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2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jsdx\Documents\毕业论文\年龄数据\"/>
    </mc:Choice>
  </mc:AlternateContent>
  <xr:revisionPtr revIDLastSave="0" documentId="13_ncr:1_{4FA923A8-BF77-4D10-928A-9A801D49090A}" xr6:coauthVersionLast="43" xr6:coauthVersionMax="43" xr10:uidLastSave="{00000000-0000-0000-0000-000000000000}"/>
  <bookViews>
    <workbookView xWindow="-98" yWindow="-98" windowWidth="20715" windowHeight="13276" tabRatio="654" firstSheet="1" activeTab="7" xr2:uid="{00000000-000D-0000-FFFF-FFFF00000000}"/>
  </bookViews>
  <sheets>
    <sheet name="Random" sheetId="4" state="hidden" r:id="rId1"/>
    <sheet name="Input" sheetId="5" r:id="rId2"/>
    <sheet name="Concordia1" sheetId="7" r:id="rId3"/>
    <sheet name="PlotDat1" sheetId="6" state="hidden" r:id="rId4"/>
    <sheet name="PlotDat2" sheetId="8" state="hidden" r:id="rId5"/>
    <sheet name="ProbDens3" sheetId="13" r:id="rId6"/>
    <sheet name="PlotDat4" sheetId="12" state="hidden" r:id="rId7"/>
    <sheet name="data" sheetId="2" r:id="rId8"/>
  </sheets>
  <externalReferences>
    <externalReference r:id="rId9"/>
  </externalReferences>
  <definedNames>
    <definedName name="_gXY1">PlotDat1!$C$1:$D$95</definedName>
    <definedName name="_la2">#REF!</definedName>
    <definedName name="_la5">#REF!</definedName>
    <definedName name="_la8">#REF!</definedName>
    <definedName name="asdxas">#REF!</definedName>
    <definedName name="asx">#REF!</definedName>
    <definedName name="Box1_1">#REF!</definedName>
    <definedName name="Box1_10">#REF!</definedName>
    <definedName name="Box1_11">#REF!</definedName>
    <definedName name="Box1_12">#REF!</definedName>
    <definedName name="Box1_13">#REF!</definedName>
    <definedName name="Box1_14">#REF!</definedName>
    <definedName name="Box1_15">#REF!</definedName>
    <definedName name="Box1_16">#REF!</definedName>
    <definedName name="Box1_17">#REF!</definedName>
    <definedName name="Box1_18">#REF!</definedName>
    <definedName name="Box1_19">#REF!</definedName>
    <definedName name="Box1_2">#REF!</definedName>
    <definedName name="Box1_20">#REF!</definedName>
    <definedName name="Box1_21">#REF!</definedName>
    <definedName name="Box1_22">#REF!</definedName>
    <definedName name="Box1_23">#REF!</definedName>
    <definedName name="Box1_24">#REF!</definedName>
    <definedName name="Box1_25">#REF!</definedName>
    <definedName name="Box1_26">#REF!</definedName>
    <definedName name="Box1_27">#REF!</definedName>
    <definedName name="Box1_28">#REF!</definedName>
    <definedName name="Box1_29">#REF!</definedName>
    <definedName name="Box1_3">#REF!</definedName>
    <definedName name="Box1_30">#REF!</definedName>
    <definedName name="Box1_31">#REF!</definedName>
    <definedName name="Box1_32">#REF!</definedName>
    <definedName name="Box1_33">#REF!</definedName>
    <definedName name="Box1_34">#REF!</definedName>
    <definedName name="Box1_35">#REF!</definedName>
    <definedName name="Box1_36">#REF!</definedName>
    <definedName name="Box1_37">#REF!</definedName>
    <definedName name="Box1_38">#REF!</definedName>
    <definedName name="Box1_39">#REF!</definedName>
    <definedName name="Box1_4">#REF!</definedName>
    <definedName name="Box1_40">#REF!</definedName>
    <definedName name="Box1_41">#REF!</definedName>
    <definedName name="Box1_42">#REF!</definedName>
    <definedName name="Box1_43">#REF!</definedName>
    <definedName name="Box1_44">#REF!</definedName>
    <definedName name="Box1_45">#REF!</definedName>
    <definedName name="Box1_46">#REF!</definedName>
    <definedName name="Box1_47">#REF!</definedName>
    <definedName name="Box1_48">#REF!</definedName>
    <definedName name="Box1_49">#REF!</definedName>
    <definedName name="Box1_5">#REF!</definedName>
    <definedName name="Box1_50">#REF!</definedName>
    <definedName name="Box1_51">#REF!</definedName>
    <definedName name="Box1_52">#REF!</definedName>
    <definedName name="Box1_53">#REF!</definedName>
    <definedName name="Box1_54">#REF!</definedName>
    <definedName name="Box1_55">#REF!</definedName>
    <definedName name="Box1_56">#REF!</definedName>
    <definedName name="Box1_57">#REF!</definedName>
    <definedName name="Box1_58">#REF!</definedName>
    <definedName name="Box1_59">#REF!</definedName>
    <definedName name="Box1_6">#REF!</definedName>
    <definedName name="Box1_60">#REF!</definedName>
    <definedName name="Box1_61">#REF!</definedName>
    <definedName name="Box1_62">#REF!</definedName>
    <definedName name="Box1_63">#REF!</definedName>
    <definedName name="Box1_64">#REF!</definedName>
    <definedName name="Box1_65">#REF!</definedName>
    <definedName name="Box1_66">#REF!</definedName>
    <definedName name="Box1_67">#REF!</definedName>
    <definedName name="Box1_68">#REF!</definedName>
    <definedName name="Box1_69">#REF!</definedName>
    <definedName name="Box1_7">#REF!</definedName>
    <definedName name="Box1_70">#REF!</definedName>
    <definedName name="Box1_71">#REF!</definedName>
    <definedName name="Box1_72">#REF!</definedName>
    <definedName name="Box1_73">#REF!</definedName>
    <definedName name="Box1_74">#REF!</definedName>
    <definedName name="Box1_75">#REF!</definedName>
    <definedName name="Box1_76">#REF!</definedName>
    <definedName name="Box1_77">#REF!</definedName>
    <definedName name="Box1_78">#REF!</definedName>
    <definedName name="Box1_79">#REF!</definedName>
    <definedName name="Box1_8">#REF!</definedName>
    <definedName name="Box1_9">#REF!</definedName>
    <definedName name="common6">#REF!</definedName>
    <definedName name="common7">#REF!</definedName>
    <definedName name="common8">#REF!</definedName>
    <definedName name="ConcAgeTik1">#REF!</definedName>
    <definedName name="ConcAgeTik2">#REF!</definedName>
    <definedName name="ConcAgeTik3">#REF!</definedName>
    <definedName name="ConcAgeTik4">#REF!</definedName>
    <definedName name="ConcAgeTik5">#REF!</definedName>
    <definedName name="ConcAgeTik6">#REF!</definedName>
    <definedName name="ConcAgeTik7">#REF!</definedName>
    <definedName name="Ellipse1_1">PlotDat1!$I$1:$J$33</definedName>
    <definedName name="Ellipse1_10">PlotDat1!$AA$1:$AB$33</definedName>
    <definedName name="Ellipse1_11">PlotDat1!$AC$1:$AD$33</definedName>
    <definedName name="Ellipse1_12">PlotDat1!$AE$1:$AF$33</definedName>
    <definedName name="Ellipse1_13">PlotDat1!$AG$1:$AH$33</definedName>
    <definedName name="Ellipse1_14">PlotDat1!$AI$1:$AJ$33</definedName>
    <definedName name="Ellipse1_15">PlotDat1!$AK$1:$AL$33</definedName>
    <definedName name="Ellipse1_16">PlotDat1!$AM$1:$AN$33</definedName>
    <definedName name="Ellipse1_17">PlotDat1!$AO$1:$AP$33</definedName>
    <definedName name="Ellipse1_18">PlotDat1!$AQ$1:$AR$33</definedName>
    <definedName name="Ellipse1_19">PlotDat1!$AS$1:$AT$33</definedName>
    <definedName name="Ellipse1_2">PlotDat1!$K$1:$L$33</definedName>
    <definedName name="Ellipse1_20">PlotDat1!$AU$1:$AV$33</definedName>
    <definedName name="Ellipse1_21">PlotDat1!$AW$1:$AX$33</definedName>
    <definedName name="Ellipse1_22">PlotDat1!$AY$1:$AZ$33</definedName>
    <definedName name="Ellipse1_23">PlotDat1!$BA$1:$BB$33</definedName>
    <definedName name="Ellipse1_24">PlotDat1!$BC$1:$BD$33</definedName>
    <definedName name="Ellipse1_25">PlotDat1!$BE$1:$BF$33</definedName>
    <definedName name="Ellipse1_26">PlotDat1!$BG$1:$BH$33</definedName>
    <definedName name="Ellipse1_27">PlotDat1!$BI$1:$BJ$33</definedName>
    <definedName name="Ellipse1_28">PlotDat1!$BK$1:$BL$33</definedName>
    <definedName name="Ellipse1_29">PlotDat1!$BM$1:$BN$33</definedName>
    <definedName name="Ellipse1_3">PlotDat1!$M$1:$N$33</definedName>
    <definedName name="Ellipse1_30">PlotDat1!$BO$1:$BP$33</definedName>
    <definedName name="Ellipse1_31">PlotDat1!$BQ$1:$BR$33</definedName>
    <definedName name="Ellipse1_32">PlotDat1!$BS$1:$BT$33</definedName>
    <definedName name="Ellipse1_33">PlotDat1!$BU$1:$BV$33</definedName>
    <definedName name="Ellipse1_34">PlotDat1!$BW$1:$BX$33</definedName>
    <definedName name="Ellipse1_35">PlotDat1!$BY$1:$BZ$33</definedName>
    <definedName name="Ellipse1_36">PlotDat1!$CA$1:$CB$33</definedName>
    <definedName name="Ellipse1_37">PlotDat1!$CC$1:$CD$33</definedName>
    <definedName name="Ellipse1_38">PlotDat1!$CE$1:$CF$33</definedName>
    <definedName name="Ellipse1_39">PlotDat1!$CG$1:$CH$33</definedName>
    <definedName name="Ellipse1_4">PlotDat1!$O$1:$P$33</definedName>
    <definedName name="Ellipse1_40">PlotDat1!$CI$1:$CJ$33</definedName>
    <definedName name="Ellipse1_41">PlotDat1!$CK$1:$CL$33</definedName>
    <definedName name="Ellipse1_42">PlotDat1!$CM$1:$CN$33</definedName>
    <definedName name="Ellipse1_43">PlotDat1!$CO$1:$CP$33</definedName>
    <definedName name="Ellipse1_44">PlotDat1!$CQ$1:$CR$33</definedName>
    <definedName name="Ellipse1_45">PlotDat1!$CS$1:$CT$33</definedName>
    <definedName name="Ellipse1_46">PlotDat1!$CU$1:$CV$33</definedName>
    <definedName name="Ellipse1_47">PlotDat1!$CW$1:$CX$33</definedName>
    <definedName name="Ellipse1_48">PlotDat1!$CY$1:$CZ$33</definedName>
    <definedName name="Ellipse1_49">PlotDat1!$DA$1:$DB$33</definedName>
    <definedName name="Ellipse1_5">PlotDat1!$Q$1:$R$33</definedName>
    <definedName name="Ellipse1_50">PlotDat1!$DC$1:$DD$33</definedName>
    <definedName name="Ellipse1_51">PlotDat1!$DE$1:$DF$33</definedName>
    <definedName name="Ellipse1_52">PlotDat1!$DG$1:$DH$33</definedName>
    <definedName name="Ellipse1_53">PlotDat1!$DI$1:$DJ$33</definedName>
    <definedName name="Ellipse1_54">PlotDat1!$DK$1:$DL$33</definedName>
    <definedName name="Ellipse1_55">PlotDat1!$DM$1:$DN$33</definedName>
    <definedName name="Ellipse1_56">PlotDat1!$DO$1:$DP$33</definedName>
    <definedName name="Ellipse1_57">PlotDat1!$DQ$1:$DR$33</definedName>
    <definedName name="Ellipse1_58">PlotDat1!$DS$1:$DT$33</definedName>
    <definedName name="Ellipse1_59">PlotDat1!$DU$1:$DV$33</definedName>
    <definedName name="Ellipse1_6">PlotDat1!$S$1:$T$33</definedName>
    <definedName name="Ellipse1_60">PlotDat1!$DW$1:$DX$33</definedName>
    <definedName name="Ellipse1_61">PlotDat1!$DY$1:$DZ$33</definedName>
    <definedName name="Ellipse1_62">PlotDat1!$EA$1:$EB$33</definedName>
    <definedName name="Ellipse1_63">PlotDat1!$EC$1:$ED$33</definedName>
    <definedName name="Ellipse1_64">PlotDat1!$EE$1:$EF$33</definedName>
    <definedName name="Ellipse1_65">PlotDat1!$EG$1:$EH$33</definedName>
    <definedName name="Ellipse1_66">PlotDat1!$EI$1:$EJ$33</definedName>
    <definedName name="Ellipse1_67">PlotDat1!$EK$1:$EL$33</definedName>
    <definedName name="Ellipse1_68">PlotDat1!$EM$1:$EN$33</definedName>
    <definedName name="Ellipse1_69">PlotDat1!$EO$1:$EP$33</definedName>
    <definedName name="Ellipse1_7">PlotDat1!$U$1:$V$33</definedName>
    <definedName name="Ellipse1_70">PlotDat1!$EQ$1:$ER$33</definedName>
    <definedName name="Ellipse1_71">PlotDat1!$ES$1:$ET$33</definedName>
    <definedName name="Ellipse1_72">PlotDat1!$EU$1:$EV$33</definedName>
    <definedName name="Ellipse1_73">PlotDat1!$EW$1:$EX$33</definedName>
    <definedName name="Ellipse1_74">PlotDat1!$EY$1:$EZ$33</definedName>
    <definedName name="Ellipse1_75">PlotDat1!$FA$1:$FB$33</definedName>
    <definedName name="Ellipse1_76">PlotDat1!$FC$1:$FD$33</definedName>
    <definedName name="Ellipse1_77">PlotDat1!$FE$1:$FF$33</definedName>
    <definedName name="Ellipse1_78">PlotDat1!$FG$1:$FH$33</definedName>
    <definedName name="Ellipse1_79">PlotDat1!$FI$1:$FJ$33</definedName>
    <definedName name="Ellipse1_8">PlotDat1!$W$1:$X$33</definedName>
    <definedName name="Ellipse1_80">PlotDat1!$FK$1:$FL$33</definedName>
    <definedName name="Ellipse1_81">PlotDat1!$FM$1:$FN$33</definedName>
    <definedName name="Ellipse1_82">PlotDat1!$FO$1:$FP$33</definedName>
    <definedName name="Ellipse1_83">PlotDat1!$FQ$1:$FR$33</definedName>
    <definedName name="Ellipse1_84">PlotDat1!$FS$1:$FT$33</definedName>
    <definedName name="Ellipse1_85">PlotDat1!$FU$1:$FV$33</definedName>
    <definedName name="Ellipse1_86">PlotDat1!$FW$1:$FX$33</definedName>
    <definedName name="Ellipse1_87">PlotDat1!$FY$1:$FZ$33</definedName>
    <definedName name="Ellipse1_88">PlotDat1!$GA$1:$GB$33</definedName>
    <definedName name="Ellipse1_89">PlotDat1!$GC$1:$GD$33</definedName>
    <definedName name="Ellipse1_9">PlotDat1!$Y$1:$Z$33</definedName>
    <definedName name="Ellipse1_90">PlotDat1!$GE$1:$GF$33</definedName>
    <definedName name="Ellipse1_91">PlotDat1!$GG$1:$GH$33</definedName>
    <definedName name="Ellipse1_92">PlotDat1!$GI$1:$GJ$33</definedName>
    <definedName name="Ellipse1_93">PlotDat1!$GK$1:$GL$33</definedName>
    <definedName name="Ellipse1_94">PlotDat1!$GM$1:$GN$33</definedName>
    <definedName name="Ellipse1_95">PlotDat1!$GO$1:$GP$33</definedName>
    <definedName name="Ellipse2_1">#REF!</definedName>
    <definedName name="fcpb">#REF!</definedName>
    <definedName name="gauss">PlotDat4!$C$1:$D$2000</definedName>
    <definedName name="tu">'[1]#REF'!$C$1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F7" i="2" l="1"/>
  <c r="BF32" i="2" l="1"/>
  <c r="BF63" i="2"/>
  <c r="BF30" i="2"/>
  <c r="BF86" i="2"/>
  <c r="BF57" i="2"/>
  <c r="BF93" i="2"/>
  <c r="BF77" i="2"/>
  <c r="BF46" i="2"/>
  <c r="BF60" i="2"/>
  <c r="BF54" i="2"/>
  <c r="BF100" i="2"/>
  <c r="BF43" i="2"/>
  <c r="BF29" i="2"/>
  <c r="BF101" i="2"/>
  <c r="BF20" i="2"/>
  <c r="BF70" i="2"/>
  <c r="BF78" i="2"/>
  <c r="BF16" i="2"/>
  <c r="BF87" i="2"/>
  <c r="BF37" i="2"/>
  <c r="BF11" i="2"/>
  <c r="BF62" i="2"/>
  <c r="BF51" i="2"/>
  <c r="BF76" i="2"/>
  <c r="BF69" i="2"/>
  <c r="BF45" i="2"/>
  <c r="BF50" i="2"/>
  <c r="BF34" i="2"/>
  <c r="BF89" i="2"/>
  <c r="BF55" i="2"/>
  <c r="BF23" i="2"/>
  <c r="BF75" i="2"/>
  <c r="BF19" i="2"/>
  <c r="BF22" i="2"/>
  <c r="BF15" i="2"/>
  <c r="BF83" i="2"/>
  <c r="BF10" i="2"/>
  <c r="BF94" i="2"/>
  <c r="BF61" i="2"/>
  <c r="BF79" i="2"/>
  <c r="BF74" i="2"/>
  <c r="BF35" i="2"/>
  <c r="BF36" i="2"/>
  <c r="BF26" i="2"/>
  <c r="BF91" i="2"/>
  <c r="BF81" i="2"/>
  <c r="BF65" i="2"/>
  <c r="BF71" i="2"/>
  <c r="BF40" i="2"/>
  <c r="BF12" i="2"/>
  <c r="BF64" i="2"/>
  <c r="BF99" i="2"/>
  <c r="BF56" i="2"/>
  <c r="BF72" i="2"/>
  <c r="BF49" i="2"/>
  <c r="BF17" i="2"/>
  <c r="BF98" i="2"/>
  <c r="BF28" i="2"/>
  <c r="BF42" i="2"/>
  <c r="BF73" i="2"/>
  <c r="BF90" i="2"/>
  <c r="BF58" i="2"/>
  <c r="BF68" i="2"/>
  <c r="BF21" i="2"/>
  <c r="BF41" i="2"/>
  <c r="BF59" i="2"/>
  <c r="BF44" i="2"/>
  <c r="BF88" i="2"/>
  <c r="BF39" i="2"/>
  <c r="BF24" i="2"/>
  <c r="BF8" i="2"/>
  <c r="BF97" i="2"/>
  <c r="BF67" i="2"/>
  <c r="BF27" i="2"/>
  <c r="BF85" i="2"/>
  <c r="BF52" i="2"/>
  <c r="BF95" i="2"/>
  <c r="BF33" i="2"/>
  <c r="BF53" i="2"/>
  <c r="BF47" i="2"/>
  <c r="BF25" i="2"/>
  <c r="BF13" i="2"/>
  <c r="BF96" i="2"/>
  <c r="BF14" i="2"/>
  <c r="BF82" i="2"/>
  <c r="BF92" i="2"/>
  <c r="BF66" i="2"/>
  <c r="BF48" i="2"/>
  <c r="BF18" i="2"/>
  <c r="BF38" i="2"/>
  <c r="BF84" i="2"/>
  <c r="BF80" i="2"/>
  <c r="BF9" i="2"/>
  <c r="BF31" i="2"/>
</calcChain>
</file>

<file path=xl/sharedStrings.xml><?xml version="1.0" encoding="utf-8"?>
<sst xmlns="http://schemas.openxmlformats.org/spreadsheetml/2006/main" count="1180" uniqueCount="267">
  <si>
    <t>Analysis</t>
  </si>
  <si>
    <r>
      <t>1</t>
    </r>
    <r>
      <rPr>
        <sz val="10"/>
        <rFont val="Symbol"/>
        <family val="1"/>
        <charset val="2"/>
      </rPr>
      <t>s</t>
    </r>
  </si>
  <si>
    <r>
      <t>206</t>
    </r>
    <r>
      <rPr>
        <sz val="10"/>
        <rFont val="Arial"/>
        <family val="2"/>
      </rPr>
      <t>Pb</t>
    </r>
    <r>
      <rPr>
        <vertAlign val="superscript"/>
        <sz val="10"/>
        <rFont val="Arial"/>
        <family val="2"/>
      </rPr>
      <t>/204</t>
    </r>
    <r>
      <rPr>
        <sz val="10"/>
        <rFont val="Arial"/>
        <family val="2"/>
      </rPr>
      <t>Pb</t>
    </r>
  </si>
  <si>
    <r>
      <t>207</t>
    </r>
    <r>
      <rPr>
        <sz val="10"/>
        <rFont val="Arial"/>
        <family val="2"/>
      </rPr>
      <t>Pb</t>
    </r>
    <r>
      <rPr>
        <vertAlign val="superscript"/>
        <sz val="10"/>
        <rFont val="Arial"/>
        <family val="2"/>
      </rPr>
      <t>/204</t>
    </r>
    <r>
      <rPr>
        <sz val="10"/>
        <rFont val="Arial"/>
        <family val="2"/>
      </rPr>
      <t>Pb</t>
    </r>
  </si>
  <si>
    <t>MEASURED RATIOS</t>
  </si>
  <si>
    <r>
      <t>207</t>
    </r>
    <r>
      <rPr>
        <i/>
        <sz val="10"/>
        <rFont val="Arial"/>
        <family val="2"/>
      </rPr>
      <t>Pb/</t>
    </r>
    <r>
      <rPr>
        <i/>
        <vertAlign val="superscript"/>
        <sz val="10"/>
        <rFont val="Arial"/>
        <family val="2"/>
      </rPr>
      <t>206</t>
    </r>
    <r>
      <rPr>
        <i/>
        <sz val="10"/>
        <rFont val="Arial"/>
        <family val="2"/>
      </rPr>
      <t>Pb</t>
    </r>
  </si>
  <si>
    <r>
      <t>207</t>
    </r>
    <r>
      <rPr>
        <i/>
        <sz val="10"/>
        <rFont val="Arial"/>
        <family val="2"/>
      </rPr>
      <t>Pb/</t>
    </r>
    <r>
      <rPr>
        <i/>
        <vertAlign val="superscript"/>
        <sz val="10"/>
        <rFont val="Arial"/>
        <family val="2"/>
      </rPr>
      <t>235</t>
    </r>
    <r>
      <rPr>
        <i/>
        <sz val="10"/>
        <rFont val="Arial"/>
        <family val="2"/>
      </rPr>
      <t>U</t>
    </r>
  </si>
  <si>
    <r>
      <t>206</t>
    </r>
    <r>
      <rPr>
        <i/>
        <sz val="10"/>
        <rFont val="Arial"/>
        <family val="2"/>
      </rPr>
      <t>Pb/</t>
    </r>
    <r>
      <rPr>
        <i/>
        <vertAlign val="superscript"/>
        <sz val="10"/>
        <rFont val="Arial"/>
        <family val="2"/>
      </rPr>
      <t>238</t>
    </r>
    <r>
      <rPr>
        <i/>
        <sz val="10"/>
        <rFont val="Arial"/>
        <family val="2"/>
      </rPr>
      <t>U</t>
    </r>
  </si>
  <si>
    <r>
      <t>208</t>
    </r>
    <r>
      <rPr>
        <i/>
        <sz val="10"/>
        <rFont val="Arial"/>
        <family val="2"/>
      </rPr>
      <t>Pb/</t>
    </r>
    <r>
      <rPr>
        <i/>
        <vertAlign val="superscript"/>
        <sz val="10"/>
        <rFont val="Arial"/>
        <family val="2"/>
      </rPr>
      <t>232</t>
    </r>
    <r>
      <rPr>
        <i/>
        <sz val="10"/>
        <rFont val="Arial"/>
        <family val="2"/>
      </rPr>
      <t>Th</t>
    </r>
  </si>
  <si>
    <t>Composition of common-lead:</t>
  </si>
  <si>
    <t>Ma</t>
  </si>
  <si>
    <t>%</t>
  </si>
  <si>
    <t>UNCORRECTED AGES (Ma)</t>
  </si>
  <si>
    <t>COMMON LEAD</t>
  </si>
  <si>
    <t>CORRECTED RATIOS</t>
  </si>
  <si>
    <r>
      <t>238</t>
    </r>
    <r>
      <rPr>
        <i/>
        <sz val="10"/>
        <rFont val="Arial"/>
        <family val="2"/>
      </rPr>
      <t>U/</t>
    </r>
    <r>
      <rPr>
        <i/>
        <vertAlign val="superscript"/>
        <sz val="10"/>
        <rFont val="Arial"/>
        <family val="2"/>
      </rPr>
      <t>232</t>
    </r>
    <r>
      <rPr>
        <i/>
        <sz val="10"/>
        <rFont val="Arial"/>
        <family val="2"/>
      </rPr>
      <t>Th</t>
    </r>
  </si>
  <si>
    <t>CORRECTED AGES (Ma)</t>
  </si>
  <si>
    <t>Observed discordance</t>
  </si>
  <si>
    <r>
      <t>207</t>
    </r>
    <r>
      <rPr>
        <i/>
        <sz val="10"/>
        <rFont val="Arial"/>
        <family val="2"/>
      </rPr>
      <t>Pb/</t>
    </r>
    <r>
      <rPr>
        <i/>
        <vertAlign val="superscript"/>
        <sz val="10"/>
        <rFont val="Arial"/>
        <family val="2"/>
      </rPr>
      <t>206</t>
    </r>
    <r>
      <rPr>
        <i/>
        <sz val="10"/>
        <rFont val="Arial"/>
        <family val="2"/>
      </rPr>
      <t xml:space="preserve">Pb </t>
    </r>
  </si>
  <si>
    <r>
      <t>% common</t>
    </r>
    <r>
      <rPr>
        <i/>
        <vertAlign val="superscript"/>
        <sz val="10"/>
        <rFont val="Arial"/>
        <family val="2"/>
      </rPr>
      <t xml:space="preserve"> 206</t>
    </r>
    <r>
      <rPr>
        <i/>
        <sz val="10"/>
        <rFont val="Arial"/>
        <family val="2"/>
      </rPr>
      <t>Pb</t>
    </r>
  </si>
  <si>
    <t>Discordance</t>
  </si>
  <si>
    <t>Correction type</t>
  </si>
  <si>
    <t>Intercept age</t>
  </si>
  <si>
    <r>
      <t>r</t>
    </r>
    <r>
      <rPr>
        <i/>
        <sz val="10"/>
        <rFont val="Arial"/>
        <family val="2"/>
      </rPr>
      <t>r</t>
    </r>
  </si>
  <si>
    <t>Error correlation</t>
  </si>
  <si>
    <r>
      <t>r</t>
    </r>
    <r>
      <rPr>
        <sz val="10"/>
        <rFont val="Arial"/>
        <family val="2"/>
      </rPr>
      <t>t</t>
    </r>
  </si>
  <si>
    <t>These columns only to be used for data input (cut and paste)</t>
  </si>
  <si>
    <t>Comment</t>
  </si>
  <si>
    <r>
      <t>Concordance limit (n</t>
    </r>
    <r>
      <rPr>
        <i/>
        <sz val="10"/>
        <rFont val="Symbol"/>
        <family val="1"/>
        <charset val="2"/>
      </rPr>
      <t>s</t>
    </r>
    <r>
      <rPr>
        <i/>
        <sz val="10"/>
        <rFont val="Arial"/>
        <family val="2"/>
      </rPr>
      <t>)</t>
    </r>
  </si>
  <si>
    <t>Optional</t>
  </si>
  <si>
    <t>r</t>
  </si>
  <si>
    <r>
      <t>208</t>
    </r>
    <r>
      <rPr>
        <sz val="10"/>
        <rFont val="Arial"/>
        <family val="2"/>
      </rPr>
      <t>Pb</t>
    </r>
    <r>
      <rPr>
        <vertAlign val="superscript"/>
        <sz val="10"/>
        <rFont val="Arial"/>
        <family val="2"/>
      </rPr>
      <t>/204</t>
    </r>
    <r>
      <rPr>
        <sz val="10"/>
        <rFont val="Arial"/>
        <family val="2"/>
      </rPr>
      <t>Pb</t>
    </r>
  </si>
  <si>
    <r>
      <t>Age of lead-loss (t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):</t>
    </r>
  </si>
  <si>
    <t>RAW C0UNTS</t>
  </si>
  <si>
    <t>Pb206</t>
  </si>
  <si>
    <t>Pb207</t>
  </si>
  <si>
    <t>Pb208</t>
  </si>
  <si>
    <t>Th232</t>
  </si>
  <si>
    <t>U238</t>
  </si>
  <si>
    <t>Central</t>
  </si>
  <si>
    <t>Min. rim</t>
  </si>
  <si>
    <t>Observed</t>
  </si>
  <si>
    <r>
      <t>207</t>
    </r>
    <r>
      <rPr>
        <sz val="10"/>
        <rFont val="Arial"/>
        <family val="2"/>
      </rPr>
      <t>Pb</t>
    </r>
    <r>
      <rPr>
        <vertAlign val="superscript"/>
        <sz val="10"/>
        <rFont val="Arial"/>
        <family val="2"/>
      </rPr>
      <t>/206</t>
    </r>
    <r>
      <rPr>
        <sz val="10"/>
        <rFont val="Arial"/>
        <family val="2"/>
      </rPr>
      <t>Pb</t>
    </r>
  </si>
  <si>
    <r>
      <t>208</t>
    </r>
    <r>
      <rPr>
        <sz val="10"/>
        <rFont val="Arial"/>
        <family val="2"/>
      </rPr>
      <t>Pb</t>
    </r>
    <r>
      <rPr>
        <vertAlign val="superscript"/>
        <sz val="10"/>
        <rFont val="Arial"/>
        <family val="2"/>
      </rPr>
      <t>/206</t>
    </r>
    <r>
      <rPr>
        <sz val="10"/>
        <rFont val="Arial"/>
        <family val="2"/>
      </rPr>
      <t>Pb</t>
    </r>
  </si>
  <si>
    <t>AS18-2-1</t>
  </si>
  <si>
    <t>AS18-2-10</t>
  </si>
  <si>
    <t>AS18-2-11</t>
  </si>
  <si>
    <t>AS18-2-12</t>
  </si>
  <si>
    <t>AS18-2-13</t>
  </si>
  <si>
    <t>AS18-2-14</t>
  </si>
  <si>
    <t>AS18-2-15</t>
  </si>
  <si>
    <t>AS18-2-16</t>
  </si>
  <si>
    <t>AS18-2-17</t>
  </si>
  <si>
    <t>AS18-2-18</t>
  </si>
  <si>
    <t>AS18-2-19</t>
  </si>
  <si>
    <t>AS18-2-2</t>
  </si>
  <si>
    <t>AS18-2-20</t>
  </si>
  <si>
    <t>AS18-2-21</t>
  </si>
  <si>
    <t>AS18-2-22</t>
  </si>
  <si>
    <t>AS18-2-23</t>
  </si>
  <si>
    <t>AS18-2-24</t>
  </si>
  <si>
    <t>AS18-2-25</t>
  </si>
  <si>
    <t>AS18-2-26</t>
  </si>
  <si>
    <t>AS18-2-27</t>
  </si>
  <si>
    <t>AS18-2-28</t>
  </si>
  <si>
    <t>AS18-2-29</t>
  </si>
  <si>
    <t>AS18-2-3</t>
  </si>
  <si>
    <t>AS18-2-30</t>
  </si>
  <si>
    <t>AS18-2-31</t>
  </si>
  <si>
    <t>AS18-2-32</t>
  </si>
  <si>
    <t>AS18-2-33</t>
  </si>
  <si>
    <t>AS18-2-34</t>
  </si>
  <si>
    <t>AS18-2-35</t>
  </si>
  <si>
    <t>AS18-2-36</t>
  </si>
  <si>
    <t>AS18-2-37</t>
  </si>
  <si>
    <t>AS18-2-38</t>
  </si>
  <si>
    <t>AS18-2-39</t>
  </si>
  <si>
    <t>AS18-2-4</t>
  </si>
  <si>
    <t>AS18-2-40</t>
  </si>
  <si>
    <t>AS18-2-41</t>
  </si>
  <si>
    <t>AS18-2-42</t>
  </si>
  <si>
    <t>AS18-2-43</t>
  </si>
  <si>
    <t>AS18-2-44</t>
  </si>
  <si>
    <t>AS18-2-45</t>
  </si>
  <si>
    <t>AS18-2-46</t>
  </si>
  <si>
    <t>AS18-2-47</t>
  </si>
  <si>
    <t>AS18-2-48</t>
  </si>
  <si>
    <t>AS18-2-49</t>
  </si>
  <si>
    <t>AS18-2-5</t>
  </si>
  <si>
    <t>AS18-2-50</t>
  </si>
  <si>
    <t>AS18-2-51</t>
  </si>
  <si>
    <t>AS18-2-52</t>
  </si>
  <si>
    <t>AS18-2-53</t>
  </si>
  <si>
    <t>AS18-2-54</t>
  </si>
  <si>
    <t>AS18-2-55</t>
  </si>
  <si>
    <t>AS18-2-56</t>
  </si>
  <si>
    <t>AS18-2-57</t>
  </si>
  <si>
    <t>AS18-2-58</t>
  </si>
  <si>
    <t>AS18-2-59</t>
  </si>
  <si>
    <t>AS18-2-6</t>
  </si>
  <si>
    <t>AS18-2-60</t>
  </si>
  <si>
    <t>AS18-2-61</t>
  </si>
  <si>
    <t>AS18-2-62</t>
  </si>
  <si>
    <t>AS18-2-63</t>
  </si>
  <si>
    <t>AS18-2-64</t>
  </si>
  <si>
    <t>AS18-2-65</t>
  </si>
  <si>
    <t>AS18-2-66</t>
  </si>
  <si>
    <t>AS18-2-67</t>
  </si>
  <si>
    <t>AS18-2-68</t>
  </si>
  <si>
    <t>AS18-2-69</t>
  </si>
  <si>
    <t>AS18-2-7</t>
  </si>
  <si>
    <t>AS18-2-70</t>
  </si>
  <si>
    <t>AS18-2-71</t>
  </si>
  <si>
    <t>AS18-2-72</t>
  </si>
  <si>
    <t>AS18-2-73</t>
  </si>
  <si>
    <t>AS18-2-74</t>
  </si>
  <si>
    <t>AS18-2-75</t>
  </si>
  <si>
    <t>AS18-2-76</t>
  </si>
  <si>
    <t>AS18-2-77</t>
  </si>
  <si>
    <t>AS18-2-78</t>
  </si>
  <si>
    <t>AS18-2-79</t>
  </si>
  <si>
    <t>AS18-2-8</t>
  </si>
  <si>
    <t>AS18-2-80</t>
  </si>
  <si>
    <t>AS18-2-81</t>
  </si>
  <si>
    <t>AS18-2-82</t>
  </si>
  <si>
    <t>AS18-2-83</t>
  </si>
  <si>
    <t>AS18-2-84</t>
  </si>
  <si>
    <t>AS18-2-85</t>
  </si>
  <si>
    <t>AS18-2-86</t>
  </si>
  <si>
    <t>AS18-2-87</t>
  </si>
  <si>
    <t>AS18-2-88</t>
  </si>
  <si>
    <t>AS18-2-89</t>
  </si>
  <si>
    <t>AS18-2-9</t>
  </si>
  <si>
    <t>AS18-2-90</t>
  </si>
  <si>
    <t>AS18-2-91</t>
  </si>
  <si>
    <t>AS18-2-92</t>
  </si>
  <si>
    <t>AS18-2-93</t>
  </si>
  <si>
    <t>AS18-2-94</t>
  </si>
  <si>
    <t>AS18-2-95</t>
  </si>
  <si>
    <t>AS18-2-1</t>
    <phoneticPr fontId="5" type="noConversion"/>
  </si>
  <si>
    <t>AS18-2-10</t>
    <phoneticPr fontId="5" type="noConversion"/>
  </si>
  <si>
    <t>AS18-2-11</t>
    <phoneticPr fontId="5" type="noConversion"/>
  </si>
  <si>
    <t>AS18-2-12</t>
    <phoneticPr fontId="5" type="noConversion"/>
  </si>
  <si>
    <t>AS18-2-13</t>
    <phoneticPr fontId="5" type="noConversion"/>
  </si>
  <si>
    <t>AS18-2-14</t>
    <phoneticPr fontId="5" type="noConversion"/>
  </si>
  <si>
    <t>AS18-2-15</t>
    <phoneticPr fontId="5" type="noConversion"/>
  </si>
  <si>
    <t>AS18-2-16</t>
    <phoneticPr fontId="5" type="noConversion"/>
  </si>
  <si>
    <t>AS18-2-17</t>
    <phoneticPr fontId="5" type="noConversion"/>
  </si>
  <si>
    <t>AS18-2-18</t>
    <phoneticPr fontId="5" type="noConversion"/>
  </si>
  <si>
    <t>AS18-2-19</t>
    <phoneticPr fontId="5" type="noConversion"/>
  </si>
  <si>
    <t>AS18-2-2</t>
    <phoneticPr fontId="5" type="noConversion"/>
  </si>
  <si>
    <t>AS18-2-20</t>
    <phoneticPr fontId="5" type="noConversion"/>
  </si>
  <si>
    <t>AS18-2-21</t>
    <phoneticPr fontId="5" type="noConversion"/>
  </si>
  <si>
    <t>AS18-2-22</t>
    <phoneticPr fontId="5" type="noConversion"/>
  </si>
  <si>
    <t>AS18-2-23</t>
    <phoneticPr fontId="5" type="noConversion"/>
  </si>
  <si>
    <t>AS18-2-24</t>
    <phoneticPr fontId="5" type="noConversion"/>
  </si>
  <si>
    <t>AS18-2-25</t>
    <phoneticPr fontId="5" type="noConversion"/>
  </si>
  <si>
    <t>AS18-2-26</t>
    <phoneticPr fontId="5" type="noConversion"/>
  </si>
  <si>
    <t>AS18-2-27</t>
    <phoneticPr fontId="5" type="noConversion"/>
  </si>
  <si>
    <t>AS18-2-28</t>
    <phoneticPr fontId="5" type="noConversion"/>
  </si>
  <si>
    <t>AS18-2-29</t>
    <phoneticPr fontId="5" type="noConversion"/>
  </si>
  <si>
    <t>AS18-2-3</t>
    <phoneticPr fontId="5" type="noConversion"/>
  </si>
  <si>
    <t>AS18-2-30</t>
    <phoneticPr fontId="5" type="noConversion"/>
  </si>
  <si>
    <t>AS18-2-31</t>
    <phoneticPr fontId="5" type="noConversion"/>
  </si>
  <si>
    <t>AS18-2-32</t>
    <phoneticPr fontId="5" type="noConversion"/>
  </si>
  <si>
    <t>AS18-2-33</t>
    <phoneticPr fontId="5" type="noConversion"/>
  </si>
  <si>
    <t>AS18-2-34</t>
    <phoneticPr fontId="5" type="noConversion"/>
  </si>
  <si>
    <t>AS18-2-35</t>
    <phoneticPr fontId="5" type="noConversion"/>
  </si>
  <si>
    <t>AS18-2-36</t>
    <phoneticPr fontId="5" type="noConversion"/>
  </si>
  <si>
    <t>AS18-2-37</t>
    <phoneticPr fontId="5" type="noConversion"/>
  </si>
  <si>
    <t>AS18-2-38</t>
    <phoneticPr fontId="5" type="noConversion"/>
  </si>
  <si>
    <t>AS18-2-39</t>
    <phoneticPr fontId="5" type="noConversion"/>
  </si>
  <si>
    <t>AS18-2-4</t>
    <phoneticPr fontId="5" type="noConversion"/>
  </si>
  <si>
    <t>AS18-2-40</t>
    <phoneticPr fontId="5" type="noConversion"/>
  </si>
  <si>
    <t>AS18-2-41</t>
    <phoneticPr fontId="5" type="noConversion"/>
  </si>
  <si>
    <t>AS18-2-42</t>
    <phoneticPr fontId="5" type="noConversion"/>
  </si>
  <si>
    <t>AS18-2-43</t>
    <phoneticPr fontId="5" type="noConversion"/>
  </si>
  <si>
    <t>AS18-2-44</t>
    <phoneticPr fontId="5" type="noConversion"/>
  </si>
  <si>
    <t>AS18-2-45</t>
    <phoneticPr fontId="5" type="noConversion"/>
  </si>
  <si>
    <t>AS18-2-46</t>
    <phoneticPr fontId="5" type="noConversion"/>
  </si>
  <si>
    <t>AS18-2-47</t>
    <phoneticPr fontId="5" type="noConversion"/>
  </si>
  <si>
    <t>AS18-2-48</t>
    <phoneticPr fontId="5" type="noConversion"/>
  </si>
  <si>
    <t>AS18-2-49</t>
    <phoneticPr fontId="5" type="noConversion"/>
  </si>
  <si>
    <t>AS18-2-5</t>
    <phoneticPr fontId="5" type="noConversion"/>
  </si>
  <si>
    <t>AS18-2-50</t>
    <phoneticPr fontId="5" type="noConversion"/>
  </si>
  <si>
    <t>AS18-2-51</t>
    <phoneticPr fontId="5" type="noConversion"/>
  </si>
  <si>
    <t>AS18-2-52</t>
    <phoneticPr fontId="5" type="noConversion"/>
  </si>
  <si>
    <t>AS18-2-53</t>
    <phoneticPr fontId="5" type="noConversion"/>
  </si>
  <si>
    <t>AS18-2-54</t>
    <phoneticPr fontId="5" type="noConversion"/>
  </si>
  <si>
    <t>AS18-2-55</t>
    <phoneticPr fontId="5" type="noConversion"/>
  </si>
  <si>
    <t>AS18-2-56</t>
    <phoneticPr fontId="5" type="noConversion"/>
  </si>
  <si>
    <t>AS18-2-57</t>
    <phoneticPr fontId="5" type="noConversion"/>
  </si>
  <si>
    <t>AS18-2-58</t>
    <phoneticPr fontId="5" type="noConversion"/>
  </si>
  <si>
    <t>AS18-2-59</t>
    <phoneticPr fontId="5" type="noConversion"/>
  </si>
  <si>
    <t>AS18-2-6</t>
    <phoneticPr fontId="5" type="noConversion"/>
  </si>
  <si>
    <t>AS18-2-60</t>
    <phoneticPr fontId="5" type="noConversion"/>
  </si>
  <si>
    <t>AS18-2-61</t>
    <phoneticPr fontId="5" type="noConversion"/>
  </si>
  <si>
    <t>AS18-2-62</t>
    <phoneticPr fontId="5" type="noConversion"/>
  </si>
  <si>
    <t>AS18-2-63</t>
    <phoneticPr fontId="5" type="noConversion"/>
  </si>
  <si>
    <t>AS18-2-64</t>
    <phoneticPr fontId="5" type="noConversion"/>
  </si>
  <si>
    <t>AS18-2-65</t>
    <phoneticPr fontId="5" type="noConversion"/>
  </si>
  <si>
    <t>AS18-2-66</t>
    <phoneticPr fontId="5" type="noConversion"/>
  </si>
  <si>
    <t>AS18-2-67</t>
    <phoneticPr fontId="5" type="noConversion"/>
  </si>
  <si>
    <t>AS18-2-68</t>
    <phoneticPr fontId="5" type="noConversion"/>
  </si>
  <si>
    <t>AS18-2-69</t>
    <phoneticPr fontId="5" type="noConversion"/>
  </si>
  <si>
    <t>AS18-2-7</t>
    <phoneticPr fontId="5" type="noConversion"/>
  </si>
  <si>
    <t>AS18-2-70</t>
    <phoneticPr fontId="5" type="noConversion"/>
  </si>
  <si>
    <t>AS18-2-71</t>
    <phoneticPr fontId="5" type="noConversion"/>
  </si>
  <si>
    <t>AS18-2-72</t>
    <phoneticPr fontId="5" type="noConversion"/>
  </si>
  <si>
    <t>AS18-2-73</t>
    <phoneticPr fontId="5" type="noConversion"/>
  </si>
  <si>
    <t>AS18-2-74</t>
    <phoneticPr fontId="5" type="noConversion"/>
  </si>
  <si>
    <t>AS18-2-75</t>
    <phoneticPr fontId="5" type="noConversion"/>
  </si>
  <si>
    <t>AS18-2-76</t>
    <phoneticPr fontId="5" type="noConversion"/>
  </si>
  <si>
    <t>AS18-2-77</t>
    <phoneticPr fontId="5" type="noConversion"/>
  </si>
  <si>
    <t>AS18-2-78</t>
    <phoneticPr fontId="5" type="noConversion"/>
  </si>
  <si>
    <t>AS18-2-79</t>
    <phoneticPr fontId="5" type="noConversion"/>
  </si>
  <si>
    <t>AS18-2-8</t>
    <phoneticPr fontId="5" type="noConversion"/>
  </si>
  <si>
    <t>AS18-2-80</t>
    <phoneticPr fontId="5" type="noConversion"/>
  </si>
  <si>
    <t>AS18-2-81</t>
    <phoneticPr fontId="5" type="noConversion"/>
  </si>
  <si>
    <t>AS18-2-82</t>
    <phoneticPr fontId="5" type="noConversion"/>
  </si>
  <si>
    <t>AS18-2-83</t>
    <phoneticPr fontId="5" type="noConversion"/>
  </si>
  <si>
    <t>AS18-2-84</t>
    <phoneticPr fontId="5" type="noConversion"/>
  </si>
  <si>
    <t>AS18-2-85</t>
    <phoneticPr fontId="5" type="noConversion"/>
  </si>
  <si>
    <t>AS18-2-86</t>
    <phoneticPr fontId="5" type="noConversion"/>
  </si>
  <si>
    <t>AS18-2-87</t>
    <phoneticPr fontId="5" type="noConversion"/>
  </si>
  <si>
    <t>AS18-2-88</t>
    <phoneticPr fontId="5" type="noConversion"/>
  </si>
  <si>
    <t>AS18-2-89</t>
    <phoneticPr fontId="5" type="noConversion"/>
  </si>
  <si>
    <t>AS18-2-9</t>
    <phoneticPr fontId="5" type="noConversion"/>
  </si>
  <si>
    <t>AS18-2-90</t>
    <phoneticPr fontId="5" type="noConversion"/>
  </si>
  <si>
    <t>AS18-2-91</t>
    <phoneticPr fontId="5" type="noConversion"/>
  </si>
  <si>
    <t>AS18-2-92</t>
    <phoneticPr fontId="5" type="noConversion"/>
  </si>
  <si>
    <t>AS18-2-93</t>
    <phoneticPr fontId="5" type="noConversion"/>
  </si>
  <si>
    <t>AS18-2-94</t>
    <phoneticPr fontId="5" type="noConversion"/>
  </si>
  <si>
    <t>AS18-2-95</t>
    <phoneticPr fontId="5" type="noConversion"/>
  </si>
  <si>
    <t>Inferred</t>
    <phoneticPr fontId="5" type="noConversion"/>
  </si>
  <si>
    <t>.</t>
  </si>
  <si>
    <t>None</t>
  </si>
  <si>
    <t>Concordant</t>
  </si>
  <si>
    <t>IsoLine</t>
  </si>
  <si>
    <t>ErrEll</t>
  </si>
  <si>
    <t>Source sheet</t>
  </si>
  <si>
    <t>data</t>
  </si>
  <si>
    <t>Plot name</t>
  </si>
  <si>
    <t>Concordia1</t>
  </si>
  <si>
    <t>Plot Type</t>
  </si>
  <si>
    <t>1st free col</t>
  </si>
  <si>
    <t>Sigma Level</t>
  </si>
  <si>
    <t>Absolute Errs</t>
  </si>
  <si>
    <t>Symbol Type</t>
  </si>
  <si>
    <t>Inverse Plot</t>
  </si>
  <si>
    <t>Color Plot</t>
  </si>
  <si>
    <t>3D plot</t>
  </si>
  <si>
    <t>Linear</t>
  </si>
  <si>
    <t>Data Range</t>
  </si>
  <si>
    <t>AK7:AN101,AQ7:AQ101</t>
  </si>
  <si>
    <t>Filled Symbols</t>
  </si>
  <si>
    <t>ConcAge</t>
  </si>
  <si>
    <t>ConcSwap</t>
  </si>
  <si>
    <t>1st Symbol-row</t>
  </si>
  <si>
    <t>ErrBox</t>
  </si>
  <si>
    <t>ErrBox</t>
    <phoneticPr fontId="39" type="noConversion"/>
  </si>
  <si>
    <t>ErrBox</t>
    <phoneticPr fontId="39" type="noConversion"/>
  </si>
  <si>
    <t>ProbDens2</t>
  </si>
  <si>
    <t>BA7:BB101</t>
  </si>
  <si>
    <t>ErrBox</t>
    <phoneticPr fontId="39" type="noConversion"/>
  </si>
  <si>
    <t>BH7:BI101</t>
  </si>
  <si>
    <t>ProbDens3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</si>
</sst>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0000"/>
    <numFmt numFmtId="178" formatCode="0.0000"/>
  </numFmts>
  <fonts count="40" x14ac:knownFonts="1">
    <font>
      <sz val="10"/>
      <name val="Arial"/>
    </font>
    <font>
      <sz val="10"/>
      <name val="Arial"/>
      <family val="2"/>
    </font>
    <font>
      <i/>
      <sz val="10"/>
      <name val="Arial"/>
      <family val="2"/>
    </font>
    <font>
      <vertAlign val="superscript"/>
      <sz val="10"/>
      <name val="Arial"/>
      <family val="2"/>
    </font>
    <font>
      <sz val="10"/>
      <name val="Symbol"/>
      <family val="1"/>
      <charset val="2"/>
    </font>
    <font>
      <sz val="8"/>
      <name val="Arial"/>
      <family val="2"/>
    </font>
    <font>
      <strike/>
      <sz val="10"/>
      <name val="Arial"/>
      <family val="2"/>
    </font>
    <font>
      <i/>
      <vertAlign val="superscript"/>
      <sz val="10"/>
      <name val="Arial"/>
      <family val="2"/>
    </font>
    <font>
      <b/>
      <sz val="10"/>
      <name val="Arial"/>
      <family val="2"/>
    </font>
    <font>
      <sz val="10"/>
      <color indexed="50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b/>
      <i/>
      <sz val="10"/>
      <color indexed="12"/>
      <name val="Arial"/>
      <family val="2"/>
    </font>
    <font>
      <sz val="10"/>
      <color indexed="11"/>
      <name val="Arial"/>
      <family val="2"/>
    </font>
    <font>
      <sz val="10"/>
      <color indexed="8"/>
      <name val="Arial"/>
      <family val="2"/>
    </font>
    <font>
      <i/>
      <sz val="10"/>
      <name val="Symbol"/>
      <family val="1"/>
      <charset val="2"/>
    </font>
    <font>
      <sz val="12"/>
      <name val="Symbol"/>
      <family val="1"/>
      <charset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b/>
      <sz val="14"/>
      <color indexed="13"/>
      <name val="Arial"/>
      <family val="2"/>
    </font>
    <font>
      <sz val="10"/>
      <color indexed="11"/>
      <name val="Arial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sz val="10"/>
      <color indexed="12"/>
      <name val="Arial"/>
      <family val="2"/>
    </font>
    <font>
      <sz val="10"/>
      <color indexed="13"/>
      <name val="Arial"/>
      <family val="2"/>
    </font>
    <font>
      <sz val="10"/>
      <color indexed="51"/>
      <name val="Arial"/>
      <family val="2"/>
    </font>
    <font>
      <sz val="10"/>
      <color indexed="48"/>
      <name val="Arial"/>
      <family val="2"/>
    </font>
    <font>
      <sz val="8"/>
      <color indexed="13"/>
      <name val="Arial"/>
      <family val="2"/>
    </font>
    <font>
      <vertAlign val="subscript"/>
      <sz val="10"/>
      <name val="Arial"/>
      <family val="2"/>
    </font>
    <font>
      <sz val="10"/>
      <color indexed="10"/>
      <name val="Arial"/>
      <family val="2"/>
    </font>
    <font>
      <sz val="12"/>
      <name val="Arial"/>
      <family val="2"/>
    </font>
    <font>
      <sz val="12"/>
      <name val="Arial"/>
      <family val="2"/>
    </font>
    <font>
      <strike/>
      <sz val="10"/>
      <color indexed="10"/>
      <name val="Arial"/>
      <family val="2"/>
    </font>
    <font>
      <strike/>
      <sz val="12"/>
      <name val="Arial"/>
      <family val="2"/>
    </font>
    <font>
      <sz val="10"/>
      <color indexed="14"/>
      <name val="Arial"/>
      <family val="2"/>
    </font>
    <font>
      <sz val="12"/>
      <color indexed="14"/>
      <name val="Arial"/>
      <family val="2"/>
    </font>
    <font>
      <sz val="12"/>
      <color indexed="12"/>
      <name val="Arial"/>
      <family val="2"/>
    </font>
    <font>
      <sz val="9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53">
    <xf numFmtId="0" fontId="0" fillId="0" borderId="0" xfId="0"/>
    <xf numFmtId="0" fontId="8" fillId="0" borderId="0" xfId="0" applyFont="1" applyFill="1"/>
    <xf numFmtId="0" fontId="0" fillId="0" borderId="0" xfId="0" applyFill="1"/>
    <xf numFmtId="0" fontId="9" fillId="0" borderId="0" xfId="0" applyFont="1" applyFill="1"/>
    <xf numFmtId="0" fontId="10" fillId="0" borderId="0" xfId="0" applyFont="1" applyFill="1"/>
    <xf numFmtId="0" fontId="11" fillId="0" borderId="0" xfId="0" applyFont="1" applyFill="1"/>
    <xf numFmtId="0" fontId="12" fillId="0" borderId="0" xfId="0" applyFont="1" applyFill="1"/>
    <xf numFmtId="0" fontId="2" fillId="0" borderId="0" xfId="0" applyFont="1" applyFill="1"/>
    <xf numFmtId="0" fontId="13" fillId="0" borderId="0" xfId="0" applyFont="1" applyFill="1"/>
    <xf numFmtId="0" fontId="0" fillId="0" borderId="0" xfId="0" applyFill="1" applyAlignment="1">
      <alignment horizontal="center"/>
    </xf>
    <xf numFmtId="0" fontId="0" fillId="0" borderId="0" xfId="0" applyFill="1" applyAlignment="1">
      <alignment horizontal="right"/>
    </xf>
    <xf numFmtId="0" fontId="0" fillId="0" borderId="0" xfId="0" applyFill="1" applyAlignment="1">
      <alignment horizontal="left"/>
    </xf>
    <xf numFmtId="0" fontId="7" fillId="0" borderId="0" xfId="0" applyFont="1" applyFill="1"/>
    <xf numFmtId="0" fontId="7" fillId="0" borderId="0" xfId="0" applyFont="1" applyFill="1" applyAlignment="1">
      <alignment horizontal="right"/>
    </xf>
    <xf numFmtId="0" fontId="2" fillId="0" borderId="0" xfId="0" applyFont="1" applyFill="1" applyAlignment="1">
      <alignment horizontal="right"/>
    </xf>
    <xf numFmtId="0" fontId="2" fillId="0" borderId="0" xfId="0" applyFont="1" applyFill="1" applyAlignment="1">
      <alignment horizontal="left"/>
    </xf>
    <xf numFmtId="0" fontId="3" fillId="0" borderId="0" xfId="0" applyFont="1" applyFill="1"/>
    <xf numFmtId="0" fontId="14" fillId="0" borderId="0" xfId="0" applyFont="1" applyFill="1"/>
    <xf numFmtId="0" fontId="1" fillId="0" borderId="0" xfId="0" applyFont="1" applyFill="1"/>
    <xf numFmtId="0" fontId="15" fillId="0" borderId="0" xfId="0" applyFont="1" applyFill="1"/>
    <xf numFmtId="0" fontId="6" fillId="0" borderId="0" xfId="0" applyFont="1" applyFill="1"/>
    <xf numFmtId="0" fontId="7" fillId="0" borderId="0" xfId="0" applyFont="1" applyFill="1" applyAlignment="1">
      <alignment horizontal="centerContinuous"/>
    </xf>
    <xf numFmtId="0" fontId="16" fillId="0" borderId="0" xfId="0" applyFont="1" applyFill="1"/>
    <xf numFmtId="176" fontId="0" fillId="0" borderId="0" xfId="0" applyNumberFormat="1"/>
    <xf numFmtId="0" fontId="2" fillId="0" borderId="0" xfId="0" applyFont="1"/>
    <xf numFmtId="0" fontId="10" fillId="0" borderId="0" xfId="0" applyFont="1"/>
    <xf numFmtId="0" fontId="17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wrapText="1"/>
    </xf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0" borderId="1" xfId="0" applyFill="1" applyBorder="1" applyAlignment="1">
      <alignment horizontal="right"/>
    </xf>
    <xf numFmtId="0" fontId="3" fillId="0" borderId="1" xfId="0" applyFont="1" applyFill="1" applyBorder="1" applyAlignment="1">
      <alignment horizontal="center"/>
    </xf>
    <xf numFmtId="0" fontId="3" fillId="0" borderId="1" xfId="0" applyFont="1" applyFill="1" applyBorder="1"/>
    <xf numFmtId="0" fontId="19" fillId="2" borderId="1" xfId="0" applyFont="1" applyFill="1" applyBorder="1" applyAlignment="1">
      <alignment horizontal="centerContinuous"/>
    </xf>
    <xf numFmtId="0" fontId="20" fillId="2" borderId="1" xfId="0" applyFont="1" applyFill="1" applyBorder="1" applyAlignment="1">
      <alignment horizontal="centerContinuous"/>
    </xf>
    <xf numFmtId="0" fontId="21" fillId="2" borderId="1" xfId="0" applyFont="1" applyFill="1" applyBorder="1" applyAlignment="1">
      <alignment horizontal="centerContinuous"/>
    </xf>
    <xf numFmtId="0" fontId="22" fillId="0" borderId="0" xfId="0" applyFont="1"/>
    <xf numFmtId="0" fontId="22" fillId="0" borderId="0" xfId="0" applyFont="1" applyFill="1"/>
    <xf numFmtId="176" fontId="22" fillId="0" borderId="0" xfId="0" applyNumberFormat="1" applyFont="1" applyFill="1"/>
    <xf numFmtId="0" fontId="23" fillId="0" borderId="0" xfId="0" applyFont="1" applyFill="1"/>
    <xf numFmtId="0" fontId="24" fillId="0" borderId="0" xfId="0" applyFont="1" applyFill="1"/>
    <xf numFmtId="0" fontId="23" fillId="0" borderId="0" xfId="0" applyFont="1"/>
    <xf numFmtId="0" fontId="25" fillId="0" borderId="0" xfId="0" applyFont="1"/>
    <xf numFmtId="0" fontId="25" fillId="0" borderId="0" xfId="0" applyFont="1" applyFill="1"/>
    <xf numFmtId="176" fontId="25" fillId="0" borderId="0" xfId="0" applyNumberFormat="1" applyFont="1" applyFill="1"/>
    <xf numFmtId="0" fontId="1" fillId="0" borderId="0" xfId="0" applyFont="1"/>
    <xf numFmtId="0" fontId="4" fillId="0" borderId="1" xfId="0" applyFont="1" applyFill="1" applyBorder="1"/>
    <xf numFmtId="0" fontId="2" fillId="0" borderId="0" xfId="0" applyFont="1" applyFill="1" applyAlignment="1">
      <alignment horizontal="centerContinuous" wrapText="1"/>
    </xf>
    <xf numFmtId="0" fontId="0" fillId="0" borderId="0" xfId="0" applyFill="1" applyAlignment="1">
      <alignment horizontal="centerContinuous"/>
    </xf>
    <xf numFmtId="0" fontId="29" fillId="2" borderId="1" xfId="0" applyFont="1" applyFill="1" applyBorder="1" applyAlignment="1">
      <alignment horizontal="center"/>
    </xf>
    <xf numFmtId="0" fontId="0" fillId="0" borderId="0" xfId="0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0" borderId="0" xfId="0" applyFill="1" applyAlignment="1">
      <alignment horizontal="right" vertical="top"/>
    </xf>
    <xf numFmtId="0" fontId="0" fillId="0" borderId="0" xfId="0" applyFill="1" applyAlignment="1">
      <alignment horizontal="left" vertical="top"/>
    </xf>
    <xf numFmtId="0" fontId="3" fillId="0" borderId="0" xfId="0" applyFont="1" applyFill="1" applyAlignment="1">
      <alignment horizontal="center" vertical="top"/>
    </xf>
    <xf numFmtId="176" fontId="0" fillId="0" borderId="0" xfId="0" applyNumberFormat="1" applyFill="1" applyAlignment="1">
      <alignment horizontal="center" vertical="top"/>
    </xf>
    <xf numFmtId="0" fontId="0" fillId="0" borderId="2" xfId="0" applyFill="1" applyBorder="1"/>
    <xf numFmtId="0" fontId="3" fillId="0" borderId="2" xfId="0" applyFont="1" applyFill="1" applyBorder="1"/>
    <xf numFmtId="0" fontId="0" fillId="0" borderId="2" xfId="0" applyFill="1" applyBorder="1" applyAlignment="1">
      <alignment horizontal="center"/>
    </xf>
    <xf numFmtId="0" fontId="18" fillId="0" borderId="2" xfId="0" applyFont="1" applyFill="1" applyBorder="1" applyAlignment="1">
      <alignment horizontal="centerContinuous"/>
    </xf>
    <xf numFmtId="0" fontId="2" fillId="0" borderId="2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18" fillId="0" borderId="2" xfId="0" applyFont="1" applyFill="1" applyBorder="1" applyAlignment="1">
      <alignment horizontal="center"/>
    </xf>
    <xf numFmtId="0" fontId="7" fillId="0" borderId="0" xfId="0" applyFont="1" applyFill="1" applyAlignment="1"/>
    <xf numFmtId="0" fontId="2" fillId="0" borderId="0" xfId="0" applyFont="1" applyFill="1" applyAlignment="1"/>
    <xf numFmtId="0" fontId="31" fillId="0" borderId="0" xfId="0" applyFont="1"/>
    <xf numFmtId="0" fontId="31" fillId="0" borderId="0" xfId="0" applyFont="1" applyFill="1"/>
    <xf numFmtId="178" fontId="33" fillId="0" borderId="0" xfId="0" applyNumberFormat="1" applyFont="1"/>
    <xf numFmtId="177" fontId="33" fillId="0" borderId="0" xfId="0" applyNumberFormat="1" applyFont="1"/>
    <xf numFmtId="2" fontId="33" fillId="0" borderId="0" xfId="0" applyNumberFormat="1" applyFont="1"/>
    <xf numFmtId="0" fontId="32" fillId="0" borderId="0" xfId="0" applyFont="1" applyFill="1" applyBorder="1" applyAlignment="1">
      <alignment horizontal="center"/>
    </xf>
    <xf numFmtId="0" fontId="32" fillId="0" borderId="0" xfId="0" applyFont="1" applyFill="1"/>
    <xf numFmtId="0" fontId="2" fillId="0" borderId="0" xfId="0" applyFont="1" applyFill="1" applyAlignment="1">
      <alignment horizontal="centerContinuous"/>
    </xf>
    <xf numFmtId="0" fontId="0" fillId="0" borderId="3" xfId="0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4" fillId="0" borderId="0" xfId="0" applyFont="1"/>
    <xf numFmtId="178" fontId="35" fillId="0" borderId="0" xfId="0" applyNumberFormat="1" applyFont="1"/>
    <xf numFmtId="177" fontId="35" fillId="0" borderId="0" xfId="0" applyNumberFormat="1" applyFont="1"/>
    <xf numFmtId="2" fontId="35" fillId="0" borderId="0" xfId="0" applyNumberFormat="1" applyFont="1"/>
    <xf numFmtId="0" fontId="35" fillId="0" borderId="0" xfId="0" applyFont="1" applyFill="1" applyBorder="1" applyAlignment="1">
      <alignment horizontal="center"/>
    </xf>
    <xf numFmtId="0" fontId="35" fillId="0" borderId="0" xfId="0" applyFont="1" applyFill="1"/>
    <xf numFmtId="0" fontId="34" fillId="3" borderId="0" xfId="0" applyFont="1" applyFill="1"/>
    <xf numFmtId="178" fontId="35" fillId="3" borderId="0" xfId="0" applyNumberFormat="1" applyFont="1" applyFill="1"/>
    <xf numFmtId="178" fontId="33" fillId="3" borderId="0" xfId="0" applyNumberFormat="1" applyFont="1" applyFill="1"/>
    <xf numFmtId="177" fontId="35" fillId="3" borderId="0" xfId="0" applyNumberFormat="1" applyFont="1" applyFill="1"/>
    <xf numFmtId="2" fontId="35" fillId="3" borderId="0" xfId="0" applyNumberFormat="1" applyFont="1" applyFill="1"/>
    <xf numFmtId="0" fontId="35" fillId="3" borderId="0" xfId="0" applyFont="1" applyFill="1" applyBorder="1" applyAlignment="1">
      <alignment horizontal="center"/>
    </xf>
    <xf numFmtId="0" fontId="32" fillId="3" borderId="0" xfId="0" applyFont="1" applyFill="1" applyBorder="1" applyAlignment="1">
      <alignment horizontal="center"/>
    </xf>
    <xf numFmtId="0" fontId="35" fillId="3" borderId="0" xfId="0" applyFont="1" applyFill="1"/>
    <xf numFmtId="0" fontId="36" fillId="4" borderId="0" xfId="0" applyFont="1" applyFill="1"/>
    <xf numFmtId="178" fontId="37" fillId="4" borderId="0" xfId="0" applyNumberFormat="1" applyFont="1" applyFill="1"/>
    <xf numFmtId="177" fontId="37" fillId="4" borderId="0" xfId="0" applyNumberFormat="1" applyFont="1" applyFill="1"/>
    <xf numFmtId="2" fontId="37" fillId="4" borderId="0" xfId="0" applyNumberFormat="1" applyFont="1" applyFill="1"/>
    <xf numFmtId="0" fontId="37" fillId="4" borderId="0" xfId="0" applyFont="1" applyFill="1" applyBorder="1" applyAlignment="1">
      <alignment horizontal="center"/>
    </xf>
    <xf numFmtId="0" fontId="37" fillId="4" borderId="0" xfId="0" applyFont="1" applyFill="1"/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0" fontId="31" fillId="5" borderId="0" xfId="0" applyFont="1" applyFill="1"/>
    <xf numFmtId="178" fontId="33" fillId="5" borderId="0" xfId="0" applyNumberFormat="1" applyFont="1" applyFill="1"/>
    <xf numFmtId="177" fontId="33" fillId="5" borderId="0" xfId="0" applyNumberFormat="1" applyFont="1" applyFill="1"/>
    <xf numFmtId="2" fontId="33" fillId="5" borderId="0" xfId="0" applyNumberFormat="1" applyFont="1" applyFill="1"/>
    <xf numFmtId="0" fontId="28" fillId="5" borderId="0" xfId="0" applyFont="1" applyFill="1"/>
    <xf numFmtId="0" fontId="32" fillId="5" borderId="0" xfId="0" applyFont="1" applyFill="1" applyBorder="1" applyAlignment="1">
      <alignment horizontal="center"/>
    </xf>
    <xf numFmtId="0" fontId="0" fillId="5" borderId="0" xfId="0" applyFill="1"/>
    <xf numFmtId="0" fontId="35" fillId="5" borderId="0" xfId="0" applyFont="1" applyFill="1"/>
    <xf numFmtId="0" fontId="22" fillId="5" borderId="0" xfId="0" applyFont="1" applyFill="1"/>
    <xf numFmtId="0" fontId="27" fillId="5" borderId="0" xfId="0" applyFont="1" applyFill="1"/>
    <xf numFmtId="0" fontId="1" fillId="5" borderId="0" xfId="0" applyFont="1" applyFill="1"/>
    <xf numFmtId="0" fontId="25" fillId="5" borderId="0" xfId="0" applyFont="1" applyFill="1"/>
    <xf numFmtId="178" fontId="32" fillId="5" borderId="0" xfId="0" applyNumberFormat="1" applyFont="1" applyFill="1"/>
    <xf numFmtId="0" fontId="26" fillId="5" borderId="0" xfId="0" applyFont="1" applyFill="1"/>
    <xf numFmtId="176" fontId="26" fillId="5" borderId="0" xfId="0" applyNumberFormat="1" applyFont="1" applyFill="1"/>
    <xf numFmtId="0" fontId="36" fillId="5" borderId="0" xfId="0" applyFont="1" applyFill="1"/>
    <xf numFmtId="178" fontId="37" fillId="5" borderId="0" xfId="0" applyNumberFormat="1" applyFont="1" applyFill="1"/>
    <xf numFmtId="177" fontId="37" fillId="5" borderId="0" xfId="0" applyNumberFormat="1" applyFont="1" applyFill="1"/>
    <xf numFmtId="2" fontId="37" fillId="5" borderId="0" xfId="0" applyNumberFormat="1" applyFont="1" applyFill="1"/>
    <xf numFmtId="0" fontId="37" fillId="5" borderId="0" xfId="0" applyFont="1" applyFill="1" applyBorder="1" applyAlignment="1">
      <alignment horizontal="center"/>
    </xf>
    <xf numFmtId="0" fontId="32" fillId="5" borderId="0" xfId="0" applyFont="1" applyFill="1"/>
    <xf numFmtId="0" fontId="0" fillId="6" borderId="0" xfId="0" applyFill="1"/>
    <xf numFmtId="178" fontId="33" fillId="6" borderId="0" xfId="0" applyNumberFormat="1" applyFont="1" applyFill="1"/>
    <xf numFmtId="178" fontId="32" fillId="6" borderId="0" xfId="0" applyNumberFormat="1" applyFont="1" applyFill="1"/>
    <xf numFmtId="2" fontId="33" fillId="6" borderId="0" xfId="0" applyNumberFormat="1" applyFont="1" applyFill="1"/>
    <xf numFmtId="0" fontId="27" fillId="6" borderId="0" xfId="0" applyFont="1" applyFill="1"/>
    <xf numFmtId="0" fontId="35" fillId="6" borderId="0" xfId="0" applyFont="1" applyFill="1"/>
    <xf numFmtId="0" fontId="36" fillId="6" borderId="0" xfId="0" applyFont="1" applyFill="1"/>
    <xf numFmtId="0" fontId="25" fillId="6" borderId="0" xfId="0" applyFont="1" applyFill="1"/>
    <xf numFmtId="0" fontId="32" fillId="6" borderId="0" xfId="0" applyFont="1" applyFill="1"/>
    <xf numFmtId="177" fontId="33" fillId="6" borderId="0" xfId="0" applyNumberFormat="1" applyFont="1" applyFill="1"/>
    <xf numFmtId="0" fontId="22" fillId="6" borderId="0" xfId="0" applyFont="1" applyFill="1"/>
    <xf numFmtId="0" fontId="1" fillId="6" borderId="0" xfId="0" applyFont="1" applyFill="1"/>
    <xf numFmtId="0" fontId="32" fillId="6" borderId="0" xfId="0" applyFont="1" applyFill="1" applyBorder="1" applyAlignment="1">
      <alignment horizontal="center"/>
    </xf>
    <xf numFmtId="0" fontId="31" fillId="6" borderId="0" xfId="0" applyFont="1" applyFill="1"/>
    <xf numFmtId="2" fontId="32" fillId="6" borderId="0" xfId="0" applyNumberFormat="1" applyFont="1" applyFill="1"/>
    <xf numFmtId="0" fontId="35" fillId="6" borderId="0" xfId="0" applyFont="1" applyFill="1" applyBorder="1" applyAlignment="1">
      <alignment horizontal="center"/>
    </xf>
    <xf numFmtId="0" fontId="26" fillId="6" borderId="0" xfId="0" applyFont="1" applyFill="1"/>
    <xf numFmtId="176" fontId="22" fillId="6" borderId="0" xfId="0" applyNumberFormat="1" applyFont="1" applyFill="1"/>
    <xf numFmtId="0" fontId="28" fillId="6" borderId="0" xfId="0" applyFont="1" applyFill="1"/>
    <xf numFmtId="0" fontId="37" fillId="6" borderId="0" xfId="0" applyFont="1" applyFill="1" applyBorder="1" applyAlignment="1">
      <alignment horizontal="center"/>
    </xf>
    <xf numFmtId="0" fontId="33" fillId="6" borderId="0" xfId="0" applyFont="1" applyFill="1"/>
    <xf numFmtId="2" fontId="32" fillId="5" borderId="0" xfId="0" applyNumberFormat="1" applyFont="1" applyFill="1"/>
    <xf numFmtId="0" fontId="38" fillId="5" borderId="0" xfId="0" applyFont="1" applyFill="1" applyBorder="1" applyAlignment="1">
      <alignment horizontal="center"/>
    </xf>
    <xf numFmtId="0" fontId="33" fillId="5" borderId="0" xfId="0" applyFont="1" applyFill="1"/>
    <xf numFmtId="176" fontId="22" fillId="5" borderId="0" xfId="0" applyNumberFormat="1" applyFont="1" applyFill="1"/>
    <xf numFmtId="177" fontId="32" fillId="5" borderId="0" xfId="0" applyNumberFormat="1" applyFont="1" applyFill="1"/>
    <xf numFmtId="0" fontId="34" fillId="5" borderId="0" xfId="0" applyFont="1" applyFill="1"/>
    <xf numFmtId="178" fontId="35" fillId="5" borderId="0" xfId="0" applyNumberFormat="1" applyFont="1" applyFill="1"/>
    <xf numFmtId="177" fontId="35" fillId="5" borderId="0" xfId="0" applyNumberFormat="1" applyFont="1" applyFill="1"/>
    <xf numFmtId="2" fontId="35" fillId="5" borderId="0" xfId="0" applyNumberFormat="1" applyFont="1" applyFill="1"/>
    <xf numFmtId="0" fontId="35" fillId="5" borderId="0" xfId="0" applyFont="1" applyFill="1" applyBorder="1" applyAlignment="1">
      <alignment horizontal="center"/>
    </xf>
    <xf numFmtId="0" fontId="2" fillId="0" borderId="0" xfId="0" applyFont="1" applyFill="1" applyAlignment="1">
      <alignment wrapText="1"/>
    </xf>
    <xf numFmtId="0" fontId="0" fillId="0" borderId="0" xfId="0" applyAlignment="1">
      <alignment wrapText="1"/>
    </xf>
  </cellXfs>
  <cellStyles count="1">
    <cellStyle name="常规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calcChain" Target="calcChain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5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styles" Target="styles.xml"/><Relationship Id="rId5" Type="http://schemas.openxmlformats.org/officeDocument/2006/relationships/worksheet" Target="worksheets/sheet4.xml"/><Relationship Id="rId10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20192468892635421"/>
          <c:y val="8.1609652775889899E-2"/>
          <c:w val="0.62782154306971893"/>
          <c:h val="0.78470819976817163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90"/>
              </a:solidFill>
              <a:prstDash val="solid"/>
            </a:ln>
          </c:spPr>
          <c:marker>
            <c:symbol val="none"/>
          </c:marker>
          <c:xVal>
            <c:numRef>
              <c:f>PlotDat1!$E$1:$E$31</c:f>
              <c:numCache>
                <c:formatCode>General</c:formatCode>
                <c:ptCount val="31"/>
                <c:pt idx="0">
                  <c:v>0</c:v>
                </c:pt>
                <c:pt idx="1">
                  <c:v>0.11418194747621202</c:v>
                </c:pt>
                <c:pt idx="2">
                  <c:v>0.24140141208188459</c:v>
                </c:pt>
                <c:pt idx="3">
                  <c:v>0.38314704291311386</c:v>
                </c:pt>
                <c:pt idx="4">
                  <c:v>0.54107746591889705</c:v>
                </c:pt>
                <c:pt idx="5">
                  <c:v>0.71704069218922251</c:v>
                </c:pt>
                <c:pt idx="6">
                  <c:v>0.91309574231929092</c:v>
                </c:pt>
                <c:pt idx="7">
                  <c:v>1.1315367398857572</c:v>
                </c:pt>
                <c:pt idx="8">
                  <c:v>1.3749197559630089</c:v>
                </c:pt>
                <c:pt idx="9">
                  <c:v>1.6460927187985952</c:v>
                </c:pt>
                <c:pt idx="10">
                  <c:v>1.9482287386336439</c:v>
                </c:pt>
                <c:pt idx="11">
                  <c:v>2.2848632376161691</c:v>
                </c:pt>
                <c:pt idx="12">
                  <c:v>2.6599353192801982</c:v>
                </c:pt>
                <c:pt idx="13">
                  <c:v>3.0778338616725831</c:v>
                </c:pt>
                <c:pt idx="14">
                  <c:v>3.5434488734828014</c:v>
                </c:pt>
                <c:pt idx="15">
                  <c:v>4.062228714115669</c:v>
                </c:pt>
                <c:pt idx="16">
                  <c:v>4.6402438472633962</c:v>
                </c:pt>
                <c:pt idx="17">
                  <c:v>5.2842578739846529</c:v>
                </c:pt>
                <c:pt idx="18">
                  <c:v>6.0018066764789406</c:v>
                </c:pt>
                <c:pt idx="19">
                  <c:v>6.8012865986512514</c:v>
                </c:pt>
                <c:pt idx="20">
                  <c:v>7.6920526953053265</c:v>
                </c:pt>
                <c:pt idx="21">
                  <c:v>8.684528199621143</c:v>
                </c:pt>
                <c:pt idx="22">
                  <c:v>9.7903264898421813</c:v>
                </c:pt>
                <c:pt idx="23">
                  <c:v>11.022386982356517</c:v>
                </c:pt>
                <c:pt idx="24">
                  <c:v>12.395126541314646</c:v>
                </c:pt>
                <c:pt idx="25">
                  <c:v>13.924608176492251</c:v>
                </c:pt>
                <c:pt idx="26">
                  <c:v>15.628729003403528</c:v>
                </c:pt>
                <c:pt idx="27">
                  <c:v>17.527429665066315</c:v>
                </c:pt>
                <c:pt idx="28">
                  <c:v>19.642927665952133</c:v>
                </c:pt>
                <c:pt idx="29">
                  <c:v>21.999977348461119</c:v>
                </c:pt>
                <c:pt idx="30">
                  <c:v>22</c:v>
                </c:pt>
              </c:numCache>
            </c:numRef>
          </c:xVal>
          <c:yVal>
            <c:numRef>
              <c:f>PlotDat1!$F$1:$F$31</c:f>
              <c:numCache>
                <c:formatCode>General</c:formatCode>
                <c:ptCount val="31"/>
                <c:pt idx="0">
                  <c:v>0</c:v>
                </c:pt>
                <c:pt idx="1">
                  <c:v>1.7176033662929191E-2</c:v>
                </c:pt>
                <c:pt idx="2">
                  <c:v>3.4647083458248407E-2</c:v>
                </c:pt>
                <c:pt idx="3">
                  <c:v>5.2418216592978739E-2</c:v>
                </c:pt>
                <c:pt idx="4">
                  <c:v>7.0494587308659762E-2</c:v>
                </c:pt>
                <c:pt idx="5">
                  <c:v>8.8881438376256616E-2</c:v>
                </c:pt>
                <c:pt idx="6">
                  <c:v>0.10758410261674611</c:v>
                </c:pt>
                <c:pt idx="7">
                  <c:v>0.12660800444781639</c:v>
                </c:pt>
                <c:pt idx="8">
                  <c:v>0.14595866145713754</c:v>
                </c:pt>
                <c:pt idx="9">
                  <c:v>0.16564168600265061</c:v>
                </c:pt>
                <c:pt idx="10">
                  <c:v>0.18566278684034576</c:v>
                </c:pt>
                <c:pt idx="11">
                  <c:v>0.20602777077999779</c:v>
                </c:pt>
                <c:pt idx="12">
                  <c:v>0.22674254436934249</c:v>
                </c:pt>
                <c:pt idx="13">
                  <c:v>0.24781311560717767</c:v>
                </c:pt>
                <c:pt idx="14">
                  <c:v>0.26924559568589124</c:v>
                </c:pt>
                <c:pt idx="15">
                  <c:v>0.29104620076391674</c:v>
                </c:pt>
                <c:pt idx="16">
                  <c:v>0.31322125376863452</c:v>
                </c:pt>
                <c:pt idx="17">
                  <c:v>0.33577718623023856</c:v>
                </c:pt>
                <c:pt idx="18">
                  <c:v>0.35872054014710186</c:v>
                </c:pt>
                <c:pt idx="19">
                  <c:v>0.38205796988318186</c:v>
                </c:pt>
                <c:pt idx="20">
                  <c:v>0.40579624409801496</c:v>
                </c:pt>
                <c:pt idx="21">
                  <c:v>0.429942247709862</c:v>
                </c:pt>
                <c:pt idx="22">
                  <c:v>0.45450298389257116</c:v>
                </c:pt>
                <c:pt idx="23">
                  <c:v>0.47948557610674092</c:v>
                </c:pt>
                <c:pt idx="24">
                  <c:v>0.50489727016576835</c:v>
                </c:pt>
                <c:pt idx="25">
                  <c:v>0.5307454363373858</c:v>
                </c:pt>
                <c:pt idx="26">
                  <c:v>0.55703757148129185</c:v>
                </c:pt>
                <c:pt idx="27">
                  <c:v>0.58378130122350003</c:v>
                </c:pt>
                <c:pt idx="28">
                  <c:v>0.61098438216803275</c:v>
                </c:pt>
                <c:pt idx="29">
                  <c:v>0.63865470414660397</c:v>
                </c:pt>
                <c:pt idx="30">
                  <c:v>0.63865494690999169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17-4F6C-B820-999F293AA0D6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FFFFFF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xVal>
            <c:numRef>
              <c:f>PlotDat1!$G$1:$G$15</c:f>
              <c:numCache>
                <c:formatCode>General</c:formatCode>
                <c:ptCount val="15"/>
                <c:pt idx="0">
                  <c:v>0.21770750893266655</c:v>
                </c:pt>
                <c:pt idx="1">
                  <c:v>0.48281157731100022</c:v>
                </c:pt>
                <c:pt idx="2">
                  <c:v>0.80563079202389631</c:v>
                </c:pt>
                <c:pt idx="3">
                  <c:v>1.1987301738075362</c:v>
                </c:pt>
                <c:pt idx="4">
                  <c:v>1.6774102427622641</c:v>
                </c:pt>
                <c:pt idx="5">
                  <c:v>2.260302557104843</c:v>
                </c:pt>
                <c:pt idx="6">
                  <c:v>2.9700949051789407</c:v>
                </c:pt>
                <c:pt idx="7">
                  <c:v>3.8344143772117194</c:v>
                </c:pt>
                <c:pt idx="8">
                  <c:v>4.88690268842275</c:v>
                </c:pt>
                <c:pt idx="9">
                  <c:v>6.1685256080482853</c:v>
                </c:pt>
                <c:pt idx="10">
                  <c:v>7.7291674608965053</c:v>
                </c:pt>
                <c:pt idx="11">
                  <c:v>9.6295727638643775</c:v>
                </c:pt>
                <c:pt idx="12">
                  <c:v>11.943710571303809</c:v>
                </c:pt>
                <c:pt idx="13">
                  <c:v>14.761653556127781</c:v>
                </c:pt>
                <c:pt idx="14">
                  <c:v>18.193083888492072</c:v>
                </c:pt>
              </c:numCache>
            </c:numRef>
          </c:xVal>
          <c:yVal>
            <c:numRef>
              <c:f>PlotDat1!$H$1:$H$15</c:f>
              <c:numCache>
                <c:formatCode>General</c:formatCode>
                <c:ptCount val="15"/>
                <c:pt idx="0">
                  <c:v>3.1511291346461689E-2</c:v>
                </c:pt>
                <c:pt idx="1">
                  <c:v>6.4015544175245243E-2</c:v>
                </c:pt>
                <c:pt idx="2">
                  <c:v>9.754404798491545E-2</c:v>
                </c:pt>
                <c:pt idx="3">
                  <c:v>0.13212907824654319</c:v>
                </c:pt>
                <c:pt idx="4">
                  <c:v>0.16780392747297124</c:v>
                </c:pt>
                <c:pt idx="5">
                  <c:v>0.20460293726711432</c:v>
                </c:pt>
                <c:pt idx="6">
                  <c:v>0.24256153138014191</c:v>
                </c:pt>
                <c:pt idx="7">
                  <c:v>0.28171624981136723</c:v>
                </c:pt>
                <c:pt idx="8">
                  <c:v>0.32210478398266762</c:v>
                </c:pt>
                <c:pt idx="9">
                  <c:v>0.36376601302129652</c:v>
                </c:pt>
                <c:pt idx="10">
                  <c:v>0.40674004118601315</c:v>
                </c:pt>
                <c:pt idx="11">
                  <c:v>0.45106823647255911</c:v>
                </c:pt>
                <c:pt idx="12">
                  <c:v>0.49679327043564259</c:v>
                </c:pt>
                <c:pt idx="13">
                  <c:v>0.54395915926576333</c:v>
                </c:pt>
                <c:pt idx="14">
                  <c:v>0.59261130616042501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17-4F6C-B820-999F293AA0D6}"/>
            </c:ext>
          </c:extLst>
        </c:ser>
        <c:ser>
          <c:idx val="2"/>
          <c:order val="2"/>
          <c:tx>
            <c:v>IsoDat1</c:v>
          </c:tx>
          <c:spPr>
            <a:ln w="28575">
              <a:noFill/>
            </a:ln>
          </c:spPr>
          <c:marker>
            <c:symbol val="none"/>
          </c:marker>
          <c:xVal>
            <c:numRef>
              <c:f>PlotDat1!$C$1:$C$95</c:f>
              <c:numCache>
                <c:formatCode>General</c:formatCode>
                <c:ptCount val="95"/>
                <c:pt idx="0">
                  <c:v>0.58094000000000001</c:v>
                </c:pt>
                <c:pt idx="1">
                  <c:v>0.58918999999999999</c:v>
                </c:pt>
                <c:pt idx="2">
                  <c:v>0.76514000000000004</c:v>
                </c:pt>
                <c:pt idx="3">
                  <c:v>0.58201000000000003</c:v>
                </c:pt>
                <c:pt idx="4">
                  <c:v>1.11707</c:v>
                </c:pt>
                <c:pt idx="5">
                  <c:v>0.73211999999999999</c:v>
                </c:pt>
                <c:pt idx="6">
                  <c:v>2.82944</c:v>
                </c:pt>
                <c:pt idx="7">
                  <c:v>0.90761000000000003</c:v>
                </c:pt>
                <c:pt idx="8">
                  <c:v>0.70745999999999998</c:v>
                </c:pt>
                <c:pt idx="9">
                  <c:v>0.75980000000000003</c:v>
                </c:pt>
                <c:pt idx="10">
                  <c:v>0.73770999999999998</c:v>
                </c:pt>
                <c:pt idx="11">
                  <c:v>12.591950000000001</c:v>
                </c:pt>
                <c:pt idx="12">
                  <c:v>0.63541999999999998</c:v>
                </c:pt>
                <c:pt idx="13">
                  <c:v>0.56015000000000004</c:v>
                </c:pt>
                <c:pt idx="14">
                  <c:v>14.10135</c:v>
                </c:pt>
                <c:pt idx="15">
                  <c:v>0.40884999999999999</c:v>
                </c:pt>
                <c:pt idx="16">
                  <c:v>0.82909999999999995</c:v>
                </c:pt>
                <c:pt idx="17">
                  <c:v>0.92754999999999999</c:v>
                </c:pt>
                <c:pt idx="18">
                  <c:v>0.41465999999999997</c:v>
                </c:pt>
                <c:pt idx="19">
                  <c:v>1.3516900000000001</c:v>
                </c:pt>
                <c:pt idx="20">
                  <c:v>0.65722999999999998</c:v>
                </c:pt>
                <c:pt idx="21">
                  <c:v>0.38455</c:v>
                </c:pt>
                <c:pt idx="22">
                  <c:v>0.76636000000000004</c:v>
                </c:pt>
                <c:pt idx="23">
                  <c:v>0.72136</c:v>
                </c:pt>
                <c:pt idx="24">
                  <c:v>0.86956999999999995</c:v>
                </c:pt>
                <c:pt idx="25">
                  <c:v>0.82089000000000001</c:v>
                </c:pt>
                <c:pt idx="26">
                  <c:v>0.69750999999999996</c:v>
                </c:pt>
                <c:pt idx="27">
                  <c:v>0.7157</c:v>
                </c:pt>
                <c:pt idx="28">
                  <c:v>0.62272000000000005</c:v>
                </c:pt>
                <c:pt idx="29">
                  <c:v>1.5457799999999999</c:v>
                </c:pt>
                <c:pt idx="30">
                  <c:v>0.72587000000000002</c:v>
                </c:pt>
                <c:pt idx="31">
                  <c:v>0.48152</c:v>
                </c:pt>
                <c:pt idx="32">
                  <c:v>0.87556999999999996</c:v>
                </c:pt>
                <c:pt idx="33">
                  <c:v>0.40371000000000001</c:v>
                </c:pt>
                <c:pt idx="34">
                  <c:v>0.44373000000000001</c:v>
                </c:pt>
                <c:pt idx="35">
                  <c:v>0.39480999999999999</c:v>
                </c:pt>
                <c:pt idx="36">
                  <c:v>0.93447000000000002</c:v>
                </c:pt>
                <c:pt idx="37">
                  <c:v>0.36280000000000001</c:v>
                </c:pt>
                <c:pt idx="38">
                  <c:v>3.4534699999999998</c:v>
                </c:pt>
                <c:pt idx="39">
                  <c:v>0.75987000000000005</c:v>
                </c:pt>
                <c:pt idx="40">
                  <c:v>0.92149000000000003</c:v>
                </c:pt>
                <c:pt idx="41">
                  <c:v>0.84404999999999997</c:v>
                </c:pt>
                <c:pt idx="42">
                  <c:v>0.62305999999999995</c:v>
                </c:pt>
                <c:pt idx="43">
                  <c:v>0.63209000000000004</c:v>
                </c:pt>
                <c:pt idx="44">
                  <c:v>0.53061999999999998</c:v>
                </c:pt>
                <c:pt idx="45">
                  <c:v>1.7736499999999999</c:v>
                </c:pt>
                <c:pt idx="46">
                  <c:v>0.92039000000000004</c:v>
                </c:pt>
                <c:pt idx="47">
                  <c:v>0.77698</c:v>
                </c:pt>
                <c:pt idx="48">
                  <c:v>0.84726999999999997</c:v>
                </c:pt>
                <c:pt idx="49">
                  <c:v>0.66025999999999996</c:v>
                </c:pt>
                <c:pt idx="50">
                  <c:v>0.37297999999999998</c:v>
                </c:pt>
                <c:pt idx="51">
                  <c:v>0.76409000000000005</c:v>
                </c:pt>
                <c:pt idx="52">
                  <c:v>11.64805</c:v>
                </c:pt>
                <c:pt idx="53">
                  <c:v>0.73431999999999997</c:v>
                </c:pt>
                <c:pt idx="54">
                  <c:v>0.85111000000000003</c:v>
                </c:pt>
                <c:pt idx="55">
                  <c:v>0.71655000000000002</c:v>
                </c:pt>
                <c:pt idx="56">
                  <c:v>0.40525</c:v>
                </c:pt>
                <c:pt idx="57">
                  <c:v>10.842420000000001</c:v>
                </c:pt>
                <c:pt idx="58">
                  <c:v>0.54429000000000005</c:v>
                </c:pt>
                <c:pt idx="59">
                  <c:v>0.65874999999999995</c:v>
                </c:pt>
                <c:pt idx="60">
                  <c:v>0.85268999999999995</c:v>
                </c:pt>
                <c:pt idx="61">
                  <c:v>1.56351</c:v>
                </c:pt>
                <c:pt idx="62">
                  <c:v>0.74850000000000005</c:v>
                </c:pt>
                <c:pt idx="63">
                  <c:v>0.79318</c:v>
                </c:pt>
                <c:pt idx="64">
                  <c:v>0.41533999999999999</c:v>
                </c:pt>
                <c:pt idx="65">
                  <c:v>0.65532000000000001</c:v>
                </c:pt>
                <c:pt idx="66">
                  <c:v>0.74775999999999998</c:v>
                </c:pt>
                <c:pt idx="67">
                  <c:v>0.66944999999999999</c:v>
                </c:pt>
                <c:pt idx="68">
                  <c:v>1.38371</c:v>
                </c:pt>
                <c:pt idx="69">
                  <c:v>0.64561000000000002</c:v>
                </c:pt>
                <c:pt idx="70">
                  <c:v>0.48343000000000003</c:v>
                </c:pt>
                <c:pt idx="71">
                  <c:v>0.32295000000000001</c:v>
                </c:pt>
                <c:pt idx="72">
                  <c:v>10.726039999999999</c:v>
                </c:pt>
                <c:pt idx="73">
                  <c:v>0.77200000000000002</c:v>
                </c:pt>
                <c:pt idx="74">
                  <c:v>0.53</c:v>
                </c:pt>
                <c:pt idx="75">
                  <c:v>1.1210199999999999</c:v>
                </c:pt>
                <c:pt idx="76">
                  <c:v>0.73309999999999997</c:v>
                </c:pt>
                <c:pt idx="77">
                  <c:v>4.3884800000000004</c:v>
                </c:pt>
                <c:pt idx="78">
                  <c:v>0.60231999999999997</c:v>
                </c:pt>
                <c:pt idx="79">
                  <c:v>0.73446</c:v>
                </c:pt>
                <c:pt idx="80">
                  <c:v>0.71513000000000004</c:v>
                </c:pt>
                <c:pt idx="81">
                  <c:v>0.50529999999999997</c:v>
                </c:pt>
                <c:pt idx="82">
                  <c:v>0.37984000000000001</c:v>
                </c:pt>
                <c:pt idx="83">
                  <c:v>8.9140599999999992</c:v>
                </c:pt>
                <c:pt idx="84">
                  <c:v>0.38231999999999999</c:v>
                </c:pt>
                <c:pt idx="85">
                  <c:v>0.93328</c:v>
                </c:pt>
                <c:pt idx="86">
                  <c:v>0.29992999999999997</c:v>
                </c:pt>
                <c:pt idx="87">
                  <c:v>2.0789300000000002</c:v>
                </c:pt>
                <c:pt idx="88">
                  <c:v>0.78276999999999997</c:v>
                </c:pt>
                <c:pt idx="89">
                  <c:v>0.69940000000000002</c:v>
                </c:pt>
                <c:pt idx="90">
                  <c:v>0.40406999999999998</c:v>
                </c:pt>
                <c:pt idx="91">
                  <c:v>0.64454999999999996</c:v>
                </c:pt>
                <c:pt idx="92">
                  <c:v>1.0394600000000001</c:v>
                </c:pt>
                <c:pt idx="93">
                  <c:v>0.92074</c:v>
                </c:pt>
                <c:pt idx="94">
                  <c:v>0.34494000000000002</c:v>
                </c:pt>
              </c:numCache>
            </c:numRef>
          </c:xVal>
          <c:yVal>
            <c:numRef>
              <c:f>PlotDat1!$D$1:$D$95</c:f>
              <c:numCache>
                <c:formatCode>General</c:formatCode>
                <c:ptCount val="95"/>
                <c:pt idx="0">
                  <c:v>7.4620000000000006E-2</c:v>
                </c:pt>
                <c:pt idx="1">
                  <c:v>7.6050000000000006E-2</c:v>
                </c:pt>
                <c:pt idx="2">
                  <c:v>9.3590000000000007E-2</c:v>
                </c:pt>
                <c:pt idx="3">
                  <c:v>7.4289999999999995E-2</c:v>
                </c:pt>
                <c:pt idx="4">
                  <c:v>0.12559999999999999</c:v>
                </c:pt>
                <c:pt idx="5">
                  <c:v>9.103E-2</c:v>
                </c:pt>
                <c:pt idx="6">
                  <c:v>0.22148000000000001</c:v>
                </c:pt>
                <c:pt idx="7">
                  <c:v>0.10647</c:v>
                </c:pt>
                <c:pt idx="8">
                  <c:v>8.7290000000000006E-2</c:v>
                </c:pt>
                <c:pt idx="9">
                  <c:v>9.282E-2</c:v>
                </c:pt>
                <c:pt idx="10">
                  <c:v>9.0319999999999998E-2</c:v>
                </c:pt>
                <c:pt idx="11">
                  <c:v>0.50197000000000003</c:v>
                </c:pt>
                <c:pt idx="12">
                  <c:v>8.3720000000000003E-2</c:v>
                </c:pt>
                <c:pt idx="13">
                  <c:v>7.2749999999999995E-2</c:v>
                </c:pt>
                <c:pt idx="14">
                  <c:v>0.53873000000000004</c:v>
                </c:pt>
                <c:pt idx="15">
                  <c:v>5.5879999999999999E-2</c:v>
                </c:pt>
                <c:pt idx="16">
                  <c:v>0.1002</c:v>
                </c:pt>
                <c:pt idx="17">
                  <c:v>0.10736999999999999</c:v>
                </c:pt>
                <c:pt idx="18">
                  <c:v>5.4010000000000002E-2</c:v>
                </c:pt>
                <c:pt idx="19">
                  <c:v>0.14441999999999999</c:v>
                </c:pt>
                <c:pt idx="20">
                  <c:v>8.1059999999999993E-2</c:v>
                </c:pt>
                <c:pt idx="21">
                  <c:v>5.0930000000000003E-2</c:v>
                </c:pt>
                <c:pt idx="22">
                  <c:v>9.3630000000000005E-2</c:v>
                </c:pt>
                <c:pt idx="23">
                  <c:v>8.9319999999999997E-2</c:v>
                </c:pt>
                <c:pt idx="24">
                  <c:v>0.10387</c:v>
                </c:pt>
                <c:pt idx="25">
                  <c:v>9.6430000000000002E-2</c:v>
                </c:pt>
                <c:pt idx="26">
                  <c:v>8.5930000000000006E-2</c:v>
                </c:pt>
                <c:pt idx="27">
                  <c:v>8.856E-2</c:v>
                </c:pt>
                <c:pt idx="28">
                  <c:v>7.7509999999999996E-2</c:v>
                </c:pt>
                <c:pt idx="29">
                  <c:v>0.15726999999999999</c:v>
                </c:pt>
                <c:pt idx="30">
                  <c:v>9.0270000000000003E-2</c:v>
                </c:pt>
                <c:pt idx="31">
                  <c:v>6.2449999999999999E-2</c:v>
                </c:pt>
                <c:pt idx="32">
                  <c:v>0.10369</c:v>
                </c:pt>
                <c:pt idx="33">
                  <c:v>5.6009999999999997E-2</c:v>
                </c:pt>
                <c:pt idx="34">
                  <c:v>5.7290000000000001E-2</c:v>
                </c:pt>
                <c:pt idx="35">
                  <c:v>5.2850000000000001E-2</c:v>
                </c:pt>
                <c:pt idx="36">
                  <c:v>0.10943</c:v>
                </c:pt>
                <c:pt idx="37">
                  <c:v>5.0470000000000001E-2</c:v>
                </c:pt>
                <c:pt idx="38">
                  <c:v>0.26249</c:v>
                </c:pt>
                <c:pt idx="39">
                  <c:v>9.3520000000000006E-2</c:v>
                </c:pt>
                <c:pt idx="40">
                  <c:v>0.10738</c:v>
                </c:pt>
                <c:pt idx="41">
                  <c:v>0.10211000000000001</c:v>
                </c:pt>
                <c:pt idx="42">
                  <c:v>7.739E-2</c:v>
                </c:pt>
                <c:pt idx="43">
                  <c:v>7.8060000000000004E-2</c:v>
                </c:pt>
                <c:pt idx="44">
                  <c:v>6.9199999999999998E-2</c:v>
                </c:pt>
                <c:pt idx="45">
                  <c:v>0.17147000000000001</c:v>
                </c:pt>
                <c:pt idx="46">
                  <c:v>0.10886999999999999</c:v>
                </c:pt>
                <c:pt idx="47">
                  <c:v>9.4560000000000005E-2</c:v>
                </c:pt>
                <c:pt idx="48">
                  <c:v>0.10106</c:v>
                </c:pt>
                <c:pt idx="49">
                  <c:v>8.2350000000000007E-2</c:v>
                </c:pt>
                <c:pt idx="50">
                  <c:v>5.092E-2</c:v>
                </c:pt>
                <c:pt idx="51">
                  <c:v>9.3659999999999993E-2</c:v>
                </c:pt>
                <c:pt idx="52">
                  <c:v>0.48746</c:v>
                </c:pt>
                <c:pt idx="53">
                  <c:v>9.0230000000000005E-2</c:v>
                </c:pt>
                <c:pt idx="54">
                  <c:v>0.10123</c:v>
                </c:pt>
                <c:pt idx="55">
                  <c:v>8.8599999999999998E-2</c:v>
                </c:pt>
                <c:pt idx="56">
                  <c:v>5.459E-2</c:v>
                </c:pt>
                <c:pt idx="57">
                  <c:v>0.47062999999999999</c:v>
                </c:pt>
                <c:pt idx="58">
                  <c:v>7.1470000000000006E-2</c:v>
                </c:pt>
                <c:pt idx="59">
                  <c:v>8.2600000000000007E-2</c:v>
                </c:pt>
                <c:pt idx="60">
                  <c:v>0.10154000000000001</c:v>
                </c:pt>
                <c:pt idx="61">
                  <c:v>0.15842999999999999</c:v>
                </c:pt>
                <c:pt idx="62">
                  <c:v>9.2149999999999996E-2</c:v>
                </c:pt>
                <c:pt idx="63">
                  <c:v>9.5829999999999999E-2</c:v>
                </c:pt>
                <c:pt idx="64">
                  <c:v>5.5989999999999998E-2</c:v>
                </c:pt>
                <c:pt idx="65">
                  <c:v>8.2280000000000006E-2</c:v>
                </c:pt>
                <c:pt idx="66">
                  <c:v>9.2310000000000003E-2</c:v>
                </c:pt>
                <c:pt idx="67">
                  <c:v>8.4140000000000006E-2</c:v>
                </c:pt>
                <c:pt idx="68">
                  <c:v>0.14524999999999999</c:v>
                </c:pt>
                <c:pt idx="69">
                  <c:v>8.1930000000000003E-2</c:v>
                </c:pt>
                <c:pt idx="70">
                  <c:v>6.4089999999999994E-2</c:v>
                </c:pt>
                <c:pt idx="71">
                  <c:v>4.5080000000000002E-2</c:v>
                </c:pt>
                <c:pt idx="72">
                  <c:v>0.47676000000000002</c:v>
                </c:pt>
                <c:pt idx="73">
                  <c:v>9.5409999999999995E-2</c:v>
                </c:pt>
                <c:pt idx="74">
                  <c:v>6.9159999999999999E-2</c:v>
                </c:pt>
                <c:pt idx="75">
                  <c:v>0.12526000000000001</c:v>
                </c:pt>
                <c:pt idx="76">
                  <c:v>8.9929999999999996E-2</c:v>
                </c:pt>
                <c:pt idx="77">
                  <c:v>0.29955999999999999</c:v>
                </c:pt>
                <c:pt idx="78">
                  <c:v>7.7109999999999998E-2</c:v>
                </c:pt>
                <c:pt idx="79">
                  <c:v>8.9840000000000003E-2</c:v>
                </c:pt>
                <c:pt idx="80">
                  <c:v>8.8069999999999996E-2</c:v>
                </c:pt>
                <c:pt idx="81">
                  <c:v>6.6049999999999998E-2</c:v>
                </c:pt>
                <c:pt idx="82">
                  <c:v>5.1639999999999998E-2</c:v>
                </c:pt>
                <c:pt idx="83">
                  <c:v>0.43554999999999999</c:v>
                </c:pt>
                <c:pt idx="84">
                  <c:v>5.2600000000000001E-2</c:v>
                </c:pt>
                <c:pt idx="85">
                  <c:v>0.10878</c:v>
                </c:pt>
                <c:pt idx="86">
                  <c:v>4.233E-2</c:v>
                </c:pt>
                <c:pt idx="87">
                  <c:v>0.19478000000000001</c:v>
                </c:pt>
                <c:pt idx="88">
                  <c:v>9.468E-2</c:v>
                </c:pt>
                <c:pt idx="89">
                  <c:v>8.8289999999999993E-2</c:v>
                </c:pt>
                <c:pt idx="90">
                  <c:v>5.5100000000000003E-2</c:v>
                </c:pt>
                <c:pt idx="91">
                  <c:v>8.1089999999999995E-2</c:v>
                </c:pt>
                <c:pt idx="92">
                  <c:v>0.11854000000000001</c:v>
                </c:pt>
                <c:pt idx="93">
                  <c:v>0.10800999999999999</c:v>
                </c:pt>
                <c:pt idx="94">
                  <c:v>4.7739999999999998E-2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817-4F6C-B820-999F293AA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715136"/>
        <c:axId val="250733696"/>
      </c:scatterChart>
      <c:valAx>
        <c:axId val="250715136"/>
        <c:scaling>
          <c:orientation val="minMax"/>
          <c:max val="2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endParaRPr lang="zh-CN" altLang="en-US"/>
              </a:p>
            </c:rich>
          </c:tx>
          <c:overlay val="0"/>
        </c:title>
        <c:numFmt formatCode="0" sourceLinked="0"/>
        <c:majorTickMark val="in"/>
        <c:minorTickMark val="in"/>
        <c:tickLblPos val="nextTo"/>
        <c:spPr>
          <a:ln w="12700"/>
        </c:spPr>
        <c:txPr>
          <a:bodyPr/>
          <a:lstStyle/>
          <a:p>
            <a:pPr>
              <a:defRPr sz="1200">
                <a:latin typeface="Arial"/>
                <a:ea typeface="Arial"/>
                <a:cs typeface="Arial"/>
              </a:defRPr>
            </a:pPr>
            <a:endParaRPr lang="zh-CN"/>
          </a:p>
        </c:txPr>
        <c:crossAx val="250733696"/>
        <c:crossesAt val="0"/>
        <c:crossBetween val="midCat"/>
        <c:majorUnit val="4"/>
        <c:minorUnit val="2"/>
      </c:valAx>
      <c:valAx>
        <c:axId val="250733696"/>
        <c:scaling>
          <c:orientation val="minMax"/>
          <c:max val="0.70000000000000029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endParaRPr lang="zh-CN" altLang="en-US"/>
              </a:p>
            </c:rich>
          </c:tx>
          <c:overlay val="0"/>
        </c:title>
        <c:numFmt formatCode="0.0" sourceLinked="0"/>
        <c:majorTickMark val="in"/>
        <c:minorTickMark val="in"/>
        <c:tickLblPos val="nextTo"/>
        <c:spPr>
          <a:ln w="12700"/>
        </c:spPr>
        <c:txPr>
          <a:bodyPr/>
          <a:lstStyle/>
          <a:p>
            <a:pPr>
              <a:defRPr sz="1200">
                <a:latin typeface="Arial"/>
                <a:ea typeface="Arial"/>
                <a:cs typeface="Arial"/>
              </a:defRPr>
            </a:pPr>
            <a:endParaRPr lang="zh-CN"/>
          </a:p>
        </c:txPr>
        <c:crossAx val="250715136"/>
        <c:crossesAt val="0"/>
        <c:crossBetween val="midCat"/>
        <c:majorUnit val="0.2"/>
        <c:minorUnit val="0.1"/>
      </c:valAx>
      <c:spPr>
        <a:solidFill>
          <a:srgbClr val="E3E3E3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</c:sp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3511811470413509"/>
          <c:y val="8.1609652775889871E-2"/>
          <c:w val="0.68241472072795428"/>
          <c:h val="0.78470819976817152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none"/>
          </c:marker>
          <c:xVal>
            <c:numRef>
              <c:f>PlotDat4!$G$1:$G$2</c:f>
              <c:numCache>
                <c:formatCode>General</c:formatCode>
                <c:ptCount val="2"/>
                <c:pt idx="0">
                  <c:v>0</c:v>
                </c:pt>
                <c:pt idx="1">
                  <c:v>3498.25</c:v>
                </c:pt>
              </c:numCache>
            </c:numRef>
          </c:xVal>
          <c:yVal>
            <c:numRef>
              <c:f>PlotDat4!$H$1:$H$2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A4-4C26-BAB6-5B9846D2B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533056"/>
        <c:axId val="281535232"/>
      </c:scatterChart>
      <c:scatterChart>
        <c:scatterStyle val="lineMarker"/>
        <c:varyColors val="0"/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PlotDat4!$C$1:$C$2000</c:f>
              <c:numCache>
                <c:formatCode>General</c:formatCode>
                <c:ptCount val="2000"/>
                <c:pt idx="0">
                  <c:v>0</c:v>
                </c:pt>
                <c:pt idx="1">
                  <c:v>1.75</c:v>
                </c:pt>
                <c:pt idx="2">
                  <c:v>3.5</c:v>
                </c:pt>
                <c:pt idx="3">
                  <c:v>5.25</c:v>
                </c:pt>
                <c:pt idx="4">
                  <c:v>7</c:v>
                </c:pt>
                <c:pt idx="5">
                  <c:v>8.75</c:v>
                </c:pt>
                <c:pt idx="6">
                  <c:v>10.5</c:v>
                </c:pt>
                <c:pt idx="7">
                  <c:v>12.25</c:v>
                </c:pt>
                <c:pt idx="8">
                  <c:v>14</c:v>
                </c:pt>
                <c:pt idx="9">
                  <c:v>15.75</c:v>
                </c:pt>
                <c:pt idx="10">
                  <c:v>17.5</c:v>
                </c:pt>
                <c:pt idx="11">
                  <c:v>19.25</c:v>
                </c:pt>
                <c:pt idx="12">
                  <c:v>21</c:v>
                </c:pt>
                <c:pt idx="13">
                  <c:v>22.75</c:v>
                </c:pt>
                <c:pt idx="14">
                  <c:v>24.5</c:v>
                </c:pt>
                <c:pt idx="15">
                  <c:v>26.25</c:v>
                </c:pt>
                <c:pt idx="16">
                  <c:v>28</c:v>
                </c:pt>
                <c:pt idx="17">
                  <c:v>29.75</c:v>
                </c:pt>
                <c:pt idx="18">
                  <c:v>31.5</c:v>
                </c:pt>
                <c:pt idx="19">
                  <c:v>33.25</c:v>
                </c:pt>
                <c:pt idx="20">
                  <c:v>35</c:v>
                </c:pt>
                <c:pt idx="21">
                  <c:v>36.75</c:v>
                </c:pt>
                <c:pt idx="22">
                  <c:v>38.5</c:v>
                </c:pt>
                <c:pt idx="23">
                  <c:v>40.25</c:v>
                </c:pt>
                <c:pt idx="24">
                  <c:v>42</c:v>
                </c:pt>
                <c:pt idx="25">
                  <c:v>43.75</c:v>
                </c:pt>
                <c:pt idx="26">
                  <c:v>45.5</c:v>
                </c:pt>
                <c:pt idx="27">
                  <c:v>47.25</c:v>
                </c:pt>
                <c:pt idx="28">
                  <c:v>49</c:v>
                </c:pt>
                <c:pt idx="29">
                  <c:v>50.75</c:v>
                </c:pt>
                <c:pt idx="30">
                  <c:v>52.5</c:v>
                </c:pt>
                <c:pt idx="31">
                  <c:v>54.25</c:v>
                </c:pt>
                <c:pt idx="32">
                  <c:v>56</c:v>
                </c:pt>
                <c:pt idx="33">
                  <c:v>57.75</c:v>
                </c:pt>
                <c:pt idx="34">
                  <c:v>59.5</c:v>
                </c:pt>
                <c:pt idx="35">
                  <c:v>61.25</c:v>
                </c:pt>
                <c:pt idx="36">
                  <c:v>63</c:v>
                </c:pt>
                <c:pt idx="37">
                  <c:v>64.75</c:v>
                </c:pt>
                <c:pt idx="38">
                  <c:v>66.5</c:v>
                </c:pt>
                <c:pt idx="39">
                  <c:v>68.25</c:v>
                </c:pt>
                <c:pt idx="40">
                  <c:v>70</c:v>
                </c:pt>
                <c:pt idx="41">
                  <c:v>71.75</c:v>
                </c:pt>
                <c:pt idx="42">
                  <c:v>73.5</c:v>
                </c:pt>
                <c:pt idx="43">
                  <c:v>75.25</c:v>
                </c:pt>
                <c:pt idx="44">
                  <c:v>77</c:v>
                </c:pt>
                <c:pt idx="45">
                  <c:v>78.75</c:v>
                </c:pt>
                <c:pt idx="46">
                  <c:v>80.5</c:v>
                </c:pt>
                <c:pt idx="47">
                  <c:v>82.25</c:v>
                </c:pt>
                <c:pt idx="48">
                  <c:v>84</c:v>
                </c:pt>
                <c:pt idx="49">
                  <c:v>85.75</c:v>
                </c:pt>
                <c:pt idx="50">
                  <c:v>87.5</c:v>
                </c:pt>
                <c:pt idx="51">
                  <c:v>89.25</c:v>
                </c:pt>
                <c:pt idx="52">
                  <c:v>91</c:v>
                </c:pt>
                <c:pt idx="53">
                  <c:v>92.75</c:v>
                </c:pt>
                <c:pt idx="54">
                  <c:v>94.5</c:v>
                </c:pt>
                <c:pt idx="55">
                  <c:v>96.25</c:v>
                </c:pt>
                <c:pt idx="56">
                  <c:v>98</c:v>
                </c:pt>
                <c:pt idx="57">
                  <c:v>99.75</c:v>
                </c:pt>
                <c:pt idx="58">
                  <c:v>101.5</c:v>
                </c:pt>
                <c:pt idx="59">
                  <c:v>103.25</c:v>
                </c:pt>
                <c:pt idx="60">
                  <c:v>105</c:v>
                </c:pt>
                <c:pt idx="61">
                  <c:v>106.75</c:v>
                </c:pt>
                <c:pt idx="62">
                  <c:v>108.5</c:v>
                </c:pt>
                <c:pt idx="63">
                  <c:v>110.25</c:v>
                </c:pt>
                <c:pt idx="64">
                  <c:v>112</c:v>
                </c:pt>
                <c:pt idx="65">
                  <c:v>113.75</c:v>
                </c:pt>
                <c:pt idx="66">
                  <c:v>115.5</c:v>
                </c:pt>
                <c:pt idx="67">
                  <c:v>117.25</c:v>
                </c:pt>
                <c:pt idx="68">
                  <c:v>119</c:v>
                </c:pt>
                <c:pt idx="69">
                  <c:v>120.75</c:v>
                </c:pt>
                <c:pt idx="70">
                  <c:v>122.5</c:v>
                </c:pt>
                <c:pt idx="71">
                  <c:v>124.25</c:v>
                </c:pt>
                <c:pt idx="72">
                  <c:v>126</c:v>
                </c:pt>
                <c:pt idx="73">
                  <c:v>127.75</c:v>
                </c:pt>
                <c:pt idx="74">
                  <c:v>129.5</c:v>
                </c:pt>
                <c:pt idx="75">
                  <c:v>131.25</c:v>
                </c:pt>
                <c:pt idx="76">
                  <c:v>133</c:v>
                </c:pt>
                <c:pt idx="77">
                  <c:v>134.75</c:v>
                </c:pt>
                <c:pt idx="78">
                  <c:v>136.5</c:v>
                </c:pt>
                <c:pt idx="79">
                  <c:v>138.25</c:v>
                </c:pt>
                <c:pt idx="80">
                  <c:v>140</c:v>
                </c:pt>
                <c:pt idx="81">
                  <c:v>141.75</c:v>
                </c:pt>
                <c:pt idx="82">
                  <c:v>143.5</c:v>
                </c:pt>
                <c:pt idx="83">
                  <c:v>145.25</c:v>
                </c:pt>
                <c:pt idx="84">
                  <c:v>147</c:v>
                </c:pt>
                <c:pt idx="85">
                  <c:v>148.75</c:v>
                </c:pt>
                <c:pt idx="86">
                  <c:v>150.5</c:v>
                </c:pt>
                <c:pt idx="87">
                  <c:v>152.25</c:v>
                </c:pt>
                <c:pt idx="88">
                  <c:v>154</c:v>
                </c:pt>
                <c:pt idx="89">
                  <c:v>155.75</c:v>
                </c:pt>
                <c:pt idx="90">
                  <c:v>157.5</c:v>
                </c:pt>
                <c:pt idx="91">
                  <c:v>159.25</c:v>
                </c:pt>
                <c:pt idx="92">
                  <c:v>161</c:v>
                </c:pt>
                <c:pt idx="93">
                  <c:v>162.75</c:v>
                </c:pt>
                <c:pt idx="94">
                  <c:v>164.5</c:v>
                </c:pt>
                <c:pt idx="95">
                  <c:v>166.25</c:v>
                </c:pt>
                <c:pt idx="96">
                  <c:v>168</c:v>
                </c:pt>
                <c:pt idx="97">
                  <c:v>169.75</c:v>
                </c:pt>
                <c:pt idx="98">
                  <c:v>171.5</c:v>
                </c:pt>
                <c:pt idx="99">
                  <c:v>173.25</c:v>
                </c:pt>
                <c:pt idx="100">
                  <c:v>175</c:v>
                </c:pt>
                <c:pt idx="101">
                  <c:v>176.75</c:v>
                </c:pt>
                <c:pt idx="102">
                  <c:v>178.5</c:v>
                </c:pt>
                <c:pt idx="103">
                  <c:v>180.25</c:v>
                </c:pt>
                <c:pt idx="104">
                  <c:v>182</c:v>
                </c:pt>
                <c:pt idx="105">
                  <c:v>183.75</c:v>
                </c:pt>
                <c:pt idx="106">
                  <c:v>185.5</c:v>
                </c:pt>
                <c:pt idx="107">
                  <c:v>187.25</c:v>
                </c:pt>
                <c:pt idx="108">
                  <c:v>189</c:v>
                </c:pt>
                <c:pt idx="109">
                  <c:v>190.75</c:v>
                </c:pt>
                <c:pt idx="110">
                  <c:v>192.5</c:v>
                </c:pt>
                <c:pt idx="111">
                  <c:v>194.25</c:v>
                </c:pt>
                <c:pt idx="112">
                  <c:v>196</c:v>
                </c:pt>
                <c:pt idx="113">
                  <c:v>197.75</c:v>
                </c:pt>
                <c:pt idx="114">
                  <c:v>199.5</c:v>
                </c:pt>
                <c:pt idx="115">
                  <c:v>201.25</c:v>
                </c:pt>
                <c:pt idx="116">
                  <c:v>203</c:v>
                </c:pt>
                <c:pt idx="117">
                  <c:v>204.75</c:v>
                </c:pt>
                <c:pt idx="118">
                  <c:v>206.5</c:v>
                </c:pt>
                <c:pt idx="119">
                  <c:v>208.25</c:v>
                </c:pt>
                <c:pt idx="120">
                  <c:v>210</c:v>
                </c:pt>
                <c:pt idx="121">
                  <c:v>211.75</c:v>
                </c:pt>
                <c:pt idx="122">
                  <c:v>213.5</c:v>
                </c:pt>
                <c:pt idx="123">
                  <c:v>215.25</c:v>
                </c:pt>
                <c:pt idx="124">
                  <c:v>217</c:v>
                </c:pt>
                <c:pt idx="125">
                  <c:v>218.75</c:v>
                </c:pt>
                <c:pt idx="126">
                  <c:v>220.5</c:v>
                </c:pt>
                <c:pt idx="127">
                  <c:v>222.25</c:v>
                </c:pt>
                <c:pt idx="128">
                  <c:v>224</c:v>
                </c:pt>
                <c:pt idx="129">
                  <c:v>225.75</c:v>
                </c:pt>
                <c:pt idx="130">
                  <c:v>227.5</c:v>
                </c:pt>
                <c:pt idx="131">
                  <c:v>229.25</c:v>
                </c:pt>
                <c:pt idx="132">
                  <c:v>231</c:v>
                </c:pt>
                <c:pt idx="133">
                  <c:v>232.75</c:v>
                </c:pt>
                <c:pt idx="134">
                  <c:v>234.5</c:v>
                </c:pt>
                <c:pt idx="135">
                  <c:v>236.25</c:v>
                </c:pt>
                <c:pt idx="136">
                  <c:v>238</c:v>
                </c:pt>
                <c:pt idx="137">
                  <c:v>239.75</c:v>
                </c:pt>
                <c:pt idx="138">
                  <c:v>241.5</c:v>
                </c:pt>
                <c:pt idx="139">
                  <c:v>243.25</c:v>
                </c:pt>
                <c:pt idx="140">
                  <c:v>245</c:v>
                </c:pt>
                <c:pt idx="141">
                  <c:v>246.75</c:v>
                </c:pt>
                <c:pt idx="142">
                  <c:v>248.5</c:v>
                </c:pt>
                <c:pt idx="143">
                  <c:v>250.25</c:v>
                </c:pt>
                <c:pt idx="144">
                  <c:v>252</c:v>
                </c:pt>
                <c:pt idx="145">
                  <c:v>253.75</c:v>
                </c:pt>
                <c:pt idx="146">
                  <c:v>255.5</c:v>
                </c:pt>
                <c:pt idx="147">
                  <c:v>257.25</c:v>
                </c:pt>
                <c:pt idx="148">
                  <c:v>259</c:v>
                </c:pt>
                <c:pt idx="149">
                  <c:v>260.75</c:v>
                </c:pt>
                <c:pt idx="150">
                  <c:v>262.5</c:v>
                </c:pt>
                <c:pt idx="151">
                  <c:v>264.25</c:v>
                </c:pt>
                <c:pt idx="152">
                  <c:v>266</c:v>
                </c:pt>
                <c:pt idx="153">
                  <c:v>267.75</c:v>
                </c:pt>
                <c:pt idx="154">
                  <c:v>269.5</c:v>
                </c:pt>
                <c:pt idx="155">
                  <c:v>271.25</c:v>
                </c:pt>
                <c:pt idx="156">
                  <c:v>273</c:v>
                </c:pt>
                <c:pt idx="157">
                  <c:v>274.75</c:v>
                </c:pt>
                <c:pt idx="158">
                  <c:v>276.5</c:v>
                </c:pt>
                <c:pt idx="159">
                  <c:v>278.25</c:v>
                </c:pt>
                <c:pt idx="160">
                  <c:v>280</c:v>
                </c:pt>
                <c:pt idx="161">
                  <c:v>281.75</c:v>
                </c:pt>
                <c:pt idx="162">
                  <c:v>283.5</c:v>
                </c:pt>
                <c:pt idx="163">
                  <c:v>285.25</c:v>
                </c:pt>
                <c:pt idx="164">
                  <c:v>287</c:v>
                </c:pt>
                <c:pt idx="165">
                  <c:v>288.75</c:v>
                </c:pt>
                <c:pt idx="166">
                  <c:v>290.5</c:v>
                </c:pt>
                <c:pt idx="167">
                  <c:v>292.25</c:v>
                </c:pt>
                <c:pt idx="168">
                  <c:v>294</c:v>
                </c:pt>
                <c:pt idx="169">
                  <c:v>295.75</c:v>
                </c:pt>
                <c:pt idx="170">
                  <c:v>297.5</c:v>
                </c:pt>
                <c:pt idx="171">
                  <c:v>299.25</c:v>
                </c:pt>
                <c:pt idx="172">
                  <c:v>301</c:v>
                </c:pt>
                <c:pt idx="173">
                  <c:v>302.75</c:v>
                </c:pt>
                <c:pt idx="174">
                  <c:v>304.5</c:v>
                </c:pt>
                <c:pt idx="175">
                  <c:v>306.25</c:v>
                </c:pt>
                <c:pt idx="176">
                  <c:v>308</c:v>
                </c:pt>
                <c:pt idx="177">
                  <c:v>309.75</c:v>
                </c:pt>
                <c:pt idx="178">
                  <c:v>311.5</c:v>
                </c:pt>
                <c:pt idx="179">
                  <c:v>313.25</c:v>
                </c:pt>
                <c:pt idx="180">
                  <c:v>315</c:v>
                </c:pt>
                <c:pt idx="181">
                  <c:v>316.75</c:v>
                </c:pt>
                <c:pt idx="182">
                  <c:v>318.5</c:v>
                </c:pt>
                <c:pt idx="183">
                  <c:v>320.25</c:v>
                </c:pt>
                <c:pt idx="184">
                  <c:v>322</c:v>
                </c:pt>
                <c:pt idx="185">
                  <c:v>323.75</c:v>
                </c:pt>
                <c:pt idx="186">
                  <c:v>325.5</c:v>
                </c:pt>
                <c:pt idx="187">
                  <c:v>327.25</c:v>
                </c:pt>
                <c:pt idx="188">
                  <c:v>329</c:v>
                </c:pt>
                <c:pt idx="189">
                  <c:v>330.75</c:v>
                </c:pt>
                <c:pt idx="190">
                  <c:v>332.5</c:v>
                </c:pt>
                <c:pt idx="191">
                  <c:v>334.25</c:v>
                </c:pt>
                <c:pt idx="192">
                  <c:v>336</c:v>
                </c:pt>
                <c:pt idx="193">
                  <c:v>337.75</c:v>
                </c:pt>
                <c:pt idx="194">
                  <c:v>339.5</c:v>
                </c:pt>
                <c:pt idx="195">
                  <c:v>341.25</c:v>
                </c:pt>
                <c:pt idx="196">
                  <c:v>343</c:v>
                </c:pt>
                <c:pt idx="197">
                  <c:v>344.75</c:v>
                </c:pt>
                <c:pt idx="198">
                  <c:v>346.5</c:v>
                </c:pt>
                <c:pt idx="199">
                  <c:v>348.25</c:v>
                </c:pt>
                <c:pt idx="200">
                  <c:v>350</c:v>
                </c:pt>
                <c:pt idx="201">
                  <c:v>351.75</c:v>
                </c:pt>
                <c:pt idx="202">
                  <c:v>353.5</c:v>
                </c:pt>
                <c:pt idx="203">
                  <c:v>355.25</c:v>
                </c:pt>
                <c:pt idx="204">
                  <c:v>357</c:v>
                </c:pt>
                <c:pt idx="205">
                  <c:v>358.75</c:v>
                </c:pt>
                <c:pt idx="206">
                  <c:v>360.5</c:v>
                </c:pt>
                <c:pt idx="207">
                  <c:v>362.25</c:v>
                </c:pt>
                <c:pt idx="208">
                  <c:v>364</c:v>
                </c:pt>
                <c:pt idx="209">
                  <c:v>365.75</c:v>
                </c:pt>
                <c:pt idx="210">
                  <c:v>367.5</c:v>
                </c:pt>
                <c:pt idx="211">
                  <c:v>369.25</c:v>
                </c:pt>
                <c:pt idx="212">
                  <c:v>371</c:v>
                </c:pt>
                <c:pt idx="213">
                  <c:v>372.75</c:v>
                </c:pt>
                <c:pt idx="214">
                  <c:v>374.5</c:v>
                </c:pt>
                <c:pt idx="215">
                  <c:v>376.25</c:v>
                </c:pt>
                <c:pt idx="216">
                  <c:v>378</c:v>
                </c:pt>
                <c:pt idx="217">
                  <c:v>379.75</c:v>
                </c:pt>
                <c:pt idx="218">
                  <c:v>381.5</c:v>
                </c:pt>
                <c:pt idx="219">
                  <c:v>383.25</c:v>
                </c:pt>
                <c:pt idx="220">
                  <c:v>385</c:v>
                </c:pt>
                <c:pt idx="221">
                  <c:v>386.75</c:v>
                </c:pt>
                <c:pt idx="222">
                  <c:v>388.5</c:v>
                </c:pt>
                <c:pt idx="223">
                  <c:v>390.25</c:v>
                </c:pt>
                <c:pt idx="224">
                  <c:v>392</c:v>
                </c:pt>
                <c:pt idx="225">
                  <c:v>393.75</c:v>
                </c:pt>
                <c:pt idx="226">
                  <c:v>395.5</c:v>
                </c:pt>
                <c:pt idx="227">
                  <c:v>397.25</c:v>
                </c:pt>
                <c:pt idx="228">
                  <c:v>399</c:v>
                </c:pt>
                <c:pt idx="229">
                  <c:v>400.75</c:v>
                </c:pt>
                <c:pt idx="230">
                  <c:v>402.5</c:v>
                </c:pt>
                <c:pt idx="231">
                  <c:v>404.25</c:v>
                </c:pt>
                <c:pt idx="232">
                  <c:v>406</c:v>
                </c:pt>
                <c:pt idx="233">
                  <c:v>407.75</c:v>
                </c:pt>
                <c:pt idx="234">
                  <c:v>409.5</c:v>
                </c:pt>
                <c:pt idx="235">
                  <c:v>411.25</c:v>
                </c:pt>
                <c:pt idx="236">
                  <c:v>413</c:v>
                </c:pt>
                <c:pt idx="237">
                  <c:v>414.75</c:v>
                </c:pt>
                <c:pt idx="238">
                  <c:v>416.5</c:v>
                </c:pt>
                <c:pt idx="239">
                  <c:v>418.25</c:v>
                </c:pt>
                <c:pt idx="240">
                  <c:v>420</c:v>
                </c:pt>
                <c:pt idx="241">
                  <c:v>421.75</c:v>
                </c:pt>
                <c:pt idx="242">
                  <c:v>423.5</c:v>
                </c:pt>
                <c:pt idx="243">
                  <c:v>425.25</c:v>
                </c:pt>
                <c:pt idx="244">
                  <c:v>427</c:v>
                </c:pt>
                <c:pt idx="245">
                  <c:v>428.75</c:v>
                </c:pt>
                <c:pt idx="246">
                  <c:v>430.5</c:v>
                </c:pt>
                <c:pt idx="247">
                  <c:v>432.25</c:v>
                </c:pt>
                <c:pt idx="248">
                  <c:v>434</c:v>
                </c:pt>
                <c:pt idx="249">
                  <c:v>435.75</c:v>
                </c:pt>
                <c:pt idx="250">
                  <c:v>437.5</c:v>
                </c:pt>
                <c:pt idx="251">
                  <c:v>439.25</c:v>
                </c:pt>
                <c:pt idx="252">
                  <c:v>441</c:v>
                </c:pt>
                <c:pt idx="253">
                  <c:v>442.75</c:v>
                </c:pt>
                <c:pt idx="254">
                  <c:v>444.5</c:v>
                </c:pt>
                <c:pt idx="255">
                  <c:v>446.25</c:v>
                </c:pt>
                <c:pt idx="256">
                  <c:v>448</c:v>
                </c:pt>
                <c:pt idx="257">
                  <c:v>449.75</c:v>
                </c:pt>
                <c:pt idx="258">
                  <c:v>451.5</c:v>
                </c:pt>
                <c:pt idx="259">
                  <c:v>453.25</c:v>
                </c:pt>
                <c:pt idx="260">
                  <c:v>455</c:v>
                </c:pt>
                <c:pt idx="261">
                  <c:v>456.75</c:v>
                </c:pt>
                <c:pt idx="262">
                  <c:v>458.5</c:v>
                </c:pt>
                <c:pt idx="263">
                  <c:v>460.25</c:v>
                </c:pt>
                <c:pt idx="264">
                  <c:v>462</c:v>
                </c:pt>
                <c:pt idx="265">
                  <c:v>463.75</c:v>
                </c:pt>
                <c:pt idx="266">
                  <c:v>465.5</c:v>
                </c:pt>
                <c:pt idx="267">
                  <c:v>467.25</c:v>
                </c:pt>
                <c:pt idx="268">
                  <c:v>469</c:v>
                </c:pt>
                <c:pt idx="269">
                  <c:v>470.75</c:v>
                </c:pt>
                <c:pt idx="270">
                  <c:v>472.5</c:v>
                </c:pt>
                <c:pt idx="271">
                  <c:v>474.25</c:v>
                </c:pt>
                <c:pt idx="272">
                  <c:v>476</c:v>
                </c:pt>
                <c:pt idx="273">
                  <c:v>477.75</c:v>
                </c:pt>
                <c:pt idx="274">
                  <c:v>479.5</c:v>
                </c:pt>
                <c:pt idx="275">
                  <c:v>481.25</c:v>
                </c:pt>
                <c:pt idx="276">
                  <c:v>483</c:v>
                </c:pt>
                <c:pt idx="277">
                  <c:v>484.75</c:v>
                </c:pt>
                <c:pt idx="278">
                  <c:v>486.5</c:v>
                </c:pt>
                <c:pt idx="279">
                  <c:v>488.25</c:v>
                </c:pt>
                <c:pt idx="280">
                  <c:v>490</c:v>
                </c:pt>
                <c:pt idx="281">
                  <c:v>491.75</c:v>
                </c:pt>
                <c:pt idx="282">
                  <c:v>493.5</c:v>
                </c:pt>
                <c:pt idx="283">
                  <c:v>495.25</c:v>
                </c:pt>
                <c:pt idx="284">
                  <c:v>497</c:v>
                </c:pt>
                <c:pt idx="285">
                  <c:v>498.75</c:v>
                </c:pt>
                <c:pt idx="286">
                  <c:v>500.5</c:v>
                </c:pt>
                <c:pt idx="287">
                  <c:v>502.25</c:v>
                </c:pt>
                <c:pt idx="288">
                  <c:v>504</c:v>
                </c:pt>
                <c:pt idx="289">
                  <c:v>505.75</c:v>
                </c:pt>
                <c:pt idx="290">
                  <c:v>507.5</c:v>
                </c:pt>
                <c:pt idx="291">
                  <c:v>509.25</c:v>
                </c:pt>
                <c:pt idx="292">
                  <c:v>511</c:v>
                </c:pt>
                <c:pt idx="293">
                  <c:v>512.75</c:v>
                </c:pt>
                <c:pt idx="294">
                  <c:v>514.5</c:v>
                </c:pt>
                <c:pt idx="295">
                  <c:v>516.25</c:v>
                </c:pt>
                <c:pt idx="296">
                  <c:v>518</c:v>
                </c:pt>
                <c:pt idx="297">
                  <c:v>519.75</c:v>
                </c:pt>
                <c:pt idx="298">
                  <c:v>521.5</c:v>
                </c:pt>
                <c:pt idx="299">
                  <c:v>523.25</c:v>
                </c:pt>
                <c:pt idx="300">
                  <c:v>525</c:v>
                </c:pt>
                <c:pt idx="301">
                  <c:v>526.75</c:v>
                </c:pt>
                <c:pt idx="302">
                  <c:v>528.5</c:v>
                </c:pt>
                <c:pt idx="303">
                  <c:v>530.25</c:v>
                </c:pt>
                <c:pt idx="304">
                  <c:v>532</c:v>
                </c:pt>
                <c:pt idx="305">
                  <c:v>533.75</c:v>
                </c:pt>
                <c:pt idx="306">
                  <c:v>535.5</c:v>
                </c:pt>
                <c:pt idx="307">
                  <c:v>537.25</c:v>
                </c:pt>
                <c:pt idx="308">
                  <c:v>539</c:v>
                </c:pt>
                <c:pt idx="309">
                  <c:v>540.75</c:v>
                </c:pt>
                <c:pt idx="310">
                  <c:v>542.5</c:v>
                </c:pt>
                <c:pt idx="311">
                  <c:v>544.25</c:v>
                </c:pt>
                <c:pt idx="312">
                  <c:v>546</c:v>
                </c:pt>
                <c:pt idx="313">
                  <c:v>547.75</c:v>
                </c:pt>
                <c:pt idx="314">
                  <c:v>549.5</c:v>
                </c:pt>
                <c:pt idx="315">
                  <c:v>551.25</c:v>
                </c:pt>
                <c:pt idx="316">
                  <c:v>553</c:v>
                </c:pt>
                <c:pt idx="317">
                  <c:v>554.75</c:v>
                </c:pt>
                <c:pt idx="318">
                  <c:v>556.5</c:v>
                </c:pt>
                <c:pt idx="319">
                  <c:v>558.25</c:v>
                </c:pt>
                <c:pt idx="320">
                  <c:v>560</c:v>
                </c:pt>
                <c:pt idx="321">
                  <c:v>561.75</c:v>
                </c:pt>
                <c:pt idx="322">
                  <c:v>563.5</c:v>
                </c:pt>
                <c:pt idx="323">
                  <c:v>565.25</c:v>
                </c:pt>
                <c:pt idx="324">
                  <c:v>567</c:v>
                </c:pt>
                <c:pt idx="325">
                  <c:v>568.75</c:v>
                </c:pt>
                <c:pt idx="326">
                  <c:v>570.5</c:v>
                </c:pt>
                <c:pt idx="327">
                  <c:v>572.25</c:v>
                </c:pt>
                <c:pt idx="328">
                  <c:v>574</c:v>
                </c:pt>
                <c:pt idx="329">
                  <c:v>575.75</c:v>
                </c:pt>
                <c:pt idx="330">
                  <c:v>577.5</c:v>
                </c:pt>
                <c:pt idx="331">
                  <c:v>579.25</c:v>
                </c:pt>
                <c:pt idx="332">
                  <c:v>581</c:v>
                </c:pt>
                <c:pt idx="333">
                  <c:v>582.75</c:v>
                </c:pt>
                <c:pt idx="334">
                  <c:v>584.5</c:v>
                </c:pt>
                <c:pt idx="335">
                  <c:v>586.25</c:v>
                </c:pt>
                <c:pt idx="336">
                  <c:v>588</c:v>
                </c:pt>
                <c:pt idx="337">
                  <c:v>589.75</c:v>
                </c:pt>
                <c:pt idx="338">
                  <c:v>591.5</c:v>
                </c:pt>
                <c:pt idx="339">
                  <c:v>593.25</c:v>
                </c:pt>
                <c:pt idx="340">
                  <c:v>595</c:v>
                </c:pt>
                <c:pt idx="341">
                  <c:v>596.75</c:v>
                </c:pt>
                <c:pt idx="342">
                  <c:v>598.5</c:v>
                </c:pt>
                <c:pt idx="343">
                  <c:v>600.25</c:v>
                </c:pt>
                <c:pt idx="344">
                  <c:v>602</c:v>
                </c:pt>
                <c:pt idx="345">
                  <c:v>603.75</c:v>
                </c:pt>
                <c:pt idx="346">
                  <c:v>605.5</c:v>
                </c:pt>
                <c:pt idx="347">
                  <c:v>607.25</c:v>
                </c:pt>
                <c:pt idx="348">
                  <c:v>609</c:v>
                </c:pt>
                <c:pt idx="349">
                  <c:v>610.75</c:v>
                </c:pt>
                <c:pt idx="350">
                  <c:v>612.5</c:v>
                </c:pt>
                <c:pt idx="351">
                  <c:v>614.25</c:v>
                </c:pt>
                <c:pt idx="352">
                  <c:v>616</c:v>
                </c:pt>
                <c:pt idx="353">
                  <c:v>617.75</c:v>
                </c:pt>
                <c:pt idx="354">
                  <c:v>619.5</c:v>
                </c:pt>
                <c:pt idx="355">
                  <c:v>621.25</c:v>
                </c:pt>
                <c:pt idx="356">
                  <c:v>623</c:v>
                </c:pt>
                <c:pt idx="357">
                  <c:v>624.75</c:v>
                </c:pt>
                <c:pt idx="358">
                  <c:v>626.5</c:v>
                </c:pt>
                <c:pt idx="359">
                  <c:v>628.25</c:v>
                </c:pt>
                <c:pt idx="360">
                  <c:v>630</c:v>
                </c:pt>
                <c:pt idx="361">
                  <c:v>631.75</c:v>
                </c:pt>
                <c:pt idx="362">
                  <c:v>633.5</c:v>
                </c:pt>
                <c:pt idx="363">
                  <c:v>635.25</c:v>
                </c:pt>
                <c:pt idx="364">
                  <c:v>637</c:v>
                </c:pt>
                <c:pt idx="365">
                  <c:v>638.75</c:v>
                </c:pt>
                <c:pt idx="366">
                  <c:v>640.5</c:v>
                </c:pt>
                <c:pt idx="367">
                  <c:v>642.25</c:v>
                </c:pt>
                <c:pt idx="368">
                  <c:v>644</c:v>
                </c:pt>
                <c:pt idx="369">
                  <c:v>645.75</c:v>
                </c:pt>
                <c:pt idx="370">
                  <c:v>647.5</c:v>
                </c:pt>
                <c:pt idx="371">
                  <c:v>649.25</c:v>
                </c:pt>
                <c:pt idx="372">
                  <c:v>651</c:v>
                </c:pt>
                <c:pt idx="373">
                  <c:v>652.75</c:v>
                </c:pt>
                <c:pt idx="374">
                  <c:v>654.5</c:v>
                </c:pt>
                <c:pt idx="375">
                  <c:v>656.25</c:v>
                </c:pt>
                <c:pt idx="376">
                  <c:v>658</c:v>
                </c:pt>
                <c:pt idx="377">
                  <c:v>659.75</c:v>
                </c:pt>
                <c:pt idx="378">
                  <c:v>661.5</c:v>
                </c:pt>
                <c:pt idx="379">
                  <c:v>663.25</c:v>
                </c:pt>
                <c:pt idx="380">
                  <c:v>665</c:v>
                </c:pt>
                <c:pt idx="381">
                  <c:v>666.75</c:v>
                </c:pt>
                <c:pt idx="382">
                  <c:v>668.5</c:v>
                </c:pt>
                <c:pt idx="383">
                  <c:v>670.25</c:v>
                </c:pt>
                <c:pt idx="384">
                  <c:v>672</c:v>
                </c:pt>
                <c:pt idx="385">
                  <c:v>673.75</c:v>
                </c:pt>
                <c:pt idx="386">
                  <c:v>675.5</c:v>
                </c:pt>
                <c:pt idx="387">
                  <c:v>677.25</c:v>
                </c:pt>
                <c:pt idx="388">
                  <c:v>679</c:v>
                </c:pt>
                <c:pt idx="389">
                  <c:v>680.75</c:v>
                </c:pt>
                <c:pt idx="390">
                  <c:v>682.5</c:v>
                </c:pt>
                <c:pt idx="391">
                  <c:v>684.25</c:v>
                </c:pt>
                <c:pt idx="392">
                  <c:v>686</c:v>
                </c:pt>
                <c:pt idx="393">
                  <c:v>687.75</c:v>
                </c:pt>
                <c:pt idx="394">
                  <c:v>689.5</c:v>
                </c:pt>
                <c:pt idx="395">
                  <c:v>691.25</c:v>
                </c:pt>
                <c:pt idx="396">
                  <c:v>693</c:v>
                </c:pt>
                <c:pt idx="397">
                  <c:v>694.75</c:v>
                </c:pt>
                <c:pt idx="398">
                  <c:v>696.5</c:v>
                </c:pt>
                <c:pt idx="399">
                  <c:v>698.25</c:v>
                </c:pt>
                <c:pt idx="400">
                  <c:v>700</c:v>
                </c:pt>
                <c:pt idx="401">
                  <c:v>701.75</c:v>
                </c:pt>
                <c:pt idx="402">
                  <c:v>703.5</c:v>
                </c:pt>
                <c:pt idx="403">
                  <c:v>705.25</c:v>
                </c:pt>
                <c:pt idx="404">
                  <c:v>707</c:v>
                </c:pt>
                <c:pt idx="405">
                  <c:v>708.75</c:v>
                </c:pt>
                <c:pt idx="406">
                  <c:v>710.5</c:v>
                </c:pt>
                <c:pt idx="407">
                  <c:v>712.25</c:v>
                </c:pt>
                <c:pt idx="408">
                  <c:v>714</c:v>
                </c:pt>
                <c:pt idx="409">
                  <c:v>715.75</c:v>
                </c:pt>
                <c:pt idx="410">
                  <c:v>717.5</c:v>
                </c:pt>
                <c:pt idx="411">
                  <c:v>719.25</c:v>
                </c:pt>
                <c:pt idx="412">
                  <c:v>721</c:v>
                </c:pt>
                <c:pt idx="413">
                  <c:v>722.75</c:v>
                </c:pt>
                <c:pt idx="414">
                  <c:v>724.5</c:v>
                </c:pt>
                <c:pt idx="415">
                  <c:v>726.25</c:v>
                </c:pt>
                <c:pt idx="416">
                  <c:v>728</c:v>
                </c:pt>
                <c:pt idx="417">
                  <c:v>729.75</c:v>
                </c:pt>
                <c:pt idx="418">
                  <c:v>731.5</c:v>
                </c:pt>
                <c:pt idx="419">
                  <c:v>733.25</c:v>
                </c:pt>
                <c:pt idx="420">
                  <c:v>735</c:v>
                </c:pt>
                <c:pt idx="421">
                  <c:v>736.75</c:v>
                </c:pt>
                <c:pt idx="422">
                  <c:v>738.5</c:v>
                </c:pt>
                <c:pt idx="423">
                  <c:v>740.25</c:v>
                </c:pt>
                <c:pt idx="424">
                  <c:v>742</c:v>
                </c:pt>
                <c:pt idx="425">
                  <c:v>743.75</c:v>
                </c:pt>
                <c:pt idx="426">
                  <c:v>745.5</c:v>
                </c:pt>
                <c:pt idx="427">
                  <c:v>747.25</c:v>
                </c:pt>
                <c:pt idx="428">
                  <c:v>749</c:v>
                </c:pt>
                <c:pt idx="429">
                  <c:v>750.75</c:v>
                </c:pt>
                <c:pt idx="430">
                  <c:v>752.5</c:v>
                </c:pt>
                <c:pt idx="431">
                  <c:v>754.25</c:v>
                </c:pt>
                <c:pt idx="432">
                  <c:v>756</c:v>
                </c:pt>
                <c:pt idx="433">
                  <c:v>757.75</c:v>
                </c:pt>
                <c:pt idx="434">
                  <c:v>759.5</c:v>
                </c:pt>
                <c:pt idx="435">
                  <c:v>761.25</c:v>
                </c:pt>
                <c:pt idx="436">
                  <c:v>763</c:v>
                </c:pt>
                <c:pt idx="437">
                  <c:v>764.75</c:v>
                </c:pt>
                <c:pt idx="438">
                  <c:v>766.5</c:v>
                </c:pt>
                <c:pt idx="439">
                  <c:v>768.25</c:v>
                </c:pt>
                <c:pt idx="440">
                  <c:v>770</c:v>
                </c:pt>
                <c:pt idx="441">
                  <c:v>771.75</c:v>
                </c:pt>
                <c:pt idx="442">
                  <c:v>773.5</c:v>
                </c:pt>
                <c:pt idx="443">
                  <c:v>775.25</c:v>
                </c:pt>
                <c:pt idx="444">
                  <c:v>777</c:v>
                </c:pt>
                <c:pt idx="445">
                  <c:v>778.75</c:v>
                </c:pt>
                <c:pt idx="446">
                  <c:v>780.5</c:v>
                </c:pt>
                <c:pt idx="447">
                  <c:v>782.25</c:v>
                </c:pt>
                <c:pt idx="448">
                  <c:v>784</c:v>
                </c:pt>
                <c:pt idx="449">
                  <c:v>785.75</c:v>
                </c:pt>
                <c:pt idx="450">
                  <c:v>787.5</c:v>
                </c:pt>
                <c:pt idx="451">
                  <c:v>789.25</c:v>
                </c:pt>
                <c:pt idx="452">
                  <c:v>791</c:v>
                </c:pt>
                <c:pt idx="453">
                  <c:v>792.75</c:v>
                </c:pt>
                <c:pt idx="454">
                  <c:v>794.5</c:v>
                </c:pt>
                <c:pt idx="455">
                  <c:v>796.25</c:v>
                </c:pt>
                <c:pt idx="456">
                  <c:v>798</c:v>
                </c:pt>
                <c:pt idx="457">
                  <c:v>799.75</c:v>
                </c:pt>
                <c:pt idx="458">
                  <c:v>801.5</c:v>
                </c:pt>
                <c:pt idx="459">
                  <c:v>803.25</c:v>
                </c:pt>
                <c:pt idx="460">
                  <c:v>805</c:v>
                </c:pt>
                <c:pt idx="461">
                  <c:v>806.75</c:v>
                </c:pt>
                <c:pt idx="462">
                  <c:v>808.5</c:v>
                </c:pt>
                <c:pt idx="463">
                  <c:v>810.25</c:v>
                </c:pt>
                <c:pt idx="464">
                  <c:v>812</c:v>
                </c:pt>
                <c:pt idx="465">
                  <c:v>813.75</c:v>
                </c:pt>
                <c:pt idx="466">
                  <c:v>815.5</c:v>
                </c:pt>
                <c:pt idx="467">
                  <c:v>817.25</c:v>
                </c:pt>
                <c:pt idx="468">
                  <c:v>819</c:v>
                </c:pt>
                <c:pt idx="469">
                  <c:v>820.75</c:v>
                </c:pt>
                <c:pt idx="470">
                  <c:v>822.5</c:v>
                </c:pt>
                <c:pt idx="471">
                  <c:v>824.25</c:v>
                </c:pt>
                <c:pt idx="472">
                  <c:v>826</c:v>
                </c:pt>
                <c:pt idx="473">
                  <c:v>827.75</c:v>
                </c:pt>
                <c:pt idx="474">
                  <c:v>829.5</c:v>
                </c:pt>
                <c:pt idx="475">
                  <c:v>831.25</c:v>
                </c:pt>
                <c:pt idx="476">
                  <c:v>833</c:v>
                </c:pt>
                <c:pt idx="477">
                  <c:v>834.75</c:v>
                </c:pt>
                <c:pt idx="478">
                  <c:v>836.5</c:v>
                </c:pt>
                <c:pt idx="479">
                  <c:v>838.25</c:v>
                </c:pt>
                <c:pt idx="480">
                  <c:v>840</c:v>
                </c:pt>
                <c:pt idx="481">
                  <c:v>841.75</c:v>
                </c:pt>
                <c:pt idx="482">
                  <c:v>843.5</c:v>
                </c:pt>
                <c:pt idx="483">
                  <c:v>845.25</c:v>
                </c:pt>
                <c:pt idx="484">
                  <c:v>847</c:v>
                </c:pt>
                <c:pt idx="485">
                  <c:v>848.75</c:v>
                </c:pt>
                <c:pt idx="486">
                  <c:v>850.5</c:v>
                </c:pt>
                <c:pt idx="487">
                  <c:v>852.25</c:v>
                </c:pt>
                <c:pt idx="488">
                  <c:v>854</c:v>
                </c:pt>
                <c:pt idx="489">
                  <c:v>855.75</c:v>
                </c:pt>
                <c:pt idx="490">
                  <c:v>857.5</c:v>
                </c:pt>
                <c:pt idx="491">
                  <c:v>859.25</c:v>
                </c:pt>
                <c:pt idx="492">
                  <c:v>861</c:v>
                </c:pt>
                <c:pt idx="493">
                  <c:v>862.75</c:v>
                </c:pt>
                <c:pt idx="494">
                  <c:v>864.5</c:v>
                </c:pt>
                <c:pt idx="495">
                  <c:v>866.25</c:v>
                </c:pt>
                <c:pt idx="496">
                  <c:v>868</c:v>
                </c:pt>
                <c:pt idx="497">
                  <c:v>869.75</c:v>
                </c:pt>
                <c:pt idx="498">
                  <c:v>871.5</c:v>
                </c:pt>
                <c:pt idx="499">
                  <c:v>873.25</c:v>
                </c:pt>
                <c:pt idx="500">
                  <c:v>875</c:v>
                </c:pt>
                <c:pt idx="501">
                  <c:v>876.75</c:v>
                </c:pt>
                <c:pt idx="502">
                  <c:v>878.5</c:v>
                </c:pt>
                <c:pt idx="503">
                  <c:v>880.25</c:v>
                </c:pt>
                <c:pt idx="504">
                  <c:v>882</c:v>
                </c:pt>
                <c:pt idx="505">
                  <c:v>883.75</c:v>
                </c:pt>
                <c:pt idx="506">
                  <c:v>885.5</c:v>
                </c:pt>
                <c:pt idx="507">
                  <c:v>887.25</c:v>
                </c:pt>
                <c:pt idx="508">
                  <c:v>889</c:v>
                </c:pt>
                <c:pt idx="509">
                  <c:v>890.75</c:v>
                </c:pt>
                <c:pt idx="510">
                  <c:v>892.5</c:v>
                </c:pt>
                <c:pt idx="511">
                  <c:v>894.25</c:v>
                </c:pt>
                <c:pt idx="512">
                  <c:v>896</c:v>
                </c:pt>
                <c:pt idx="513">
                  <c:v>897.75</c:v>
                </c:pt>
                <c:pt idx="514">
                  <c:v>899.5</c:v>
                </c:pt>
                <c:pt idx="515">
                  <c:v>901.25</c:v>
                </c:pt>
                <c:pt idx="516">
                  <c:v>903</c:v>
                </c:pt>
                <c:pt idx="517">
                  <c:v>904.75</c:v>
                </c:pt>
                <c:pt idx="518">
                  <c:v>906.5</c:v>
                </c:pt>
                <c:pt idx="519">
                  <c:v>908.25</c:v>
                </c:pt>
                <c:pt idx="520">
                  <c:v>910</c:v>
                </c:pt>
                <c:pt idx="521">
                  <c:v>911.75</c:v>
                </c:pt>
                <c:pt idx="522">
                  <c:v>913.5</c:v>
                </c:pt>
                <c:pt idx="523">
                  <c:v>915.25</c:v>
                </c:pt>
                <c:pt idx="524">
                  <c:v>917</c:v>
                </c:pt>
                <c:pt idx="525">
                  <c:v>918.75</c:v>
                </c:pt>
                <c:pt idx="526">
                  <c:v>920.5</c:v>
                </c:pt>
                <c:pt idx="527">
                  <c:v>922.25</c:v>
                </c:pt>
                <c:pt idx="528">
                  <c:v>924</c:v>
                </c:pt>
                <c:pt idx="529">
                  <c:v>925.75</c:v>
                </c:pt>
                <c:pt idx="530">
                  <c:v>927.5</c:v>
                </c:pt>
                <c:pt idx="531">
                  <c:v>929.25</c:v>
                </c:pt>
                <c:pt idx="532">
                  <c:v>931</c:v>
                </c:pt>
                <c:pt idx="533">
                  <c:v>932.75</c:v>
                </c:pt>
                <c:pt idx="534">
                  <c:v>934.5</c:v>
                </c:pt>
                <c:pt idx="535">
                  <c:v>936.25</c:v>
                </c:pt>
                <c:pt idx="536">
                  <c:v>938</c:v>
                </c:pt>
                <c:pt idx="537">
                  <c:v>939.75</c:v>
                </c:pt>
                <c:pt idx="538">
                  <c:v>941.5</c:v>
                </c:pt>
                <c:pt idx="539">
                  <c:v>943.25</c:v>
                </c:pt>
                <c:pt idx="540">
                  <c:v>945</c:v>
                </c:pt>
                <c:pt idx="541">
                  <c:v>946.75</c:v>
                </c:pt>
                <c:pt idx="542">
                  <c:v>948.5</c:v>
                </c:pt>
                <c:pt idx="543">
                  <c:v>950.25</c:v>
                </c:pt>
                <c:pt idx="544">
                  <c:v>952</c:v>
                </c:pt>
                <c:pt idx="545">
                  <c:v>953.75</c:v>
                </c:pt>
                <c:pt idx="546">
                  <c:v>955.5</c:v>
                </c:pt>
                <c:pt idx="547">
                  <c:v>957.25</c:v>
                </c:pt>
                <c:pt idx="548">
                  <c:v>959</c:v>
                </c:pt>
                <c:pt idx="549">
                  <c:v>960.75</c:v>
                </c:pt>
                <c:pt idx="550">
                  <c:v>962.5</c:v>
                </c:pt>
                <c:pt idx="551">
                  <c:v>964.25</c:v>
                </c:pt>
                <c:pt idx="552">
                  <c:v>966</c:v>
                </c:pt>
                <c:pt idx="553">
                  <c:v>967.75</c:v>
                </c:pt>
                <c:pt idx="554">
                  <c:v>969.5</c:v>
                </c:pt>
                <c:pt idx="555">
                  <c:v>971.25</c:v>
                </c:pt>
                <c:pt idx="556">
                  <c:v>973</c:v>
                </c:pt>
                <c:pt idx="557">
                  <c:v>974.75</c:v>
                </c:pt>
                <c:pt idx="558">
                  <c:v>976.5</c:v>
                </c:pt>
                <c:pt idx="559">
                  <c:v>978.25</c:v>
                </c:pt>
                <c:pt idx="560">
                  <c:v>980</c:v>
                </c:pt>
                <c:pt idx="561">
                  <c:v>981.75</c:v>
                </c:pt>
                <c:pt idx="562">
                  <c:v>983.5</c:v>
                </c:pt>
                <c:pt idx="563">
                  <c:v>985.25</c:v>
                </c:pt>
                <c:pt idx="564">
                  <c:v>987</c:v>
                </c:pt>
                <c:pt idx="565">
                  <c:v>988.75</c:v>
                </c:pt>
                <c:pt idx="566">
                  <c:v>990.5</c:v>
                </c:pt>
                <c:pt idx="567">
                  <c:v>992.25</c:v>
                </c:pt>
                <c:pt idx="568">
                  <c:v>994</c:v>
                </c:pt>
                <c:pt idx="569">
                  <c:v>995.75</c:v>
                </c:pt>
                <c:pt idx="570">
                  <c:v>997.5</c:v>
                </c:pt>
                <c:pt idx="571">
                  <c:v>999.25</c:v>
                </c:pt>
                <c:pt idx="572">
                  <c:v>1001</c:v>
                </c:pt>
                <c:pt idx="573">
                  <c:v>1002.75</c:v>
                </c:pt>
                <c:pt idx="574">
                  <c:v>1004.5</c:v>
                </c:pt>
                <c:pt idx="575">
                  <c:v>1006.25</c:v>
                </c:pt>
                <c:pt idx="576">
                  <c:v>1008</c:v>
                </c:pt>
                <c:pt idx="577">
                  <c:v>1009.75</c:v>
                </c:pt>
                <c:pt idx="578">
                  <c:v>1011.5</c:v>
                </c:pt>
                <c:pt idx="579">
                  <c:v>1013.25</c:v>
                </c:pt>
                <c:pt idx="580">
                  <c:v>1015</c:v>
                </c:pt>
                <c:pt idx="581">
                  <c:v>1016.75</c:v>
                </c:pt>
                <c:pt idx="582">
                  <c:v>1018.5</c:v>
                </c:pt>
                <c:pt idx="583">
                  <c:v>1020.25</c:v>
                </c:pt>
                <c:pt idx="584">
                  <c:v>1022</c:v>
                </c:pt>
                <c:pt idx="585">
                  <c:v>1023.75</c:v>
                </c:pt>
                <c:pt idx="586">
                  <c:v>1025.5</c:v>
                </c:pt>
                <c:pt idx="587">
                  <c:v>1027.25</c:v>
                </c:pt>
                <c:pt idx="588">
                  <c:v>1029</c:v>
                </c:pt>
                <c:pt idx="589">
                  <c:v>1030.75</c:v>
                </c:pt>
                <c:pt idx="590">
                  <c:v>1032.5</c:v>
                </c:pt>
                <c:pt idx="591">
                  <c:v>1034.25</c:v>
                </c:pt>
                <c:pt idx="592">
                  <c:v>1036</c:v>
                </c:pt>
                <c:pt idx="593">
                  <c:v>1037.75</c:v>
                </c:pt>
                <c:pt idx="594">
                  <c:v>1039.5</c:v>
                </c:pt>
                <c:pt idx="595">
                  <c:v>1041.25</c:v>
                </c:pt>
                <c:pt idx="596">
                  <c:v>1043</c:v>
                </c:pt>
                <c:pt idx="597">
                  <c:v>1044.75</c:v>
                </c:pt>
                <c:pt idx="598">
                  <c:v>1046.5</c:v>
                </c:pt>
                <c:pt idx="599">
                  <c:v>1048.25</c:v>
                </c:pt>
                <c:pt idx="600">
                  <c:v>1050</c:v>
                </c:pt>
                <c:pt idx="601">
                  <c:v>1051.75</c:v>
                </c:pt>
                <c:pt idx="602">
                  <c:v>1053.5</c:v>
                </c:pt>
                <c:pt idx="603">
                  <c:v>1055.25</c:v>
                </c:pt>
                <c:pt idx="604">
                  <c:v>1057</c:v>
                </c:pt>
                <c:pt idx="605">
                  <c:v>1058.75</c:v>
                </c:pt>
                <c:pt idx="606">
                  <c:v>1060.5</c:v>
                </c:pt>
                <c:pt idx="607">
                  <c:v>1062.25</c:v>
                </c:pt>
                <c:pt idx="608">
                  <c:v>1064</c:v>
                </c:pt>
                <c:pt idx="609">
                  <c:v>1065.75</c:v>
                </c:pt>
                <c:pt idx="610">
                  <c:v>1067.5</c:v>
                </c:pt>
                <c:pt idx="611">
                  <c:v>1069.25</c:v>
                </c:pt>
                <c:pt idx="612">
                  <c:v>1071</c:v>
                </c:pt>
                <c:pt idx="613">
                  <c:v>1072.75</c:v>
                </c:pt>
                <c:pt idx="614">
                  <c:v>1074.5</c:v>
                </c:pt>
                <c:pt idx="615">
                  <c:v>1076.25</c:v>
                </c:pt>
                <c:pt idx="616">
                  <c:v>1078</c:v>
                </c:pt>
                <c:pt idx="617">
                  <c:v>1079.75</c:v>
                </c:pt>
                <c:pt idx="618">
                  <c:v>1081.5</c:v>
                </c:pt>
                <c:pt idx="619">
                  <c:v>1083.25</c:v>
                </c:pt>
                <c:pt idx="620">
                  <c:v>1085</c:v>
                </c:pt>
                <c:pt idx="621">
                  <c:v>1086.75</c:v>
                </c:pt>
                <c:pt idx="622">
                  <c:v>1088.5</c:v>
                </c:pt>
                <c:pt idx="623">
                  <c:v>1090.25</c:v>
                </c:pt>
                <c:pt idx="624">
                  <c:v>1092</c:v>
                </c:pt>
                <c:pt idx="625">
                  <c:v>1093.75</c:v>
                </c:pt>
                <c:pt idx="626">
                  <c:v>1095.5</c:v>
                </c:pt>
                <c:pt idx="627">
                  <c:v>1097.25</c:v>
                </c:pt>
                <c:pt idx="628">
                  <c:v>1099</c:v>
                </c:pt>
                <c:pt idx="629">
                  <c:v>1100.75</c:v>
                </c:pt>
                <c:pt idx="630">
                  <c:v>1102.5</c:v>
                </c:pt>
                <c:pt idx="631">
                  <c:v>1104.25</c:v>
                </c:pt>
                <c:pt idx="632">
                  <c:v>1106</c:v>
                </c:pt>
                <c:pt idx="633">
                  <c:v>1107.75</c:v>
                </c:pt>
                <c:pt idx="634">
                  <c:v>1109.5</c:v>
                </c:pt>
                <c:pt idx="635">
                  <c:v>1111.25</c:v>
                </c:pt>
                <c:pt idx="636">
                  <c:v>1113</c:v>
                </c:pt>
                <c:pt idx="637">
                  <c:v>1114.75</c:v>
                </c:pt>
                <c:pt idx="638">
                  <c:v>1116.5</c:v>
                </c:pt>
                <c:pt idx="639">
                  <c:v>1118.25</c:v>
                </c:pt>
                <c:pt idx="640">
                  <c:v>1120</c:v>
                </c:pt>
                <c:pt idx="641">
                  <c:v>1121.75</c:v>
                </c:pt>
                <c:pt idx="642">
                  <c:v>1123.5</c:v>
                </c:pt>
                <c:pt idx="643">
                  <c:v>1125.25</c:v>
                </c:pt>
                <c:pt idx="644">
                  <c:v>1127</c:v>
                </c:pt>
                <c:pt idx="645">
                  <c:v>1128.75</c:v>
                </c:pt>
                <c:pt idx="646">
                  <c:v>1130.5</c:v>
                </c:pt>
                <c:pt idx="647">
                  <c:v>1132.25</c:v>
                </c:pt>
                <c:pt idx="648">
                  <c:v>1134</c:v>
                </c:pt>
                <c:pt idx="649">
                  <c:v>1135.75</c:v>
                </c:pt>
                <c:pt idx="650">
                  <c:v>1137.5</c:v>
                </c:pt>
                <c:pt idx="651">
                  <c:v>1139.25</c:v>
                </c:pt>
                <c:pt idx="652">
                  <c:v>1141</c:v>
                </c:pt>
                <c:pt idx="653">
                  <c:v>1142.75</c:v>
                </c:pt>
                <c:pt idx="654">
                  <c:v>1144.5</c:v>
                </c:pt>
                <c:pt idx="655">
                  <c:v>1146.25</c:v>
                </c:pt>
                <c:pt idx="656">
                  <c:v>1148</c:v>
                </c:pt>
                <c:pt idx="657">
                  <c:v>1149.75</c:v>
                </c:pt>
                <c:pt idx="658">
                  <c:v>1151.5</c:v>
                </c:pt>
                <c:pt idx="659">
                  <c:v>1153.25</c:v>
                </c:pt>
                <c:pt idx="660">
                  <c:v>1155</c:v>
                </c:pt>
                <c:pt idx="661">
                  <c:v>1156.75</c:v>
                </c:pt>
                <c:pt idx="662">
                  <c:v>1158.5</c:v>
                </c:pt>
                <c:pt idx="663">
                  <c:v>1160.25</c:v>
                </c:pt>
                <c:pt idx="664">
                  <c:v>1162</c:v>
                </c:pt>
                <c:pt idx="665">
                  <c:v>1163.75</c:v>
                </c:pt>
                <c:pt idx="666">
                  <c:v>1165.5</c:v>
                </c:pt>
                <c:pt idx="667">
                  <c:v>1167.25</c:v>
                </c:pt>
                <c:pt idx="668">
                  <c:v>1169</c:v>
                </c:pt>
                <c:pt idx="669">
                  <c:v>1170.75</c:v>
                </c:pt>
                <c:pt idx="670">
                  <c:v>1172.5</c:v>
                </c:pt>
                <c:pt idx="671">
                  <c:v>1174.25</c:v>
                </c:pt>
                <c:pt idx="672">
                  <c:v>1176</c:v>
                </c:pt>
                <c:pt idx="673">
                  <c:v>1177.75</c:v>
                </c:pt>
                <c:pt idx="674">
                  <c:v>1179.5</c:v>
                </c:pt>
                <c:pt idx="675">
                  <c:v>1181.25</c:v>
                </c:pt>
                <c:pt idx="676">
                  <c:v>1183</c:v>
                </c:pt>
                <c:pt idx="677">
                  <c:v>1184.75</c:v>
                </c:pt>
                <c:pt idx="678">
                  <c:v>1186.5</c:v>
                </c:pt>
                <c:pt idx="679">
                  <c:v>1188.25</c:v>
                </c:pt>
                <c:pt idx="680">
                  <c:v>1190</c:v>
                </c:pt>
                <c:pt idx="681">
                  <c:v>1191.75</c:v>
                </c:pt>
                <c:pt idx="682">
                  <c:v>1193.5</c:v>
                </c:pt>
                <c:pt idx="683">
                  <c:v>1195.25</c:v>
                </c:pt>
                <c:pt idx="684">
                  <c:v>1197</c:v>
                </c:pt>
                <c:pt idx="685">
                  <c:v>1198.75</c:v>
                </c:pt>
                <c:pt idx="686">
                  <c:v>1200.5</c:v>
                </c:pt>
                <c:pt idx="687">
                  <c:v>1202.25</c:v>
                </c:pt>
                <c:pt idx="688">
                  <c:v>1204</c:v>
                </c:pt>
                <c:pt idx="689">
                  <c:v>1205.75</c:v>
                </c:pt>
                <c:pt idx="690">
                  <c:v>1207.5</c:v>
                </c:pt>
                <c:pt idx="691">
                  <c:v>1209.25</c:v>
                </c:pt>
                <c:pt idx="692">
                  <c:v>1211</c:v>
                </c:pt>
                <c:pt idx="693">
                  <c:v>1212.75</c:v>
                </c:pt>
                <c:pt idx="694">
                  <c:v>1214.5</c:v>
                </c:pt>
                <c:pt idx="695">
                  <c:v>1216.25</c:v>
                </c:pt>
                <c:pt idx="696">
                  <c:v>1218</c:v>
                </c:pt>
                <c:pt idx="697">
                  <c:v>1219.75</c:v>
                </c:pt>
                <c:pt idx="698">
                  <c:v>1221.5</c:v>
                </c:pt>
                <c:pt idx="699">
                  <c:v>1223.25</c:v>
                </c:pt>
                <c:pt idx="700">
                  <c:v>1225</c:v>
                </c:pt>
                <c:pt idx="701">
                  <c:v>1226.75</c:v>
                </c:pt>
                <c:pt idx="702">
                  <c:v>1228.5</c:v>
                </c:pt>
                <c:pt idx="703">
                  <c:v>1230.25</c:v>
                </c:pt>
                <c:pt idx="704">
                  <c:v>1232</c:v>
                </c:pt>
                <c:pt idx="705">
                  <c:v>1233.75</c:v>
                </c:pt>
                <c:pt idx="706">
                  <c:v>1235.5</c:v>
                </c:pt>
                <c:pt idx="707">
                  <c:v>1237.25</c:v>
                </c:pt>
                <c:pt idx="708">
                  <c:v>1239</c:v>
                </c:pt>
                <c:pt idx="709">
                  <c:v>1240.75</c:v>
                </c:pt>
                <c:pt idx="710">
                  <c:v>1242.5</c:v>
                </c:pt>
                <c:pt idx="711">
                  <c:v>1244.25</c:v>
                </c:pt>
                <c:pt idx="712">
                  <c:v>1246</c:v>
                </c:pt>
                <c:pt idx="713">
                  <c:v>1247.75</c:v>
                </c:pt>
                <c:pt idx="714">
                  <c:v>1249.5</c:v>
                </c:pt>
                <c:pt idx="715">
                  <c:v>1251.25</c:v>
                </c:pt>
                <c:pt idx="716">
                  <c:v>1253</c:v>
                </c:pt>
                <c:pt idx="717">
                  <c:v>1254.75</c:v>
                </c:pt>
                <c:pt idx="718">
                  <c:v>1256.5</c:v>
                </c:pt>
                <c:pt idx="719">
                  <c:v>1258.25</c:v>
                </c:pt>
                <c:pt idx="720">
                  <c:v>1260</c:v>
                </c:pt>
                <c:pt idx="721">
                  <c:v>1261.75</c:v>
                </c:pt>
                <c:pt idx="722">
                  <c:v>1263.5</c:v>
                </c:pt>
                <c:pt idx="723">
                  <c:v>1265.25</c:v>
                </c:pt>
                <c:pt idx="724">
                  <c:v>1267</c:v>
                </c:pt>
                <c:pt idx="725">
                  <c:v>1268.75</c:v>
                </c:pt>
                <c:pt idx="726">
                  <c:v>1270.5</c:v>
                </c:pt>
                <c:pt idx="727">
                  <c:v>1272.25</c:v>
                </c:pt>
                <c:pt idx="728">
                  <c:v>1274</c:v>
                </c:pt>
                <c:pt idx="729">
                  <c:v>1275.75</c:v>
                </c:pt>
                <c:pt idx="730">
                  <c:v>1277.5</c:v>
                </c:pt>
                <c:pt idx="731">
                  <c:v>1279.25</c:v>
                </c:pt>
                <c:pt idx="732">
                  <c:v>1281</c:v>
                </c:pt>
                <c:pt idx="733">
                  <c:v>1282.75</c:v>
                </c:pt>
                <c:pt idx="734">
                  <c:v>1284.5</c:v>
                </c:pt>
                <c:pt idx="735">
                  <c:v>1286.25</c:v>
                </c:pt>
                <c:pt idx="736">
                  <c:v>1288</c:v>
                </c:pt>
                <c:pt idx="737">
                  <c:v>1289.75</c:v>
                </c:pt>
                <c:pt idx="738">
                  <c:v>1291.5</c:v>
                </c:pt>
                <c:pt idx="739">
                  <c:v>1293.25</c:v>
                </c:pt>
                <c:pt idx="740">
                  <c:v>1295</c:v>
                </c:pt>
                <c:pt idx="741">
                  <c:v>1296.75</c:v>
                </c:pt>
                <c:pt idx="742">
                  <c:v>1298.5</c:v>
                </c:pt>
                <c:pt idx="743">
                  <c:v>1300.25</c:v>
                </c:pt>
                <c:pt idx="744">
                  <c:v>1302</c:v>
                </c:pt>
                <c:pt idx="745">
                  <c:v>1303.75</c:v>
                </c:pt>
                <c:pt idx="746">
                  <c:v>1305.5</c:v>
                </c:pt>
                <c:pt idx="747">
                  <c:v>1307.25</c:v>
                </c:pt>
                <c:pt idx="748">
                  <c:v>1309</c:v>
                </c:pt>
                <c:pt idx="749">
                  <c:v>1310.75</c:v>
                </c:pt>
                <c:pt idx="750">
                  <c:v>1312.5</c:v>
                </c:pt>
                <c:pt idx="751">
                  <c:v>1314.25</c:v>
                </c:pt>
                <c:pt idx="752">
                  <c:v>1316</c:v>
                </c:pt>
                <c:pt idx="753">
                  <c:v>1317.75</c:v>
                </c:pt>
                <c:pt idx="754">
                  <c:v>1319.5</c:v>
                </c:pt>
                <c:pt idx="755">
                  <c:v>1321.25</c:v>
                </c:pt>
                <c:pt idx="756">
                  <c:v>1323</c:v>
                </c:pt>
                <c:pt idx="757">
                  <c:v>1324.75</c:v>
                </c:pt>
                <c:pt idx="758">
                  <c:v>1326.5</c:v>
                </c:pt>
                <c:pt idx="759">
                  <c:v>1328.25</c:v>
                </c:pt>
                <c:pt idx="760">
                  <c:v>1330</c:v>
                </c:pt>
                <c:pt idx="761">
                  <c:v>1331.75</c:v>
                </c:pt>
                <c:pt idx="762">
                  <c:v>1333.5</c:v>
                </c:pt>
                <c:pt idx="763">
                  <c:v>1335.25</c:v>
                </c:pt>
                <c:pt idx="764">
                  <c:v>1337</c:v>
                </c:pt>
                <c:pt idx="765">
                  <c:v>1338.75</c:v>
                </c:pt>
                <c:pt idx="766">
                  <c:v>1340.5</c:v>
                </c:pt>
                <c:pt idx="767">
                  <c:v>1342.25</c:v>
                </c:pt>
                <c:pt idx="768">
                  <c:v>1344</c:v>
                </c:pt>
                <c:pt idx="769">
                  <c:v>1345.75</c:v>
                </c:pt>
                <c:pt idx="770">
                  <c:v>1347.5</c:v>
                </c:pt>
                <c:pt idx="771">
                  <c:v>1349.25</c:v>
                </c:pt>
                <c:pt idx="772">
                  <c:v>1351</c:v>
                </c:pt>
                <c:pt idx="773">
                  <c:v>1352.75</c:v>
                </c:pt>
                <c:pt idx="774">
                  <c:v>1354.5</c:v>
                </c:pt>
                <c:pt idx="775">
                  <c:v>1356.25</c:v>
                </c:pt>
                <c:pt idx="776">
                  <c:v>1358</c:v>
                </c:pt>
                <c:pt idx="777">
                  <c:v>1359.75</c:v>
                </c:pt>
                <c:pt idx="778">
                  <c:v>1361.5</c:v>
                </c:pt>
                <c:pt idx="779">
                  <c:v>1363.25</c:v>
                </c:pt>
                <c:pt idx="780">
                  <c:v>1365</c:v>
                </c:pt>
                <c:pt idx="781">
                  <c:v>1366.75</c:v>
                </c:pt>
                <c:pt idx="782">
                  <c:v>1368.5</c:v>
                </c:pt>
                <c:pt idx="783">
                  <c:v>1370.25</c:v>
                </c:pt>
                <c:pt idx="784">
                  <c:v>1372</c:v>
                </c:pt>
                <c:pt idx="785">
                  <c:v>1373.75</c:v>
                </c:pt>
                <c:pt idx="786">
                  <c:v>1375.5</c:v>
                </c:pt>
                <c:pt idx="787">
                  <c:v>1377.25</c:v>
                </c:pt>
                <c:pt idx="788">
                  <c:v>1379</c:v>
                </c:pt>
                <c:pt idx="789">
                  <c:v>1380.75</c:v>
                </c:pt>
                <c:pt idx="790">
                  <c:v>1382.5</c:v>
                </c:pt>
                <c:pt idx="791">
                  <c:v>1384.25</c:v>
                </c:pt>
                <c:pt idx="792">
                  <c:v>1386</c:v>
                </c:pt>
                <c:pt idx="793">
                  <c:v>1387.75</c:v>
                </c:pt>
                <c:pt idx="794">
                  <c:v>1389.5</c:v>
                </c:pt>
                <c:pt idx="795">
                  <c:v>1391.25</c:v>
                </c:pt>
                <c:pt idx="796">
                  <c:v>1393</c:v>
                </c:pt>
                <c:pt idx="797">
                  <c:v>1394.75</c:v>
                </c:pt>
                <c:pt idx="798">
                  <c:v>1396.5</c:v>
                </c:pt>
                <c:pt idx="799">
                  <c:v>1398.25</c:v>
                </c:pt>
                <c:pt idx="800">
                  <c:v>1400</c:v>
                </c:pt>
                <c:pt idx="801">
                  <c:v>1401.75</c:v>
                </c:pt>
                <c:pt idx="802">
                  <c:v>1403.5</c:v>
                </c:pt>
                <c:pt idx="803">
                  <c:v>1405.25</c:v>
                </c:pt>
                <c:pt idx="804">
                  <c:v>1407</c:v>
                </c:pt>
                <c:pt idx="805">
                  <c:v>1408.75</c:v>
                </c:pt>
                <c:pt idx="806">
                  <c:v>1410.5</c:v>
                </c:pt>
                <c:pt idx="807">
                  <c:v>1412.25</c:v>
                </c:pt>
                <c:pt idx="808">
                  <c:v>1414</c:v>
                </c:pt>
                <c:pt idx="809">
                  <c:v>1415.75</c:v>
                </c:pt>
                <c:pt idx="810">
                  <c:v>1417.5</c:v>
                </c:pt>
                <c:pt idx="811">
                  <c:v>1419.25</c:v>
                </c:pt>
                <c:pt idx="812">
                  <c:v>1421</c:v>
                </c:pt>
                <c:pt idx="813">
                  <c:v>1422.75</c:v>
                </c:pt>
                <c:pt idx="814">
                  <c:v>1424.5</c:v>
                </c:pt>
                <c:pt idx="815">
                  <c:v>1426.25</c:v>
                </c:pt>
                <c:pt idx="816">
                  <c:v>1428</c:v>
                </c:pt>
                <c:pt idx="817">
                  <c:v>1429.75</c:v>
                </c:pt>
                <c:pt idx="818">
                  <c:v>1431.5</c:v>
                </c:pt>
                <c:pt idx="819">
                  <c:v>1433.25</c:v>
                </c:pt>
                <c:pt idx="820">
                  <c:v>1435</c:v>
                </c:pt>
                <c:pt idx="821">
                  <c:v>1436.75</c:v>
                </c:pt>
                <c:pt idx="822">
                  <c:v>1438.5</c:v>
                </c:pt>
                <c:pt idx="823">
                  <c:v>1440.25</c:v>
                </c:pt>
                <c:pt idx="824">
                  <c:v>1442</c:v>
                </c:pt>
                <c:pt idx="825">
                  <c:v>1443.75</c:v>
                </c:pt>
                <c:pt idx="826">
                  <c:v>1445.5</c:v>
                </c:pt>
                <c:pt idx="827">
                  <c:v>1447.25</c:v>
                </c:pt>
                <c:pt idx="828">
                  <c:v>1449</c:v>
                </c:pt>
                <c:pt idx="829">
                  <c:v>1450.75</c:v>
                </c:pt>
                <c:pt idx="830">
                  <c:v>1452.5</c:v>
                </c:pt>
                <c:pt idx="831">
                  <c:v>1454.25</c:v>
                </c:pt>
                <c:pt idx="832">
                  <c:v>1456</c:v>
                </c:pt>
                <c:pt idx="833">
                  <c:v>1457.75</c:v>
                </c:pt>
                <c:pt idx="834">
                  <c:v>1459.5</c:v>
                </c:pt>
                <c:pt idx="835">
                  <c:v>1461.25</c:v>
                </c:pt>
                <c:pt idx="836">
                  <c:v>1463</c:v>
                </c:pt>
                <c:pt idx="837">
                  <c:v>1464.75</c:v>
                </c:pt>
                <c:pt idx="838">
                  <c:v>1466.5</c:v>
                </c:pt>
                <c:pt idx="839">
                  <c:v>1468.25</c:v>
                </c:pt>
                <c:pt idx="840">
                  <c:v>1470</c:v>
                </c:pt>
                <c:pt idx="841">
                  <c:v>1471.75</c:v>
                </c:pt>
                <c:pt idx="842">
                  <c:v>1473.5</c:v>
                </c:pt>
                <c:pt idx="843">
                  <c:v>1475.25</c:v>
                </c:pt>
                <c:pt idx="844">
                  <c:v>1477</c:v>
                </c:pt>
                <c:pt idx="845">
                  <c:v>1478.75</c:v>
                </c:pt>
                <c:pt idx="846">
                  <c:v>1480.5</c:v>
                </c:pt>
                <c:pt idx="847">
                  <c:v>1482.25</c:v>
                </c:pt>
                <c:pt idx="848">
                  <c:v>1484</c:v>
                </c:pt>
                <c:pt idx="849">
                  <c:v>1485.75</c:v>
                </c:pt>
                <c:pt idx="850">
                  <c:v>1487.5</c:v>
                </c:pt>
                <c:pt idx="851">
                  <c:v>1489.25</c:v>
                </c:pt>
                <c:pt idx="852">
                  <c:v>1491</c:v>
                </c:pt>
                <c:pt idx="853">
                  <c:v>1492.75</c:v>
                </c:pt>
                <c:pt idx="854">
                  <c:v>1494.5</c:v>
                </c:pt>
                <c:pt idx="855">
                  <c:v>1496.25</c:v>
                </c:pt>
                <c:pt idx="856">
                  <c:v>1498</c:v>
                </c:pt>
                <c:pt idx="857">
                  <c:v>1499.75</c:v>
                </c:pt>
                <c:pt idx="858">
                  <c:v>1501.5</c:v>
                </c:pt>
                <c:pt idx="859">
                  <c:v>1503.25</c:v>
                </c:pt>
                <c:pt idx="860">
                  <c:v>1505</c:v>
                </c:pt>
                <c:pt idx="861">
                  <c:v>1506.75</c:v>
                </c:pt>
                <c:pt idx="862">
                  <c:v>1508.5</c:v>
                </c:pt>
                <c:pt idx="863">
                  <c:v>1510.25</c:v>
                </c:pt>
                <c:pt idx="864">
                  <c:v>1512</c:v>
                </c:pt>
                <c:pt idx="865">
                  <c:v>1513.75</c:v>
                </c:pt>
                <c:pt idx="866">
                  <c:v>1515.5</c:v>
                </c:pt>
                <c:pt idx="867">
                  <c:v>1517.25</c:v>
                </c:pt>
                <c:pt idx="868">
                  <c:v>1519</c:v>
                </c:pt>
                <c:pt idx="869">
                  <c:v>1520.75</c:v>
                </c:pt>
                <c:pt idx="870">
                  <c:v>1522.5</c:v>
                </c:pt>
                <c:pt idx="871">
                  <c:v>1524.25</c:v>
                </c:pt>
                <c:pt idx="872">
                  <c:v>1526</c:v>
                </c:pt>
                <c:pt idx="873">
                  <c:v>1527.75</c:v>
                </c:pt>
                <c:pt idx="874">
                  <c:v>1529.5</c:v>
                </c:pt>
                <c:pt idx="875">
                  <c:v>1531.25</c:v>
                </c:pt>
                <c:pt idx="876">
                  <c:v>1533</c:v>
                </c:pt>
                <c:pt idx="877">
                  <c:v>1534.75</c:v>
                </c:pt>
                <c:pt idx="878">
                  <c:v>1536.5</c:v>
                </c:pt>
                <c:pt idx="879">
                  <c:v>1538.25</c:v>
                </c:pt>
                <c:pt idx="880">
                  <c:v>1540</c:v>
                </c:pt>
                <c:pt idx="881">
                  <c:v>1541.75</c:v>
                </c:pt>
                <c:pt idx="882">
                  <c:v>1543.5</c:v>
                </c:pt>
                <c:pt idx="883">
                  <c:v>1545.25</c:v>
                </c:pt>
                <c:pt idx="884">
                  <c:v>1547</c:v>
                </c:pt>
                <c:pt idx="885">
                  <c:v>1548.75</c:v>
                </c:pt>
                <c:pt idx="886">
                  <c:v>1550.5</c:v>
                </c:pt>
                <c:pt idx="887">
                  <c:v>1552.25</c:v>
                </c:pt>
                <c:pt idx="888">
                  <c:v>1554</c:v>
                </c:pt>
                <c:pt idx="889">
                  <c:v>1555.75</c:v>
                </c:pt>
                <c:pt idx="890">
                  <c:v>1557.5</c:v>
                </c:pt>
                <c:pt idx="891">
                  <c:v>1559.25</c:v>
                </c:pt>
                <c:pt idx="892">
                  <c:v>1561</c:v>
                </c:pt>
                <c:pt idx="893">
                  <c:v>1562.75</c:v>
                </c:pt>
                <c:pt idx="894">
                  <c:v>1564.5</c:v>
                </c:pt>
                <c:pt idx="895">
                  <c:v>1566.25</c:v>
                </c:pt>
                <c:pt idx="896">
                  <c:v>1568</c:v>
                </c:pt>
                <c:pt idx="897">
                  <c:v>1569.75</c:v>
                </c:pt>
                <c:pt idx="898">
                  <c:v>1571.5</c:v>
                </c:pt>
                <c:pt idx="899">
                  <c:v>1573.25</c:v>
                </c:pt>
                <c:pt idx="900">
                  <c:v>1575</c:v>
                </c:pt>
                <c:pt idx="901">
                  <c:v>1576.75</c:v>
                </c:pt>
                <c:pt idx="902">
                  <c:v>1578.5</c:v>
                </c:pt>
                <c:pt idx="903">
                  <c:v>1580.25</c:v>
                </c:pt>
                <c:pt idx="904">
                  <c:v>1582</c:v>
                </c:pt>
                <c:pt idx="905">
                  <c:v>1583.75</c:v>
                </c:pt>
                <c:pt idx="906">
                  <c:v>1585.5</c:v>
                </c:pt>
                <c:pt idx="907">
                  <c:v>1587.25</c:v>
                </c:pt>
                <c:pt idx="908">
                  <c:v>1589</c:v>
                </c:pt>
                <c:pt idx="909">
                  <c:v>1590.75</c:v>
                </c:pt>
                <c:pt idx="910">
                  <c:v>1592.5</c:v>
                </c:pt>
                <c:pt idx="911">
                  <c:v>1594.25</c:v>
                </c:pt>
                <c:pt idx="912">
                  <c:v>1596</c:v>
                </c:pt>
                <c:pt idx="913">
                  <c:v>1597.75</c:v>
                </c:pt>
                <c:pt idx="914">
                  <c:v>1599.5</c:v>
                </c:pt>
                <c:pt idx="915">
                  <c:v>1601.25</c:v>
                </c:pt>
                <c:pt idx="916">
                  <c:v>1603</c:v>
                </c:pt>
                <c:pt idx="917">
                  <c:v>1604.75</c:v>
                </c:pt>
                <c:pt idx="918">
                  <c:v>1606.5</c:v>
                </c:pt>
                <c:pt idx="919">
                  <c:v>1608.25</c:v>
                </c:pt>
                <c:pt idx="920">
                  <c:v>1610</c:v>
                </c:pt>
                <c:pt idx="921">
                  <c:v>1611.75</c:v>
                </c:pt>
                <c:pt idx="922">
                  <c:v>1613.5</c:v>
                </c:pt>
                <c:pt idx="923">
                  <c:v>1615.25</c:v>
                </c:pt>
                <c:pt idx="924">
                  <c:v>1617</c:v>
                </c:pt>
                <c:pt idx="925">
                  <c:v>1618.75</c:v>
                </c:pt>
                <c:pt idx="926">
                  <c:v>1620.5</c:v>
                </c:pt>
                <c:pt idx="927">
                  <c:v>1622.25</c:v>
                </c:pt>
                <c:pt idx="928">
                  <c:v>1624</c:v>
                </c:pt>
                <c:pt idx="929">
                  <c:v>1625.75</c:v>
                </c:pt>
                <c:pt idx="930">
                  <c:v>1627.5</c:v>
                </c:pt>
                <c:pt idx="931">
                  <c:v>1629.25</c:v>
                </c:pt>
                <c:pt idx="932">
                  <c:v>1631</c:v>
                </c:pt>
                <c:pt idx="933">
                  <c:v>1632.75</c:v>
                </c:pt>
                <c:pt idx="934">
                  <c:v>1634.5</c:v>
                </c:pt>
                <c:pt idx="935">
                  <c:v>1636.25</c:v>
                </c:pt>
                <c:pt idx="936">
                  <c:v>1638</c:v>
                </c:pt>
                <c:pt idx="937">
                  <c:v>1639.75</c:v>
                </c:pt>
                <c:pt idx="938">
                  <c:v>1641.5</c:v>
                </c:pt>
                <c:pt idx="939">
                  <c:v>1643.25</c:v>
                </c:pt>
                <c:pt idx="940">
                  <c:v>1645</c:v>
                </c:pt>
                <c:pt idx="941">
                  <c:v>1646.75</c:v>
                </c:pt>
                <c:pt idx="942">
                  <c:v>1648.5</c:v>
                </c:pt>
                <c:pt idx="943">
                  <c:v>1650.25</c:v>
                </c:pt>
                <c:pt idx="944">
                  <c:v>1652</c:v>
                </c:pt>
                <c:pt idx="945">
                  <c:v>1653.75</c:v>
                </c:pt>
                <c:pt idx="946">
                  <c:v>1655.5</c:v>
                </c:pt>
                <c:pt idx="947">
                  <c:v>1657.25</c:v>
                </c:pt>
                <c:pt idx="948">
                  <c:v>1659</c:v>
                </c:pt>
                <c:pt idx="949">
                  <c:v>1660.75</c:v>
                </c:pt>
                <c:pt idx="950">
                  <c:v>1662.5</c:v>
                </c:pt>
                <c:pt idx="951">
                  <c:v>1664.25</c:v>
                </c:pt>
                <c:pt idx="952">
                  <c:v>1666</c:v>
                </c:pt>
                <c:pt idx="953">
                  <c:v>1667.75</c:v>
                </c:pt>
                <c:pt idx="954">
                  <c:v>1669.5</c:v>
                </c:pt>
                <c:pt idx="955">
                  <c:v>1671.25</c:v>
                </c:pt>
                <c:pt idx="956">
                  <c:v>1673</c:v>
                </c:pt>
                <c:pt idx="957">
                  <c:v>1674.75</c:v>
                </c:pt>
                <c:pt idx="958">
                  <c:v>1676.5</c:v>
                </c:pt>
                <c:pt idx="959">
                  <c:v>1678.25</c:v>
                </c:pt>
                <c:pt idx="960">
                  <c:v>1680</c:v>
                </c:pt>
                <c:pt idx="961">
                  <c:v>1681.75</c:v>
                </c:pt>
                <c:pt idx="962">
                  <c:v>1683.5</c:v>
                </c:pt>
                <c:pt idx="963">
                  <c:v>1685.25</c:v>
                </c:pt>
                <c:pt idx="964">
                  <c:v>1687</c:v>
                </c:pt>
                <c:pt idx="965">
                  <c:v>1688.75</c:v>
                </c:pt>
                <c:pt idx="966">
                  <c:v>1690.5</c:v>
                </c:pt>
                <c:pt idx="967">
                  <c:v>1692.25</c:v>
                </c:pt>
                <c:pt idx="968">
                  <c:v>1694</c:v>
                </c:pt>
                <c:pt idx="969">
                  <c:v>1695.75</c:v>
                </c:pt>
                <c:pt idx="970">
                  <c:v>1697.5</c:v>
                </c:pt>
                <c:pt idx="971">
                  <c:v>1699.25</c:v>
                </c:pt>
                <c:pt idx="972">
                  <c:v>1701</c:v>
                </c:pt>
                <c:pt idx="973">
                  <c:v>1702.75</c:v>
                </c:pt>
                <c:pt idx="974">
                  <c:v>1704.5</c:v>
                </c:pt>
                <c:pt idx="975">
                  <c:v>1706.25</c:v>
                </c:pt>
                <c:pt idx="976">
                  <c:v>1708</c:v>
                </c:pt>
                <c:pt idx="977">
                  <c:v>1709.75</c:v>
                </c:pt>
                <c:pt idx="978">
                  <c:v>1711.5</c:v>
                </c:pt>
                <c:pt idx="979">
                  <c:v>1713.25</c:v>
                </c:pt>
                <c:pt idx="980">
                  <c:v>1715</c:v>
                </c:pt>
                <c:pt idx="981">
                  <c:v>1716.75</c:v>
                </c:pt>
                <c:pt idx="982">
                  <c:v>1718.5</c:v>
                </c:pt>
                <c:pt idx="983">
                  <c:v>1720.25</c:v>
                </c:pt>
                <c:pt idx="984">
                  <c:v>1722</c:v>
                </c:pt>
                <c:pt idx="985">
                  <c:v>1723.75</c:v>
                </c:pt>
                <c:pt idx="986">
                  <c:v>1725.5</c:v>
                </c:pt>
                <c:pt idx="987">
                  <c:v>1727.25</c:v>
                </c:pt>
                <c:pt idx="988">
                  <c:v>1729</c:v>
                </c:pt>
                <c:pt idx="989">
                  <c:v>1730.75</c:v>
                </c:pt>
                <c:pt idx="990">
                  <c:v>1732.5</c:v>
                </c:pt>
                <c:pt idx="991">
                  <c:v>1734.25</c:v>
                </c:pt>
                <c:pt idx="992">
                  <c:v>1736</c:v>
                </c:pt>
                <c:pt idx="993">
                  <c:v>1737.75</c:v>
                </c:pt>
                <c:pt idx="994">
                  <c:v>1739.5</c:v>
                </c:pt>
                <c:pt idx="995">
                  <c:v>1741.25</c:v>
                </c:pt>
                <c:pt idx="996">
                  <c:v>1743</c:v>
                </c:pt>
                <c:pt idx="997">
                  <c:v>1744.75</c:v>
                </c:pt>
                <c:pt idx="998">
                  <c:v>1746.5</c:v>
                </c:pt>
                <c:pt idx="999">
                  <c:v>1748.25</c:v>
                </c:pt>
                <c:pt idx="1000">
                  <c:v>1750</c:v>
                </c:pt>
                <c:pt idx="1001">
                  <c:v>1751.75</c:v>
                </c:pt>
                <c:pt idx="1002">
                  <c:v>1753.5</c:v>
                </c:pt>
                <c:pt idx="1003">
                  <c:v>1755.25</c:v>
                </c:pt>
                <c:pt idx="1004">
                  <c:v>1757</c:v>
                </c:pt>
                <c:pt idx="1005">
                  <c:v>1758.75</c:v>
                </c:pt>
                <c:pt idx="1006">
                  <c:v>1760.5</c:v>
                </c:pt>
                <c:pt idx="1007">
                  <c:v>1762.25</c:v>
                </c:pt>
                <c:pt idx="1008">
                  <c:v>1764</c:v>
                </c:pt>
                <c:pt idx="1009">
                  <c:v>1765.75</c:v>
                </c:pt>
                <c:pt idx="1010">
                  <c:v>1767.5</c:v>
                </c:pt>
                <c:pt idx="1011">
                  <c:v>1769.25</c:v>
                </c:pt>
                <c:pt idx="1012">
                  <c:v>1771</c:v>
                </c:pt>
                <c:pt idx="1013">
                  <c:v>1772.75</c:v>
                </c:pt>
                <c:pt idx="1014">
                  <c:v>1774.5</c:v>
                </c:pt>
                <c:pt idx="1015">
                  <c:v>1776.25</c:v>
                </c:pt>
                <c:pt idx="1016">
                  <c:v>1778</c:v>
                </c:pt>
                <c:pt idx="1017">
                  <c:v>1779.75</c:v>
                </c:pt>
                <c:pt idx="1018">
                  <c:v>1781.5</c:v>
                </c:pt>
                <c:pt idx="1019">
                  <c:v>1783.25</c:v>
                </c:pt>
                <c:pt idx="1020">
                  <c:v>1785</c:v>
                </c:pt>
                <c:pt idx="1021">
                  <c:v>1786.75</c:v>
                </c:pt>
                <c:pt idx="1022">
                  <c:v>1788.5</c:v>
                </c:pt>
                <c:pt idx="1023">
                  <c:v>1790.25</c:v>
                </c:pt>
                <c:pt idx="1024">
                  <c:v>1792</c:v>
                </c:pt>
                <c:pt idx="1025">
                  <c:v>1793.75</c:v>
                </c:pt>
                <c:pt idx="1026">
                  <c:v>1795.5</c:v>
                </c:pt>
                <c:pt idx="1027">
                  <c:v>1797.25</c:v>
                </c:pt>
                <c:pt idx="1028">
                  <c:v>1799</c:v>
                </c:pt>
                <c:pt idx="1029">
                  <c:v>1800.75</c:v>
                </c:pt>
                <c:pt idx="1030">
                  <c:v>1802.5</c:v>
                </c:pt>
                <c:pt idx="1031">
                  <c:v>1804.25</c:v>
                </c:pt>
                <c:pt idx="1032">
                  <c:v>1806</c:v>
                </c:pt>
                <c:pt idx="1033">
                  <c:v>1807.75</c:v>
                </c:pt>
                <c:pt idx="1034">
                  <c:v>1809.5</c:v>
                </c:pt>
                <c:pt idx="1035">
                  <c:v>1811.25</c:v>
                </c:pt>
                <c:pt idx="1036">
                  <c:v>1813</c:v>
                </c:pt>
                <c:pt idx="1037">
                  <c:v>1814.75</c:v>
                </c:pt>
                <c:pt idx="1038">
                  <c:v>1816.5</c:v>
                </c:pt>
                <c:pt idx="1039">
                  <c:v>1818.25</c:v>
                </c:pt>
                <c:pt idx="1040">
                  <c:v>1820</c:v>
                </c:pt>
                <c:pt idx="1041">
                  <c:v>1821.75</c:v>
                </c:pt>
                <c:pt idx="1042">
                  <c:v>1823.5</c:v>
                </c:pt>
                <c:pt idx="1043">
                  <c:v>1825.25</c:v>
                </c:pt>
                <c:pt idx="1044">
                  <c:v>1827</c:v>
                </c:pt>
                <c:pt idx="1045">
                  <c:v>1828.75</c:v>
                </c:pt>
                <c:pt idx="1046">
                  <c:v>1830.5</c:v>
                </c:pt>
                <c:pt idx="1047">
                  <c:v>1832.25</c:v>
                </c:pt>
                <c:pt idx="1048">
                  <c:v>1834</c:v>
                </c:pt>
                <c:pt idx="1049">
                  <c:v>1835.75</c:v>
                </c:pt>
                <c:pt idx="1050">
                  <c:v>1837.5</c:v>
                </c:pt>
                <c:pt idx="1051">
                  <c:v>1839.25</c:v>
                </c:pt>
                <c:pt idx="1052">
                  <c:v>1841</c:v>
                </c:pt>
                <c:pt idx="1053">
                  <c:v>1842.75</c:v>
                </c:pt>
                <c:pt idx="1054">
                  <c:v>1844.5</c:v>
                </c:pt>
                <c:pt idx="1055">
                  <c:v>1846.25</c:v>
                </c:pt>
                <c:pt idx="1056">
                  <c:v>1848</c:v>
                </c:pt>
                <c:pt idx="1057">
                  <c:v>1849.75</c:v>
                </c:pt>
                <c:pt idx="1058">
                  <c:v>1851.5</c:v>
                </c:pt>
                <c:pt idx="1059">
                  <c:v>1853.25</c:v>
                </c:pt>
                <c:pt idx="1060">
                  <c:v>1855</c:v>
                </c:pt>
                <c:pt idx="1061">
                  <c:v>1856.75</c:v>
                </c:pt>
                <c:pt idx="1062">
                  <c:v>1858.5</c:v>
                </c:pt>
                <c:pt idx="1063">
                  <c:v>1860.25</c:v>
                </c:pt>
                <c:pt idx="1064">
                  <c:v>1862</c:v>
                </c:pt>
                <c:pt idx="1065">
                  <c:v>1863.75</c:v>
                </c:pt>
                <c:pt idx="1066">
                  <c:v>1865.5</c:v>
                </c:pt>
                <c:pt idx="1067">
                  <c:v>1867.25</c:v>
                </c:pt>
                <c:pt idx="1068">
                  <c:v>1869</c:v>
                </c:pt>
                <c:pt idx="1069">
                  <c:v>1870.75</c:v>
                </c:pt>
                <c:pt idx="1070">
                  <c:v>1872.5</c:v>
                </c:pt>
                <c:pt idx="1071">
                  <c:v>1874.25</c:v>
                </c:pt>
                <c:pt idx="1072">
                  <c:v>1876</c:v>
                </c:pt>
                <c:pt idx="1073">
                  <c:v>1877.75</c:v>
                </c:pt>
                <c:pt idx="1074">
                  <c:v>1879.5</c:v>
                </c:pt>
                <c:pt idx="1075">
                  <c:v>1881.25</c:v>
                </c:pt>
                <c:pt idx="1076">
                  <c:v>1883</c:v>
                </c:pt>
                <c:pt idx="1077">
                  <c:v>1884.75</c:v>
                </c:pt>
                <c:pt idx="1078">
                  <c:v>1886.5</c:v>
                </c:pt>
                <c:pt idx="1079">
                  <c:v>1888.25</c:v>
                </c:pt>
                <c:pt idx="1080">
                  <c:v>1890</c:v>
                </c:pt>
                <c:pt idx="1081">
                  <c:v>1891.75</c:v>
                </c:pt>
                <c:pt idx="1082">
                  <c:v>1893.5</c:v>
                </c:pt>
                <c:pt idx="1083">
                  <c:v>1895.25</c:v>
                </c:pt>
                <c:pt idx="1084">
                  <c:v>1897</c:v>
                </c:pt>
                <c:pt idx="1085">
                  <c:v>1898.75</c:v>
                </c:pt>
                <c:pt idx="1086">
                  <c:v>1900.5</c:v>
                </c:pt>
                <c:pt idx="1087">
                  <c:v>1902.25</c:v>
                </c:pt>
                <c:pt idx="1088">
                  <c:v>1904</c:v>
                </c:pt>
                <c:pt idx="1089">
                  <c:v>1905.75</c:v>
                </c:pt>
                <c:pt idx="1090">
                  <c:v>1907.5</c:v>
                </c:pt>
                <c:pt idx="1091">
                  <c:v>1909.25</c:v>
                </c:pt>
                <c:pt idx="1092">
                  <c:v>1911</c:v>
                </c:pt>
                <c:pt idx="1093">
                  <c:v>1912.75</c:v>
                </c:pt>
                <c:pt idx="1094">
                  <c:v>1914.5</c:v>
                </c:pt>
                <c:pt idx="1095">
                  <c:v>1916.25</c:v>
                </c:pt>
                <c:pt idx="1096">
                  <c:v>1918</c:v>
                </c:pt>
                <c:pt idx="1097">
                  <c:v>1919.75</c:v>
                </c:pt>
                <c:pt idx="1098">
                  <c:v>1921.5</c:v>
                </c:pt>
                <c:pt idx="1099">
                  <c:v>1923.25</c:v>
                </c:pt>
                <c:pt idx="1100">
                  <c:v>1925</c:v>
                </c:pt>
                <c:pt idx="1101">
                  <c:v>1926.75</c:v>
                </c:pt>
                <c:pt idx="1102">
                  <c:v>1928.5</c:v>
                </c:pt>
                <c:pt idx="1103">
                  <c:v>1930.25</c:v>
                </c:pt>
                <c:pt idx="1104">
                  <c:v>1932</c:v>
                </c:pt>
                <c:pt idx="1105">
                  <c:v>1933.75</c:v>
                </c:pt>
                <c:pt idx="1106">
                  <c:v>1935.5</c:v>
                </c:pt>
                <c:pt idx="1107">
                  <c:v>1937.25</c:v>
                </c:pt>
                <c:pt idx="1108">
                  <c:v>1939</c:v>
                </c:pt>
                <c:pt idx="1109">
                  <c:v>1940.75</c:v>
                </c:pt>
                <c:pt idx="1110">
                  <c:v>1942.5</c:v>
                </c:pt>
                <c:pt idx="1111">
                  <c:v>1944.25</c:v>
                </c:pt>
                <c:pt idx="1112">
                  <c:v>1946</c:v>
                </c:pt>
                <c:pt idx="1113">
                  <c:v>1947.75</c:v>
                </c:pt>
                <c:pt idx="1114">
                  <c:v>1949.5</c:v>
                </c:pt>
                <c:pt idx="1115">
                  <c:v>1951.25</c:v>
                </c:pt>
                <c:pt idx="1116">
                  <c:v>1953</c:v>
                </c:pt>
                <c:pt idx="1117">
                  <c:v>1954.75</c:v>
                </c:pt>
                <c:pt idx="1118">
                  <c:v>1956.5</c:v>
                </c:pt>
                <c:pt idx="1119">
                  <c:v>1958.25</c:v>
                </c:pt>
                <c:pt idx="1120">
                  <c:v>1960</c:v>
                </c:pt>
                <c:pt idx="1121">
                  <c:v>1961.75</c:v>
                </c:pt>
                <c:pt idx="1122">
                  <c:v>1963.5</c:v>
                </c:pt>
                <c:pt idx="1123">
                  <c:v>1965.25</c:v>
                </c:pt>
                <c:pt idx="1124">
                  <c:v>1967</c:v>
                </c:pt>
                <c:pt idx="1125">
                  <c:v>1968.75</c:v>
                </c:pt>
                <c:pt idx="1126">
                  <c:v>1970.5</c:v>
                </c:pt>
                <c:pt idx="1127">
                  <c:v>1972.25</c:v>
                </c:pt>
                <c:pt idx="1128">
                  <c:v>1974</c:v>
                </c:pt>
                <c:pt idx="1129">
                  <c:v>1975.75</c:v>
                </c:pt>
                <c:pt idx="1130">
                  <c:v>1977.5</c:v>
                </c:pt>
                <c:pt idx="1131">
                  <c:v>1979.25</c:v>
                </c:pt>
                <c:pt idx="1132">
                  <c:v>1981</c:v>
                </c:pt>
                <c:pt idx="1133">
                  <c:v>1982.75</c:v>
                </c:pt>
                <c:pt idx="1134">
                  <c:v>1984.5</c:v>
                </c:pt>
                <c:pt idx="1135">
                  <c:v>1986.25</c:v>
                </c:pt>
                <c:pt idx="1136">
                  <c:v>1988</c:v>
                </c:pt>
                <c:pt idx="1137">
                  <c:v>1989.75</c:v>
                </c:pt>
                <c:pt idx="1138">
                  <c:v>1991.5</c:v>
                </c:pt>
                <c:pt idx="1139">
                  <c:v>1993.25</c:v>
                </c:pt>
                <c:pt idx="1140">
                  <c:v>1995</c:v>
                </c:pt>
                <c:pt idx="1141">
                  <c:v>1996.75</c:v>
                </c:pt>
                <c:pt idx="1142">
                  <c:v>1998.5</c:v>
                </c:pt>
                <c:pt idx="1143">
                  <c:v>2000.25</c:v>
                </c:pt>
                <c:pt idx="1144">
                  <c:v>2002</c:v>
                </c:pt>
                <c:pt idx="1145">
                  <c:v>2003.75</c:v>
                </c:pt>
                <c:pt idx="1146">
                  <c:v>2005.5</c:v>
                </c:pt>
                <c:pt idx="1147">
                  <c:v>2007.25</c:v>
                </c:pt>
                <c:pt idx="1148">
                  <c:v>2009</c:v>
                </c:pt>
                <c:pt idx="1149">
                  <c:v>2010.75</c:v>
                </c:pt>
                <c:pt idx="1150">
                  <c:v>2012.5</c:v>
                </c:pt>
                <c:pt idx="1151">
                  <c:v>2014.25</c:v>
                </c:pt>
                <c:pt idx="1152">
                  <c:v>2016</c:v>
                </c:pt>
                <c:pt idx="1153">
                  <c:v>2017.75</c:v>
                </c:pt>
                <c:pt idx="1154">
                  <c:v>2019.5</c:v>
                </c:pt>
                <c:pt idx="1155">
                  <c:v>2021.25</c:v>
                </c:pt>
                <c:pt idx="1156">
                  <c:v>2023</c:v>
                </c:pt>
                <c:pt idx="1157">
                  <c:v>2024.75</c:v>
                </c:pt>
                <c:pt idx="1158">
                  <c:v>2026.5</c:v>
                </c:pt>
                <c:pt idx="1159">
                  <c:v>2028.25</c:v>
                </c:pt>
                <c:pt idx="1160">
                  <c:v>2030</c:v>
                </c:pt>
                <c:pt idx="1161">
                  <c:v>2031.75</c:v>
                </c:pt>
                <c:pt idx="1162">
                  <c:v>2033.5</c:v>
                </c:pt>
                <c:pt idx="1163">
                  <c:v>2035.25</c:v>
                </c:pt>
                <c:pt idx="1164">
                  <c:v>2037</c:v>
                </c:pt>
                <c:pt idx="1165">
                  <c:v>2038.75</c:v>
                </c:pt>
                <c:pt idx="1166">
                  <c:v>2040.5</c:v>
                </c:pt>
                <c:pt idx="1167">
                  <c:v>2042.25</c:v>
                </c:pt>
                <c:pt idx="1168">
                  <c:v>2044</c:v>
                </c:pt>
                <c:pt idx="1169">
                  <c:v>2045.75</c:v>
                </c:pt>
                <c:pt idx="1170">
                  <c:v>2047.5</c:v>
                </c:pt>
                <c:pt idx="1171">
                  <c:v>2049.25</c:v>
                </c:pt>
                <c:pt idx="1172">
                  <c:v>2051</c:v>
                </c:pt>
                <c:pt idx="1173">
                  <c:v>2052.75</c:v>
                </c:pt>
                <c:pt idx="1174">
                  <c:v>2054.5</c:v>
                </c:pt>
                <c:pt idx="1175">
                  <c:v>2056.25</c:v>
                </c:pt>
                <c:pt idx="1176">
                  <c:v>2058</c:v>
                </c:pt>
                <c:pt idx="1177">
                  <c:v>2059.75</c:v>
                </c:pt>
                <c:pt idx="1178">
                  <c:v>2061.5</c:v>
                </c:pt>
                <c:pt idx="1179">
                  <c:v>2063.25</c:v>
                </c:pt>
                <c:pt idx="1180">
                  <c:v>2065</c:v>
                </c:pt>
                <c:pt idx="1181">
                  <c:v>2066.75</c:v>
                </c:pt>
                <c:pt idx="1182">
                  <c:v>2068.5</c:v>
                </c:pt>
                <c:pt idx="1183">
                  <c:v>2070.25</c:v>
                </c:pt>
                <c:pt idx="1184">
                  <c:v>2072</c:v>
                </c:pt>
                <c:pt idx="1185">
                  <c:v>2073.75</c:v>
                </c:pt>
                <c:pt idx="1186">
                  <c:v>2075.5</c:v>
                </c:pt>
                <c:pt idx="1187">
                  <c:v>2077.25</c:v>
                </c:pt>
                <c:pt idx="1188">
                  <c:v>2079</c:v>
                </c:pt>
                <c:pt idx="1189">
                  <c:v>2080.75</c:v>
                </c:pt>
                <c:pt idx="1190">
                  <c:v>2082.5</c:v>
                </c:pt>
                <c:pt idx="1191">
                  <c:v>2084.25</c:v>
                </c:pt>
                <c:pt idx="1192">
                  <c:v>2086</c:v>
                </c:pt>
                <c:pt idx="1193">
                  <c:v>2087.75</c:v>
                </c:pt>
                <c:pt idx="1194">
                  <c:v>2089.5</c:v>
                </c:pt>
                <c:pt idx="1195">
                  <c:v>2091.25</c:v>
                </c:pt>
                <c:pt idx="1196">
                  <c:v>2093</c:v>
                </c:pt>
                <c:pt idx="1197">
                  <c:v>2094.75</c:v>
                </c:pt>
                <c:pt idx="1198">
                  <c:v>2096.5</c:v>
                </c:pt>
                <c:pt idx="1199">
                  <c:v>2098.25</c:v>
                </c:pt>
                <c:pt idx="1200">
                  <c:v>2100</c:v>
                </c:pt>
                <c:pt idx="1201">
                  <c:v>2101.75</c:v>
                </c:pt>
                <c:pt idx="1202">
                  <c:v>2103.5</c:v>
                </c:pt>
                <c:pt idx="1203">
                  <c:v>2105.25</c:v>
                </c:pt>
                <c:pt idx="1204">
                  <c:v>2107</c:v>
                </c:pt>
                <c:pt idx="1205">
                  <c:v>2108.75</c:v>
                </c:pt>
                <c:pt idx="1206">
                  <c:v>2110.5</c:v>
                </c:pt>
                <c:pt idx="1207">
                  <c:v>2112.25</c:v>
                </c:pt>
                <c:pt idx="1208">
                  <c:v>2114</c:v>
                </c:pt>
                <c:pt idx="1209">
                  <c:v>2115.75</c:v>
                </c:pt>
                <c:pt idx="1210">
                  <c:v>2117.5</c:v>
                </c:pt>
                <c:pt idx="1211">
                  <c:v>2119.25</c:v>
                </c:pt>
                <c:pt idx="1212">
                  <c:v>2121</c:v>
                </c:pt>
                <c:pt idx="1213">
                  <c:v>2122.75</c:v>
                </c:pt>
                <c:pt idx="1214">
                  <c:v>2124.5</c:v>
                </c:pt>
                <c:pt idx="1215">
                  <c:v>2126.25</c:v>
                </c:pt>
                <c:pt idx="1216">
                  <c:v>2128</c:v>
                </c:pt>
                <c:pt idx="1217">
                  <c:v>2129.75</c:v>
                </c:pt>
                <c:pt idx="1218">
                  <c:v>2131.5</c:v>
                </c:pt>
                <c:pt idx="1219">
                  <c:v>2133.25</c:v>
                </c:pt>
                <c:pt idx="1220">
                  <c:v>2135</c:v>
                </c:pt>
                <c:pt idx="1221">
                  <c:v>2136.75</c:v>
                </c:pt>
                <c:pt idx="1222">
                  <c:v>2138.5</c:v>
                </c:pt>
                <c:pt idx="1223">
                  <c:v>2140.25</c:v>
                </c:pt>
                <c:pt idx="1224">
                  <c:v>2142</c:v>
                </c:pt>
                <c:pt idx="1225">
                  <c:v>2143.75</c:v>
                </c:pt>
                <c:pt idx="1226">
                  <c:v>2145.5</c:v>
                </c:pt>
                <c:pt idx="1227">
                  <c:v>2147.25</c:v>
                </c:pt>
                <c:pt idx="1228">
                  <c:v>2149</c:v>
                </c:pt>
                <c:pt idx="1229">
                  <c:v>2150.75</c:v>
                </c:pt>
                <c:pt idx="1230">
                  <c:v>2152.5</c:v>
                </c:pt>
                <c:pt idx="1231">
                  <c:v>2154.25</c:v>
                </c:pt>
                <c:pt idx="1232">
                  <c:v>2156</c:v>
                </c:pt>
                <c:pt idx="1233">
                  <c:v>2157.75</c:v>
                </c:pt>
                <c:pt idx="1234">
                  <c:v>2159.5</c:v>
                </c:pt>
                <c:pt idx="1235">
                  <c:v>2161.25</c:v>
                </c:pt>
                <c:pt idx="1236">
                  <c:v>2163</c:v>
                </c:pt>
                <c:pt idx="1237">
                  <c:v>2164.75</c:v>
                </c:pt>
                <c:pt idx="1238">
                  <c:v>2166.5</c:v>
                </c:pt>
                <c:pt idx="1239">
                  <c:v>2168.25</c:v>
                </c:pt>
                <c:pt idx="1240">
                  <c:v>2170</c:v>
                </c:pt>
                <c:pt idx="1241">
                  <c:v>2171.75</c:v>
                </c:pt>
                <c:pt idx="1242">
                  <c:v>2173.5</c:v>
                </c:pt>
                <c:pt idx="1243">
                  <c:v>2175.25</c:v>
                </c:pt>
                <c:pt idx="1244">
                  <c:v>2177</c:v>
                </c:pt>
                <c:pt idx="1245">
                  <c:v>2178.75</c:v>
                </c:pt>
                <c:pt idx="1246">
                  <c:v>2180.5</c:v>
                </c:pt>
                <c:pt idx="1247">
                  <c:v>2182.25</c:v>
                </c:pt>
                <c:pt idx="1248">
                  <c:v>2184</c:v>
                </c:pt>
                <c:pt idx="1249">
                  <c:v>2185.75</c:v>
                </c:pt>
                <c:pt idx="1250">
                  <c:v>2187.5</c:v>
                </c:pt>
                <c:pt idx="1251">
                  <c:v>2189.25</c:v>
                </c:pt>
                <c:pt idx="1252">
                  <c:v>2191</c:v>
                </c:pt>
                <c:pt idx="1253">
                  <c:v>2192.75</c:v>
                </c:pt>
                <c:pt idx="1254">
                  <c:v>2194.5</c:v>
                </c:pt>
                <c:pt idx="1255">
                  <c:v>2196.25</c:v>
                </c:pt>
                <c:pt idx="1256">
                  <c:v>2198</c:v>
                </c:pt>
                <c:pt idx="1257">
                  <c:v>2199.75</c:v>
                </c:pt>
                <c:pt idx="1258">
                  <c:v>2201.5</c:v>
                </c:pt>
                <c:pt idx="1259">
                  <c:v>2203.25</c:v>
                </c:pt>
                <c:pt idx="1260">
                  <c:v>2205</c:v>
                </c:pt>
                <c:pt idx="1261">
                  <c:v>2206.75</c:v>
                </c:pt>
                <c:pt idx="1262">
                  <c:v>2208.5</c:v>
                </c:pt>
                <c:pt idx="1263">
                  <c:v>2210.25</c:v>
                </c:pt>
                <c:pt idx="1264">
                  <c:v>2212</c:v>
                </c:pt>
                <c:pt idx="1265">
                  <c:v>2213.75</c:v>
                </c:pt>
                <c:pt idx="1266">
                  <c:v>2215.5</c:v>
                </c:pt>
                <c:pt idx="1267">
                  <c:v>2217.25</c:v>
                </c:pt>
                <c:pt idx="1268">
                  <c:v>2219</c:v>
                </c:pt>
                <c:pt idx="1269">
                  <c:v>2220.75</c:v>
                </c:pt>
                <c:pt idx="1270">
                  <c:v>2222.5</c:v>
                </c:pt>
                <c:pt idx="1271">
                  <c:v>2224.25</c:v>
                </c:pt>
                <c:pt idx="1272">
                  <c:v>2226</c:v>
                </c:pt>
                <c:pt idx="1273">
                  <c:v>2227.75</c:v>
                </c:pt>
                <c:pt idx="1274">
                  <c:v>2229.5</c:v>
                </c:pt>
                <c:pt idx="1275">
                  <c:v>2231.25</c:v>
                </c:pt>
                <c:pt idx="1276">
                  <c:v>2233</c:v>
                </c:pt>
                <c:pt idx="1277">
                  <c:v>2234.75</c:v>
                </c:pt>
                <c:pt idx="1278">
                  <c:v>2236.5</c:v>
                </c:pt>
                <c:pt idx="1279">
                  <c:v>2238.25</c:v>
                </c:pt>
                <c:pt idx="1280">
                  <c:v>2240</c:v>
                </c:pt>
                <c:pt idx="1281">
                  <c:v>2241.75</c:v>
                </c:pt>
                <c:pt idx="1282">
                  <c:v>2243.5</c:v>
                </c:pt>
                <c:pt idx="1283">
                  <c:v>2245.25</c:v>
                </c:pt>
                <c:pt idx="1284">
                  <c:v>2247</c:v>
                </c:pt>
                <c:pt idx="1285">
                  <c:v>2248.75</c:v>
                </c:pt>
                <c:pt idx="1286">
                  <c:v>2250.5</c:v>
                </c:pt>
                <c:pt idx="1287">
                  <c:v>2252.25</c:v>
                </c:pt>
                <c:pt idx="1288">
                  <c:v>2254</c:v>
                </c:pt>
                <c:pt idx="1289">
                  <c:v>2255.75</c:v>
                </c:pt>
                <c:pt idx="1290">
                  <c:v>2257.5</c:v>
                </c:pt>
                <c:pt idx="1291">
                  <c:v>2259.25</c:v>
                </c:pt>
                <c:pt idx="1292">
                  <c:v>2261</c:v>
                </c:pt>
                <c:pt idx="1293">
                  <c:v>2262.75</c:v>
                </c:pt>
                <c:pt idx="1294">
                  <c:v>2264.5</c:v>
                </c:pt>
                <c:pt idx="1295">
                  <c:v>2266.25</c:v>
                </c:pt>
                <c:pt idx="1296">
                  <c:v>2268</c:v>
                </c:pt>
                <c:pt idx="1297">
                  <c:v>2269.75</c:v>
                </c:pt>
                <c:pt idx="1298">
                  <c:v>2271.5</c:v>
                </c:pt>
                <c:pt idx="1299">
                  <c:v>2273.25</c:v>
                </c:pt>
                <c:pt idx="1300">
                  <c:v>2275</c:v>
                </c:pt>
                <c:pt idx="1301">
                  <c:v>2276.75</c:v>
                </c:pt>
                <c:pt idx="1302">
                  <c:v>2278.5</c:v>
                </c:pt>
                <c:pt idx="1303">
                  <c:v>2280.25</c:v>
                </c:pt>
                <c:pt idx="1304">
                  <c:v>2282</c:v>
                </c:pt>
                <c:pt idx="1305">
                  <c:v>2283.75</c:v>
                </c:pt>
                <c:pt idx="1306">
                  <c:v>2285.5</c:v>
                </c:pt>
                <c:pt idx="1307">
                  <c:v>2287.25</c:v>
                </c:pt>
                <c:pt idx="1308">
                  <c:v>2289</c:v>
                </c:pt>
                <c:pt idx="1309">
                  <c:v>2290.75</c:v>
                </c:pt>
                <c:pt idx="1310">
                  <c:v>2292.5</c:v>
                </c:pt>
                <c:pt idx="1311">
                  <c:v>2294.25</c:v>
                </c:pt>
                <c:pt idx="1312">
                  <c:v>2296</c:v>
                </c:pt>
                <c:pt idx="1313">
                  <c:v>2297.75</c:v>
                </c:pt>
                <c:pt idx="1314">
                  <c:v>2299.5</c:v>
                </c:pt>
                <c:pt idx="1315">
                  <c:v>2301.25</c:v>
                </c:pt>
                <c:pt idx="1316">
                  <c:v>2303</c:v>
                </c:pt>
                <c:pt idx="1317">
                  <c:v>2304.75</c:v>
                </c:pt>
                <c:pt idx="1318">
                  <c:v>2306.5</c:v>
                </c:pt>
                <c:pt idx="1319">
                  <c:v>2308.25</c:v>
                </c:pt>
                <c:pt idx="1320">
                  <c:v>2310</c:v>
                </c:pt>
                <c:pt idx="1321">
                  <c:v>2311.75</c:v>
                </c:pt>
                <c:pt idx="1322">
                  <c:v>2313.5</c:v>
                </c:pt>
                <c:pt idx="1323">
                  <c:v>2315.25</c:v>
                </c:pt>
                <c:pt idx="1324">
                  <c:v>2317</c:v>
                </c:pt>
                <c:pt idx="1325">
                  <c:v>2318.75</c:v>
                </c:pt>
                <c:pt idx="1326">
                  <c:v>2320.5</c:v>
                </c:pt>
                <c:pt idx="1327">
                  <c:v>2322.25</c:v>
                </c:pt>
                <c:pt idx="1328">
                  <c:v>2324</c:v>
                </c:pt>
                <c:pt idx="1329">
                  <c:v>2325.75</c:v>
                </c:pt>
                <c:pt idx="1330">
                  <c:v>2327.5</c:v>
                </c:pt>
                <c:pt idx="1331">
                  <c:v>2329.25</c:v>
                </c:pt>
                <c:pt idx="1332">
                  <c:v>2331</c:v>
                </c:pt>
                <c:pt idx="1333">
                  <c:v>2332.75</c:v>
                </c:pt>
                <c:pt idx="1334">
                  <c:v>2334.5</c:v>
                </c:pt>
                <c:pt idx="1335">
                  <c:v>2336.25</c:v>
                </c:pt>
                <c:pt idx="1336">
                  <c:v>2338</c:v>
                </c:pt>
                <c:pt idx="1337">
                  <c:v>2339.75</c:v>
                </c:pt>
                <c:pt idx="1338">
                  <c:v>2341.5</c:v>
                </c:pt>
                <c:pt idx="1339">
                  <c:v>2343.25</c:v>
                </c:pt>
                <c:pt idx="1340">
                  <c:v>2345</c:v>
                </c:pt>
                <c:pt idx="1341">
                  <c:v>2346.75</c:v>
                </c:pt>
                <c:pt idx="1342">
                  <c:v>2348.5</c:v>
                </c:pt>
                <c:pt idx="1343">
                  <c:v>2350.25</c:v>
                </c:pt>
                <c:pt idx="1344">
                  <c:v>2352</c:v>
                </c:pt>
                <c:pt idx="1345">
                  <c:v>2353.75</c:v>
                </c:pt>
                <c:pt idx="1346">
                  <c:v>2355.5</c:v>
                </c:pt>
                <c:pt idx="1347">
                  <c:v>2357.25</c:v>
                </c:pt>
                <c:pt idx="1348">
                  <c:v>2359</c:v>
                </c:pt>
                <c:pt idx="1349">
                  <c:v>2360.75</c:v>
                </c:pt>
                <c:pt idx="1350">
                  <c:v>2362.5</c:v>
                </c:pt>
                <c:pt idx="1351">
                  <c:v>2364.25</c:v>
                </c:pt>
                <c:pt idx="1352">
                  <c:v>2366</c:v>
                </c:pt>
                <c:pt idx="1353">
                  <c:v>2367.75</c:v>
                </c:pt>
                <c:pt idx="1354">
                  <c:v>2369.5</c:v>
                </c:pt>
                <c:pt idx="1355">
                  <c:v>2371.25</c:v>
                </c:pt>
                <c:pt idx="1356">
                  <c:v>2373</c:v>
                </c:pt>
                <c:pt idx="1357">
                  <c:v>2374.75</c:v>
                </c:pt>
                <c:pt idx="1358">
                  <c:v>2376.5</c:v>
                </c:pt>
                <c:pt idx="1359">
                  <c:v>2378.25</c:v>
                </c:pt>
                <c:pt idx="1360">
                  <c:v>2380</c:v>
                </c:pt>
                <c:pt idx="1361">
                  <c:v>2381.75</c:v>
                </c:pt>
                <c:pt idx="1362">
                  <c:v>2383.5</c:v>
                </c:pt>
                <c:pt idx="1363">
                  <c:v>2385.25</c:v>
                </c:pt>
                <c:pt idx="1364">
                  <c:v>2387</c:v>
                </c:pt>
                <c:pt idx="1365">
                  <c:v>2388.75</c:v>
                </c:pt>
                <c:pt idx="1366">
                  <c:v>2390.5</c:v>
                </c:pt>
                <c:pt idx="1367">
                  <c:v>2392.25</c:v>
                </c:pt>
                <c:pt idx="1368">
                  <c:v>2394</c:v>
                </c:pt>
                <c:pt idx="1369">
                  <c:v>2395.75</c:v>
                </c:pt>
                <c:pt idx="1370">
                  <c:v>2397.5</c:v>
                </c:pt>
                <c:pt idx="1371">
                  <c:v>2399.25</c:v>
                </c:pt>
                <c:pt idx="1372">
                  <c:v>2401</c:v>
                </c:pt>
                <c:pt idx="1373">
                  <c:v>2402.75</c:v>
                </c:pt>
                <c:pt idx="1374">
                  <c:v>2404.5</c:v>
                </c:pt>
                <c:pt idx="1375">
                  <c:v>2406.25</c:v>
                </c:pt>
                <c:pt idx="1376">
                  <c:v>2408</c:v>
                </c:pt>
                <c:pt idx="1377">
                  <c:v>2409.75</c:v>
                </c:pt>
                <c:pt idx="1378">
                  <c:v>2411.5</c:v>
                </c:pt>
                <c:pt idx="1379">
                  <c:v>2413.25</c:v>
                </c:pt>
                <c:pt idx="1380">
                  <c:v>2415</c:v>
                </c:pt>
                <c:pt idx="1381">
                  <c:v>2416.75</c:v>
                </c:pt>
                <c:pt idx="1382">
                  <c:v>2418.5</c:v>
                </c:pt>
                <c:pt idx="1383">
                  <c:v>2420.25</c:v>
                </c:pt>
                <c:pt idx="1384">
                  <c:v>2422</c:v>
                </c:pt>
                <c:pt idx="1385">
                  <c:v>2423.75</c:v>
                </c:pt>
                <c:pt idx="1386">
                  <c:v>2425.5</c:v>
                </c:pt>
                <c:pt idx="1387">
                  <c:v>2427.25</c:v>
                </c:pt>
                <c:pt idx="1388">
                  <c:v>2429</c:v>
                </c:pt>
                <c:pt idx="1389">
                  <c:v>2430.75</c:v>
                </c:pt>
                <c:pt idx="1390">
                  <c:v>2432.5</c:v>
                </c:pt>
                <c:pt idx="1391">
                  <c:v>2434.25</c:v>
                </c:pt>
                <c:pt idx="1392">
                  <c:v>2436</c:v>
                </c:pt>
                <c:pt idx="1393">
                  <c:v>2437.75</c:v>
                </c:pt>
                <c:pt idx="1394">
                  <c:v>2439.5</c:v>
                </c:pt>
                <c:pt idx="1395">
                  <c:v>2441.25</c:v>
                </c:pt>
                <c:pt idx="1396">
                  <c:v>2443</c:v>
                </c:pt>
                <c:pt idx="1397">
                  <c:v>2444.75</c:v>
                </c:pt>
                <c:pt idx="1398">
                  <c:v>2446.5</c:v>
                </c:pt>
                <c:pt idx="1399">
                  <c:v>2448.25</c:v>
                </c:pt>
                <c:pt idx="1400">
                  <c:v>2450</c:v>
                </c:pt>
                <c:pt idx="1401">
                  <c:v>2451.75</c:v>
                </c:pt>
                <c:pt idx="1402">
                  <c:v>2453.5</c:v>
                </c:pt>
                <c:pt idx="1403">
                  <c:v>2455.25</c:v>
                </c:pt>
                <c:pt idx="1404">
                  <c:v>2457</c:v>
                </c:pt>
                <c:pt idx="1405">
                  <c:v>2458.75</c:v>
                </c:pt>
                <c:pt idx="1406">
                  <c:v>2460.5</c:v>
                </c:pt>
                <c:pt idx="1407">
                  <c:v>2462.25</c:v>
                </c:pt>
                <c:pt idx="1408">
                  <c:v>2464</c:v>
                </c:pt>
                <c:pt idx="1409">
                  <c:v>2465.75</c:v>
                </c:pt>
                <c:pt idx="1410">
                  <c:v>2467.5</c:v>
                </c:pt>
                <c:pt idx="1411">
                  <c:v>2469.25</c:v>
                </c:pt>
                <c:pt idx="1412">
                  <c:v>2471</c:v>
                </c:pt>
                <c:pt idx="1413">
                  <c:v>2472.75</c:v>
                </c:pt>
                <c:pt idx="1414">
                  <c:v>2474.5</c:v>
                </c:pt>
                <c:pt idx="1415">
                  <c:v>2476.25</c:v>
                </c:pt>
                <c:pt idx="1416">
                  <c:v>2478</c:v>
                </c:pt>
                <c:pt idx="1417">
                  <c:v>2479.75</c:v>
                </c:pt>
                <c:pt idx="1418">
                  <c:v>2481.5</c:v>
                </c:pt>
                <c:pt idx="1419">
                  <c:v>2483.25</c:v>
                </c:pt>
                <c:pt idx="1420">
                  <c:v>2485</c:v>
                </c:pt>
                <c:pt idx="1421">
                  <c:v>2486.75</c:v>
                </c:pt>
                <c:pt idx="1422">
                  <c:v>2488.5</c:v>
                </c:pt>
                <c:pt idx="1423">
                  <c:v>2490.25</c:v>
                </c:pt>
                <c:pt idx="1424">
                  <c:v>2492</c:v>
                </c:pt>
                <c:pt idx="1425">
                  <c:v>2493.75</c:v>
                </c:pt>
                <c:pt idx="1426">
                  <c:v>2495.5</c:v>
                </c:pt>
                <c:pt idx="1427">
                  <c:v>2497.25</c:v>
                </c:pt>
                <c:pt idx="1428">
                  <c:v>2499</c:v>
                </c:pt>
                <c:pt idx="1429">
                  <c:v>2500.75</c:v>
                </c:pt>
                <c:pt idx="1430">
                  <c:v>2502.5</c:v>
                </c:pt>
                <c:pt idx="1431">
                  <c:v>2504.25</c:v>
                </c:pt>
                <c:pt idx="1432">
                  <c:v>2506</c:v>
                </c:pt>
                <c:pt idx="1433">
                  <c:v>2507.75</c:v>
                </c:pt>
                <c:pt idx="1434">
                  <c:v>2509.5</c:v>
                </c:pt>
                <c:pt idx="1435">
                  <c:v>2511.25</c:v>
                </c:pt>
                <c:pt idx="1436">
                  <c:v>2513</c:v>
                </c:pt>
                <c:pt idx="1437">
                  <c:v>2514.75</c:v>
                </c:pt>
                <c:pt idx="1438">
                  <c:v>2516.5</c:v>
                </c:pt>
                <c:pt idx="1439">
                  <c:v>2518.25</c:v>
                </c:pt>
                <c:pt idx="1440">
                  <c:v>2520</c:v>
                </c:pt>
                <c:pt idx="1441">
                  <c:v>2521.75</c:v>
                </c:pt>
                <c:pt idx="1442">
                  <c:v>2523.5</c:v>
                </c:pt>
                <c:pt idx="1443">
                  <c:v>2525.25</c:v>
                </c:pt>
                <c:pt idx="1444">
                  <c:v>2527</c:v>
                </c:pt>
                <c:pt idx="1445">
                  <c:v>2528.75</c:v>
                </c:pt>
                <c:pt idx="1446">
                  <c:v>2530.5</c:v>
                </c:pt>
                <c:pt idx="1447">
                  <c:v>2532.25</c:v>
                </c:pt>
                <c:pt idx="1448">
                  <c:v>2534</c:v>
                </c:pt>
                <c:pt idx="1449">
                  <c:v>2535.75</c:v>
                </c:pt>
                <c:pt idx="1450">
                  <c:v>2537.5</c:v>
                </c:pt>
                <c:pt idx="1451">
                  <c:v>2539.25</c:v>
                </c:pt>
                <c:pt idx="1452">
                  <c:v>2541</c:v>
                </c:pt>
                <c:pt idx="1453">
                  <c:v>2542.75</c:v>
                </c:pt>
                <c:pt idx="1454">
                  <c:v>2544.5</c:v>
                </c:pt>
                <c:pt idx="1455">
                  <c:v>2546.25</c:v>
                </c:pt>
                <c:pt idx="1456">
                  <c:v>2548</c:v>
                </c:pt>
                <c:pt idx="1457">
                  <c:v>2549.75</c:v>
                </c:pt>
                <c:pt idx="1458">
                  <c:v>2551.5</c:v>
                </c:pt>
                <c:pt idx="1459">
                  <c:v>2553.25</c:v>
                </c:pt>
                <c:pt idx="1460">
                  <c:v>2555</c:v>
                </c:pt>
                <c:pt idx="1461">
                  <c:v>2556.75</c:v>
                </c:pt>
                <c:pt idx="1462">
                  <c:v>2558.5</c:v>
                </c:pt>
                <c:pt idx="1463">
                  <c:v>2560.25</c:v>
                </c:pt>
                <c:pt idx="1464">
                  <c:v>2562</c:v>
                </c:pt>
                <c:pt idx="1465">
                  <c:v>2563.75</c:v>
                </c:pt>
                <c:pt idx="1466">
                  <c:v>2565.5</c:v>
                </c:pt>
                <c:pt idx="1467">
                  <c:v>2567.25</c:v>
                </c:pt>
                <c:pt idx="1468">
                  <c:v>2569</c:v>
                </c:pt>
                <c:pt idx="1469">
                  <c:v>2570.75</c:v>
                </c:pt>
                <c:pt idx="1470">
                  <c:v>2572.5</c:v>
                </c:pt>
                <c:pt idx="1471">
                  <c:v>2574.25</c:v>
                </c:pt>
                <c:pt idx="1472">
                  <c:v>2576</c:v>
                </c:pt>
                <c:pt idx="1473">
                  <c:v>2577.75</c:v>
                </c:pt>
                <c:pt idx="1474">
                  <c:v>2579.5</c:v>
                </c:pt>
                <c:pt idx="1475">
                  <c:v>2581.25</c:v>
                </c:pt>
                <c:pt idx="1476">
                  <c:v>2583</c:v>
                </c:pt>
                <c:pt idx="1477">
                  <c:v>2584.75</c:v>
                </c:pt>
                <c:pt idx="1478">
                  <c:v>2586.5</c:v>
                </c:pt>
                <c:pt idx="1479">
                  <c:v>2588.25</c:v>
                </c:pt>
                <c:pt idx="1480">
                  <c:v>2590</c:v>
                </c:pt>
                <c:pt idx="1481">
                  <c:v>2591.75</c:v>
                </c:pt>
                <c:pt idx="1482">
                  <c:v>2593.5</c:v>
                </c:pt>
                <c:pt idx="1483">
                  <c:v>2595.25</c:v>
                </c:pt>
                <c:pt idx="1484">
                  <c:v>2597</c:v>
                </c:pt>
                <c:pt idx="1485">
                  <c:v>2598.75</c:v>
                </c:pt>
                <c:pt idx="1486">
                  <c:v>2600.5</c:v>
                </c:pt>
                <c:pt idx="1487">
                  <c:v>2602.25</c:v>
                </c:pt>
                <c:pt idx="1488">
                  <c:v>2604</c:v>
                </c:pt>
                <c:pt idx="1489">
                  <c:v>2605.75</c:v>
                </c:pt>
                <c:pt idx="1490">
                  <c:v>2607.5</c:v>
                </c:pt>
                <c:pt idx="1491">
                  <c:v>2609.25</c:v>
                </c:pt>
                <c:pt idx="1492">
                  <c:v>2611</c:v>
                </c:pt>
                <c:pt idx="1493">
                  <c:v>2612.75</c:v>
                </c:pt>
                <c:pt idx="1494">
                  <c:v>2614.5</c:v>
                </c:pt>
                <c:pt idx="1495">
                  <c:v>2616.25</c:v>
                </c:pt>
                <c:pt idx="1496">
                  <c:v>2618</c:v>
                </c:pt>
                <c:pt idx="1497">
                  <c:v>2619.75</c:v>
                </c:pt>
                <c:pt idx="1498">
                  <c:v>2621.5</c:v>
                </c:pt>
                <c:pt idx="1499">
                  <c:v>2623.25</c:v>
                </c:pt>
                <c:pt idx="1500">
                  <c:v>2625</c:v>
                </c:pt>
                <c:pt idx="1501">
                  <c:v>2626.75</c:v>
                </c:pt>
                <c:pt idx="1502">
                  <c:v>2628.5</c:v>
                </c:pt>
                <c:pt idx="1503">
                  <c:v>2630.25</c:v>
                </c:pt>
                <c:pt idx="1504">
                  <c:v>2632</c:v>
                </c:pt>
                <c:pt idx="1505">
                  <c:v>2633.75</c:v>
                </c:pt>
                <c:pt idx="1506">
                  <c:v>2635.5</c:v>
                </c:pt>
                <c:pt idx="1507">
                  <c:v>2637.25</c:v>
                </c:pt>
                <c:pt idx="1508">
                  <c:v>2639</c:v>
                </c:pt>
                <c:pt idx="1509">
                  <c:v>2640.75</c:v>
                </c:pt>
                <c:pt idx="1510">
                  <c:v>2642.5</c:v>
                </c:pt>
                <c:pt idx="1511">
                  <c:v>2644.25</c:v>
                </c:pt>
                <c:pt idx="1512">
                  <c:v>2646</c:v>
                </c:pt>
                <c:pt idx="1513">
                  <c:v>2647.75</c:v>
                </c:pt>
                <c:pt idx="1514">
                  <c:v>2649.5</c:v>
                </c:pt>
                <c:pt idx="1515">
                  <c:v>2651.25</c:v>
                </c:pt>
                <c:pt idx="1516">
                  <c:v>2653</c:v>
                </c:pt>
                <c:pt idx="1517">
                  <c:v>2654.75</c:v>
                </c:pt>
                <c:pt idx="1518">
                  <c:v>2656.5</c:v>
                </c:pt>
                <c:pt idx="1519">
                  <c:v>2658.25</c:v>
                </c:pt>
                <c:pt idx="1520">
                  <c:v>2660</c:v>
                </c:pt>
                <c:pt idx="1521">
                  <c:v>2661.75</c:v>
                </c:pt>
                <c:pt idx="1522">
                  <c:v>2663.5</c:v>
                </c:pt>
                <c:pt idx="1523">
                  <c:v>2665.25</c:v>
                </c:pt>
                <c:pt idx="1524">
                  <c:v>2667</c:v>
                </c:pt>
                <c:pt idx="1525">
                  <c:v>2668.75</c:v>
                </c:pt>
                <c:pt idx="1526">
                  <c:v>2670.5</c:v>
                </c:pt>
                <c:pt idx="1527">
                  <c:v>2672.25</c:v>
                </c:pt>
                <c:pt idx="1528">
                  <c:v>2674</c:v>
                </c:pt>
                <c:pt idx="1529">
                  <c:v>2675.75</c:v>
                </c:pt>
                <c:pt idx="1530">
                  <c:v>2677.5</c:v>
                </c:pt>
                <c:pt idx="1531">
                  <c:v>2679.25</c:v>
                </c:pt>
                <c:pt idx="1532">
                  <c:v>2681</c:v>
                </c:pt>
                <c:pt idx="1533">
                  <c:v>2682.75</c:v>
                </c:pt>
                <c:pt idx="1534">
                  <c:v>2684.5</c:v>
                </c:pt>
                <c:pt idx="1535">
                  <c:v>2686.25</c:v>
                </c:pt>
                <c:pt idx="1536">
                  <c:v>2688</c:v>
                </c:pt>
                <c:pt idx="1537">
                  <c:v>2689.75</c:v>
                </c:pt>
                <c:pt idx="1538">
                  <c:v>2691.5</c:v>
                </c:pt>
                <c:pt idx="1539">
                  <c:v>2693.25</c:v>
                </c:pt>
                <c:pt idx="1540">
                  <c:v>2695</c:v>
                </c:pt>
                <c:pt idx="1541">
                  <c:v>2696.75</c:v>
                </c:pt>
                <c:pt idx="1542">
                  <c:v>2698.5</c:v>
                </c:pt>
                <c:pt idx="1543">
                  <c:v>2700.25</c:v>
                </c:pt>
                <c:pt idx="1544">
                  <c:v>2702</c:v>
                </c:pt>
                <c:pt idx="1545">
                  <c:v>2703.75</c:v>
                </c:pt>
                <c:pt idx="1546">
                  <c:v>2705.5</c:v>
                </c:pt>
                <c:pt idx="1547">
                  <c:v>2707.25</c:v>
                </c:pt>
                <c:pt idx="1548">
                  <c:v>2709</c:v>
                </c:pt>
                <c:pt idx="1549">
                  <c:v>2710.75</c:v>
                </c:pt>
                <c:pt idx="1550">
                  <c:v>2712.5</c:v>
                </c:pt>
                <c:pt idx="1551">
                  <c:v>2714.25</c:v>
                </c:pt>
                <c:pt idx="1552">
                  <c:v>2716</c:v>
                </c:pt>
                <c:pt idx="1553">
                  <c:v>2717.75</c:v>
                </c:pt>
                <c:pt idx="1554">
                  <c:v>2719.5</c:v>
                </c:pt>
                <c:pt idx="1555">
                  <c:v>2721.25</c:v>
                </c:pt>
                <c:pt idx="1556">
                  <c:v>2723</c:v>
                </c:pt>
                <c:pt idx="1557">
                  <c:v>2724.75</c:v>
                </c:pt>
                <c:pt idx="1558">
                  <c:v>2726.5</c:v>
                </c:pt>
                <c:pt idx="1559">
                  <c:v>2728.25</c:v>
                </c:pt>
                <c:pt idx="1560">
                  <c:v>2730</c:v>
                </c:pt>
                <c:pt idx="1561">
                  <c:v>2731.75</c:v>
                </c:pt>
                <c:pt idx="1562">
                  <c:v>2733.5</c:v>
                </c:pt>
                <c:pt idx="1563">
                  <c:v>2735.25</c:v>
                </c:pt>
                <c:pt idx="1564">
                  <c:v>2737</c:v>
                </c:pt>
                <c:pt idx="1565">
                  <c:v>2738.75</c:v>
                </c:pt>
                <c:pt idx="1566">
                  <c:v>2740.5</c:v>
                </c:pt>
                <c:pt idx="1567">
                  <c:v>2742.25</c:v>
                </c:pt>
                <c:pt idx="1568">
                  <c:v>2744</c:v>
                </c:pt>
                <c:pt idx="1569">
                  <c:v>2745.75</c:v>
                </c:pt>
                <c:pt idx="1570">
                  <c:v>2747.5</c:v>
                </c:pt>
                <c:pt idx="1571">
                  <c:v>2749.25</c:v>
                </c:pt>
                <c:pt idx="1572">
                  <c:v>2751</c:v>
                </c:pt>
                <c:pt idx="1573">
                  <c:v>2752.75</c:v>
                </c:pt>
                <c:pt idx="1574">
                  <c:v>2754.5</c:v>
                </c:pt>
                <c:pt idx="1575">
                  <c:v>2756.25</c:v>
                </c:pt>
                <c:pt idx="1576">
                  <c:v>2758</c:v>
                </c:pt>
                <c:pt idx="1577">
                  <c:v>2759.75</c:v>
                </c:pt>
                <c:pt idx="1578">
                  <c:v>2761.5</c:v>
                </c:pt>
                <c:pt idx="1579">
                  <c:v>2763.25</c:v>
                </c:pt>
                <c:pt idx="1580">
                  <c:v>2765</c:v>
                </c:pt>
                <c:pt idx="1581">
                  <c:v>2766.75</c:v>
                </c:pt>
                <c:pt idx="1582">
                  <c:v>2768.5</c:v>
                </c:pt>
                <c:pt idx="1583">
                  <c:v>2770.25</c:v>
                </c:pt>
                <c:pt idx="1584">
                  <c:v>2772</c:v>
                </c:pt>
                <c:pt idx="1585">
                  <c:v>2773.75</c:v>
                </c:pt>
                <c:pt idx="1586">
                  <c:v>2775.5</c:v>
                </c:pt>
                <c:pt idx="1587">
                  <c:v>2777.25</c:v>
                </c:pt>
                <c:pt idx="1588">
                  <c:v>2779</c:v>
                </c:pt>
                <c:pt idx="1589">
                  <c:v>2780.75</c:v>
                </c:pt>
                <c:pt idx="1590">
                  <c:v>2782.5</c:v>
                </c:pt>
                <c:pt idx="1591">
                  <c:v>2784.25</c:v>
                </c:pt>
                <c:pt idx="1592">
                  <c:v>2786</c:v>
                </c:pt>
                <c:pt idx="1593">
                  <c:v>2787.75</c:v>
                </c:pt>
                <c:pt idx="1594">
                  <c:v>2789.5</c:v>
                </c:pt>
                <c:pt idx="1595">
                  <c:v>2791.25</c:v>
                </c:pt>
                <c:pt idx="1596">
                  <c:v>2793</c:v>
                </c:pt>
                <c:pt idx="1597">
                  <c:v>2794.75</c:v>
                </c:pt>
                <c:pt idx="1598">
                  <c:v>2796.5</c:v>
                </c:pt>
                <c:pt idx="1599">
                  <c:v>2798.25</c:v>
                </c:pt>
                <c:pt idx="1600">
                  <c:v>2800</c:v>
                </c:pt>
                <c:pt idx="1601">
                  <c:v>2801.75</c:v>
                </c:pt>
                <c:pt idx="1602">
                  <c:v>2803.5</c:v>
                </c:pt>
                <c:pt idx="1603">
                  <c:v>2805.25</c:v>
                </c:pt>
                <c:pt idx="1604">
                  <c:v>2807</c:v>
                </c:pt>
                <c:pt idx="1605">
                  <c:v>2808.75</c:v>
                </c:pt>
                <c:pt idx="1606">
                  <c:v>2810.5</c:v>
                </c:pt>
                <c:pt idx="1607">
                  <c:v>2812.25</c:v>
                </c:pt>
                <c:pt idx="1608">
                  <c:v>2814</c:v>
                </c:pt>
                <c:pt idx="1609">
                  <c:v>2815.75</c:v>
                </c:pt>
                <c:pt idx="1610">
                  <c:v>2817.5</c:v>
                </c:pt>
                <c:pt idx="1611">
                  <c:v>2819.25</c:v>
                </c:pt>
                <c:pt idx="1612">
                  <c:v>2821</c:v>
                </c:pt>
                <c:pt idx="1613">
                  <c:v>2822.75</c:v>
                </c:pt>
                <c:pt idx="1614">
                  <c:v>2824.5</c:v>
                </c:pt>
                <c:pt idx="1615">
                  <c:v>2826.25</c:v>
                </c:pt>
                <c:pt idx="1616">
                  <c:v>2828</c:v>
                </c:pt>
                <c:pt idx="1617">
                  <c:v>2829.75</c:v>
                </c:pt>
                <c:pt idx="1618">
                  <c:v>2831.5</c:v>
                </c:pt>
                <c:pt idx="1619">
                  <c:v>2833.25</c:v>
                </c:pt>
                <c:pt idx="1620">
                  <c:v>2835</c:v>
                </c:pt>
                <c:pt idx="1621">
                  <c:v>2836.75</c:v>
                </c:pt>
                <c:pt idx="1622">
                  <c:v>2838.5</c:v>
                </c:pt>
                <c:pt idx="1623">
                  <c:v>2840.25</c:v>
                </c:pt>
                <c:pt idx="1624">
                  <c:v>2842</c:v>
                </c:pt>
                <c:pt idx="1625">
                  <c:v>2843.75</c:v>
                </c:pt>
                <c:pt idx="1626">
                  <c:v>2845.5</c:v>
                </c:pt>
                <c:pt idx="1627">
                  <c:v>2847.25</c:v>
                </c:pt>
                <c:pt idx="1628">
                  <c:v>2849</c:v>
                </c:pt>
                <c:pt idx="1629">
                  <c:v>2850.75</c:v>
                </c:pt>
                <c:pt idx="1630">
                  <c:v>2852.5</c:v>
                </c:pt>
                <c:pt idx="1631">
                  <c:v>2854.25</c:v>
                </c:pt>
                <c:pt idx="1632">
                  <c:v>2856</c:v>
                </c:pt>
                <c:pt idx="1633">
                  <c:v>2857.75</c:v>
                </c:pt>
                <c:pt idx="1634">
                  <c:v>2859.5</c:v>
                </c:pt>
                <c:pt idx="1635">
                  <c:v>2861.25</c:v>
                </c:pt>
                <c:pt idx="1636">
                  <c:v>2863</c:v>
                </c:pt>
                <c:pt idx="1637">
                  <c:v>2864.75</c:v>
                </c:pt>
                <c:pt idx="1638">
                  <c:v>2866.5</c:v>
                </c:pt>
                <c:pt idx="1639">
                  <c:v>2868.25</c:v>
                </c:pt>
                <c:pt idx="1640">
                  <c:v>2870</c:v>
                </c:pt>
                <c:pt idx="1641">
                  <c:v>2871.75</c:v>
                </c:pt>
                <c:pt idx="1642">
                  <c:v>2873.5</c:v>
                </c:pt>
                <c:pt idx="1643">
                  <c:v>2875.25</c:v>
                </c:pt>
                <c:pt idx="1644">
                  <c:v>2877</c:v>
                </c:pt>
                <c:pt idx="1645">
                  <c:v>2878.75</c:v>
                </c:pt>
                <c:pt idx="1646">
                  <c:v>2880.5</c:v>
                </c:pt>
                <c:pt idx="1647">
                  <c:v>2882.25</c:v>
                </c:pt>
                <c:pt idx="1648">
                  <c:v>2884</c:v>
                </c:pt>
                <c:pt idx="1649">
                  <c:v>2885.75</c:v>
                </c:pt>
                <c:pt idx="1650">
                  <c:v>2887.5</c:v>
                </c:pt>
                <c:pt idx="1651">
                  <c:v>2889.25</c:v>
                </c:pt>
                <c:pt idx="1652">
                  <c:v>2891</c:v>
                </c:pt>
                <c:pt idx="1653">
                  <c:v>2892.75</c:v>
                </c:pt>
                <c:pt idx="1654">
                  <c:v>2894.5</c:v>
                </c:pt>
                <c:pt idx="1655">
                  <c:v>2896.25</c:v>
                </c:pt>
                <c:pt idx="1656">
                  <c:v>2898</c:v>
                </c:pt>
                <c:pt idx="1657">
                  <c:v>2899.75</c:v>
                </c:pt>
                <c:pt idx="1658">
                  <c:v>2901.5</c:v>
                </c:pt>
                <c:pt idx="1659">
                  <c:v>2903.25</c:v>
                </c:pt>
                <c:pt idx="1660">
                  <c:v>2905</c:v>
                </c:pt>
                <c:pt idx="1661">
                  <c:v>2906.75</c:v>
                </c:pt>
                <c:pt idx="1662">
                  <c:v>2908.5</c:v>
                </c:pt>
                <c:pt idx="1663">
                  <c:v>2910.25</c:v>
                </c:pt>
                <c:pt idx="1664">
                  <c:v>2912</c:v>
                </c:pt>
                <c:pt idx="1665">
                  <c:v>2913.75</c:v>
                </c:pt>
                <c:pt idx="1666">
                  <c:v>2915.5</c:v>
                </c:pt>
                <c:pt idx="1667">
                  <c:v>2917.25</c:v>
                </c:pt>
                <c:pt idx="1668">
                  <c:v>2919</c:v>
                </c:pt>
                <c:pt idx="1669">
                  <c:v>2920.75</c:v>
                </c:pt>
                <c:pt idx="1670">
                  <c:v>2922.5</c:v>
                </c:pt>
                <c:pt idx="1671">
                  <c:v>2924.25</c:v>
                </c:pt>
                <c:pt idx="1672">
                  <c:v>2926</c:v>
                </c:pt>
                <c:pt idx="1673">
                  <c:v>2927.75</c:v>
                </c:pt>
                <c:pt idx="1674">
                  <c:v>2929.5</c:v>
                </c:pt>
                <c:pt idx="1675">
                  <c:v>2931.25</c:v>
                </c:pt>
                <c:pt idx="1676">
                  <c:v>2933</c:v>
                </c:pt>
                <c:pt idx="1677">
                  <c:v>2934.75</c:v>
                </c:pt>
                <c:pt idx="1678">
                  <c:v>2936.5</c:v>
                </c:pt>
                <c:pt idx="1679">
                  <c:v>2938.25</c:v>
                </c:pt>
                <c:pt idx="1680">
                  <c:v>2940</c:v>
                </c:pt>
                <c:pt idx="1681">
                  <c:v>2941.75</c:v>
                </c:pt>
                <c:pt idx="1682">
                  <c:v>2943.5</c:v>
                </c:pt>
                <c:pt idx="1683">
                  <c:v>2945.25</c:v>
                </c:pt>
                <c:pt idx="1684">
                  <c:v>2947</c:v>
                </c:pt>
                <c:pt idx="1685">
                  <c:v>2948.75</c:v>
                </c:pt>
                <c:pt idx="1686">
                  <c:v>2950.5</c:v>
                </c:pt>
                <c:pt idx="1687">
                  <c:v>2952.25</c:v>
                </c:pt>
                <c:pt idx="1688">
                  <c:v>2954</c:v>
                </c:pt>
                <c:pt idx="1689">
                  <c:v>2955.75</c:v>
                </c:pt>
                <c:pt idx="1690">
                  <c:v>2957.5</c:v>
                </c:pt>
                <c:pt idx="1691">
                  <c:v>2959.25</c:v>
                </c:pt>
                <c:pt idx="1692">
                  <c:v>2961</c:v>
                </c:pt>
                <c:pt idx="1693">
                  <c:v>2962.75</c:v>
                </c:pt>
                <c:pt idx="1694">
                  <c:v>2964.5</c:v>
                </c:pt>
                <c:pt idx="1695">
                  <c:v>2966.25</c:v>
                </c:pt>
                <c:pt idx="1696">
                  <c:v>2968</c:v>
                </c:pt>
                <c:pt idx="1697">
                  <c:v>2969.75</c:v>
                </c:pt>
                <c:pt idx="1698">
                  <c:v>2971.5</c:v>
                </c:pt>
                <c:pt idx="1699">
                  <c:v>2973.25</c:v>
                </c:pt>
                <c:pt idx="1700">
                  <c:v>2975</c:v>
                </c:pt>
                <c:pt idx="1701">
                  <c:v>2976.75</c:v>
                </c:pt>
                <c:pt idx="1702">
                  <c:v>2978.5</c:v>
                </c:pt>
                <c:pt idx="1703">
                  <c:v>2980.25</c:v>
                </c:pt>
                <c:pt idx="1704">
                  <c:v>2982</c:v>
                </c:pt>
                <c:pt idx="1705">
                  <c:v>2983.75</c:v>
                </c:pt>
                <c:pt idx="1706">
                  <c:v>2985.5</c:v>
                </c:pt>
                <c:pt idx="1707">
                  <c:v>2987.25</c:v>
                </c:pt>
                <c:pt idx="1708">
                  <c:v>2989</c:v>
                </c:pt>
                <c:pt idx="1709">
                  <c:v>2990.75</c:v>
                </c:pt>
                <c:pt idx="1710">
                  <c:v>2992.5</c:v>
                </c:pt>
                <c:pt idx="1711">
                  <c:v>2994.25</c:v>
                </c:pt>
                <c:pt idx="1712">
                  <c:v>2996</c:v>
                </c:pt>
                <c:pt idx="1713">
                  <c:v>2997.75</c:v>
                </c:pt>
                <c:pt idx="1714">
                  <c:v>2999.5</c:v>
                </c:pt>
                <c:pt idx="1715">
                  <c:v>3001.25</c:v>
                </c:pt>
                <c:pt idx="1716">
                  <c:v>3003</c:v>
                </c:pt>
                <c:pt idx="1717">
                  <c:v>3004.75</c:v>
                </c:pt>
                <c:pt idx="1718">
                  <c:v>3006.5</c:v>
                </c:pt>
                <c:pt idx="1719">
                  <c:v>3008.25</c:v>
                </c:pt>
                <c:pt idx="1720">
                  <c:v>3010</c:v>
                </c:pt>
                <c:pt idx="1721">
                  <c:v>3011.75</c:v>
                </c:pt>
                <c:pt idx="1722">
                  <c:v>3013.5</c:v>
                </c:pt>
                <c:pt idx="1723">
                  <c:v>3015.25</c:v>
                </c:pt>
                <c:pt idx="1724">
                  <c:v>3017</c:v>
                </c:pt>
                <c:pt idx="1725">
                  <c:v>3018.75</c:v>
                </c:pt>
                <c:pt idx="1726">
                  <c:v>3020.5</c:v>
                </c:pt>
                <c:pt idx="1727">
                  <c:v>3022.25</c:v>
                </c:pt>
                <c:pt idx="1728">
                  <c:v>3024</c:v>
                </c:pt>
                <c:pt idx="1729">
                  <c:v>3025.75</c:v>
                </c:pt>
                <c:pt idx="1730">
                  <c:v>3027.5</c:v>
                </c:pt>
                <c:pt idx="1731">
                  <c:v>3029.25</c:v>
                </c:pt>
                <c:pt idx="1732">
                  <c:v>3031</c:v>
                </c:pt>
                <c:pt idx="1733">
                  <c:v>3032.75</c:v>
                </c:pt>
                <c:pt idx="1734">
                  <c:v>3034.5</c:v>
                </c:pt>
                <c:pt idx="1735">
                  <c:v>3036.25</c:v>
                </c:pt>
                <c:pt idx="1736">
                  <c:v>3038</c:v>
                </c:pt>
                <c:pt idx="1737">
                  <c:v>3039.75</c:v>
                </c:pt>
                <c:pt idx="1738">
                  <c:v>3041.5</c:v>
                </c:pt>
                <c:pt idx="1739">
                  <c:v>3043.25</c:v>
                </c:pt>
                <c:pt idx="1740">
                  <c:v>3045</c:v>
                </c:pt>
                <c:pt idx="1741">
                  <c:v>3046.75</c:v>
                </c:pt>
                <c:pt idx="1742">
                  <c:v>3048.5</c:v>
                </c:pt>
                <c:pt idx="1743">
                  <c:v>3050.25</c:v>
                </c:pt>
                <c:pt idx="1744">
                  <c:v>3052</c:v>
                </c:pt>
                <c:pt idx="1745">
                  <c:v>3053.75</c:v>
                </c:pt>
                <c:pt idx="1746">
                  <c:v>3055.5</c:v>
                </c:pt>
                <c:pt idx="1747">
                  <c:v>3057.25</c:v>
                </c:pt>
                <c:pt idx="1748">
                  <c:v>3059</c:v>
                </c:pt>
                <c:pt idx="1749">
                  <c:v>3060.75</c:v>
                </c:pt>
                <c:pt idx="1750">
                  <c:v>3062.5</c:v>
                </c:pt>
                <c:pt idx="1751">
                  <c:v>3064.25</c:v>
                </c:pt>
                <c:pt idx="1752">
                  <c:v>3066</c:v>
                </c:pt>
                <c:pt idx="1753">
                  <c:v>3067.75</c:v>
                </c:pt>
                <c:pt idx="1754">
                  <c:v>3069.5</c:v>
                </c:pt>
                <c:pt idx="1755">
                  <c:v>3071.25</c:v>
                </c:pt>
                <c:pt idx="1756">
                  <c:v>3073</c:v>
                </c:pt>
                <c:pt idx="1757">
                  <c:v>3074.75</c:v>
                </c:pt>
                <c:pt idx="1758">
                  <c:v>3076.5</c:v>
                </c:pt>
                <c:pt idx="1759">
                  <c:v>3078.25</c:v>
                </c:pt>
                <c:pt idx="1760">
                  <c:v>3080</c:v>
                </c:pt>
                <c:pt idx="1761">
                  <c:v>3081.75</c:v>
                </c:pt>
                <c:pt idx="1762">
                  <c:v>3083.5</c:v>
                </c:pt>
                <c:pt idx="1763">
                  <c:v>3085.25</c:v>
                </c:pt>
                <c:pt idx="1764">
                  <c:v>3087</c:v>
                </c:pt>
                <c:pt idx="1765">
                  <c:v>3088.75</c:v>
                </c:pt>
                <c:pt idx="1766">
                  <c:v>3090.5</c:v>
                </c:pt>
                <c:pt idx="1767">
                  <c:v>3092.25</c:v>
                </c:pt>
                <c:pt idx="1768">
                  <c:v>3094</c:v>
                </c:pt>
                <c:pt idx="1769">
                  <c:v>3095.75</c:v>
                </c:pt>
                <c:pt idx="1770">
                  <c:v>3097.5</c:v>
                </c:pt>
                <c:pt idx="1771">
                  <c:v>3099.25</c:v>
                </c:pt>
                <c:pt idx="1772">
                  <c:v>3101</c:v>
                </c:pt>
                <c:pt idx="1773">
                  <c:v>3102.75</c:v>
                </c:pt>
                <c:pt idx="1774">
                  <c:v>3104.5</c:v>
                </c:pt>
                <c:pt idx="1775">
                  <c:v>3106.25</c:v>
                </c:pt>
                <c:pt idx="1776">
                  <c:v>3108</c:v>
                </c:pt>
                <c:pt idx="1777">
                  <c:v>3109.75</c:v>
                </c:pt>
                <c:pt idx="1778">
                  <c:v>3111.5</c:v>
                </c:pt>
                <c:pt idx="1779">
                  <c:v>3113.25</c:v>
                </c:pt>
                <c:pt idx="1780">
                  <c:v>3115</c:v>
                </c:pt>
                <c:pt idx="1781">
                  <c:v>3116.75</c:v>
                </c:pt>
                <c:pt idx="1782">
                  <c:v>3118.5</c:v>
                </c:pt>
                <c:pt idx="1783">
                  <c:v>3120.25</c:v>
                </c:pt>
                <c:pt idx="1784">
                  <c:v>3122</c:v>
                </c:pt>
                <c:pt idx="1785">
                  <c:v>3123.75</c:v>
                </c:pt>
                <c:pt idx="1786">
                  <c:v>3125.5</c:v>
                </c:pt>
                <c:pt idx="1787">
                  <c:v>3127.25</c:v>
                </c:pt>
                <c:pt idx="1788">
                  <c:v>3129</c:v>
                </c:pt>
                <c:pt idx="1789">
                  <c:v>3130.75</c:v>
                </c:pt>
                <c:pt idx="1790">
                  <c:v>3132.5</c:v>
                </c:pt>
                <c:pt idx="1791">
                  <c:v>3134.25</c:v>
                </c:pt>
                <c:pt idx="1792">
                  <c:v>3136</c:v>
                </c:pt>
                <c:pt idx="1793">
                  <c:v>3137.75</c:v>
                </c:pt>
                <c:pt idx="1794">
                  <c:v>3139.5</c:v>
                </c:pt>
                <c:pt idx="1795">
                  <c:v>3141.25</c:v>
                </c:pt>
                <c:pt idx="1796">
                  <c:v>3143</c:v>
                </c:pt>
                <c:pt idx="1797">
                  <c:v>3144.75</c:v>
                </c:pt>
                <c:pt idx="1798">
                  <c:v>3146.5</c:v>
                </c:pt>
                <c:pt idx="1799">
                  <c:v>3148.25</c:v>
                </c:pt>
                <c:pt idx="1800">
                  <c:v>3150</c:v>
                </c:pt>
                <c:pt idx="1801">
                  <c:v>3151.75</c:v>
                </c:pt>
                <c:pt idx="1802">
                  <c:v>3153.5</c:v>
                </c:pt>
                <c:pt idx="1803">
                  <c:v>3155.25</c:v>
                </c:pt>
                <c:pt idx="1804">
                  <c:v>3157</c:v>
                </c:pt>
                <c:pt idx="1805">
                  <c:v>3158.75</c:v>
                </c:pt>
                <c:pt idx="1806">
                  <c:v>3160.5</c:v>
                </c:pt>
                <c:pt idx="1807">
                  <c:v>3162.25</c:v>
                </c:pt>
                <c:pt idx="1808">
                  <c:v>3164</c:v>
                </c:pt>
                <c:pt idx="1809">
                  <c:v>3165.75</c:v>
                </c:pt>
                <c:pt idx="1810">
                  <c:v>3167.5</c:v>
                </c:pt>
                <c:pt idx="1811">
                  <c:v>3169.25</c:v>
                </c:pt>
                <c:pt idx="1812">
                  <c:v>3171</c:v>
                </c:pt>
                <c:pt idx="1813">
                  <c:v>3172.75</c:v>
                </c:pt>
                <c:pt idx="1814">
                  <c:v>3174.5</c:v>
                </c:pt>
                <c:pt idx="1815">
                  <c:v>3176.25</c:v>
                </c:pt>
                <c:pt idx="1816">
                  <c:v>3178</c:v>
                </c:pt>
                <c:pt idx="1817">
                  <c:v>3179.75</c:v>
                </c:pt>
                <c:pt idx="1818">
                  <c:v>3181.5</c:v>
                </c:pt>
                <c:pt idx="1819">
                  <c:v>3183.25</c:v>
                </c:pt>
                <c:pt idx="1820">
                  <c:v>3185</c:v>
                </c:pt>
                <c:pt idx="1821">
                  <c:v>3186.75</c:v>
                </c:pt>
                <c:pt idx="1822">
                  <c:v>3188.5</c:v>
                </c:pt>
                <c:pt idx="1823">
                  <c:v>3190.25</c:v>
                </c:pt>
                <c:pt idx="1824">
                  <c:v>3192</c:v>
                </c:pt>
                <c:pt idx="1825">
                  <c:v>3193.75</c:v>
                </c:pt>
                <c:pt idx="1826">
                  <c:v>3195.5</c:v>
                </c:pt>
                <c:pt idx="1827">
                  <c:v>3197.25</c:v>
                </c:pt>
                <c:pt idx="1828">
                  <c:v>3199</c:v>
                </c:pt>
                <c:pt idx="1829">
                  <c:v>3200.75</c:v>
                </c:pt>
                <c:pt idx="1830">
                  <c:v>3202.5</c:v>
                </c:pt>
                <c:pt idx="1831">
                  <c:v>3204.25</c:v>
                </c:pt>
                <c:pt idx="1832">
                  <c:v>3206</c:v>
                </c:pt>
                <c:pt idx="1833">
                  <c:v>3207.75</c:v>
                </c:pt>
                <c:pt idx="1834">
                  <c:v>3209.5</c:v>
                </c:pt>
                <c:pt idx="1835">
                  <c:v>3211.25</c:v>
                </c:pt>
                <c:pt idx="1836">
                  <c:v>3213</c:v>
                </c:pt>
                <c:pt idx="1837">
                  <c:v>3214.75</c:v>
                </c:pt>
                <c:pt idx="1838">
                  <c:v>3216.5</c:v>
                </c:pt>
                <c:pt idx="1839">
                  <c:v>3218.25</c:v>
                </c:pt>
                <c:pt idx="1840">
                  <c:v>3220</c:v>
                </c:pt>
                <c:pt idx="1841">
                  <c:v>3221.75</c:v>
                </c:pt>
                <c:pt idx="1842">
                  <c:v>3223.5</c:v>
                </c:pt>
                <c:pt idx="1843">
                  <c:v>3225.25</c:v>
                </c:pt>
                <c:pt idx="1844">
                  <c:v>3227</c:v>
                </c:pt>
                <c:pt idx="1845">
                  <c:v>3228.75</c:v>
                </c:pt>
                <c:pt idx="1846">
                  <c:v>3230.5</c:v>
                </c:pt>
                <c:pt idx="1847">
                  <c:v>3232.25</c:v>
                </c:pt>
                <c:pt idx="1848">
                  <c:v>3234</c:v>
                </c:pt>
                <c:pt idx="1849">
                  <c:v>3235.75</c:v>
                </c:pt>
                <c:pt idx="1850">
                  <c:v>3237.5</c:v>
                </c:pt>
                <c:pt idx="1851">
                  <c:v>3239.25</c:v>
                </c:pt>
                <c:pt idx="1852">
                  <c:v>3241</c:v>
                </c:pt>
                <c:pt idx="1853">
                  <c:v>3242.75</c:v>
                </c:pt>
                <c:pt idx="1854">
                  <c:v>3244.5</c:v>
                </c:pt>
                <c:pt idx="1855">
                  <c:v>3246.25</c:v>
                </c:pt>
                <c:pt idx="1856">
                  <c:v>3248</c:v>
                </c:pt>
                <c:pt idx="1857">
                  <c:v>3249.75</c:v>
                </c:pt>
                <c:pt idx="1858">
                  <c:v>3251.5</c:v>
                </c:pt>
                <c:pt idx="1859">
                  <c:v>3253.25</c:v>
                </c:pt>
                <c:pt idx="1860">
                  <c:v>3255</c:v>
                </c:pt>
                <c:pt idx="1861">
                  <c:v>3256.75</c:v>
                </c:pt>
                <c:pt idx="1862">
                  <c:v>3258.5</c:v>
                </c:pt>
                <c:pt idx="1863">
                  <c:v>3260.25</c:v>
                </c:pt>
                <c:pt idx="1864">
                  <c:v>3262</c:v>
                </c:pt>
                <c:pt idx="1865">
                  <c:v>3263.75</c:v>
                </c:pt>
                <c:pt idx="1866">
                  <c:v>3265.5</c:v>
                </c:pt>
                <c:pt idx="1867">
                  <c:v>3267.25</c:v>
                </c:pt>
                <c:pt idx="1868">
                  <c:v>3269</c:v>
                </c:pt>
                <c:pt idx="1869">
                  <c:v>3270.75</c:v>
                </c:pt>
                <c:pt idx="1870">
                  <c:v>3272.5</c:v>
                </c:pt>
                <c:pt idx="1871">
                  <c:v>3274.25</c:v>
                </c:pt>
                <c:pt idx="1872">
                  <c:v>3276</c:v>
                </c:pt>
                <c:pt idx="1873">
                  <c:v>3277.75</c:v>
                </c:pt>
                <c:pt idx="1874">
                  <c:v>3279.5</c:v>
                </c:pt>
                <c:pt idx="1875">
                  <c:v>3281.25</c:v>
                </c:pt>
                <c:pt idx="1876">
                  <c:v>3283</c:v>
                </c:pt>
                <c:pt idx="1877">
                  <c:v>3284.75</c:v>
                </c:pt>
                <c:pt idx="1878">
                  <c:v>3286.5</c:v>
                </c:pt>
                <c:pt idx="1879">
                  <c:v>3288.25</c:v>
                </c:pt>
                <c:pt idx="1880">
                  <c:v>3290</c:v>
                </c:pt>
                <c:pt idx="1881">
                  <c:v>3291.75</c:v>
                </c:pt>
                <c:pt idx="1882">
                  <c:v>3293.5</c:v>
                </c:pt>
                <c:pt idx="1883">
                  <c:v>3295.25</c:v>
                </c:pt>
                <c:pt idx="1884">
                  <c:v>3297</c:v>
                </c:pt>
                <c:pt idx="1885">
                  <c:v>3298.75</c:v>
                </c:pt>
                <c:pt idx="1886">
                  <c:v>3300.5</c:v>
                </c:pt>
                <c:pt idx="1887">
                  <c:v>3302.25</c:v>
                </c:pt>
                <c:pt idx="1888">
                  <c:v>3304</c:v>
                </c:pt>
                <c:pt idx="1889">
                  <c:v>3305.75</c:v>
                </c:pt>
                <c:pt idx="1890">
                  <c:v>3307.5</c:v>
                </c:pt>
                <c:pt idx="1891">
                  <c:v>3309.25</c:v>
                </c:pt>
                <c:pt idx="1892">
                  <c:v>3311</c:v>
                </c:pt>
                <c:pt idx="1893">
                  <c:v>3312.75</c:v>
                </c:pt>
                <c:pt idx="1894">
                  <c:v>3314.5</c:v>
                </c:pt>
                <c:pt idx="1895">
                  <c:v>3316.25</c:v>
                </c:pt>
                <c:pt idx="1896">
                  <c:v>3318</c:v>
                </c:pt>
                <c:pt idx="1897">
                  <c:v>3319.75</c:v>
                </c:pt>
                <c:pt idx="1898">
                  <c:v>3321.5</c:v>
                </c:pt>
                <c:pt idx="1899">
                  <c:v>3323.25</c:v>
                </c:pt>
                <c:pt idx="1900">
                  <c:v>3325</c:v>
                </c:pt>
                <c:pt idx="1901">
                  <c:v>3326.75</c:v>
                </c:pt>
                <c:pt idx="1902">
                  <c:v>3328.5</c:v>
                </c:pt>
                <c:pt idx="1903">
                  <c:v>3330.25</c:v>
                </c:pt>
                <c:pt idx="1904">
                  <c:v>3332</c:v>
                </c:pt>
                <c:pt idx="1905">
                  <c:v>3333.75</c:v>
                </c:pt>
                <c:pt idx="1906">
                  <c:v>3335.5</c:v>
                </c:pt>
                <c:pt idx="1907">
                  <c:v>3337.25</c:v>
                </c:pt>
                <c:pt idx="1908">
                  <c:v>3339</c:v>
                </c:pt>
                <c:pt idx="1909">
                  <c:v>3340.75</c:v>
                </c:pt>
                <c:pt idx="1910">
                  <c:v>3342.5</c:v>
                </c:pt>
                <c:pt idx="1911">
                  <c:v>3344.25</c:v>
                </c:pt>
                <c:pt idx="1912">
                  <c:v>3346</c:v>
                </c:pt>
                <c:pt idx="1913">
                  <c:v>3347.75</c:v>
                </c:pt>
                <c:pt idx="1914">
                  <c:v>3349.5</c:v>
                </c:pt>
                <c:pt idx="1915">
                  <c:v>3351.25</c:v>
                </c:pt>
                <c:pt idx="1916">
                  <c:v>3353</c:v>
                </c:pt>
                <c:pt idx="1917">
                  <c:v>3354.75</c:v>
                </c:pt>
                <c:pt idx="1918">
                  <c:v>3356.5</c:v>
                </c:pt>
                <c:pt idx="1919">
                  <c:v>3358.25</c:v>
                </c:pt>
                <c:pt idx="1920">
                  <c:v>3360</c:v>
                </c:pt>
                <c:pt idx="1921">
                  <c:v>3361.75</c:v>
                </c:pt>
                <c:pt idx="1922">
                  <c:v>3363.5</c:v>
                </c:pt>
                <c:pt idx="1923">
                  <c:v>3365.25</c:v>
                </c:pt>
                <c:pt idx="1924">
                  <c:v>3367</c:v>
                </c:pt>
                <c:pt idx="1925">
                  <c:v>3368.75</c:v>
                </c:pt>
                <c:pt idx="1926">
                  <c:v>3370.5</c:v>
                </c:pt>
                <c:pt idx="1927">
                  <c:v>3372.25</c:v>
                </c:pt>
                <c:pt idx="1928">
                  <c:v>3374</c:v>
                </c:pt>
                <c:pt idx="1929">
                  <c:v>3375.75</c:v>
                </c:pt>
                <c:pt idx="1930">
                  <c:v>3377.5</c:v>
                </c:pt>
                <c:pt idx="1931">
                  <c:v>3379.25</c:v>
                </c:pt>
                <c:pt idx="1932">
                  <c:v>3381</c:v>
                </c:pt>
                <c:pt idx="1933">
                  <c:v>3382.75</c:v>
                </c:pt>
                <c:pt idx="1934">
                  <c:v>3384.5</c:v>
                </c:pt>
                <c:pt idx="1935">
                  <c:v>3386.25</c:v>
                </c:pt>
                <c:pt idx="1936">
                  <c:v>3388</c:v>
                </c:pt>
                <c:pt idx="1937">
                  <c:v>3389.75</c:v>
                </c:pt>
                <c:pt idx="1938">
                  <c:v>3391.5</c:v>
                </c:pt>
                <c:pt idx="1939">
                  <c:v>3393.25</c:v>
                </c:pt>
                <c:pt idx="1940">
                  <c:v>3395</c:v>
                </c:pt>
                <c:pt idx="1941">
                  <c:v>3396.75</c:v>
                </c:pt>
                <c:pt idx="1942">
                  <c:v>3398.5</c:v>
                </c:pt>
                <c:pt idx="1943">
                  <c:v>3400.25</c:v>
                </c:pt>
                <c:pt idx="1944">
                  <c:v>3402</c:v>
                </c:pt>
                <c:pt idx="1945">
                  <c:v>3403.75</c:v>
                </c:pt>
                <c:pt idx="1946">
                  <c:v>3405.5</c:v>
                </c:pt>
                <c:pt idx="1947">
                  <c:v>3407.25</c:v>
                </c:pt>
                <c:pt idx="1948">
                  <c:v>3409</c:v>
                </c:pt>
                <c:pt idx="1949">
                  <c:v>3410.75</c:v>
                </c:pt>
                <c:pt idx="1950">
                  <c:v>3412.5</c:v>
                </c:pt>
                <c:pt idx="1951">
                  <c:v>3414.25</c:v>
                </c:pt>
                <c:pt idx="1952">
                  <c:v>3416</c:v>
                </c:pt>
                <c:pt idx="1953">
                  <c:v>3417.75</c:v>
                </c:pt>
                <c:pt idx="1954">
                  <c:v>3419.5</c:v>
                </c:pt>
                <c:pt idx="1955">
                  <c:v>3421.25</c:v>
                </c:pt>
                <c:pt idx="1956">
                  <c:v>3423</c:v>
                </c:pt>
                <c:pt idx="1957">
                  <c:v>3424.75</c:v>
                </c:pt>
                <c:pt idx="1958">
                  <c:v>3426.5</c:v>
                </c:pt>
                <c:pt idx="1959">
                  <c:v>3428.25</c:v>
                </c:pt>
                <c:pt idx="1960">
                  <c:v>3430</c:v>
                </c:pt>
                <c:pt idx="1961">
                  <c:v>3431.75</c:v>
                </c:pt>
                <c:pt idx="1962">
                  <c:v>3433.5</c:v>
                </c:pt>
                <c:pt idx="1963">
                  <c:v>3435.25</c:v>
                </c:pt>
                <c:pt idx="1964">
                  <c:v>3437</c:v>
                </c:pt>
                <c:pt idx="1965">
                  <c:v>3438.75</c:v>
                </c:pt>
                <c:pt idx="1966">
                  <c:v>3440.5</c:v>
                </c:pt>
                <c:pt idx="1967">
                  <c:v>3442.25</c:v>
                </c:pt>
                <c:pt idx="1968">
                  <c:v>3444</c:v>
                </c:pt>
                <c:pt idx="1969">
                  <c:v>3445.75</c:v>
                </c:pt>
                <c:pt idx="1970">
                  <c:v>3447.5</c:v>
                </c:pt>
                <c:pt idx="1971">
                  <c:v>3449.25</c:v>
                </c:pt>
                <c:pt idx="1972">
                  <c:v>3451</c:v>
                </c:pt>
                <c:pt idx="1973">
                  <c:v>3452.75</c:v>
                </c:pt>
                <c:pt idx="1974">
                  <c:v>3454.5</c:v>
                </c:pt>
                <c:pt idx="1975">
                  <c:v>3456.25</c:v>
                </c:pt>
                <c:pt idx="1976">
                  <c:v>3458</c:v>
                </c:pt>
                <c:pt idx="1977">
                  <c:v>3459.75</c:v>
                </c:pt>
                <c:pt idx="1978">
                  <c:v>3461.5</c:v>
                </c:pt>
                <c:pt idx="1979">
                  <c:v>3463.25</c:v>
                </c:pt>
                <c:pt idx="1980">
                  <c:v>3465</c:v>
                </c:pt>
                <c:pt idx="1981">
                  <c:v>3466.75</c:v>
                </c:pt>
                <c:pt idx="1982">
                  <c:v>3468.5</c:v>
                </c:pt>
                <c:pt idx="1983">
                  <c:v>3470.25</c:v>
                </c:pt>
                <c:pt idx="1984">
                  <c:v>3472</c:v>
                </c:pt>
                <c:pt idx="1985">
                  <c:v>3473.75</c:v>
                </c:pt>
                <c:pt idx="1986">
                  <c:v>3475.5</c:v>
                </c:pt>
                <c:pt idx="1987">
                  <c:v>3477.25</c:v>
                </c:pt>
                <c:pt idx="1988">
                  <c:v>3479</c:v>
                </c:pt>
                <c:pt idx="1989">
                  <c:v>3480.75</c:v>
                </c:pt>
                <c:pt idx="1990">
                  <c:v>3482.5</c:v>
                </c:pt>
                <c:pt idx="1991">
                  <c:v>3484.25</c:v>
                </c:pt>
                <c:pt idx="1992">
                  <c:v>3486</c:v>
                </c:pt>
                <c:pt idx="1993">
                  <c:v>3487.75</c:v>
                </c:pt>
                <c:pt idx="1994">
                  <c:v>3489.5</c:v>
                </c:pt>
                <c:pt idx="1995">
                  <c:v>3491.25</c:v>
                </c:pt>
                <c:pt idx="1996">
                  <c:v>3493</c:v>
                </c:pt>
                <c:pt idx="1997">
                  <c:v>3494.75</c:v>
                </c:pt>
                <c:pt idx="1998">
                  <c:v>3496.5</c:v>
                </c:pt>
                <c:pt idx="1999">
                  <c:v>3498.25</c:v>
                </c:pt>
              </c:numCache>
            </c:numRef>
          </c:xVal>
          <c:yVal>
            <c:numRef>
              <c:f>PlotDat4!$D$1:$D$2000</c:f>
              <c:numCache>
                <c:formatCode>General</c:formatCode>
                <c:ptCount val="2000"/>
                <c:pt idx="0">
                  <c:v>1.9123147313579439E-6</c:v>
                </c:pt>
                <c:pt idx="1">
                  <c:v>1.9195274319466437E-6</c:v>
                </c:pt>
                <c:pt idx="2">
                  <c:v>1.9267684005967576E-6</c:v>
                </c:pt>
                <c:pt idx="3">
                  <c:v>1.9340378659225295E-6</c:v>
                </c:pt>
                <c:pt idx="4">
                  <c:v>1.9413360594505478E-6</c:v>
                </c:pt>
                <c:pt idx="5">
                  <c:v>1.9486632156476382E-6</c:v>
                </c:pt>
                <c:pt idx="6">
                  <c:v>1.9560195719488069E-6</c:v>
                </c:pt>
                <c:pt idx="7">
                  <c:v>1.9634053687852441E-6</c:v>
                </c:pt>
                <c:pt idx="8">
                  <c:v>1.9708208496123633E-6</c:v>
                </c:pt>
                <c:pt idx="9">
                  <c:v>1.9782662609378918E-6</c:v>
                </c:pt>
                <c:pt idx="10">
                  <c:v>1.9857418523499966E-6</c:v>
                </c:pt>
                <c:pt idx="11">
                  <c:v>1.9932478765454378E-6</c:v>
                </c:pt>
                <c:pt idx="12">
                  <c:v>2.0007845893577637E-6</c:v>
                </c:pt>
                <c:pt idx="13">
                  <c:v>2.0083522497855189E-6</c:v>
                </c:pt>
                <c:pt idx="14">
                  <c:v>2.0159511200204791E-6</c:v>
                </c:pt>
                <c:pt idx="15">
                  <c:v>2.0235814654758953E-6</c:v>
                </c:pt>
                <c:pt idx="16">
                  <c:v>2.0312435548147533E-6</c:v>
                </c:pt>
                <c:pt idx="17">
                  <c:v>2.0389376599780397E-6</c:v>
                </c:pt>
                <c:pt idx="18">
                  <c:v>2.046664056212999E-6</c:v>
                </c:pt>
                <c:pt idx="19">
                  <c:v>2.0544230221013958E-6</c:v>
                </c:pt>
                <c:pt idx="20">
                  <c:v>2.0622148395877609E-6</c:v>
                </c:pt>
                <c:pt idx="21">
                  <c:v>2.070039794007624E-6</c:v>
                </c:pt>
                <c:pt idx="22">
                  <c:v>2.0778981741157237E-6</c:v>
                </c:pt>
                <c:pt idx="23">
                  <c:v>2.0857902721141939E-6</c:v>
                </c:pt>
                <c:pt idx="24">
                  <c:v>2.0937163836807136E-6</c:v>
                </c:pt>
                <c:pt idx="25">
                  <c:v>2.1016768079966257E-6</c:v>
                </c:pt>
                <c:pt idx="26">
                  <c:v>2.1096718477750025E-6</c:v>
                </c:pt>
                <c:pt idx="27">
                  <c:v>2.1177018092886732E-6</c:v>
                </c:pt>
                <c:pt idx="28">
                  <c:v>2.1257670023981851E-6</c:v>
                </c:pt>
                <c:pt idx="29">
                  <c:v>2.1338677405797088E-6</c:v>
                </c:pt>
                <c:pt idx="30">
                  <c:v>2.1420043409528778E-6</c:v>
                </c:pt>
                <c:pt idx="31">
                  <c:v>2.1501771243085459E-6</c:v>
                </c:pt>
                <c:pt idx="32">
                  <c:v>2.158386415136476E-6</c:v>
                </c:pt>
                <c:pt idx="33">
                  <c:v>2.1666325416529281E-6</c:v>
                </c:pt>
                <c:pt idx="34">
                  <c:v>2.1749158358281666E-6</c:v>
                </c:pt>
                <c:pt idx="35">
                  <c:v>2.1832366334138611E-6</c:v>
                </c:pt>
                <c:pt idx="36">
                  <c:v>2.1915952739703796E-6</c:v>
                </c:pt>
                <c:pt idx="37">
                  <c:v>2.1999921008939715E-6</c:v>
                </c:pt>
                <c:pt idx="38">
                  <c:v>2.2084274614438278E-6</c:v>
                </c:pt>
                <c:pt idx="39">
                  <c:v>2.2169017067690161E-6</c:v>
                </c:pt>
                <c:pt idx="40">
                  <c:v>2.2254151919352765E-6</c:v>
                </c:pt>
                <c:pt idx="41">
                  <c:v>2.2339682759516791E-6</c:v>
                </c:pt>
                <c:pt idx="42">
                  <c:v>2.2425613217971356E-6</c:v>
                </c:pt>
                <c:pt idx="43">
                  <c:v>2.251194696446745E-6</c:v>
                </c:pt>
                <c:pt idx="44">
                  <c:v>2.2598687708979796E-6</c:v>
                </c:pt>
                <c:pt idx="45">
                  <c:v>2.2685839201967068E-6</c:v>
                </c:pt>
                <c:pt idx="46">
                  <c:v>2.2773405234630178E-6</c:v>
                </c:pt>
                <c:pt idx="47">
                  <c:v>2.2861389639168806E-6</c:v>
                </c:pt>
                <c:pt idx="48">
                  <c:v>2.2949796289035892E-6</c:v>
                </c:pt>
                <c:pt idx="49">
                  <c:v>2.3038629099190186E-6</c:v>
                </c:pt>
                <c:pt idx="50">
                  <c:v>2.312789202634662E-6</c:v>
                </c:pt>
                <c:pt idx="51">
                  <c:v>2.3217589069224495E-6</c:v>
                </c:pt>
                <c:pt idx="52">
                  <c:v>2.3307724268793429E-6</c:v>
                </c:pt>
                <c:pt idx="53">
                  <c:v>2.3398301708516916E-6</c:v>
                </c:pt>
                <c:pt idx="54">
                  <c:v>2.3489325514593444E-6</c:v>
                </c:pt>
                <c:pt idx="55">
                  <c:v>2.3580799856195102E-6</c:v>
                </c:pt>
                <c:pt idx="56">
                  <c:v>2.3672728945703567E-6</c:v>
                </c:pt>
                <c:pt idx="57">
                  <c:v>2.37651170389434E-6</c:v>
                </c:pt>
                <c:pt idx="58">
                  <c:v>2.3857968435412479E-6</c:v>
                </c:pt>
                <c:pt idx="59">
                  <c:v>2.3951287478509695E-6</c:v>
                </c:pt>
                <c:pt idx="60">
                  <c:v>2.4045078555759572E-6</c:v>
                </c:pt>
                <c:pt idx="61">
                  <c:v>2.4139346099033847E-6</c:v>
                </c:pt>
                <c:pt idx="62">
                  <c:v>2.4234094584769928E-6</c:v>
                </c:pt>
                <c:pt idx="63">
                  <c:v>2.4329328534186097E-6</c:v>
                </c:pt>
                <c:pt idx="64">
                  <c:v>2.4425052513493393E-6</c:v>
                </c:pt>
                <c:pt idx="65">
                  <c:v>2.4521271134104042E-6</c:v>
                </c:pt>
                <c:pt idx="66">
                  <c:v>2.4617989052836349E-6</c:v>
                </c:pt>
                <c:pt idx="67">
                  <c:v>2.4715210972116059E-6</c:v>
                </c:pt>
                <c:pt idx="68">
                  <c:v>2.4812941640173916E-6</c:v>
                </c:pt>
                <c:pt idx="69">
                  <c:v>2.4911185851239427E-6</c:v>
                </c:pt>
                <c:pt idx="70">
                  <c:v>2.5009948445730731E-6</c:v>
                </c:pt>
                <c:pt idx="71">
                  <c:v>2.5109234310440486E-6</c:v>
                </c:pt>
                <c:pt idx="72">
                  <c:v>2.5209048378717603E-6</c:v>
                </c:pt>
                <c:pt idx="73">
                  <c:v>2.5309395630644794E-6</c:v>
                </c:pt>
                <c:pt idx="74">
                  <c:v>2.5410281093211781E-6</c:v>
                </c:pt>
                <c:pt idx="75">
                  <c:v>2.5511709840484147E-6</c:v>
                </c:pt>
                <c:pt idx="76">
                  <c:v>2.5613686993767664E-6</c:v>
                </c:pt>
                <c:pt idx="77">
                  <c:v>2.5716217721767951E-6</c:v>
                </c:pt>
                <c:pt idx="78">
                  <c:v>2.5819307240745477E-6</c:v>
                </c:pt>
                <c:pt idx="79">
                  <c:v>2.5922960814665684E-6</c:v>
                </c:pt>
                <c:pt idx="80">
                  <c:v>2.6027183755344277E-6</c:v>
                </c:pt>
                <c:pt idx="81">
                  <c:v>2.6131981422587301E-6</c:v>
                </c:pt>
                <c:pt idx="82">
                  <c:v>2.6237359224326302E-6</c:v>
                </c:pt>
                <c:pt idx="83">
                  <c:v>2.6343322616748053E-6</c:v>
                </c:pt>
                <c:pt idx="84">
                  <c:v>2.6449877104419007E-6</c:v>
                </c:pt>
                <c:pt idx="85">
                  <c:v>2.6663449490371793E-6</c:v>
                </c:pt>
                <c:pt idx="86">
                  <c:v>2.6805839418275989E-6</c:v>
                </c:pt>
                <c:pt idx="87">
                  <c:v>2.695932648248116E-6</c:v>
                </c:pt>
                <c:pt idx="88">
                  <c:v>2.7126833125610652E-6</c:v>
                </c:pt>
                <c:pt idx="89">
                  <c:v>2.7312011734538387E-6</c:v>
                </c:pt>
                <c:pt idx="90">
                  <c:v>2.7519403499877332E-6</c:v>
                </c:pt>
                <c:pt idx="91">
                  <c:v>2.7754625322386879E-6</c:v>
                </c:pt>
                <c:pt idx="92">
                  <c:v>2.8024588028354745E-6</c:v>
                </c:pt>
                <c:pt idx="93">
                  <c:v>2.833774910232891E-6</c:v>
                </c:pt>
                <c:pt idx="94">
                  <c:v>2.8704402952978975E-6</c:v>
                </c:pt>
                <c:pt idx="95">
                  <c:v>2.9137011363007543E-6</c:v>
                </c:pt>
                <c:pt idx="96">
                  <c:v>2.9650576201876057E-6</c:v>
                </c:pt>
                <c:pt idx="97">
                  <c:v>3.0263055665261081E-6</c:v>
                </c:pt>
                <c:pt idx="98">
                  <c:v>3.0995824213612824E-6</c:v>
                </c:pt>
                <c:pt idx="99">
                  <c:v>3.187417498349249E-6</c:v>
                </c:pt>
                <c:pt idx="100">
                  <c:v>3.2927861715183541E-6</c:v>
                </c:pt>
                <c:pt idx="101">
                  <c:v>3.4191675163117413E-6</c:v>
                </c:pt>
                <c:pt idx="102">
                  <c:v>3.570604652889264E-6</c:v>
                </c:pt>
                <c:pt idx="103">
                  <c:v>3.7517667692687202E-6</c:v>
                </c:pt>
                <c:pt idx="104">
                  <c:v>3.9680114949232417E-6</c:v>
                </c:pt>
                <c:pt idx="105">
                  <c:v>4.2254459632928229E-6</c:v>
                </c:pt>
                <c:pt idx="106">
                  <c:v>4.5309845521645948E-6</c:v>
                </c:pt>
                <c:pt idx="107">
                  <c:v>4.8924009345579018E-6</c:v>
                </c:pt>
                <c:pt idx="108">
                  <c:v>5.3183717229172642E-6</c:v>
                </c:pt>
                <c:pt idx="109">
                  <c:v>5.8185086621030498E-6</c:v>
                </c:pt>
                <c:pt idx="110">
                  <c:v>6.4033760404436817E-6</c:v>
                </c:pt>
                <c:pt idx="111">
                  <c:v>7.0844897636931304E-6</c:v>
                </c:pt>
                <c:pt idx="112">
                  <c:v>7.8742943964054837E-6</c:v>
                </c:pt>
                <c:pt idx="113">
                  <c:v>8.7861144420452706E-6</c:v>
                </c:pt>
                <c:pt idx="114">
                  <c:v>9.8340762299121152E-6</c:v>
                </c:pt>
                <c:pt idx="115">
                  <c:v>1.1032997025053824E-5</c:v>
                </c:pt>
                <c:pt idx="116">
                  <c:v>1.2398238395373926E-5</c:v>
                </c:pt>
                <c:pt idx="117">
                  <c:v>1.394552147246473E-5</c:v>
                </c:pt>
                <c:pt idx="118">
                  <c:v>1.5690702537926817E-5</c:v>
                </c:pt>
                <c:pt idx="119">
                  <c:v>1.7649508356472829E-5</c:v>
                </c:pt>
                <c:pt idx="120">
                  <c:v>1.9837231853815877E-5</c:v>
                </c:pt>
                <c:pt idx="121">
                  <c:v>2.2268390084430436E-5</c:v>
                </c:pt>
                <c:pt idx="122">
                  <c:v>2.4956347924554794E-5</c:v>
                </c:pt>
                <c:pt idx="123">
                  <c:v>2.7926465274753746E-5</c:v>
                </c:pt>
                <c:pt idx="124">
                  <c:v>3.1165804333100894E-5</c:v>
                </c:pt>
                <c:pt idx="125">
                  <c:v>3.4692259383097397E-5</c:v>
                </c:pt>
                <c:pt idx="126">
                  <c:v>3.8510702054799646E-5</c:v>
                </c:pt>
                <c:pt idx="127">
                  <c:v>4.2636328754379198E-5</c:v>
                </c:pt>
                <c:pt idx="128">
                  <c:v>4.7044394361011117E-5</c:v>
                </c:pt>
                <c:pt idx="129">
                  <c:v>5.1739418904837644E-5</c:v>
                </c:pt>
                <c:pt idx="130">
                  <c:v>5.6711464674263836E-5</c:v>
                </c:pt>
                <c:pt idx="131">
                  <c:v>6.1956691972317555E-5</c:v>
                </c:pt>
                <c:pt idx="132">
                  <c:v>6.7444696927708387E-5</c:v>
                </c:pt>
                <c:pt idx="133">
                  <c:v>7.3173037706255936E-5</c:v>
                </c:pt>
                <c:pt idx="134">
                  <c:v>7.9114266386406181E-5</c:v>
                </c:pt>
                <c:pt idx="135">
                  <c:v>8.5235036454876952E-5</c:v>
                </c:pt>
                <c:pt idx="136">
                  <c:v>9.152638295789992E-5</c:v>
                </c:pt>
                <c:pt idx="137">
                  <c:v>9.7977223410673398E-5</c:v>
                </c:pt>
                <c:pt idx="138">
                  <c:v>1.0460273429398549E-4</c:v>
                </c:pt>
                <c:pt idx="139">
                  <c:v>1.1140150368483485E-4</c:v>
                </c:pt>
                <c:pt idx="140">
                  <c:v>1.184418412103943E-4</c:v>
                </c:pt>
                <c:pt idx="141">
                  <c:v>1.25808216101503E-4</c:v>
                </c:pt>
                <c:pt idx="142">
                  <c:v>1.336180214509289E-4</c:v>
                </c:pt>
                <c:pt idx="143">
                  <c:v>1.4207474541066604E-4</c:v>
                </c:pt>
                <c:pt idx="144">
                  <c:v>1.5143817940999169E-4</c:v>
                </c:pt>
                <c:pt idx="145">
                  <c:v>1.6205564989714395E-4</c:v>
                </c:pt>
                <c:pt idx="146">
                  <c:v>1.7430572496683619E-4</c:v>
                </c:pt>
                <c:pt idx="147">
                  <c:v>1.8865919528531877E-4</c:v>
                </c:pt>
                <c:pt idx="148">
                  <c:v>2.056289499821792E-4</c:v>
                </c:pt>
                <c:pt idx="149">
                  <c:v>2.2569930539353858E-4</c:v>
                </c:pt>
                <c:pt idx="150">
                  <c:v>2.493442237821415E-4</c:v>
                </c:pt>
                <c:pt idx="151">
                  <c:v>2.7693723031705102E-4</c:v>
                </c:pt>
                <c:pt idx="152">
                  <c:v>3.0870390264099587E-4</c:v>
                </c:pt>
                <c:pt idx="153">
                  <c:v>3.4468461216136435E-4</c:v>
                </c:pt>
                <c:pt idx="154">
                  <c:v>3.8464188760503924E-4</c:v>
                </c:pt>
                <c:pt idx="155">
                  <c:v>4.2811240638624337E-4</c:v>
                </c:pt>
                <c:pt idx="156">
                  <c:v>4.7437242943956071E-4</c:v>
                </c:pt>
                <c:pt idx="157">
                  <c:v>5.225033420459944E-4</c:v>
                </c:pt>
                <c:pt idx="158">
                  <c:v>5.7142092084886309E-4</c:v>
                </c:pt>
                <c:pt idx="159">
                  <c:v>6.2002850660373521E-4</c:v>
                </c:pt>
                <c:pt idx="160">
                  <c:v>6.6730207394113581E-4</c:v>
                </c:pt>
                <c:pt idx="161">
                  <c:v>7.1241547823450548E-4</c:v>
                </c:pt>
                <c:pt idx="162">
                  <c:v>7.5484692270235635E-4</c:v>
                </c:pt>
                <c:pt idx="163">
                  <c:v>7.9447635789779627E-4</c:v>
                </c:pt>
                <c:pt idx="164">
                  <c:v>8.3158879763939081E-4</c:v>
                </c:pt>
                <c:pt idx="165">
                  <c:v>8.6690020314099338E-4</c:v>
                </c:pt>
                <c:pt idx="166">
                  <c:v>9.0154586141200511E-4</c:v>
                </c:pt>
                <c:pt idx="167">
                  <c:v>9.3698404784206047E-4</c:v>
                </c:pt>
                <c:pt idx="168">
                  <c:v>9.7486373625945615E-4</c:v>
                </c:pt>
                <c:pt idx="169">
                  <c:v>1.0169466068321309E-3</c:v>
                </c:pt>
                <c:pt idx="170">
                  <c:v>1.0649352440717317E-3</c:v>
                </c:pt>
                <c:pt idx="171">
                  <c:v>1.1203245775351133E-3</c:v>
                </c:pt>
                <c:pt idx="172">
                  <c:v>1.1842518684012445E-3</c:v>
                </c:pt>
                <c:pt idx="173">
                  <c:v>1.2572965481802085E-3</c:v>
                </c:pt>
                <c:pt idx="174">
                  <c:v>1.3393767651492239E-3</c:v>
                </c:pt>
                <c:pt idx="175">
                  <c:v>1.4296039095862739E-3</c:v>
                </c:pt>
                <c:pt idx="176">
                  <c:v>1.5262288868084495E-3</c:v>
                </c:pt>
                <c:pt idx="177">
                  <c:v>1.6266698158366017E-3</c:v>
                </c:pt>
                <c:pt idx="178">
                  <c:v>1.727650032456492E-3</c:v>
                </c:pt>
                <c:pt idx="179">
                  <c:v>1.8254542547577802E-3</c:v>
                </c:pt>
                <c:pt idx="180">
                  <c:v>1.9162994920177419E-3</c:v>
                </c:pt>
                <c:pt idx="181">
                  <c:v>1.9967160386991098E-3</c:v>
                </c:pt>
                <c:pt idx="182">
                  <c:v>2.0640264209776773E-3</c:v>
                </c:pt>
                <c:pt idx="183">
                  <c:v>2.1166609476034439E-3</c:v>
                </c:pt>
                <c:pt idx="184">
                  <c:v>2.1543759215572312E-3</c:v>
                </c:pt>
                <c:pt idx="185">
                  <c:v>2.178289600156938E-3</c:v>
                </c:pt>
                <c:pt idx="186">
                  <c:v>2.1906666246851508E-3</c:v>
                </c:pt>
                <c:pt idx="187">
                  <c:v>2.1946209520559501E-3</c:v>
                </c:pt>
                <c:pt idx="188">
                  <c:v>2.1936300898169666E-3</c:v>
                </c:pt>
                <c:pt idx="189">
                  <c:v>2.1909848275281549E-3</c:v>
                </c:pt>
                <c:pt idx="190">
                  <c:v>2.1893791053988216E-3</c:v>
                </c:pt>
                <c:pt idx="191">
                  <c:v>2.1905054443480849E-3</c:v>
                </c:pt>
                <c:pt idx="192">
                  <c:v>2.1948473693666906E-3</c:v>
                </c:pt>
                <c:pt idx="193">
                  <c:v>2.2016334328931763E-3</c:v>
                </c:pt>
                <c:pt idx="194">
                  <c:v>2.208947446529724E-3</c:v>
                </c:pt>
                <c:pt idx="195">
                  <c:v>2.2140207805055666E-3</c:v>
                </c:pt>
                <c:pt idx="196">
                  <c:v>2.2135274606447605E-3</c:v>
                </c:pt>
                <c:pt idx="197">
                  <c:v>2.2040430512438656E-3</c:v>
                </c:pt>
                <c:pt idx="198">
                  <c:v>2.1824468850413802E-3</c:v>
                </c:pt>
                <c:pt idx="199">
                  <c:v>2.1463006139307256E-3</c:v>
                </c:pt>
                <c:pt idx="200">
                  <c:v>2.0941473958292502E-3</c:v>
                </c:pt>
                <c:pt idx="201">
                  <c:v>2.0257003474823112E-3</c:v>
                </c:pt>
                <c:pt idx="202">
                  <c:v>1.9419131778816679E-3</c:v>
                </c:pt>
                <c:pt idx="203">
                  <c:v>1.8448735882629129E-3</c:v>
                </c:pt>
                <c:pt idx="204">
                  <c:v>1.737628112493815E-3</c:v>
                </c:pt>
                <c:pt idx="205">
                  <c:v>1.6239183075863867E-3</c:v>
                </c:pt>
                <c:pt idx="206">
                  <c:v>1.5078289062816887E-3</c:v>
                </c:pt>
                <c:pt idx="207">
                  <c:v>1.3933953694746908E-3</c:v>
                </c:pt>
                <c:pt idx="208">
                  <c:v>1.2843606543034797E-3</c:v>
                </c:pt>
                <c:pt idx="209">
                  <c:v>1.1838816160767271E-3</c:v>
                </c:pt>
                <c:pt idx="210">
                  <c:v>1.0943671060088807E-3</c:v>
                </c:pt>
                <c:pt idx="211">
                  <c:v>1.017416135855639E-3</c:v>
                </c:pt>
                <c:pt idx="212">
                  <c:v>9.5381950744519498E-4</c:v>
                </c:pt>
                <c:pt idx="213">
                  <c:v>9.0359774899471685E-4</c:v>
                </c:pt>
                <c:pt idx="214">
                  <c:v>8.6615374469750823E-4</c:v>
                </c:pt>
                <c:pt idx="215">
                  <c:v>8.4039388092420223E-4</c:v>
                </c:pt>
                <c:pt idx="216">
                  <c:v>8.2488302998142804E-4</c:v>
                </c:pt>
                <c:pt idx="217">
                  <c:v>8.1792558708298016E-4</c:v>
                </c:pt>
                <c:pt idx="218">
                  <c:v>8.177633397655951E-4</c:v>
                </c:pt>
                <c:pt idx="219">
                  <c:v>8.2258559891267816E-4</c:v>
                </c:pt>
                <c:pt idx="220">
                  <c:v>8.3067578394947588E-4</c:v>
                </c:pt>
                <c:pt idx="221">
                  <c:v>8.4043358928323183E-4</c:v>
                </c:pt>
                <c:pt idx="222">
                  <c:v>8.5047340384209174E-4</c:v>
                </c:pt>
                <c:pt idx="223">
                  <c:v>8.5960611409712981E-4</c:v>
                </c:pt>
                <c:pt idx="224">
                  <c:v>8.6690447422020037E-4</c:v>
                </c:pt>
                <c:pt idx="225">
                  <c:v>8.7172727984733474E-4</c:v>
                </c:pt>
                <c:pt idx="226">
                  <c:v>8.7373981499860246E-4</c:v>
                </c:pt>
                <c:pt idx="227">
                  <c:v>8.7292825040592812E-4</c:v>
                </c:pt>
                <c:pt idx="228">
                  <c:v>8.6955857173232867E-4</c:v>
                </c:pt>
                <c:pt idx="229">
                  <c:v>8.6421482547793425E-4</c:v>
                </c:pt>
                <c:pt idx="230">
                  <c:v>8.5771151476598129E-4</c:v>
                </c:pt>
                <c:pt idx="231">
                  <c:v>8.51182566225191E-4</c:v>
                </c:pt>
                <c:pt idx="232">
                  <c:v>8.4577360958505428E-4</c:v>
                </c:pt>
                <c:pt idx="233">
                  <c:v>8.4277335373344315E-4</c:v>
                </c:pt>
                <c:pt idx="234">
                  <c:v>8.4344944323547894E-4</c:v>
                </c:pt>
                <c:pt idx="235">
                  <c:v>8.4884590861564278E-4</c:v>
                </c:pt>
                <c:pt idx="236">
                  <c:v>8.5982826547778405E-4</c:v>
                </c:pt>
                <c:pt idx="237">
                  <c:v>8.7679755652740122E-4</c:v>
                </c:pt>
                <c:pt idx="238">
                  <c:v>8.9971589979692484E-4</c:v>
                </c:pt>
                <c:pt idx="239">
                  <c:v>9.2794534382092508E-4</c:v>
                </c:pt>
                <c:pt idx="240">
                  <c:v>9.6035633554457985E-4</c:v>
                </c:pt>
                <c:pt idx="241">
                  <c:v>9.9533213786031781E-4</c:v>
                </c:pt>
                <c:pt idx="242">
                  <c:v>1.0309204918853719E-3</c:v>
                </c:pt>
                <c:pt idx="243">
                  <c:v>1.0650678170028675E-3</c:v>
                </c:pt>
                <c:pt idx="244">
                  <c:v>1.0958383732854421E-3</c:v>
                </c:pt>
                <c:pt idx="245">
                  <c:v>1.1216801455873103E-3</c:v>
                </c:pt>
                <c:pt idx="246">
                  <c:v>1.1416557364512866E-3</c:v>
                </c:pt>
                <c:pt idx="247">
                  <c:v>1.1556105254048048E-3</c:v>
                </c:pt>
                <c:pt idx="248">
                  <c:v>1.1642494528299298E-3</c:v>
                </c:pt>
                <c:pt idx="249">
                  <c:v>1.1691068994711092E-3</c:v>
                </c:pt>
                <c:pt idx="250">
                  <c:v>1.1724033324293237E-3</c:v>
                </c:pt>
                <c:pt idx="251">
                  <c:v>1.1768733879983445E-3</c:v>
                </c:pt>
                <c:pt idx="252">
                  <c:v>1.1853487071231919E-3</c:v>
                </c:pt>
                <c:pt idx="253">
                  <c:v>1.2005945648408695E-3</c:v>
                </c:pt>
                <c:pt idx="254">
                  <c:v>1.2249500606822767E-3</c:v>
                </c:pt>
                <c:pt idx="255">
                  <c:v>1.2600744116473047E-3</c:v>
                </c:pt>
                <c:pt idx="256">
                  <c:v>1.3067820824215312E-3</c:v>
                </c:pt>
                <c:pt idx="257">
                  <c:v>1.3649232022817576E-3</c:v>
                </c:pt>
                <c:pt idx="258">
                  <c:v>1.4334493849538883E-3</c:v>
                </c:pt>
                <c:pt idx="259">
                  <c:v>1.5104651078019641E-3</c:v>
                </c:pt>
                <c:pt idx="260">
                  <c:v>1.5933535110968426E-3</c:v>
                </c:pt>
                <c:pt idx="261">
                  <c:v>1.6789771194645631E-3</c:v>
                </c:pt>
                <c:pt idx="262">
                  <c:v>1.7639814634379217E-3</c:v>
                </c:pt>
                <c:pt idx="263">
                  <c:v>1.844985330574745E-3</c:v>
                </c:pt>
                <c:pt idx="264">
                  <c:v>1.9189321713284704E-3</c:v>
                </c:pt>
                <c:pt idx="265">
                  <c:v>1.983164502829482E-3</c:v>
                </c:pt>
                <c:pt idx="266">
                  <c:v>2.0357657394251458E-3</c:v>
                </c:pt>
                <c:pt idx="267">
                  <c:v>2.0755898800681573E-3</c:v>
                </c:pt>
                <c:pt idx="268">
                  <c:v>2.1023697633117478E-3</c:v>
                </c:pt>
                <c:pt idx="269">
                  <c:v>2.1167253950504345E-3</c:v>
                </c:pt>
                <c:pt idx="270">
                  <c:v>2.1200334578235433E-3</c:v>
                </c:pt>
                <c:pt idx="271">
                  <c:v>2.1143371276240814E-3</c:v>
                </c:pt>
                <c:pt idx="272">
                  <c:v>2.1021672343693736E-3</c:v>
                </c:pt>
                <c:pt idx="273">
                  <c:v>2.0862646377328669E-3</c:v>
                </c:pt>
                <c:pt idx="274">
                  <c:v>2.0694241532948753E-3</c:v>
                </c:pt>
                <c:pt idx="275">
                  <c:v>2.0542305038046445E-3</c:v>
                </c:pt>
                <c:pt idx="276">
                  <c:v>2.0429030847569306E-3</c:v>
                </c:pt>
                <c:pt idx="277">
                  <c:v>2.0371764346225024E-3</c:v>
                </c:pt>
                <c:pt idx="278">
                  <c:v>2.0381488712092619E-3</c:v>
                </c:pt>
                <c:pt idx="279">
                  <c:v>2.0463014084414559E-3</c:v>
                </c:pt>
                <c:pt idx="280">
                  <c:v>2.0614616573002022E-3</c:v>
                </c:pt>
                <c:pt idx="281">
                  <c:v>2.0829310522600692E-3</c:v>
                </c:pt>
                <c:pt idx="282">
                  <c:v>2.1095558246983369E-3</c:v>
                </c:pt>
                <c:pt idx="283">
                  <c:v>2.1398699640576011E-3</c:v>
                </c:pt>
                <c:pt idx="284">
                  <c:v>2.1722453214488751E-3</c:v>
                </c:pt>
                <c:pt idx="285">
                  <c:v>2.2050559252421611E-3</c:v>
                </c:pt>
                <c:pt idx="286">
                  <c:v>2.2367868324571112E-3</c:v>
                </c:pt>
                <c:pt idx="287">
                  <c:v>2.2662519571714948E-3</c:v>
                </c:pt>
                <c:pt idx="288">
                  <c:v>2.2925221800735736E-3</c:v>
                </c:pt>
                <c:pt idx="289">
                  <c:v>2.3151894959402759E-3</c:v>
                </c:pt>
                <c:pt idx="290">
                  <c:v>2.3342887284949223E-3</c:v>
                </c:pt>
                <c:pt idx="291">
                  <c:v>2.350324355836752E-3</c:v>
                </c:pt>
                <c:pt idx="292">
                  <c:v>2.3642470061811817E-3</c:v>
                </c:pt>
                <c:pt idx="293">
                  <c:v>2.3773369671662445E-3</c:v>
                </c:pt>
                <c:pt idx="294">
                  <c:v>2.3911754462927373E-3</c:v>
                </c:pt>
                <c:pt idx="295">
                  <c:v>2.4074296998144156E-3</c:v>
                </c:pt>
                <c:pt idx="296">
                  <c:v>2.4278164488885606E-3</c:v>
                </c:pt>
                <c:pt idx="297">
                  <c:v>2.4539493195945019E-3</c:v>
                </c:pt>
                <c:pt idx="298">
                  <c:v>2.487213163977469E-3</c:v>
                </c:pt>
                <c:pt idx="299">
                  <c:v>2.5286623883861818E-3</c:v>
                </c:pt>
                <c:pt idx="300">
                  <c:v>2.578944180827279E-3</c:v>
                </c:pt>
                <c:pt idx="301">
                  <c:v>2.6382842440946762E-3</c:v>
                </c:pt>
                <c:pt idx="302">
                  <c:v>2.7064173328033769E-3</c:v>
                </c:pt>
                <c:pt idx="303">
                  <c:v>2.782707986338946E-3</c:v>
                </c:pt>
                <c:pt idx="304">
                  <c:v>2.8661506699451289E-3</c:v>
                </c:pt>
                <c:pt idx="305">
                  <c:v>2.9554055018794012E-3</c:v>
                </c:pt>
                <c:pt idx="306">
                  <c:v>3.0489829456183484E-3</c:v>
                </c:pt>
                <c:pt idx="307">
                  <c:v>3.1452971450077064E-3</c:v>
                </c:pt>
                <c:pt idx="308">
                  <c:v>3.2427735459011446E-3</c:v>
                </c:pt>
                <c:pt idx="309">
                  <c:v>3.3399474649379603E-3</c:v>
                </c:pt>
                <c:pt idx="310">
                  <c:v>3.4354931042746345E-3</c:v>
                </c:pt>
                <c:pt idx="311">
                  <c:v>3.5283198088815579E-3</c:v>
                </c:pt>
                <c:pt idx="312">
                  <c:v>3.6175572252661351E-3</c:v>
                </c:pt>
                <c:pt idx="313">
                  <c:v>3.702564923157218E-3</c:v>
                </c:pt>
                <c:pt idx="314">
                  <c:v>3.782853828721313E-3</c:v>
                </c:pt>
                <c:pt idx="315">
                  <c:v>3.8580913690523903E-3</c:v>
                </c:pt>
                <c:pt idx="316">
                  <c:v>3.9279968216019701E-3</c:v>
                </c:pt>
                <c:pt idx="317">
                  <c:v>3.9922752994417223E-3</c:v>
                </c:pt>
                <c:pt idx="318">
                  <c:v>4.0505451976132756E-3</c:v>
                </c:pt>
                <c:pt idx="319">
                  <c:v>4.1022757036236869E-3</c:v>
                </c:pt>
                <c:pt idx="320">
                  <c:v>4.1467420510294438E-3</c:v>
                </c:pt>
                <c:pt idx="321">
                  <c:v>4.1829957987153344E-3</c:v>
                </c:pt>
                <c:pt idx="322">
                  <c:v>4.2099140056273349E-3</c:v>
                </c:pt>
                <c:pt idx="323">
                  <c:v>4.226184421316048E-3</c:v>
                </c:pt>
                <c:pt idx="324">
                  <c:v>4.2303756770445391E-3</c:v>
                </c:pt>
                <c:pt idx="325">
                  <c:v>4.2211012556501648E-3</c:v>
                </c:pt>
                <c:pt idx="326">
                  <c:v>4.1970903561397346E-3</c:v>
                </c:pt>
                <c:pt idx="327">
                  <c:v>4.1572971245482761E-3</c:v>
                </c:pt>
                <c:pt idx="328">
                  <c:v>4.1010518923551504E-3</c:v>
                </c:pt>
                <c:pt idx="329">
                  <c:v>4.0281983885343264E-3</c:v>
                </c:pt>
                <c:pt idx="330">
                  <c:v>3.9391056088998091E-3</c:v>
                </c:pt>
                <c:pt idx="331">
                  <c:v>3.8347662917901687E-3</c:v>
                </c:pt>
                <c:pt idx="332">
                  <c:v>3.7167487543300248E-3</c:v>
                </c:pt>
                <c:pt idx="333">
                  <c:v>3.5872025529013634E-3</c:v>
                </c:pt>
                <c:pt idx="334">
                  <c:v>3.4487415956376442E-3</c:v>
                </c:pt>
                <c:pt idx="335">
                  <c:v>3.3042869791503281E-3</c:v>
                </c:pt>
                <c:pt idx="336">
                  <c:v>3.1569694448002573E-3</c:v>
                </c:pt>
                <c:pt idx="337">
                  <c:v>3.0099361626681896E-3</c:v>
                </c:pt>
                <c:pt idx="338">
                  <c:v>2.8662005764291489E-3</c:v>
                </c:pt>
                <c:pt idx="339">
                  <c:v>2.7285009487213576E-3</c:v>
                </c:pt>
                <c:pt idx="340">
                  <c:v>2.5991851377677884E-3</c:v>
                </c:pt>
                <c:pt idx="341">
                  <c:v>2.4801282871305388E-3</c:v>
                </c:pt>
                <c:pt idx="342">
                  <c:v>2.3726863475483032E-3</c:v>
                </c:pt>
                <c:pt idx="343">
                  <c:v>2.2776768208000596E-3</c:v>
                </c:pt>
                <c:pt idx="344">
                  <c:v>2.195424549393964E-3</c:v>
                </c:pt>
                <c:pt idx="345">
                  <c:v>2.1257830787693821E-3</c:v>
                </c:pt>
                <c:pt idx="346">
                  <c:v>2.0681994370911365E-3</c:v>
                </c:pt>
                <c:pt idx="347">
                  <c:v>2.0218131630708254E-3</c:v>
                </c:pt>
                <c:pt idx="348">
                  <c:v>1.9854846905843319E-3</c:v>
                </c:pt>
                <c:pt idx="349">
                  <c:v>1.9579875751716282E-3</c:v>
                </c:pt>
                <c:pt idx="350">
                  <c:v>1.9379453723464262E-3</c:v>
                </c:pt>
                <c:pt idx="351">
                  <c:v>1.9239912184867819E-3</c:v>
                </c:pt>
                <c:pt idx="352">
                  <c:v>1.9147825546011398E-3</c:v>
                </c:pt>
                <c:pt idx="353">
                  <c:v>1.9091210329588433E-3</c:v>
                </c:pt>
                <c:pt idx="354">
                  <c:v>1.905861566361999E-3</c:v>
                </c:pt>
                <c:pt idx="355">
                  <c:v>1.9040191250453301E-3</c:v>
                </c:pt>
                <c:pt idx="356">
                  <c:v>1.9027756211023661E-3</c:v>
                </c:pt>
                <c:pt idx="357">
                  <c:v>1.9014625012446812E-3</c:v>
                </c:pt>
                <c:pt idx="358">
                  <c:v>1.8995482815827225E-3</c:v>
                </c:pt>
                <c:pt idx="359">
                  <c:v>1.8966448992678462E-3</c:v>
                </c:pt>
                <c:pt idx="360">
                  <c:v>1.8924590806502458E-3</c:v>
                </c:pt>
                <c:pt idx="361">
                  <c:v>1.8868026751139634E-3</c:v>
                </c:pt>
                <c:pt idx="362">
                  <c:v>1.87954755953525E-3</c:v>
                </c:pt>
                <c:pt idx="363">
                  <c:v>1.8706471932721943E-3</c:v>
                </c:pt>
                <c:pt idx="364">
                  <c:v>1.8600175261349599E-3</c:v>
                </c:pt>
                <c:pt idx="365">
                  <c:v>1.8476941317888387E-3</c:v>
                </c:pt>
                <c:pt idx="366">
                  <c:v>1.8335923656910449E-3</c:v>
                </c:pt>
                <c:pt idx="367">
                  <c:v>1.8176784027124522E-3</c:v>
                </c:pt>
                <c:pt idx="368">
                  <c:v>1.7999224989375857E-3</c:v>
                </c:pt>
                <c:pt idx="369">
                  <c:v>1.7802287682184617E-3</c:v>
                </c:pt>
                <c:pt idx="370">
                  <c:v>1.7585164342971136E-3</c:v>
                </c:pt>
                <c:pt idx="371">
                  <c:v>1.7346824236363502E-3</c:v>
                </c:pt>
                <c:pt idx="372">
                  <c:v>1.708655808464298E-3</c:v>
                </c:pt>
                <c:pt idx="373">
                  <c:v>1.680398928785642E-3</c:v>
                </c:pt>
                <c:pt idx="374">
                  <c:v>1.6498282765045058E-3</c:v>
                </c:pt>
                <c:pt idx="375">
                  <c:v>1.6169525367512902E-3</c:v>
                </c:pt>
                <c:pt idx="376">
                  <c:v>1.5817640061919676E-3</c:v>
                </c:pt>
                <c:pt idx="377">
                  <c:v>1.5443210525952484E-3</c:v>
                </c:pt>
                <c:pt idx="378">
                  <c:v>1.5047233424814938E-3</c:v>
                </c:pt>
                <c:pt idx="379">
                  <c:v>1.4631117109755259E-3</c:v>
                </c:pt>
                <c:pt idx="380">
                  <c:v>1.4196659223703976E-3</c:v>
                </c:pt>
                <c:pt idx="381">
                  <c:v>1.3745930788310555E-3</c:v>
                </c:pt>
                <c:pt idx="382">
                  <c:v>1.328155104961081E-3</c:v>
                </c:pt>
                <c:pt idx="383">
                  <c:v>1.2806090392014713E-3</c:v>
                </c:pt>
                <c:pt idx="384">
                  <c:v>1.2322298157528473E-3</c:v>
                </c:pt>
                <c:pt idx="385">
                  <c:v>1.1833239687584704E-3</c:v>
                </c:pt>
                <c:pt idx="386">
                  <c:v>1.1342014586187942E-3</c:v>
                </c:pt>
                <c:pt idx="387">
                  <c:v>1.0851437770717882E-3</c:v>
                </c:pt>
                <c:pt idx="388">
                  <c:v>1.036429196513659E-3</c:v>
                </c:pt>
                <c:pt idx="389">
                  <c:v>9.8835820529068132E-4</c:v>
                </c:pt>
                <c:pt idx="390">
                  <c:v>9.4117481355355821E-4</c:v>
                </c:pt>
                <c:pt idx="391">
                  <c:v>8.9511786224797936E-4</c:v>
                </c:pt>
                <c:pt idx="392">
                  <c:v>8.5040259667143686E-4</c:v>
                </c:pt>
                <c:pt idx="393">
                  <c:v>8.0723203462909957E-4</c:v>
                </c:pt>
                <c:pt idx="394">
                  <c:v>7.6574795050165557E-4</c:v>
                </c:pt>
                <c:pt idx="395">
                  <c:v>7.2609274193167009E-4</c:v>
                </c:pt>
                <c:pt idx="396">
                  <c:v>6.8837094987367147E-4</c:v>
                </c:pt>
                <c:pt idx="397">
                  <c:v>6.5265805260846801E-4</c:v>
                </c:pt>
                <c:pt idx="398">
                  <c:v>6.1900125609201477E-4</c:v>
                </c:pt>
                <c:pt idx="399">
                  <c:v>5.8742096185697608E-4</c:v>
                </c:pt>
                <c:pt idx="400">
                  <c:v>5.5790462668299805E-4</c:v>
                </c:pt>
                <c:pt idx="401">
                  <c:v>5.304263111222036E-4</c:v>
                </c:pt>
                <c:pt idx="402">
                  <c:v>5.0498541525803489E-4</c:v>
                </c:pt>
                <c:pt idx="403">
                  <c:v>4.8147411413246798E-4</c:v>
                </c:pt>
                <c:pt idx="404">
                  <c:v>4.5983280277899521E-4</c:v>
                </c:pt>
                <c:pt idx="405">
                  <c:v>4.3998534277799809E-4</c:v>
                </c:pt>
                <c:pt idx="406">
                  <c:v>4.218533500921324E-4</c:v>
                </c:pt>
                <c:pt idx="407">
                  <c:v>4.0536044527708192E-4</c:v>
                </c:pt>
                <c:pt idx="408">
                  <c:v>3.9043616997618783E-4</c:v>
                </c:pt>
                <c:pt idx="409">
                  <c:v>3.7701938952747129E-4</c:v>
                </c:pt>
                <c:pt idx="410">
                  <c:v>3.6506100179092512E-4</c:v>
                </c:pt>
                <c:pt idx="411">
                  <c:v>3.5452577837952583E-4</c:v>
                </c:pt>
                <c:pt idx="412">
                  <c:v>3.4539317795968501E-4</c:v>
                </c:pt>
                <c:pt idx="413">
                  <c:v>3.3765699434639871E-4</c:v>
                </c:pt>
                <c:pt idx="414">
                  <c:v>3.3132373716148535E-4</c:v>
                </c:pt>
                <c:pt idx="415">
                  <c:v>3.2640173401673431E-4</c:v>
                </c:pt>
                <c:pt idx="416">
                  <c:v>3.2292115733726864E-4</c:v>
                </c:pt>
                <c:pt idx="417">
                  <c:v>3.2090854338680057E-4</c:v>
                </c:pt>
                <c:pt idx="418">
                  <c:v>3.2037397193934258E-4</c:v>
                </c:pt>
                <c:pt idx="419">
                  <c:v>3.2130831139672001E-4</c:v>
                </c:pt>
                <c:pt idx="420">
                  <c:v>3.2372662463829029E-4</c:v>
                </c:pt>
                <c:pt idx="421">
                  <c:v>3.2755444513123122E-4</c:v>
                </c:pt>
                <c:pt idx="422">
                  <c:v>3.3270841971219894E-4</c:v>
                </c:pt>
                <c:pt idx="423">
                  <c:v>3.3906372610403981E-4</c:v>
                </c:pt>
                <c:pt idx="424">
                  <c:v>3.4645034000691286E-4</c:v>
                </c:pt>
                <c:pt idx="425">
                  <c:v>3.5465164402351214E-4</c:v>
                </c:pt>
                <c:pt idx="426">
                  <c:v>3.6340580428554183E-4</c:v>
                </c:pt>
                <c:pt idx="427">
                  <c:v>3.7241018090000932E-4</c:v>
                </c:pt>
                <c:pt idx="428">
                  <c:v>3.813420538136855E-4</c:v>
                </c:pt>
                <c:pt idx="429">
                  <c:v>3.8982024416467354E-4</c:v>
                </c:pt>
                <c:pt idx="430">
                  <c:v>3.9748633757743487E-4</c:v>
                </c:pt>
                <c:pt idx="431">
                  <c:v>4.0396738715085215E-4</c:v>
                </c:pt>
                <c:pt idx="432">
                  <c:v>4.0894263611759884E-4</c:v>
                </c:pt>
                <c:pt idx="433">
                  <c:v>4.1209228881488403E-4</c:v>
                </c:pt>
                <c:pt idx="434">
                  <c:v>4.1316206297812945E-4</c:v>
                </c:pt>
                <c:pt idx="435">
                  <c:v>4.1196189604014412E-4</c:v>
                </c:pt>
                <c:pt idx="436">
                  <c:v>4.0837584059901769E-4</c:v>
                </c:pt>
                <c:pt idx="437">
                  <c:v>4.023594199595459E-4</c:v>
                </c:pt>
                <c:pt idx="438">
                  <c:v>3.9397920268771175E-4</c:v>
                </c:pt>
                <c:pt idx="439">
                  <c:v>3.8334138375563473E-4</c:v>
                </c:pt>
                <c:pt idx="440">
                  <c:v>3.7066815113119398E-4</c:v>
                </c:pt>
                <c:pt idx="441">
                  <c:v>3.5621123035565767E-4</c:v>
                </c:pt>
                <c:pt idx="442">
                  <c:v>3.4028599848174635E-4</c:v>
                </c:pt>
                <c:pt idx="443">
                  <c:v>3.2324335618132285E-4</c:v>
                </c:pt>
                <c:pt idx="444">
                  <c:v>3.0545361586928777E-4</c:v>
                </c:pt>
                <c:pt idx="445">
                  <c:v>2.8729039551581102E-4</c:v>
                </c:pt>
                <c:pt idx="446">
                  <c:v>2.6912614000569585E-4</c:v>
                </c:pt>
                <c:pt idx="447">
                  <c:v>2.5127851461657224E-4</c:v>
                </c:pt>
                <c:pt idx="448">
                  <c:v>2.3405713085861027E-4</c:v>
                </c:pt>
                <c:pt idx="449">
                  <c:v>2.1771899142155663E-4</c:v>
                </c:pt>
                <c:pt idx="450">
                  <c:v>2.0247238715637994E-4</c:v>
                </c:pt>
                <c:pt idx="451">
                  <c:v>1.8847502634056876E-4</c:v>
                </c:pt>
                <c:pt idx="452">
                  <c:v>1.7583490324114289E-4</c:v>
                </c:pt>
                <c:pt idx="453">
                  <c:v>1.6461349060389172E-4</c:v>
                </c:pt>
                <c:pt idx="454">
                  <c:v>1.5483073792769571E-4</c:v>
                </c:pt>
                <c:pt idx="455">
                  <c:v>1.4647130908002109E-4</c:v>
                </c:pt>
                <c:pt idx="456">
                  <c:v>1.3949149525150725E-4</c:v>
                </c:pt>
                <c:pt idx="457">
                  <c:v>1.3382628440870208E-4</c:v>
                </c:pt>
                <c:pt idx="458">
                  <c:v>1.2939614546545987E-4</c:v>
                </c:pt>
                <c:pt idx="459">
                  <c:v>1.2611318233104234E-4</c:v>
                </c:pt>
                <c:pt idx="460">
                  <c:v>1.2388641803576825E-4</c:v>
                </c:pt>
                <c:pt idx="461">
                  <c:v>1.2262607193832989E-4</c:v>
                </c:pt>
                <c:pt idx="462">
                  <c:v>1.2223666325241559E-4</c:v>
                </c:pt>
                <c:pt idx="463">
                  <c:v>1.2266174249468527E-4</c:v>
                </c:pt>
                <c:pt idx="464">
                  <c:v>1.2381793321752661E-4</c:v>
                </c:pt>
                <c:pt idx="465">
                  <c:v>1.2562299493672587E-4</c:v>
                </c:pt>
                <c:pt idx="466">
                  <c:v>1.2807707270252576E-4</c:v>
                </c:pt>
                <c:pt idx="467">
                  <c:v>1.3109080872583439E-4</c:v>
                </c:pt>
                <c:pt idx="468">
                  <c:v>1.3463255616228838E-4</c:v>
                </c:pt>
                <c:pt idx="469">
                  <c:v>1.3866773654323914E-4</c:v>
                </c:pt>
                <c:pt idx="470">
                  <c:v>1.4316571632434874E-4</c:v>
                </c:pt>
                <c:pt idx="471">
                  <c:v>1.480984656499827E-4</c:v>
                </c:pt>
                <c:pt idx="472">
                  <c:v>1.5343927813565235E-4</c:v>
                </c:pt>
                <c:pt idx="473">
                  <c:v>1.5916160341216117E-4</c:v>
                </c:pt>
                <c:pt idx="474">
                  <c:v>1.6523802752622637E-4</c:v>
                </c:pt>
                <c:pt idx="475">
                  <c:v>1.7163942276606398E-4</c:v>
                </c:pt>
                <c:pt idx="476">
                  <c:v>1.783342780269828E-4</c:v>
                </c:pt>
                <c:pt idx="477">
                  <c:v>1.8528821311952995E-4</c:v>
                </c:pt>
                <c:pt idx="478">
                  <c:v>1.9246367496102295E-4</c:v>
                </c:pt>
                <c:pt idx="479">
                  <c:v>1.9981076767611734E-4</c:v>
                </c:pt>
                <c:pt idx="480">
                  <c:v>2.0729628262173007E-4</c:v>
                </c:pt>
                <c:pt idx="481">
                  <c:v>2.1488287635744208E-4</c:v>
                </c:pt>
                <c:pt idx="482">
                  <c:v>2.2250756174923506E-4</c:v>
                </c:pt>
                <c:pt idx="483">
                  <c:v>2.3011864664279627E-4</c:v>
                </c:pt>
                <c:pt idx="484">
                  <c:v>2.376626412657371E-4</c:v>
                </c:pt>
                <c:pt idx="485">
                  <c:v>2.4508500078520722E-4</c:v>
                </c:pt>
                <c:pt idx="486">
                  <c:v>2.5233093840469671E-4</c:v>
                </c:pt>
                <c:pt idx="487">
                  <c:v>2.5934629384028672E-4</c:v>
                </c:pt>
                <c:pt idx="488">
                  <c:v>2.6607843953965695E-4</c:v>
                </c:pt>
                <c:pt idx="489">
                  <c:v>2.7247720492250347E-4</c:v>
                </c:pt>
                <c:pt idx="490">
                  <c:v>2.7849579732036134E-4</c:v>
                </c:pt>
                <c:pt idx="491">
                  <c:v>2.8409169725546847E-4</c:v>
                </c:pt>
                <c:pt idx="492">
                  <c:v>2.8922750528333934E-4</c:v>
                </c:pt>
                <c:pt idx="493">
                  <c:v>2.9387171787284577E-4</c:v>
                </c:pt>
                <c:pt idx="494">
                  <c:v>2.9799941072879507E-4</c:v>
                </c:pt>
                <c:pt idx="495">
                  <c:v>3.0158377571006049E-4</c:v>
                </c:pt>
                <c:pt idx="496">
                  <c:v>3.0463457593948309E-4</c:v>
                </c:pt>
                <c:pt idx="497">
                  <c:v>3.0713822545288101E-4</c:v>
                </c:pt>
                <c:pt idx="498">
                  <c:v>3.0910052202500052E-4</c:v>
                </c:pt>
                <c:pt idx="499">
                  <c:v>3.1053524923214465E-4</c:v>
                </c:pt>
                <c:pt idx="500">
                  <c:v>3.1146398456326571E-4</c:v>
                </c:pt>
                <c:pt idx="501">
                  <c:v>3.1191573963576535E-4</c:v>
                </c:pt>
                <c:pt idx="502">
                  <c:v>3.1192643745379196E-4</c:v>
                </c:pt>
                <c:pt idx="503">
                  <c:v>3.1153823587785694E-4</c:v>
                </c:pt>
                <c:pt idx="504">
                  <c:v>3.1079871049684575E-4</c:v>
                </c:pt>
                <c:pt idx="505">
                  <c:v>3.0975991378573848E-4</c:v>
                </c:pt>
                <c:pt idx="506">
                  <c:v>3.0847733068536091E-4</c:v>
                </c:pt>
                <c:pt idx="507">
                  <c:v>3.0700875346073028E-4</c:v>
                </c:pt>
                <c:pt idx="508">
                  <c:v>3.054131008070188E-4</c:v>
                </c:pt>
                <c:pt idx="509">
                  <c:v>3.0374920762241608E-4</c:v>
                </c:pt>
                <c:pt idx="510">
                  <c:v>3.0207461262243157E-4</c:v>
                </c:pt>
                <c:pt idx="511">
                  <c:v>3.0044437101957945E-4</c:v>
                </c:pt>
                <c:pt idx="512">
                  <c:v>2.9890991884630528E-4</c:v>
                </c:pt>
                <c:pt idx="513">
                  <c:v>2.9751801418774747E-4</c:v>
                </c:pt>
                <c:pt idx="514">
                  <c:v>2.9630977866267625E-4</c:v>
                </c:pt>
                <c:pt idx="515">
                  <c:v>2.9531986000939334E-4</c:v>
                </c:pt>
                <c:pt idx="516">
                  <c:v>2.9457573367482336E-4</c:v>
                </c:pt>
                <c:pt idx="517">
                  <c:v>2.9409715795554892E-4</c:v>
                </c:pt>
                <c:pt idx="518">
                  <c:v>2.9389579359191692E-4</c:v>
                </c:pt>
                <c:pt idx="519">
                  <c:v>2.9397499486721868E-4</c:v>
                </c:pt>
                <c:pt idx="520">
                  <c:v>2.9432977531112684E-4</c:v>
                </c:pt>
                <c:pt idx="521">
                  <c:v>2.9494694714658044E-4</c:v>
                </c:pt>
                <c:pt idx="522">
                  <c:v>2.9580542974526358E-4</c:v>
                </c:pt>
                <c:pt idx="523">
                  <c:v>2.9687671865659171E-4</c:v>
                </c:pt>
                <c:pt idx="524">
                  <c:v>2.9812550332980367E-4</c:v>
                </c:pt>
                <c:pt idx="525">
                  <c:v>2.9951041853142806E-4</c:v>
                </c:pt>
                <c:pt idx="526">
                  <c:v>3.0098491173506577E-4</c:v>
                </c:pt>
                <c:pt idx="527">
                  <c:v>3.0249820648123467E-4</c:v>
                </c:pt>
                <c:pt idx="528">
                  <c:v>3.0399633991551382E-4</c:v>
                </c:pt>
                <c:pt idx="529">
                  <c:v>3.0542325144584172E-4</c:v>
                </c:pt>
                <c:pt idx="530">
                  <c:v>3.0672189873541674E-4</c:v>
                </c:pt>
                <c:pt idx="531">
                  <c:v>3.0783537707517773E-4</c:v>
                </c:pt>
                <c:pt idx="532">
                  <c:v>3.0870801855610184E-4</c:v>
                </c:pt>
                <c:pt idx="533">
                  <c:v>3.0928644837117057E-4</c:v>
                </c:pt>
                <c:pt idx="534">
                  <c:v>3.0952057699232363E-4</c:v>
                </c:pt>
                <c:pt idx="535">
                  <c:v>3.0936450884983067E-4</c:v>
                </c:pt>
                <c:pt idx="536">
                  <c:v>3.0877735043989844E-4</c:v>
                </c:pt>
                <c:pt idx="537">
                  <c:v>3.0772390344044505E-4</c:v>
                </c:pt>
                <c:pt idx="538">
                  <c:v>3.0617523135530108E-4</c:v>
                </c:pt>
                <c:pt idx="539">
                  <c:v>3.04109091356773E-4</c:v>
                </c:pt>
                <c:pt idx="540">
                  <c:v>3.0151022627319669E-4</c:v>
                </c:pt>
                <c:pt idx="541">
                  <c:v>2.9837051498624322E-4</c:v>
                </c:pt>
                <c:pt idx="542">
                  <c:v>2.9468898277587726E-4</c:v>
                </c:pt>
                <c:pt idx="543">
                  <c:v>2.9047167629429188E-4</c:v>
                </c:pt>
                <c:pt idx="544">
                  <c:v>2.8573141078345907E-4</c:v>
                </c:pt>
                <c:pt idx="545">
                  <c:v>2.8048739980059145E-4</c:v>
                </c:pt>
                <c:pt idx="546">
                  <c:v>2.7476478001750256E-4</c:v>
                </c:pt>
                <c:pt idx="547">
                  <c:v>2.6859404556058079E-4</c:v>
                </c:pt>
                <c:pt idx="548">
                  <c:v>2.6201040781786988E-4</c:v>
                </c:pt>
                <c:pt idx="549">
                  <c:v>2.5505309763283849E-4</c:v>
                </c:pt>
                <c:pt idx="550">
                  <c:v>2.4776462732000343E-4</c:v>
                </c:pt>
                <c:pt idx="551">
                  <c:v>2.4019002997990968E-4</c:v>
                </c:pt>
                <c:pt idx="552">
                  <c:v>2.323760931789024E-4</c:v>
                </c:pt>
                <c:pt idx="553">
                  <c:v>2.2437060322508975E-4</c:v>
                </c:pt>
                <c:pt idx="554">
                  <c:v>2.1622161506036709E-4</c:v>
                </c:pt>
                <c:pt idx="555">
                  <c:v>2.0797676125392225E-4</c:v>
                </c:pt>
                <c:pt idx="556">
                  <c:v>1.9968261178760475E-4</c:v>
                </c:pt>
                <c:pt idx="557">
                  <c:v>1.9138409433549068E-4</c:v>
                </c:pt>
                <c:pt idx="558">
                  <c:v>1.8312398262905662E-4</c:v>
                </c:pt>
                <c:pt idx="559">
                  <c:v>1.7494245833567305E-4</c:v>
                </c:pt>
                <c:pt idx="560">
                  <c:v>1.6687674972912087E-4</c:v>
                </c:pt>
                <c:pt idx="561">
                  <c:v>1.5896084835913843E-4</c:v>
                </c:pt>
                <c:pt idx="562">
                  <c:v>1.5122530298838013E-4</c:v>
                </c:pt>
                <c:pt idx="563">
                  <c:v>1.4369708830694E-4</c:v>
                </c:pt>
                <c:pt idx="564">
                  <c:v>1.3639954439454455E-4</c:v>
                </c:pt>
                <c:pt idx="565">
                  <c:v>1.29352381606176E-4</c:v>
                </c:pt>
                <c:pt idx="566">
                  <c:v>1.2257174452532456E-4</c:v>
                </c:pt>
                <c:pt idx="567">
                  <c:v>1.1607032786713575E-4</c:v>
                </c:pt>
                <c:pt idx="568">
                  <c:v>1.0984926445709701E-4</c:v>
                </c:pt>
                <c:pt idx="569">
                  <c:v>1.0393342333299596E-4</c:v>
                </c:pt>
                <c:pt idx="570">
                  <c:v>9.8305438040590306E-5</c:v>
                </c:pt>
                <c:pt idx="571">
                  <c:v>9.2987595852852745E-5</c:v>
                </c:pt>
                <c:pt idx="572">
                  <c:v>8.7966991891296235E-5</c:v>
                </c:pt>
                <c:pt idx="573">
                  <c:v>8.3240075861512841E-5</c:v>
                </c:pt>
                <c:pt idx="574">
                  <c:v>7.8801455420037965E-5</c:v>
                </c:pt>
                <c:pt idx="575">
                  <c:v>7.4644162942371386E-5</c:v>
                </c:pt>
                <c:pt idx="576">
                  <c:v>7.0759912811610822E-5</c:v>
                </c:pt>
                <c:pt idx="577">
                  <c:v>6.713934560237969E-5</c:v>
                </c:pt>
                <c:pt idx="578">
                  <c:v>6.377225632057872E-5</c:v>
                </c:pt>
                <c:pt idx="579">
                  <c:v>6.0647804615611813E-5</c:v>
                </c:pt>
                <c:pt idx="580">
                  <c:v>5.7754705588908904E-5</c:v>
                </c:pt>
                <c:pt idx="581">
                  <c:v>5.5081400465855244E-5</c:v>
                </c:pt>
                <c:pt idx="582">
                  <c:v>5.2616206966964887E-5</c:v>
                </c:pt>
                <c:pt idx="583">
                  <c:v>5.0347449701715954E-5</c:v>
                </c:pt>
                <c:pt idx="584">
                  <c:v>4.8263571312057919E-5</c:v>
                </c:pt>
                <c:pt idx="585">
                  <c:v>4.6353225412684464E-5</c:v>
                </c:pt>
                <c:pt idx="586">
                  <c:v>4.460535261501989E-5</c:v>
                </c:pt>
                <c:pt idx="587">
                  <c:v>4.3009241087033069E-5</c:v>
                </c:pt>
                <c:pt idx="588">
                  <c:v>4.1554573198700292E-5</c:v>
                </c:pt>
                <c:pt idx="589">
                  <c:v>4.023145984157484E-5</c:v>
                </c:pt>
                <c:pt idx="590">
                  <c:v>3.9030463999516527E-5</c:v>
                </c:pt>
                <c:pt idx="591">
                  <c:v>3.7942615095419711E-5</c:v>
                </c:pt>
                <c:pt idx="592">
                  <c:v>3.6959415554790153E-5</c:v>
                </c:pt>
                <c:pt idx="593">
                  <c:v>3.6072840919801975E-5</c:v>
                </c:pt>
                <c:pt idx="594">
                  <c:v>3.5275334724812589E-5</c:v>
                </c:pt>
                <c:pt idx="595">
                  <c:v>3.4559799213119966E-5</c:v>
                </c:pt>
                <c:pt idx="596">
                  <c:v>3.391958284089926E-5</c:v>
                </c:pt>
                <c:pt idx="597">
                  <c:v>3.3348465382596514E-5</c:v>
                </c:pt>
                <c:pt idx="598">
                  <c:v>3.2831024374963288E-5</c:v>
                </c:pt>
                <c:pt idx="599">
                  <c:v>3.2382746353866313E-5</c:v>
                </c:pt>
                <c:pt idx="600">
                  <c:v>3.1987048853414672E-5</c:v>
                </c:pt>
                <c:pt idx="601">
                  <c:v>3.1639304711001724E-5</c:v>
                </c:pt>
                <c:pt idx="602">
                  <c:v>3.1335221559380093E-5</c:v>
                </c:pt>
                <c:pt idx="603">
                  <c:v>3.1070824162159429E-5</c:v>
                </c:pt>
                <c:pt idx="604">
                  <c:v>3.0842437015459106E-5</c:v>
                </c:pt>
                <c:pt idx="605">
                  <c:v>3.0646667340695268E-5</c:v>
                </c:pt>
                <c:pt idx="606">
                  <c:v>3.0480388555216152E-5</c:v>
                </c:pt>
                <c:pt idx="607">
                  <c:v>3.0340724277766879E-5</c:v>
                </c:pt>
                <c:pt idx="608">
                  <c:v>3.0225032903332778E-5</c:v>
                </c:pt>
                <c:pt idx="609">
                  <c:v>3.0130892765559472E-5</c:v>
                </c:pt>
                <c:pt idx="610">
                  <c:v>3.005608789352129E-5</c:v>
                </c:pt>
                <c:pt idx="611">
                  <c:v>2.998904026872804E-5</c:v>
                </c:pt>
                <c:pt idx="612">
                  <c:v>2.9949249062399337E-5</c:v>
                </c:pt>
                <c:pt idx="613">
                  <c:v>2.9922742923610461E-5</c:v>
                </c:pt>
                <c:pt idx="614">
                  <c:v>2.9908105991184649E-5</c:v>
                </c:pt>
                <c:pt idx="615">
                  <c:v>2.9904043715882524E-5</c:v>
                </c:pt>
                <c:pt idx="616">
                  <c:v>2.9909376220153028E-5</c:v>
                </c:pt>
                <c:pt idx="617">
                  <c:v>2.9923031484005386E-5</c:v>
                </c:pt>
                <c:pt idx="618">
                  <c:v>2.9944038457092837E-5</c:v>
                </c:pt>
                <c:pt idx="619">
                  <c:v>2.9971520184346943E-5</c:v>
                </c:pt>
                <c:pt idx="620">
                  <c:v>3.0004687020204445E-5</c:v>
                </c:pt>
                <c:pt idx="621">
                  <c:v>3.0042829994768892E-5</c:v>
                </c:pt>
                <c:pt idx="622">
                  <c:v>3.0085314384260115E-5</c:v>
                </c:pt>
                <c:pt idx="623">
                  <c:v>3.0131573527908254E-5</c:v>
                </c:pt>
                <c:pt idx="624">
                  <c:v>3.0181102924102107E-5</c:v>
                </c:pt>
                <c:pt idx="625">
                  <c:v>3.0233454630136987E-5</c:v>
                </c:pt>
                <c:pt idx="626">
                  <c:v>3.0288231982335724E-5</c:v>
                </c:pt>
                <c:pt idx="627">
                  <c:v>3.0345084646631723E-5</c:v>
                </c:pt>
                <c:pt idx="628">
                  <c:v>3.0403704003882344E-5</c:v>
                </c:pt>
                <c:pt idx="629">
                  <c:v>3.0463818869189825E-5</c:v>
                </c:pt>
                <c:pt idx="630">
                  <c:v>3.05251915403003E-5</c:v>
                </c:pt>
                <c:pt idx="631">
                  <c:v>3.0587614166676992E-5</c:v>
                </c:pt>
                <c:pt idx="632">
                  <c:v>3.0650905428043873E-5</c:v>
                </c:pt>
                <c:pt idx="633">
                  <c:v>3.0714907509009283E-5</c:v>
                </c:pt>
                <c:pt idx="634">
                  <c:v>3.0779483354743848E-5</c:v>
                </c:pt>
                <c:pt idx="635">
                  <c:v>3.08445141915397E-5</c:v>
                </c:pt>
                <c:pt idx="636">
                  <c:v>3.0909897295358124E-5</c:v>
                </c:pt>
                <c:pt idx="637">
                  <c:v>3.0975543991121118E-5</c:v>
                </c:pt>
                <c:pt idx="638">
                  <c:v>3.1031849647270815E-5</c:v>
                </c:pt>
                <c:pt idx="639">
                  <c:v>3.1099492054725986E-5</c:v>
                </c:pt>
                <c:pt idx="640">
                  <c:v>3.1166913672064093E-5</c:v>
                </c:pt>
                <c:pt idx="641">
                  <c:v>3.1234111962862416E-5</c:v>
                </c:pt>
                <c:pt idx="642">
                  <c:v>3.1301084373491786E-5</c:v>
                </c:pt>
                <c:pt idx="643">
                  <c:v>3.1367828333034386E-5</c:v>
                </c:pt>
                <c:pt idx="644">
                  <c:v>3.1434341253207547E-5</c:v>
                </c:pt>
                <c:pt idx="645">
                  <c:v>3.1500620528293652E-5</c:v>
                </c:pt>
                <c:pt idx="646">
                  <c:v>3.1566663535076441E-5</c:v>
                </c:pt>
                <c:pt idx="647">
                  <c:v>3.1632467632783596E-5</c:v>
                </c:pt>
                <c:pt idx="648">
                  <c:v>3.1698030163035834E-5</c:v>
                </c:pt>
                <c:pt idx="649">
                  <c:v>3.1763348449802636E-5</c:v>
                </c:pt>
                <c:pt idx="650">
                  <c:v>3.1828419799364671E-5</c:v>
                </c:pt>
                <c:pt idx="651">
                  <c:v>3.1893241500282989E-5</c:v>
                </c:pt>
                <c:pt idx="652">
                  <c:v>3.195781082337517E-5</c:v>
                </c:pt>
                <c:pt idx="653">
                  <c:v>3.2022125021698492E-5</c:v>
                </c:pt>
                <c:pt idx="654">
                  <c:v>3.208618133054014E-5</c:v>
                </c:pt>
                <c:pt idx="655">
                  <c:v>3.2149976967414723E-5</c:v>
                </c:pt>
                <c:pt idx="656">
                  <c:v>3.2213509132069008E-5</c:v>
                </c:pt>
                <c:pt idx="657">
                  <c:v>3.2276775006494067E-5</c:v>
                </c:pt>
                <c:pt idx="658">
                  <c:v>3.2339771754944913E-5</c:v>
                </c:pt>
                <c:pt idx="659">
                  <c:v>3.240249652396774E-5</c:v>
                </c:pt>
                <c:pt idx="660">
                  <c:v>3.2464946442434732E-5</c:v>
                </c:pt>
                <c:pt idx="661">
                  <c:v>3.252711862158669E-5</c:v>
                </c:pt>
                <c:pt idx="662">
                  <c:v>3.2589010155083442E-5</c:v>
                </c:pt>
                <c:pt idx="663">
                  <c:v>3.2650618119062141E-5</c:v>
                </c:pt>
                <c:pt idx="664">
                  <c:v>3.2711939572203534E-5</c:v>
                </c:pt>
                <c:pt idx="665">
                  <c:v>3.2772971555806317E-5</c:v>
                </c:pt>
                <c:pt idx="666">
                  <c:v>3.2833711093869527E-5</c:v>
                </c:pt>
                <c:pt idx="667">
                  <c:v>3.2894155193183188E-5</c:v>
                </c:pt>
                <c:pt idx="668">
                  <c:v>3.2954300843427173E-5</c:v>
                </c:pt>
                <c:pt idx="669">
                  <c:v>3.3014145017278384E-5</c:v>
                </c:pt>
                <c:pt idx="670">
                  <c:v>3.3073684670526275E-5</c:v>
                </c:pt>
                <c:pt idx="671">
                  <c:v>3.313291674219679E-5</c:v>
                </c:pt>
                <c:pt idx="672">
                  <c:v>3.3202499592486038E-5</c:v>
                </c:pt>
                <c:pt idx="673">
                  <c:v>3.3261650998601521E-5</c:v>
                </c:pt>
                <c:pt idx="674">
                  <c:v>3.3320511432828561E-5</c:v>
                </c:pt>
                <c:pt idx="675">
                  <c:v>3.3379078902290985E-5</c:v>
                </c:pt>
                <c:pt idx="676">
                  <c:v>3.3437351442652024E-5</c:v>
                </c:pt>
                <c:pt idx="677">
                  <c:v>3.3495327119792554E-5</c:v>
                </c:pt>
                <c:pt idx="678">
                  <c:v>3.3553004031537333E-5</c:v>
                </c:pt>
                <c:pt idx="679">
                  <c:v>3.3610380309429509E-5</c:v>
                </c:pt>
                <c:pt idx="680">
                  <c:v>3.3667454120554184E-5</c:v>
                </c:pt>
                <c:pt idx="681">
                  <c:v>3.3724223669411298E-5</c:v>
                </c:pt>
                <c:pt idx="682">
                  <c:v>3.3780687199838346E-5</c:v>
                </c:pt>
                <c:pt idx="683">
                  <c:v>3.3836842996983443E-5</c:v>
                </c:pt>
                <c:pt idx="684">
                  <c:v>3.3892689389328982E-5</c:v>
                </c:pt>
                <c:pt idx="685">
                  <c:v>3.3948224750766406E-5</c:v>
                </c:pt>
                <c:pt idx="686">
                  <c:v>3.4003447502722357E-5</c:v>
                </c:pt>
                <c:pt idx="687">
                  <c:v>3.4058356116336389E-5</c:v>
                </c:pt>
                <c:pt idx="688">
                  <c:v>3.411294911469082E-5</c:v>
                </c:pt>
                <c:pt idx="689">
                  <c:v>3.4167225075092536E-5</c:v>
                </c:pt>
                <c:pt idx="690">
                  <c:v>3.4221182631407308E-5</c:v>
                </c:pt>
                <c:pt idx="691">
                  <c:v>3.4274820476446486E-5</c:v>
                </c:pt>
                <c:pt idx="692">
                  <c:v>3.4328137364406322E-5</c:v>
                </c:pt>
                <c:pt idx="693">
                  <c:v>3.438113211335994E-5</c:v>
                </c:pt>
                <c:pt idx="694">
                  <c:v>3.4433803607801817E-5</c:v>
                </c:pt>
                <c:pt idx="695">
                  <c:v>3.4486150801244987E-5</c:v>
                </c:pt>
                <c:pt idx="696">
                  <c:v>3.4538172718870592E-5</c:v>
                </c:pt>
                <c:pt idx="697">
                  <c:v>3.4589868460229787E-5</c:v>
                </c:pt>
                <c:pt idx="698">
                  <c:v>3.4641237201997677E-5</c:v>
                </c:pt>
                <c:pt idx="699">
                  <c:v>3.469227820077907E-5</c:v>
                </c:pt>
                <c:pt idx="700">
                  <c:v>3.4742990795965665E-5</c:v>
                </c:pt>
                <c:pt idx="701">
                  <c:v>3.4793374412644223E-5</c:v>
                </c:pt>
                <c:pt idx="702">
                  <c:v>3.484342856455537E-5</c:v>
                </c:pt>
                <c:pt idx="703">
                  <c:v>3.489315285710228E-5</c:v>
                </c:pt>
                <c:pt idx="704">
                  <c:v>3.494254699040881E-5</c:v>
                </c:pt>
                <c:pt idx="705">
                  <c:v>3.4991610762426227E-5</c:v>
                </c:pt>
                <c:pt idx="706">
                  <c:v>3.5040344072087868E-5</c:v>
                </c:pt>
                <c:pt idx="707">
                  <c:v>3.5088746922510767E-5</c:v>
                </c:pt>
                <c:pt idx="708">
                  <c:v>3.5136819424243401E-5</c:v>
                </c:pt>
                <c:pt idx="709">
                  <c:v>3.5184561798558406E-5</c:v>
                </c:pt>
                <c:pt idx="710">
                  <c:v>3.5231974380789306E-5</c:v>
                </c:pt>
                <c:pt idx="711">
                  <c:v>3.5279057623709866E-5</c:v>
                </c:pt>
                <c:pt idx="712">
                  <c:v>3.5325812100954922E-5</c:v>
                </c:pt>
                <c:pt idx="713">
                  <c:v>3.53722385104811E-5</c:v>
                </c:pt>
                <c:pt idx="714">
                  <c:v>3.5418337678066179E-5</c:v>
                </c:pt>
                <c:pt idx="715">
                  <c:v>3.5464110560845314E-5</c:v>
                </c:pt>
                <c:pt idx="716">
                  <c:v>3.5509558250882372E-5</c:v>
                </c:pt>
                <c:pt idx="717">
                  <c:v>3.5554681978774782E-5</c:v>
                </c:pt>
                <c:pt idx="718">
                  <c:v>3.5599483117289842E-5</c:v>
                </c:pt>
                <c:pt idx="719">
                  <c:v>3.5643963185030348E-5</c:v>
                </c:pt>
                <c:pt idx="720">
                  <c:v>3.5688123850127786E-5</c:v>
                </c:pt>
                <c:pt idx="721">
                  <c:v>3.5731966933960289E-5</c:v>
                </c:pt>
                <c:pt idx="722">
                  <c:v>3.5775494414893543E-5</c:v>
                </c:pt>
                <c:pt idx="723">
                  <c:v>3.5818708432041689E-5</c:v>
                </c:pt>
                <c:pt idx="724">
                  <c:v>3.5861611289045947E-5</c:v>
                </c:pt>
                <c:pt idx="725">
                  <c:v>3.5904205457868086E-5</c:v>
                </c:pt>
                <c:pt idx="726">
                  <c:v>3.5946493582595793E-5</c:v>
                </c:pt>
                <c:pt idx="727">
                  <c:v>3.5988478483257134E-5</c:v>
                </c:pt>
                <c:pt idx="728">
                  <c:v>3.6030163159640989E-5</c:v>
                </c:pt>
                <c:pt idx="729">
                  <c:v>3.6071550795120011E-5</c:v>
                </c:pt>
                <c:pt idx="730">
                  <c:v>3.6112644760472994E-5</c:v>
                </c:pt>
                <c:pt idx="731">
                  <c:v>3.6153448617703002E-5</c:v>
                </c:pt>
                <c:pt idx="732">
                  <c:v>3.6193966123847655E-5</c:v>
                </c:pt>
                <c:pt idx="733">
                  <c:v>3.623420123477785E-5</c:v>
                </c:pt>
                <c:pt idx="734">
                  <c:v>3.6274158108980944E-5</c:v>
                </c:pt>
                <c:pt idx="735">
                  <c:v>3.6313841111324405E-5</c:v>
                </c:pt>
                <c:pt idx="736">
                  <c:v>3.6353254816795786E-5</c:v>
                </c:pt>
                <c:pt idx="737">
                  <c:v>3.6392404014214648E-5</c:v>
                </c:pt>
                <c:pt idx="738">
                  <c:v>3.6431293709912014E-5</c:v>
                </c:pt>
                <c:pt idx="739">
                  <c:v>3.6469929131372839E-5</c:v>
                </c:pt>
                <c:pt idx="740">
                  <c:v>3.6508315730836702E-5</c:v>
                </c:pt>
                <c:pt idx="741">
                  <c:v>3.6546459188851838E-5</c:v>
                </c:pt>
                <c:pt idx="742">
                  <c:v>3.6584365417777703E-5</c:v>
                </c:pt>
                <c:pt idx="743">
                  <c:v>3.6622040565230736E-5</c:v>
                </c:pt>
                <c:pt idx="744">
                  <c:v>3.665949101746821E-5</c:v>
                </c:pt>
                <c:pt idx="745">
                  <c:v>3.6696723402704806E-5</c:v>
                </c:pt>
                <c:pt idx="746">
                  <c:v>3.6733744594356199E-5</c:v>
                </c:pt>
                <c:pt idx="747">
                  <c:v>3.6770561714204368E-5</c:v>
                </c:pt>
                <c:pt idx="748">
                  <c:v>3.6807182135478495E-5</c:v>
                </c:pt>
                <c:pt idx="749">
                  <c:v>3.6843613485845809E-5</c:v>
                </c:pt>
                <c:pt idx="750">
                  <c:v>3.6879863650306324E-5</c:v>
                </c:pt>
                <c:pt idx="751">
                  <c:v>3.6915940773985259E-5</c:v>
                </c:pt>
                <c:pt idx="752">
                  <c:v>3.695185326481703E-5</c:v>
                </c:pt>
                <c:pt idx="753">
                  <c:v>3.6987609796114317E-5</c:v>
                </c:pt>
                <c:pt idx="754">
                  <c:v>3.7023219309015902E-5</c:v>
                </c:pt>
                <c:pt idx="755">
                  <c:v>3.705869101480661E-5</c:v>
                </c:pt>
                <c:pt idx="756">
                  <c:v>3.70940343971027E-5</c:v>
                </c:pt>
                <c:pt idx="757">
                  <c:v>3.7129259213896045E-5</c:v>
                </c:pt>
                <c:pt idx="758">
                  <c:v>3.7164375499450061E-5</c:v>
                </c:pt>
                <c:pt idx="759">
                  <c:v>3.7199393566040767E-5</c:v>
                </c:pt>
                <c:pt idx="760">
                  <c:v>3.7234324005535607E-5</c:v>
                </c:pt>
                <c:pt idx="761">
                  <c:v>3.7269177690803178E-5</c:v>
                </c:pt>
                <c:pt idx="762">
                  <c:v>3.7303965776946749E-5</c:v>
                </c:pt>
                <c:pt idx="763">
                  <c:v>3.7338699702354129E-5</c:v>
                </c:pt>
                <c:pt idx="764">
                  <c:v>3.7373391189556913E-5</c:v>
                </c:pt>
                <c:pt idx="765">
                  <c:v>3.7408052245891504E-5</c:v>
                </c:pt>
                <c:pt idx="766">
                  <c:v>3.7442695163954854E-5</c:v>
                </c:pt>
                <c:pt idx="767">
                  <c:v>3.7477332521847284E-5</c:v>
                </c:pt>
                <c:pt idx="768">
                  <c:v>3.751197718319514E-5</c:v>
                </c:pt>
                <c:pt idx="769">
                  <c:v>3.754664229694583E-5</c:v>
                </c:pt>
                <c:pt idx="770">
                  <c:v>3.7581341296927756E-5</c:v>
                </c:pt>
                <c:pt idx="771">
                  <c:v>3.7616087901167797E-5</c:v>
                </c:pt>
                <c:pt idx="772">
                  <c:v>3.7650896110958929E-5</c:v>
                </c:pt>
                <c:pt idx="773">
                  <c:v>3.7685780209670486E-5</c:v>
                </c:pt>
                <c:pt idx="774">
                  <c:v>3.7720754761293881E-5</c:v>
                </c:pt>
                <c:pt idx="775">
                  <c:v>3.7755834608716292E-5</c:v>
                </c:pt>
                <c:pt idx="776">
                  <c:v>3.7791034871715187E-5</c:v>
                </c:pt>
                <c:pt idx="777">
                  <c:v>3.7826370944666388E-5</c:v>
                </c:pt>
                <c:pt idx="778">
                  <c:v>3.786185849395867E-5</c:v>
                </c:pt>
                <c:pt idx="779">
                  <c:v>3.7897513455107716E-5</c:v>
                </c:pt>
                <c:pt idx="780">
                  <c:v>3.7933352029562548E-5</c:v>
                </c:pt>
                <c:pt idx="781">
                  <c:v>3.7969390681197722E-5</c:v>
                </c:pt>
                <c:pt idx="782">
                  <c:v>3.8005646132484315E-5</c:v>
                </c:pt>
                <c:pt idx="783">
                  <c:v>3.8042135360333374E-5</c:v>
                </c:pt>
                <c:pt idx="784">
                  <c:v>3.8078875591605314E-5</c:v>
                </c:pt>
                <c:pt idx="785">
                  <c:v>3.8115884298278934E-5</c:v>
                </c:pt>
                <c:pt idx="786">
                  <c:v>3.8153179192274055E-5</c:v>
                </c:pt>
                <c:pt idx="787">
                  <c:v>3.8190778219921785E-5</c:v>
                </c:pt>
                <c:pt idx="788">
                  <c:v>3.8228699556076851E-5</c:v>
                </c:pt>
                <c:pt idx="789">
                  <c:v>3.8266961597866217E-5</c:v>
                </c:pt>
                <c:pt idx="790">
                  <c:v>3.8305582958069099E-5</c:v>
                </c:pt>
                <c:pt idx="791">
                  <c:v>3.8355128665963695E-5</c:v>
                </c:pt>
                <c:pt idx="792">
                  <c:v>3.8394817464762052E-5</c:v>
                </c:pt>
                <c:pt idx="793">
                  <c:v>3.8434930171062738E-5</c:v>
                </c:pt>
                <c:pt idx="794">
                  <c:v>3.8475486363915064E-5</c:v>
                </c:pt>
                <c:pt idx="795">
                  <c:v>3.8516505802935717E-5</c:v>
                </c:pt>
                <c:pt idx="796">
                  <c:v>3.8558008419445045E-5</c:v>
                </c:pt>
                <c:pt idx="797">
                  <c:v>3.8600014307205895E-5</c:v>
                </c:pt>
                <c:pt idx="798">
                  <c:v>3.8642543712762334E-5</c:v>
                </c:pt>
                <c:pt idx="799">
                  <c:v>3.8685617025375299E-5</c:v>
                </c:pt>
                <c:pt idx="800">
                  <c:v>3.8729254766553355E-5</c:v>
                </c:pt>
                <c:pt idx="801">
                  <c:v>3.8773477579176282E-5</c:v>
                </c:pt>
                <c:pt idx="802">
                  <c:v>3.881830621621049E-5</c:v>
                </c:pt>
                <c:pt idx="803">
                  <c:v>3.8863761529014805E-5</c:v>
                </c:pt>
                <c:pt idx="804">
                  <c:v>3.8909864455236292E-5</c:v>
                </c:pt>
                <c:pt idx="805">
                  <c:v>3.8956636006295824E-5</c:v>
                </c:pt>
                <c:pt idx="806">
                  <c:v>3.9004097254463598E-5</c:v>
                </c:pt>
                <c:pt idx="807">
                  <c:v>3.905226931952546E-5</c:v>
                </c:pt>
                <c:pt idx="808">
                  <c:v>3.9101173355041155E-5</c:v>
                </c:pt>
                <c:pt idx="809">
                  <c:v>3.9150830534196107E-5</c:v>
                </c:pt>
                <c:pt idx="810">
                  <c:v>3.9201262035249171E-5</c:v>
                </c:pt>
                <c:pt idx="811">
                  <c:v>3.9252489026578675E-5</c:v>
                </c:pt>
                <c:pt idx="812">
                  <c:v>3.9304532651330325E-5</c:v>
                </c:pt>
                <c:pt idx="813">
                  <c:v>3.9357414011670469E-5</c:v>
                </c:pt>
                <c:pt idx="814">
                  <c:v>3.9411154152649121E-5</c:v>
                </c:pt>
                <c:pt idx="815">
                  <c:v>3.9465774045677539E-5</c:v>
                </c:pt>
                <c:pt idx="816">
                  <c:v>3.9521294571625782E-5</c:v>
                </c:pt>
                <c:pt idx="817">
                  <c:v>3.9577736503546211E-5</c:v>
                </c:pt>
                <c:pt idx="818">
                  <c:v>3.9635120489029408E-5</c:v>
                </c:pt>
                <c:pt idx="819">
                  <c:v>3.9693467032199753E-5</c:v>
                </c:pt>
                <c:pt idx="820">
                  <c:v>3.9752796475358365E-5</c:v>
                </c:pt>
                <c:pt idx="821">
                  <c:v>3.9813128980281553E-5</c:v>
                </c:pt>
                <c:pt idx="822">
                  <c:v>3.987448450918404E-5</c:v>
                </c:pt>
                <c:pt idx="823">
                  <c:v>3.9936882805356146E-5</c:v>
                </c:pt>
                <c:pt idx="824">
                  <c:v>4.0000343373485302E-5</c:v>
                </c:pt>
                <c:pt idx="825">
                  <c:v>4.0064885459672599E-5</c:v>
                </c:pt>
                <c:pt idx="826">
                  <c:v>4.0130528031155689E-5</c:v>
                </c:pt>
                <c:pt idx="827">
                  <c:v>4.0197289755750252E-5</c:v>
                </c:pt>
                <c:pt idx="828">
                  <c:v>4.0265188981022368E-5</c:v>
                </c:pt>
                <c:pt idx="829">
                  <c:v>4.0334243713205294E-5</c:v>
                </c:pt>
                <c:pt idx="830">
                  <c:v>4.040447159587442E-5</c:v>
                </c:pt>
                <c:pt idx="831">
                  <c:v>4.0475889888394921E-5</c:v>
                </c:pt>
                <c:pt idx="832">
                  <c:v>4.0548515444157156E-5</c:v>
                </c:pt>
                <c:pt idx="833">
                  <c:v>4.062236468861575E-5</c:v>
                </c:pt>
                <c:pt idx="834">
                  <c:v>4.0697453597148388E-5</c:v>
                </c:pt>
                <c:pt idx="835">
                  <c:v>4.0773797672751572E-5</c:v>
                </c:pt>
                <c:pt idx="836">
                  <c:v>4.0851411923590709E-5</c:v>
                </c:pt>
                <c:pt idx="837">
                  <c:v>4.0930310840422713E-5</c:v>
                </c:pt>
                <c:pt idx="838">
                  <c:v>4.1010508373909859E-5</c:v>
                </c:pt>
                <c:pt idx="839">
                  <c:v>4.1092017911844194E-5</c:v>
                </c:pt>
                <c:pt idx="840">
                  <c:v>4.117485225630229E-5</c:v>
                </c:pt>
                <c:pt idx="841">
                  <c:v>4.1259023600750869E-5</c:v>
                </c:pt>
                <c:pt idx="842">
                  <c:v>4.1344543507124102E-5</c:v>
                </c:pt>
                <c:pt idx="843">
                  <c:v>4.143142288289424E-5</c:v>
                </c:pt>
                <c:pt idx="844">
                  <c:v>4.151967195815735E-5</c:v>
                </c:pt>
                <c:pt idx="845">
                  <c:v>4.1609300262756845E-5</c:v>
                </c:pt>
                <c:pt idx="846">
                  <c:v>4.1700316603467602E-5</c:v>
                </c:pt>
                <c:pt idx="847">
                  <c:v>4.1792729041264148E-5</c:v>
                </c:pt>
                <c:pt idx="848">
                  <c:v>4.1886544868696852E-5</c:v>
                </c:pt>
                <c:pt idx="849">
                  <c:v>4.1981770587400222E-5</c:v>
                </c:pt>
                <c:pt idx="850">
                  <c:v>4.2078411885758139E-5</c:v>
                </c:pt>
                <c:pt idx="851">
                  <c:v>4.217647361675108E-5</c:v>
                </c:pt>
                <c:pt idx="852">
                  <c:v>4.2275959776010638E-5</c:v>
                </c:pt>
                <c:pt idx="853">
                  <c:v>4.2376873480107121E-5</c:v>
                </c:pt>
                <c:pt idx="854">
                  <c:v>4.2479216945096359E-5</c:v>
                </c:pt>
                <c:pt idx="855">
                  <c:v>4.2582991465351943E-5</c:v>
                </c:pt>
                <c:pt idx="856">
                  <c:v>4.2688197392709446E-5</c:v>
                </c:pt>
                <c:pt idx="857">
                  <c:v>4.2794834115949648E-5</c:v>
                </c:pt>
                <c:pt idx="858">
                  <c:v>4.2902900040647389E-5</c:v>
                </c:pt>
                <c:pt idx="859">
                  <c:v>4.3012392569413474E-5</c:v>
                </c:pt>
                <c:pt idx="860">
                  <c:v>4.3123308082556977E-5</c:v>
                </c:pt>
                <c:pt idx="861">
                  <c:v>4.3235641919194993E-5</c:v>
                </c:pt>
                <c:pt idx="862">
                  <c:v>4.3349388358837657E-5</c:v>
                </c:pt>
                <c:pt idx="863">
                  <c:v>4.3464540603475697E-5</c:v>
                </c:pt>
                <c:pt idx="864">
                  <c:v>4.3581090760198166E-5</c:v>
                </c:pt>
                <c:pt idx="865">
                  <c:v>4.3699029824367662E-5</c:v>
                </c:pt>
                <c:pt idx="866">
                  <c:v>4.3818347663380465E-5</c:v>
                </c:pt>
                <c:pt idx="867">
                  <c:v>4.3939033001039077E-5</c:v>
                </c:pt>
                <c:pt idx="868">
                  <c:v>4.4061073402563938E-5</c:v>
                </c:pt>
                <c:pt idx="869">
                  <c:v>4.4184455260271731E-5</c:v>
                </c:pt>
                <c:pt idx="870">
                  <c:v>4.4309163779946479E-5</c:v>
                </c:pt>
                <c:pt idx="871">
                  <c:v>4.4435182967930483E-5</c:v>
                </c:pt>
                <c:pt idx="872">
                  <c:v>4.4562495618960997E-5</c:v>
                </c:pt>
                <c:pt idx="873">
                  <c:v>4.4691083304778456E-5</c:v>
                </c:pt>
                <c:pt idx="874">
                  <c:v>4.4820926363531973E-5</c:v>
                </c:pt>
                <c:pt idx="875">
                  <c:v>4.4952003890006988E-5</c:v>
                </c:pt>
                <c:pt idx="876">
                  <c:v>4.5084293726699956E-5</c:v>
                </c:pt>
                <c:pt idx="877">
                  <c:v>4.5217772455763827E-5</c:v>
                </c:pt>
                <c:pt idx="878">
                  <c:v>4.535241539184843E-5</c:v>
                </c:pt>
                <c:pt idx="879">
                  <c:v>4.5488196575858377E-5</c:v>
                </c:pt>
                <c:pt idx="880">
                  <c:v>4.5625088769651234E-5</c:v>
                </c:pt>
                <c:pt idx="881">
                  <c:v>4.5763063451697532E-5</c:v>
                </c:pt>
                <c:pt idx="882">
                  <c:v>4.5902090813723934E-5</c:v>
                </c:pt>
                <c:pt idx="883">
                  <c:v>4.6042139758359857E-5</c:v>
                </c:pt>
                <c:pt idx="884">
                  <c:v>4.6183177897807062E-5</c:v>
                </c:pt>
                <c:pt idx="885">
                  <c:v>4.6325171553551226E-5</c:v>
                </c:pt>
                <c:pt idx="886">
                  <c:v>4.6468085757133406E-5</c:v>
                </c:pt>
                <c:pt idx="887">
                  <c:v>4.6611884251998431E-5</c:v>
                </c:pt>
                <c:pt idx="888">
                  <c:v>4.6756529496436562E-5</c:v>
                </c:pt>
                <c:pt idx="889">
                  <c:v>4.6901982667633493E-5</c:v>
                </c:pt>
                <c:pt idx="890">
                  <c:v>4.7048203666843164E-5</c:v>
                </c:pt>
                <c:pt idx="891">
                  <c:v>4.7195151125696516E-5</c:v>
                </c:pt>
                <c:pt idx="892">
                  <c:v>4.7342782413658258E-5</c:v>
                </c:pt>
                <c:pt idx="893">
                  <c:v>4.7491053646643148E-5</c:v>
                </c:pt>
                <c:pt idx="894">
                  <c:v>4.7639919696801452E-5</c:v>
                </c:pt>
                <c:pt idx="895">
                  <c:v>4.7789334203482393E-5</c:v>
                </c:pt>
                <c:pt idx="896">
                  <c:v>4.7939249585383749E-5</c:v>
                </c:pt>
                <c:pt idx="897">
                  <c:v>4.8089617053893523E-5</c:v>
                </c:pt>
                <c:pt idx="898">
                  <c:v>4.8240386627629271E-5</c:v>
                </c:pt>
                <c:pt idx="899">
                  <c:v>4.8391507148179109E-5</c:v>
                </c:pt>
                <c:pt idx="900">
                  <c:v>4.8542926297046916E-5</c:v>
                </c:pt>
                <c:pt idx="901">
                  <c:v>4.8694590613803413E-5</c:v>
                </c:pt>
                <c:pt idx="902">
                  <c:v>4.8846445515443079E-5</c:v>
                </c:pt>
                <c:pt idx="903">
                  <c:v>4.8998435316945706E-5</c:v>
                </c:pt>
                <c:pt idx="904">
                  <c:v>4.9150503253040107E-5</c:v>
                </c:pt>
                <c:pt idx="905">
                  <c:v>4.9302591501165888E-5</c:v>
                </c:pt>
                <c:pt idx="906">
                  <c:v>4.9454641205628095E-5</c:v>
                </c:pt>
                <c:pt idx="907">
                  <c:v>4.9606592502937825E-5</c:v>
                </c:pt>
                <c:pt idx="908">
                  <c:v>4.9758384548330909E-5</c:v>
                </c:pt>
                <c:pt idx="909">
                  <c:v>4.9909955543454772E-5</c:v>
                </c:pt>
                <c:pt idx="910">
                  <c:v>5.006124276521286E-5</c:v>
                </c:pt>
                <c:pt idx="911">
                  <c:v>5.0212182595753845E-5</c:v>
                </c:pt>
                <c:pt idx="912">
                  <c:v>5.0362710553592076E-5</c:v>
                </c:pt>
                <c:pt idx="913">
                  <c:v>5.0512761325843866E-5</c:v>
                </c:pt>
                <c:pt idx="914">
                  <c:v>5.0662268801562657E-5</c:v>
                </c:pt>
                <c:pt idx="915">
                  <c:v>5.0811166106155515E-5</c:v>
                </c:pt>
                <c:pt idx="916">
                  <c:v>5.0959385636860632E-5</c:v>
                </c:pt>
                <c:pt idx="917">
                  <c:v>5.1106859099265598E-5</c:v>
                </c:pt>
                <c:pt idx="918">
                  <c:v>5.1253517544843277E-5</c:v>
                </c:pt>
                <c:pt idx="919">
                  <c:v>5.1399291409482272E-5</c:v>
                </c:pt>
                <c:pt idx="920">
                  <c:v>5.1544110552986145E-5</c:v>
                </c:pt>
                <c:pt idx="921">
                  <c:v>5.1687904299515202E-5</c:v>
                </c:pt>
                <c:pt idx="922">
                  <c:v>5.1830601478942868E-5</c:v>
                </c:pt>
                <c:pt idx="923">
                  <c:v>5.1972130469097423E-5</c:v>
                </c:pt>
                <c:pt idx="924">
                  <c:v>5.211241923885841E-5</c:v>
                </c:pt>
                <c:pt idx="925">
                  <c:v>5.2251395392076297E-5</c:v>
                </c:pt>
                <c:pt idx="926">
                  <c:v>5.2388986212281674E-5</c:v>
                </c:pt>
                <c:pt idx="927">
                  <c:v>5.2525118708150395E-5</c:v>
                </c:pt>
                <c:pt idx="928">
                  <c:v>5.2659719659688584E-5</c:v>
                </c:pt>
                <c:pt idx="929">
                  <c:v>5.2792715665101073E-5</c:v>
                </c:pt>
                <c:pt idx="930">
                  <c:v>5.2924033188305433E-5</c:v>
                </c:pt>
                <c:pt idx="931">
                  <c:v>5.3053598607052742E-5</c:v>
                </c:pt>
                <c:pt idx="932">
                  <c:v>5.3181338261614883E-5</c:v>
                </c:pt>
                <c:pt idx="933">
                  <c:v>5.3307178503997699E-5</c:v>
                </c:pt>
                <c:pt idx="934">
                  <c:v>5.3431045747637812E-5</c:v>
                </c:pt>
                <c:pt idx="935">
                  <c:v>5.3552866517540309E-5</c:v>
                </c:pt>
                <c:pt idx="936">
                  <c:v>5.3672567500813334E-5</c:v>
                </c:pt>
                <c:pt idx="937">
                  <c:v>5.3790075597555334E-5</c:v>
                </c:pt>
                <c:pt idx="938">
                  <c:v>5.3905317972048939E-5</c:v>
                </c:pt>
                <c:pt idx="939">
                  <c:v>5.4018222104216004E-5</c:v>
                </c:pt>
                <c:pt idx="940">
                  <c:v>5.4128715841286252E-5</c:v>
                </c:pt>
                <c:pt idx="941">
                  <c:v>5.4236727449632569E-5</c:v>
                </c:pt>
                <c:pt idx="942">
                  <c:v>5.4342185666724585E-5</c:v>
                </c:pt>
                <c:pt idx="943">
                  <c:v>5.4445019753151912E-5</c:v>
                </c:pt>
                <c:pt idx="944">
                  <c:v>5.4545159544668086E-5</c:v>
                </c:pt>
                <c:pt idx="945">
                  <c:v>5.4642535504205733E-5</c:v>
                </c:pt>
                <c:pt idx="946">
                  <c:v>5.4737078773812805E-5</c:v>
                </c:pt>
                <c:pt idx="947">
                  <c:v>5.4828721226460191E-5</c:v>
                </c:pt>
                <c:pt idx="948">
                  <c:v>5.4917395517669834E-5</c:v>
                </c:pt>
                <c:pt idx="949">
                  <c:v>5.5003035136913305E-5</c:v>
                </c:pt>
                <c:pt idx="950">
                  <c:v>5.5085574458729695E-5</c:v>
                </c:pt>
                <c:pt idx="951">
                  <c:v>5.5164948793512373E-5</c:v>
                </c:pt>
                <c:pt idx="952">
                  <c:v>5.5241094437913993E-5</c:v>
                </c:pt>
                <c:pt idx="953">
                  <c:v>5.5313948724818775E-5</c:v>
                </c:pt>
                <c:pt idx="954">
                  <c:v>5.5383450072832053E-5</c:v>
                </c:pt>
                <c:pt idx="955">
                  <c:v>5.544953803523637E-5</c:v>
                </c:pt>
                <c:pt idx="956">
                  <c:v>5.5512153348364571E-5</c:v>
                </c:pt>
                <c:pt idx="957">
                  <c:v>5.5571237979339807E-5</c:v>
                </c:pt>
                <c:pt idx="958">
                  <c:v>5.5626735173133605E-5</c:v>
                </c:pt>
                <c:pt idx="959">
                  <c:v>5.5678589498892915E-5</c:v>
                </c:pt>
                <c:pt idx="960">
                  <c:v>5.5726746895487991E-5</c:v>
                </c:pt>
                <c:pt idx="961">
                  <c:v>5.5771154716233543E-5</c:v>
                </c:pt>
                <c:pt idx="962">
                  <c:v>5.5811761772736021E-5</c:v>
                </c:pt>
                <c:pt idx="963">
                  <c:v>5.5848518377820721E-5</c:v>
                </c:pt>
                <c:pt idx="964">
                  <c:v>5.5881376387493387E-5</c:v>
                </c:pt>
                <c:pt idx="965">
                  <c:v>5.5910289241891416E-5</c:v>
                </c:pt>
                <c:pt idx="966">
                  <c:v>5.5935212005181218E-5</c:v>
                </c:pt>
                <c:pt idx="967">
                  <c:v>5.595610140435854E-5</c:v>
                </c:pt>
                <c:pt idx="968">
                  <c:v>5.597291586691019E-5</c:v>
                </c:pt>
                <c:pt idx="969">
                  <c:v>5.5985615557296609E-5</c:v>
                </c:pt>
                <c:pt idx="970">
                  <c:v>5.5994162412215363E-5</c:v>
                </c:pt>
                <c:pt idx="971">
                  <c:v>5.5998520174607369E-5</c:v>
                </c:pt>
                <c:pt idx="972">
                  <c:v>5.600951145189805E-5</c:v>
                </c:pt>
                <c:pt idx="973">
                  <c:v>5.6005759166903186E-5</c:v>
                </c:pt>
                <c:pt idx="974">
                  <c:v>5.5997731890180391E-5</c:v>
                </c:pt>
                <c:pt idx="975">
                  <c:v>5.5985401243455054E-5</c:v>
                </c:pt>
                <c:pt idx="976">
                  <c:v>5.5968740813418825E-5</c:v>
                </c:pt>
                <c:pt idx="977">
                  <c:v>5.5947726177651382E-5</c:v>
                </c:pt>
                <c:pt idx="978">
                  <c:v>5.5922334929056682E-5</c:v>
                </c:pt>
                <c:pt idx="979">
                  <c:v>5.589254669878642E-5</c:v>
                </c:pt>
                <c:pt idx="980">
                  <c:v>5.58583431776253E-5</c:v>
                </c:pt>
                <c:pt idx="981">
                  <c:v>5.5819708135813966E-5</c:v>
                </c:pt>
                <c:pt idx="982">
                  <c:v>5.5776627441287751E-5</c:v>
                </c:pt>
                <c:pt idx="983">
                  <c:v>5.5729089076309942E-5</c:v>
                </c:pt>
                <c:pt idx="984">
                  <c:v>5.5677083152481641E-5</c:v>
                </c:pt>
                <c:pt idx="985">
                  <c:v>5.5620601924110293E-5</c:v>
                </c:pt>
                <c:pt idx="986">
                  <c:v>5.5559639799921946E-5</c:v>
                </c:pt>
                <c:pt idx="987">
                  <c:v>5.549419335310386E-5</c:v>
                </c:pt>
                <c:pt idx="988">
                  <c:v>5.5424261329665186E-5</c:v>
                </c:pt>
                <c:pt idx="989">
                  <c:v>5.5349844655106561E-5</c:v>
                </c:pt>
                <c:pt idx="990">
                  <c:v>5.5270946439389897E-5</c:v>
                </c:pt>
                <c:pt idx="991">
                  <c:v>5.5187571980202573E-5</c:v>
                </c:pt>
                <c:pt idx="992">
                  <c:v>5.5099728764511677E-5</c:v>
                </c:pt>
                <c:pt idx="993">
                  <c:v>5.500742646840561E-5</c:v>
                </c:pt>
                <c:pt idx="994">
                  <c:v>5.4910676955222687E-5</c:v>
                </c:pt>
                <c:pt idx="995">
                  <c:v>5.4809494271968105E-5</c:v>
                </c:pt>
                <c:pt idx="996">
                  <c:v>5.4703894644022013E-5</c:v>
                </c:pt>
                <c:pt idx="997">
                  <c:v>5.4593896468144337E-5</c:v>
                </c:pt>
                <c:pt idx="998">
                  <c:v>5.4479520303782675E-5</c:v>
                </c:pt>
                <c:pt idx="999">
                  <c:v>5.4360788862692476E-5</c:v>
                </c:pt>
                <c:pt idx="1000">
                  <c:v>5.4237726996879779E-5</c:v>
                </c:pt>
                <c:pt idx="1001">
                  <c:v>5.411036168487905E-5</c:v>
                </c:pt>
                <c:pt idx="1002">
                  <c:v>5.3978722016380423E-5</c:v>
                </c:pt>
                <c:pt idx="1003">
                  <c:v>5.384283917522212E-5</c:v>
                </c:pt>
                <c:pt idx="1004">
                  <c:v>5.3702746420766174E-5</c:v>
                </c:pt>
                <c:pt idx="1005">
                  <c:v>5.3558479067676653E-5</c:v>
                </c:pt>
                <c:pt idx="1006">
                  <c:v>5.341007446412177E-5</c:v>
                </c:pt>
                <c:pt idx="1007">
                  <c:v>5.3257571968422822E-5</c:v>
                </c:pt>
                <c:pt idx="1008">
                  <c:v>5.3101012924174404E-5</c:v>
                </c:pt>
                <c:pt idx="1009">
                  <c:v>5.2940440633862302E-5</c:v>
                </c:pt>
                <c:pt idx="1010">
                  <c:v>5.2775900331006555E-5</c:v>
                </c:pt>
                <c:pt idx="1011">
                  <c:v>5.2607439150859232E-5</c:v>
                </c:pt>
                <c:pt idx="1012">
                  <c:v>5.2435106099687652E-5</c:v>
                </c:pt>
                <c:pt idx="1013">
                  <c:v>5.2258952022675327E-5</c:v>
                </c:pt>
                <c:pt idx="1014">
                  <c:v>5.2079029570474298E-5</c:v>
                </c:pt>
                <c:pt idx="1015">
                  <c:v>5.1895393164443998E-5</c:v>
                </c:pt>
                <c:pt idx="1016">
                  <c:v>5.1708098960612891E-5</c:v>
                </c:pt>
                <c:pt idx="1017">
                  <c:v>5.1517204812400792E-5</c:v>
                </c:pt>
                <c:pt idx="1018">
                  <c:v>5.1322770232140425E-5</c:v>
                </c:pt>
                <c:pt idx="1019">
                  <c:v>5.1124856351438451E-5</c:v>
                </c:pt>
                <c:pt idx="1020">
                  <c:v>5.0923525880417202E-5</c:v>
                </c:pt>
                <c:pt idx="1021">
                  <c:v>5.0718843065879089E-5</c:v>
                </c:pt>
                <c:pt idx="1022">
                  <c:v>5.0510873648437051E-5</c:v>
                </c:pt>
                <c:pt idx="1023">
                  <c:v>5.0299684818655201E-5</c:v>
                </c:pt>
                <c:pt idx="1024">
                  <c:v>5.0085345172244668E-5</c:v>
                </c:pt>
                <c:pt idx="1025">
                  <c:v>4.9867924664360497E-5</c:v>
                </c:pt>
                <c:pt idx="1026">
                  <c:v>4.9647494563046123E-5</c:v>
                </c:pt>
                <c:pt idx="1027">
                  <c:v>4.9424127401873095E-5</c:v>
                </c:pt>
                <c:pt idx="1028">
                  <c:v>4.9197896931823332E-5</c:v>
                </c:pt>
                <c:pt idx="1029">
                  <c:v>4.8968878072463314E-5</c:v>
                </c:pt>
                <c:pt idx="1030">
                  <c:v>4.8737146862458288E-5</c:v>
                </c:pt>
                <c:pt idx="1031">
                  <c:v>4.8502780409476948E-5</c:v>
                </c:pt>
                <c:pt idx="1032">
                  <c:v>4.8265856839535494E-5</c:v>
                </c:pt>
                <c:pt idx="1033">
                  <c:v>4.802645524583203E-5</c:v>
                </c:pt>
                <c:pt idx="1034">
                  <c:v>4.7784655637121351E-5</c:v>
                </c:pt>
                <c:pt idx="1035">
                  <c:v>4.7540538885680561E-5</c:v>
                </c:pt>
                <c:pt idx="1036">
                  <c:v>4.7294186674916889E-5</c:v>
                </c:pt>
                <c:pt idx="1037">
                  <c:v>4.7045681446667765E-5</c:v>
                </c:pt>
                <c:pt idx="1038">
                  <c:v>4.6795106348244557E-5</c:v>
                </c:pt>
                <c:pt idx="1039">
                  <c:v>4.654254517927022E-5</c:v>
                </c:pt>
                <c:pt idx="1040">
                  <c:v>4.6288082338361892E-5</c:v>
                </c:pt>
                <c:pt idx="1041">
                  <c:v>4.603180276970853E-5</c:v>
                </c:pt>
                <c:pt idx="1042">
                  <c:v>4.5773791909593751E-5</c:v>
                </c:pt>
                <c:pt idx="1043">
                  <c:v>4.5514135632913963E-5</c:v>
                </c:pt>
                <c:pt idx="1044">
                  <c:v>4.5252920199741072E-5</c:v>
                </c:pt>
                <c:pt idx="1045">
                  <c:v>4.4990232201978641E-5</c:v>
                </c:pt>
                <c:pt idx="1046">
                  <c:v>4.4726158510160454E-5</c:v>
                </c:pt>
                <c:pt idx="1047">
                  <c:v>4.4460786220439052E-5</c:v>
                </c:pt>
                <c:pt idx="1048">
                  <c:v>4.4194202601811878E-5</c:v>
                </c:pt>
                <c:pt idx="1049">
                  <c:v>4.3926495043631745E-5</c:v>
                </c:pt>
                <c:pt idx="1050">
                  <c:v>4.3668289947373046E-5</c:v>
                </c:pt>
                <c:pt idx="1051">
                  <c:v>4.3399013856629598E-5</c:v>
                </c:pt>
                <c:pt idx="1052">
                  <c:v>4.3128891579861593E-5</c:v>
                </c:pt>
                <c:pt idx="1053">
                  <c:v>4.2858010991081196E-5</c:v>
                </c:pt>
                <c:pt idx="1054">
                  <c:v>4.2586459843827196E-5</c:v>
                </c:pt>
                <c:pt idx="1055">
                  <c:v>4.231432572172596E-5</c:v>
                </c:pt>
                <c:pt idx="1056">
                  <c:v>4.2041695989649268E-5</c:v>
                </c:pt>
                <c:pt idx="1057">
                  <c:v>4.1768657745508467E-5</c:v>
                </c:pt>
                <c:pt idx="1058">
                  <c:v>4.1495297772723886E-5</c:v>
                </c:pt>
                <c:pt idx="1059">
                  <c:v>4.1221702493406969E-5</c:v>
                </c:pt>
                <c:pt idx="1060">
                  <c:v>4.0947957922291463E-5</c:v>
                </c:pt>
                <c:pt idx="1061">
                  <c:v>4.0674149621449294E-5</c:v>
                </c:pt>
                <c:pt idx="1062">
                  <c:v>4.040036265582456E-5</c:v>
                </c:pt>
                <c:pt idx="1063">
                  <c:v>4.0126681549619017E-5</c:v>
                </c:pt>
                <c:pt idx="1064">
                  <c:v>3.9853190243560163E-5</c:v>
                </c:pt>
                <c:pt idx="1065">
                  <c:v>3.9579972053082302E-5</c:v>
                </c:pt>
                <c:pt idx="1066">
                  <c:v>3.9307109627449427E-5</c:v>
                </c:pt>
                <c:pt idx="1067">
                  <c:v>3.9034684909847546E-5</c:v>
                </c:pt>
                <c:pt idx="1068">
                  <c:v>3.8762779098472388E-5</c:v>
                </c:pt>
                <c:pt idx="1069">
                  <c:v>3.8491472608637644E-5</c:v>
                </c:pt>
                <c:pt idx="1070">
                  <c:v>3.8220845035926836E-5</c:v>
                </c:pt>
                <c:pt idx="1071">
                  <c:v>3.7950975120410919E-5</c:v>
                </c:pt>
                <c:pt idx="1072">
                  <c:v>3.7681940711952197E-5</c:v>
                </c:pt>
                <c:pt idx="1073">
                  <c:v>3.7413818736613671E-5</c:v>
                </c:pt>
                <c:pt idx="1074">
                  <c:v>3.7146685164191564E-5</c:v>
                </c:pt>
                <c:pt idx="1075">
                  <c:v>3.6880614976887054E-5</c:v>
                </c:pt>
                <c:pt idx="1076">
                  <c:v>3.6615682139132534E-5</c:v>
                </c:pt>
                <c:pt idx="1077">
                  <c:v>3.6351959568585104E-5</c:v>
                </c:pt>
                <c:pt idx="1078">
                  <c:v>3.6089519108299802E-5</c:v>
                </c:pt>
                <c:pt idx="1079">
                  <c:v>3.5828431500092781E-5</c:v>
                </c:pt>
                <c:pt idx="1080">
                  <c:v>3.5568766359103437E-5</c:v>
                </c:pt>
                <c:pt idx="1081">
                  <c:v>3.5310592149563384E-5</c:v>
                </c:pt>
                <c:pt idx="1082">
                  <c:v>3.5053976161778124E-5</c:v>
                </c:pt>
                <c:pt idx="1083">
                  <c:v>3.4798984490326563E-5</c:v>
                </c:pt>
                <c:pt idx="1084">
                  <c:v>3.4545682013481547E-5</c:v>
                </c:pt>
                <c:pt idx="1085">
                  <c:v>3.4294132373853531E-5</c:v>
                </c:pt>
                <c:pt idx="1086">
                  <c:v>3.4044397960258017E-5</c:v>
                </c:pt>
                <c:pt idx="1087">
                  <c:v>3.3796539890806161E-5</c:v>
                </c:pt>
                <c:pt idx="1088">
                  <c:v>3.3550617997216405E-5</c:v>
                </c:pt>
                <c:pt idx="1089">
                  <c:v>3.3306690810343963E-5</c:v>
                </c:pt>
                <c:pt idx="1090">
                  <c:v>3.3064815546923465E-5</c:v>
                </c:pt>
                <c:pt idx="1091">
                  <c:v>3.2825048097518981E-5</c:v>
                </c:pt>
                <c:pt idx="1092">
                  <c:v>3.2587443015674233E-5</c:v>
                </c:pt>
                <c:pt idx="1093">
                  <c:v>3.2352053508254852E-5</c:v>
                </c:pt>
                <c:pt idx="1094">
                  <c:v>3.2118931426973066E-5</c:v>
                </c:pt>
                <c:pt idx="1095">
                  <c:v>3.1888127261084358E-5</c:v>
                </c:pt>
                <c:pt idx="1096">
                  <c:v>3.1659690131244161E-5</c:v>
                </c:pt>
                <c:pt idx="1097">
                  <c:v>3.14336677845119E-5</c:v>
                </c:pt>
                <c:pt idx="1098">
                  <c:v>3.1210106590488532E-5</c:v>
                </c:pt>
                <c:pt idx="1099">
                  <c:v>3.098905153857252E-5</c:v>
                </c:pt>
                <c:pt idx="1100">
                  <c:v>3.0770546236318545E-5</c:v>
                </c:pt>
                <c:pt idx="1101">
                  <c:v>3.0554632908881905E-5</c:v>
                </c:pt>
                <c:pt idx="1102">
                  <c:v>3.0341352399531112E-5</c:v>
                </c:pt>
                <c:pt idx="1103">
                  <c:v>3.0130744171209756E-5</c:v>
                </c:pt>
                <c:pt idx="1104">
                  <c:v>2.9922846309128357E-5</c:v>
                </c:pt>
                <c:pt idx="1105">
                  <c:v>2.9717695524365861E-5</c:v>
                </c:pt>
                <c:pt idx="1106">
                  <c:v>2.9515327158459653E-5</c:v>
                </c:pt>
                <c:pt idx="1107">
                  <c:v>2.9315775188962445E-5</c:v>
                </c:pt>
                <c:pt idx="1108">
                  <c:v>2.9119072235943454E-5</c:v>
                </c:pt>
                <c:pt idx="1109">
                  <c:v>2.8925249569410715E-5</c:v>
                </c:pt>
                <c:pt idx="1110">
                  <c:v>2.873433711763098E-5</c:v>
                </c:pt>
                <c:pt idx="1111">
                  <c:v>2.8546363476322639E-5</c:v>
                </c:pt>
                <c:pt idx="1112">
                  <c:v>2.8361355918696996E-5</c:v>
                </c:pt>
                <c:pt idx="1113">
                  <c:v>2.817934040632252E-5</c:v>
                </c:pt>
                <c:pt idx="1114">
                  <c:v>2.8000341600786221E-5</c:v>
                </c:pt>
                <c:pt idx="1115">
                  <c:v>2.7824382876126084E-5</c:v>
                </c:pt>
                <c:pt idx="1116">
                  <c:v>2.7651486332007757E-5</c:v>
                </c:pt>
                <c:pt idx="1117">
                  <c:v>2.7481672807618808E-5</c:v>
                </c:pt>
                <c:pt idx="1118">
                  <c:v>2.7314961896253204E-5</c:v>
                </c:pt>
                <c:pt idx="1119">
                  <c:v>2.7151371960558523E-5</c:v>
                </c:pt>
                <c:pt idx="1120">
                  <c:v>2.6990920148418296E-5</c:v>
                </c:pt>
                <c:pt idx="1121">
                  <c:v>2.6833622409441531E-5</c:v>
                </c:pt>
                <c:pt idx="1122">
                  <c:v>2.6679493512031337E-5</c:v>
                </c:pt>
                <c:pt idx="1123">
                  <c:v>2.6539444542881362E-5</c:v>
                </c:pt>
                <c:pt idx="1124">
                  <c:v>2.6392176287556558E-5</c:v>
                </c:pt>
                <c:pt idx="1125">
                  <c:v>2.6248134264168529E-5</c:v>
                </c:pt>
                <c:pt idx="1126">
                  <c:v>2.6107329457121373E-5</c:v>
                </c:pt>
                <c:pt idx="1127">
                  <c:v>2.5969771788490215E-5</c:v>
                </c:pt>
                <c:pt idx="1128">
                  <c:v>2.583547013872288E-5</c:v>
                </c:pt>
                <c:pt idx="1129">
                  <c:v>2.5704432367739938E-5</c:v>
                </c:pt>
                <c:pt idx="1130">
                  <c:v>2.5576665336405396E-5</c:v>
                </c:pt>
                <c:pt idx="1131">
                  <c:v>2.5452174928340496E-5</c:v>
                </c:pt>
                <c:pt idx="1132">
                  <c:v>2.5330966072053012E-5</c:v>
                </c:pt>
                <c:pt idx="1133">
                  <c:v>2.5213042763354971E-5</c:v>
                </c:pt>
                <c:pt idx="1134">
                  <c:v>2.5098408088041677E-5</c:v>
                </c:pt>
                <c:pt idx="1135">
                  <c:v>2.4987064244805303E-5</c:v>
                </c:pt>
                <c:pt idx="1136">
                  <c:v>2.4879012568356847E-5</c:v>
                </c:pt>
                <c:pt idx="1137">
                  <c:v>2.4774253552729811E-5</c:v>
                </c:pt>
                <c:pt idx="1138">
                  <c:v>2.4672786874740419E-5</c:v>
                </c:pt>
                <c:pt idx="1139">
                  <c:v>2.4574611417578458E-5</c:v>
                </c:pt>
                <c:pt idx="1140">
                  <c:v>2.4479725294503914E-5</c:v>
                </c:pt>
                <c:pt idx="1141">
                  <c:v>2.4388125872624807E-5</c:v>
                </c:pt>
                <c:pt idx="1142">
                  <c:v>2.4299809796731755E-5</c:v>
                </c:pt>
                <c:pt idx="1143">
                  <c:v>2.4214773013165796E-5</c:v>
                </c:pt>
                <c:pt idx="1144">
                  <c:v>2.4133010793695931E-5</c:v>
                </c:pt>
                <c:pt idx="1145">
                  <c:v>2.4054517759383592E-5</c:v>
                </c:pt>
                <c:pt idx="1146">
                  <c:v>2.3979287904411742E-5</c:v>
                </c:pt>
                <c:pt idx="1147">
                  <c:v>2.3907314619856677E-5</c:v>
                </c:pt>
                <c:pt idx="1148">
                  <c:v>2.3838590717381282E-5</c:v>
                </c:pt>
                <c:pt idx="1149">
                  <c:v>2.3773108452828834E-5</c:v>
                </c:pt>
                <c:pt idx="1150">
                  <c:v>2.3710859549697266E-5</c:v>
                </c:pt>
                <c:pt idx="1151">
                  <c:v>2.3651835222473998E-5</c:v>
                </c:pt>
                <c:pt idx="1152">
                  <c:v>2.3596026199812328E-5</c:v>
                </c:pt>
                <c:pt idx="1153">
                  <c:v>2.3543422747530756E-5</c:v>
                </c:pt>
                <c:pt idx="1154">
                  <c:v>2.3494014691417319E-5</c:v>
                </c:pt>
                <c:pt idx="1155">
                  <c:v>2.3447791439821405E-5</c:v>
                </c:pt>
                <c:pt idx="1156">
                  <c:v>2.3404742006016334E-5</c:v>
                </c:pt>
                <c:pt idx="1157">
                  <c:v>2.3364855030316462E-5</c:v>
                </c:pt>
                <c:pt idx="1158">
                  <c:v>2.3328118801933098E-5</c:v>
                </c:pt>
                <c:pt idx="1159">
                  <c:v>2.329452128055435E-5</c:v>
                </c:pt>
                <c:pt idx="1160">
                  <c:v>2.3274631951729371E-5</c:v>
                </c:pt>
                <c:pt idx="1161">
                  <c:v>2.3247683034015814E-5</c:v>
                </c:pt>
                <c:pt idx="1162">
                  <c:v>2.3223849641027447E-5</c:v>
                </c:pt>
                <c:pt idx="1163">
                  <c:v>2.3203119109747796E-5</c:v>
                </c:pt>
                <c:pt idx="1164">
                  <c:v>2.3185478565244747E-5</c:v>
                </c:pt>
                <c:pt idx="1165">
                  <c:v>2.3170914940671488E-5</c:v>
                </c:pt>
                <c:pt idx="1166">
                  <c:v>2.3159414996909585E-5</c:v>
                </c:pt>
                <c:pt idx="1167">
                  <c:v>2.315096534184413E-5</c:v>
                </c:pt>
                <c:pt idx="1168">
                  <c:v>2.3145552449261179E-5</c:v>
                </c:pt>
                <c:pt idx="1169">
                  <c:v>2.3143162677358629E-5</c:v>
                </c:pt>
                <c:pt idx="1170">
                  <c:v>2.3143782286861766E-5</c:v>
                </c:pt>
                <c:pt idx="1171">
                  <c:v>2.3147397458735856E-5</c:v>
                </c:pt>
                <c:pt idx="1172">
                  <c:v>2.3153994311488193E-5</c:v>
                </c:pt>
                <c:pt idx="1173">
                  <c:v>2.3163558918052846E-5</c:v>
                </c:pt>
                <c:pt idx="1174">
                  <c:v>2.3176077322251835E-5</c:v>
                </c:pt>
                <c:pt idx="1175">
                  <c:v>2.3191535554826979E-5</c:v>
                </c:pt>
                <c:pt idx="1176">
                  <c:v>2.3209919649037076E-5</c:v>
                </c:pt>
                <c:pt idx="1177">
                  <c:v>2.3231215655815805E-5</c:v>
                </c:pt>
                <c:pt idx="1178">
                  <c:v>2.3255409658486021E-5</c:v>
                </c:pt>
                <c:pt idx="1179">
                  <c:v>2.3282487787026766E-5</c:v>
                </c:pt>
                <c:pt idx="1180">
                  <c:v>2.3312436231889583E-5</c:v>
                </c:pt>
                <c:pt idx="1181">
                  <c:v>2.3345241257361546E-5</c:v>
                </c:pt>
                <c:pt idx="1182">
                  <c:v>2.3380889214472406E-5</c:v>
                </c:pt>
                <c:pt idx="1183">
                  <c:v>2.3419366553444079E-5</c:v>
                </c:pt>
                <c:pt idx="1184">
                  <c:v>2.3460659835680983E-5</c:v>
                </c:pt>
                <c:pt idx="1185">
                  <c:v>2.3504755745300034E-5</c:v>
                </c:pt>
                <c:pt idx="1186">
                  <c:v>2.3551641100199846E-5</c:v>
                </c:pt>
                <c:pt idx="1187">
                  <c:v>2.3601302862668592E-5</c:v>
                </c:pt>
                <c:pt idx="1188">
                  <c:v>2.3653728149530779E-5</c:v>
                </c:pt>
                <c:pt idx="1189">
                  <c:v>2.3708904241833504E-5</c:v>
                </c:pt>
                <c:pt idx="1190">
                  <c:v>2.376681859407267E-5</c:v>
                </c:pt>
                <c:pt idx="1191">
                  <c:v>2.3827458842960718E-5</c:v>
                </c:pt>
                <c:pt idx="1192">
                  <c:v>2.3890812815736999E-5</c:v>
                </c:pt>
                <c:pt idx="1193">
                  <c:v>2.3956868538022846E-5</c:v>
                </c:pt>
                <c:pt idx="1194">
                  <c:v>2.4025614241223268E-5</c:v>
                </c:pt>
                <c:pt idx="1195">
                  <c:v>2.4097038369477713E-5</c:v>
                </c:pt>
                <c:pt idx="1196">
                  <c:v>2.4171129586162536E-5</c:v>
                </c:pt>
                <c:pt idx="1197">
                  <c:v>2.4247876779948066E-5</c:v>
                </c:pt>
                <c:pt idx="1198">
                  <c:v>2.4327269070413498E-5</c:v>
                </c:pt>
                <c:pt idx="1199">
                  <c:v>2.4409295813222834E-5</c:v>
                </c:pt>
                <c:pt idx="1200">
                  <c:v>2.4493946604865711E-5</c:v>
                </c:pt>
                <c:pt idx="1201">
                  <c:v>2.4581211286966808E-5</c:v>
                </c:pt>
                <c:pt idx="1202">
                  <c:v>2.4671079950167778E-5</c:v>
                </c:pt>
                <c:pt idx="1203">
                  <c:v>2.4763542937586183E-5</c:v>
                </c:pt>
                <c:pt idx="1204">
                  <c:v>2.4858590847855432E-5</c:v>
                </c:pt>
                <c:pt idx="1205">
                  <c:v>2.4956214537750659E-5</c:v>
                </c:pt>
                <c:pt idx="1206">
                  <c:v>2.5056405124404962E-5</c:v>
                </c:pt>
                <c:pt idx="1207">
                  <c:v>2.515915398712089E-5</c:v>
                </c:pt>
                <c:pt idx="1208">
                  <c:v>2.5264452768782309E-5</c:v>
                </c:pt>
                <c:pt idx="1209">
                  <c:v>2.5372293376871479E-5</c:v>
                </c:pt>
                <c:pt idx="1210">
                  <c:v>2.5482667984096704E-5</c:v>
                </c:pt>
                <c:pt idx="1211">
                  <c:v>2.5595569028635881E-5</c:v>
                </c:pt>
                <c:pt idx="1212">
                  <c:v>2.5710989214001124E-5</c:v>
                </c:pt>
                <c:pt idx="1213">
                  <c:v>2.5828921508530148E-5</c:v>
                </c:pt>
                <c:pt idx="1214">
                  <c:v>2.5949359144509876E-5</c:v>
                </c:pt>
                <c:pt idx="1215">
                  <c:v>2.6072295616937732E-5</c:v>
                </c:pt>
                <c:pt idx="1216">
                  <c:v>2.6197724681926565E-5</c:v>
                </c:pt>
                <c:pt idx="1217">
                  <c:v>2.6325640354758541E-5</c:v>
                </c:pt>
                <c:pt idx="1218">
                  <c:v>2.6456036907594089E-5</c:v>
                </c:pt>
                <c:pt idx="1219">
                  <c:v>2.6588908866841396E-5</c:v>
                </c:pt>
                <c:pt idx="1220">
                  <c:v>2.6724251010192446E-5</c:v>
                </c:pt>
                <c:pt idx="1221">
                  <c:v>2.6862058363331279E-5</c:v>
                </c:pt>
                <c:pt idx="1222">
                  <c:v>2.7002326196320369E-5</c:v>
                </c:pt>
                <c:pt idx="1223">
                  <c:v>2.7145050019670977E-5</c:v>
                </c:pt>
                <c:pt idx="1224">
                  <c:v>2.7290225580103216E-5</c:v>
                </c:pt>
                <c:pt idx="1225">
                  <c:v>2.7437848856001798E-5</c:v>
                </c:pt>
                <c:pt idx="1226">
                  <c:v>2.758791605257313E-5</c:v>
                </c:pt>
                <c:pt idx="1227">
                  <c:v>2.774042359670976E-5</c:v>
                </c:pt>
                <c:pt idx="1228">
                  <c:v>2.7895368131567764E-5</c:v>
                </c:pt>
                <c:pt idx="1229">
                  <c:v>2.8052746510863046E-5</c:v>
                </c:pt>
                <c:pt idx="1230">
                  <c:v>2.8212555792892138E-5</c:v>
                </c:pt>
                <c:pt idx="1231">
                  <c:v>2.8374793234283342E-5</c:v>
                </c:pt>
                <c:pt idx="1232">
                  <c:v>2.8539456283483882E-5</c:v>
                </c:pt>
                <c:pt idx="1233">
                  <c:v>2.870654257398869E-5</c:v>
                </c:pt>
                <c:pt idx="1234">
                  <c:v>2.8876049917316536E-5</c:v>
                </c:pt>
                <c:pt idx="1235">
                  <c:v>2.9047976295739007E-5</c:v>
                </c:pt>
                <c:pt idx="1236">
                  <c:v>2.9222319854768E-5</c:v>
                </c:pt>
                <c:pt idx="1237">
                  <c:v>2.9399078895407203E-5</c:v>
                </c:pt>
                <c:pt idx="1238">
                  <c:v>2.9578251866173073E-5</c:v>
                </c:pt>
                <c:pt idx="1239">
                  <c:v>2.9759837354890695E-5</c:v>
                </c:pt>
                <c:pt idx="1240">
                  <c:v>2.9943834080270059E-5</c:v>
                </c:pt>
                <c:pt idx="1241">
                  <c:v>3.0130240883268052E-5</c:v>
                </c:pt>
                <c:pt idx="1242">
                  <c:v>3.0319056718241475E-5</c:v>
                </c:pt>
                <c:pt idx="1243">
                  <c:v>3.051028064389649E-5</c:v>
                </c:pt>
                <c:pt idx="1244">
                  <c:v>3.0703911814039651E-5</c:v>
                </c:pt>
                <c:pt idx="1245">
                  <c:v>3.0899949468135831E-5</c:v>
                </c:pt>
                <c:pt idx="1246">
                  <c:v>3.1098392921678232E-5</c:v>
                </c:pt>
                <c:pt idx="1247">
                  <c:v>3.1299241556375528E-5</c:v>
                </c:pt>
                <c:pt idx="1248">
                  <c:v>3.1502494810161497E-5</c:v>
                </c:pt>
                <c:pt idx="1249">
                  <c:v>3.1708152167032096E-5</c:v>
                </c:pt>
                <c:pt idx="1250">
                  <c:v>3.191621314671499E-5</c:v>
                </c:pt>
                <c:pt idx="1251">
                  <c:v>3.2126677294176835E-5</c:v>
                </c:pt>
                <c:pt idx="1252">
                  <c:v>3.2339544168973117E-5</c:v>
                </c:pt>
                <c:pt idx="1253">
                  <c:v>3.2554813334445766E-5</c:v>
                </c:pt>
                <c:pt idx="1254">
                  <c:v>3.2772484346773237E-5</c:v>
                </c:pt>
                <c:pt idx="1255">
                  <c:v>3.2992556743878544E-5</c:v>
                </c:pt>
                <c:pt idx="1256">
                  <c:v>3.3215030034199702E-5</c:v>
                </c:pt>
                <c:pt idx="1257">
                  <c:v>3.3439903685327886E-5</c:v>
                </c:pt>
                <c:pt idx="1258">
                  <c:v>3.3677944262823263E-5</c:v>
                </c:pt>
                <c:pt idx="1259">
                  <c:v>3.3908290468965681E-5</c:v>
                </c:pt>
                <c:pt idx="1260">
                  <c:v>3.4141074458970921E-5</c:v>
                </c:pt>
                <c:pt idx="1261">
                  <c:v>3.4376297540670512E-5</c:v>
                </c:pt>
                <c:pt idx="1262">
                  <c:v>3.4613961025068744E-5</c:v>
                </c:pt>
                <c:pt idx="1263">
                  <c:v>3.4854066218577722E-5</c:v>
                </c:pt>
                <c:pt idx="1264">
                  <c:v>3.5096614415295155E-5</c:v>
                </c:pt>
                <c:pt idx="1265">
                  <c:v>3.5341606889332387E-5</c:v>
                </c:pt>
                <c:pt idx="1266">
                  <c:v>3.5589044887200071E-5</c:v>
                </c:pt>
                <c:pt idx="1267">
                  <c:v>3.5838929620258943E-5</c:v>
                </c:pt>
                <c:pt idx="1268">
                  <c:v>3.6091262257242775E-5</c:v>
                </c:pt>
                <c:pt idx="1269">
                  <c:v>3.634604391686102E-5</c:v>
                </c:pt>
                <c:pt idx="1270">
                  <c:v>3.6603275660488036E-5</c:v>
                </c:pt>
                <c:pt idx="1271">
                  <c:v>3.6862958484945987E-5</c:v>
                </c:pt>
                <c:pt idx="1272">
                  <c:v>3.7125093315388519E-5</c:v>
                </c:pt>
                <c:pt idx="1273">
                  <c:v>3.7389680998291738E-5</c:v>
                </c:pt>
                <c:pt idx="1274">
                  <c:v>3.7656722294559565E-5</c:v>
                </c:pt>
                <c:pt idx="1275">
                  <c:v>3.7926217872749663E-5</c:v>
                </c:pt>
                <c:pt idx="1276">
                  <c:v>3.8198168302426739E-5</c:v>
                </c:pt>
                <c:pt idx="1277">
                  <c:v>3.847257404764928E-5</c:v>
                </c:pt>
                <c:pt idx="1278">
                  <c:v>3.8749435460595986E-5</c:v>
                </c:pt>
                <c:pt idx="1279">
                  <c:v>3.9028752775337805E-5</c:v>
                </c:pt>
                <c:pt idx="1280">
                  <c:v>3.9310526101761414E-5</c:v>
                </c:pt>
                <c:pt idx="1281">
                  <c:v>3.9594755419649666E-5</c:v>
                </c:pt>
                <c:pt idx="1282">
                  <c:v>3.9881440572924504E-5</c:v>
                </c:pt>
                <c:pt idx="1283">
                  <c:v>4.0170581264057391E-5</c:v>
                </c:pt>
                <c:pt idx="1284">
                  <c:v>4.0462177048652282E-5</c:v>
                </c:pt>
                <c:pt idx="1285">
                  <c:v>4.0756227330205801E-5</c:v>
                </c:pt>
                <c:pt idx="1286">
                  <c:v>4.1052731355048997E-5</c:v>
                </c:pt>
                <c:pt idx="1287">
                  <c:v>4.1351688207474967E-5</c:v>
                </c:pt>
                <c:pt idx="1288">
                  <c:v>4.1653096805056046E-5</c:v>
                </c:pt>
                <c:pt idx="1289">
                  <c:v>4.1956955894154192E-5</c:v>
                </c:pt>
                <c:pt idx="1290">
                  <c:v>4.2252832243572446E-5</c:v>
                </c:pt>
                <c:pt idx="1291">
                  <c:v>4.2561804934093108E-5</c:v>
                </c:pt>
                <c:pt idx="1292">
                  <c:v>4.287321907718684E-5</c:v>
                </c:pt>
                <c:pt idx="1293">
                  <c:v>4.3187072768158088E-5</c:v>
                </c:pt>
                <c:pt idx="1294">
                  <c:v>4.3503363910472855E-5</c:v>
                </c:pt>
                <c:pt idx="1295">
                  <c:v>4.382209021249946E-5</c:v>
                </c:pt>
                <c:pt idx="1296">
                  <c:v>4.4143249184457567E-5</c:v>
                </c:pt>
                <c:pt idx="1297">
                  <c:v>4.4466838135575453E-5</c:v>
                </c:pt>
                <c:pt idx="1298">
                  <c:v>4.4792854171456169E-5</c:v>
                </c:pt>
                <c:pt idx="1299">
                  <c:v>4.5121294191651885E-5</c:v>
                </c:pt>
                <c:pt idx="1300">
                  <c:v>4.5452154887445498E-5</c:v>
                </c:pt>
                <c:pt idx="1301">
                  <c:v>4.5785432739838473E-5</c:v>
                </c:pt>
                <c:pt idx="1302">
                  <c:v>4.6121124017742433E-5</c:v>
                </c:pt>
                <c:pt idx="1303">
                  <c:v>4.6459224776372723E-5</c:v>
                </c:pt>
                <c:pt idx="1304">
                  <c:v>4.6799730855840457E-5</c:v>
                </c:pt>
                <c:pt idx="1305">
                  <c:v>4.7142637879939607E-5</c:v>
                </c:pt>
                <c:pt idx="1306">
                  <c:v>4.7487941255125187E-5</c:v>
                </c:pt>
                <c:pt idx="1307">
                  <c:v>4.7835636169677632E-5</c:v>
                </c:pt>
                <c:pt idx="1308">
                  <c:v>4.8185717593047938E-5</c:v>
                </c:pt>
                <c:pt idx="1309">
                  <c:v>4.8538180275377879E-5</c:v>
                </c:pt>
                <c:pt idx="1310">
                  <c:v>4.8882508063685229E-5</c:v>
                </c:pt>
                <c:pt idx="1311">
                  <c:v>4.9240228689865394E-5</c:v>
                </c:pt>
                <c:pt idx="1312">
                  <c:v>4.9600290047322002E-5</c:v>
                </c:pt>
                <c:pt idx="1313">
                  <c:v>4.9962687004866672E-5</c:v>
                </c:pt>
                <c:pt idx="1314">
                  <c:v>5.0327414173426486E-5</c:v>
                </c:pt>
                <c:pt idx="1315">
                  <c:v>5.0694465907756602E-5</c:v>
                </c:pt>
                <c:pt idx="1316">
                  <c:v>5.1063836308231721E-5</c:v>
                </c:pt>
                <c:pt idx="1317">
                  <c:v>5.1435519222705966E-5</c:v>
                </c:pt>
                <c:pt idx="1318">
                  <c:v>5.1809508248429574E-5</c:v>
                </c:pt>
                <c:pt idx="1319">
                  <c:v>5.2185796734010116E-5</c:v>
                </c:pt>
                <c:pt idx="1320">
                  <c:v>5.2564377781405829E-5</c:v>
                </c:pt>
                <c:pt idx="1321">
                  <c:v>5.2945244247936982E-5</c:v>
                </c:pt>
                <c:pt idx="1322">
                  <c:v>5.332838874830136E-5</c:v>
                </c:pt>
                <c:pt idx="1323">
                  <c:v>5.3713803656578906E-5</c:v>
                </c:pt>
                <c:pt idx="1324">
                  <c:v>5.4101481108209623E-5</c:v>
                </c:pt>
                <c:pt idx="1325">
                  <c:v>5.4491413001928654E-5</c:v>
                </c:pt>
                <c:pt idx="1326">
                  <c:v>5.4883591001641305E-5</c:v>
                </c:pt>
                <c:pt idx="1327">
                  <c:v>5.5278006538220501E-5</c:v>
                </c:pt>
                <c:pt idx="1328">
                  <c:v>5.5674650811208035E-5</c:v>
                </c:pt>
                <c:pt idx="1329">
                  <c:v>5.6073514790400835E-5</c:v>
                </c:pt>
                <c:pt idx="1330">
                  <c:v>5.6474589217302487E-5</c:v>
                </c:pt>
                <c:pt idx="1331">
                  <c:v>5.6877864606419626E-5</c:v>
                </c:pt>
                <c:pt idx="1332">
                  <c:v>5.7283331246382605E-5</c:v>
                </c:pt>
                <c:pt idx="1333">
                  <c:v>5.7690979200868662E-5</c:v>
                </c:pt>
                <c:pt idx="1334">
                  <c:v>5.8100798309305789E-5</c:v>
                </c:pt>
                <c:pt idx="1335">
                  <c:v>5.8512778187334787E-5</c:v>
                </c:pt>
                <c:pt idx="1336">
                  <c:v>5.8926908227006343E-5</c:v>
                </c:pt>
                <c:pt idx="1337">
                  <c:v>5.9343177596689827E-5</c:v>
                </c:pt>
                <c:pt idx="1338">
                  <c:v>5.9761575240669862E-5</c:v>
                </c:pt>
                <c:pt idx="1339">
                  <c:v>6.0182089878406232E-5</c:v>
                </c:pt>
                <c:pt idx="1340">
                  <c:v>6.0604710003432808E-5</c:v>
                </c:pt>
                <c:pt idx="1341">
                  <c:v>6.102942388187013E-5</c:v>
                </c:pt>
                <c:pt idx="1342">
                  <c:v>6.145621955052689E-5</c:v>
                </c:pt>
                <c:pt idx="1343">
                  <c:v>6.1885084814564559E-5</c:v>
                </c:pt>
                <c:pt idx="1344">
                  <c:v>6.2316007244699772E-5</c:v>
                </c:pt>
                <c:pt idx="1345">
                  <c:v>6.2748974173918538E-5</c:v>
                </c:pt>
                <c:pt idx="1346">
                  <c:v>6.3183972693677023E-5</c:v>
                </c:pt>
                <c:pt idx="1347">
                  <c:v>6.3620989649562418E-5</c:v>
                </c:pt>
                <c:pt idx="1348">
                  <c:v>6.4060011636389003E-5</c:v>
                </c:pt>
                <c:pt idx="1349">
                  <c:v>6.4501024992703136E-5</c:v>
                </c:pt>
                <c:pt idx="1350">
                  <c:v>6.4944015794672286E-5</c:v>
                </c:pt>
                <c:pt idx="1351">
                  <c:v>6.5388969849332739E-5</c:v>
                </c:pt>
                <c:pt idx="1352">
                  <c:v>6.5835872687171167E-5</c:v>
                </c:pt>
                <c:pt idx="1353">
                  <c:v>6.6284709554015767E-5</c:v>
                </c:pt>
                <c:pt idx="1354">
                  <c:v>6.673546540221292E-5</c:v>
                </c:pt>
                <c:pt idx="1355">
                  <c:v>6.7188124881066067E-5</c:v>
                </c:pt>
                <c:pt idx="1356">
                  <c:v>6.7642672326513636E-5</c:v>
                </c:pt>
                <c:pt idx="1357">
                  <c:v>6.8099091750024692E-5</c:v>
                </c:pt>
                <c:pt idx="1358">
                  <c:v>6.8557366826690051E-5</c:v>
                </c:pt>
                <c:pt idx="1359">
                  <c:v>6.9017480882489001E-5</c:v>
                </c:pt>
                <c:pt idx="1360">
                  <c:v>6.9479416880711988E-5</c:v>
                </c:pt>
                <c:pt idx="1361">
                  <c:v>6.9943157407520521E-5</c:v>
                </c:pt>
                <c:pt idx="1362">
                  <c:v>7.0408684656627176E-5</c:v>
                </c:pt>
                <c:pt idx="1363">
                  <c:v>7.0875980413079173E-5</c:v>
                </c:pt>
                <c:pt idx="1364">
                  <c:v>7.1345026036130854E-5</c:v>
                </c:pt>
                <c:pt idx="1365">
                  <c:v>7.1815802441191229E-5</c:v>
                </c:pt>
                <c:pt idx="1366">
                  <c:v>7.2288290080834607E-5</c:v>
                </c:pt>
                <c:pt idx="1367">
                  <c:v>7.2762468924863572E-5</c:v>
                </c:pt>
                <c:pt idx="1368">
                  <c:v>7.3238318439415359E-5</c:v>
                </c:pt>
                <c:pt idx="1369">
                  <c:v>7.3715817565104424E-5</c:v>
                </c:pt>
                <c:pt idx="1370">
                  <c:v>7.4194944694195309E-5</c:v>
                </c:pt>
                <c:pt idx="1371">
                  <c:v>7.4675677646802711E-5</c:v>
                </c:pt>
                <c:pt idx="1372">
                  <c:v>7.5157993646116531E-5</c:v>
                </c:pt>
                <c:pt idx="1373">
                  <c:v>7.5641869292652702E-5</c:v>
                </c:pt>
                <c:pt idx="1374">
                  <c:v>7.6127280537531788E-5</c:v>
                </c:pt>
                <c:pt idx="1375">
                  <c:v>7.6614202654790283E-5</c:v>
                </c:pt>
                <c:pt idx="1376">
                  <c:v>7.7102610212731562E-5</c:v>
                </c:pt>
                <c:pt idx="1377">
                  <c:v>7.7592477044325237E-5</c:v>
                </c:pt>
                <c:pt idx="1378">
                  <c:v>7.8083776216667403E-5</c:v>
                </c:pt>
                <c:pt idx="1379">
                  <c:v>7.8576479999514814E-5</c:v>
                </c:pt>
                <c:pt idx="1380">
                  <c:v>7.9070559832910647E-5</c:v>
                </c:pt>
                <c:pt idx="1381">
                  <c:v>7.9565986293920438E-5</c:v>
                </c:pt>
                <c:pt idx="1382">
                  <c:v>8.0062729062500252E-5</c:v>
                </c:pt>
                <c:pt idx="1383">
                  <c:v>8.0560756886521829E-5</c:v>
                </c:pt>
                <c:pt idx="1384">
                  <c:v>8.1060037545981921E-5</c:v>
                </c:pt>
                <c:pt idx="1385">
                  <c:v>8.1560537816425927E-5</c:v>
                </c:pt>
                <c:pt idx="1386">
                  <c:v>8.2062223431618897E-5</c:v>
                </c:pt>
                <c:pt idx="1387">
                  <c:v>8.2565059045499779E-5</c:v>
                </c:pt>
                <c:pt idx="1388">
                  <c:v>8.3069008193457401E-5</c:v>
                </c:pt>
                <c:pt idx="1389">
                  <c:v>8.3574033252970239E-5</c:v>
                </c:pt>
                <c:pt idx="1390">
                  <c:v>8.408009540365421E-5</c:v>
                </c:pt>
                <c:pt idx="1391">
                  <c:v>8.458715458676618E-5</c:v>
                </c:pt>
                <c:pt idx="1392">
                  <c:v>8.5095169464213534E-5</c:v>
                </c:pt>
                <c:pt idx="1393">
                  <c:v>8.5604097377123633E-5</c:v>
                </c:pt>
                <c:pt idx="1394">
                  <c:v>8.6113894304028801E-5</c:v>
                </c:pt>
                <c:pt idx="1395">
                  <c:v>8.6624514818726836E-5</c:v>
                </c:pt>
                <c:pt idx="1396">
                  <c:v>8.7135912047878761E-5</c:v>
                </c:pt>
                <c:pt idx="1397">
                  <c:v>8.7648037628409027E-5</c:v>
                </c:pt>
                <c:pt idx="1398">
                  <c:v>8.8160841664776011E-5</c:v>
                </c:pt>
                <c:pt idx="1399">
                  <c:v>8.867427268618327E-5</c:v>
                </c:pt>
                <c:pt idx="1400">
                  <c:v>8.9188277603805449E-5</c:v>
                </c:pt>
                <c:pt idx="1401">
                  <c:v>8.9702801668104122E-5</c:v>
                </c:pt>
                <c:pt idx="1402">
                  <c:v>9.0217788426312661E-5</c:v>
                </c:pt>
                <c:pt idx="1403">
                  <c:v>9.0733179680171444E-5</c:v>
                </c:pt>
                <c:pt idx="1404">
                  <c:v>9.1248915443996491E-5</c:v>
                </c:pt>
                <c:pt idx="1405">
                  <c:v>9.1764933903167647E-5</c:v>
                </c:pt>
                <c:pt idx="1406">
                  <c:v>9.2281171373124966E-5</c:v>
                </c:pt>
                <c:pt idx="1407">
                  <c:v>9.2797562258962641E-5</c:v>
                </c:pt>
                <c:pt idx="1408">
                  <c:v>9.3314039015713601E-5</c:v>
                </c:pt>
                <c:pt idx="1409">
                  <c:v>9.3830532109418649E-5</c:v>
                </c:pt>
                <c:pt idx="1410">
                  <c:v>9.4346969979076166E-5</c:v>
                </c:pt>
                <c:pt idx="1411">
                  <c:v>9.4863278999569856E-5</c:v>
                </c:pt>
                <c:pt idx="1412">
                  <c:v>9.537938344567343E-5</c:v>
                </c:pt>
                <c:pt idx="1413">
                  <c:v>9.5895205457233369E-5</c:v>
                </c:pt>
                <c:pt idx="1414">
                  <c:v>9.6410665005629956E-5</c:v>
                </c:pt>
                <c:pt idx="1415">
                  <c:v>9.6925679861620191E-5</c:v>
                </c:pt>
                <c:pt idx="1416">
                  <c:v>9.7440165564665251E-5</c:v>
                </c:pt>
                <c:pt idx="1417">
                  <c:v>9.7954035393846577E-5</c:v>
                </c:pt>
                <c:pt idx="1418">
                  <c:v>9.8467200340474737E-5</c:v>
                </c:pt>
                <c:pt idx="1419">
                  <c:v>9.8979569082495851E-5</c:v>
                </c:pt>
                <c:pt idx="1420">
                  <c:v>9.9491047960799828E-5</c:v>
                </c:pt>
                <c:pt idx="1421">
                  <c:v>1.000015409575348E-4</c:v>
                </c:pt>
                <c:pt idx="1422">
                  <c:v>1.005109496765323E-4</c:v>
                </c:pt>
                <c:pt idx="1423">
                  <c:v>1.010191733259453E-4</c:v>
                </c:pt>
                <c:pt idx="1424">
                  <c:v>1.015261087032031E-4</c:v>
                </c:pt>
                <c:pt idx="1425">
                  <c:v>1.0203165018238319E-4</c:v>
                </c:pt>
                <c:pt idx="1426">
                  <c:v>1.0253568970410106E-4</c:v>
                </c:pt>
                <c:pt idx="1427">
                  <c:v>1.0303811676801625E-4</c:v>
                </c:pt>
                <c:pt idx="1428">
                  <c:v>1.0353881842805144E-4</c:v>
                </c:pt>
                <c:pt idx="1429">
                  <c:v>1.0403767929041944E-4</c:v>
                </c:pt>
                <c:pt idx="1430">
                  <c:v>1.0453458151455085E-4</c:v>
                </c:pt>
                <c:pt idx="1431">
                  <c:v>1.0502940481701215E-4</c:v>
                </c:pt>
                <c:pt idx="1432">
                  <c:v>1.0552202647850172E-4</c:v>
                </c:pt>
                <c:pt idx="1433">
                  <c:v>1.0601232135400848E-4</c:v>
                </c:pt>
                <c:pt idx="1434">
                  <c:v>1.0650016188621374E-4</c:v>
                </c:pt>
                <c:pt idx="1435">
                  <c:v>1.0698541812221467E-4</c:v>
                </c:pt>
                <c:pt idx="1436">
                  <c:v>1.0746795773364263E-4</c:v>
                </c:pt>
                <c:pt idx="1437">
                  <c:v>1.079476460402475E-4</c:v>
                </c:pt>
                <c:pt idx="1438">
                  <c:v>1.0841401800127087E-4</c:v>
                </c:pt>
                <c:pt idx="1439">
                  <c:v>1.0888784256080635E-4</c:v>
                </c:pt>
                <c:pt idx="1440">
                  <c:v>1.0935839220547146E-4</c:v>
                </c:pt>
                <c:pt idx="1441">
                  <c:v>1.0982552327511273E-4</c:v>
                </c:pt>
                <c:pt idx="1442">
                  <c:v>1.1028908992749957E-4</c:v>
                </c:pt>
                <c:pt idx="1443">
                  <c:v>1.1074894418396104E-4</c:v>
                </c:pt>
                <c:pt idx="1444">
                  <c:v>1.1120493597884948E-4</c:v>
                </c:pt>
                <c:pt idx="1445">
                  <c:v>1.1165691321286204E-4</c:v>
                </c:pt>
                <c:pt idx="1446">
                  <c:v>1.1210472181024528E-4</c:v>
                </c:pt>
                <c:pt idx="1447">
                  <c:v>1.1254820577990129E-4</c:v>
                </c:pt>
                <c:pt idx="1448">
                  <c:v>1.1298720728040862E-4</c:v>
                </c:pt>
                <c:pt idx="1449">
                  <c:v>1.1342156668896402E-4</c:v>
                </c:pt>
                <c:pt idx="1450">
                  <c:v>1.1385112267424527E-4</c:v>
                </c:pt>
                <c:pt idx="1451">
                  <c:v>1.1427571227318825E-4</c:v>
                </c:pt>
                <c:pt idx="1452">
                  <c:v>1.1469517097166525E-4</c:v>
                </c:pt>
                <c:pt idx="1453">
                  <c:v>1.1510933278904357E-4</c:v>
                </c:pt>
                <c:pt idx="1454">
                  <c:v>1.1551803036659798E-4</c:v>
                </c:pt>
                <c:pt idx="1455">
                  <c:v>1.1592109505974239E-4</c:v>
                </c:pt>
                <c:pt idx="1456">
                  <c:v>1.1631835703403951E-4</c:v>
                </c:pt>
                <c:pt idx="1457">
                  <c:v>1.1670964536493998E-4</c:v>
                </c:pt>
                <c:pt idx="1458">
                  <c:v>1.1709478814119514E-4</c:v>
                </c:pt>
                <c:pt idx="1459">
                  <c:v>1.1747361257188072E-4</c:v>
                </c:pt>
                <c:pt idx="1460">
                  <c:v>1.1784594509696077E-4</c:v>
                </c:pt>
                <c:pt idx="1461">
                  <c:v>1.1821161150131472E-4</c:v>
                </c:pt>
                <c:pt idx="1462">
                  <c:v>1.1857043703214257E-4</c:v>
                </c:pt>
                <c:pt idx="1463">
                  <c:v>1.1892224651965594E-4</c:v>
                </c:pt>
                <c:pt idx="1464">
                  <c:v>1.1926686450095652E-4</c:v>
                </c:pt>
                <c:pt idx="1465">
                  <c:v>1.196041153469945E-4</c:v>
                </c:pt>
                <c:pt idx="1466">
                  <c:v>1.1993382339249464E-4</c:v>
                </c:pt>
                <c:pt idx="1467">
                  <c:v>1.2025581306872904E-4</c:v>
                </c:pt>
                <c:pt idx="1468">
                  <c:v>1.2056990903900938E-4</c:v>
                </c:pt>
                <c:pt idx="1469">
                  <c:v>1.2087593633676516E-4</c:v>
                </c:pt>
                <c:pt idx="1470">
                  <c:v>1.2117372050606684E-4</c:v>
                </c:pt>
                <c:pt idx="1471">
                  <c:v>1.2146308774444772E-4</c:v>
                </c:pt>
                <c:pt idx="1472">
                  <c:v>1.2174386504787048E-4</c:v>
                </c:pt>
                <c:pt idx="1473">
                  <c:v>1.220158803576801E-4</c:v>
                </c:pt>
                <c:pt idx="1474">
                  <c:v>1.2227896270937698E-4</c:v>
                </c:pt>
                <c:pt idx="1475">
                  <c:v>1.2253294238304084E-4</c:v>
                </c:pt>
                <c:pt idx="1476">
                  <c:v>1.2277765105522809E-4</c:v>
                </c:pt>
                <c:pt idx="1477">
                  <c:v>1.2301292195216197E-4</c:v>
                </c:pt>
                <c:pt idx="1478">
                  <c:v>1.2323859000402918E-4</c:v>
                </c:pt>
                <c:pt idx="1479">
                  <c:v>1.234544920001923E-4</c:v>
                </c:pt>
                <c:pt idx="1480">
                  <c:v>1.2366046674512263E-4</c:v>
                </c:pt>
                <c:pt idx="1481">
                  <c:v>1.2385635521485456E-4</c:v>
                </c:pt>
                <c:pt idx="1482">
                  <c:v>1.2404200071375855E-4</c:v>
                </c:pt>
                <c:pt idx="1483">
                  <c:v>1.2421724903142643E-4</c:v>
                </c:pt>
                <c:pt idx="1484">
                  <c:v>1.2438194859945993E-4</c:v>
                </c:pt>
                <c:pt idx="1485">
                  <c:v>1.2453595064795025E-4</c:v>
                </c:pt>
                <c:pt idx="1486">
                  <c:v>1.2467910936143486E-4</c:v>
                </c:pt>
                <c:pt idx="1487">
                  <c:v>1.2481128203411444E-4</c:v>
                </c:pt>
                <c:pt idx="1488">
                  <c:v>1.2493232922411335E-4</c:v>
                </c:pt>
                <c:pt idx="1489">
                  <c:v>1.2504211490656331E-4</c:v>
                </c:pt>
                <c:pt idx="1490">
                  <c:v>1.2514050662529159E-4</c:v>
                </c:pt>
                <c:pt idx="1491">
                  <c:v>1.2522737564289225E-4</c:v>
                </c:pt>
                <c:pt idx="1492">
                  <c:v>1.2530259708896162E-4</c:v>
                </c:pt>
                <c:pt idx="1493">
                  <c:v>1.2536605010627665E-4</c:v>
                </c:pt>
                <c:pt idx="1494">
                  <c:v>1.2541761799469793E-4</c:v>
                </c:pt>
                <c:pt idx="1495">
                  <c:v>1.2545718835257945E-4</c:v>
                </c:pt>
                <c:pt idx="1496">
                  <c:v>1.2548465321546805E-4</c:v>
                </c:pt>
                <c:pt idx="1497">
                  <c:v>1.254999091918795E-4</c:v>
                </c:pt>
                <c:pt idx="1498">
                  <c:v>1.2550285759593837E-4</c:v>
                </c:pt>
                <c:pt idx="1499">
                  <c:v>1.2549340457667312E-4</c:v>
                </c:pt>
                <c:pt idx="1500">
                  <c:v>1.2547146124376071E-4</c:v>
                </c:pt>
                <c:pt idx="1501">
                  <c:v>1.2543694378951899E-4</c:v>
                </c:pt>
                <c:pt idx="1502">
                  <c:v>1.2538977360694787E-4</c:v>
                </c:pt>
                <c:pt idx="1503">
                  <c:v>1.2532987740362716E-4</c:v>
                </c:pt>
                <c:pt idx="1504">
                  <c:v>1.2525718731128105E-4</c:v>
                </c:pt>
                <c:pt idx="1505">
                  <c:v>1.2517164099082689E-4</c:v>
                </c:pt>
                <c:pt idx="1506">
                  <c:v>1.2507318173272938E-4</c:v>
                </c:pt>
                <c:pt idx="1507">
                  <c:v>1.249617585524892E-4</c:v>
                </c:pt>
                <c:pt idx="1508">
                  <c:v>1.2483732628109991E-4</c:v>
                </c:pt>
                <c:pt idx="1509">
                  <c:v>1.2469984565031432E-4</c:v>
                </c:pt>
                <c:pt idx="1510">
                  <c:v>1.245492833725685E-4</c:v>
                </c:pt>
                <c:pt idx="1511">
                  <c:v>1.243856122154189E-4</c:v>
                </c:pt>
                <c:pt idx="1512">
                  <c:v>1.2420881107035522E-4</c:v>
                </c:pt>
                <c:pt idx="1513">
                  <c:v>1.2401886501586034E-4</c:v>
                </c:pt>
                <c:pt idx="1514">
                  <c:v>1.2381576537459616E-4</c:v>
                </c:pt>
                <c:pt idx="1515">
                  <c:v>1.2359950976460291E-4</c:v>
                </c:pt>
                <c:pt idx="1516">
                  <c:v>1.2337010214440871E-4</c:v>
                </c:pt>
                <c:pt idx="1517">
                  <c:v>1.231275528519534E-4</c:v>
                </c:pt>
                <c:pt idx="1518">
                  <c:v>1.2287187863724216E-4</c:v>
                </c:pt>
                <c:pt idx="1519">
                  <c:v>1.2260310268865206E-4</c:v>
                </c:pt>
                <c:pt idx="1520">
                  <c:v>1.2232125465282435E-4</c:v>
                </c:pt>
                <c:pt idx="1521">
                  <c:v>1.2202637064808613E-4</c:v>
                </c:pt>
                <c:pt idx="1522">
                  <c:v>1.2171849327135316E-4</c:v>
                </c:pt>
                <c:pt idx="1523">
                  <c:v>1.2139767159847691E-4</c:v>
                </c:pt>
                <c:pt idx="1524">
                  <c:v>1.2106396117800843E-4</c:v>
                </c:pt>
                <c:pt idx="1525">
                  <c:v>1.2071742401836113E-4</c:v>
                </c:pt>
                <c:pt idx="1526">
                  <c:v>1.2035812856836609E-4</c:v>
                </c:pt>
                <c:pt idx="1527">
                  <c:v>1.199861496912222E-4</c:v>
                </c:pt>
                <c:pt idx="1528">
                  <c:v>1.1960156863185483E-4</c:v>
                </c:pt>
                <c:pt idx="1529">
                  <c:v>1.1920447297770616E-4</c:v>
                </c:pt>
                <c:pt idx="1530">
                  <c:v>1.1879495661299103E-4</c:v>
                </c:pt>
                <c:pt idx="1531">
                  <c:v>1.1837311966646161E-4</c:v>
                </c:pt>
                <c:pt idx="1532">
                  <c:v>1.179390684527352E-4</c:v>
                </c:pt>
                <c:pt idx="1533">
                  <c:v>1.1749291540724877E-4</c:v>
                </c:pt>
                <c:pt idx="1534">
                  <c:v>1.1703477901491352E-4</c:v>
                </c:pt>
                <c:pt idx="1535">
                  <c:v>1.1656478373255341E-4</c:v>
                </c:pt>
                <c:pt idx="1536">
                  <c:v>1.1608305990522034E-4</c:v>
                </c:pt>
                <c:pt idx="1537">
                  <c:v>1.1558974367648844E-4</c:v>
                </c:pt>
                <c:pt idx="1538">
                  <c:v>1.1508497689283915E-4</c:v>
                </c:pt>
                <c:pt idx="1539">
                  <c:v>1.145689070022578E-4</c:v>
                </c:pt>
                <c:pt idx="1540">
                  <c:v>1.1404168694717131E-4</c:v>
                </c:pt>
                <c:pt idx="1541">
                  <c:v>1.1350347505186497E-4</c:v>
                </c:pt>
                <c:pt idx="1542">
                  <c:v>1.129544349045247E-4</c:v>
                </c:pt>
                <c:pt idx="1543">
                  <c:v>1.1239473523405943E-4</c:v>
                </c:pt>
                <c:pt idx="1544">
                  <c:v>1.1182454978186597E-4</c:v>
                </c:pt>
                <c:pt idx="1545">
                  <c:v>1.112440571687052E-4</c:v>
                </c:pt>
                <c:pt idx="1546">
                  <c:v>1.1065344075686789E-4</c:v>
                </c:pt>
                <c:pt idx="1547">
                  <c:v>1.1005288850781222E-4</c:v>
                </c:pt>
                <c:pt idx="1548">
                  <c:v>1.0944259283546425E-4</c:v>
                </c:pt>
                <c:pt idx="1549">
                  <c:v>1.0882275045537682E-4</c:v>
                </c:pt>
                <c:pt idx="1550">
                  <c:v>1.0819356222994928E-4</c:v>
                </c:pt>
                <c:pt idx="1551">
                  <c:v>1.07555233009915E-4</c:v>
                </c:pt>
                <c:pt idx="1552">
                  <c:v>1.0690797147230902E-4</c:v>
                </c:pt>
                <c:pt idx="1553">
                  <c:v>1.0625198995513278E-4</c:v>
                </c:pt>
                <c:pt idx="1554">
                  <c:v>1.0558750428893676E-4</c:v>
                </c:pt>
                <c:pt idx="1555">
                  <c:v>1.0491473362554607E-4</c:v>
                </c:pt>
                <c:pt idx="1556">
                  <c:v>1.0423390026415657E-4</c:v>
                </c:pt>
                <c:pt idx="1557">
                  <c:v>1.0354522947503302E-4</c:v>
                </c:pt>
                <c:pt idx="1558">
                  <c:v>1.0284894932104284E-4</c:v>
                </c:pt>
                <c:pt idx="1559">
                  <c:v>1.0214529047726052E-4</c:v>
                </c:pt>
                <c:pt idx="1560">
                  <c:v>1.0143448604888069E-4</c:v>
                </c:pt>
                <c:pt idx="1561">
                  <c:v>1.0071677138767759E-4</c:v>
                </c:pt>
                <c:pt idx="1562">
                  <c:v>9.9992383907250717E-5</c:v>
                </c:pt>
                <c:pt idx="1563">
                  <c:v>9.9261562897296182E-5</c:v>
                </c:pt>
                <c:pt idx="1564">
                  <c:v>9.8524549337143056E-5</c:v>
                </c:pt>
                <c:pt idx="1565">
                  <c:v>9.7781585708794133E-5</c:v>
                </c:pt>
                <c:pt idx="1566">
                  <c:v>9.7032915809708913E-5</c:v>
                </c:pt>
                <c:pt idx="1567">
                  <c:v>9.6278784565566149E-5</c:v>
                </c:pt>
                <c:pt idx="1568">
                  <c:v>9.5519437843240578E-5</c:v>
                </c:pt>
                <c:pt idx="1569">
                  <c:v>9.4755122264226992E-5</c:v>
                </c:pt>
                <c:pt idx="1570">
                  <c:v>9.3986085018742512E-5</c:v>
                </c:pt>
                <c:pt idx="1571">
                  <c:v>9.3212573680733914E-5</c:v>
                </c:pt>
                <c:pt idx="1572">
                  <c:v>9.2434836024014926E-5</c:v>
                </c:pt>
                <c:pt idx="1573">
                  <c:v>9.1653119839753977E-5</c:v>
                </c:pt>
                <c:pt idx="1574">
                  <c:v>9.0867672755528799E-5</c:v>
                </c:pt>
                <c:pt idx="1575">
                  <c:v>9.0078742056160456E-5</c:v>
                </c:pt>
                <c:pt idx="1576">
                  <c:v>8.9286574506534453E-5</c:v>
                </c:pt>
                <c:pt idx="1577">
                  <c:v>8.8491416176611284E-5</c:v>
                </c:pt>
                <c:pt idx="1578">
                  <c:v>8.7693512268823988E-5</c:v>
                </c:pt>
                <c:pt idx="1579">
                  <c:v>8.6893106948054372E-5</c:v>
                </c:pt>
                <c:pt idx="1580">
                  <c:v>8.6090443174373647E-5</c:v>
                </c:pt>
                <c:pt idx="1581">
                  <c:v>8.5285762538727481E-5</c:v>
                </c:pt>
                <c:pt idx="1582">
                  <c:v>8.4479305101738323E-5</c:v>
                </c:pt>
                <c:pt idx="1583">
                  <c:v>8.3671309235792361E-5</c:v>
                </c:pt>
                <c:pt idx="1584">
                  <c:v>8.2862011470570256E-5</c:v>
                </c:pt>
                <c:pt idx="1585">
                  <c:v>8.2051646342175193E-5</c:v>
                </c:pt>
                <c:pt idx="1586">
                  <c:v>8.1240446246003286E-5</c:v>
                </c:pt>
                <c:pt idx="1587">
                  <c:v>8.0428641293495002E-5</c:v>
                </c:pt>
                <c:pt idx="1588">
                  <c:v>7.9616459172898005E-5</c:v>
                </c:pt>
                <c:pt idx="1589">
                  <c:v>7.8804125014164696E-5</c:v>
                </c:pt>
                <c:pt idx="1590">
                  <c:v>7.7991861258099336E-5</c:v>
                </c:pt>
                <c:pt idx="1591">
                  <c:v>7.7179887529862457E-5</c:v>
                </c:pt>
                <c:pt idx="1592">
                  <c:v>7.6368420516931713E-5</c:v>
                </c:pt>
                <c:pt idx="1593">
                  <c:v>7.5557673851610425E-5</c:v>
                </c:pt>
                <c:pt idx="1594">
                  <c:v>7.4747857998167449E-5</c:v>
                </c:pt>
                <c:pt idx="1595">
                  <c:v>7.3939180144682914E-5</c:v>
                </c:pt>
                <c:pt idx="1596">
                  <c:v>7.3131844099667321E-5</c:v>
                </c:pt>
                <c:pt idx="1597">
                  <c:v>7.2326050193512498E-5</c:v>
                </c:pt>
                <c:pt idx="1598">
                  <c:v>7.1521995184825439E-5</c:v>
                </c:pt>
                <c:pt idx="1599">
                  <c:v>7.0719872171687395E-5</c:v>
                </c:pt>
                <c:pt idx="1600">
                  <c:v>6.991987050787304E-5</c:v>
                </c:pt>
                <c:pt idx="1601">
                  <c:v>6.9122175724056203E-5</c:v>
                </c:pt>
                <c:pt idx="1602">
                  <c:v>6.8326969454021071E-5</c:v>
                </c:pt>
                <c:pt idx="1603">
                  <c:v>6.7534429365889625E-5</c:v>
                </c:pt>
                <c:pt idx="1604">
                  <c:v>6.6744729098368766E-5</c:v>
                </c:pt>
                <c:pt idx="1605">
                  <c:v>6.5958038202012552E-5</c:v>
                </c:pt>
                <c:pt idx="1606">
                  <c:v>6.5174522085488119E-5</c:v>
                </c:pt>
                <c:pt idx="1607">
                  <c:v>6.4394341966825971E-5</c:v>
                </c:pt>
                <c:pt idx="1608">
                  <c:v>6.3617654829628561E-5</c:v>
                </c:pt>
                <c:pt idx="1609">
                  <c:v>6.2844613384203967E-5</c:v>
                </c:pt>
                <c:pt idx="1610">
                  <c:v>6.2075366033584889E-5</c:v>
                </c:pt>
                <c:pt idx="1611">
                  <c:v>6.1310056844386234E-5</c:v>
                </c:pt>
                <c:pt idx="1612">
                  <c:v>6.0548825522448533E-5</c:v>
                </c:pt>
                <c:pt idx="1613">
                  <c:v>5.9791807393207912E-5</c:v>
                </c:pt>
                <c:pt idx="1614">
                  <c:v>5.9039133386727887E-5</c:v>
                </c:pt>
                <c:pt idx="1615">
                  <c:v>5.8290930027321817E-5</c:v>
                </c:pt>
                <c:pt idx="1616">
                  <c:v>5.7547319427689841E-5</c:v>
                </c:pt>
                <c:pt idx="1617">
                  <c:v>5.6808419287488913E-5</c:v>
                </c:pt>
                <c:pt idx="1618">
                  <c:v>5.6074342896249032E-5</c:v>
                </c:pt>
                <c:pt idx="1619">
                  <c:v>5.5345199140544495E-5</c:v>
                </c:pt>
                <c:pt idx="1620">
                  <c:v>5.4621092515324257E-5</c:v>
                </c:pt>
                <c:pt idx="1621">
                  <c:v>5.3902123139301266E-5</c:v>
                </c:pt>
                <c:pt idx="1622">
                  <c:v>5.3188386774296455E-5</c:v>
                </c:pt>
                <c:pt idx="1623">
                  <c:v>5.2479974848429943E-5</c:v>
                </c:pt>
                <c:pt idx="1624">
                  <c:v>5.1776974483047607E-5</c:v>
                </c:pt>
                <c:pt idx="1625">
                  <c:v>5.1079468523268817E-5</c:v>
                </c:pt>
                <c:pt idx="1626">
                  <c:v>5.0387535572037793E-5</c:v>
                </c:pt>
                <c:pt idx="1627">
                  <c:v>4.9701250027558421E-5</c:v>
                </c:pt>
                <c:pt idx="1628">
                  <c:v>4.9020682123989984E-5</c:v>
                </c:pt>
                <c:pt idx="1629">
                  <c:v>4.8345897975279318E-5</c:v>
                </c:pt>
                <c:pt idx="1630">
                  <c:v>4.7676959622002591E-5</c:v>
                </c:pt>
                <c:pt idx="1631">
                  <c:v>4.7013925081088906E-5</c:v>
                </c:pt>
                <c:pt idx="1632">
                  <c:v>4.6356848398296048E-5</c:v>
                </c:pt>
                <c:pt idx="1633">
                  <c:v>4.5705779703307971E-5</c:v>
                </c:pt>
                <c:pt idx="1634">
                  <c:v>4.5060765267322478E-5</c:v>
                </c:pt>
                <c:pt idx="1635">
                  <c:v>4.4421847562997427E-5</c:v>
                </c:pt>
                <c:pt idx="1636">
                  <c:v>4.3789065326622852E-5</c:v>
                </c:pt>
                <c:pt idx="1637">
                  <c:v>4.3162453622386776E-5</c:v>
                </c:pt>
                <c:pt idx="1638">
                  <c:v>4.2542043908602537E-5</c:v>
                </c:pt>
                <c:pt idx="1639">
                  <c:v>4.1927864105765396E-5</c:v>
                </c:pt>
                <c:pt idx="1640">
                  <c:v>4.1319938666307512E-5</c:v>
                </c:pt>
                <c:pt idx="1641">
                  <c:v>4.0718288645920424E-5</c:v>
                </c:pt>
                <c:pt idx="1642">
                  <c:v>4.0122931776315677E-5</c:v>
                </c:pt>
                <c:pt idx="1643">
                  <c:v>3.9533882539295261E-5</c:v>
                </c:pt>
                <c:pt idx="1644">
                  <c:v>3.8951152242004817E-5</c:v>
                </c:pt>
                <c:pt idx="1645">
                  <c:v>3.837474909324438E-5</c:v>
                </c:pt>
                <c:pt idx="1646">
                  <c:v>3.7804678280713014E-5</c:v>
                </c:pt>
                <c:pt idx="1647">
                  <c:v>3.7240942049065589E-5</c:v>
                </c:pt>
                <c:pt idx="1648">
                  <c:v>3.66835397786623E-5</c:v>
                </c:pt>
                <c:pt idx="1649">
                  <c:v>3.6132468064893307E-5</c:v>
                </c:pt>
                <c:pt idx="1650">
                  <c:v>3.5587720797963854E-5</c:v>
                </c:pt>
                <c:pt idx="1651">
                  <c:v>3.5049289243027027E-5</c:v>
                </c:pt>
                <c:pt idx="1652">
                  <c:v>3.4517162120554782E-5</c:v>
                </c:pt>
                <c:pt idx="1653">
                  <c:v>3.3991325686839762E-5</c:v>
                </c:pt>
                <c:pt idx="1654">
                  <c:v>3.3471763814524073E-5</c:v>
                </c:pt>
                <c:pt idx="1655">
                  <c:v>3.295845807305354E-5</c:v>
                </c:pt>
                <c:pt idx="1656">
                  <c:v>3.2451387808959572E-5</c:v>
                </c:pt>
                <c:pt idx="1657">
                  <c:v>3.195053022587331E-5</c:v>
                </c:pt>
                <c:pt idx="1658">
                  <c:v>3.1455860464180535E-5</c:v>
                </c:pt>
                <c:pt idx="1659">
                  <c:v>3.0967351680228786E-5</c:v>
                </c:pt>
                <c:pt idx="1660">
                  <c:v>3.0484975125001397E-5</c:v>
                </c:pt>
                <c:pt idx="1661">
                  <c:v>3.0008700222176826E-5</c:v>
                </c:pt>
                <c:pt idx="1662">
                  <c:v>2.9538494645494931E-5</c:v>
                </c:pt>
                <c:pt idx="1663">
                  <c:v>2.9074324395355179E-5</c:v>
                </c:pt>
                <c:pt idx="1664">
                  <c:v>2.861615387457564E-5</c:v>
                </c:pt>
                <c:pt idx="1665">
                  <c:v>2.8163945963244692E-5</c:v>
                </c:pt>
                <c:pt idx="1666">
                  <c:v>2.7717662092601179E-5</c:v>
                </c:pt>
                <c:pt idx="1667">
                  <c:v>2.7277262317882158E-5</c:v>
                </c:pt>
                <c:pt idx="1668">
                  <c:v>2.6842705390080912E-5</c:v>
                </c:pt>
                <c:pt idx="1669">
                  <c:v>2.6413948826561448E-5</c:v>
                </c:pt>
                <c:pt idx="1670">
                  <c:v>2.5990948980479048E-5</c:v>
                </c:pt>
                <c:pt idx="1671">
                  <c:v>2.5573661108960149E-5</c:v>
                </c:pt>
                <c:pt idx="1672">
                  <c:v>2.5162039439997963E-5</c:v>
                </c:pt>
                <c:pt idx="1673">
                  <c:v>2.4756037238023952E-5</c:v>
                </c:pt>
                <c:pt idx="1674">
                  <c:v>2.4355606868118241E-5</c:v>
                </c:pt>
                <c:pt idx="1675">
                  <c:v>2.3960699858825895E-5</c:v>
                </c:pt>
                <c:pt idx="1676">
                  <c:v>2.3571266963548603E-5</c:v>
                </c:pt>
                <c:pt idx="1677">
                  <c:v>2.3187258220485111E-5</c:v>
                </c:pt>
                <c:pt idx="1678">
                  <c:v>2.2808623011096416E-5</c:v>
                </c:pt>
                <c:pt idx="1679">
                  <c:v>2.2435310117075128E-5</c:v>
                </c:pt>
                <c:pt idx="1680">
                  <c:v>2.2067267775801208E-5</c:v>
                </c:pt>
                <c:pt idx="1681">
                  <c:v>2.170444373426931E-5</c:v>
                </c:pt>
                <c:pt idx="1682">
                  <c:v>2.1346785301475793E-5</c:v>
                </c:pt>
                <c:pt idx="1683">
                  <c:v>2.0994239399256298E-5</c:v>
                </c:pt>
                <c:pt idx="1684">
                  <c:v>2.064675261156723E-5</c:v>
                </c:pt>
                <c:pt idx="1685">
                  <c:v>2.0304271232207596E-5</c:v>
                </c:pt>
                <c:pt idx="1686">
                  <c:v>1.9966741310979505E-5</c:v>
                </c:pt>
                <c:pt idx="1687">
                  <c:v>1.9634108698288752E-5</c:v>
                </c:pt>
                <c:pt idx="1688">
                  <c:v>1.9306319088188629E-5</c:v>
                </c:pt>
                <c:pt idx="1689">
                  <c:v>1.8983318059872914E-5</c:v>
                </c:pt>
                <c:pt idx="1690">
                  <c:v>1.8665051117625657E-5</c:v>
                </c:pt>
                <c:pt idx="1691">
                  <c:v>1.8351463729237838E-5</c:v>
                </c:pt>
                <c:pt idx="1692">
                  <c:v>1.8042501362902672E-5</c:v>
                </c:pt>
                <c:pt idx="1693">
                  <c:v>1.7738109522603401E-5</c:v>
                </c:pt>
                <c:pt idx="1694">
                  <c:v>1.7438233782008998E-5</c:v>
                </c:pt>
                <c:pt idx="1695">
                  <c:v>1.7142819816895135E-5</c:v>
                </c:pt>
                <c:pt idx="1696">
                  <c:v>1.6851813436109129E-5</c:v>
                </c:pt>
                <c:pt idx="1697">
                  <c:v>1.6565160611099183E-5</c:v>
                </c:pt>
                <c:pt idx="1698">
                  <c:v>1.6282807504029735E-5</c:v>
                </c:pt>
                <c:pt idx="1699">
                  <c:v>1.6004700494505742E-5</c:v>
                </c:pt>
                <c:pt idx="1700">
                  <c:v>1.5730786204930335E-5</c:v>
                </c:pt>
                <c:pt idx="1701">
                  <c:v>1.5461011524521066E-5</c:v>
                </c:pt>
                <c:pt idx="1702">
                  <c:v>1.5195323632011229E-5</c:v>
                </c:pt>
                <c:pt idx="1703">
                  <c:v>1.4933670017063533E-5</c:v>
                </c:pt>
                <c:pt idx="1704">
                  <c:v>1.467599850042441E-5</c:v>
                </c:pt>
                <c:pt idx="1705">
                  <c:v>1.4422257252847863E-5</c:v>
                </c:pt>
                <c:pt idx="1706">
                  <c:v>1.4172394812818624E-5</c:v>
                </c:pt>
                <c:pt idx="1707">
                  <c:v>1.3926360103104792E-5</c:v>
                </c:pt>
                <c:pt idx="1708">
                  <c:v>1.3684102446170911E-5</c:v>
                </c:pt>
                <c:pt idx="1709">
                  <c:v>1.3445571578482665E-5</c:v>
                </c:pt>
                <c:pt idx="1710">
                  <c:v>1.3210717663734889E-5</c:v>
                </c:pt>
                <c:pt idx="1711">
                  <c:v>1.2979491305034862E-5</c:v>
                </c:pt>
                <c:pt idx="1712">
                  <c:v>1.2751843556073128E-5</c:v>
                </c:pt>
                <c:pt idx="1713">
                  <c:v>1.2527725931314129E-5</c:v>
                </c:pt>
                <c:pt idx="1714">
                  <c:v>1.2307090415239261E-5</c:v>
                </c:pt>
                <c:pt idx="1715">
                  <c:v>1.208988947067477E-5</c:v>
                </c:pt>
                <c:pt idx="1716">
                  <c:v>1.1876076046237073E-5</c:v>
                </c:pt>
                <c:pt idx="1717">
                  <c:v>1.1665603582927921E-5</c:v>
                </c:pt>
                <c:pt idx="1718">
                  <c:v>1.1458426019911688E-5</c:v>
                </c:pt>
                <c:pt idx="1719">
                  <c:v>1.1254497799506949E-5</c:v>
                </c:pt>
                <c:pt idx="1720">
                  <c:v>1.1053773871424222E-5</c:v>
                </c:pt>
                <c:pt idx="1721">
                  <c:v>1.0856209696281468E-5</c:v>
                </c:pt>
                <c:pt idx="1722">
                  <c:v>1.0661761248428712E-5</c:v>
                </c:pt>
                <c:pt idx="1723">
                  <c:v>1.0470385018112593E-5</c:v>
                </c:pt>
                <c:pt idx="1724">
                  <c:v>1.0282038013011493E-5</c:v>
                </c:pt>
                <c:pt idx="1725">
                  <c:v>1.0096677759171234E-5</c:v>
                </c:pt>
                <c:pt idx="1726">
                  <c:v>9.9142623013709789E-6</c:v>
                </c:pt>
                <c:pt idx="1727">
                  <c:v>9.7347502029484083E-6</c:v>
                </c:pt>
                <c:pt idx="1728">
                  <c:v>9.5581005451127941E-6</c:v>
                </c:pt>
                <c:pt idx="1729">
                  <c:v>9.3842729257738527E-6</c:v>
                </c:pt>
                <c:pt idx="1730">
                  <c:v>9.2132274579139097E-6</c:v>
                </c:pt>
                <c:pt idx="1731">
                  <c:v>9.0449247675300378E-6</c:v>
                </c:pt>
                <c:pt idx="1732">
                  <c:v>8.8793259911724506E-6</c:v>
                </c:pt>
                <c:pt idx="1733">
                  <c:v>8.716392773104562E-6</c:v>
                </c:pt>
                <c:pt idx="1734">
                  <c:v>8.5560872621096161E-6</c:v>
                </c:pt>
                <c:pt idx="1735">
                  <c:v>8.3983721079680465E-6</c:v>
                </c:pt>
                <c:pt idx="1736">
                  <c:v>8.2432104576289925E-6</c:v>
                </c:pt>
                <c:pt idx="1737">
                  <c:v>8.09056595109883E-6</c:v>
                </c:pt>
                <c:pt idx="1738">
                  <c:v>7.9404027170687044E-6</c:v>
                </c:pt>
                <c:pt idx="1739">
                  <c:v>7.792685368302463E-6</c:v>
                </c:pt>
                <c:pt idx="1740">
                  <c:v>7.6473789968055964E-6</c:v>
                </c:pt>
                <c:pt idx="1741">
                  <c:v>7.5044491687951269E-6</c:v>
                </c:pt>
                <c:pt idx="1742">
                  <c:v>7.363861919489593E-6</c:v>
                </c:pt>
                <c:pt idx="1743">
                  <c:v>7.2255837477376407E-6</c:v>
                </c:pt>
                <c:pt idx="1744">
                  <c:v>7.0895816105029231E-6</c:v>
                </c:pt>
                <c:pt idx="1745">
                  <c:v>6.9558229172223686E-6</c:v>
                </c:pt>
                <c:pt idx="1746">
                  <c:v>6.8242755240541218E-6</c:v>
                </c:pt>
                <c:pt idx="1747">
                  <c:v>6.6949077280307728E-6</c:v>
                </c:pt>
                <c:pt idx="1748">
                  <c:v>6.5676882611327575E-6</c:v>
                </c:pt>
                <c:pt idx="1749">
                  <c:v>6.4425862842961843E-6</c:v>
                </c:pt>
                <c:pt idx="1750">
                  <c:v>6.3195713813685871E-6</c:v>
                </c:pt>
                <c:pt idx="1751">
                  <c:v>6.1986135530254929E-6</c:v>
                </c:pt>
                <c:pt idx="1752">
                  <c:v>6.0796832106599711E-6</c:v>
                </c:pt>
                <c:pt idx="1753">
                  <c:v>5.9627511702567395E-6</c:v>
                </c:pt>
                <c:pt idx="1754">
                  <c:v>5.8477886462617085E-6</c:v>
                </c:pt>
                <c:pt idx="1755">
                  <c:v>5.7347672454572955E-6</c:v>
                </c:pt>
                <c:pt idx="1756">
                  <c:v>5.6236589608530912E-6</c:v>
                </c:pt>
                <c:pt idx="1757">
                  <c:v>5.514436165601068E-6</c:v>
                </c:pt>
                <c:pt idx="1758">
                  <c:v>5.4070716069437201E-6</c:v>
                </c:pt>
                <c:pt idx="1759">
                  <c:v>5.3015384002031214E-6</c:v>
                </c:pt>
                <c:pt idx="1760">
                  <c:v>5.1978100228182302E-6</c:v>
                </c:pt>
                <c:pt idx="1761">
                  <c:v>5.0958603084373301E-6</c:v>
                </c:pt>
                <c:pt idx="1762">
                  <c:v>4.9956634410718514E-6</c:v>
                </c:pt>
                <c:pt idx="1763">
                  <c:v>4.8971939493174547E-6</c:v>
                </c:pt>
                <c:pt idx="1764">
                  <c:v>4.8004267006476368E-6</c:v>
                </c:pt>
                <c:pt idx="1765">
                  <c:v>4.7053368957847711E-6</c:v>
                </c:pt>
                <c:pt idx="1766">
                  <c:v>4.6119000631529282E-6</c:v>
                </c:pt>
                <c:pt idx="1767">
                  <c:v>4.5200920534164844E-6</c:v>
                </c:pt>
                <c:pt idx="1768">
                  <c:v>4.4298890341080208E-6</c:v>
                </c:pt>
                <c:pt idx="1769">
                  <c:v>4.3412674843486782E-6</c:v>
                </c:pt>
                <c:pt idx="1770">
                  <c:v>4.2542041896637169E-6</c:v>
                </c:pt>
                <c:pt idx="1771">
                  <c:v>4.1686762368956418E-6</c:v>
                </c:pt>
                <c:pt idx="1772">
                  <c:v>4.0846610092169391E-6</c:v>
                </c:pt>
                <c:pt idx="1773">
                  <c:v>4.0021361812441158E-6</c:v>
                </c:pt>
                <c:pt idx="1774">
                  <c:v>3.921079714254394E-6</c:v>
                </c:pt>
                <c:pt idx="1775">
                  <c:v>3.8414698515061407E-6</c:v>
                </c:pt>
                <c:pt idx="1776">
                  <c:v>3.7632851136637872E-6</c:v>
                </c:pt>
                <c:pt idx="1777">
                  <c:v>3.6760499489347411E-6</c:v>
                </c:pt>
                <c:pt idx="1778">
                  <c:v>3.6008099513925605E-6</c:v>
                </c:pt>
                <c:pt idx="1779">
                  <c:v>3.5269300490389132E-6</c:v>
                </c:pt>
                <c:pt idx="1780">
                  <c:v>3.454389856734447E-6</c:v>
                </c:pt>
                <c:pt idx="1781">
                  <c:v>3.3831692451296644E-6</c:v>
                </c:pt>
                <c:pt idx="1782">
                  <c:v>3.3132483367216914E-6</c:v>
                </c:pt>
                <c:pt idx="1783">
                  <c:v>3.2446075020140884E-6</c:v>
                </c:pt>
                <c:pt idx="1784">
                  <c:v>3.1772273557786952E-6</c:v>
                </c:pt>
                <c:pt idx="1785">
                  <c:v>3.1110887534183033E-6</c:v>
                </c:pt>
                <c:pt idx="1786">
                  <c:v>3.0461727874288505E-6</c:v>
                </c:pt>
                <c:pt idx="1787">
                  <c:v>2.982460783959657E-6</c:v>
                </c:pt>
                <c:pt idx="1788">
                  <c:v>2.9199342994701306E-6</c:v>
                </c:pt>
                <c:pt idx="1789">
                  <c:v>2.8585751174812112E-6</c:v>
                </c:pt>
                <c:pt idx="1790">
                  <c:v>2.798365245419733E-6</c:v>
                </c:pt>
                <c:pt idx="1791">
                  <c:v>2.7392869115538382E-6</c:v>
                </c:pt>
                <c:pt idx="1792">
                  <c:v>2.6813225620174044E-6</c:v>
                </c:pt>
                <c:pt idx="1793">
                  <c:v>2.6141458999948222E-6</c:v>
                </c:pt>
                <c:pt idx="1794">
                  <c:v>2.5589685061154699E-6</c:v>
                </c:pt>
                <c:pt idx="1795">
                  <c:v>2.5048196013756943E-6</c:v>
                </c:pt>
                <c:pt idx="1796">
                  <c:v>2.4516842490708434E-6</c:v>
                </c:pt>
                <c:pt idx="1797">
                  <c:v>2.3995476325024138E-6</c:v>
                </c:pt>
                <c:pt idx="1798">
                  <c:v>2.3483950560267951E-6</c:v>
                </c:pt>
                <c:pt idx="1799">
                  <c:v>2.2982119460552191E-6</c:v>
                </c:pt>
                <c:pt idx="1800">
                  <c:v>2.2489838520053484E-6</c:v>
                </c:pt>
                <c:pt idx="1801">
                  <c:v>2.2006964472049696E-6</c:v>
                </c:pt>
                <c:pt idx="1802">
                  <c:v>2.1533355297482331E-6</c:v>
                </c:pt>
                <c:pt idx="1803">
                  <c:v>2.1068870233049379E-6</c:v>
                </c:pt>
                <c:pt idx="1804">
                  <c:v>2.061336977883301E-6</c:v>
                </c:pt>
                <c:pt idx="1805">
                  <c:v>2.0166715705466921E-6</c:v>
                </c:pt>
                <c:pt idx="1806">
                  <c:v>1.9728771060848426E-6</c:v>
                </c:pt>
                <c:pt idx="1807">
                  <c:v>1.9299400176399526E-6</c:v>
                </c:pt>
                <c:pt idx="1808">
                  <c:v>1.8878468672882591E-6</c:v>
                </c:pt>
                <c:pt idx="1809">
                  <c:v>1.8465843465775083E-6</c:v>
                </c:pt>
                <c:pt idx="1810">
                  <c:v>1.8061392770208597E-6</c:v>
                </c:pt>
                <c:pt idx="1811">
                  <c:v>1.7664986105477133E-6</c:v>
                </c:pt>
                <c:pt idx="1812">
                  <c:v>1.7276494299119917E-6</c:v>
                </c:pt>
                <c:pt idx="1813">
                  <c:v>1.6895789490583767E-6</c:v>
                </c:pt>
                <c:pt idx="1814">
                  <c:v>1.6522745134470422E-6</c:v>
                </c:pt>
                <c:pt idx="1815">
                  <c:v>1.6157236003373907E-6</c:v>
                </c:pt>
                <c:pt idx="1816">
                  <c:v>1.5799138190313531E-6</c:v>
                </c:pt>
                <c:pt idx="1817">
                  <c:v>1.5448329110767804E-6</c:v>
                </c:pt>
                <c:pt idx="1818">
                  <c:v>1.5104687504314743E-6</c:v>
                </c:pt>
                <c:pt idx="1819">
                  <c:v>1.4768093435884093E-6</c:v>
                </c:pt>
                <c:pt idx="1820">
                  <c:v>1.4438428296627036E-6</c:v>
                </c:pt>
                <c:pt idx="1821">
                  <c:v>1.4115574804409091E-6</c:v>
                </c:pt>
                <c:pt idx="1822">
                  <c:v>1.3799417003931804E-6</c:v>
                </c:pt>
                <c:pt idx="1823">
                  <c:v>1.3489840266488918E-6</c:v>
                </c:pt>
                <c:pt idx="1824">
                  <c:v>1.3186731289362953E-6</c:v>
                </c:pt>
                <c:pt idx="1825">
                  <c:v>1.2889978094867929E-6</c:v>
                </c:pt>
                <c:pt idx="1826">
                  <c:v>1.2599470029044137E-6</c:v>
                </c:pt>
                <c:pt idx="1827">
                  <c:v>1.2315097760010794E-6</c:v>
                </c:pt>
                <c:pt idx="1828">
                  <c:v>1.2036753275982761E-6</c:v>
                </c:pt>
                <c:pt idx="1829">
                  <c:v>1.1764329882957082E-6</c:v>
                </c:pt>
                <c:pt idx="1830">
                  <c:v>1.149772220207564E-6</c:v>
                </c:pt>
                <c:pt idx="1831">
                  <c:v>1.1236826166669768E-6</c:v>
                </c:pt>
                <c:pt idx="1832">
                  <c:v>1.0981539018993138E-6</c:v>
                </c:pt>
                <c:pt idx="1833">
                  <c:v>1.0731759306649013E-6</c:v>
                </c:pt>
                <c:pt idx="1834">
                  <c:v>1.0487386878718043E-6</c:v>
                </c:pt>
                <c:pt idx="1835">
                  <c:v>1.0248322881592796E-6</c:v>
                </c:pt>
                <c:pt idx="1836">
                  <c:v>1.0014469754525383E-6</c:v>
                </c:pt>
                <c:pt idx="1837">
                  <c:v>9.7857312248942787E-7</c:v>
                </c:pt>
                <c:pt idx="1838">
                  <c:v>9.5620123031968258E-7</c:v>
                </c:pt>
                <c:pt idx="1839">
                  <c:v>9.3432192777735021E-7</c:v>
                </c:pt>
                <c:pt idx="1840">
                  <c:v>9.129259709270522E-7</c:v>
                </c:pt>
                <c:pt idx="1841">
                  <c:v>8.9200424248469134E-7</c:v>
                </c:pt>
                <c:pt idx="1842">
                  <c:v>8.6137108782070586E-7</c:v>
                </c:pt>
                <c:pt idx="1843">
                  <c:v>8.4180615973255161E-7</c:v>
                </c:pt>
                <c:pt idx="1844">
                  <c:v>8.2267138106387139E-7</c:v>
                </c:pt>
                <c:pt idx="1845">
                  <c:v>7.934781807389625E-7</c:v>
                </c:pt>
                <c:pt idx="1846">
                  <c:v>7.7557989809826849E-7</c:v>
                </c:pt>
                <c:pt idx="1847">
                  <c:v>7.5807385174548736E-7</c:v>
                </c:pt>
                <c:pt idx="1848">
                  <c:v>7.4095285319427002E-7</c:v>
                </c:pt>
                <c:pt idx="1849">
                  <c:v>7.2420980090584939E-7</c:v>
                </c:pt>
                <c:pt idx="1850">
                  <c:v>7.0783768047642291E-7</c:v>
                </c:pt>
                <c:pt idx="1851">
                  <c:v>6.9182956478331656E-7</c:v>
                </c:pt>
                <c:pt idx="1852">
                  <c:v>6.7617861409085044E-7</c:v>
                </c:pt>
                <c:pt idx="1853">
                  <c:v>6.6087807611684892E-7</c:v>
                </c:pt>
                <c:pt idx="1854">
                  <c:v>6.4592128606071549E-7</c:v>
                </c:pt>
                <c:pt idx="1855">
                  <c:v>6.3130166659401013E-7</c:v>
                </c:pt>
                <c:pt idx="1856">
                  <c:v>6.170127278144534E-7</c:v>
                </c:pt>
                <c:pt idx="1857">
                  <c:v>6.0304806716430403E-7</c:v>
                </c:pt>
                <c:pt idx="1858">
                  <c:v>5.8940136931402498E-7</c:v>
                </c:pt>
                <c:pt idx="1859">
                  <c:v>5.7606640601217936E-7</c:v>
                </c:pt>
                <c:pt idx="1860">
                  <c:v>5.6303703590247087E-7</c:v>
                </c:pt>
                <c:pt idx="1861">
                  <c:v>5.5030720430886424E-7</c:v>
                </c:pt>
                <c:pt idx="1862">
                  <c:v>5.3787094298969787E-7</c:v>
                </c:pt>
                <c:pt idx="1863">
                  <c:v>5.2572236986170911E-7</c:v>
                </c:pt>
                <c:pt idx="1864">
                  <c:v>5.1385568869487433E-7</c:v>
                </c:pt>
                <c:pt idx="1865">
                  <c:v>5.0226518877898367E-7</c:v>
                </c:pt>
                <c:pt idx="1866">
                  <c:v>4.909452445628402E-7</c:v>
                </c:pt>
                <c:pt idx="1867">
                  <c:v>4.7989031526697671E-7</c:v>
                </c:pt>
                <c:pt idx="1868">
                  <c:v>4.6909494447078495E-7</c:v>
                </c:pt>
                <c:pt idx="1869">
                  <c:v>4.5855375967492767E-7</c:v>
                </c:pt>
                <c:pt idx="1870">
                  <c:v>4.4826147183991375E-7</c:v>
                </c:pt>
                <c:pt idx="1871">
                  <c:v>4.3821287490169543E-7</c:v>
                </c:pt>
                <c:pt idx="1872">
                  <c:v>4.1789776675415049E-7</c:v>
                </c:pt>
                <c:pt idx="1873">
                  <c:v>4.0860500729181958E-7</c:v>
                </c:pt>
                <c:pt idx="1874">
                  <c:v>3.9953365249395959E-7</c:v>
                </c:pt>
                <c:pt idx="1875">
                  <c:v>3.802803828720989E-7</c:v>
                </c:pt>
                <c:pt idx="1876">
                  <c:v>3.7198175239256756E-7</c:v>
                </c:pt>
                <c:pt idx="1877">
                  <c:v>3.6387996047908301E-7</c:v>
                </c:pt>
                <c:pt idx="1878">
                  <c:v>3.5597082709592469E-7</c:v>
                </c:pt>
                <c:pt idx="1879">
                  <c:v>3.4825023947208882E-7</c:v>
                </c:pt>
                <c:pt idx="1880">
                  <c:v>3.4071415167978365E-7</c:v>
                </c:pt>
                <c:pt idx="1881">
                  <c:v>3.3335858419428094E-7</c:v>
                </c:pt>
                <c:pt idx="1882">
                  <c:v>3.2617962343591172E-7</c:v>
                </c:pt>
                <c:pt idx="1883">
                  <c:v>3.1917342129497101E-7</c:v>
                </c:pt>
                <c:pt idx="1884">
                  <c:v>3.1233619464029207E-7</c:v>
                </c:pt>
                <c:pt idx="1885">
                  <c:v>3.056642248122331E-7</c:v>
                </c:pt>
                <c:pt idx="1886">
                  <c:v>2.9915385710081634E-7</c:v>
                </c:pt>
                <c:pt idx="1887">
                  <c:v>2.9280150020973866E-7</c:v>
                </c:pt>
                <c:pt idx="1888">
                  <c:v>2.8660362570696764E-7</c:v>
                </c:pt>
                <c:pt idx="1889">
                  <c:v>2.8055676746261672E-7</c:v>
                </c:pt>
                <c:pt idx="1890">
                  <c:v>2.7465752107479201E-7</c:v>
                </c:pt>
                <c:pt idx="1891">
                  <c:v>2.6890254328408108E-7</c:v>
                </c:pt>
                <c:pt idx="1892">
                  <c:v>2.6328855137734334E-7</c:v>
                </c:pt>
                <c:pt idx="1893">
                  <c:v>2.5781232258145393E-7</c:v>
                </c:pt>
                <c:pt idx="1894">
                  <c:v>2.5247069344763326E-7</c:v>
                </c:pt>
                <c:pt idx="1895">
                  <c:v>2.4726055922698611E-7</c:v>
                </c:pt>
                <c:pt idx="1896">
                  <c:v>2.4217887323786168E-7</c:v>
                </c:pt>
                <c:pt idx="1897">
                  <c:v>2.3722264622562358E-7</c:v>
                </c:pt>
                <c:pt idx="1898">
                  <c:v>2.3238894571542345E-7</c:v>
                </c:pt>
                <c:pt idx="1899">
                  <c:v>2.2767489535853864E-7</c:v>
                </c:pt>
                <c:pt idx="1900">
                  <c:v>2.2307767427283775E-7</c:v>
                </c:pt>
                <c:pt idx="1901">
                  <c:v>2.1859451637791195E-7</c:v>
                </c:pt>
                <c:pt idx="1902">
                  <c:v>2.1422270972540664E-7</c:v>
                </c:pt>
                <c:pt idx="1903">
                  <c:v>2.0995959582506962E-7</c:v>
                </c:pt>
                <c:pt idx="1904">
                  <c:v>2.0580256896701837E-7</c:v>
                </c:pt>
                <c:pt idx="1905">
                  <c:v>2.017490755407188E-7</c:v>
                </c:pt>
                <c:pt idx="1906">
                  <c:v>1.9779661335115289E-7</c:v>
                </c:pt>
                <c:pt idx="1907">
                  <c:v>1.9394273093264122E-7</c:v>
                </c:pt>
                <c:pt idx="1908">
                  <c:v>1.9018502686076967E-7</c:v>
                </c:pt>
                <c:pt idx="1909">
                  <c:v>1.8652114906286175E-7</c:v>
                </c:pt>
                <c:pt idx="1910">
                  <c:v>1.8294879412742253E-7</c:v>
                </c:pt>
                <c:pt idx="1911">
                  <c:v>1.7946570661296523E-7</c:v>
                </c:pt>
                <c:pt idx="1912">
                  <c:v>1.760696783566255E-7</c:v>
                </c:pt>
                <c:pt idx="1913">
                  <c:v>1.7275854778294685E-7</c:v>
                </c:pt>
                <c:pt idx="1914">
                  <c:v>1.6953019921321825E-7</c:v>
                </c:pt>
                <c:pt idx="1915">
                  <c:v>1.663825621757224E-7</c:v>
                </c:pt>
                <c:pt idx="1916">
                  <c:v>1.6331361071725079E-7</c:v>
                </c:pt>
                <c:pt idx="1917">
                  <c:v>1.603213627162223E-7</c:v>
                </c:pt>
                <c:pt idx="1918">
                  <c:v>1.5740387919773178E-7</c:v>
                </c:pt>
                <c:pt idx="1919">
                  <c:v>1.5455926365084929E-7</c:v>
                </c:pt>
                <c:pt idx="1920">
                  <c:v>1.5178566134846697E-7</c:v>
                </c:pt>
                <c:pt idx="1921">
                  <c:v>1.4908125866999435E-7</c:v>
                </c:pt>
                <c:pt idx="1922">
                  <c:v>1.4644428242717463E-7</c:v>
                </c:pt>
                <c:pt idx="1923">
                  <c:v>1.4387299919330073E-7</c:v>
                </c:pt>
                <c:pt idx="1924">
                  <c:v>1.4136571463608396E-7</c:v>
                </c:pt>
                <c:pt idx="1925">
                  <c:v>1.389207728544267E-7</c:v>
                </c:pt>
                <c:pt idx="1926">
                  <c:v>1.3653655571933635E-7</c:v>
                </c:pt>
                <c:pt idx="1927">
                  <c:v>1.3421148221920706E-7</c:v>
                </c:pt>
                <c:pt idx="1928">
                  <c:v>1.3194400780968772E-7</c:v>
                </c:pt>
                <c:pt idx="1929">
                  <c:v>1.2973262376834154E-7</c:v>
                </c:pt>
                <c:pt idx="1930">
                  <c:v>1.2757585655429464E-7</c:v>
                </c:pt>
                <c:pt idx="1931">
                  <c:v>1.2547226717306158E-7</c:v>
                </c:pt>
                <c:pt idx="1932">
                  <c:v>1.2342045054672408E-7</c:v>
                </c:pt>
                <c:pt idx="1933">
                  <c:v>1.2141903488963288E-7</c:v>
                </c:pt>
                <c:pt idx="1934">
                  <c:v>1.1946668108978941E-7</c:v>
                </c:pt>
                <c:pt idx="1935">
                  <c:v>1.1756208209606014E-7</c:v>
                </c:pt>
                <c:pt idx="1936">
                  <c:v>1.1570396231136244E-7</c:v>
                </c:pt>
                <c:pt idx="1937">
                  <c:v>1.1389107699195669E-7</c:v>
                </c:pt>
                <c:pt idx="1938">
                  <c:v>1.1212221165296628E-7</c:v>
                </c:pt>
                <c:pt idx="1939">
                  <c:v>1.1039618148024449E-7</c:v>
                </c:pt>
                <c:pt idx="1940">
                  <c:v>1.0871183074869423E-7</c:v>
                </c:pt>
                <c:pt idx="1941">
                  <c:v>1.0706803224714064E-7</c:v>
                </c:pt>
                <c:pt idx="1942">
                  <c:v>1.0546368670985154E-7</c:v>
                </c:pt>
                <c:pt idx="1943">
                  <c:v>1.0389772225478636E-7</c:v>
                </c:pt>
                <c:pt idx="1944">
                  <c:v>1.0236909382865706E-7</c:v>
                </c:pt>
                <c:pt idx="1945">
                  <c:v>1.0087678265886588E-7</c:v>
                </c:pt>
                <c:pt idx="1946">
                  <c:v>9.9419795712388733E-8</c:v>
                </c:pt>
                <c:pt idx="1947">
                  <c:v>9.7997165161658372E-8</c:v>
                </c:pt>
                <c:pt idx="1948">
                  <c:v>9.6607947857499052E-8</c:v>
                </c:pt>
                <c:pt idx="1949">
                  <c:v>9.5251224809157792E-8</c:v>
                </c:pt>
                <c:pt idx="1950">
                  <c:v>9.3926100671468583E-8</c:v>
                </c:pt>
                <c:pt idx="1951">
                  <c:v>9.2631703239184581E-8</c:v>
                </c:pt>
                <c:pt idx="1952">
                  <c:v>9.1367182948502437E-8</c:v>
                </c:pt>
                <c:pt idx="1953">
                  <c:v>9.0131712385801316E-8</c:v>
                </c:pt>
                <c:pt idx="1954">
                  <c:v>8.8924485803612247E-8</c:v>
                </c:pt>
                <c:pt idx="1955">
                  <c:v>8.7744718643827154E-8</c:v>
                </c:pt>
                <c:pt idx="1956">
                  <c:v>8.6591647068154351E-8</c:v>
                </c:pt>
                <c:pt idx="1957">
                  <c:v>8.5464527495820287E-8</c:v>
                </c:pt>
                <c:pt idx="1958">
                  <c:v>8.4362636148514259E-8</c:v>
                </c:pt>
                <c:pt idx="1959">
                  <c:v>8.3285268602566256E-8</c:v>
                </c:pt>
                <c:pt idx="1960">
                  <c:v>8.22317393483464E-8</c:v>
                </c:pt>
                <c:pt idx="1961">
                  <c:v>8.1201381356868155E-8</c:v>
                </c:pt>
                <c:pt idx="1962">
                  <c:v>8.0193545653573998E-8</c:v>
                </c:pt>
                <c:pt idx="1963">
                  <c:v>7.9207600899279536E-8</c:v>
                </c:pt>
                <c:pt idx="1964">
                  <c:v>7.8242932978245854E-8</c:v>
                </c:pt>
                <c:pt idx="1965">
                  <c:v>7.7298944593350317E-8</c:v>
                </c:pt>
                <c:pt idx="1966">
                  <c:v>7.6375054868316997E-8</c:v>
                </c:pt>
                <c:pt idx="1967">
                  <c:v>7.5470698956971092E-8</c:v>
                </c:pt>
                <c:pt idx="1968">
                  <c:v>7.4585327659473619E-8</c:v>
                </c:pt>
                <c:pt idx="1969">
                  <c:v>7.3718407045491512E-8</c:v>
                </c:pt>
                <c:pt idx="1970">
                  <c:v>7.2869418084256614E-8</c:v>
                </c:pt>
                <c:pt idx="1971">
                  <c:v>7.203785628146163E-8</c:v>
                </c:pt>
                <c:pt idx="1972">
                  <c:v>6.0868418753984334E-8</c:v>
                </c:pt>
                <c:pt idx="1973">
                  <c:v>6.0456617335835233E-8</c:v>
                </c:pt>
                <c:pt idx="1974">
                  <c:v>6.0047294174366155E-8</c:v>
                </c:pt>
                <c:pt idx="1975">
                  <c:v>5.9640436672045513E-8</c:v>
                </c:pt>
                <c:pt idx="1976">
                  <c:v>5.9236032278882771E-8</c:v>
                </c:pt>
                <c:pt idx="1977">
                  <c:v>5.8834068492362892E-8</c:v>
                </c:pt>
                <c:pt idx="1978">
                  <c:v>5.8434532857379425E-8</c:v>
                </c:pt>
                <c:pt idx="1979">
                  <c:v>5.8037412966167659E-8</c:v>
                </c:pt>
                <c:pt idx="1980">
                  <c:v>5.7642696458236332E-8</c:v>
                </c:pt>
                <c:pt idx="1981">
                  <c:v>5.7250371020299226E-8</c:v>
                </c:pt>
                <c:pt idx="1982">
                  <c:v>5.6860424386205364E-8</c:v>
                </c:pt>
                <c:pt idx="1983">
                  <c:v>5.6472844336869035E-8</c:v>
                </c:pt>
                <c:pt idx="1984">
                  <c:v>5.6087618700198889E-8</c:v>
                </c:pt>
                <c:pt idx="1985">
                  <c:v>5.5704735351026064E-8</c:v>
                </c:pt>
                <c:pt idx="1986">
                  <c:v>5.5324182211032209E-8</c:v>
                </c:pt>
                <c:pt idx="1987">
                  <c:v>5.4945947248675904E-8</c:v>
                </c:pt>
                <c:pt idx="1988">
                  <c:v>5.4570018479119644E-8</c:v>
                </c:pt>
                <c:pt idx="1989">
                  <c:v>5.4196383964154612E-8</c:v>
                </c:pt>
                <c:pt idx="1990">
                  <c:v>5.3825031812125979E-8</c:v>
                </c:pt>
                <c:pt idx="1991">
                  <c:v>5.3455950177857268E-8</c:v>
                </c:pt>
                <c:pt idx="1992">
                  <c:v>5.3089127262573488E-8</c:v>
                </c:pt>
                <c:pt idx="1993">
                  <c:v>5.2724551313824334E-8</c:v>
                </c:pt>
                <c:pt idx="1994">
                  <c:v>5.2362210625406145E-8</c:v>
                </c:pt>
                <c:pt idx="1995">
                  <c:v>5.2002093537283849E-8</c:v>
                </c:pt>
                <c:pt idx="1996">
                  <c:v>5.1644188435511462E-8</c:v>
                </c:pt>
                <c:pt idx="1997">
                  <c:v>5.1288483752152559E-8</c:v>
                </c:pt>
                <c:pt idx="1998">
                  <c:v>5.0934967965200289E-8</c:v>
                </c:pt>
                <c:pt idx="1999">
                  <c:v>5.0583629598495794E-8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A4-4C26-BAB6-5B9846D2B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547520"/>
        <c:axId val="281537152"/>
      </c:scatterChart>
      <c:valAx>
        <c:axId val="281533056"/>
        <c:scaling>
          <c:orientation val="minMax"/>
          <c:max val="4000"/>
          <c:min val="0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600"/>
                </a:pPr>
                <a:endParaRPr lang="zh-CN" altLang="en-US" sz="1600"/>
              </a:p>
            </c:rich>
          </c:tx>
          <c:overlay val="0"/>
        </c:title>
        <c:numFmt formatCode="0" sourceLinked="0"/>
        <c:majorTickMark val="out"/>
        <c:minorTickMark val="in"/>
        <c:tickLblPos val="nextTo"/>
        <c:spPr>
          <a:ln w="12700"/>
        </c:spPr>
        <c:txPr>
          <a:bodyPr/>
          <a:lstStyle/>
          <a:p>
            <a:pPr>
              <a:defRPr sz="1200">
                <a:latin typeface="Arial"/>
                <a:ea typeface="Arial"/>
                <a:cs typeface="Arial"/>
              </a:defRPr>
            </a:pPr>
            <a:endParaRPr lang="zh-CN"/>
          </a:p>
        </c:txPr>
        <c:crossAx val="281535232"/>
        <c:crosses val="autoZero"/>
        <c:crossBetween val="midCat"/>
        <c:majorUnit val="500"/>
      </c:valAx>
      <c:valAx>
        <c:axId val="281535232"/>
        <c:scaling>
          <c:orientation val="minMax"/>
          <c:max val="32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600">
                    <a:latin typeface="Arial"/>
                  </a:defRPr>
                </a:pPr>
                <a:r>
                  <a:rPr lang="en-US" altLang="en-US" sz="1600">
                    <a:latin typeface="Arial"/>
                  </a:rPr>
                  <a:t>Number</a:t>
                </a:r>
              </a:p>
            </c:rich>
          </c:tx>
          <c:overlay val="0"/>
        </c:title>
        <c:numFmt formatCode="0" sourceLinked="0"/>
        <c:majorTickMark val="cross"/>
        <c:minorTickMark val="in"/>
        <c:tickLblPos val="nextTo"/>
        <c:txPr>
          <a:bodyPr/>
          <a:lstStyle/>
          <a:p>
            <a:pPr>
              <a:defRPr sz="1200">
                <a:latin typeface="Arial"/>
                <a:ea typeface="Arial"/>
                <a:cs typeface="Arial"/>
              </a:defRPr>
            </a:pPr>
            <a:endParaRPr lang="zh-CN"/>
          </a:p>
        </c:txPr>
        <c:crossAx val="281533056"/>
        <c:crossesAt val="0"/>
        <c:crossBetween val="midCat"/>
        <c:majorUnit val="5"/>
        <c:minorUnit val="1"/>
      </c:valAx>
      <c:valAx>
        <c:axId val="281537152"/>
        <c:scaling>
          <c:orientation val="minMax"/>
          <c:min val="0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 sz="1600">
                    <a:latin typeface="Arial"/>
                  </a:defRPr>
                </a:pPr>
                <a:r>
                  <a:rPr lang="en-US" altLang="en-US" sz="1600">
                    <a:latin typeface="Arial"/>
                  </a:rPr>
                  <a:t>Relative probability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one"/>
        <c:crossAx val="281547520"/>
        <c:crosses val="max"/>
        <c:crossBetween val="midCat"/>
      </c:valAx>
      <c:valAx>
        <c:axId val="2815475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281537152"/>
        <c:crosses val="autoZero"/>
        <c:crossBetween val="midCat"/>
      </c:valAx>
      <c:spPr>
        <a:solidFill>
          <a:srgbClr val="E3E3E3"/>
        </a:solidFill>
        <a:ln w="254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</c:sp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/>
  <sheetViews>
    <sheetView zoomScale="93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/>
  <sheetViews>
    <sheetView zoomScale="89" workbookViewId="0" zoomToFit="1"/>
  </sheetViews>
  <pageMargins left="0.7" right="0.7" top="0.75" bottom="0.75" header="0.3" footer="0.3"/>
  <pageSetup paperSize="9" orientation="landscape" r:id="rId1"/>
  <drawing r:id="rId2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485775</xdr:colOff>
          <xdr:row>2</xdr:row>
          <xdr:rowOff>57150</xdr:rowOff>
        </xdr:to>
        <xdr:sp macro="" textlink="">
          <xdr:nvSpPr>
            <xdr:cNvPr id="18433" name="CommandButton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4556" cy="6068347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0.42727</cdr:x>
      <cdr:y>0.85586</cdr:y>
    </cdr:from>
    <cdr:to>
      <cdr:x>0.53493</cdr:x>
      <cdr:y>0.90528</cdr:y>
    </cdr:to>
    <cdr:sp macro="" textlink="">
      <cdr:nvSpPr>
        <cdr:cNvPr id="2" name="XaxisName"/>
        <cdr:cNvSpPr txBox="1"/>
      </cdr:nvSpPr>
      <cdr:spPr>
        <a:xfrm xmlns:a="http://schemas.openxmlformats.org/drawingml/2006/main">
          <a:off x="3975837" y="5194300"/>
          <a:ext cx="1001824" cy="2999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25400" tIns="25400" rIns="25400" bIns="254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600" baseline="30000">
              <a:latin typeface="Arial"/>
            </a:rPr>
            <a:t>207</a:t>
          </a:r>
          <a:r>
            <a:rPr lang="en-US" altLang="zh-CN" sz="1600">
              <a:latin typeface="Arial"/>
            </a:rPr>
            <a:t>Pb/</a:t>
          </a:r>
          <a:r>
            <a:rPr lang="en-US" altLang="zh-CN" sz="1600" baseline="30000">
              <a:latin typeface="Arial"/>
            </a:rPr>
            <a:t>235</a:t>
          </a:r>
          <a:r>
            <a:rPr lang="en-US" altLang="zh-CN" sz="1600">
              <a:latin typeface="Arial"/>
            </a:rPr>
            <a:t>U</a:t>
          </a:r>
          <a:endParaRPr lang="zh-CN" altLang="en-US" sz="1600">
            <a:latin typeface="Arial"/>
          </a:endParaRPr>
        </a:p>
      </cdr:txBody>
    </cdr:sp>
  </cdr:relSizeAnchor>
  <cdr:relSizeAnchor xmlns:cdr="http://schemas.openxmlformats.org/drawingml/2006/chartDrawing">
    <cdr:from>
      <cdr:x>0.11039</cdr:x>
      <cdr:y>0.37549</cdr:y>
    </cdr:from>
    <cdr:to>
      <cdr:x>0.15559</cdr:x>
      <cdr:y>0.54105</cdr:y>
    </cdr:to>
    <cdr:sp macro="" textlink="">
      <cdr:nvSpPr>
        <cdr:cNvPr id="3" name="YaxisName"/>
        <cdr:cNvSpPr txBox="1"/>
      </cdr:nvSpPr>
      <cdr:spPr>
        <a:xfrm xmlns:a="http://schemas.openxmlformats.org/drawingml/2006/main">
          <a:off x="1027171" y="2278919"/>
          <a:ext cx="420628" cy="10047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none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600" baseline="30000">
              <a:latin typeface="Arial"/>
            </a:rPr>
            <a:t>206</a:t>
          </a:r>
          <a:r>
            <a:rPr lang="en-US" altLang="zh-CN" sz="1600">
              <a:latin typeface="Arial"/>
            </a:rPr>
            <a:t>Pb/</a:t>
          </a:r>
          <a:r>
            <a:rPr lang="en-US" altLang="zh-CN" sz="1600" baseline="30000">
              <a:latin typeface="Arial"/>
            </a:rPr>
            <a:t>238</a:t>
          </a:r>
          <a:r>
            <a:rPr lang="en-US" altLang="zh-CN" sz="1600">
              <a:latin typeface="Arial"/>
            </a:rPr>
            <a:t>U</a:t>
          </a:r>
          <a:endParaRPr lang="zh-CN" altLang="en-US" sz="1600">
            <a:latin typeface="Arial"/>
          </a:endParaRPr>
        </a:p>
      </cdr:txBody>
    </cdr:sp>
  </cdr:relSizeAnchor>
  <cdr:relSizeAnchor xmlns:cdr="http://schemas.openxmlformats.org/drawingml/2006/chartDrawing">
    <cdr:from>
      <cdr:x>0.23471</cdr:x>
      <cdr:y>0.61666</cdr:y>
    </cdr:from>
    <cdr:to>
      <cdr:x>0.27563</cdr:x>
      <cdr:y>0.65006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2184029" y="3742606"/>
          <a:ext cx="380748" cy="202684"/>
        </a:xfrm>
        <a:prstGeom xmlns:a="http://schemas.openxmlformats.org/drawingml/2006/main" prst="rect">
          <a:avLst/>
        </a:prstGeom>
        <a:noFill xmlns:a="http://schemas.openxmlformats.org/drawingml/2006/main"/>
        <a:effectLst xmlns:a="http://schemas.openxmlformats.org/drawingml/2006/main"/>
      </cdr:spPr>
      <cdr:txBody>
        <a:bodyPr xmlns:a="http://schemas.openxmlformats.org/drawingml/2006/main" vertOverflow="clip" vert="horz" wrap="none" lIns="12700" tIns="12700" rIns="12700" bIns="127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200">
              <a:latin typeface="Arial"/>
            </a:rPr>
            <a:t>1000</a:t>
          </a:r>
          <a:endParaRPr lang="zh-CN" altLang="en-US" sz="1200">
            <a:latin typeface="Arial"/>
          </a:endParaRPr>
        </a:p>
      </cdr:txBody>
    </cdr:sp>
  </cdr:relSizeAnchor>
  <cdr:relSizeAnchor xmlns:cdr="http://schemas.openxmlformats.org/drawingml/2006/chartDrawing">
    <cdr:from>
      <cdr:x>0.26831</cdr:x>
      <cdr:y>0.53934</cdr:y>
    </cdr:from>
    <cdr:to>
      <cdr:x>0.30923</cdr:x>
      <cdr:y>0.57273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2496700" y="3273321"/>
          <a:ext cx="380748" cy="202684"/>
        </a:xfrm>
        <a:prstGeom xmlns:a="http://schemas.openxmlformats.org/drawingml/2006/main" prst="rect">
          <a:avLst/>
        </a:prstGeom>
        <a:noFill xmlns:a="http://schemas.openxmlformats.org/drawingml/2006/main"/>
        <a:effectLst xmlns:a="http://schemas.openxmlformats.org/drawingml/2006/main"/>
      </cdr:spPr>
      <cdr:txBody>
        <a:bodyPr xmlns:a="http://schemas.openxmlformats.org/drawingml/2006/main" vertOverflow="clip" vert="horz" wrap="none" lIns="12700" tIns="12700" rIns="12700" bIns="127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200">
              <a:latin typeface="Arial"/>
            </a:rPr>
            <a:t>1400</a:t>
          </a:r>
          <a:endParaRPr lang="zh-CN" altLang="en-US" sz="1200">
            <a:latin typeface="Arial"/>
          </a:endParaRPr>
        </a:p>
      </cdr:txBody>
    </cdr:sp>
  </cdr:relSizeAnchor>
  <cdr:relSizeAnchor xmlns:cdr="http://schemas.openxmlformats.org/drawingml/2006/chartDrawing">
    <cdr:from>
      <cdr:x>0.31814</cdr:x>
      <cdr:y>0.45707</cdr:y>
    </cdr:from>
    <cdr:to>
      <cdr:x>0.35906</cdr:x>
      <cdr:y>0.49046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960332" y="2773994"/>
          <a:ext cx="380748" cy="202684"/>
        </a:xfrm>
        <a:prstGeom xmlns:a="http://schemas.openxmlformats.org/drawingml/2006/main" prst="rect">
          <a:avLst/>
        </a:prstGeom>
        <a:noFill xmlns:a="http://schemas.openxmlformats.org/drawingml/2006/main"/>
        <a:effectLst xmlns:a="http://schemas.openxmlformats.org/drawingml/2006/main"/>
      </cdr:spPr>
      <cdr:txBody>
        <a:bodyPr xmlns:a="http://schemas.openxmlformats.org/drawingml/2006/main" vertOverflow="clip" vert="horz" wrap="none" lIns="12700" tIns="12700" rIns="12700" bIns="127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200">
              <a:latin typeface="Arial"/>
            </a:rPr>
            <a:t>1800</a:t>
          </a:r>
          <a:endParaRPr lang="zh-CN" altLang="en-US" sz="1200">
            <a:latin typeface="Arial"/>
          </a:endParaRPr>
        </a:p>
      </cdr:txBody>
    </cdr:sp>
  </cdr:relSizeAnchor>
  <cdr:relSizeAnchor xmlns:cdr="http://schemas.openxmlformats.org/drawingml/2006/chartDrawing">
    <cdr:from>
      <cdr:x>0.39202</cdr:x>
      <cdr:y>0.36953</cdr:y>
    </cdr:from>
    <cdr:to>
      <cdr:x>0.43294</cdr:x>
      <cdr:y>0.40292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3647811" y="2242702"/>
          <a:ext cx="380748" cy="202684"/>
        </a:xfrm>
        <a:prstGeom xmlns:a="http://schemas.openxmlformats.org/drawingml/2006/main" prst="rect">
          <a:avLst/>
        </a:prstGeom>
        <a:noFill xmlns:a="http://schemas.openxmlformats.org/drawingml/2006/main"/>
        <a:effectLst xmlns:a="http://schemas.openxmlformats.org/drawingml/2006/main"/>
      </cdr:spPr>
      <cdr:txBody>
        <a:bodyPr xmlns:a="http://schemas.openxmlformats.org/drawingml/2006/main" vertOverflow="clip" vert="horz" wrap="none" lIns="12700" tIns="12700" rIns="12700" bIns="127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200">
              <a:latin typeface="Arial"/>
            </a:rPr>
            <a:t>2200</a:t>
          </a:r>
          <a:endParaRPr lang="zh-CN" altLang="en-US" sz="1200">
            <a:latin typeface="Arial"/>
          </a:endParaRPr>
        </a:p>
      </cdr:txBody>
    </cdr:sp>
  </cdr:relSizeAnchor>
  <cdr:relSizeAnchor xmlns:cdr="http://schemas.openxmlformats.org/drawingml/2006/chartDrawing">
    <cdr:from>
      <cdr:x>0.50157</cdr:x>
      <cdr:y>0.27638</cdr:y>
    </cdr:from>
    <cdr:to>
      <cdr:x>0.54249</cdr:x>
      <cdr:y>0.30978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4667213" y="1677399"/>
          <a:ext cx="380748" cy="202684"/>
        </a:xfrm>
        <a:prstGeom xmlns:a="http://schemas.openxmlformats.org/drawingml/2006/main" prst="rect">
          <a:avLst/>
        </a:prstGeom>
        <a:noFill xmlns:a="http://schemas.openxmlformats.org/drawingml/2006/main"/>
        <a:effectLst xmlns:a="http://schemas.openxmlformats.org/drawingml/2006/main"/>
      </cdr:spPr>
      <cdr:txBody>
        <a:bodyPr xmlns:a="http://schemas.openxmlformats.org/drawingml/2006/main" vertOverflow="clip" vert="horz" wrap="none" lIns="12700" tIns="12700" rIns="12700" bIns="127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200">
              <a:latin typeface="Arial"/>
            </a:rPr>
            <a:t>2600</a:t>
          </a:r>
          <a:endParaRPr lang="zh-CN" altLang="en-US" sz="1200">
            <a:latin typeface="Arial"/>
          </a:endParaRPr>
        </a:p>
      </cdr:txBody>
    </cdr:sp>
  </cdr:relSizeAnchor>
  <cdr:relSizeAnchor xmlns:cdr="http://schemas.openxmlformats.org/drawingml/2006/chartDrawing">
    <cdr:from>
      <cdr:x>0.66402</cdr:x>
      <cdr:y>0.17728</cdr:y>
    </cdr:from>
    <cdr:to>
      <cdr:x>0.70493</cdr:x>
      <cdr:y>0.21067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6178795" y="1075908"/>
          <a:ext cx="380748" cy="202684"/>
        </a:xfrm>
        <a:prstGeom xmlns:a="http://schemas.openxmlformats.org/drawingml/2006/main" prst="rect">
          <a:avLst/>
        </a:prstGeom>
        <a:noFill xmlns:a="http://schemas.openxmlformats.org/drawingml/2006/main"/>
        <a:effectLst xmlns:a="http://schemas.openxmlformats.org/drawingml/2006/main"/>
      </cdr:spPr>
      <cdr:txBody>
        <a:bodyPr xmlns:a="http://schemas.openxmlformats.org/drawingml/2006/main" vertOverflow="clip" vert="horz" wrap="none" lIns="12700" tIns="12700" rIns="12700" bIns="127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200">
              <a:latin typeface="Arial"/>
            </a:rPr>
            <a:t>3000</a:t>
          </a:r>
          <a:endParaRPr lang="zh-CN" altLang="en-US" sz="1200">
            <a:latin typeface="Arial"/>
          </a:endParaRPr>
        </a:p>
      </cdr:txBody>
    </cdr:sp>
  </cdr:relSizeAnchor>
  <cdr:relSizeAnchor xmlns:cdr="http://schemas.openxmlformats.org/drawingml/2006/chartDrawing">
    <cdr:from>
      <cdr:x>0.25266</cdr:x>
      <cdr:y>0.74006</cdr:y>
    </cdr:from>
    <cdr:to>
      <cdr:x>0.25796</cdr:x>
      <cdr:y>0.74614</cdr:y>
    </cdr:to>
    <cdr:sp macro="" textlink="">
      <cdr:nvSpPr>
        <cdr:cNvPr id="10" name="PlotDat1_9|1~33_1"/>
        <cdr:cNvSpPr/>
      </cdr:nvSpPr>
      <cdr:spPr>
        <a:xfrm xmlns:a="http://schemas.openxmlformats.org/drawingml/2006/main">
          <a:off x="2351075" y="4491499"/>
          <a:ext cx="49279" cy="36955"/>
        </a:xfrm>
        <a:custGeom xmlns:a="http://schemas.openxmlformats.org/drawingml/2006/main">
          <a:avLst/>
          <a:gdLst>
            <a:gd name="connsiteX0" fmla="*/ 49279 w 49279"/>
            <a:gd name="connsiteY0" fmla="*/ 17888 h 36883"/>
            <a:gd name="connsiteX1" fmla="*/ 48806 w 49279"/>
            <a:gd name="connsiteY1" fmla="*/ 14301 h 36883"/>
            <a:gd name="connsiteX2" fmla="*/ 47403 w 49279"/>
            <a:gd name="connsiteY2" fmla="*/ 10873 h 36883"/>
            <a:gd name="connsiteX3" fmla="*/ 45126 w 49279"/>
            <a:gd name="connsiteY3" fmla="*/ 7736 h 36883"/>
            <a:gd name="connsiteX4" fmla="*/ 42062 w 49279"/>
            <a:gd name="connsiteY4" fmla="*/ 5010 h 36883"/>
            <a:gd name="connsiteX5" fmla="*/ 38328 w 49279"/>
            <a:gd name="connsiteY5" fmla="*/ 2800 h 36883"/>
            <a:gd name="connsiteX6" fmla="*/ 34068 w 49279"/>
            <a:gd name="connsiteY6" fmla="*/ 1192 h 36883"/>
            <a:gd name="connsiteX7" fmla="*/ 29446 w 49279"/>
            <a:gd name="connsiteY7" fmla="*/ 247 h 36883"/>
            <a:gd name="connsiteX8" fmla="*/ 24639 w 49279"/>
            <a:gd name="connsiteY8" fmla="*/ 0 h 36883"/>
            <a:gd name="connsiteX9" fmla="*/ 19832 w 49279"/>
            <a:gd name="connsiteY9" fmla="*/ 463 h 36883"/>
            <a:gd name="connsiteX10" fmla="*/ 15210 w 49279"/>
            <a:gd name="connsiteY10" fmla="*/ 1616 h 36883"/>
            <a:gd name="connsiteX11" fmla="*/ 10950 w 49279"/>
            <a:gd name="connsiteY11" fmla="*/ 3416 h 36883"/>
            <a:gd name="connsiteX12" fmla="*/ 7217 w 49279"/>
            <a:gd name="connsiteY12" fmla="*/ 5793 h 36883"/>
            <a:gd name="connsiteX13" fmla="*/ 4152 w 49279"/>
            <a:gd name="connsiteY13" fmla="*/ 8657 h 36883"/>
            <a:gd name="connsiteX14" fmla="*/ 1876 w 49279"/>
            <a:gd name="connsiteY14" fmla="*/ 11896 h 36883"/>
            <a:gd name="connsiteX15" fmla="*/ 474 w 49279"/>
            <a:gd name="connsiteY15" fmla="*/ 15387 h 36883"/>
            <a:gd name="connsiteX16" fmla="*/ 0 w 49279"/>
            <a:gd name="connsiteY16" fmla="*/ 18996 h 36883"/>
            <a:gd name="connsiteX17" fmla="*/ 474 w 49279"/>
            <a:gd name="connsiteY17" fmla="*/ 22583 h 36883"/>
            <a:gd name="connsiteX18" fmla="*/ 1876 w 49279"/>
            <a:gd name="connsiteY18" fmla="*/ 26011 h 36883"/>
            <a:gd name="connsiteX19" fmla="*/ 4153 w 49279"/>
            <a:gd name="connsiteY19" fmla="*/ 29148 h 36883"/>
            <a:gd name="connsiteX20" fmla="*/ 7217 w 49279"/>
            <a:gd name="connsiteY20" fmla="*/ 31873 h 36883"/>
            <a:gd name="connsiteX21" fmla="*/ 10951 w 49279"/>
            <a:gd name="connsiteY21" fmla="*/ 34083 h 36883"/>
            <a:gd name="connsiteX22" fmla="*/ 15211 w 49279"/>
            <a:gd name="connsiteY22" fmla="*/ 35691 h 36883"/>
            <a:gd name="connsiteX23" fmla="*/ 19833 w 49279"/>
            <a:gd name="connsiteY23" fmla="*/ 36637 h 36883"/>
            <a:gd name="connsiteX24" fmla="*/ 24640 w 49279"/>
            <a:gd name="connsiteY24" fmla="*/ 36883 h 36883"/>
            <a:gd name="connsiteX25" fmla="*/ 29447 w 49279"/>
            <a:gd name="connsiteY25" fmla="*/ 36421 h 36883"/>
            <a:gd name="connsiteX26" fmla="*/ 34069 w 49279"/>
            <a:gd name="connsiteY26" fmla="*/ 35267 h 36883"/>
            <a:gd name="connsiteX27" fmla="*/ 38329 w 49279"/>
            <a:gd name="connsiteY27" fmla="*/ 33468 h 36883"/>
            <a:gd name="connsiteX28" fmla="*/ 42063 w 49279"/>
            <a:gd name="connsiteY28" fmla="*/ 31090 h 36883"/>
            <a:gd name="connsiteX29" fmla="*/ 45127 w 49279"/>
            <a:gd name="connsiteY29" fmla="*/ 28227 h 36883"/>
            <a:gd name="connsiteX30" fmla="*/ 47404 w 49279"/>
            <a:gd name="connsiteY30" fmla="*/ 24987 h 36883"/>
            <a:gd name="connsiteX31" fmla="*/ 48806 w 49279"/>
            <a:gd name="connsiteY31" fmla="*/ 21496 h 36883"/>
            <a:gd name="connsiteX32" fmla="*/ 49279 w 49279"/>
            <a:gd name="connsiteY32" fmla="*/ 17888 h 36883"/>
            <a:gd name="connsiteX0" fmla="*/ 49279 w 49279"/>
            <a:gd name="connsiteY0" fmla="*/ 17888 h 36883"/>
            <a:gd name="connsiteX1" fmla="*/ 48806 w 49279"/>
            <a:gd name="connsiteY1" fmla="*/ 14301 h 36883"/>
            <a:gd name="connsiteX2" fmla="*/ 47403 w 49279"/>
            <a:gd name="connsiteY2" fmla="*/ 10873 h 36883"/>
            <a:gd name="connsiteX3" fmla="*/ 45126 w 49279"/>
            <a:gd name="connsiteY3" fmla="*/ 7736 h 36883"/>
            <a:gd name="connsiteX4" fmla="*/ 42062 w 49279"/>
            <a:gd name="connsiteY4" fmla="*/ 5010 h 36883"/>
            <a:gd name="connsiteX5" fmla="*/ 38328 w 49279"/>
            <a:gd name="connsiteY5" fmla="*/ 2800 h 36883"/>
            <a:gd name="connsiteX6" fmla="*/ 34068 w 49279"/>
            <a:gd name="connsiteY6" fmla="*/ 1192 h 36883"/>
            <a:gd name="connsiteX7" fmla="*/ 29446 w 49279"/>
            <a:gd name="connsiteY7" fmla="*/ 247 h 36883"/>
            <a:gd name="connsiteX8" fmla="*/ 24639 w 49279"/>
            <a:gd name="connsiteY8" fmla="*/ 0 h 36883"/>
            <a:gd name="connsiteX9" fmla="*/ 19832 w 49279"/>
            <a:gd name="connsiteY9" fmla="*/ 463 h 36883"/>
            <a:gd name="connsiteX10" fmla="*/ 15210 w 49279"/>
            <a:gd name="connsiteY10" fmla="*/ 1616 h 36883"/>
            <a:gd name="connsiteX11" fmla="*/ 10950 w 49279"/>
            <a:gd name="connsiteY11" fmla="*/ 3416 h 36883"/>
            <a:gd name="connsiteX12" fmla="*/ 7217 w 49279"/>
            <a:gd name="connsiteY12" fmla="*/ 5793 h 36883"/>
            <a:gd name="connsiteX13" fmla="*/ 4152 w 49279"/>
            <a:gd name="connsiteY13" fmla="*/ 8657 h 36883"/>
            <a:gd name="connsiteX14" fmla="*/ 1876 w 49279"/>
            <a:gd name="connsiteY14" fmla="*/ 11896 h 36883"/>
            <a:gd name="connsiteX15" fmla="*/ 474 w 49279"/>
            <a:gd name="connsiteY15" fmla="*/ 15387 h 36883"/>
            <a:gd name="connsiteX16" fmla="*/ 0 w 49279"/>
            <a:gd name="connsiteY16" fmla="*/ 18996 h 36883"/>
            <a:gd name="connsiteX17" fmla="*/ 474 w 49279"/>
            <a:gd name="connsiteY17" fmla="*/ 22583 h 36883"/>
            <a:gd name="connsiteX18" fmla="*/ 1876 w 49279"/>
            <a:gd name="connsiteY18" fmla="*/ 26011 h 36883"/>
            <a:gd name="connsiteX19" fmla="*/ 4153 w 49279"/>
            <a:gd name="connsiteY19" fmla="*/ 29148 h 36883"/>
            <a:gd name="connsiteX20" fmla="*/ 7217 w 49279"/>
            <a:gd name="connsiteY20" fmla="*/ 31873 h 36883"/>
            <a:gd name="connsiteX21" fmla="*/ 10951 w 49279"/>
            <a:gd name="connsiteY21" fmla="*/ 34083 h 36883"/>
            <a:gd name="connsiteX22" fmla="*/ 15211 w 49279"/>
            <a:gd name="connsiteY22" fmla="*/ 35691 h 36883"/>
            <a:gd name="connsiteX23" fmla="*/ 19833 w 49279"/>
            <a:gd name="connsiteY23" fmla="*/ 36637 h 36883"/>
            <a:gd name="connsiteX24" fmla="*/ 24640 w 49279"/>
            <a:gd name="connsiteY24" fmla="*/ 36883 h 36883"/>
            <a:gd name="connsiteX25" fmla="*/ 29447 w 49279"/>
            <a:gd name="connsiteY25" fmla="*/ 36421 h 36883"/>
            <a:gd name="connsiteX26" fmla="*/ 34069 w 49279"/>
            <a:gd name="connsiteY26" fmla="*/ 35267 h 36883"/>
            <a:gd name="connsiteX27" fmla="*/ 38329 w 49279"/>
            <a:gd name="connsiteY27" fmla="*/ 33468 h 36883"/>
            <a:gd name="connsiteX28" fmla="*/ 42063 w 49279"/>
            <a:gd name="connsiteY28" fmla="*/ 31090 h 36883"/>
            <a:gd name="connsiteX29" fmla="*/ 45127 w 49279"/>
            <a:gd name="connsiteY29" fmla="*/ 28227 h 36883"/>
            <a:gd name="connsiteX30" fmla="*/ 47404 w 49279"/>
            <a:gd name="connsiteY30" fmla="*/ 24987 h 36883"/>
            <a:gd name="connsiteX31" fmla="*/ 48806 w 49279"/>
            <a:gd name="connsiteY31" fmla="*/ 21496 h 36883"/>
            <a:gd name="connsiteX32" fmla="*/ 49279 w 49279"/>
            <a:gd name="connsiteY32" fmla="*/ 17888 h 36883"/>
            <a:gd name="connsiteX0" fmla="*/ 49279 w 49279"/>
            <a:gd name="connsiteY0" fmla="*/ 17888 h 36883"/>
            <a:gd name="connsiteX1" fmla="*/ 48806 w 49279"/>
            <a:gd name="connsiteY1" fmla="*/ 14301 h 36883"/>
            <a:gd name="connsiteX2" fmla="*/ 47403 w 49279"/>
            <a:gd name="connsiteY2" fmla="*/ 10873 h 36883"/>
            <a:gd name="connsiteX3" fmla="*/ 45126 w 49279"/>
            <a:gd name="connsiteY3" fmla="*/ 7736 h 36883"/>
            <a:gd name="connsiteX4" fmla="*/ 42062 w 49279"/>
            <a:gd name="connsiteY4" fmla="*/ 5010 h 36883"/>
            <a:gd name="connsiteX5" fmla="*/ 38328 w 49279"/>
            <a:gd name="connsiteY5" fmla="*/ 2800 h 36883"/>
            <a:gd name="connsiteX6" fmla="*/ 34068 w 49279"/>
            <a:gd name="connsiteY6" fmla="*/ 1192 h 36883"/>
            <a:gd name="connsiteX7" fmla="*/ 29446 w 49279"/>
            <a:gd name="connsiteY7" fmla="*/ 247 h 36883"/>
            <a:gd name="connsiteX8" fmla="*/ 24639 w 49279"/>
            <a:gd name="connsiteY8" fmla="*/ 0 h 36883"/>
            <a:gd name="connsiteX9" fmla="*/ 19832 w 49279"/>
            <a:gd name="connsiteY9" fmla="*/ 463 h 36883"/>
            <a:gd name="connsiteX10" fmla="*/ 15210 w 49279"/>
            <a:gd name="connsiteY10" fmla="*/ 1616 h 36883"/>
            <a:gd name="connsiteX11" fmla="*/ 10950 w 49279"/>
            <a:gd name="connsiteY11" fmla="*/ 3416 h 36883"/>
            <a:gd name="connsiteX12" fmla="*/ 7217 w 49279"/>
            <a:gd name="connsiteY12" fmla="*/ 5793 h 36883"/>
            <a:gd name="connsiteX13" fmla="*/ 4152 w 49279"/>
            <a:gd name="connsiteY13" fmla="*/ 8657 h 36883"/>
            <a:gd name="connsiteX14" fmla="*/ 1876 w 49279"/>
            <a:gd name="connsiteY14" fmla="*/ 11896 h 36883"/>
            <a:gd name="connsiteX15" fmla="*/ 474 w 49279"/>
            <a:gd name="connsiteY15" fmla="*/ 15387 h 36883"/>
            <a:gd name="connsiteX16" fmla="*/ 0 w 49279"/>
            <a:gd name="connsiteY16" fmla="*/ 18996 h 36883"/>
            <a:gd name="connsiteX17" fmla="*/ 474 w 49279"/>
            <a:gd name="connsiteY17" fmla="*/ 22583 h 36883"/>
            <a:gd name="connsiteX18" fmla="*/ 1876 w 49279"/>
            <a:gd name="connsiteY18" fmla="*/ 26011 h 36883"/>
            <a:gd name="connsiteX19" fmla="*/ 4153 w 49279"/>
            <a:gd name="connsiteY19" fmla="*/ 29148 h 36883"/>
            <a:gd name="connsiteX20" fmla="*/ 7217 w 49279"/>
            <a:gd name="connsiteY20" fmla="*/ 31873 h 36883"/>
            <a:gd name="connsiteX21" fmla="*/ 10951 w 49279"/>
            <a:gd name="connsiteY21" fmla="*/ 34083 h 36883"/>
            <a:gd name="connsiteX22" fmla="*/ 15211 w 49279"/>
            <a:gd name="connsiteY22" fmla="*/ 35691 h 36883"/>
            <a:gd name="connsiteX23" fmla="*/ 19833 w 49279"/>
            <a:gd name="connsiteY23" fmla="*/ 36637 h 36883"/>
            <a:gd name="connsiteX24" fmla="*/ 24640 w 49279"/>
            <a:gd name="connsiteY24" fmla="*/ 36883 h 36883"/>
            <a:gd name="connsiteX25" fmla="*/ 29447 w 49279"/>
            <a:gd name="connsiteY25" fmla="*/ 36421 h 36883"/>
            <a:gd name="connsiteX26" fmla="*/ 34069 w 49279"/>
            <a:gd name="connsiteY26" fmla="*/ 35267 h 36883"/>
            <a:gd name="connsiteX27" fmla="*/ 38329 w 49279"/>
            <a:gd name="connsiteY27" fmla="*/ 33468 h 36883"/>
            <a:gd name="connsiteX28" fmla="*/ 42063 w 49279"/>
            <a:gd name="connsiteY28" fmla="*/ 31090 h 36883"/>
            <a:gd name="connsiteX29" fmla="*/ 45127 w 49279"/>
            <a:gd name="connsiteY29" fmla="*/ 28227 h 36883"/>
            <a:gd name="connsiteX30" fmla="*/ 47404 w 49279"/>
            <a:gd name="connsiteY30" fmla="*/ 24987 h 36883"/>
            <a:gd name="connsiteX31" fmla="*/ 48806 w 49279"/>
            <a:gd name="connsiteY31" fmla="*/ 21496 h 36883"/>
            <a:gd name="connsiteX32" fmla="*/ 49279 w 49279"/>
            <a:gd name="connsiteY32" fmla="*/ 17888 h 36883"/>
            <a:gd name="connsiteX0" fmla="*/ 49279 w 49279"/>
            <a:gd name="connsiteY0" fmla="*/ 17888 h 36883"/>
            <a:gd name="connsiteX1" fmla="*/ 48806 w 49279"/>
            <a:gd name="connsiteY1" fmla="*/ 14301 h 36883"/>
            <a:gd name="connsiteX2" fmla="*/ 47403 w 49279"/>
            <a:gd name="connsiteY2" fmla="*/ 10873 h 36883"/>
            <a:gd name="connsiteX3" fmla="*/ 45126 w 49279"/>
            <a:gd name="connsiteY3" fmla="*/ 7736 h 36883"/>
            <a:gd name="connsiteX4" fmla="*/ 42062 w 49279"/>
            <a:gd name="connsiteY4" fmla="*/ 5010 h 36883"/>
            <a:gd name="connsiteX5" fmla="*/ 38328 w 49279"/>
            <a:gd name="connsiteY5" fmla="*/ 2800 h 36883"/>
            <a:gd name="connsiteX6" fmla="*/ 34068 w 49279"/>
            <a:gd name="connsiteY6" fmla="*/ 1192 h 36883"/>
            <a:gd name="connsiteX7" fmla="*/ 29446 w 49279"/>
            <a:gd name="connsiteY7" fmla="*/ 247 h 36883"/>
            <a:gd name="connsiteX8" fmla="*/ 24639 w 49279"/>
            <a:gd name="connsiteY8" fmla="*/ 0 h 36883"/>
            <a:gd name="connsiteX9" fmla="*/ 19832 w 49279"/>
            <a:gd name="connsiteY9" fmla="*/ 463 h 36883"/>
            <a:gd name="connsiteX10" fmla="*/ 15210 w 49279"/>
            <a:gd name="connsiteY10" fmla="*/ 1616 h 36883"/>
            <a:gd name="connsiteX11" fmla="*/ 10950 w 49279"/>
            <a:gd name="connsiteY11" fmla="*/ 3416 h 36883"/>
            <a:gd name="connsiteX12" fmla="*/ 7217 w 49279"/>
            <a:gd name="connsiteY12" fmla="*/ 5793 h 36883"/>
            <a:gd name="connsiteX13" fmla="*/ 4152 w 49279"/>
            <a:gd name="connsiteY13" fmla="*/ 8657 h 36883"/>
            <a:gd name="connsiteX14" fmla="*/ 1876 w 49279"/>
            <a:gd name="connsiteY14" fmla="*/ 11896 h 36883"/>
            <a:gd name="connsiteX15" fmla="*/ 474 w 49279"/>
            <a:gd name="connsiteY15" fmla="*/ 15387 h 36883"/>
            <a:gd name="connsiteX16" fmla="*/ 0 w 49279"/>
            <a:gd name="connsiteY16" fmla="*/ 18996 h 36883"/>
            <a:gd name="connsiteX17" fmla="*/ 474 w 49279"/>
            <a:gd name="connsiteY17" fmla="*/ 22583 h 36883"/>
            <a:gd name="connsiteX18" fmla="*/ 1876 w 49279"/>
            <a:gd name="connsiteY18" fmla="*/ 26011 h 36883"/>
            <a:gd name="connsiteX19" fmla="*/ 4153 w 49279"/>
            <a:gd name="connsiteY19" fmla="*/ 29148 h 36883"/>
            <a:gd name="connsiteX20" fmla="*/ 7217 w 49279"/>
            <a:gd name="connsiteY20" fmla="*/ 31873 h 36883"/>
            <a:gd name="connsiteX21" fmla="*/ 10951 w 49279"/>
            <a:gd name="connsiteY21" fmla="*/ 34083 h 36883"/>
            <a:gd name="connsiteX22" fmla="*/ 15211 w 49279"/>
            <a:gd name="connsiteY22" fmla="*/ 35691 h 36883"/>
            <a:gd name="connsiteX23" fmla="*/ 19833 w 49279"/>
            <a:gd name="connsiteY23" fmla="*/ 36637 h 36883"/>
            <a:gd name="connsiteX24" fmla="*/ 24640 w 49279"/>
            <a:gd name="connsiteY24" fmla="*/ 36883 h 36883"/>
            <a:gd name="connsiteX25" fmla="*/ 29447 w 49279"/>
            <a:gd name="connsiteY25" fmla="*/ 36421 h 36883"/>
            <a:gd name="connsiteX26" fmla="*/ 34069 w 49279"/>
            <a:gd name="connsiteY26" fmla="*/ 35267 h 36883"/>
            <a:gd name="connsiteX27" fmla="*/ 38329 w 49279"/>
            <a:gd name="connsiteY27" fmla="*/ 33468 h 36883"/>
            <a:gd name="connsiteX28" fmla="*/ 42063 w 49279"/>
            <a:gd name="connsiteY28" fmla="*/ 31090 h 36883"/>
            <a:gd name="connsiteX29" fmla="*/ 45127 w 49279"/>
            <a:gd name="connsiteY29" fmla="*/ 28227 h 36883"/>
            <a:gd name="connsiteX30" fmla="*/ 47404 w 49279"/>
            <a:gd name="connsiteY30" fmla="*/ 24987 h 36883"/>
            <a:gd name="connsiteX31" fmla="*/ 48806 w 49279"/>
            <a:gd name="connsiteY31" fmla="*/ 21496 h 36883"/>
            <a:gd name="connsiteX32" fmla="*/ 49279 w 49279"/>
            <a:gd name="connsiteY32" fmla="*/ 17888 h 36883"/>
            <a:gd name="connsiteX0" fmla="*/ 49279 w 49279"/>
            <a:gd name="connsiteY0" fmla="*/ 17888 h 36883"/>
            <a:gd name="connsiteX1" fmla="*/ 48806 w 49279"/>
            <a:gd name="connsiteY1" fmla="*/ 14301 h 36883"/>
            <a:gd name="connsiteX2" fmla="*/ 47403 w 49279"/>
            <a:gd name="connsiteY2" fmla="*/ 10873 h 36883"/>
            <a:gd name="connsiteX3" fmla="*/ 45126 w 49279"/>
            <a:gd name="connsiteY3" fmla="*/ 7736 h 36883"/>
            <a:gd name="connsiteX4" fmla="*/ 42062 w 49279"/>
            <a:gd name="connsiteY4" fmla="*/ 5010 h 36883"/>
            <a:gd name="connsiteX5" fmla="*/ 38328 w 49279"/>
            <a:gd name="connsiteY5" fmla="*/ 2800 h 36883"/>
            <a:gd name="connsiteX6" fmla="*/ 34068 w 49279"/>
            <a:gd name="connsiteY6" fmla="*/ 1192 h 36883"/>
            <a:gd name="connsiteX7" fmla="*/ 29446 w 49279"/>
            <a:gd name="connsiteY7" fmla="*/ 247 h 36883"/>
            <a:gd name="connsiteX8" fmla="*/ 24639 w 49279"/>
            <a:gd name="connsiteY8" fmla="*/ 0 h 36883"/>
            <a:gd name="connsiteX9" fmla="*/ 19832 w 49279"/>
            <a:gd name="connsiteY9" fmla="*/ 463 h 36883"/>
            <a:gd name="connsiteX10" fmla="*/ 15210 w 49279"/>
            <a:gd name="connsiteY10" fmla="*/ 1616 h 36883"/>
            <a:gd name="connsiteX11" fmla="*/ 10950 w 49279"/>
            <a:gd name="connsiteY11" fmla="*/ 3416 h 36883"/>
            <a:gd name="connsiteX12" fmla="*/ 7217 w 49279"/>
            <a:gd name="connsiteY12" fmla="*/ 5793 h 36883"/>
            <a:gd name="connsiteX13" fmla="*/ 4152 w 49279"/>
            <a:gd name="connsiteY13" fmla="*/ 8657 h 36883"/>
            <a:gd name="connsiteX14" fmla="*/ 1876 w 49279"/>
            <a:gd name="connsiteY14" fmla="*/ 11896 h 36883"/>
            <a:gd name="connsiteX15" fmla="*/ 474 w 49279"/>
            <a:gd name="connsiteY15" fmla="*/ 15387 h 36883"/>
            <a:gd name="connsiteX16" fmla="*/ 0 w 49279"/>
            <a:gd name="connsiteY16" fmla="*/ 18996 h 36883"/>
            <a:gd name="connsiteX17" fmla="*/ 474 w 49279"/>
            <a:gd name="connsiteY17" fmla="*/ 22583 h 36883"/>
            <a:gd name="connsiteX18" fmla="*/ 1876 w 49279"/>
            <a:gd name="connsiteY18" fmla="*/ 26011 h 36883"/>
            <a:gd name="connsiteX19" fmla="*/ 4153 w 49279"/>
            <a:gd name="connsiteY19" fmla="*/ 29148 h 36883"/>
            <a:gd name="connsiteX20" fmla="*/ 7217 w 49279"/>
            <a:gd name="connsiteY20" fmla="*/ 31873 h 36883"/>
            <a:gd name="connsiteX21" fmla="*/ 10951 w 49279"/>
            <a:gd name="connsiteY21" fmla="*/ 34083 h 36883"/>
            <a:gd name="connsiteX22" fmla="*/ 15211 w 49279"/>
            <a:gd name="connsiteY22" fmla="*/ 35691 h 36883"/>
            <a:gd name="connsiteX23" fmla="*/ 19833 w 49279"/>
            <a:gd name="connsiteY23" fmla="*/ 36637 h 36883"/>
            <a:gd name="connsiteX24" fmla="*/ 24640 w 49279"/>
            <a:gd name="connsiteY24" fmla="*/ 36883 h 36883"/>
            <a:gd name="connsiteX25" fmla="*/ 29447 w 49279"/>
            <a:gd name="connsiteY25" fmla="*/ 36421 h 36883"/>
            <a:gd name="connsiteX26" fmla="*/ 34069 w 49279"/>
            <a:gd name="connsiteY26" fmla="*/ 35267 h 36883"/>
            <a:gd name="connsiteX27" fmla="*/ 38329 w 49279"/>
            <a:gd name="connsiteY27" fmla="*/ 33468 h 36883"/>
            <a:gd name="connsiteX28" fmla="*/ 42063 w 49279"/>
            <a:gd name="connsiteY28" fmla="*/ 31090 h 36883"/>
            <a:gd name="connsiteX29" fmla="*/ 45127 w 49279"/>
            <a:gd name="connsiteY29" fmla="*/ 28227 h 36883"/>
            <a:gd name="connsiteX30" fmla="*/ 47404 w 49279"/>
            <a:gd name="connsiteY30" fmla="*/ 24987 h 36883"/>
            <a:gd name="connsiteX31" fmla="*/ 48806 w 49279"/>
            <a:gd name="connsiteY31" fmla="*/ 21496 h 36883"/>
            <a:gd name="connsiteX32" fmla="*/ 49279 w 49279"/>
            <a:gd name="connsiteY32" fmla="*/ 17888 h 36883"/>
            <a:gd name="connsiteX0" fmla="*/ 49279 w 49279"/>
            <a:gd name="connsiteY0" fmla="*/ 17888 h 36883"/>
            <a:gd name="connsiteX1" fmla="*/ 48806 w 49279"/>
            <a:gd name="connsiteY1" fmla="*/ 14301 h 36883"/>
            <a:gd name="connsiteX2" fmla="*/ 47403 w 49279"/>
            <a:gd name="connsiteY2" fmla="*/ 10873 h 36883"/>
            <a:gd name="connsiteX3" fmla="*/ 45126 w 49279"/>
            <a:gd name="connsiteY3" fmla="*/ 7736 h 36883"/>
            <a:gd name="connsiteX4" fmla="*/ 42062 w 49279"/>
            <a:gd name="connsiteY4" fmla="*/ 5010 h 36883"/>
            <a:gd name="connsiteX5" fmla="*/ 38328 w 49279"/>
            <a:gd name="connsiteY5" fmla="*/ 2800 h 36883"/>
            <a:gd name="connsiteX6" fmla="*/ 34068 w 49279"/>
            <a:gd name="connsiteY6" fmla="*/ 1192 h 36883"/>
            <a:gd name="connsiteX7" fmla="*/ 29446 w 49279"/>
            <a:gd name="connsiteY7" fmla="*/ 247 h 36883"/>
            <a:gd name="connsiteX8" fmla="*/ 24639 w 49279"/>
            <a:gd name="connsiteY8" fmla="*/ 0 h 36883"/>
            <a:gd name="connsiteX9" fmla="*/ 19832 w 49279"/>
            <a:gd name="connsiteY9" fmla="*/ 463 h 36883"/>
            <a:gd name="connsiteX10" fmla="*/ 15210 w 49279"/>
            <a:gd name="connsiteY10" fmla="*/ 1616 h 36883"/>
            <a:gd name="connsiteX11" fmla="*/ 10950 w 49279"/>
            <a:gd name="connsiteY11" fmla="*/ 3416 h 36883"/>
            <a:gd name="connsiteX12" fmla="*/ 7217 w 49279"/>
            <a:gd name="connsiteY12" fmla="*/ 5793 h 36883"/>
            <a:gd name="connsiteX13" fmla="*/ 4152 w 49279"/>
            <a:gd name="connsiteY13" fmla="*/ 8657 h 36883"/>
            <a:gd name="connsiteX14" fmla="*/ 1876 w 49279"/>
            <a:gd name="connsiteY14" fmla="*/ 11896 h 36883"/>
            <a:gd name="connsiteX15" fmla="*/ 474 w 49279"/>
            <a:gd name="connsiteY15" fmla="*/ 15387 h 36883"/>
            <a:gd name="connsiteX16" fmla="*/ 0 w 49279"/>
            <a:gd name="connsiteY16" fmla="*/ 18996 h 36883"/>
            <a:gd name="connsiteX17" fmla="*/ 474 w 49279"/>
            <a:gd name="connsiteY17" fmla="*/ 22583 h 36883"/>
            <a:gd name="connsiteX18" fmla="*/ 1876 w 49279"/>
            <a:gd name="connsiteY18" fmla="*/ 26011 h 36883"/>
            <a:gd name="connsiteX19" fmla="*/ 4153 w 49279"/>
            <a:gd name="connsiteY19" fmla="*/ 29148 h 36883"/>
            <a:gd name="connsiteX20" fmla="*/ 7217 w 49279"/>
            <a:gd name="connsiteY20" fmla="*/ 31873 h 36883"/>
            <a:gd name="connsiteX21" fmla="*/ 10951 w 49279"/>
            <a:gd name="connsiteY21" fmla="*/ 34083 h 36883"/>
            <a:gd name="connsiteX22" fmla="*/ 15211 w 49279"/>
            <a:gd name="connsiteY22" fmla="*/ 35691 h 36883"/>
            <a:gd name="connsiteX23" fmla="*/ 19833 w 49279"/>
            <a:gd name="connsiteY23" fmla="*/ 36637 h 36883"/>
            <a:gd name="connsiteX24" fmla="*/ 24640 w 49279"/>
            <a:gd name="connsiteY24" fmla="*/ 36883 h 36883"/>
            <a:gd name="connsiteX25" fmla="*/ 29447 w 49279"/>
            <a:gd name="connsiteY25" fmla="*/ 36421 h 36883"/>
            <a:gd name="connsiteX26" fmla="*/ 34069 w 49279"/>
            <a:gd name="connsiteY26" fmla="*/ 35267 h 36883"/>
            <a:gd name="connsiteX27" fmla="*/ 38329 w 49279"/>
            <a:gd name="connsiteY27" fmla="*/ 33468 h 36883"/>
            <a:gd name="connsiteX28" fmla="*/ 42063 w 49279"/>
            <a:gd name="connsiteY28" fmla="*/ 31090 h 36883"/>
            <a:gd name="connsiteX29" fmla="*/ 45127 w 49279"/>
            <a:gd name="connsiteY29" fmla="*/ 28227 h 36883"/>
            <a:gd name="connsiteX30" fmla="*/ 47404 w 49279"/>
            <a:gd name="connsiteY30" fmla="*/ 24987 h 36883"/>
            <a:gd name="connsiteX31" fmla="*/ 48806 w 49279"/>
            <a:gd name="connsiteY31" fmla="*/ 21496 h 36883"/>
            <a:gd name="connsiteX32" fmla="*/ 49279 w 49279"/>
            <a:gd name="connsiteY32" fmla="*/ 17888 h 36883"/>
            <a:gd name="connsiteX0" fmla="*/ 49279 w 49279"/>
            <a:gd name="connsiteY0" fmla="*/ 17924 h 36919"/>
            <a:gd name="connsiteX1" fmla="*/ 48806 w 49279"/>
            <a:gd name="connsiteY1" fmla="*/ 14337 h 36919"/>
            <a:gd name="connsiteX2" fmla="*/ 47403 w 49279"/>
            <a:gd name="connsiteY2" fmla="*/ 10909 h 36919"/>
            <a:gd name="connsiteX3" fmla="*/ 45126 w 49279"/>
            <a:gd name="connsiteY3" fmla="*/ 7772 h 36919"/>
            <a:gd name="connsiteX4" fmla="*/ 42062 w 49279"/>
            <a:gd name="connsiteY4" fmla="*/ 5046 h 36919"/>
            <a:gd name="connsiteX5" fmla="*/ 38328 w 49279"/>
            <a:gd name="connsiteY5" fmla="*/ 2836 h 36919"/>
            <a:gd name="connsiteX6" fmla="*/ 34068 w 49279"/>
            <a:gd name="connsiteY6" fmla="*/ 1228 h 36919"/>
            <a:gd name="connsiteX7" fmla="*/ 29446 w 49279"/>
            <a:gd name="connsiteY7" fmla="*/ 283 h 36919"/>
            <a:gd name="connsiteX8" fmla="*/ 24639 w 49279"/>
            <a:gd name="connsiteY8" fmla="*/ 36 h 36919"/>
            <a:gd name="connsiteX9" fmla="*/ 19832 w 49279"/>
            <a:gd name="connsiteY9" fmla="*/ 499 h 36919"/>
            <a:gd name="connsiteX10" fmla="*/ 15210 w 49279"/>
            <a:gd name="connsiteY10" fmla="*/ 1652 h 36919"/>
            <a:gd name="connsiteX11" fmla="*/ 10950 w 49279"/>
            <a:gd name="connsiteY11" fmla="*/ 3452 h 36919"/>
            <a:gd name="connsiteX12" fmla="*/ 7217 w 49279"/>
            <a:gd name="connsiteY12" fmla="*/ 5829 h 36919"/>
            <a:gd name="connsiteX13" fmla="*/ 4152 w 49279"/>
            <a:gd name="connsiteY13" fmla="*/ 8693 h 36919"/>
            <a:gd name="connsiteX14" fmla="*/ 1876 w 49279"/>
            <a:gd name="connsiteY14" fmla="*/ 11932 h 36919"/>
            <a:gd name="connsiteX15" fmla="*/ 474 w 49279"/>
            <a:gd name="connsiteY15" fmla="*/ 15423 h 36919"/>
            <a:gd name="connsiteX16" fmla="*/ 0 w 49279"/>
            <a:gd name="connsiteY16" fmla="*/ 19032 h 36919"/>
            <a:gd name="connsiteX17" fmla="*/ 474 w 49279"/>
            <a:gd name="connsiteY17" fmla="*/ 22619 h 36919"/>
            <a:gd name="connsiteX18" fmla="*/ 1876 w 49279"/>
            <a:gd name="connsiteY18" fmla="*/ 26047 h 36919"/>
            <a:gd name="connsiteX19" fmla="*/ 4153 w 49279"/>
            <a:gd name="connsiteY19" fmla="*/ 29184 h 36919"/>
            <a:gd name="connsiteX20" fmla="*/ 7217 w 49279"/>
            <a:gd name="connsiteY20" fmla="*/ 31909 h 36919"/>
            <a:gd name="connsiteX21" fmla="*/ 10951 w 49279"/>
            <a:gd name="connsiteY21" fmla="*/ 34119 h 36919"/>
            <a:gd name="connsiteX22" fmla="*/ 15211 w 49279"/>
            <a:gd name="connsiteY22" fmla="*/ 35727 h 36919"/>
            <a:gd name="connsiteX23" fmla="*/ 19833 w 49279"/>
            <a:gd name="connsiteY23" fmla="*/ 36673 h 36919"/>
            <a:gd name="connsiteX24" fmla="*/ 24640 w 49279"/>
            <a:gd name="connsiteY24" fmla="*/ 36919 h 36919"/>
            <a:gd name="connsiteX25" fmla="*/ 29447 w 49279"/>
            <a:gd name="connsiteY25" fmla="*/ 36457 h 36919"/>
            <a:gd name="connsiteX26" fmla="*/ 34069 w 49279"/>
            <a:gd name="connsiteY26" fmla="*/ 35303 h 36919"/>
            <a:gd name="connsiteX27" fmla="*/ 38329 w 49279"/>
            <a:gd name="connsiteY27" fmla="*/ 33504 h 36919"/>
            <a:gd name="connsiteX28" fmla="*/ 42063 w 49279"/>
            <a:gd name="connsiteY28" fmla="*/ 31126 h 36919"/>
            <a:gd name="connsiteX29" fmla="*/ 45127 w 49279"/>
            <a:gd name="connsiteY29" fmla="*/ 28263 h 36919"/>
            <a:gd name="connsiteX30" fmla="*/ 47404 w 49279"/>
            <a:gd name="connsiteY30" fmla="*/ 25023 h 36919"/>
            <a:gd name="connsiteX31" fmla="*/ 48806 w 49279"/>
            <a:gd name="connsiteY31" fmla="*/ 21532 h 36919"/>
            <a:gd name="connsiteX32" fmla="*/ 49279 w 49279"/>
            <a:gd name="connsiteY32" fmla="*/ 17924 h 36919"/>
            <a:gd name="connsiteX0" fmla="*/ 49279 w 49279"/>
            <a:gd name="connsiteY0" fmla="*/ 17924 h 36919"/>
            <a:gd name="connsiteX1" fmla="*/ 48806 w 49279"/>
            <a:gd name="connsiteY1" fmla="*/ 14337 h 36919"/>
            <a:gd name="connsiteX2" fmla="*/ 47403 w 49279"/>
            <a:gd name="connsiteY2" fmla="*/ 10909 h 36919"/>
            <a:gd name="connsiteX3" fmla="*/ 45126 w 49279"/>
            <a:gd name="connsiteY3" fmla="*/ 7772 h 36919"/>
            <a:gd name="connsiteX4" fmla="*/ 42062 w 49279"/>
            <a:gd name="connsiteY4" fmla="*/ 5046 h 36919"/>
            <a:gd name="connsiteX5" fmla="*/ 38328 w 49279"/>
            <a:gd name="connsiteY5" fmla="*/ 2836 h 36919"/>
            <a:gd name="connsiteX6" fmla="*/ 34068 w 49279"/>
            <a:gd name="connsiteY6" fmla="*/ 1228 h 36919"/>
            <a:gd name="connsiteX7" fmla="*/ 29446 w 49279"/>
            <a:gd name="connsiteY7" fmla="*/ 283 h 36919"/>
            <a:gd name="connsiteX8" fmla="*/ 24639 w 49279"/>
            <a:gd name="connsiteY8" fmla="*/ 36 h 36919"/>
            <a:gd name="connsiteX9" fmla="*/ 19832 w 49279"/>
            <a:gd name="connsiteY9" fmla="*/ 499 h 36919"/>
            <a:gd name="connsiteX10" fmla="*/ 15210 w 49279"/>
            <a:gd name="connsiteY10" fmla="*/ 1652 h 36919"/>
            <a:gd name="connsiteX11" fmla="*/ 10950 w 49279"/>
            <a:gd name="connsiteY11" fmla="*/ 3452 h 36919"/>
            <a:gd name="connsiteX12" fmla="*/ 7217 w 49279"/>
            <a:gd name="connsiteY12" fmla="*/ 5829 h 36919"/>
            <a:gd name="connsiteX13" fmla="*/ 4152 w 49279"/>
            <a:gd name="connsiteY13" fmla="*/ 8693 h 36919"/>
            <a:gd name="connsiteX14" fmla="*/ 1876 w 49279"/>
            <a:gd name="connsiteY14" fmla="*/ 11932 h 36919"/>
            <a:gd name="connsiteX15" fmla="*/ 474 w 49279"/>
            <a:gd name="connsiteY15" fmla="*/ 15423 h 36919"/>
            <a:gd name="connsiteX16" fmla="*/ 0 w 49279"/>
            <a:gd name="connsiteY16" fmla="*/ 19032 h 36919"/>
            <a:gd name="connsiteX17" fmla="*/ 474 w 49279"/>
            <a:gd name="connsiteY17" fmla="*/ 22619 h 36919"/>
            <a:gd name="connsiteX18" fmla="*/ 1876 w 49279"/>
            <a:gd name="connsiteY18" fmla="*/ 26047 h 36919"/>
            <a:gd name="connsiteX19" fmla="*/ 4153 w 49279"/>
            <a:gd name="connsiteY19" fmla="*/ 29184 h 36919"/>
            <a:gd name="connsiteX20" fmla="*/ 7217 w 49279"/>
            <a:gd name="connsiteY20" fmla="*/ 31909 h 36919"/>
            <a:gd name="connsiteX21" fmla="*/ 10951 w 49279"/>
            <a:gd name="connsiteY21" fmla="*/ 34119 h 36919"/>
            <a:gd name="connsiteX22" fmla="*/ 15211 w 49279"/>
            <a:gd name="connsiteY22" fmla="*/ 35727 h 36919"/>
            <a:gd name="connsiteX23" fmla="*/ 19833 w 49279"/>
            <a:gd name="connsiteY23" fmla="*/ 36673 h 36919"/>
            <a:gd name="connsiteX24" fmla="*/ 24640 w 49279"/>
            <a:gd name="connsiteY24" fmla="*/ 36919 h 36919"/>
            <a:gd name="connsiteX25" fmla="*/ 29447 w 49279"/>
            <a:gd name="connsiteY25" fmla="*/ 36457 h 36919"/>
            <a:gd name="connsiteX26" fmla="*/ 34069 w 49279"/>
            <a:gd name="connsiteY26" fmla="*/ 35303 h 36919"/>
            <a:gd name="connsiteX27" fmla="*/ 38329 w 49279"/>
            <a:gd name="connsiteY27" fmla="*/ 33504 h 36919"/>
            <a:gd name="connsiteX28" fmla="*/ 42063 w 49279"/>
            <a:gd name="connsiteY28" fmla="*/ 31126 h 36919"/>
            <a:gd name="connsiteX29" fmla="*/ 45127 w 49279"/>
            <a:gd name="connsiteY29" fmla="*/ 28263 h 36919"/>
            <a:gd name="connsiteX30" fmla="*/ 47404 w 49279"/>
            <a:gd name="connsiteY30" fmla="*/ 25023 h 36919"/>
            <a:gd name="connsiteX31" fmla="*/ 48806 w 49279"/>
            <a:gd name="connsiteY31" fmla="*/ 21532 h 36919"/>
            <a:gd name="connsiteX32" fmla="*/ 49279 w 49279"/>
            <a:gd name="connsiteY32" fmla="*/ 17924 h 36919"/>
            <a:gd name="connsiteX0" fmla="*/ 49279 w 49279"/>
            <a:gd name="connsiteY0" fmla="*/ 17924 h 36919"/>
            <a:gd name="connsiteX1" fmla="*/ 48806 w 49279"/>
            <a:gd name="connsiteY1" fmla="*/ 14337 h 36919"/>
            <a:gd name="connsiteX2" fmla="*/ 47403 w 49279"/>
            <a:gd name="connsiteY2" fmla="*/ 10909 h 36919"/>
            <a:gd name="connsiteX3" fmla="*/ 45126 w 49279"/>
            <a:gd name="connsiteY3" fmla="*/ 7772 h 36919"/>
            <a:gd name="connsiteX4" fmla="*/ 42062 w 49279"/>
            <a:gd name="connsiteY4" fmla="*/ 5046 h 36919"/>
            <a:gd name="connsiteX5" fmla="*/ 38328 w 49279"/>
            <a:gd name="connsiteY5" fmla="*/ 2836 h 36919"/>
            <a:gd name="connsiteX6" fmla="*/ 34068 w 49279"/>
            <a:gd name="connsiteY6" fmla="*/ 1228 h 36919"/>
            <a:gd name="connsiteX7" fmla="*/ 29446 w 49279"/>
            <a:gd name="connsiteY7" fmla="*/ 283 h 36919"/>
            <a:gd name="connsiteX8" fmla="*/ 24639 w 49279"/>
            <a:gd name="connsiteY8" fmla="*/ 36 h 36919"/>
            <a:gd name="connsiteX9" fmla="*/ 19832 w 49279"/>
            <a:gd name="connsiteY9" fmla="*/ 499 h 36919"/>
            <a:gd name="connsiteX10" fmla="*/ 15210 w 49279"/>
            <a:gd name="connsiteY10" fmla="*/ 1652 h 36919"/>
            <a:gd name="connsiteX11" fmla="*/ 10950 w 49279"/>
            <a:gd name="connsiteY11" fmla="*/ 3452 h 36919"/>
            <a:gd name="connsiteX12" fmla="*/ 7217 w 49279"/>
            <a:gd name="connsiteY12" fmla="*/ 5829 h 36919"/>
            <a:gd name="connsiteX13" fmla="*/ 4152 w 49279"/>
            <a:gd name="connsiteY13" fmla="*/ 8693 h 36919"/>
            <a:gd name="connsiteX14" fmla="*/ 1876 w 49279"/>
            <a:gd name="connsiteY14" fmla="*/ 11932 h 36919"/>
            <a:gd name="connsiteX15" fmla="*/ 474 w 49279"/>
            <a:gd name="connsiteY15" fmla="*/ 15423 h 36919"/>
            <a:gd name="connsiteX16" fmla="*/ 0 w 49279"/>
            <a:gd name="connsiteY16" fmla="*/ 19032 h 36919"/>
            <a:gd name="connsiteX17" fmla="*/ 474 w 49279"/>
            <a:gd name="connsiteY17" fmla="*/ 22619 h 36919"/>
            <a:gd name="connsiteX18" fmla="*/ 1876 w 49279"/>
            <a:gd name="connsiteY18" fmla="*/ 26047 h 36919"/>
            <a:gd name="connsiteX19" fmla="*/ 4153 w 49279"/>
            <a:gd name="connsiteY19" fmla="*/ 29184 h 36919"/>
            <a:gd name="connsiteX20" fmla="*/ 7217 w 49279"/>
            <a:gd name="connsiteY20" fmla="*/ 31909 h 36919"/>
            <a:gd name="connsiteX21" fmla="*/ 10951 w 49279"/>
            <a:gd name="connsiteY21" fmla="*/ 34119 h 36919"/>
            <a:gd name="connsiteX22" fmla="*/ 15211 w 49279"/>
            <a:gd name="connsiteY22" fmla="*/ 35727 h 36919"/>
            <a:gd name="connsiteX23" fmla="*/ 19833 w 49279"/>
            <a:gd name="connsiteY23" fmla="*/ 36673 h 36919"/>
            <a:gd name="connsiteX24" fmla="*/ 24640 w 49279"/>
            <a:gd name="connsiteY24" fmla="*/ 36919 h 36919"/>
            <a:gd name="connsiteX25" fmla="*/ 29447 w 49279"/>
            <a:gd name="connsiteY25" fmla="*/ 36457 h 36919"/>
            <a:gd name="connsiteX26" fmla="*/ 34069 w 49279"/>
            <a:gd name="connsiteY26" fmla="*/ 35303 h 36919"/>
            <a:gd name="connsiteX27" fmla="*/ 38329 w 49279"/>
            <a:gd name="connsiteY27" fmla="*/ 33504 h 36919"/>
            <a:gd name="connsiteX28" fmla="*/ 42063 w 49279"/>
            <a:gd name="connsiteY28" fmla="*/ 31126 h 36919"/>
            <a:gd name="connsiteX29" fmla="*/ 45127 w 49279"/>
            <a:gd name="connsiteY29" fmla="*/ 28263 h 36919"/>
            <a:gd name="connsiteX30" fmla="*/ 47404 w 49279"/>
            <a:gd name="connsiteY30" fmla="*/ 25023 h 36919"/>
            <a:gd name="connsiteX31" fmla="*/ 48806 w 49279"/>
            <a:gd name="connsiteY31" fmla="*/ 21532 h 36919"/>
            <a:gd name="connsiteX32" fmla="*/ 49279 w 49279"/>
            <a:gd name="connsiteY32" fmla="*/ 17924 h 36919"/>
            <a:gd name="connsiteX0" fmla="*/ 49279 w 49279"/>
            <a:gd name="connsiteY0" fmla="*/ 17924 h 36919"/>
            <a:gd name="connsiteX1" fmla="*/ 48806 w 49279"/>
            <a:gd name="connsiteY1" fmla="*/ 14337 h 36919"/>
            <a:gd name="connsiteX2" fmla="*/ 47403 w 49279"/>
            <a:gd name="connsiteY2" fmla="*/ 10909 h 36919"/>
            <a:gd name="connsiteX3" fmla="*/ 45126 w 49279"/>
            <a:gd name="connsiteY3" fmla="*/ 7772 h 36919"/>
            <a:gd name="connsiteX4" fmla="*/ 42062 w 49279"/>
            <a:gd name="connsiteY4" fmla="*/ 5046 h 36919"/>
            <a:gd name="connsiteX5" fmla="*/ 38328 w 49279"/>
            <a:gd name="connsiteY5" fmla="*/ 2836 h 36919"/>
            <a:gd name="connsiteX6" fmla="*/ 34068 w 49279"/>
            <a:gd name="connsiteY6" fmla="*/ 1228 h 36919"/>
            <a:gd name="connsiteX7" fmla="*/ 29446 w 49279"/>
            <a:gd name="connsiteY7" fmla="*/ 283 h 36919"/>
            <a:gd name="connsiteX8" fmla="*/ 24639 w 49279"/>
            <a:gd name="connsiteY8" fmla="*/ 36 h 36919"/>
            <a:gd name="connsiteX9" fmla="*/ 19832 w 49279"/>
            <a:gd name="connsiteY9" fmla="*/ 499 h 36919"/>
            <a:gd name="connsiteX10" fmla="*/ 15210 w 49279"/>
            <a:gd name="connsiteY10" fmla="*/ 1652 h 36919"/>
            <a:gd name="connsiteX11" fmla="*/ 10950 w 49279"/>
            <a:gd name="connsiteY11" fmla="*/ 3452 h 36919"/>
            <a:gd name="connsiteX12" fmla="*/ 7217 w 49279"/>
            <a:gd name="connsiteY12" fmla="*/ 5829 h 36919"/>
            <a:gd name="connsiteX13" fmla="*/ 4152 w 49279"/>
            <a:gd name="connsiteY13" fmla="*/ 8693 h 36919"/>
            <a:gd name="connsiteX14" fmla="*/ 1876 w 49279"/>
            <a:gd name="connsiteY14" fmla="*/ 11932 h 36919"/>
            <a:gd name="connsiteX15" fmla="*/ 474 w 49279"/>
            <a:gd name="connsiteY15" fmla="*/ 15423 h 36919"/>
            <a:gd name="connsiteX16" fmla="*/ 0 w 49279"/>
            <a:gd name="connsiteY16" fmla="*/ 19032 h 36919"/>
            <a:gd name="connsiteX17" fmla="*/ 474 w 49279"/>
            <a:gd name="connsiteY17" fmla="*/ 22619 h 36919"/>
            <a:gd name="connsiteX18" fmla="*/ 1876 w 49279"/>
            <a:gd name="connsiteY18" fmla="*/ 26047 h 36919"/>
            <a:gd name="connsiteX19" fmla="*/ 4153 w 49279"/>
            <a:gd name="connsiteY19" fmla="*/ 29184 h 36919"/>
            <a:gd name="connsiteX20" fmla="*/ 7217 w 49279"/>
            <a:gd name="connsiteY20" fmla="*/ 31909 h 36919"/>
            <a:gd name="connsiteX21" fmla="*/ 10951 w 49279"/>
            <a:gd name="connsiteY21" fmla="*/ 34119 h 36919"/>
            <a:gd name="connsiteX22" fmla="*/ 15211 w 49279"/>
            <a:gd name="connsiteY22" fmla="*/ 35727 h 36919"/>
            <a:gd name="connsiteX23" fmla="*/ 19833 w 49279"/>
            <a:gd name="connsiteY23" fmla="*/ 36673 h 36919"/>
            <a:gd name="connsiteX24" fmla="*/ 24640 w 49279"/>
            <a:gd name="connsiteY24" fmla="*/ 36919 h 36919"/>
            <a:gd name="connsiteX25" fmla="*/ 29447 w 49279"/>
            <a:gd name="connsiteY25" fmla="*/ 36457 h 36919"/>
            <a:gd name="connsiteX26" fmla="*/ 34069 w 49279"/>
            <a:gd name="connsiteY26" fmla="*/ 35303 h 36919"/>
            <a:gd name="connsiteX27" fmla="*/ 38329 w 49279"/>
            <a:gd name="connsiteY27" fmla="*/ 33504 h 36919"/>
            <a:gd name="connsiteX28" fmla="*/ 42063 w 49279"/>
            <a:gd name="connsiteY28" fmla="*/ 31126 h 36919"/>
            <a:gd name="connsiteX29" fmla="*/ 45127 w 49279"/>
            <a:gd name="connsiteY29" fmla="*/ 28263 h 36919"/>
            <a:gd name="connsiteX30" fmla="*/ 47404 w 49279"/>
            <a:gd name="connsiteY30" fmla="*/ 25023 h 36919"/>
            <a:gd name="connsiteX31" fmla="*/ 48806 w 49279"/>
            <a:gd name="connsiteY31" fmla="*/ 21532 h 36919"/>
            <a:gd name="connsiteX32" fmla="*/ 49279 w 49279"/>
            <a:gd name="connsiteY32" fmla="*/ 17924 h 36919"/>
            <a:gd name="connsiteX0" fmla="*/ 49279 w 49279"/>
            <a:gd name="connsiteY0" fmla="*/ 17924 h 36919"/>
            <a:gd name="connsiteX1" fmla="*/ 48806 w 49279"/>
            <a:gd name="connsiteY1" fmla="*/ 14337 h 36919"/>
            <a:gd name="connsiteX2" fmla="*/ 47403 w 49279"/>
            <a:gd name="connsiteY2" fmla="*/ 10909 h 36919"/>
            <a:gd name="connsiteX3" fmla="*/ 45126 w 49279"/>
            <a:gd name="connsiteY3" fmla="*/ 7772 h 36919"/>
            <a:gd name="connsiteX4" fmla="*/ 42062 w 49279"/>
            <a:gd name="connsiteY4" fmla="*/ 5046 h 36919"/>
            <a:gd name="connsiteX5" fmla="*/ 38328 w 49279"/>
            <a:gd name="connsiteY5" fmla="*/ 2836 h 36919"/>
            <a:gd name="connsiteX6" fmla="*/ 34068 w 49279"/>
            <a:gd name="connsiteY6" fmla="*/ 1228 h 36919"/>
            <a:gd name="connsiteX7" fmla="*/ 29446 w 49279"/>
            <a:gd name="connsiteY7" fmla="*/ 283 h 36919"/>
            <a:gd name="connsiteX8" fmla="*/ 24639 w 49279"/>
            <a:gd name="connsiteY8" fmla="*/ 36 h 36919"/>
            <a:gd name="connsiteX9" fmla="*/ 19832 w 49279"/>
            <a:gd name="connsiteY9" fmla="*/ 499 h 36919"/>
            <a:gd name="connsiteX10" fmla="*/ 15210 w 49279"/>
            <a:gd name="connsiteY10" fmla="*/ 1652 h 36919"/>
            <a:gd name="connsiteX11" fmla="*/ 10950 w 49279"/>
            <a:gd name="connsiteY11" fmla="*/ 3452 h 36919"/>
            <a:gd name="connsiteX12" fmla="*/ 7217 w 49279"/>
            <a:gd name="connsiteY12" fmla="*/ 5829 h 36919"/>
            <a:gd name="connsiteX13" fmla="*/ 4152 w 49279"/>
            <a:gd name="connsiteY13" fmla="*/ 8693 h 36919"/>
            <a:gd name="connsiteX14" fmla="*/ 1876 w 49279"/>
            <a:gd name="connsiteY14" fmla="*/ 11932 h 36919"/>
            <a:gd name="connsiteX15" fmla="*/ 474 w 49279"/>
            <a:gd name="connsiteY15" fmla="*/ 15423 h 36919"/>
            <a:gd name="connsiteX16" fmla="*/ 0 w 49279"/>
            <a:gd name="connsiteY16" fmla="*/ 19032 h 36919"/>
            <a:gd name="connsiteX17" fmla="*/ 474 w 49279"/>
            <a:gd name="connsiteY17" fmla="*/ 22619 h 36919"/>
            <a:gd name="connsiteX18" fmla="*/ 1876 w 49279"/>
            <a:gd name="connsiteY18" fmla="*/ 26047 h 36919"/>
            <a:gd name="connsiteX19" fmla="*/ 4153 w 49279"/>
            <a:gd name="connsiteY19" fmla="*/ 29184 h 36919"/>
            <a:gd name="connsiteX20" fmla="*/ 7217 w 49279"/>
            <a:gd name="connsiteY20" fmla="*/ 31909 h 36919"/>
            <a:gd name="connsiteX21" fmla="*/ 10951 w 49279"/>
            <a:gd name="connsiteY21" fmla="*/ 34119 h 36919"/>
            <a:gd name="connsiteX22" fmla="*/ 15211 w 49279"/>
            <a:gd name="connsiteY22" fmla="*/ 35727 h 36919"/>
            <a:gd name="connsiteX23" fmla="*/ 19833 w 49279"/>
            <a:gd name="connsiteY23" fmla="*/ 36673 h 36919"/>
            <a:gd name="connsiteX24" fmla="*/ 24640 w 49279"/>
            <a:gd name="connsiteY24" fmla="*/ 36919 h 36919"/>
            <a:gd name="connsiteX25" fmla="*/ 29447 w 49279"/>
            <a:gd name="connsiteY25" fmla="*/ 36457 h 36919"/>
            <a:gd name="connsiteX26" fmla="*/ 34069 w 49279"/>
            <a:gd name="connsiteY26" fmla="*/ 35303 h 36919"/>
            <a:gd name="connsiteX27" fmla="*/ 38329 w 49279"/>
            <a:gd name="connsiteY27" fmla="*/ 33504 h 36919"/>
            <a:gd name="connsiteX28" fmla="*/ 42063 w 49279"/>
            <a:gd name="connsiteY28" fmla="*/ 31126 h 36919"/>
            <a:gd name="connsiteX29" fmla="*/ 45127 w 49279"/>
            <a:gd name="connsiteY29" fmla="*/ 28263 h 36919"/>
            <a:gd name="connsiteX30" fmla="*/ 47404 w 49279"/>
            <a:gd name="connsiteY30" fmla="*/ 25023 h 36919"/>
            <a:gd name="connsiteX31" fmla="*/ 48806 w 49279"/>
            <a:gd name="connsiteY31" fmla="*/ 21532 h 36919"/>
            <a:gd name="connsiteX32" fmla="*/ 49279 w 49279"/>
            <a:gd name="connsiteY32" fmla="*/ 17924 h 36919"/>
            <a:gd name="connsiteX0" fmla="*/ 49279 w 49279"/>
            <a:gd name="connsiteY0" fmla="*/ 17924 h 36919"/>
            <a:gd name="connsiteX1" fmla="*/ 48806 w 49279"/>
            <a:gd name="connsiteY1" fmla="*/ 14337 h 36919"/>
            <a:gd name="connsiteX2" fmla="*/ 47403 w 49279"/>
            <a:gd name="connsiteY2" fmla="*/ 10909 h 36919"/>
            <a:gd name="connsiteX3" fmla="*/ 45126 w 49279"/>
            <a:gd name="connsiteY3" fmla="*/ 7772 h 36919"/>
            <a:gd name="connsiteX4" fmla="*/ 42062 w 49279"/>
            <a:gd name="connsiteY4" fmla="*/ 5046 h 36919"/>
            <a:gd name="connsiteX5" fmla="*/ 38328 w 49279"/>
            <a:gd name="connsiteY5" fmla="*/ 2836 h 36919"/>
            <a:gd name="connsiteX6" fmla="*/ 34068 w 49279"/>
            <a:gd name="connsiteY6" fmla="*/ 1228 h 36919"/>
            <a:gd name="connsiteX7" fmla="*/ 29446 w 49279"/>
            <a:gd name="connsiteY7" fmla="*/ 283 h 36919"/>
            <a:gd name="connsiteX8" fmla="*/ 24639 w 49279"/>
            <a:gd name="connsiteY8" fmla="*/ 36 h 36919"/>
            <a:gd name="connsiteX9" fmla="*/ 19832 w 49279"/>
            <a:gd name="connsiteY9" fmla="*/ 499 h 36919"/>
            <a:gd name="connsiteX10" fmla="*/ 15210 w 49279"/>
            <a:gd name="connsiteY10" fmla="*/ 1652 h 36919"/>
            <a:gd name="connsiteX11" fmla="*/ 10950 w 49279"/>
            <a:gd name="connsiteY11" fmla="*/ 3452 h 36919"/>
            <a:gd name="connsiteX12" fmla="*/ 7217 w 49279"/>
            <a:gd name="connsiteY12" fmla="*/ 5829 h 36919"/>
            <a:gd name="connsiteX13" fmla="*/ 4152 w 49279"/>
            <a:gd name="connsiteY13" fmla="*/ 8693 h 36919"/>
            <a:gd name="connsiteX14" fmla="*/ 1876 w 49279"/>
            <a:gd name="connsiteY14" fmla="*/ 11932 h 36919"/>
            <a:gd name="connsiteX15" fmla="*/ 474 w 49279"/>
            <a:gd name="connsiteY15" fmla="*/ 15423 h 36919"/>
            <a:gd name="connsiteX16" fmla="*/ 0 w 49279"/>
            <a:gd name="connsiteY16" fmla="*/ 19032 h 36919"/>
            <a:gd name="connsiteX17" fmla="*/ 474 w 49279"/>
            <a:gd name="connsiteY17" fmla="*/ 22619 h 36919"/>
            <a:gd name="connsiteX18" fmla="*/ 1876 w 49279"/>
            <a:gd name="connsiteY18" fmla="*/ 26047 h 36919"/>
            <a:gd name="connsiteX19" fmla="*/ 4153 w 49279"/>
            <a:gd name="connsiteY19" fmla="*/ 29184 h 36919"/>
            <a:gd name="connsiteX20" fmla="*/ 7217 w 49279"/>
            <a:gd name="connsiteY20" fmla="*/ 31909 h 36919"/>
            <a:gd name="connsiteX21" fmla="*/ 10951 w 49279"/>
            <a:gd name="connsiteY21" fmla="*/ 34119 h 36919"/>
            <a:gd name="connsiteX22" fmla="*/ 15211 w 49279"/>
            <a:gd name="connsiteY22" fmla="*/ 35727 h 36919"/>
            <a:gd name="connsiteX23" fmla="*/ 19833 w 49279"/>
            <a:gd name="connsiteY23" fmla="*/ 36673 h 36919"/>
            <a:gd name="connsiteX24" fmla="*/ 24640 w 49279"/>
            <a:gd name="connsiteY24" fmla="*/ 36919 h 36919"/>
            <a:gd name="connsiteX25" fmla="*/ 29447 w 49279"/>
            <a:gd name="connsiteY25" fmla="*/ 36457 h 36919"/>
            <a:gd name="connsiteX26" fmla="*/ 34069 w 49279"/>
            <a:gd name="connsiteY26" fmla="*/ 35303 h 36919"/>
            <a:gd name="connsiteX27" fmla="*/ 38329 w 49279"/>
            <a:gd name="connsiteY27" fmla="*/ 33504 h 36919"/>
            <a:gd name="connsiteX28" fmla="*/ 42063 w 49279"/>
            <a:gd name="connsiteY28" fmla="*/ 31126 h 36919"/>
            <a:gd name="connsiteX29" fmla="*/ 45127 w 49279"/>
            <a:gd name="connsiteY29" fmla="*/ 28263 h 36919"/>
            <a:gd name="connsiteX30" fmla="*/ 47404 w 49279"/>
            <a:gd name="connsiteY30" fmla="*/ 25023 h 36919"/>
            <a:gd name="connsiteX31" fmla="*/ 48806 w 49279"/>
            <a:gd name="connsiteY31" fmla="*/ 21532 h 36919"/>
            <a:gd name="connsiteX32" fmla="*/ 49279 w 49279"/>
            <a:gd name="connsiteY32" fmla="*/ 17924 h 36919"/>
            <a:gd name="connsiteX0" fmla="*/ 49279 w 49279"/>
            <a:gd name="connsiteY0" fmla="*/ 17924 h 36919"/>
            <a:gd name="connsiteX1" fmla="*/ 48806 w 49279"/>
            <a:gd name="connsiteY1" fmla="*/ 14337 h 36919"/>
            <a:gd name="connsiteX2" fmla="*/ 47403 w 49279"/>
            <a:gd name="connsiteY2" fmla="*/ 10909 h 36919"/>
            <a:gd name="connsiteX3" fmla="*/ 45126 w 49279"/>
            <a:gd name="connsiteY3" fmla="*/ 7772 h 36919"/>
            <a:gd name="connsiteX4" fmla="*/ 42062 w 49279"/>
            <a:gd name="connsiteY4" fmla="*/ 5046 h 36919"/>
            <a:gd name="connsiteX5" fmla="*/ 38328 w 49279"/>
            <a:gd name="connsiteY5" fmla="*/ 2836 h 36919"/>
            <a:gd name="connsiteX6" fmla="*/ 34068 w 49279"/>
            <a:gd name="connsiteY6" fmla="*/ 1228 h 36919"/>
            <a:gd name="connsiteX7" fmla="*/ 29446 w 49279"/>
            <a:gd name="connsiteY7" fmla="*/ 283 h 36919"/>
            <a:gd name="connsiteX8" fmla="*/ 24639 w 49279"/>
            <a:gd name="connsiteY8" fmla="*/ 36 h 36919"/>
            <a:gd name="connsiteX9" fmla="*/ 19832 w 49279"/>
            <a:gd name="connsiteY9" fmla="*/ 499 h 36919"/>
            <a:gd name="connsiteX10" fmla="*/ 15210 w 49279"/>
            <a:gd name="connsiteY10" fmla="*/ 1652 h 36919"/>
            <a:gd name="connsiteX11" fmla="*/ 10950 w 49279"/>
            <a:gd name="connsiteY11" fmla="*/ 3452 h 36919"/>
            <a:gd name="connsiteX12" fmla="*/ 7217 w 49279"/>
            <a:gd name="connsiteY12" fmla="*/ 5829 h 36919"/>
            <a:gd name="connsiteX13" fmla="*/ 4152 w 49279"/>
            <a:gd name="connsiteY13" fmla="*/ 8693 h 36919"/>
            <a:gd name="connsiteX14" fmla="*/ 1876 w 49279"/>
            <a:gd name="connsiteY14" fmla="*/ 11932 h 36919"/>
            <a:gd name="connsiteX15" fmla="*/ 474 w 49279"/>
            <a:gd name="connsiteY15" fmla="*/ 15423 h 36919"/>
            <a:gd name="connsiteX16" fmla="*/ 0 w 49279"/>
            <a:gd name="connsiteY16" fmla="*/ 19032 h 36919"/>
            <a:gd name="connsiteX17" fmla="*/ 474 w 49279"/>
            <a:gd name="connsiteY17" fmla="*/ 22619 h 36919"/>
            <a:gd name="connsiteX18" fmla="*/ 1876 w 49279"/>
            <a:gd name="connsiteY18" fmla="*/ 26047 h 36919"/>
            <a:gd name="connsiteX19" fmla="*/ 4153 w 49279"/>
            <a:gd name="connsiteY19" fmla="*/ 29184 h 36919"/>
            <a:gd name="connsiteX20" fmla="*/ 7217 w 49279"/>
            <a:gd name="connsiteY20" fmla="*/ 31909 h 36919"/>
            <a:gd name="connsiteX21" fmla="*/ 10951 w 49279"/>
            <a:gd name="connsiteY21" fmla="*/ 34119 h 36919"/>
            <a:gd name="connsiteX22" fmla="*/ 15211 w 49279"/>
            <a:gd name="connsiteY22" fmla="*/ 35727 h 36919"/>
            <a:gd name="connsiteX23" fmla="*/ 19833 w 49279"/>
            <a:gd name="connsiteY23" fmla="*/ 36673 h 36919"/>
            <a:gd name="connsiteX24" fmla="*/ 24640 w 49279"/>
            <a:gd name="connsiteY24" fmla="*/ 36919 h 36919"/>
            <a:gd name="connsiteX25" fmla="*/ 29447 w 49279"/>
            <a:gd name="connsiteY25" fmla="*/ 36457 h 36919"/>
            <a:gd name="connsiteX26" fmla="*/ 34069 w 49279"/>
            <a:gd name="connsiteY26" fmla="*/ 35303 h 36919"/>
            <a:gd name="connsiteX27" fmla="*/ 38329 w 49279"/>
            <a:gd name="connsiteY27" fmla="*/ 33504 h 36919"/>
            <a:gd name="connsiteX28" fmla="*/ 42063 w 49279"/>
            <a:gd name="connsiteY28" fmla="*/ 31126 h 36919"/>
            <a:gd name="connsiteX29" fmla="*/ 45127 w 49279"/>
            <a:gd name="connsiteY29" fmla="*/ 28263 h 36919"/>
            <a:gd name="connsiteX30" fmla="*/ 47404 w 49279"/>
            <a:gd name="connsiteY30" fmla="*/ 25023 h 36919"/>
            <a:gd name="connsiteX31" fmla="*/ 48806 w 49279"/>
            <a:gd name="connsiteY31" fmla="*/ 21532 h 36919"/>
            <a:gd name="connsiteX32" fmla="*/ 49279 w 49279"/>
            <a:gd name="connsiteY32" fmla="*/ 17924 h 36919"/>
            <a:gd name="connsiteX0" fmla="*/ 49279 w 49279"/>
            <a:gd name="connsiteY0" fmla="*/ 17924 h 36919"/>
            <a:gd name="connsiteX1" fmla="*/ 48806 w 49279"/>
            <a:gd name="connsiteY1" fmla="*/ 14337 h 36919"/>
            <a:gd name="connsiteX2" fmla="*/ 47403 w 49279"/>
            <a:gd name="connsiteY2" fmla="*/ 10909 h 36919"/>
            <a:gd name="connsiteX3" fmla="*/ 45126 w 49279"/>
            <a:gd name="connsiteY3" fmla="*/ 7772 h 36919"/>
            <a:gd name="connsiteX4" fmla="*/ 42062 w 49279"/>
            <a:gd name="connsiteY4" fmla="*/ 5046 h 36919"/>
            <a:gd name="connsiteX5" fmla="*/ 38328 w 49279"/>
            <a:gd name="connsiteY5" fmla="*/ 2836 h 36919"/>
            <a:gd name="connsiteX6" fmla="*/ 34068 w 49279"/>
            <a:gd name="connsiteY6" fmla="*/ 1228 h 36919"/>
            <a:gd name="connsiteX7" fmla="*/ 29446 w 49279"/>
            <a:gd name="connsiteY7" fmla="*/ 283 h 36919"/>
            <a:gd name="connsiteX8" fmla="*/ 24639 w 49279"/>
            <a:gd name="connsiteY8" fmla="*/ 36 h 36919"/>
            <a:gd name="connsiteX9" fmla="*/ 19832 w 49279"/>
            <a:gd name="connsiteY9" fmla="*/ 499 h 36919"/>
            <a:gd name="connsiteX10" fmla="*/ 15210 w 49279"/>
            <a:gd name="connsiteY10" fmla="*/ 1652 h 36919"/>
            <a:gd name="connsiteX11" fmla="*/ 10950 w 49279"/>
            <a:gd name="connsiteY11" fmla="*/ 3452 h 36919"/>
            <a:gd name="connsiteX12" fmla="*/ 7217 w 49279"/>
            <a:gd name="connsiteY12" fmla="*/ 5829 h 36919"/>
            <a:gd name="connsiteX13" fmla="*/ 4152 w 49279"/>
            <a:gd name="connsiteY13" fmla="*/ 8693 h 36919"/>
            <a:gd name="connsiteX14" fmla="*/ 1876 w 49279"/>
            <a:gd name="connsiteY14" fmla="*/ 11932 h 36919"/>
            <a:gd name="connsiteX15" fmla="*/ 474 w 49279"/>
            <a:gd name="connsiteY15" fmla="*/ 15423 h 36919"/>
            <a:gd name="connsiteX16" fmla="*/ 0 w 49279"/>
            <a:gd name="connsiteY16" fmla="*/ 19032 h 36919"/>
            <a:gd name="connsiteX17" fmla="*/ 474 w 49279"/>
            <a:gd name="connsiteY17" fmla="*/ 22619 h 36919"/>
            <a:gd name="connsiteX18" fmla="*/ 1876 w 49279"/>
            <a:gd name="connsiteY18" fmla="*/ 26047 h 36919"/>
            <a:gd name="connsiteX19" fmla="*/ 4153 w 49279"/>
            <a:gd name="connsiteY19" fmla="*/ 29184 h 36919"/>
            <a:gd name="connsiteX20" fmla="*/ 7217 w 49279"/>
            <a:gd name="connsiteY20" fmla="*/ 31909 h 36919"/>
            <a:gd name="connsiteX21" fmla="*/ 10951 w 49279"/>
            <a:gd name="connsiteY21" fmla="*/ 34119 h 36919"/>
            <a:gd name="connsiteX22" fmla="*/ 15211 w 49279"/>
            <a:gd name="connsiteY22" fmla="*/ 35727 h 36919"/>
            <a:gd name="connsiteX23" fmla="*/ 19833 w 49279"/>
            <a:gd name="connsiteY23" fmla="*/ 36673 h 36919"/>
            <a:gd name="connsiteX24" fmla="*/ 24640 w 49279"/>
            <a:gd name="connsiteY24" fmla="*/ 36919 h 36919"/>
            <a:gd name="connsiteX25" fmla="*/ 29447 w 49279"/>
            <a:gd name="connsiteY25" fmla="*/ 36457 h 36919"/>
            <a:gd name="connsiteX26" fmla="*/ 34069 w 49279"/>
            <a:gd name="connsiteY26" fmla="*/ 35303 h 36919"/>
            <a:gd name="connsiteX27" fmla="*/ 38329 w 49279"/>
            <a:gd name="connsiteY27" fmla="*/ 33504 h 36919"/>
            <a:gd name="connsiteX28" fmla="*/ 42063 w 49279"/>
            <a:gd name="connsiteY28" fmla="*/ 31126 h 36919"/>
            <a:gd name="connsiteX29" fmla="*/ 45127 w 49279"/>
            <a:gd name="connsiteY29" fmla="*/ 28263 h 36919"/>
            <a:gd name="connsiteX30" fmla="*/ 47404 w 49279"/>
            <a:gd name="connsiteY30" fmla="*/ 25023 h 36919"/>
            <a:gd name="connsiteX31" fmla="*/ 48806 w 49279"/>
            <a:gd name="connsiteY31" fmla="*/ 21532 h 36919"/>
            <a:gd name="connsiteX32" fmla="*/ 49279 w 49279"/>
            <a:gd name="connsiteY32" fmla="*/ 17924 h 36919"/>
            <a:gd name="connsiteX0" fmla="*/ 49279 w 49279"/>
            <a:gd name="connsiteY0" fmla="*/ 17924 h 36919"/>
            <a:gd name="connsiteX1" fmla="*/ 48806 w 49279"/>
            <a:gd name="connsiteY1" fmla="*/ 14337 h 36919"/>
            <a:gd name="connsiteX2" fmla="*/ 47403 w 49279"/>
            <a:gd name="connsiteY2" fmla="*/ 10909 h 36919"/>
            <a:gd name="connsiteX3" fmla="*/ 45126 w 49279"/>
            <a:gd name="connsiteY3" fmla="*/ 7772 h 36919"/>
            <a:gd name="connsiteX4" fmla="*/ 42062 w 49279"/>
            <a:gd name="connsiteY4" fmla="*/ 5046 h 36919"/>
            <a:gd name="connsiteX5" fmla="*/ 38328 w 49279"/>
            <a:gd name="connsiteY5" fmla="*/ 2836 h 36919"/>
            <a:gd name="connsiteX6" fmla="*/ 34068 w 49279"/>
            <a:gd name="connsiteY6" fmla="*/ 1228 h 36919"/>
            <a:gd name="connsiteX7" fmla="*/ 29446 w 49279"/>
            <a:gd name="connsiteY7" fmla="*/ 283 h 36919"/>
            <a:gd name="connsiteX8" fmla="*/ 24639 w 49279"/>
            <a:gd name="connsiteY8" fmla="*/ 36 h 36919"/>
            <a:gd name="connsiteX9" fmla="*/ 19832 w 49279"/>
            <a:gd name="connsiteY9" fmla="*/ 499 h 36919"/>
            <a:gd name="connsiteX10" fmla="*/ 15210 w 49279"/>
            <a:gd name="connsiteY10" fmla="*/ 1652 h 36919"/>
            <a:gd name="connsiteX11" fmla="*/ 10950 w 49279"/>
            <a:gd name="connsiteY11" fmla="*/ 3452 h 36919"/>
            <a:gd name="connsiteX12" fmla="*/ 7217 w 49279"/>
            <a:gd name="connsiteY12" fmla="*/ 5829 h 36919"/>
            <a:gd name="connsiteX13" fmla="*/ 4152 w 49279"/>
            <a:gd name="connsiteY13" fmla="*/ 8693 h 36919"/>
            <a:gd name="connsiteX14" fmla="*/ 1876 w 49279"/>
            <a:gd name="connsiteY14" fmla="*/ 11932 h 36919"/>
            <a:gd name="connsiteX15" fmla="*/ 474 w 49279"/>
            <a:gd name="connsiteY15" fmla="*/ 15423 h 36919"/>
            <a:gd name="connsiteX16" fmla="*/ 0 w 49279"/>
            <a:gd name="connsiteY16" fmla="*/ 19032 h 36919"/>
            <a:gd name="connsiteX17" fmla="*/ 474 w 49279"/>
            <a:gd name="connsiteY17" fmla="*/ 22619 h 36919"/>
            <a:gd name="connsiteX18" fmla="*/ 1876 w 49279"/>
            <a:gd name="connsiteY18" fmla="*/ 26047 h 36919"/>
            <a:gd name="connsiteX19" fmla="*/ 4153 w 49279"/>
            <a:gd name="connsiteY19" fmla="*/ 29184 h 36919"/>
            <a:gd name="connsiteX20" fmla="*/ 7217 w 49279"/>
            <a:gd name="connsiteY20" fmla="*/ 31909 h 36919"/>
            <a:gd name="connsiteX21" fmla="*/ 10951 w 49279"/>
            <a:gd name="connsiteY21" fmla="*/ 34119 h 36919"/>
            <a:gd name="connsiteX22" fmla="*/ 15211 w 49279"/>
            <a:gd name="connsiteY22" fmla="*/ 35727 h 36919"/>
            <a:gd name="connsiteX23" fmla="*/ 19833 w 49279"/>
            <a:gd name="connsiteY23" fmla="*/ 36673 h 36919"/>
            <a:gd name="connsiteX24" fmla="*/ 24640 w 49279"/>
            <a:gd name="connsiteY24" fmla="*/ 36919 h 36919"/>
            <a:gd name="connsiteX25" fmla="*/ 29447 w 49279"/>
            <a:gd name="connsiteY25" fmla="*/ 36457 h 36919"/>
            <a:gd name="connsiteX26" fmla="*/ 34069 w 49279"/>
            <a:gd name="connsiteY26" fmla="*/ 35303 h 36919"/>
            <a:gd name="connsiteX27" fmla="*/ 38329 w 49279"/>
            <a:gd name="connsiteY27" fmla="*/ 33504 h 36919"/>
            <a:gd name="connsiteX28" fmla="*/ 42063 w 49279"/>
            <a:gd name="connsiteY28" fmla="*/ 31126 h 36919"/>
            <a:gd name="connsiteX29" fmla="*/ 45127 w 49279"/>
            <a:gd name="connsiteY29" fmla="*/ 28263 h 36919"/>
            <a:gd name="connsiteX30" fmla="*/ 47404 w 49279"/>
            <a:gd name="connsiteY30" fmla="*/ 25023 h 36919"/>
            <a:gd name="connsiteX31" fmla="*/ 48806 w 49279"/>
            <a:gd name="connsiteY31" fmla="*/ 21532 h 36919"/>
            <a:gd name="connsiteX32" fmla="*/ 49279 w 49279"/>
            <a:gd name="connsiteY32" fmla="*/ 17924 h 36919"/>
            <a:gd name="connsiteX0" fmla="*/ 49279 w 49279"/>
            <a:gd name="connsiteY0" fmla="*/ 17924 h 36919"/>
            <a:gd name="connsiteX1" fmla="*/ 48806 w 49279"/>
            <a:gd name="connsiteY1" fmla="*/ 14337 h 36919"/>
            <a:gd name="connsiteX2" fmla="*/ 47403 w 49279"/>
            <a:gd name="connsiteY2" fmla="*/ 10909 h 36919"/>
            <a:gd name="connsiteX3" fmla="*/ 45126 w 49279"/>
            <a:gd name="connsiteY3" fmla="*/ 7772 h 36919"/>
            <a:gd name="connsiteX4" fmla="*/ 42062 w 49279"/>
            <a:gd name="connsiteY4" fmla="*/ 5046 h 36919"/>
            <a:gd name="connsiteX5" fmla="*/ 38328 w 49279"/>
            <a:gd name="connsiteY5" fmla="*/ 2836 h 36919"/>
            <a:gd name="connsiteX6" fmla="*/ 34068 w 49279"/>
            <a:gd name="connsiteY6" fmla="*/ 1228 h 36919"/>
            <a:gd name="connsiteX7" fmla="*/ 29446 w 49279"/>
            <a:gd name="connsiteY7" fmla="*/ 283 h 36919"/>
            <a:gd name="connsiteX8" fmla="*/ 24639 w 49279"/>
            <a:gd name="connsiteY8" fmla="*/ 36 h 36919"/>
            <a:gd name="connsiteX9" fmla="*/ 19832 w 49279"/>
            <a:gd name="connsiteY9" fmla="*/ 499 h 36919"/>
            <a:gd name="connsiteX10" fmla="*/ 15210 w 49279"/>
            <a:gd name="connsiteY10" fmla="*/ 1652 h 36919"/>
            <a:gd name="connsiteX11" fmla="*/ 10950 w 49279"/>
            <a:gd name="connsiteY11" fmla="*/ 3452 h 36919"/>
            <a:gd name="connsiteX12" fmla="*/ 7217 w 49279"/>
            <a:gd name="connsiteY12" fmla="*/ 5829 h 36919"/>
            <a:gd name="connsiteX13" fmla="*/ 4152 w 49279"/>
            <a:gd name="connsiteY13" fmla="*/ 8693 h 36919"/>
            <a:gd name="connsiteX14" fmla="*/ 1876 w 49279"/>
            <a:gd name="connsiteY14" fmla="*/ 11932 h 36919"/>
            <a:gd name="connsiteX15" fmla="*/ 474 w 49279"/>
            <a:gd name="connsiteY15" fmla="*/ 15423 h 36919"/>
            <a:gd name="connsiteX16" fmla="*/ 0 w 49279"/>
            <a:gd name="connsiteY16" fmla="*/ 19032 h 36919"/>
            <a:gd name="connsiteX17" fmla="*/ 474 w 49279"/>
            <a:gd name="connsiteY17" fmla="*/ 22619 h 36919"/>
            <a:gd name="connsiteX18" fmla="*/ 1876 w 49279"/>
            <a:gd name="connsiteY18" fmla="*/ 26047 h 36919"/>
            <a:gd name="connsiteX19" fmla="*/ 4153 w 49279"/>
            <a:gd name="connsiteY19" fmla="*/ 29184 h 36919"/>
            <a:gd name="connsiteX20" fmla="*/ 7217 w 49279"/>
            <a:gd name="connsiteY20" fmla="*/ 31909 h 36919"/>
            <a:gd name="connsiteX21" fmla="*/ 10951 w 49279"/>
            <a:gd name="connsiteY21" fmla="*/ 34119 h 36919"/>
            <a:gd name="connsiteX22" fmla="*/ 15211 w 49279"/>
            <a:gd name="connsiteY22" fmla="*/ 35727 h 36919"/>
            <a:gd name="connsiteX23" fmla="*/ 19833 w 49279"/>
            <a:gd name="connsiteY23" fmla="*/ 36673 h 36919"/>
            <a:gd name="connsiteX24" fmla="*/ 24640 w 49279"/>
            <a:gd name="connsiteY24" fmla="*/ 36919 h 36919"/>
            <a:gd name="connsiteX25" fmla="*/ 29447 w 49279"/>
            <a:gd name="connsiteY25" fmla="*/ 36457 h 36919"/>
            <a:gd name="connsiteX26" fmla="*/ 34069 w 49279"/>
            <a:gd name="connsiteY26" fmla="*/ 35303 h 36919"/>
            <a:gd name="connsiteX27" fmla="*/ 38329 w 49279"/>
            <a:gd name="connsiteY27" fmla="*/ 33504 h 36919"/>
            <a:gd name="connsiteX28" fmla="*/ 42063 w 49279"/>
            <a:gd name="connsiteY28" fmla="*/ 31126 h 36919"/>
            <a:gd name="connsiteX29" fmla="*/ 45127 w 49279"/>
            <a:gd name="connsiteY29" fmla="*/ 28263 h 36919"/>
            <a:gd name="connsiteX30" fmla="*/ 47404 w 49279"/>
            <a:gd name="connsiteY30" fmla="*/ 25023 h 36919"/>
            <a:gd name="connsiteX31" fmla="*/ 48806 w 49279"/>
            <a:gd name="connsiteY31" fmla="*/ 21532 h 36919"/>
            <a:gd name="connsiteX32" fmla="*/ 49279 w 49279"/>
            <a:gd name="connsiteY32" fmla="*/ 17924 h 36919"/>
            <a:gd name="connsiteX0" fmla="*/ 49279 w 49279"/>
            <a:gd name="connsiteY0" fmla="*/ 17924 h 36919"/>
            <a:gd name="connsiteX1" fmla="*/ 48806 w 49279"/>
            <a:gd name="connsiteY1" fmla="*/ 14337 h 36919"/>
            <a:gd name="connsiteX2" fmla="*/ 47403 w 49279"/>
            <a:gd name="connsiteY2" fmla="*/ 10909 h 36919"/>
            <a:gd name="connsiteX3" fmla="*/ 45126 w 49279"/>
            <a:gd name="connsiteY3" fmla="*/ 7772 h 36919"/>
            <a:gd name="connsiteX4" fmla="*/ 42062 w 49279"/>
            <a:gd name="connsiteY4" fmla="*/ 5046 h 36919"/>
            <a:gd name="connsiteX5" fmla="*/ 38328 w 49279"/>
            <a:gd name="connsiteY5" fmla="*/ 2836 h 36919"/>
            <a:gd name="connsiteX6" fmla="*/ 34068 w 49279"/>
            <a:gd name="connsiteY6" fmla="*/ 1228 h 36919"/>
            <a:gd name="connsiteX7" fmla="*/ 29446 w 49279"/>
            <a:gd name="connsiteY7" fmla="*/ 283 h 36919"/>
            <a:gd name="connsiteX8" fmla="*/ 24639 w 49279"/>
            <a:gd name="connsiteY8" fmla="*/ 36 h 36919"/>
            <a:gd name="connsiteX9" fmla="*/ 19832 w 49279"/>
            <a:gd name="connsiteY9" fmla="*/ 499 h 36919"/>
            <a:gd name="connsiteX10" fmla="*/ 15210 w 49279"/>
            <a:gd name="connsiteY10" fmla="*/ 1652 h 36919"/>
            <a:gd name="connsiteX11" fmla="*/ 10950 w 49279"/>
            <a:gd name="connsiteY11" fmla="*/ 3452 h 36919"/>
            <a:gd name="connsiteX12" fmla="*/ 7217 w 49279"/>
            <a:gd name="connsiteY12" fmla="*/ 5829 h 36919"/>
            <a:gd name="connsiteX13" fmla="*/ 4152 w 49279"/>
            <a:gd name="connsiteY13" fmla="*/ 8693 h 36919"/>
            <a:gd name="connsiteX14" fmla="*/ 1876 w 49279"/>
            <a:gd name="connsiteY14" fmla="*/ 11932 h 36919"/>
            <a:gd name="connsiteX15" fmla="*/ 474 w 49279"/>
            <a:gd name="connsiteY15" fmla="*/ 15423 h 36919"/>
            <a:gd name="connsiteX16" fmla="*/ 0 w 49279"/>
            <a:gd name="connsiteY16" fmla="*/ 19032 h 36919"/>
            <a:gd name="connsiteX17" fmla="*/ 474 w 49279"/>
            <a:gd name="connsiteY17" fmla="*/ 22619 h 36919"/>
            <a:gd name="connsiteX18" fmla="*/ 1876 w 49279"/>
            <a:gd name="connsiteY18" fmla="*/ 26047 h 36919"/>
            <a:gd name="connsiteX19" fmla="*/ 4153 w 49279"/>
            <a:gd name="connsiteY19" fmla="*/ 29184 h 36919"/>
            <a:gd name="connsiteX20" fmla="*/ 7217 w 49279"/>
            <a:gd name="connsiteY20" fmla="*/ 31909 h 36919"/>
            <a:gd name="connsiteX21" fmla="*/ 10951 w 49279"/>
            <a:gd name="connsiteY21" fmla="*/ 34119 h 36919"/>
            <a:gd name="connsiteX22" fmla="*/ 15211 w 49279"/>
            <a:gd name="connsiteY22" fmla="*/ 35727 h 36919"/>
            <a:gd name="connsiteX23" fmla="*/ 19833 w 49279"/>
            <a:gd name="connsiteY23" fmla="*/ 36673 h 36919"/>
            <a:gd name="connsiteX24" fmla="*/ 24640 w 49279"/>
            <a:gd name="connsiteY24" fmla="*/ 36919 h 36919"/>
            <a:gd name="connsiteX25" fmla="*/ 29447 w 49279"/>
            <a:gd name="connsiteY25" fmla="*/ 36457 h 36919"/>
            <a:gd name="connsiteX26" fmla="*/ 34069 w 49279"/>
            <a:gd name="connsiteY26" fmla="*/ 35303 h 36919"/>
            <a:gd name="connsiteX27" fmla="*/ 38329 w 49279"/>
            <a:gd name="connsiteY27" fmla="*/ 33504 h 36919"/>
            <a:gd name="connsiteX28" fmla="*/ 42063 w 49279"/>
            <a:gd name="connsiteY28" fmla="*/ 31126 h 36919"/>
            <a:gd name="connsiteX29" fmla="*/ 45127 w 49279"/>
            <a:gd name="connsiteY29" fmla="*/ 28263 h 36919"/>
            <a:gd name="connsiteX30" fmla="*/ 47404 w 49279"/>
            <a:gd name="connsiteY30" fmla="*/ 25023 h 36919"/>
            <a:gd name="connsiteX31" fmla="*/ 48806 w 49279"/>
            <a:gd name="connsiteY31" fmla="*/ 21532 h 36919"/>
            <a:gd name="connsiteX32" fmla="*/ 49279 w 49279"/>
            <a:gd name="connsiteY32" fmla="*/ 17924 h 36919"/>
            <a:gd name="connsiteX0" fmla="*/ 49279 w 49279"/>
            <a:gd name="connsiteY0" fmla="*/ 17924 h 36919"/>
            <a:gd name="connsiteX1" fmla="*/ 48806 w 49279"/>
            <a:gd name="connsiteY1" fmla="*/ 14337 h 36919"/>
            <a:gd name="connsiteX2" fmla="*/ 47403 w 49279"/>
            <a:gd name="connsiteY2" fmla="*/ 10909 h 36919"/>
            <a:gd name="connsiteX3" fmla="*/ 45126 w 49279"/>
            <a:gd name="connsiteY3" fmla="*/ 7772 h 36919"/>
            <a:gd name="connsiteX4" fmla="*/ 42062 w 49279"/>
            <a:gd name="connsiteY4" fmla="*/ 5046 h 36919"/>
            <a:gd name="connsiteX5" fmla="*/ 38328 w 49279"/>
            <a:gd name="connsiteY5" fmla="*/ 2836 h 36919"/>
            <a:gd name="connsiteX6" fmla="*/ 34068 w 49279"/>
            <a:gd name="connsiteY6" fmla="*/ 1228 h 36919"/>
            <a:gd name="connsiteX7" fmla="*/ 29446 w 49279"/>
            <a:gd name="connsiteY7" fmla="*/ 283 h 36919"/>
            <a:gd name="connsiteX8" fmla="*/ 24639 w 49279"/>
            <a:gd name="connsiteY8" fmla="*/ 36 h 36919"/>
            <a:gd name="connsiteX9" fmla="*/ 19832 w 49279"/>
            <a:gd name="connsiteY9" fmla="*/ 499 h 36919"/>
            <a:gd name="connsiteX10" fmla="*/ 15210 w 49279"/>
            <a:gd name="connsiteY10" fmla="*/ 1652 h 36919"/>
            <a:gd name="connsiteX11" fmla="*/ 10950 w 49279"/>
            <a:gd name="connsiteY11" fmla="*/ 3452 h 36919"/>
            <a:gd name="connsiteX12" fmla="*/ 7217 w 49279"/>
            <a:gd name="connsiteY12" fmla="*/ 5829 h 36919"/>
            <a:gd name="connsiteX13" fmla="*/ 4152 w 49279"/>
            <a:gd name="connsiteY13" fmla="*/ 8693 h 36919"/>
            <a:gd name="connsiteX14" fmla="*/ 1876 w 49279"/>
            <a:gd name="connsiteY14" fmla="*/ 11932 h 36919"/>
            <a:gd name="connsiteX15" fmla="*/ 474 w 49279"/>
            <a:gd name="connsiteY15" fmla="*/ 15423 h 36919"/>
            <a:gd name="connsiteX16" fmla="*/ 0 w 49279"/>
            <a:gd name="connsiteY16" fmla="*/ 19032 h 36919"/>
            <a:gd name="connsiteX17" fmla="*/ 474 w 49279"/>
            <a:gd name="connsiteY17" fmla="*/ 22619 h 36919"/>
            <a:gd name="connsiteX18" fmla="*/ 1876 w 49279"/>
            <a:gd name="connsiteY18" fmla="*/ 26047 h 36919"/>
            <a:gd name="connsiteX19" fmla="*/ 4153 w 49279"/>
            <a:gd name="connsiteY19" fmla="*/ 29184 h 36919"/>
            <a:gd name="connsiteX20" fmla="*/ 7217 w 49279"/>
            <a:gd name="connsiteY20" fmla="*/ 31909 h 36919"/>
            <a:gd name="connsiteX21" fmla="*/ 10951 w 49279"/>
            <a:gd name="connsiteY21" fmla="*/ 34119 h 36919"/>
            <a:gd name="connsiteX22" fmla="*/ 15211 w 49279"/>
            <a:gd name="connsiteY22" fmla="*/ 35727 h 36919"/>
            <a:gd name="connsiteX23" fmla="*/ 19833 w 49279"/>
            <a:gd name="connsiteY23" fmla="*/ 36673 h 36919"/>
            <a:gd name="connsiteX24" fmla="*/ 24640 w 49279"/>
            <a:gd name="connsiteY24" fmla="*/ 36919 h 36919"/>
            <a:gd name="connsiteX25" fmla="*/ 29447 w 49279"/>
            <a:gd name="connsiteY25" fmla="*/ 36457 h 36919"/>
            <a:gd name="connsiteX26" fmla="*/ 34069 w 49279"/>
            <a:gd name="connsiteY26" fmla="*/ 35303 h 36919"/>
            <a:gd name="connsiteX27" fmla="*/ 38329 w 49279"/>
            <a:gd name="connsiteY27" fmla="*/ 33504 h 36919"/>
            <a:gd name="connsiteX28" fmla="*/ 42063 w 49279"/>
            <a:gd name="connsiteY28" fmla="*/ 31126 h 36919"/>
            <a:gd name="connsiteX29" fmla="*/ 45127 w 49279"/>
            <a:gd name="connsiteY29" fmla="*/ 28263 h 36919"/>
            <a:gd name="connsiteX30" fmla="*/ 47404 w 49279"/>
            <a:gd name="connsiteY30" fmla="*/ 25023 h 36919"/>
            <a:gd name="connsiteX31" fmla="*/ 48806 w 49279"/>
            <a:gd name="connsiteY31" fmla="*/ 21532 h 36919"/>
            <a:gd name="connsiteX32" fmla="*/ 49279 w 49279"/>
            <a:gd name="connsiteY32" fmla="*/ 17924 h 36919"/>
            <a:gd name="connsiteX0" fmla="*/ 49279 w 49279"/>
            <a:gd name="connsiteY0" fmla="*/ 17924 h 36919"/>
            <a:gd name="connsiteX1" fmla="*/ 48806 w 49279"/>
            <a:gd name="connsiteY1" fmla="*/ 14337 h 36919"/>
            <a:gd name="connsiteX2" fmla="*/ 47403 w 49279"/>
            <a:gd name="connsiteY2" fmla="*/ 10909 h 36919"/>
            <a:gd name="connsiteX3" fmla="*/ 45126 w 49279"/>
            <a:gd name="connsiteY3" fmla="*/ 7772 h 36919"/>
            <a:gd name="connsiteX4" fmla="*/ 42062 w 49279"/>
            <a:gd name="connsiteY4" fmla="*/ 5046 h 36919"/>
            <a:gd name="connsiteX5" fmla="*/ 38328 w 49279"/>
            <a:gd name="connsiteY5" fmla="*/ 2836 h 36919"/>
            <a:gd name="connsiteX6" fmla="*/ 34068 w 49279"/>
            <a:gd name="connsiteY6" fmla="*/ 1228 h 36919"/>
            <a:gd name="connsiteX7" fmla="*/ 29446 w 49279"/>
            <a:gd name="connsiteY7" fmla="*/ 283 h 36919"/>
            <a:gd name="connsiteX8" fmla="*/ 24639 w 49279"/>
            <a:gd name="connsiteY8" fmla="*/ 36 h 36919"/>
            <a:gd name="connsiteX9" fmla="*/ 19832 w 49279"/>
            <a:gd name="connsiteY9" fmla="*/ 499 h 36919"/>
            <a:gd name="connsiteX10" fmla="*/ 15210 w 49279"/>
            <a:gd name="connsiteY10" fmla="*/ 1652 h 36919"/>
            <a:gd name="connsiteX11" fmla="*/ 10950 w 49279"/>
            <a:gd name="connsiteY11" fmla="*/ 3452 h 36919"/>
            <a:gd name="connsiteX12" fmla="*/ 7217 w 49279"/>
            <a:gd name="connsiteY12" fmla="*/ 5829 h 36919"/>
            <a:gd name="connsiteX13" fmla="*/ 4152 w 49279"/>
            <a:gd name="connsiteY13" fmla="*/ 8693 h 36919"/>
            <a:gd name="connsiteX14" fmla="*/ 1876 w 49279"/>
            <a:gd name="connsiteY14" fmla="*/ 11932 h 36919"/>
            <a:gd name="connsiteX15" fmla="*/ 474 w 49279"/>
            <a:gd name="connsiteY15" fmla="*/ 15423 h 36919"/>
            <a:gd name="connsiteX16" fmla="*/ 0 w 49279"/>
            <a:gd name="connsiteY16" fmla="*/ 19032 h 36919"/>
            <a:gd name="connsiteX17" fmla="*/ 474 w 49279"/>
            <a:gd name="connsiteY17" fmla="*/ 22619 h 36919"/>
            <a:gd name="connsiteX18" fmla="*/ 1876 w 49279"/>
            <a:gd name="connsiteY18" fmla="*/ 26047 h 36919"/>
            <a:gd name="connsiteX19" fmla="*/ 4153 w 49279"/>
            <a:gd name="connsiteY19" fmla="*/ 29184 h 36919"/>
            <a:gd name="connsiteX20" fmla="*/ 7217 w 49279"/>
            <a:gd name="connsiteY20" fmla="*/ 31909 h 36919"/>
            <a:gd name="connsiteX21" fmla="*/ 10951 w 49279"/>
            <a:gd name="connsiteY21" fmla="*/ 34119 h 36919"/>
            <a:gd name="connsiteX22" fmla="*/ 15211 w 49279"/>
            <a:gd name="connsiteY22" fmla="*/ 35727 h 36919"/>
            <a:gd name="connsiteX23" fmla="*/ 19833 w 49279"/>
            <a:gd name="connsiteY23" fmla="*/ 36673 h 36919"/>
            <a:gd name="connsiteX24" fmla="*/ 24640 w 49279"/>
            <a:gd name="connsiteY24" fmla="*/ 36919 h 36919"/>
            <a:gd name="connsiteX25" fmla="*/ 29447 w 49279"/>
            <a:gd name="connsiteY25" fmla="*/ 36457 h 36919"/>
            <a:gd name="connsiteX26" fmla="*/ 34069 w 49279"/>
            <a:gd name="connsiteY26" fmla="*/ 35303 h 36919"/>
            <a:gd name="connsiteX27" fmla="*/ 38329 w 49279"/>
            <a:gd name="connsiteY27" fmla="*/ 33504 h 36919"/>
            <a:gd name="connsiteX28" fmla="*/ 42063 w 49279"/>
            <a:gd name="connsiteY28" fmla="*/ 31126 h 36919"/>
            <a:gd name="connsiteX29" fmla="*/ 45127 w 49279"/>
            <a:gd name="connsiteY29" fmla="*/ 28263 h 36919"/>
            <a:gd name="connsiteX30" fmla="*/ 47404 w 49279"/>
            <a:gd name="connsiteY30" fmla="*/ 25023 h 36919"/>
            <a:gd name="connsiteX31" fmla="*/ 48806 w 49279"/>
            <a:gd name="connsiteY31" fmla="*/ 21532 h 36919"/>
            <a:gd name="connsiteX32" fmla="*/ 49279 w 49279"/>
            <a:gd name="connsiteY32" fmla="*/ 17924 h 36919"/>
            <a:gd name="connsiteX0" fmla="*/ 49279 w 49279"/>
            <a:gd name="connsiteY0" fmla="*/ 17924 h 36919"/>
            <a:gd name="connsiteX1" fmla="*/ 48806 w 49279"/>
            <a:gd name="connsiteY1" fmla="*/ 14337 h 36919"/>
            <a:gd name="connsiteX2" fmla="*/ 47403 w 49279"/>
            <a:gd name="connsiteY2" fmla="*/ 10909 h 36919"/>
            <a:gd name="connsiteX3" fmla="*/ 45126 w 49279"/>
            <a:gd name="connsiteY3" fmla="*/ 7772 h 36919"/>
            <a:gd name="connsiteX4" fmla="*/ 42062 w 49279"/>
            <a:gd name="connsiteY4" fmla="*/ 5046 h 36919"/>
            <a:gd name="connsiteX5" fmla="*/ 38328 w 49279"/>
            <a:gd name="connsiteY5" fmla="*/ 2836 h 36919"/>
            <a:gd name="connsiteX6" fmla="*/ 34068 w 49279"/>
            <a:gd name="connsiteY6" fmla="*/ 1228 h 36919"/>
            <a:gd name="connsiteX7" fmla="*/ 29446 w 49279"/>
            <a:gd name="connsiteY7" fmla="*/ 283 h 36919"/>
            <a:gd name="connsiteX8" fmla="*/ 24639 w 49279"/>
            <a:gd name="connsiteY8" fmla="*/ 36 h 36919"/>
            <a:gd name="connsiteX9" fmla="*/ 19832 w 49279"/>
            <a:gd name="connsiteY9" fmla="*/ 499 h 36919"/>
            <a:gd name="connsiteX10" fmla="*/ 15210 w 49279"/>
            <a:gd name="connsiteY10" fmla="*/ 1652 h 36919"/>
            <a:gd name="connsiteX11" fmla="*/ 10950 w 49279"/>
            <a:gd name="connsiteY11" fmla="*/ 3452 h 36919"/>
            <a:gd name="connsiteX12" fmla="*/ 7217 w 49279"/>
            <a:gd name="connsiteY12" fmla="*/ 5829 h 36919"/>
            <a:gd name="connsiteX13" fmla="*/ 4152 w 49279"/>
            <a:gd name="connsiteY13" fmla="*/ 8693 h 36919"/>
            <a:gd name="connsiteX14" fmla="*/ 1876 w 49279"/>
            <a:gd name="connsiteY14" fmla="*/ 11932 h 36919"/>
            <a:gd name="connsiteX15" fmla="*/ 474 w 49279"/>
            <a:gd name="connsiteY15" fmla="*/ 15423 h 36919"/>
            <a:gd name="connsiteX16" fmla="*/ 0 w 49279"/>
            <a:gd name="connsiteY16" fmla="*/ 19032 h 36919"/>
            <a:gd name="connsiteX17" fmla="*/ 474 w 49279"/>
            <a:gd name="connsiteY17" fmla="*/ 22619 h 36919"/>
            <a:gd name="connsiteX18" fmla="*/ 1876 w 49279"/>
            <a:gd name="connsiteY18" fmla="*/ 26047 h 36919"/>
            <a:gd name="connsiteX19" fmla="*/ 4153 w 49279"/>
            <a:gd name="connsiteY19" fmla="*/ 29184 h 36919"/>
            <a:gd name="connsiteX20" fmla="*/ 7217 w 49279"/>
            <a:gd name="connsiteY20" fmla="*/ 31909 h 36919"/>
            <a:gd name="connsiteX21" fmla="*/ 10951 w 49279"/>
            <a:gd name="connsiteY21" fmla="*/ 34119 h 36919"/>
            <a:gd name="connsiteX22" fmla="*/ 15211 w 49279"/>
            <a:gd name="connsiteY22" fmla="*/ 35727 h 36919"/>
            <a:gd name="connsiteX23" fmla="*/ 19833 w 49279"/>
            <a:gd name="connsiteY23" fmla="*/ 36673 h 36919"/>
            <a:gd name="connsiteX24" fmla="*/ 24640 w 49279"/>
            <a:gd name="connsiteY24" fmla="*/ 36919 h 36919"/>
            <a:gd name="connsiteX25" fmla="*/ 29447 w 49279"/>
            <a:gd name="connsiteY25" fmla="*/ 36457 h 36919"/>
            <a:gd name="connsiteX26" fmla="*/ 34069 w 49279"/>
            <a:gd name="connsiteY26" fmla="*/ 35303 h 36919"/>
            <a:gd name="connsiteX27" fmla="*/ 38329 w 49279"/>
            <a:gd name="connsiteY27" fmla="*/ 33504 h 36919"/>
            <a:gd name="connsiteX28" fmla="*/ 42063 w 49279"/>
            <a:gd name="connsiteY28" fmla="*/ 31126 h 36919"/>
            <a:gd name="connsiteX29" fmla="*/ 45127 w 49279"/>
            <a:gd name="connsiteY29" fmla="*/ 28263 h 36919"/>
            <a:gd name="connsiteX30" fmla="*/ 47404 w 49279"/>
            <a:gd name="connsiteY30" fmla="*/ 25023 h 36919"/>
            <a:gd name="connsiteX31" fmla="*/ 48806 w 49279"/>
            <a:gd name="connsiteY31" fmla="*/ 21532 h 36919"/>
            <a:gd name="connsiteX32" fmla="*/ 49279 w 49279"/>
            <a:gd name="connsiteY32" fmla="*/ 17924 h 36919"/>
            <a:gd name="connsiteX0" fmla="*/ 49279 w 49279"/>
            <a:gd name="connsiteY0" fmla="*/ 17924 h 36919"/>
            <a:gd name="connsiteX1" fmla="*/ 48806 w 49279"/>
            <a:gd name="connsiteY1" fmla="*/ 14337 h 36919"/>
            <a:gd name="connsiteX2" fmla="*/ 47403 w 49279"/>
            <a:gd name="connsiteY2" fmla="*/ 10909 h 36919"/>
            <a:gd name="connsiteX3" fmla="*/ 45126 w 49279"/>
            <a:gd name="connsiteY3" fmla="*/ 7772 h 36919"/>
            <a:gd name="connsiteX4" fmla="*/ 42062 w 49279"/>
            <a:gd name="connsiteY4" fmla="*/ 5046 h 36919"/>
            <a:gd name="connsiteX5" fmla="*/ 38328 w 49279"/>
            <a:gd name="connsiteY5" fmla="*/ 2836 h 36919"/>
            <a:gd name="connsiteX6" fmla="*/ 34068 w 49279"/>
            <a:gd name="connsiteY6" fmla="*/ 1228 h 36919"/>
            <a:gd name="connsiteX7" fmla="*/ 29446 w 49279"/>
            <a:gd name="connsiteY7" fmla="*/ 283 h 36919"/>
            <a:gd name="connsiteX8" fmla="*/ 24639 w 49279"/>
            <a:gd name="connsiteY8" fmla="*/ 36 h 36919"/>
            <a:gd name="connsiteX9" fmla="*/ 19832 w 49279"/>
            <a:gd name="connsiteY9" fmla="*/ 499 h 36919"/>
            <a:gd name="connsiteX10" fmla="*/ 15210 w 49279"/>
            <a:gd name="connsiteY10" fmla="*/ 1652 h 36919"/>
            <a:gd name="connsiteX11" fmla="*/ 10950 w 49279"/>
            <a:gd name="connsiteY11" fmla="*/ 3452 h 36919"/>
            <a:gd name="connsiteX12" fmla="*/ 7217 w 49279"/>
            <a:gd name="connsiteY12" fmla="*/ 5829 h 36919"/>
            <a:gd name="connsiteX13" fmla="*/ 4152 w 49279"/>
            <a:gd name="connsiteY13" fmla="*/ 8693 h 36919"/>
            <a:gd name="connsiteX14" fmla="*/ 1876 w 49279"/>
            <a:gd name="connsiteY14" fmla="*/ 11932 h 36919"/>
            <a:gd name="connsiteX15" fmla="*/ 474 w 49279"/>
            <a:gd name="connsiteY15" fmla="*/ 15423 h 36919"/>
            <a:gd name="connsiteX16" fmla="*/ 0 w 49279"/>
            <a:gd name="connsiteY16" fmla="*/ 19032 h 36919"/>
            <a:gd name="connsiteX17" fmla="*/ 474 w 49279"/>
            <a:gd name="connsiteY17" fmla="*/ 22619 h 36919"/>
            <a:gd name="connsiteX18" fmla="*/ 1876 w 49279"/>
            <a:gd name="connsiteY18" fmla="*/ 26047 h 36919"/>
            <a:gd name="connsiteX19" fmla="*/ 4153 w 49279"/>
            <a:gd name="connsiteY19" fmla="*/ 29184 h 36919"/>
            <a:gd name="connsiteX20" fmla="*/ 7217 w 49279"/>
            <a:gd name="connsiteY20" fmla="*/ 31909 h 36919"/>
            <a:gd name="connsiteX21" fmla="*/ 10951 w 49279"/>
            <a:gd name="connsiteY21" fmla="*/ 34119 h 36919"/>
            <a:gd name="connsiteX22" fmla="*/ 15211 w 49279"/>
            <a:gd name="connsiteY22" fmla="*/ 35727 h 36919"/>
            <a:gd name="connsiteX23" fmla="*/ 19833 w 49279"/>
            <a:gd name="connsiteY23" fmla="*/ 36673 h 36919"/>
            <a:gd name="connsiteX24" fmla="*/ 24640 w 49279"/>
            <a:gd name="connsiteY24" fmla="*/ 36919 h 36919"/>
            <a:gd name="connsiteX25" fmla="*/ 29447 w 49279"/>
            <a:gd name="connsiteY25" fmla="*/ 36457 h 36919"/>
            <a:gd name="connsiteX26" fmla="*/ 34069 w 49279"/>
            <a:gd name="connsiteY26" fmla="*/ 35303 h 36919"/>
            <a:gd name="connsiteX27" fmla="*/ 38329 w 49279"/>
            <a:gd name="connsiteY27" fmla="*/ 33504 h 36919"/>
            <a:gd name="connsiteX28" fmla="*/ 42063 w 49279"/>
            <a:gd name="connsiteY28" fmla="*/ 31126 h 36919"/>
            <a:gd name="connsiteX29" fmla="*/ 45127 w 49279"/>
            <a:gd name="connsiteY29" fmla="*/ 28263 h 36919"/>
            <a:gd name="connsiteX30" fmla="*/ 47404 w 49279"/>
            <a:gd name="connsiteY30" fmla="*/ 25023 h 36919"/>
            <a:gd name="connsiteX31" fmla="*/ 48806 w 49279"/>
            <a:gd name="connsiteY31" fmla="*/ 21532 h 36919"/>
            <a:gd name="connsiteX32" fmla="*/ 49279 w 49279"/>
            <a:gd name="connsiteY32" fmla="*/ 17924 h 36919"/>
            <a:gd name="connsiteX0" fmla="*/ 49279 w 49279"/>
            <a:gd name="connsiteY0" fmla="*/ 17924 h 36919"/>
            <a:gd name="connsiteX1" fmla="*/ 48806 w 49279"/>
            <a:gd name="connsiteY1" fmla="*/ 14337 h 36919"/>
            <a:gd name="connsiteX2" fmla="*/ 47403 w 49279"/>
            <a:gd name="connsiteY2" fmla="*/ 10909 h 36919"/>
            <a:gd name="connsiteX3" fmla="*/ 45126 w 49279"/>
            <a:gd name="connsiteY3" fmla="*/ 7772 h 36919"/>
            <a:gd name="connsiteX4" fmla="*/ 42062 w 49279"/>
            <a:gd name="connsiteY4" fmla="*/ 5046 h 36919"/>
            <a:gd name="connsiteX5" fmla="*/ 38328 w 49279"/>
            <a:gd name="connsiteY5" fmla="*/ 2836 h 36919"/>
            <a:gd name="connsiteX6" fmla="*/ 34068 w 49279"/>
            <a:gd name="connsiteY6" fmla="*/ 1228 h 36919"/>
            <a:gd name="connsiteX7" fmla="*/ 29446 w 49279"/>
            <a:gd name="connsiteY7" fmla="*/ 283 h 36919"/>
            <a:gd name="connsiteX8" fmla="*/ 24639 w 49279"/>
            <a:gd name="connsiteY8" fmla="*/ 36 h 36919"/>
            <a:gd name="connsiteX9" fmla="*/ 19832 w 49279"/>
            <a:gd name="connsiteY9" fmla="*/ 499 h 36919"/>
            <a:gd name="connsiteX10" fmla="*/ 15210 w 49279"/>
            <a:gd name="connsiteY10" fmla="*/ 1652 h 36919"/>
            <a:gd name="connsiteX11" fmla="*/ 10950 w 49279"/>
            <a:gd name="connsiteY11" fmla="*/ 3452 h 36919"/>
            <a:gd name="connsiteX12" fmla="*/ 7217 w 49279"/>
            <a:gd name="connsiteY12" fmla="*/ 5829 h 36919"/>
            <a:gd name="connsiteX13" fmla="*/ 4152 w 49279"/>
            <a:gd name="connsiteY13" fmla="*/ 8693 h 36919"/>
            <a:gd name="connsiteX14" fmla="*/ 1876 w 49279"/>
            <a:gd name="connsiteY14" fmla="*/ 11932 h 36919"/>
            <a:gd name="connsiteX15" fmla="*/ 474 w 49279"/>
            <a:gd name="connsiteY15" fmla="*/ 15423 h 36919"/>
            <a:gd name="connsiteX16" fmla="*/ 0 w 49279"/>
            <a:gd name="connsiteY16" fmla="*/ 19032 h 36919"/>
            <a:gd name="connsiteX17" fmla="*/ 474 w 49279"/>
            <a:gd name="connsiteY17" fmla="*/ 22619 h 36919"/>
            <a:gd name="connsiteX18" fmla="*/ 1876 w 49279"/>
            <a:gd name="connsiteY18" fmla="*/ 26047 h 36919"/>
            <a:gd name="connsiteX19" fmla="*/ 4153 w 49279"/>
            <a:gd name="connsiteY19" fmla="*/ 29184 h 36919"/>
            <a:gd name="connsiteX20" fmla="*/ 7217 w 49279"/>
            <a:gd name="connsiteY20" fmla="*/ 31909 h 36919"/>
            <a:gd name="connsiteX21" fmla="*/ 10951 w 49279"/>
            <a:gd name="connsiteY21" fmla="*/ 34119 h 36919"/>
            <a:gd name="connsiteX22" fmla="*/ 15211 w 49279"/>
            <a:gd name="connsiteY22" fmla="*/ 35727 h 36919"/>
            <a:gd name="connsiteX23" fmla="*/ 19833 w 49279"/>
            <a:gd name="connsiteY23" fmla="*/ 36673 h 36919"/>
            <a:gd name="connsiteX24" fmla="*/ 24640 w 49279"/>
            <a:gd name="connsiteY24" fmla="*/ 36919 h 36919"/>
            <a:gd name="connsiteX25" fmla="*/ 29447 w 49279"/>
            <a:gd name="connsiteY25" fmla="*/ 36457 h 36919"/>
            <a:gd name="connsiteX26" fmla="*/ 34069 w 49279"/>
            <a:gd name="connsiteY26" fmla="*/ 35303 h 36919"/>
            <a:gd name="connsiteX27" fmla="*/ 38329 w 49279"/>
            <a:gd name="connsiteY27" fmla="*/ 33504 h 36919"/>
            <a:gd name="connsiteX28" fmla="*/ 42063 w 49279"/>
            <a:gd name="connsiteY28" fmla="*/ 31126 h 36919"/>
            <a:gd name="connsiteX29" fmla="*/ 45127 w 49279"/>
            <a:gd name="connsiteY29" fmla="*/ 28263 h 36919"/>
            <a:gd name="connsiteX30" fmla="*/ 47404 w 49279"/>
            <a:gd name="connsiteY30" fmla="*/ 25023 h 36919"/>
            <a:gd name="connsiteX31" fmla="*/ 48806 w 49279"/>
            <a:gd name="connsiteY31" fmla="*/ 21532 h 36919"/>
            <a:gd name="connsiteX32" fmla="*/ 49279 w 49279"/>
            <a:gd name="connsiteY32" fmla="*/ 17924 h 36919"/>
            <a:gd name="connsiteX0" fmla="*/ 49279 w 49279"/>
            <a:gd name="connsiteY0" fmla="*/ 17924 h 36955"/>
            <a:gd name="connsiteX1" fmla="*/ 48806 w 49279"/>
            <a:gd name="connsiteY1" fmla="*/ 14337 h 36955"/>
            <a:gd name="connsiteX2" fmla="*/ 47403 w 49279"/>
            <a:gd name="connsiteY2" fmla="*/ 10909 h 36955"/>
            <a:gd name="connsiteX3" fmla="*/ 45126 w 49279"/>
            <a:gd name="connsiteY3" fmla="*/ 7772 h 36955"/>
            <a:gd name="connsiteX4" fmla="*/ 42062 w 49279"/>
            <a:gd name="connsiteY4" fmla="*/ 5046 h 36955"/>
            <a:gd name="connsiteX5" fmla="*/ 38328 w 49279"/>
            <a:gd name="connsiteY5" fmla="*/ 2836 h 36955"/>
            <a:gd name="connsiteX6" fmla="*/ 34068 w 49279"/>
            <a:gd name="connsiteY6" fmla="*/ 1228 h 36955"/>
            <a:gd name="connsiteX7" fmla="*/ 29446 w 49279"/>
            <a:gd name="connsiteY7" fmla="*/ 283 h 36955"/>
            <a:gd name="connsiteX8" fmla="*/ 24639 w 49279"/>
            <a:gd name="connsiteY8" fmla="*/ 36 h 36955"/>
            <a:gd name="connsiteX9" fmla="*/ 19832 w 49279"/>
            <a:gd name="connsiteY9" fmla="*/ 499 h 36955"/>
            <a:gd name="connsiteX10" fmla="*/ 15210 w 49279"/>
            <a:gd name="connsiteY10" fmla="*/ 1652 h 36955"/>
            <a:gd name="connsiteX11" fmla="*/ 10950 w 49279"/>
            <a:gd name="connsiteY11" fmla="*/ 3452 h 36955"/>
            <a:gd name="connsiteX12" fmla="*/ 7217 w 49279"/>
            <a:gd name="connsiteY12" fmla="*/ 5829 h 36955"/>
            <a:gd name="connsiteX13" fmla="*/ 4152 w 49279"/>
            <a:gd name="connsiteY13" fmla="*/ 8693 h 36955"/>
            <a:gd name="connsiteX14" fmla="*/ 1876 w 49279"/>
            <a:gd name="connsiteY14" fmla="*/ 11932 h 36955"/>
            <a:gd name="connsiteX15" fmla="*/ 474 w 49279"/>
            <a:gd name="connsiteY15" fmla="*/ 15423 h 36955"/>
            <a:gd name="connsiteX16" fmla="*/ 0 w 49279"/>
            <a:gd name="connsiteY16" fmla="*/ 19032 h 36955"/>
            <a:gd name="connsiteX17" fmla="*/ 474 w 49279"/>
            <a:gd name="connsiteY17" fmla="*/ 22619 h 36955"/>
            <a:gd name="connsiteX18" fmla="*/ 1876 w 49279"/>
            <a:gd name="connsiteY18" fmla="*/ 26047 h 36955"/>
            <a:gd name="connsiteX19" fmla="*/ 4153 w 49279"/>
            <a:gd name="connsiteY19" fmla="*/ 29184 h 36955"/>
            <a:gd name="connsiteX20" fmla="*/ 7217 w 49279"/>
            <a:gd name="connsiteY20" fmla="*/ 31909 h 36955"/>
            <a:gd name="connsiteX21" fmla="*/ 10951 w 49279"/>
            <a:gd name="connsiteY21" fmla="*/ 34119 h 36955"/>
            <a:gd name="connsiteX22" fmla="*/ 15211 w 49279"/>
            <a:gd name="connsiteY22" fmla="*/ 35727 h 36955"/>
            <a:gd name="connsiteX23" fmla="*/ 19833 w 49279"/>
            <a:gd name="connsiteY23" fmla="*/ 36673 h 36955"/>
            <a:gd name="connsiteX24" fmla="*/ 24640 w 49279"/>
            <a:gd name="connsiteY24" fmla="*/ 36919 h 36955"/>
            <a:gd name="connsiteX25" fmla="*/ 29447 w 49279"/>
            <a:gd name="connsiteY25" fmla="*/ 36457 h 36955"/>
            <a:gd name="connsiteX26" fmla="*/ 34069 w 49279"/>
            <a:gd name="connsiteY26" fmla="*/ 35303 h 36955"/>
            <a:gd name="connsiteX27" fmla="*/ 38329 w 49279"/>
            <a:gd name="connsiteY27" fmla="*/ 33504 h 36955"/>
            <a:gd name="connsiteX28" fmla="*/ 42063 w 49279"/>
            <a:gd name="connsiteY28" fmla="*/ 31126 h 36955"/>
            <a:gd name="connsiteX29" fmla="*/ 45127 w 49279"/>
            <a:gd name="connsiteY29" fmla="*/ 28263 h 36955"/>
            <a:gd name="connsiteX30" fmla="*/ 47404 w 49279"/>
            <a:gd name="connsiteY30" fmla="*/ 25023 h 36955"/>
            <a:gd name="connsiteX31" fmla="*/ 48806 w 49279"/>
            <a:gd name="connsiteY31" fmla="*/ 21532 h 36955"/>
            <a:gd name="connsiteX32" fmla="*/ 49279 w 49279"/>
            <a:gd name="connsiteY32" fmla="*/ 17924 h 36955"/>
            <a:gd name="connsiteX0" fmla="*/ 49279 w 49279"/>
            <a:gd name="connsiteY0" fmla="*/ 17924 h 36955"/>
            <a:gd name="connsiteX1" fmla="*/ 48806 w 49279"/>
            <a:gd name="connsiteY1" fmla="*/ 14337 h 36955"/>
            <a:gd name="connsiteX2" fmla="*/ 47403 w 49279"/>
            <a:gd name="connsiteY2" fmla="*/ 10909 h 36955"/>
            <a:gd name="connsiteX3" fmla="*/ 45126 w 49279"/>
            <a:gd name="connsiteY3" fmla="*/ 7772 h 36955"/>
            <a:gd name="connsiteX4" fmla="*/ 42062 w 49279"/>
            <a:gd name="connsiteY4" fmla="*/ 5046 h 36955"/>
            <a:gd name="connsiteX5" fmla="*/ 38328 w 49279"/>
            <a:gd name="connsiteY5" fmla="*/ 2836 h 36955"/>
            <a:gd name="connsiteX6" fmla="*/ 34068 w 49279"/>
            <a:gd name="connsiteY6" fmla="*/ 1228 h 36955"/>
            <a:gd name="connsiteX7" fmla="*/ 29446 w 49279"/>
            <a:gd name="connsiteY7" fmla="*/ 283 h 36955"/>
            <a:gd name="connsiteX8" fmla="*/ 24639 w 49279"/>
            <a:gd name="connsiteY8" fmla="*/ 36 h 36955"/>
            <a:gd name="connsiteX9" fmla="*/ 19832 w 49279"/>
            <a:gd name="connsiteY9" fmla="*/ 499 h 36955"/>
            <a:gd name="connsiteX10" fmla="*/ 15210 w 49279"/>
            <a:gd name="connsiteY10" fmla="*/ 1652 h 36955"/>
            <a:gd name="connsiteX11" fmla="*/ 10950 w 49279"/>
            <a:gd name="connsiteY11" fmla="*/ 3452 h 36955"/>
            <a:gd name="connsiteX12" fmla="*/ 7217 w 49279"/>
            <a:gd name="connsiteY12" fmla="*/ 5829 h 36955"/>
            <a:gd name="connsiteX13" fmla="*/ 4152 w 49279"/>
            <a:gd name="connsiteY13" fmla="*/ 8693 h 36955"/>
            <a:gd name="connsiteX14" fmla="*/ 1876 w 49279"/>
            <a:gd name="connsiteY14" fmla="*/ 11932 h 36955"/>
            <a:gd name="connsiteX15" fmla="*/ 474 w 49279"/>
            <a:gd name="connsiteY15" fmla="*/ 15423 h 36955"/>
            <a:gd name="connsiteX16" fmla="*/ 0 w 49279"/>
            <a:gd name="connsiteY16" fmla="*/ 19032 h 36955"/>
            <a:gd name="connsiteX17" fmla="*/ 474 w 49279"/>
            <a:gd name="connsiteY17" fmla="*/ 22619 h 36955"/>
            <a:gd name="connsiteX18" fmla="*/ 1876 w 49279"/>
            <a:gd name="connsiteY18" fmla="*/ 26047 h 36955"/>
            <a:gd name="connsiteX19" fmla="*/ 4153 w 49279"/>
            <a:gd name="connsiteY19" fmla="*/ 29184 h 36955"/>
            <a:gd name="connsiteX20" fmla="*/ 7217 w 49279"/>
            <a:gd name="connsiteY20" fmla="*/ 31909 h 36955"/>
            <a:gd name="connsiteX21" fmla="*/ 10951 w 49279"/>
            <a:gd name="connsiteY21" fmla="*/ 34119 h 36955"/>
            <a:gd name="connsiteX22" fmla="*/ 15211 w 49279"/>
            <a:gd name="connsiteY22" fmla="*/ 35727 h 36955"/>
            <a:gd name="connsiteX23" fmla="*/ 19833 w 49279"/>
            <a:gd name="connsiteY23" fmla="*/ 36673 h 36955"/>
            <a:gd name="connsiteX24" fmla="*/ 24640 w 49279"/>
            <a:gd name="connsiteY24" fmla="*/ 36919 h 36955"/>
            <a:gd name="connsiteX25" fmla="*/ 29447 w 49279"/>
            <a:gd name="connsiteY25" fmla="*/ 36457 h 36955"/>
            <a:gd name="connsiteX26" fmla="*/ 34069 w 49279"/>
            <a:gd name="connsiteY26" fmla="*/ 35303 h 36955"/>
            <a:gd name="connsiteX27" fmla="*/ 38329 w 49279"/>
            <a:gd name="connsiteY27" fmla="*/ 33504 h 36955"/>
            <a:gd name="connsiteX28" fmla="*/ 42063 w 49279"/>
            <a:gd name="connsiteY28" fmla="*/ 31126 h 36955"/>
            <a:gd name="connsiteX29" fmla="*/ 45127 w 49279"/>
            <a:gd name="connsiteY29" fmla="*/ 28263 h 36955"/>
            <a:gd name="connsiteX30" fmla="*/ 47404 w 49279"/>
            <a:gd name="connsiteY30" fmla="*/ 25023 h 36955"/>
            <a:gd name="connsiteX31" fmla="*/ 48806 w 49279"/>
            <a:gd name="connsiteY31" fmla="*/ 21532 h 36955"/>
            <a:gd name="connsiteX32" fmla="*/ 49279 w 49279"/>
            <a:gd name="connsiteY32" fmla="*/ 17924 h 36955"/>
            <a:gd name="connsiteX0" fmla="*/ 49279 w 49279"/>
            <a:gd name="connsiteY0" fmla="*/ 17924 h 36955"/>
            <a:gd name="connsiteX1" fmla="*/ 48806 w 49279"/>
            <a:gd name="connsiteY1" fmla="*/ 14337 h 36955"/>
            <a:gd name="connsiteX2" fmla="*/ 47403 w 49279"/>
            <a:gd name="connsiteY2" fmla="*/ 10909 h 36955"/>
            <a:gd name="connsiteX3" fmla="*/ 45126 w 49279"/>
            <a:gd name="connsiteY3" fmla="*/ 7772 h 36955"/>
            <a:gd name="connsiteX4" fmla="*/ 42062 w 49279"/>
            <a:gd name="connsiteY4" fmla="*/ 5046 h 36955"/>
            <a:gd name="connsiteX5" fmla="*/ 38328 w 49279"/>
            <a:gd name="connsiteY5" fmla="*/ 2836 h 36955"/>
            <a:gd name="connsiteX6" fmla="*/ 34068 w 49279"/>
            <a:gd name="connsiteY6" fmla="*/ 1228 h 36955"/>
            <a:gd name="connsiteX7" fmla="*/ 29446 w 49279"/>
            <a:gd name="connsiteY7" fmla="*/ 283 h 36955"/>
            <a:gd name="connsiteX8" fmla="*/ 24639 w 49279"/>
            <a:gd name="connsiteY8" fmla="*/ 36 h 36955"/>
            <a:gd name="connsiteX9" fmla="*/ 19832 w 49279"/>
            <a:gd name="connsiteY9" fmla="*/ 499 h 36955"/>
            <a:gd name="connsiteX10" fmla="*/ 15210 w 49279"/>
            <a:gd name="connsiteY10" fmla="*/ 1652 h 36955"/>
            <a:gd name="connsiteX11" fmla="*/ 10950 w 49279"/>
            <a:gd name="connsiteY11" fmla="*/ 3452 h 36955"/>
            <a:gd name="connsiteX12" fmla="*/ 7217 w 49279"/>
            <a:gd name="connsiteY12" fmla="*/ 5829 h 36955"/>
            <a:gd name="connsiteX13" fmla="*/ 4152 w 49279"/>
            <a:gd name="connsiteY13" fmla="*/ 8693 h 36955"/>
            <a:gd name="connsiteX14" fmla="*/ 1876 w 49279"/>
            <a:gd name="connsiteY14" fmla="*/ 11932 h 36955"/>
            <a:gd name="connsiteX15" fmla="*/ 474 w 49279"/>
            <a:gd name="connsiteY15" fmla="*/ 15423 h 36955"/>
            <a:gd name="connsiteX16" fmla="*/ 0 w 49279"/>
            <a:gd name="connsiteY16" fmla="*/ 19032 h 36955"/>
            <a:gd name="connsiteX17" fmla="*/ 474 w 49279"/>
            <a:gd name="connsiteY17" fmla="*/ 22619 h 36955"/>
            <a:gd name="connsiteX18" fmla="*/ 1876 w 49279"/>
            <a:gd name="connsiteY18" fmla="*/ 26047 h 36955"/>
            <a:gd name="connsiteX19" fmla="*/ 4153 w 49279"/>
            <a:gd name="connsiteY19" fmla="*/ 29184 h 36955"/>
            <a:gd name="connsiteX20" fmla="*/ 7217 w 49279"/>
            <a:gd name="connsiteY20" fmla="*/ 31909 h 36955"/>
            <a:gd name="connsiteX21" fmla="*/ 10951 w 49279"/>
            <a:gd name="connsiteY21" fmla="*/ 34119 h 36955"/>
            <a:gd name="connsiteX22" fmla="*/ 15211 w 49279"/>
            <a:gd name="connsiteY22" fmla="*/ 35727 h 36955"/>
            <a:gd name="connsiteX23" fmla="*/ 19833 w 49279"/>
            <a:gd name="connsiteY23" fmla="*/ 36673 h 36955"/>
            <a:gd name="connsiteX24" fmla="*/ 24640 w 49279"/>
            <a:gd name="connsiteY24" fmla="*/ 36919 h 36955"/>
            <a:gd name="connsiteX25" fmla="*/ 29447 w 49279"/>
            <a:gd name="connsiteY25" fmla="*/ 36457 h 36955"/>
            <a:gd name="connsiteX26" fmla="*/ 34069 w 49279"/>
            <a:gd name="connsiteY26" fmla="*/ 35303 h 36955"/>
            <a:gd name="connsiteX27" fmla="*/ 38329 w 49279"/>
            <a:gd name="connsiteY27" fmla="*/ 33504 h 36955"/>
            <a:gd name="connsiteX28" fmla="*/ 42063 w 49279"/>
            <a:gd name="connsiteY28" fmla="*/ 31126 h 36955"/>
            <a:gd name="connsiteX29" fmla="*/ 45127 w 49279"/>
            <a:gd name="connsiteY29" fmla="*/ 28263 h 36955"/>
            <a:gd name="connsiteX30" fmla="*/ 47404 w 49279"/>
            <a:gd name="connsiteY30" fmla="*/ 25023 h 36955"/>
            <a:gd name="connsiteX31" fmla="*/ 48806 w 49279"/>
            <a:gd name="connsiteY31" fmla="*/ 21532 h 36955"/>
            <a:gd name="connsiteX32" fmla="*/ 49279 w 49279"/>
            <a:gd name="connsiteY32" fmla="*/ 17924 h 36955"/>
            <a:gd name="connsiteX0" fmla="*/ 49279 w 49279"/>
            <a:gd name="connsiteY0" fmla="*/ 17924 h 36955"/>
            <a:gd name="connsiteX1" fmla="*/ 48806 w 49279"/>
            <a:gd name="connsiteY1" fmla="*/ 14337 h 36955"/>
            <a:gd name="connsiteX2" fmla="*/ 47403 w 49279"/>
            <a:gd name="connsiteY2" fmla="*/ 10909 h 36955"/>
            <a:gd name="connsiteX3" fmla="*/ 45126 w 49279"/>
            <a:gd name="connsiteY3" fmla="*/ 7772 h 36955"/>
            <a:gd name="connsiteX4" fmla="*/ 42062 w 49279"/>
            <a:gd name="connsiteY4" fmla="*/ 5046 h 36955"/>
            <a:gd name="connsiteX5" fmla="*/ 38328 w 49279"/>
            <a:gd name="connsiteY5" fmla="*/ 2836 h 36955"/>
            <a:gd name="connsiteX6" fmla="*/ 34068 w 49279"/>
            <a:gd name="connsiteY6" fmla="*/ 1228 h 36955"/>
            <a:gd name="connsiteX7" fmla="*/ 29446 w 49279"/>
            <a:gd name="connsiteY7" fmla="*/ 283 h 36955"/>
            <a:gd name="connsiteX8" fmla="*/ 24639 w 49279"/>
            <a:gd name="connsiteY8" fmla="*/ 36 h 36955"/>
            <a:gd name="connsiteX9" fmla="*/ 19832 w 49279"/>
            <a:gd name="connsiteY9" fmla="*/ 499 h 36955"/>
            <a:gd name="connsiteX10" fmla="*/ 15210 w 49279"/>
            <a:gd name="connsiteY10" fmla="*/ 1652 h 36955"/>
            <a:gd name="connsiteX11" fmla="*/ 10950 w 49279"/>
            <a:gd name="connsiteY11" fmla="*/ 3452 h 36955"/>
            <a:gd name="connsiteX12" fmla="*/ 7217 w 49279"/>
            <a:gd name="connsiteY12" fmla="*/ 5829 h 36955"/>
            <a:gd name="connsiteX13" fmla="*/ 4152 w 49279"/>
            <a:gd name="connsiteY13" fmla="*/ 8693 h 36955"/>
            <a:gd name="connsiteX14" fmla="*/ 1876 w 49279"/>
            <a:gd name="connsiteY14" fmla="*/ 11932 h 36955"/>
            <a:gd name="connsiteX15" fmla="*/ 474 w 49279"/>
            <a:gd name="connsiteY15" fmla="*/ 15423 h 36955"/>
            <a:gd name="connsiteX16" fmla="*/ 0 w 49279"/>
            <a:gd name="connsiteY16" fmla="*/ 19032 h 36955"/>
            <a:gd name="connsiteX17" fmla="*/ 474 w 49279"/>
            <a:gd name="connsiteY17" fmla="*/ 22619 h 36955"/>
            <a:gd name="connsiteX18" fmla="*/ 1876 w 49279"/>
            <a:gd name="connsiteY18" fmla="*/ 26047 h 36955"/>
            <a:gd name="connsiteX19" fmla="*/ 4153 w 49279"/>
            <a:gd name="connsiteY19" fmla="*/ 29184 h 36955"/>
            <a:gd name="connsiteX20" fmla="*/ 7217 w 49279"/>
            <a:gd name="connsiteY20" fmla="*/ 31909 h 36955"/>
            <a:gd name="connsiteX21" fmla="*/ 10951 w 49279"/>
            <a:gd name="connsiteY21" fmla="*/ 34119 h 36955"/>
            <a:gd name="connsiteX22" fmla="*/ 15211 w 49279"/>
            <a:gd name="connsiteY22" fmla="*/ 35727 h 36955"/>
            <a:gd name="connsiteX23" fmla="*/ 19833 w 49279"/>
            <a:gd name="connsiteY23" fmla="*/ 36673 h 36955"/>
            <a:gd name="connsiteX24" fmla="*/ 24640 w 49279"/>
            <a:gd name="connsiteY24" fmla="*/ 36919 h 36955"/>
            <a:gd name="connsiteX25" fmla="*/ 29447 w 49279"/>
            <a:gd name="connsiteY25" fmla="*/ 36457 h 36955"/>
            <a:gd name="connsiteX26" fmla="*/ 34069 w 49279"/>
            <a:gd name="connsiteY26" fmla="*/ 35303 h 36955"/>
            <a:gd name="connsiteX27" fmla="*/ 38329 w 49279"/>
            <a:gd name="connsiteY27" fmla="*/ 33504 h 36955"/>
            <a:gd name="connsiteX28" fmla="*/ 42063 w 49279"/>
            <a:gd name="connsiteY28" fmla="*/ 31126 h 36955"/>
            <a:gd name="connsiteX29" fmla="*/ 45127 w 49279"/>
            <a:gd name="connsiteY29" fmla="*/ 28263 h 36955"/>
            <a:gd name="connsiteX30" fmla="*/ 47404 w 49279"/>
            <a:gd name="connsiteY30" fmla="*/ 25023 h 36955"/>
            <a:gd name="connsiteX31" fmla="*/ 48806 w 49279"/>
            <a:gd name="connsiteY31" fmla="*/ 21532 h 36955"/>
            <a:gd name="connsiteX32" fmla="*/ 49279 w 49279"/>
            <a:gd name="connsiteY32" fmla="*/ 17924 h 36955"/>
            <a:gd name="connsiteX0" fmla="*/ 49279 w 49279"/>
            <a:gd name="connsiteY0" fmla="*/ 17924 h 36955"/>
            <a:gd name="connsiteX1" fmla="*/ 48806 w 49279"/>
            <a:gd name="connsiteY1" fmla="*/ 14337 h 36955"/>
            <a:gd name="connsiteX2" fmla="*/ 47403 w 49279"/>
            <a:gd name="connsiteY2" fmla="*/ 10909 h 36955"/>
            <a:gd name="connsiteX3" fmla="*/ 45126 w 49279"/>
            <a:gd name="connsiteY3" fmla="*/ 7772 h 36955"/>
            <a:gd name="connsiteX4" fmla="*/ 42062 w 49279"/>
            <a:gd name="connsiteY4" fmla="*/ 5046 h 36955"/>
            <a:gd name="connsiteX5" fmla="*/ 38328 w 49279"/>
            <a:gd name="connsiteY5" fmla="*/ 2836 h 36955"/>
            <a:gd name="connsiteX6" fmla="*/ 34068 w 49279"/>
            <a:gd name="connsiteY6" fmla="*/ 1228 h 36955"/>
            <a:gd name="connsiteX7" fmla="*/ 29446 w 49279"/>
            <a:gd name="connsiteY7" fmla="*/ 283 h 36955"/>
            <a:gd name="connsiteX8" fmla="*/ 24639 w 49279"/>
            <a:gd name="connsiteY8" fmla="*/ 36 h 36955"/>
            <a:gd name="connsiteX9" fmla="*/ 19832 w 49279"/>
            <a:gd name="connsiteY9" fmla="*/ 499 h 36955"/>
            <a:gd name="connsiteX10" fmla="*/ 15210 w 49279"/>
            <a:gd name="connsiteY10" fmla="*/ 1652 h 36955"/>
            <a:gd name="connsiteX11" fmla="*/ 10950 w 49279"/>
            <a:gd name="connsiteY11" fmla="*/ 3452 h 36955"/>
            <a:gd name="connsiteX12" fmla="*/ 7217 w 49279"/>
            <a:gd name="connsiteY12" fmla="*/ 5829 h 36955"/>
            <a:gd name="connsiteX13" fmla="*/ 4152 w 49279"/>
            <a:gd name="connsiteY13" fmla="*/ 8693 h 36955"/>
            <a:gd name="connsiteX14" fmla="*/ 1876 w 49279"/>
            <a:gd name="connsiteY14" fmla="*/ 11932 h 36955"/>
            <a:gd name="connsiteX15" fmla="*/ 474 w 49279"/>
            <a:gd name="connsiteY15" fmla="*/ 15423 h 36955"/>
            <a:gd name="connsiteX16" fmla="*/ 0 w 49279"/>
            <a:gd name="connsiteY16" fmla="*/ 19032 h 36955"/>
            <a:gd name="connsiteX17" fmla="*/ 474 w 49279"/>
            <a:gd name="connsiteY17" fmla="*/ 22619 h 36955"/>
            <a:gd name="connsiteX18" fmla="*/ 1876 w 49279"/>
            <a:gd name="connsiteY18" fmla="*/ 26047 h 36955"/>
            <a:gd name="connsiteX19" fmla="*/ 4153 w 49279"/>
            <a:gd name="connsiteY19" fmla="*/ 29184 h 36955"/>
            <a:gd name="connsiteX20" fmla="*/ 7217 w 49279"/>
            <a:gd name="connsiteY20" fmla="*/ 31909 h 36955"/>
            <a:gd name="connsiteX21" fmla="*/ 10951 w 49279"/>
            <a:gd name="connsiteY21" fmla="*/ 34119 h 36955"/>
            <a:gd name="connsiteX22" fmla="*/ 15211 w 49279"/>
            <a:gd name="connsiteY22" fmla="*/ 35727 h 36955"/>
            <a:gd name="connsiteX23" fmla="*/ 19833 w 49279"/>
            <a:gd name="connsiteY23" fmla="*/ 36673 h 36955"/>
            <a:gd name="connsiteX24" fmla="*/ 24640 w 49279"/>
            <a:gd name="connsiteY24" fmla="*/ 36919 h 36955"/>
            <a:gd name="connsiteX25" fmla="*/ 29447 w 49279"/>
            <a:gd name="connsiteY25" fmla="*/ 36457 h 36955"/>
            <a:gd name="connsiteX26" fmla="*/ 34069 w 49279"/>
            <a:gd name="connsiteY26" fmla="*/ 35303 h 36955"/>
            <a:gd name="connsiteX27" fmla="*/ 38329 w 49279"/>
            <a:gd name="connsiteY27" fmla="*/ 33504 h 36955"/>
            <a:gd name="connsiteX28" fmla="*/ 42063 w 49279"/>
            <a:gd name="connsiteY28" fmla="*/ 31126 h 36955"/>
            <a:gd name="connsiteX29" fmla="*/ 45127 w 49279"/>
            <a:gd name="connsiteY29" fmla="*/ 28263 h 36955"/>
            <a:gd name="connsiteX30" fmla="*/ 47404 w 49279"/>
            <a:gd name="connsiteY30" fmla="*/ 25023 h 36955"/>
            <a:gd name="connsiteX31" fmla="*/ 48806 w 49279"/>
            <a:gd name="connsiteY31" fmla="*/ 21532 h 36955"/>
            <a:gd name="connsiteX32" fmla="*/ 49279 w 49279"/>
            <a:gd name="connsiteY32" fmla="*/ 17924 h 36955"/>
            <a:gd name="connsiteX0" fmla="*/ 49279 w 49279"/>
            <a:gd name="connsiteY0" fmla="*/ 17924 h 36955"/>
            <a:gd name="connsiteX1" fmla="*/ 48806 w 49279"/>
            <a:gd name="connsiteY1" fmla="*/ 14337 h 36955"/>
            <a:gd name="connsiteX2" fmla="*/ 47403 w 49279"/>
            <a:gd name="connsiteY2" fmla="*/ 10909 h 36955"/>
            <a:gd name="connsiteX3" fmla="*/ 45126 w 49279"/>
            <a:gd name="connsiteY3" fmla="*/ 7772 h 36955"/>
            <a:gd name="connsiteX4" fmla="*/ 42062 w 49279"/>
            <a:gd name="connsiteY4" fmla="*/ 5046 h 36955"/>
            <a:gd name="connsiteX5" fmla="*/ 38328 w 49279"/>
            <a:gd name="connsiteY5" fmla="*/ 2836 h 36955"/>
            <a:gd name="connsiteX6" fmla="*/ 34068 w 49279"/>
            <a:gd name="connsiteY6" fmla="*/ 1228 h 36955"/>
            <a:gd name="connsiteX7" fmla="*/ 29446 w 49279"/>
            <a:gd name="connsiteY7" fmla="*/ 283 h 36955"/>
            <a:gd name="connsiteX8" fmla="*/ 24639 w 49279"/>
            <a:gd name="connsiteY8" fmla="*/ 36 h 36955"/>
            <a:gd name="connsiteX9" fmla="*/ 19832 w 49279"/>
            <a:gd name="connsiteY9" fmla="*/ 499 h 36955"/>
            <a:gd name="connsiteX10" fmla="*/ 15210 w 49279"/>
            <a:gd name="connsiteY10" fmla="*/ 1652 h 36955"/>
            <a:gd name="connsiteX11" fmla="*/ 10950 w 49279"/>
            <a:gd name="connsiteY11" fmla="*/ 3452 h 36955"/>
            <a:gd name="connsiteX12" fmla="*/ 7217 w 49279"/>
            <a:gd name="connsiteY12" fmla="*/ 5829 h 36955"/>
            <a:gd name="connsiteX13" fmla="*/ 4152 w 49279"/>
            <a:gd name="connsiteY13" fmla="*/ 8693 h 36955"/>
            <a:gd name="connsiteX14" fmla="*/ 1876 w 49279"/>
            <a:gd name="connsiteY14" fmla="*/ 11932 h 36955"/>
            <a:gd name="connsiteX15" fmla="*/ 474 w 49279"/>
            <a:gd name="connsiteY15" fmla="*/ 15423 h 36955"/>
            <a:gd name="connsiteX16" fmla="*/ 0 w 49279"/>
            <a:gd name="connsiteY16" fmla="*/ 19032 h 36955"/>
            <a:gd name="connsiteX17" fmla="*/ 474 w 49279"/>
            <a:gd name="connsiteY17" fmla="*/ 22619 h 36955"/>
            <a:gd name="connsiteX18" fmla="*/ 1876 w 49279"/>
            <a:gd name="connsiteY18" fmla="*/ 26047 h 36955"/>
            <a:gd name="connsiteX19" fmla="*/ 4153 w 49279"/>
            <a:gd name="connsiteY19" fmla="*/ 29184 h 36955"/>
            <a:gd name="connsiteX20" fmla="*/ 7217 w 49279"/>
            <a:gd name="connsiteY20" fmla="*/ 31909 h 36955"/>
            <a:gd name="connsiteX21" fmla="*/ 10951 w 49279"/>
            <a:gd name="connsiteY21" fmla="*/ 34119 h 36955"/>
            <a:gd name="connsiteX22" fmla="*/ 15211 w 49279"/>
            <a:gd name="connsiteY22" fmla="*/ 35727 h 36955"/>
            <a:gd name="connsiteX23" fmla="*/ 19833 w 49279"/>
            <a:gd name="connsiteY23" fmla="*/ 36673 h 36955"/>
            <a:gd name="connsiteX24" fmla="*/ 24640 w 49279"/>
            <a:gd name="connsiteY24" fmla="*/ 36919 h 36955"/>
            <a:gd name="connsiteX25" fmla="*/ 29447 w 49279"/>
            <a:gd name="connsiteY25" fmla="*/ 36457 h 36955"/>
            <a:gd name="connsiteX26" fmla="*/ 34069 w 49279"/>
            <a:gd name="connsiteY26" fmla="*/ 35303 h 36955"/>
            <a:gd name="connsiteX27" fmla="*/ 38329 w 49279"/>
            <a:gd name="connsiteY27" fmla="*/ 33504 h 36955"/>
            <a:gd name="connsiteX28" fmla="*/ 42063 w 49279"/>
            <a:gd name="connsiteY28" fmla="*/ 31126 h 36955"/>
            <a:gd name="connsiteX29" fmla="*/ 45127 w 49279"/>
            <a:gd name="connsiteY29" fmla="*/ 28263 h 36955"/>
            <a:gd name="connsiteX30" fmla="*/ 47404 w 49279"/>
            <a:gd name="connsiteY30" fmla="*/ 25023 h 36955"/>
            <a:gd name="connsiteX31" fmla="*/ 48806 w 49279"/>
            <a:gd name="connsiteY31" fmla="*/ 21532 h 36955"/>
            <a:gd name="connsiteX32" fmla="*/ 49279 w 49279"/>
            <a:gd name="connsiteY32" fmla="*/ 17924 h 36955"/>
            <a:gd name="connsiteX0" fmla="*/ 49279 w 49279"/>
            <a:gd name="connsiteY0" fmla="*/ 17924 h 36955"/>
            <a:gd name="connsiteX1" fmla="*/ 48806 w 49279"/>
            <a:gd name="connsiteY1" fmla="*/ 14337 h 36955"/>
            <a:gd name="connsiteX2" fmla="*/ 47403 w 49279"/>
            <a:gd name="connsiteY2" fmla="*/ 10909 h 36955"/>
            <a:gd name="connsiteX3" fmla="*/ 45126 w 49279"/>
            <a:gd name="connsiteY3" fmla="*/ 7772 h 36955"/>
            <a:gd name="connsiteX4" fmla="*/ 42062 w 49279"/>
            <a:gd name="connsiteY4" fmla="*/ 5046 h 36955"/>
            <a:gd name="connsiteX5" fmla="*/ 38328 w 49279"/>
            <a:gd name="connsiteY5" fmla="*/ 2836 h 36955"/>
            <a:gd name="connsiteX6" fmla="*/ 34068 w 49279"/>
            <a:gd name="connsiteY6" fmla="*/ 1228 h 36955"/>
            <a:gd name="connsiteX7" fmla="*/ 29446 w 49279"/>
            <a:gd name="connsiteY7" fmla="*/ 283 h 36955"/>
            <a:gd name="connsiteX8" fmla="*/ 24639 w 49279"/>
            <a:gd name="connsiteY8" fmla="*/ 36 h 36955"/>
            <a:gd name="connsiteX9" fmla="*/ 19832 w 49279"/>
            <a:gd name="connsiteY9" fmla="*/ 499 h 36955"/>
            <a:gd name="connsiteX10" fmla="*/ 15210 w 49279"/>
            <a:gd name="connsiteY10" fmla="*/ 1652 h 36955"/>
            <a:gd name="connsiteX11" fmla="*/ 10950 w 49279"/>
            <a:gd name="connsiteY11" fmla="*/ 3452 h 36955"/>
            <a:gd name="connsiteX12" fmla="*/ 7217 w 49279"/>
            <a:gd name="connsiteY12" fmla="*/ 5829 h 36955"/>
            <a:gd name="connsiteX13" fmla="*/ 4152 w 49279"/>
            <a:gd name="connsiteY13" fmla="*/ 8693 h 36955"/>
            <a:gd name="connsiteX14" fmla="*/ 1876 w 49279"/>
            <a:gd name="connsiteY14" fmla="*/ 11932 h 36955"/>
            <a:gd name="connsiteX15" fmla="*/ 474 w 49279"/>
            <a:gd name="connsiteY15" fmla="*/ 15423 h 36955"/>
            <a:gd name="connsiteX16" fmla="*/ 0 w 49279"/>
            <a:gd name="connsiteY16" fmla="*/ 19032 h 36955"/>
            <a:gd name="connsiteX17" fmla="*/ 474 w 49279"/>
            <a:gd name="connsiteY17" fmla="*/ 22619 h 36955"/>
            <a:gd name="connsiteX18" fmla="*/ 1876 w 49279"/>
            <a:gd name="connsiteY18" fmla="*/ 26047 h 36955"/>
            <a:gd name="connsiteX19" fmla="*/ 4153 w 49279"/>
            <a:gd name="connsiteY19" fmla="*/ 29184 h 36955"/>
            <a:gd name="connsiteX20" fmla="*/ 7217 w 49279"/>
            <a:gd name="connsiteY20" fmla="*/ 31909 h 36955"/>
            <a:gd name="connsiteX21" fmla="*/ 10951 w 49279"/>
            <a:gd name="connsiteY21" fmla="*/ 34119 h 36955"/>
            <a:gd name="connsiteX22" fmla="*/ 15211 w 49279"/>
            <a:gd name="connsiteY22" fmla="*/ 35727 h 36955"/>
            <a:gd name="connsiteX23" fmla="*/ 19833 w 49279"/>
            <a:gd name="connsiteY23" fmla="*/ 36673 h 36955"/>
            <a:gd name="connsiteX24" fmla="*/ 24640 w 49279"/>
            <a:gd name="connsiteY24" fmla="*/ 36919 h 36955"/>
            <a:gd name="connsiteX25" fmla="*/ 29447 w 49279"/>
            <a:gd name="connsiteY25" fmla="*/ 36457 h 36955"/>
            <a:gd name="connsiteX26" fmla="*/ 34069 w 49279"/>
            <a:gd name="connsiteY26" fmla="*/ 35303 h 36955"/>
            <a:gd name="connsiteX27" fmla="*/ 38329 w 49279"/>
            <a:gd name="connsiteY27" fmla="*/ 33504 h 36955"/>
            <a:gd name="connsiteX28" fmla="*/ 42063 w 49279"/>
            <a:gd name="connsiteY28" fmla="*/ 31126 h 36955"/>
            <a:gd name="connsiteX29" fmla="*/ 45127 w 49279"/>
            <a:gd name="connsiteY29" fmla="*/ 28263 h 36955"/>
            <a:gd name="connsiteX30" fmla="*/ 47404 w 49279"/>
            <a:gd name="connsiteY30" fmla="*/ 25023 h 36955"/>
            <a:gd name="connsiteX31" fmla="*/ 48806 w 49279"/>
            <a:gd name="connsiteY31" fmla="*/ 21532 h 36955"/>
            <a:gd name="connsiteX32" fmla="*/ 49279 w 49279"/>
            <a:gd name="connsiteY32" fmla="*/ 17924 h 36955"/>
            <a:gd name="connsiteX0" fmla="*/ 49279 w 49279"/>
            <a:gd name="connsiteY0" fmla="*/ 17924 h 36955"/>
            <a:gd name="connsiteX1" fmla="*/ 48806 w 49279"/>
            <a:gd name="connsiteY1" fmla="*/ 14337 h 36955"/>
            <a:gd name="connsiteX2" fmla="*/ 47403 w 49279"/>
            <a:gd name="connsiteY2" fmla="*/ 10909 h 36955"/>
            <a:gd name="connsiteX3" fmla="*/ 45126 w 49279"/>
            <a:gd name="connsiteY3" fmla="*/ 7772 h 36955"/>
            <a:gd name="connsiteX4" fmla="*/ 42062 w 49279"/>
            <a:gd name="connsiteY4" fmla="*/ 5046 h 36955"/>
            <a:gd name="connsiteX5" fmla="*/ 38328 w 49279"/>
            <a:gd name="connsiteY5" fmla="*/ 2836 h 36955"/>
            <a:gd name="connsiteX6" fmla="*/ 34068 w 49279"/>
            <a:gd name="connsiteY6" fmla="*/ 1228 h 36955"/>
            <a:gd name="connsiteX7" fmla="*/ 29446 w 49279"/>
            <a:gd name="connsiteY7" fmla="*/ 283 h 36955"/>
            <a:gd name="connsiteX8" fmla="*/ 24639 w 49279"/>
            <a:gd name="connsiteY8" fmla="*/ 36 h 36955"/>
            <a:gd name="connsiteX9" fmla="*/ 19832 w 49279"/>
            <a:gd name="connsiteY9" fmla="*/ 499 h 36955"/>
            <a:gd name="connsiteX10" fmla="*/ 15210 w 49279"/>
            <a:gd name="connsiteY10" fmla="*/ 1652 h 36955"/>
            <a:gd name="connsiteX11" fmla="*/ 10950 w 49279"/>
            <a:gd name="connsiteY11" fmla="*/ 3452 h 36955"/>
            <a:gd name="connsiteX12" fmla="*/ 7217 w 49279"/>
            <a:gd name="connsiteY12" fmla="*/ 5829 h 36955"/>
            <a:gd name="connsiteX13" fmla="*/ 4152 w 49279"/>
            <a:gd name="connsiteY13" fmla="*/ 8693 h 36955"/>
            <a:gd name="connsiteX14" fmla="*/ 1876 w 49279"/>
            <a:gd name="connsiteY14" fmla="*/ 11932 h 36955"/>
            <a:gd name="connsiteX15" fmla="*/ 474 w 49279"/>
            <a:gd name="connsiteY15" fmla="*/ 15423 h 36955"/>
            <a:gd name="connsiteX16" fmla="*/ 0 w 49279"/>
            <a:gd name="connsiteY16" fmla="*/ 19032 h 36955"/>
            <a:gd name="connsiteX17" fmla="*/ 474 w 49279"/>
            <a:gd name="connsiteY17" fmla="*/ 22619 h 36955"/>
            <a:gd name="connsiteX18" fmla="*/ 1876 w 49279"/>
            <a:gd name="connsiteY18" fmla="*/ 26047 h 36955"/>
            <a:gd name="connsiteX19" fmla="*/ 4153 w 49279"/>
            <a:gd name="connsiteY19" fmla="*/ 29184 h 36955"/>
            <a:gd name="connsiteX20" fmla="*/ 7217 w 49279"/>
            <a:gd name="connsiteY20" fmla="*/ 31909 h 36955"/>
            <a:gd name="connsiteX21" fmla="*/ 10951 w 49279"/>
            <a:gd name="connsiteY21" fmla="*/ 34119 h 36955"/>
            <a:gd name="connsiteX22" fmla="*/ 15211 w 49279"/>
            <a:gd name="connsiteY22" fmla="*/ 35727 h 36955"/>
            <a:gd name="connsiteX23" fmla="*/ 19833 w 49279"/>
            <a:gd name="connsiteY23" fmla="*/ 36673 h 36955"/>
            <a:gd name="connsiteX24" fmla="*/ 24640 w 49279"/>
            <a:gd name="connsiteY24" fmla="*/ 36919 h 36955"/>
            <a:gd name="connsiteX25" fmla="*/ 29447 w 49279"/>
            <a:gd name="connsiteY25" fmla="*/ 36457 h 36955"/>
            <a:gd name="connsiteX26" fmla="*/ 34069 w 49279"/>
            <a:gd name="connsiteY26" fmla="*/ 35303 h 36955"/>
            <a:gd name="connsiteX27" fmla="*/ 38329 w 49279"/>
            <a:gd name="connsiteY27" fmla="*/ 33504 h 36955"/>
            <a:gd name="connsiteX28" fmla="*/ 42063 w 49279"/>
            <a:gd name="connsiteY28" fmla="*/ 31126 h 36955"/>
            <a:gd name="connsiteX29" fmla="*/ 45127 w 49279"/>
            <a:gd name="connsiteY29" fmla="*/ 28263 h 36955"/>
            <a:gd name="connsiteX30" fmla="*/ 47404 w 49279"/>
            <a:gd name="connsiteY30" fmla="*/ 25023 h 36955"/>
            <a:gd name="connsiteX31" fmla="*/ 48806 w 49279"/>
            <a:gd name="connsiteY31" fmla="*/ 21532 h 36955"/>
            <a:gd name="connsiteX32" fmla="*/ 49279 w 49279"/>
            <a:gd name="connsiteY32" fmla="*/ 17924 h 36955"/>
            <a:gd name="connsiteX0" fmla="*/ 49279 w 49279"/>
            <a:gd name="connsiteY0" fmla="*/ 17924 h 36955"/>
            <a:gd name="connsiteX1" fmla="*/ 48806 w 49279"/>
            <a:gd name="connsiteY1" fmla="*/ 14337 h 36955"/>
            <a:gd name="connsiteX2" fmla="*/ 47403 w 49279"/>
            <a:gd name="connsiteY2" fmla="*/ 10909 h 36955"/>
            <a:gd name="connsiteX3" fmla="*/ 45126 w 49279"/>
            <a:gd name="connsiteY3" fmla="*/ 7772 h 36955"/>
            <a:gd name="connsiteX4" fmla="*/ 42062 w 49279"/>
            <a:gd name="connsiteY4" fmla="*/ 5046 h 36955"/>
            <a:gd name="connsiteX5" fmla="*/ 38328 w 49279"/>
            <a:gd name="connsiteY5" fmla="*/ 2836 h 36955"/>
            <a:gd name="connsiteX6" fmla="*/ 34068 w 49279"/>
            <a:gd name="connsiteY6" fmla="*/ 1228 h 36955"/>
            <a:gd name="connsiteX7" fmla="*/ 29446 w 49279"/>
            <a:gd name="connsiteY7" fmla="*/ 283 h 36955"/>
            <a:gd name="connsiteX8" fmla="*/ 24639 w 49279"/>
            <a:gd name="connsiteY8" fmla="*/ 36 h 36955"/>
            <a:gd name="connsiteX9" fmla="*/ 19832 w 49279"/>
            <a:gd name="connsiteY9" fmla="*/ 499 h 36955"/>
            <a:gd name="connsiteX10" fmla="*/ 15210 w 49279"/>
            <a:gd name="connsiteY10" fmla="*/ 1652 h 36955"/>
            <a:gd name="connsiteX11" fmla="*/ 10950 w 49279"/>
            <a:gd name="connsiteY11" fmla="*/ 3452 h 36955"/>
            <a:gd name="connsiteX12" fmla="*/ 7217 w 49279"/>
            <a:gd name="connsiteY12" fmla="*/ 5829 h 36955"/>
            <a:gd name="connsiteX13" fmla="*/ 4152 w 49279"/>
            <a:gd name="connsiteY13" fmla="*/ 8693 h 36955"/>
            <a:gd name="connsiteX14" fmla="*/ 1876 w 49279"/>
            <a:gd name="connsiteY14" fmla="*/ 11932 h 36955"/>
            <a:gd name="connsiteX15" fmla="*/ 474 w 49279"/>
            <a:gd name="connsiteY15" fmla="*/ 15423 h 36955"/>
            <a:gd name="connsiteX16" fmla="*/ 0 w 49279"/>
            <a:gd name="connsiteY16" fmla="*/ 19032 h 36955"/>
            <a:gd name="connsiteX17" fmla="*/ 474 w 49279"/>
            <a:gd name="connsiteY17" fmla="*/ 22619 h 36955"/>
            <a:gd name="connsiteX18" fmla="*/ 1876 w 49279"/>
            <a:gd name="connsiteY18" fmla="*/ 26047 h 36955"/>
            <a:gd name="connsiteX19" fmla="*/ 4153 w 49279"/>
            <a:gd name="connsiteY19" fmla="*/ 29184 h 36955"/>
            <a:gd name="connsiteX20" fmla="*/ 7217 w 49279"/>
            <a:gd name="connsiteY20" fmla="*/ 31909 h 36955"/>
            <a:gd name="connsiteX21" fmla="*/ 10951 w 49279"/>
            <a:gd name="connsiteY21" fmla="*/ 34119 h 36955"/>
            <a:gd name="connsiteX22" fmla="*/ 15211 w 49279"/>
            <a:gd name="connsiteY22" fmla="*/ 35727 h 36955"/>
            <a:gd name="connsiteX23" fmla="*/ 19833 w 49279"/>
            <a:gd name="connsiteY23" fmla="*/ 36673 h 36955"/>
            <a:gd name="connsiteX24" fmla="*/ 24640 w 49279"/>
            <a:gd name="connsiteY24" fmla="*/ 36919 h 36955"/>
            <a:gd name="connsiteX25" fmla="*/ 29447 w 49279"/>
            <a:gd name="connsiteY25" fmla="*/ 36457 h 36955"/>
            <a:gd name="connsiteX26" fmla="*/ 34069 w 49279"/>
            <a:gd name="connsiteY26" fmla="*/ 35303 h 36955"/>
            <a:gd name="connsiteX27" fmla="*/ 38329 w 49279"/>
            <a:gd name="connsiteY27" fmla="*/ 33504 h 36955"/>
            <a:gd name="connsiteX28" fmla="*/ 42063 w 49279"/>
            <a:gd name="connsiteY28" fmla="*/ 31126 h 36955"/>
            <a:gd name="connsiteX29" fmla="*/ 45127 w 49279"/>
            <a:gd name="connsiteY29" fmla="*/ 28263 h 36955"/>
            <a:gd name="connsiteX30" fmla="*/ 47404 w 49279"/>
            <a:gd name="connsiteY30" fmla="*/ 25023 h 36955"/>
            <a:gd name="connsiteX31" fmla="*/ 48806 w 49279"/>
            <a:gd name="connsiteY31" fmla="*/ 21532 h 36955"/>
            <a:gd name="connsiteX32" fmla="*/ 49279 w 49279"/>
            <a:gd name="connsiteY32" fmla="*/ 17924 h 36955"/>
            <a:gd name="connsiteX0" fmla="*/ 49279 w 49279"/>
            <a:gd name="connsiteY0" fmla="*/ 17924 h 36955"/>
            <a:gd name="connsiteX1" fmla="*/ 48806 w 49279"/>
            <a:gd name="connsiteY1" fmla="*/ 14337 h 36955"/>
            <a:gd name="connsiteX2" fmla="*/ 47403 w 49279"/>
            <a:gd name="connsiteY2" fmla="*/ 10909 h 36955"/>
            <a:gd name="connsiteX3" fmla="*/ 45126 w 49279"/>
            <a:gd name="connsiteY3" fmla="*/ 7772 h 36955"/>
            <a:gd name="connsiteX4" fmla="*/ 42062 w 49279"/>
            <a:gd name="connsiteY4" fmla="*/ 5046 h 36955"/>
            <a:gd name="connsiteX5" fmla="*/ 38328 w 49279"/>
            <a:gd name="connsiteY5" fmla="*/ 2836 h 36955"/>
            <a:gd name="connsiteX6" fmla="*/ 34068 w 49279"/>
            <a:gd name="connsiteY6" fmla="*/ 1228 h 36955"/>
            <a:gd name="connsiteX7" fmla="*/ 29446 w 49279"/>
            <a:gd name="connsiteY7" fmla="*/ 283 h 36955"/>
            <a:gd name="connsiteX8" fmla="*/ 24639 w 49279"/>
            <a:gd name="connsiteY8" fmla="*/ 36 h 36955"/>
            <a:gd name="connsiteX9" fmla="*/ 19832 w 49279"/>
            <a:gd name="connsiteY9" fmla="*/ 499 h 36955"/>
            <a:gd name="connsiteX10" fmla="*/ 15210 w 49279"/>
            <a:gd name="connsiteY10" fmla="*/ 1652 h 36955"/>
            <a:gd name="connsiteX11" fmla="*/ 10950 w 49279"/>
            <a:gd name="connsiteY11" fmla="*/ 3452 h 36955"/>
            <a:gd name="connsiteX12" fmla="*/ 7217 w 49279"/>
            <a:gd name="connsiteY12" fmla="*/ 5829 h 36955"/>
            <a:gd name="connsiteX13" fmla="*/ 4152 w 49279"/>
            <a:gd name="connsiteY13" fmla="*/ 8693 h 36955"/>
            <a:gd name="connsiteX14" fmla="*/ 1876 w 49279"/>
            <a:gd name="connsiteY14" fmla="*/ 11932 h 36955"/>
            <a:gd name="connsiteX15" fmla="*/ 474 w 49279"/>
            <a:gd name="connsiteY15" fmla="*/ 15423 h 36955"/>
            <a:gd name="connsiteX16" fmla="*/ 0 w 49279"/>
            <a:gd name="connsiteY16" fmla="*/ 19032 h 36955"/>
            <a:gd name="connsiteX17" fmla="*/ 474 w 49279"/>
            <a:gd name="connsiteY17" fmla="*/ 22619 h 36955"/>
            <a:gd name="connsiteX18" fmla="*/ 1876 w 49279"/>
            <a:gd name="connsiteY18" fmla="*/ 26047 h 36955"/>
            <a:gd name="connsiteX19" fmla="*/ 4153 w 49279"/>
            <a:gd name="connsiteY19" fmla="*/ 29184 h 36955"/>
            <a:gd name="connsiteX20" fmla="*/ 7217 w 49279"/>
            <a:gd name="connsiteY20" fmla="*/ 31909 h 36955"/>
            <a:gd name="connsiteX21" fmla="*/ 10951 w 49279"/>
            <a:gd name="connsiteY21" fmla="*/ 34119 h 36955"/>
            <a:gd name="connsiteX22" fmla="*/ 15211 w 49279"/>
            <a:gd name="connsiteY22" fmla="*/ 35727 h 36955"/>
            <a:gd name="connsiteX23" fmla="*/ 19833 w 49279"/>
            <a:gd name="connsiteY23" fmla="*/ 36673 h 36955"/>
            <a:gd name="connsiteX24" fmla="*/ 24640 w 49279"/>
            <a:gd name="connsiteY24" fmla="*/ 36919 h 36955"/>
            <a:gd name="connsiteX25" fmla="*/ 29447 w 49279"/>
            <a:gd name="connsiteY25" fmla="*/ 36457 h 36955"/>
            <a:gd name="connsiteX26" fmla="*/ 34069 w 49279"/>
            <a:gd name="connsiteY26" fmla="*/ 35303 h 36955"/>
            <a:gd name="connsiteX27" fmla="*/ 38329 w 49279"/>
            <a:gd name="connsiteY27" fmla="*/ 33504 h 36955"/>
            <a:gd name="connsiteX28" fmla="*/ 42063 w 49279"/>
            <a:gd name="connsiteY28" fmla="*/ 31126 h 36955"/>
            <a:gd name="connsiteX29" fmla="*/ 45127 w 49279"/>
            <a:gd name="connsiteY29" fmla="*/ 28263 h 36955"/>
            <a:gd name="connsiteX30" fmla="*/ 47404 w 49279"/>
            <a:gd name="connsiteY30" fmla="*/ 25023 h 36955"/>
            <a:gd name="connsiteX31" fmla="*/ 48806 w 49279"/>
            <a:gd name="connsiteY31" fmla="*/ 21532 h 36955"/>
            <a:gd name="connsiteX32" fmla="*/ 49279 w 49279"/>
            <a:gd name="connsiteY32" fmla="*/ 17924 h 369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49279" h="36955">
              <a:moveTo>
                <a:pt x="49279" y="17924"/>
              </a:moveTo>
              <a:cubicBezTo>
                <a:pt x="49279" y="16725"/>
                <a:pt x="49119" y="15506"/>
                <a:pt x="48806" y="14337"/>
              </a:cubicBezTo>
              <a:cubicBezTo>
                <a:pt x="48493" y="13168"/>
                <a:pt x="48016" y="12003"/>
                <a:pt x="47403" y="10909"/>
              </a:cubicBezTo>
              <a:cubicBezTo>
                <a:pt x="46790" y="9815"/>
                <a:pt x="46016" y="8749"/>
                <a:pt x="45126" y="7772"/>
              </a:cubicBezTo>
              <a:cubicBezTo>
                <a:pt x="44236" y="6795"/>
                <a:pt x="43195" y="5869"/>
                <a:pt x="42062" y="5046"/>
              </a:cubicBezTo>
              <a:cubicBezTo>
                <a:pt x="40929" y="4223"/>
                <a:pt x="39660" y="3472"/>
                <a:pt x="38328" y="2836"/>
              </a:cubicBezTo>
              <a:cubicBezTo>
                <a:pt x="36996" y="2200"/>
                <a:pt x="35548" y="1654"/>
                <a:pt x="34068" y="1228"/>
              </a:cubicBezTo>
              <a:cubicBezTo>
                <a:pt x="32588" y="803"/>
                <a:pt x="31018" y="482"/>
                <a:pt x="29446" y="283"/>
              </a:cubicBezTo>
              <a:cubicBezTo>
                <a:pt x="27874" y="84"/>
                <a:pt x="26241" y="0"/>
                <a:pt x="24639" y="36"/>
              </a:cubicBezTo>
              <a:cubicBezTo>
                <a:pt x="23037" y="72"/>
                <a:pt x="21404" y="230"/>
                <a:pt x="19832" y="499"/>
              </a:cubicBezTo>
              <a:cubicBezTo>
                <a:pt x="18261" y="768"/>
                <a:pt x="16690" y="1160"/>
                <a:pt x="15210" y="1652"/>
              </a:cubicBezTo>
              <a:cubicBezTo>
                <a:pt x="13730" y="2144"/>
                <a:pt x="12282" y="2756"/>
                <a:pt x="10950" y="3452"/>
              </a:cubicBezTo>
              <a:cubicBezTo>
                <a:pt x="9618" y="4148"/>
                <a:pt x="8350" y="4956"/>
                <a:pt x="7217" y="5829"/>
              </a:cubicBezTo>
              <a:cubicBezTo>
                <a:pt x="6084" y="6702"/>
                <a:pt x="5042" y="7676"/>
                <a:pt x="4152" y="8693"/>
              </a:cubicBezTo>
              <a:cubicBezTo>
                <a:pt x="3262" y="9710"/>
                <a:pt x="2489" y="10810"/>
                <a:pt x="1876" y="11932"/>
              </a:cubicBezTo>
              <a:cubicBezTo>
                <a:pt x="1263" y="13054"/>
                <a:pt x="787" y="14240"/>
                <a:pt x="474" y="15423"/>
              </a:cubicBezTo>
              <a:cubicBezTo>
                <a:pt x="161" y="16606"/>
                <a:pt x="0" y="17833"/>
                <a:pt x="0" y="19032"/>
              </a:cubicBezTo>
              <a:cubicBezTo>
                <a:pt x="0" y="20231"/>
                <a:pt x="161" y="21450"/>
                <a:pt x="474" y="22619"/>
              </a:cubicBezTo>
              <a:cubicBezTo>
                <a:pt x="787" y="23788"/>
                <a:pt x="1263" y="24953"/>
                <a:pt x="1876" y="26047"/>
              </a:cubicBezTo>
              <a:cubicBezTo>
                <a:pt x="2489" y="27141"/>
                <a:pt x="3263" y="28207"/>
                <a:pt x="4153" y="29184"/>
              </a:cubicBezTo>
              <a:cubicBezTo>
                <a:pt x="5043" y="30161"/>
                <a:pt x="6084" y="31087"/>
                <a:pt x="7217" y="31909"/>
              </a:cubicBezTo>
              <a:cubicBezTo>
                <a:pt x="8350" y="32732"/>
                <a:pt x="9619" y="33483"/>
                <a:pt x="10951" y="34119"/>
              </a:cubicBezTo>
              <a:cubicBezTo>
                <a:pt x="12283" y="34755"/>
                <a:pt x="13731" y="35301"/>
                <a:pt x="15211" y="35727"/>
              </a:cubicBezTo>
              <a:cubicBezTo>
                <a:pt x="16691" y="36153"/>
                <a:pt x="18261" y="36474"/>
                <a:pt x="19833" y="36673"/>
              </a:cubicBezTo>
              <a:cubicBezTo>
                <a:pt x="21405" y="36872"/>
                <a:pt x="23038" y="36955"/>
                <a:pt x="24640" y="36919"/>
              </a:cubicBezTo>
              <a:cubicBezTo>
                <a:pt x="26242" y="36883"/>
                <a:pt x="27876" y="36726"/>
                <a:pt x="29447" y="36457"/>
              </a:cubicBezTo>
              <a:cubicBezTo>
                <a:pt x="31019" y="36188"/>
                <a:pt x="32589" y="35795"/>
                <a:pt x="34069" y="35303"/>
              </a:cubicBezTo>
              <a:cubicBezTo>
                <a:pt x="35549" y="34811"/>
                <a:pt x="36997" y="34200"/>
                <a:pt x="38329" y="33504"/>
              </a:cubicBezTo>
              <a:cubicBezTo>
                <a:pt x="39661" y="32808"/>
                <a:pt x="40930" y="31999"/>
                <a:pt x="42063" y="31126"/>
              </a:cubicBezTo>
              <a:cubicBezTo>
                <a:pt x="43196" y="30253"/>
                <a:pt x="44237" y="29280"/>
                <a:pt x="45127" y="28263"/>
              </a:cubicBezTo>
              <a:cubicBezTo>
                <a:pt x="46017" y="27246"/>
                <a:pt x="46791" y="26145"/>
                <a:pt x="47404" y="25023"/>
              </a:cubicBezTo>
              <a:cubicBezTo>
                <a:pt x="48017" y="23901"/>
                <a:pt x="48494" y="22715"/>
                <a:pt x="48806" y="21532"/>
              </a:cubicBezTo>
              <a:cubicBezTo>
                <a:pt x="49118" y="20349"/>
                <a:pt x="49279" y="19123"/>
                <a:pt x="49279" y="1792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0.25283</cdr:x>
      <cdr:y>0.73853</cdr:y>
    </cdr:from>
    <cdr:to>
      <cdr:x>0.25822</cdr:x>
      <cdr:y>0.74471</cdr:y>
    </cdr:to>
    <cdr:sp macro="" textlink="">
      <cdr:nvSpPr>
        <cdr:cNvPr id="11" name="PlotDat1_11|1~33_1"/>
        <cdr:cNvSpPr/>
      </cdr:nvSpPr>
      <cdr:spPr>
        <a:xfrm xmlns:a="http://schemas.openxmlformats.org/drawingml/2006/main">
          <a:off x="2352613" y="4482232"/>
          <a:ext cx="50195" cy="37538"/>
        </a:xfrm>
        <a:custGeom xmlns:a="http://schemas.openxmlformats.org/drawingml/2006/main">
          <a:avLst/>
          <a:gdLst>
            <a:gd name="connsiteX0" fmla="*/ 50195 w 50195"/>
            <a:gd name="connsiteY0" fmla="*/ 17970 h 37440"/>
            <a:gd name="connsiteX1" fmla="*/ 49712 w 50195"/>
            <a:gd name="connsiteY1" fmla="*/ 14332 h 37440"/>
            <a:gd name="connsiteX2" fmla="*/ 48284 w 50195"/>
            <a:gd name="connsiteY2" fmla="*/ 10863 h 37440"/>
            <a:gd name="connsiteX3" fmla="*/ 45964 w 50195"/>
            <a:gd name="connsiteY3" fmla="*/ 7696 h 37440"/>
            <a:gd name="connsiteX4" fmla="*/ 42843 w 50195"/>
            <a:gd name="connsiteY4" fmla="*/ 4953 h 37440"/>
            <a:gd name="connsiteX5" fmla="*/ 39040 w 50195"/>
            <a:gd name="connsiteY5" fmla="*/ 2738 h 37440"/>
            <a:gd name="connsiteX6" fmla="*/ 34701 w 50195"/>
            <a:gd name="connsiteY6" fmla="*/ 1138 h 37440"/>
            <a:gd name="connsiteX7" fmla="*/ 29993 w 50195"/>
            <a:gd name="connsiteY7" fmla="*/ 213 h 37440"/>
            <a:gd name="connsiteX8" fmla="*/ 25096 w 50195"/>
            <a:gd name="connsiteY8" fmla="*/ 0 h 37440"/>
            <a:gd name="connsiteX9" fmla="*/ 20200 w 50195"/>
            <a:gd name="connsiteY9" fmla="*/ 506 h 37440"/>
            <a:gd name="connsiteX10" fmla="*/ 15492 w 50195"/>
            <a:gd name="connsiteY10" fmla="*/ 1712 h 37440"/>
            <a:gd name="connsiteX11" fmla="*/ 11153 w 50195"/>
            <a:gd name="connsiteY11" fmla="*/ 3571 h 37440"/>
            <a:gd name="connsiteX12" fmla="*/ 7350 w 50195"/>
            <a:gd name="connsiteY12" fmla="*/ 6013 h 37440"/>
            <a:gd name="connsiteX13" fmla="*/ 4229 w 50195"/>
            <a:gd name="connsiteY13" fmla="*/ 8943 h 37440"/>
            <a:gd name="connsiteX14" fmla="*/ 1910 w 50195"/>
            <a:gd name="connsiteY14" fmla="*/ 12249 h 37440"/>
            <a:gd name="connsiteX15" fmla="*/ 482 w 50195"/>
            <a:gd name="connsiteY15" fmla="*/ 15804 h 37440"/>
            <a:gd name="connsiteX16" fmla="*/ 0 w 50195"/>
            <a:gd name="connsiteY16" fmla="*/ 19470 h 37440"/>
            <a:gd name="connsiteX17" fmla="*/ 482 w 50195"/>
            <a:gd name="connsiteY17" fmla="*/ 23108 h 37440"/>
            <a:gd name="connsiteX18" fmla="*/ 1910 w 50195"/>
            <a:gd name="connsiteY18" fmla="*/ 26577 h 37440"/>
            <a:gd name="connsiteX19" fmla="*/ 4230 w 50195"/>
            <a:gd name="connsiteY19" fmla="*/ 29744 h 37440"/>
            <a:gd name="connsiteX20" fmla="*/ 7351 w 50195"/>
            <a:gd name="connsiteY20" fmla="*/ 32487 h 37440"/>
            <a:gd name="connsiteX21" fmla="*/ 11154 w 50195"/>
            <a:gd name="connsiteY21" fmla="*/ 34702 h 37440"/>
            <a:gd name="connsiteX22" fmla="*/ 15493 w 50195"/>
            <a:gd name="connsiteY22" fmla="*/ 36302 h 37440"/>
            <a:gd name="connsiteX23" fmla="*/ 20202 w 50195"/>
            <a:gd name="connsiteY23" fmla="*/ 37227 h 37440"/>
            <a:gd name="connsiteX24" fmla="*/ 25098 w 50195"/>
            <a:gd name="connsiteY24" fmla="*/ 37440 h 37440"/>
            <a:gd name="connsiteX25" fmla="*/ 29994 w 50195"/>
            <a:gd name="connsiteY25" fmla="*/ 36934 h 37440"/>
            <a:gd name="connsiteX26" fmla="*/ 34702 w 50195"/>
            <a:gd name="connsiteY26" fmla="*/ 35728 h 37440"/>
            <a:gd name="connsiteX27" fmla="*/ 39041 w 50195"/>
            <a:gd name="connsiteY27" fmla="*/ 33868 h 37440"/>
            <a:gd name="connsiteX28" fmla="*/ 42844 w 50195"/>
            <a:gd name="connsiteY28" fmla="*/ 31427 h 37440"/>
            <a:gd name="connsiteX29" fmla="*/ 45965 w 50195"/>
            <a:gd name="connsiteY29" fmla="*/ 28497 h 37440"/>
            <a:gd name="connsiteX30" fmla="*/ 48284 w 50195"/>
            <a:gd name="connsiteY30" fmla="*/ 25191 h 37440"/>
            <a:gd name="connsiteX31" fmla="*/ 49713 w 50195"/>
            <a:gd name="connsiteY31" fmla="*/ 21637 h 37440"/>
            <a:gd name="connsiteX32" fmla="*/ 50195 w 50195"/>
            <a:gd name="connsiteY32" fmla="*/ 17970 h 37440"/>
            <a:gd name="connsiteX0" fmla="*/ 50195 w 50195"/>
            <a:gd name="connsiteY0" fmla="*/ 17970 h 37440"/>
            <a:gd name="connsiteX1" fmla="*/ 49712 w 50195"/>
            <a:gd name="connsiteY1" fmla="*/ 14332 h 37440"/>
            <a:gd name="connsiteX2" fmla="*/ 48284 w 50195"/>
            <a:gd name="connsiteY2" fmla="*/ 10863 h 37440"/>
            <a:gd name="connsiteX3" fmla="*/ 45964 w 50195"/>
            <a:gd name="connsiteY3" fmla="*/ 7696 h 37440"/>
            <a:gd name="connsiteX4" fmla="*/ 42843 w 50195"/>
            <a:gd name="connsiteY4" fmla="*/ 4953 h 37440"/>
            <a:gd name="connsiteX5" fmla="*/ 39040 w 50195"/>
            <a:gd name="connsiteY5" fmla="*/ 2738 h 37440"/>
            <a:gd name="connsiteX6" fmla="*/ 34701 w 50195"/>
            <a:gd name="connsiteY6" fmla="*/ 1138 h 37440"/>
            <a:gd name="connsiteX7" fmla="*/ 29993 w 50195"/>
            <a:gd name="connsiteY7" fmla="*/ 213 h 37440"/>
            <a:gd name="connsiteX8" fmla="*/ 25096 w 50195"/>
            <a:gd name="connsiteY8" fmla="*/ 0 h 37440"/>
            <a:gd name="connsiteX9" fmla="*/ 20200 w 50195"/>
            <a:gd name="connsiteY9" fmla="*/ 506 h 37440"/>
            <a:gd name="connsiteX10" fmla="*/ 15492 w 50195"/>
            <a:gd name="connsiteY10" fmla="*/ 1712 h 37440"/>
            <a:gd name="connsiteX11" fmla="*/ 11153 w 50195"/>
            <a:gd name="connsiteY11" fmla="*/ 3571 h 37440"/>
            <a:gd name="connsiteX12" fmla="*/ 7350 w 50195"/>
            <a:gd name="connsiteY12" fmla="*/ 6013 h 37440"/>
            <a:gd name="connsiteX13" fmla="*/ 4229 w 50195"/>
            <a:gd name="connsiteY13" fmla="*/ 8943 h 37440"/>
            <a:gd name="connsiteX14" fmla="*/ 1910 w 50195"/>
            <a:gd name="connsiteY14" fmla="*/ 12249 h 37440"/>
            <a:gd name="connsiteX15" fmla="*/ 482 w 50195"/>
            <a:gd name="connsiteY15" fmla="*/ 15804 h 37440"/>
            <a:gd name="connsiteX16" fmla="*/ 0 w 50195"/>
            <a:gd name="connsiteY16" fmla="*/ 19470 h 37440"/>
            <a:gd name="connsiteX17" fmla="*/ 482 w 50195"/>
            <a:gd name="connsiteY17" fmla="*/ 23108 h 37440"/>
            <a:gd name="connsiteX18" fmla="*/ 1910 w 50195"/>
            <a:gd name="connsiteY18" fmla="*/ 26577 h 37440"/>
            <a:gd name="connsiteX19" fmla="*/ 4230 w 50195"/>
            <a:gd name="connsiteY19" fmla="*/ 29744 h 37440"/>
            <a:gd name="connsiteX20" fmla="*/ 7351 w 50195"/>
            <a:gd name="connsiteY20" fmla="*/ 32487 h 37440"/>
            <a:gd name="connsiteX21" fmla="*/ 11154 w 50195"/>
            <a:gd name="connsiteY21" fmla="*/ 34702 h 37440"/>
            <a:gd name="connsiteX22" fmla="*/ 15493 w 50195"/>
            <a:gd name="connsiteY22" fmla="*/ 36302 h 37440"/>
            <a:gd name="connsiteX23" fmla="*/ 20202 w 50195"/>
            <a:gd name="connsiteY23" fmla="*/ 37227 h 37440"/>
            <a:gd name="connsiteX24" fmla="*/ 25098 w 50195"/>
            <a:gd name="connsiteY24" fmla="*/ 37440 h 37440"/>
            <a:gd name="connsiteX25" fmla="*/ 29994 w 50195"/>
            <a:gd name="connsiteY25" fmla="*/ 36934 h 37440"/>
            <a:gd name="connsiteX26" fmla="*/ 34702 w 50195"/>
            <a:gd name="connsiteY26" fmla="*/ 35728 h 37440"/>
            <a:gd name="connsiteX27" fmla="*/ 39041 w 50195"/>
            <a:gd name="connsiteY27" fmla="*/ 33868 h 37440"/>
            <a:gd name="connsiteX28" fmla="*/ 42844 w 50195"/>
            <a:gd name="connsiteY28" fmla="*/ 31427 h 37440"/>
            <a:gd name="connsiteX29" fmla="*/ 45965 w 50195"/>
            <a:gd name="connsiteY29" fmla="*/ 28497 h 37440"/>
            <a:gd name="connsiteX30" fmla="*/ 48284 w 50195"/>
            <a:gd name="connsiteY30" fmla="*/ 25191 h 37440"/>
            <a:gd name="connsiteX31" fmla="*/ 49713 w 50195"/>
            <a:gd name="connsiteY31" fmla="*/ 21637 h 37440"/>
            <a:gd name="connsiteX32" fmla="*/ 50195 w 50195"/>
            <a:gd name="connsiteY32" fmla="*/ 17970 h 37440"/>
            <a:gd name="connsiteX0" fmla="*/ 50195 w 50195"/>
            <a:gd name="connsiteY0" fmla="*/ 17970 h 37440"/>
            <a:gd name="connsiteX1" fmla="*/ 49712 w 50195"/>
            <a:gd name="connsiteY1" fmla="*/ 14332 h 37440"/>
            <a:gd name="connsiteX2" fmla="*/ 48284 w 50195"/>
            <a:gd name="connsiteY2" fmla="*/ 10863 h 37440"/>
            <a:gd name="connsiteX3" fmla="*/ 45964 w 50195"/>
            <a:gd name="connsiteY3" fmla="*/ 7696 h 37440"/>
            <a:gd name="connsiteX4" fmla="*/ 42843 w 50195"/>
            <a:gd name="connsiteY4" fmla="*/ 4953 h 37440"/>
            <a:gd name="connsiteX5" fmla="*/ 39040 w 50195"/>
            <a:gd name="connsiteY5" fmla="*/ 2738 h 37440"/>
            <a:gd name="connsiteX6" fmla="*/ 34701 w 50195"/>
            <a:gd name="connsiteY6" fmla="*/ 1138 h 37440"/>
            <a:gd name="connsiteX7" fmla="*/ 29993 w 50195"/>
            <a:gd name="connsiteY7" fmla="*/ 213 h 37440"/>
            <a:gd name="connsiteX8" fmla="*/ 25096 w 50195"/>
            <a:gd name="connsiteY8" fmla="*/ 0 h 37440"/>
            <a:gd name="connsiteX9" fmla="*/ 20200 w 50195"/>
            <a:gd name="connsiteY9" fmla="*/ 506 h 37440"/>
            <a:gd name="connsiteX10" fmla="*/ 15492 w 50195"/>
            <a:gd name="connsiteY10" fmla="*/ 1712 h 37440"/>
            <a:gd name="connsiteX11" fmla="*/ 11153 w 50195"/>
            <a:gd name="connsiteY11" fmla="*/ 3571 h 37440"/>
            <a:gd name="connsiteX12" fmla="*/ 7350 w 50195"/>
            <a:gd name="connsiteY12" fmla="*/ 6013 h 37440"/>
            <a:gd name="connsiteX13" fmla="*/ 4229 w 50195"/>
            <a:gd name="connsiteY13" fmla="*/ 8943 h 37440"/>
            <a:gd name="connsiteX14" fmla="*/ 1910 w 50195"/>
            <a:gd name="connsiteY14" fmla="*/ 12249 h 37440"/>
            <a:gd name="connsiteX15" fmla="*/ 482 w 50195"/>
            <a:gd name="connsiteY15" fmla="*/ 15804 h 37440"/>
            <a:gd name="connsiteX16" fmla="*/ 0 w 50195"/>
            <a:gd name="connsiteY16" fmla="*/ 19470 h 37440"/>
            <a:gd name="connsiteX17" fmla="*/ 482 w 50195"/>
            <a:gd name="connsiteY17" fmla="*/ 23108 h 37440"/>
            <a:gd name="connsiteX18" fmla="*/ 1910 w 50195"/>
            <a:gd name="connsiteY18" fmla="*/ 26577 h 37440"/>
            <a:gd name="connsiteX19" fmla="*/ 4230 w 50195"/>
            <a:gd name="connsiteY19" fmla="*/ 29744 h 37440"/>
            <a:gd name="connsiteX20" fmla="*/ 7351 w 50195"/>
            <a:gd name="connsiteY20" fmla="*/ 32487 h 37440"/>
            <a:gd name="connsiteX21" fmla="*/ 11154 w 50195"/>
            <a:gd name="connsiteY21" fmla="*/ 34702 h 37440"/>
            <a:gd name="connsiteX22" fmla="*/ 15493 w 50195"/>
            <a:gd name="connsiteY22" fmla="*/ 36302 h 37440"/>
            <a:gd name="connsiteX23" fmla="*/ 20202 w 50195"/>
            <a:gd name="connsiteY23" fmla="*/ 37227 h 37440"/>
            <a:gd name="connsiteX24" fmla="*/ 25098 w 50195"/>
            <a:gd name="connsiteY24" fmla="*/ 37440 h 37440"/>
            <a:gd name="connsiteX25" fmla="*/ 29994 w 50195"/>
            <a:gd name="connsiteY25" fmla="*/ 36934 h 37440"/>
            <a:gd name="connsiteX26" fmla="*/ 34702 w 50195"/>
            <a:gd name="connsiteY26" fmla="*/ 35728 h 37440"/>
            <a:gd name="connsiteX27" fmla="*/ 39041 w 50195"/>
            <a:gd name="connsiteY27" fmla="*/ 33868 h 37440"/>
            <a:gd name="connsiteX28" fmla="*/ 42844 w 50195"/>
            <a:gd name="connsiteY28" fmla="*/ 31427 h 37440"/>
            <a:gd name="connsiteX29" fmla="*/ 45965 w 50195"/>
            <a:gd name="connsiteY29" fmla="*/ 28497 h 37440"/>
            <a:gd name="connsiteX30" fmla="*/ 48284 w 50195"/>
            <a:gd name="connsiteY30" fmla="*/ 25191 h 37440"/>
            <a:gd name="connsiteX31" fmla="*/ 49713 w 50195"/>
            <a:gd name="connsiteY31" fmla="*/ 21637 h 37440"/>
            <a:gd name="connsiteX32" fmla="*/ 50195 w 50195"/>
            <a:gd name="connsiteY32" fmla="*/ 17970 h 37440"/>
            <a:gd name="connsiteX0" fmla="*/ 50195 w 50195"/>
            <a:gd name="connsiteY0" fmla="*/ 17970 h 37440"/>
            <a:gd name="connsiteX1" fmla="*/ 49712 w 50195"/>
            <a:gd name="connsiteY1" fmla="*/ 14332 h 37440"/>
            <a:gd name="connsiteX2" fmla="*/ 48284 w 50195"/>
            <a:gd name="connsiteY2" fmla="*/ 10863 h 37440"/>
            <a:gd name="connsiteX3" fmla="*/ 45964 w 50195"/>
            <a:gd name="connsiteY3" fmla="*/ 7696 h 37440"/>
            <a:gd name="connsiteX4" fmla="*/ 42843 w 50195"/>
            <a:gd name="connsiteY4" fmla="*/ 4953 h 37440"/>
            <a:gd name="connsiteX5" fmla="*/ 39040 w 50195"/>
            <a:gd name="connsiteY5" fmla="*/ 2738 h 37440"/>
            <a:gd name="connsiteX6" fmla="*/ 34701 w 50195"/>
            <a:gd name="connsiteY6" fmla="*/ 1138 h 37440"/>
            <a:gd name="connsiteX7" fmla="*/ 29993 w 50195"/>
            <a:gd name="connsiteY7" fmla="*/ 213 h 37440"/>
            <a:gd name="connsiteX8" fmla="*/ 25096 w 50195"/>
            <a:gd name="connsiteY8" fmla="*/ 0 h 37440"/>
            <a:gd name="connsiteX9" fmla="*/ 20200 w 50195"/>
            <a:gd name="connsiteY9" fmla="*/ 506 h 37440"/>
            <a:gd name="connsiteX10" fmla="*/ 15492 w 50195"/>
            <a:gd name="connsiteY10" fmla="*/ 1712 h 37440"/>
            <a:gd name="connsiteX11" fmla="*/ 11153 w 50195"/>
            <a:gd name="connsiteY11" fmla="*/ 3571 h 37440"/>
            <a:gd name="connsiteX12" fmla="*/ 7350 w 50195"/>
            <a:gd name="connsiteY12" fmla="*/ 6013 h 37440"/>
            <a:gd name="connsiteX13" fmla="*/ 4229 w 50195"/>
            <a:gd name="connsiteY13" fmla="*/ 8943 h 37440"/>
            <a:gd name="connsiteX14" fmla="*/ 1910 w 50195"/>
            <a:gd name="connsiteY14" fmla="*/ 12249 h 37440"/>
            <a:gd name="connsiteX15" fmla="*/ 482 w 50195"/>
            <a:gd name="connsiteY15" fmla="*/ 15804 h 37440"/>
            <a:gd name="connsiteX16" fmla="*/ 0 w 50195"/>
            <a:gd name="connsiteY16" fmla="*/ 19470 h 37440"/>
            <a:gd name="connsiteX17" fmla="*/ 482 w 50195"/>
            <a:gd name="connsiteY17" fmla="*/ 23108 h 37440"/>
            <a:gd name="connsiteX18" fmla="*/ 1910 w 50195"/>
            <a:gd name="connsiteY18" fmla="*/ 26577 h 37440"/>
            <a:gd name="connsiteX19" fmla="*/ 4230 w 50195"/>
            <a:gd name="connsiteY19" fmla="*/ 29744 h 37440"/>
            <a:gd name="connsiteX20" fmla="*/ 7351 w 50195"/>
            <a:gd name="connsiteY20" fmla="*/ 32487 h 37440"/>
            <a:gd name="connsiteX21" fmla="*/ 11154 w 50195"/>
            <a:gd name="connsiteY21" fmla="*/ 34702 h 37440"/>
            <a:gd name="connsiteX22" fmla="*/ 15493 w 50195"/>
            <a:gd name="connsiteY22" fmla="*/ 36302 h 37440"/>
            <a:gd name="connsiteX23" fmla="*/ 20202 w 50195"/>
            <a:gd name="connsiteY23" fmla="*/ 37227 h 37440"/>
            <a:gd name="connsiteX24" fmla="*/ 25098 w 50195"/>
            <a:gd name="connsiteY24" fmla="*/ 37440 h 37440"/>
            <a:gd name="connsiteX25" fmla="*/ 29994 w 50195"/>
            <a:gd name="connsiteY25" fmla="*/ 36934 h 37440"/>
            <a:gd name="connsiteX26" fmla="*/ 34702 w 50195"/>
            <a:gd name="connsiteY26" fmla="*/ 35728 h 37440"/>
            <a:gd name="connsiteX27" fmla="*/ 39041 w 50195"/>
            <a:gd name="connsiteY27" fmla="*/ 33868 h 37440"/>
            <a:gd name="connsiteX28" fmla="*/ 42844 w 50195"/>
            <a:gd name="connsiteY28" fmla="*/ 31427 h 37440"/>
            <a:gd name="connsiteX29" fmla="*/ 45965 w 50195"/>
            <a:gd name="connsiteY29" fmla="*/ 28497 h 37440"/>
            <a:gd name="connsiteX30" fmla="*/ 48284 w 50195"/>
            <a:gd name="connsiteY30" fmla="*/ 25191 h 37440"/>
            <a:gd name="connsiteX31" fmla="*/ 49713 w 50195"/>
            <a:gd name="connsiteY31" fmla="*/ 21637 h 37440"/>
            <a:gd name="connsiteX32" fmla="*/ 50195 w 50195"/>
            <a:gd name="connsiteY32" fmla="*/ 17970 h 37440"/>
            <a:gd name="connsiteX0" fmla="*/ 50195 w 50195"/>
            <a:gd name="connsiteY0" fmla="*/ 17970 h 37440"/>
            <a:gd name="connsiteX1" fmla="*/ 49712 w 50195"/>
            <a:gd name="connsiteY1" fmla="*/ 14332 h 37440"/>
            <a:gd name="connsiteX2" fmla="*/ 48284 w 50195"/>
            <a:gd name="connsiteY2" fmla="*/ 10863 h 37440"/>
            <a:gd name="connsiteX3" fmla="*/ 45964 w 50195"/>
            <a:gd name="connsiteY3" fmla="*/ 7696 h 37440"/>
            <a:gd name="connsiteX4" fmla="*/ 42843 w 50195"/>
            <a:gd name="connsiteY4" fmla="*/ 4953 h 37440"/>
            <a:gd name="connsiteX5" fmla="*/ 39040 w 50195"/>
            <a:gd name="connsiteY5" fmla="*/ 2738 h 37440"/>
            <a:gd name="connsiteX6" fmla="*/ 34701 w 50195"/>
            <a:gd name="connsiteY6" fmla="*/ 1138 h 37440"/>
            <a:gd name="connsiteX7" fmla="*/ 29993 w 50195"/>
            <a:gd name="connsiteY7" fmla="*/ 213 h 37440"/>
            <a:gd name="connsiteX8" fmla="*/ 25096 w 50195"/>
            <a:gd name="connsiteY8" fmla="*/ 0 h 37440"/>
            <a:gd name="connsiteX9" fmla="*/ 20200 w 50195"/>
            <a:gd name="connsiteY9" fmla="*/ 506 h 37440"/>
            <a:gd name="connsiteX10" fmla="*/ 15492 w 50195"/>
            <a:gd name="connsiteY10" fmla="*/ 1712 h 37440"/>
            <a:gd name="connsiteX11" fmla="*/ 11153 w 50195"/>
            <a:gd name="connsiteY11" fmla="*/ 3571 h 37440"/>
            <a:gd name="connsiteX12" fmla="*/ 7350 w 50195"/>
            <a:gd name="connsiteY12" fmla="*/ 6013 h 37440"/>
            <a:gd name="connsiteX13" fmla="*/ 4229 w 50195"/>
            <a:gd name="connsiteY13" fmla="*/ 8943 h 37440"/>
            <a:gd name="connsiteX14" fmla="*/ 1910 w 50195"/>
            <a:gd name="connsiteY14" fmla="*/ 12249 h 37440"/>
            <a:gd name="connsiteX15" fmla="*/ 482 w 50195"/>
            <a:gd name="connsiteY15" fmla="*/ 15804 h 37440"/>
            <a:gd name="connsiteX16" fmla="*/ 0 w 50195"/>
            <a:gd name="connsiteY16" fmla="*/ 19470 h 37440"/>
            <a:gd name="connsiteX17" fmla="*/ 482 w 50195"/>
            <a:gd name="connsiteY17" fmla="*/ 23108 h 37440"/>
            <a:gd name="connsiteX18" fmla="*/ 1910 w 50195"/>
            <a:gd name="connsiteY18" fmla="*/ 26577 h 37440"/>
            <a:gd name="connsiteX19" fmla="*/ 4230 w 50195"/>
            <a:gd name="connsiteY19" fmla="*/ 29744 h 37440"/>
            <a:gd name="connsiteX20" fmla="*/ 7351 w 50195"/>
            <a:gd name="connsiteY20" fmla="*/ 32487 h 37440"/>
            <a:gd name="connsiteX21" fmla="*/ 11154 w 50195"/>
            <a:gd name="connsiteY21" fmla="*/ 34702 h 37440"/>
            <a:gd name="connsiteX22" fmla="*/ 15493 w 50195"/>
            <a:gd name="connsiteY22" fmla="*/ 36302 h 37440"/>
            <a:gd name="connsiteX23" fmla="*/ 20202 w 50195"/>
            <a:gd name="connsiteY23" fmla="*/ 37227 h 37440"/>
            <a:gd name="connsiteX24" fmla="*/ 25098 w 50195"/>
            <a:gd name="connsiteY24" fmla="*/ 37440 h 37440"/>
            <a:gd name="connsiteX25" fmla="*/ 29994 w 50195"/>
            <a:gd name="connsiteY25" fmla="*/ 36934 h 37440"/>
            <a:gd name="connsiteX26" fmla="*/ 34702 w 50195"/>
            <a:gd name="connsiteY26" fmla="*/ 35728 h 37440"/>
            <a:gd name="connsiteX27" fmla="*/ 39041 w 50195"/>
            <a:gd name="connsiteY27" fmla="*/ 33868 h 37440"/>
            <a:gd name="connsiteX28" fmla="*/ 42844 w 50195"/>
            <a:gd name="connsiteY28" fmla="*/ 31427 h 37440"/>
            <a:gd name="connsiteX29" fmla="*/ 45965 w 50195"/>
            <a:gd name="connsiteY29" fmla="*/ 28497 h 37440"/>
            <a:gd name="connsiteX30" fmla="*/ 48284 w 50195"/>
            <a:gd name="connsiteY30" fmla="*/ 25191 h 37440"/>
            <a:gd name="connsiteX31" fmla="*/ 49713 w 50195"/>
            <a:gd name="connsiteY31" fmla="*/ 21637 h 37440"/>
            <a:gd name="connsiteX32" fmla="*/ 50195 w 50195"/>
            <a:gd name="connsiteY32" fmla="*/ 17970 h 37440"/>
            <a:gd name="connsiteX0" fmla="*/ 50195 w 50195"/>
            <a:gd name="connsiteY0" fmla="*/ 17970 h 37440"/>
            <a:gd name="connsiteX1" fmla="*/ 49712 w 50195"/>
            <a:gd name="connsiteY1" fmla="*/ 14332 h 37440"/>
            <a:gd name="connsiteX2" fmla="*/ 48284 w 50195"/>
            <a:gd name="connsiteY2" fmla="*/ 10863 h 37440"/>
            <a:gd name="connsiteX3" fmla="*/ 45964 w 50195"/>
            <a:gd name="connsiteY3" fmla="*/ 7696 h 37440"/>
            <a:gd name="connsiteX4" fmla="*/ 42843 w 50195"/>
            <a:gd name="connsiteY4" fmla="*/ 4953 h 37440"/>
            <a:gd name="connsiteX5" fmla="*/ 39040 w 50195"/>
            <a:gd name="connsiteY5" fmla="*/ 2738 h 37440"/>
            <a:gd name="connsiteX6" fmla="*/ 34701 w 50195"/>
            <a:gd name="connsiteY6" fmla="*/ 1138 h 37440"/>
            <a:gd name="connsiteX7" fmla="*/ 29993 w 50195"/>
            <a:gd name="connsiteY7" fmla="*/ 213 h 37440"/>
            <a:gd name="connsiteX8" fmla="*/ 25096 w 50195"/>
            <a:gd name="connsiteY8" fmla="*/ 0 h 37440"/>
            <a:gd name="connsiteX9" fmla="*/ 20200 w 50195"/>
            <a:gd name="connsiteY9" fmla="*/ 506 h 37440"/>
            <a:gd name="connsiteX10" fmla="*/ 15492 w 50195"/>
            <a:gd name="connsiteY10" fmla="*/ 1712 h 37440"/>
            <a:gd name="connsiteX11" fmla="*/ 11153 w 50195"/>
            <a:gd name="connsiteY11" fmla="*/ 3571 h 37440"/>
            <a:gd name="connsiteX12" fmla="*/ 7350 w 50195"/>
            <a:gd name="connsiteY12" fmla="*/ 6013 h 37440"/>
            <a:gd name="connsiteX13" fmla="*/ 4229 w 50195"/>
            <a:gd name="connsiteY13" fmla="*/ 8943 h 37440"/>
            <a:gd name="connsiteX14" fmla="*/ 1910 w 50195"/>
            <a:gd name="connsiteY14" fmla="*/ 12249 h 37440"/>
            <a:gd name="connsiteX15" fmla="*/ 482 w 50195"/>
            <a:gd name="connsiteY15" fmla="*/ 15804 h 37440"/>
            <a:gd name="connsiteX16" fmla="*/ 0 w 50195"/>
            <a:gd name="connsiteY16" fmla="*/ 19470 h 37440"/>
            <a:gd name="connsiteX17" fmla="*/ 482 w 50195"/>
            <a:gd name="connsiteY17" fmla="*/ 23108 h 37440"/>
            <a:gd name="connsiteX18" fmla="*/ 1910 w 50195"/>
            <a:gd name="connsiteY18" fmla="*/ 26577 h 37440"/>
            <a:gd name="connsiteX19" fmla="*/ 4230 w 50195"/>
            <a:gd name="connsiteY19" fmla="*/ 29744 h 37440"/>
            <a:gd name="connsiteX20" fmla="*/ 7351 w 50195"/>
            <a:gd name="connsiteY20" fmla="*/ 32487 h 37440"/>
            <a:gd name="connsiteX21" fmla="*/ 11154 w 50195"/>
            <a:gd name="connsiteY21" fmla="*/ 34702 h 37440"/>
            <a:gd name="connsiteX22" fmla="*/ 15493 w 50195"/>
            <a:gd name="connsiteY22" fmla="*/ 36302 h 37440"/>
            <a:gd name="connsiteX23" fmla="*/ 20202 w 50195"/>
            <a:gd name="connsiteY23" fmla="*/ 37227 h 37440"/>
            <a:gd name="connsiteX24" fmla="*/ 25098 w 50195"/>
            <a:gd name="connsiteY24" fmla="*/ 37440 h 37440"/>
            <a:gd name="connsiteX25" fmla="*/ 29994 w 50195"/>
            <a:gd name="connsiteY25" fmla="*/ 36934 h 37440"/>
            <a:gd name="connsiteX26" fmla="*/ 34702 w 50195"/>
            <a:gd name="connsiteY26" fmla="*/ 35728 h 37440"/>
            <a:gd name="connsiteX27" fmla="*/ 39041 w 50195"/>
            <a:gd name="connsiteY27" fmla="*/ 33868 h 37440"/>
            <a:gd name="connsiteX28" fmla="*/ 42844 w 50195"/>
            <a:gd name="connsiteY28" fmla="*/ 31427 h 37440"/>
            <a:gd name="connsiteX29" fmla="*/ 45965 w 50195"/>
            <a:gd name="connsiteY29" fmla="*/ 28497 h 37440"/>
            <a:gd name="connsiteX30" fmla="*/ 48284 w 50195"/>
            <a:gd name="connsiteY30" fmla="*/ 25191 h 37440"/>
            <a:gd name="connsiteX31" fmla="*/ 49713 w 50195"/>
            <a:gd name="connsiteY31" fmla="*/ 21637 h 37440"/>
            <a:gd name="connsiteX32" fmla="*/ 50195 w 50195"/>
            <a:gd name="connsiteY32" fmla="*/ 17970 h 37440"/>
            <a:gd name="connsiteX0" fmla="*/ 50195 w 50195"/>
            <a:gd name="connsiteY0" fmla="*/ 18019 h 37489"/>
            <a:gd name="connsiteX1" fmla="*/ 49712 w 50195"/>
            <a:gd name="connsiteY1" fmla="*/ 14381 h 37489"/>
            <a:gd name="connsiteX2" fmla="*/ 48284 w 50195"/>
            <a:gd name="connsiteY2" fmla="*/ 10912 h 37489"/>
            <a:gd name="connsiteX3" fmla="*/ 45964 w 50195"/>
            <a:gd name="connsiteY3" fmla="*/ 7745 h 37489"/>
            <a:gd name="connsiteX4" fmla="*/ 42843 w 50195"/>
            <a:gd name="connsiteY4" fmla="*/ 5002 h 37489"/>
            <a:gd name="connsiteX5" fmla="*/ 39040 w 50195"/>
            <a:gd name="connsiteY5" fmla="*/ 2787 h 37489"/>
            <a:gd name="connsiteX6" fmla="*/ 34701 w 50195"/>
            <a:gd name="connsiteY6" fmla="*/ 1187 h 37489"/>
            <a:gd name="connsiteX7" fmla="*/ 29993 w 50195"/>
            <a:gd name="connsiteY7" fmla="*/ 262 h 37489"/>
            <a:gd name="connsiteX8" fmla="*/ 25096 w 50195"/>
            <a:gd name="connsiteY8" fmla="*/ 49 h 37489"/>
            <a:gd name="connsiteX9" fmla="*/ 20200 w 50195"/>
            <a:gd name="connsiteY9" fmla="*/ 555 h 37489"/>
            <a:gd name="connsiteX10" fmla="*/ 15492 w 50195"/>
            <a:gd name="connsiteY10" fmla="*/ 1761 h 37489"/>
            <a:gd name="connsiteX11" fmla="*/ 11153 w 50195"/>
            <a:gd name="connsiteY11" fmla="*/ 3620 h 37489"/>
            <a:gd name="connsiteX12" fmla="*/ 7350 w 50195"/>
            <a:gd name="connsiteY12" fmla="*/ 6062 h 37489"/>
            <a:gd name="connsiteX13" fmla="*/ 4229 w 50195"/>
            <a:gd name="connsiteY13" fmla="*/ 8992 h 37489"/>
            <a:gd name="connsiteX14" fmla="*/ 1910 w 50195"/>
            <a:gd name="connsiteY14" fmla="*/ 12298 h 37489"/>
            <a:gd name="connsiteX15" fmla="*/ 482 w 50195"/>
            <a:gd name="connsiteY15" fmla="*/ 15853 h 37489"/>
            <a:gd name="connsiteX16" fmla="*/ 0 w 50195"/>
            <a:gd name="connsiteY16" fmla="*/ 19519 h 37489"/>
            <a:gd name="connsiteX17" fmla="*/ 482 w 50195"/>
            <a:gd name="connsiteY17" fmla="*/ 23157 h 37489"/>
            <a:gd name="connsiteX18" fmla="*/ 1910 w 50195"/>
            <a:gd name="connsiteY18" fmla="*/ 26626 h 37489"/>
            <a:gd name="connsiteX19" fmla="*/ 4230 w 50195"/>
            <a:gd name="connsiteY19" fmla="*/ 29793 h 37489"/>
            <a:gd name="connsiteX20" fmla="*/ 7351 w 50195"/>
            <a:gd name="connsiteY20" fmla="*/ 32536 h 37489"/>
            <a:gd name="connsiteX21" fmla="*/ 11154 w 50195"/>
            <a:gd name="connsiteY21" fmla="*/ 34751 h 37489"/>
            <a:gd name="connsiteX22" fmla="*/ 15493 w 50195"/>
            <a:gd name="connsiteY22" fmla="*/ 36351 h 37489"/>
            <a:gd name="connsiteX23" fmla="*/ 20202 w 50195"/>
            <a:gd name="connsiteY23" fmla="*/ 37276 h 37489"/>
            <a:gd name="connsiteX24" fmla="*/ 25098 w 50195"/>
            <a:gd name="connsiteY24" fmla="*/ 37489 h 37489"/>
            <a:gd name="connsiteX25" fmla="*/ 29994 w 50195"/>
            <a:gd name="connsiteY25" fmla="*/ 36983 h 37489"/>
            <a:gd name="connsiteX26" fmla="*/ 34702 w 50195"/>
            <a:gd name="connsiteY26" fmla="*/ 35777 h 37489"/>
            <a:gd name="connsiteX27" fmla="*/ 39041 w 50195"/>
            <a:gd name="connsiteY27" fmla="*/ 33917 h 37489"/>
            <a:gd name="connsiteX28" fmla="*/ 42844 w 50195"/>
            <a:gd name="connsiteY28" fmla="*/ 31476 h 37489"/>
            <a:gd name="connsiteX29" fmla="*/ 45965 w 50195"/>
            <a:gd name="connsiteY29" fmla="*/ 28546 h 37489"/>
            <a:gd name="connsiteX30" fmla="*/ 48284 w 50195"/>
            <a:gd name="connsiteY30" fmla="*/ 25240 h 37489"/>
            <a:gd name="connsiteX31" fmla="*/ 49713 w 50195"/>
            <a:gd name="connsiteY31" fmla="*/ 21686 h 37489"/>
            <a:gd name="connsiteX32" fmla="*/ 50195 w 50195"/>
            <a:gd name="connsiteY32" fmla="*/ 18019 h 37489"/>
            <a:gd name="connsiteX0" fmla="*/ 50195 w 50195"/>
            <a:gd name="connsiteY0" fmla="*/ 18019 h 37489"/>
            <a:gd name="connsiteX1" fmla="*/ 49712 w 50195"/>
            <a:gd name="connsiteY1" fmla="*/ 14381 h 37489"/>
            <a:gd name="connsiteX2" fmla="*/ 48284 w 50195"/>
            <a:gd name="connsiteY2" fmla="*/ 10912 h 37489"/>
            <a:gd name="connsiteX3" fmla="*/ 45964 w 50195"/>
            <a:gd name="connsiteY3" fmla="*/ 7745 h 37489"/>
            <a:gd name="connsiteX4" fmla="*/ 42843 w 50195"/>
            <a:gd name="connsiteY4" fmla="*/ 5002 h 37489"/>
            <a:gd name="connsiteX5" fmla="*/ 39040 w 50195"/>
            <a:gd name="connsiteY5" fmla="*/ 2787 h 37489"/>
            <a:gd name="connsiteX6" fmla="*/ 34701 w 50195"/>
            <a:gd name="connsiteY6" fmla="*/ 1187 h 37489"/>
            <a:gd name="connsiteX7" fmla="*/ 29993 w 50195"/>
            <a:gd name="connsiteY7" fmla="*/ 262 h 37489"/>
            <a:gd name="connsiteX8" fmla="*/ 25096 w 50195"/>
            <a:gd name="connsiteY8" fmla="*/ 49 h 37489"/>
            <a:gd name="connsiteX9" fmla="*/ 20200 w 50195"/>
            <a:gd name="connsiteY9" fmla="*/ 555 h 37489"/>
            <a:gd name="connsiteX10" fmla="*/ 15492 w 50195"/>
            <a:gd name="connsiteY10" fmla="*/ 1761 h 37489"/>
            <a:gd name="connsiteX11" fmla="*/ 11153 w 50195"/>
            <a:gd name="connsiteY11" fmla="*/ 3620 h 37489"/>
            <a:gd name="connsiteX12" fmla="*/ 7350 w 50195"/>
            <a:gd name="connsiteY12" fmla="*/ 6062 h 37489"/>
            <a:gd name="connsiteX13" fmla="*/ 4229 w 50195"/>
            <a:gd name="connsiteY13" fmla="*/ 8992 h 37489"/>
            <a:gd name="connsiteX14" fmla="*/ 1910 w 50195"/>
            <a:gd name="connsiteY14" fmla="*/ 12298 h 37489"/>
            <a:gd name="connsiteX15" fmla="*/ 482 w 50195"/>
            <a:gd name="connsiteY15" fmla="*/ 15853 h 37489"/>
            <a:gd name="connsiteX16" fmla="*/ 0 w 50195"/>
            <a:gd name="connsiteY16" fmla="*/ 19519 h 37489"/>
            <a:gd name="connsiteX17" fmla="*/ 482 w 50195"/>
            <a:gd name="connsiteY17" fmla="*/ 23157 h 37489"/>
            <a:gd name="connsiteX18" fmla="*/ 1910 w 50195"/>
            <a:gd name="connsiteY18" fmla="*/ 26626 h 37489"/>
            <a:gd name="connsiteX19" fmla="*/ 4230 w 50195"/>
            <a:gd name="connsiteY19" fmla="*/ 29793 h 37489"/>
            <a:gd name="connsiteX20" fmla="*/ 7351 w 50195"/>
            <a:gd name="connsiteY20" fmla="*/ 32536 h 37489"/>
            <a:gd name="connsiteX21" fmla="*/ 11154 w 50195"/>
            <a:gd name="connsiteY21" fmla="*/ 34751 h 37489"/>
            <a:gd name="connsiteX22" fmla="*/ 15493 w 50195"/>
            <a:gd name="connsiteY22" fmla="*/ 36351 h 37489"/>
            <a:gd name="connsiteX23" fmla="*/ 20202 w 50195"/>
            <a:gd name="connsiteY23" fmla="*/ 37276 h 37489"/>
            <a:gd name="connsiteX24" fmla="*/ 25098 w 50195"/>
            <a:gd name="connsiteY24" fmla="*/ 37489 h 37489"/>
            <a:gd name="connsiteX25" fmla="*/ 29994 w 50195"/>
            <a:gd name="connsiteY25" fmla="*/ 36983 h 37489"/>
            <a:gd name="connsiteX26" fmla="*/ 34702 w 50195"/>
            <a:gd name="connsiteY26" fmla="*/ 35777 h 37489"/>
            <a:gd name="connsiteX27" fmla="*/ 39041 w 50195"/>
            <a:gd name="connsiteY27" fmla="*/ 33917 h 37489"/>
            <a:gd name="connsiteX28" fmla="*/ 42844 w 50195"/>
            <a:gd name="connsiteY28" fmla="*/ 31476 h 37489"/>
            <a:gd name="connsiteX29" fmla="*/ 45965 w 50195"/>
            <a:gd name="connsiteY29" fmla="*/ 28546 h 37489"/>
            <a:gd name="connsiteX30" fmla="*/ 48284 w 50195"/>
            <a:gd name="connsiteY30" fmla="*/ 25240 h 37489"/>
            <a:gd name="connsiteX31" fmla="*/ 49713 w 50195"/>
            <a:gd name="connsiteY31" fmla="*/ 21686 h 37489"/>
            <a:gd name="connsiteX32" fmla="*/ 50195 w 50195"/>
            <a:gd name="connsiteY32" fmla="*/ 18019 h 37489"/>
            <a:gd name="connsiteX0" fmla="*/ 50195 w 50195"/>
            <a:gd name="connsiteY0" fmla="*/ 18019 h 37489"/>
            <a:gd name="connsiteX1" fmla="*/ 49712 w 50195"/>
            <a:gd name="connsiteY1" fmla="*/ 14381 h 37489"/>
            <a:gd name="connsiteX2" fmla="*/ 48284 w 50195"/>
            <a:gd name="connsiteY2" fmla="*/ 10912 h 37489"/>
            <a:gd name="connsiteX3" fmla="*/ 45964 w 50195"/>
            <a:gd name="connsiteY3" fmla="*/ 7745 h 37489"/>
            <a:gd name="connsiteX4" fmla="*/ 42843 w 50195"/>
            <a:gd name="connsiteY4" fmla="*/ 5002 h 37489"/>
            <a:gd name="connsiteX5" fmla="*/ 39040 w 50195"/>
            <a:gd name="connsiteY5" fmla="*/ 2787 h 37489"/>
            <a:gd name="connsiteX6" fmla="*/ 34701 w 50195"/>
            <a:gd name="connsiteY6" fmla="*/ 1187 h 37489"/>
            <a:gd name="connsiteX7" fmla="*/ 29993 w 50195"/>
            <a:gd name="connsiteY7" fmla="*/ 262 h 37489"/>
            <a:gd name="connsiteX8" fmla="*/ 25096 w 50195"/>
            <a:gd name="connsiteY8" fmla="*/ 49 h 37489"/>
            <a:gd name="connsiteX9" fmla="*/ 20200 w 50195"/>
            <a:gd name="connsiteY9" fmla="*/ 555 h 37489"/>
            <a:gd name="connsiteX10" fmla="*/ 15492 w 50195"/>
            <a:gd name="connsiteY10" fmla="*/ 1761 h 37489"/>
            <a:gd name="connsiteX11" fmla="*/ 11153 w 50195"/>
            <a:gd name="connsiteY11" fmla="*/ 3620 h 37489"/>
            <a:gd name="connsiteX12" fmla="*/ 7350 w 50195"/>
            <a:gd name="connsiteY12" fmla="*/ 6062 h 37489"/>
            <a:gd name="connsiteX13" fmla="*/ 4229 w 50195"/>
            <a:gd name="connsiteY13" fmla="*/ 8992 h 37489"/>
            <a:gd name="connsiteX14" fmla="*/ 1910 w 50195"/>
            <a:gd name="connsiteY14" fmla="*/ 12298 h 37489"/>
            <a:gd name="connsiteX15" fmla="*/ 482 w 50195"/>
            <a:gd name="connsiteY15" fmla="*/ 15853 h 37489"/>
            <a:gd name="connsiteX16" fmla="*/ 0 w 50195"/>
            <a:gd name="connsiteY16" fmla="*/ 19519 h 37489"/>
            <a:gd name="connsiteX17" fmla="*/ 482 w 50195"/>
            <a:gd name="connsiteY17" fmla="*/ 23157 h 37489"/>
            <a:gd name="connsiteX18" fmla="*/ 1910 w 50195"/>
            <a:gd name="connsiteY18" fmla="*/ 26626 h 37489"/>
            <a:gd name="connsiteX19" fmla="*/ 4230 w 50195"/>
            <a:gd name="connsiteY19" fmla="*/ 29793 h 37489"/>
            <a:gd name="connsiteX20" fmla="*/ 7351 w 50195"/>
            <a:gd name="connsiteY20" fmla="*/ 32536 h 37489"/>
            <a:gd name="connsiteX21" fmla="*/ 11154 w 50195"/>
            <a:gd name="connsiteY21" fmla="*/ 34751 h 37489"/>
            <a:gd name="connsiteX22" fmla="*/ 15493 w 50195"/>
            <a:gd name="connsiteY22" fmla="*/ 36351 h 37489"/>
            <a:gd name="connsiteX23" fmla="*/ 20202 w 50195"/>
            <a:gd name="connsiteY23" fmla="*/ 37276 h 37489"/>
            <a:gd name="connsiteX24" fmla="*/ 25098 w 50195"/>
            <a:gd name="connsiteY24" fmla="*/ 37489 h 37489"/>
            <a:gd name="connsiteX25" fmla="*/ 29994 w 50195"/>
            <a:gd name="connsiteY25" fmla="*/ 36983 h 37489"/>
            <a:gd name="connsiteX26" fmla="*/ 34702 w 50195"/>
            <a:gd name="connsiteY26" fmla="*/ 35777 h 37489"/>
            <a:gd name="connsiteX27" fmla="*/ 39041 w 50195"/>
            <a:gd name="connsiteY27" fmla="*/ 33917 h 37489"/>
            <a:gd name="connsiteX28" fmla="*/ 42844 w 50195"/>
            <a:gd name="connsiteY28" fmla="*/ 31476 h 37489"/>
            <a:gd name="connsiteX29" fmla="*/ 45965 w 50195"/>
            <a:gd name="connsiteY29" fmla="*/ 28546 h 37489"/>
            <a:gd name="connsiteX30" fmla="*/ 48284 w 50195"/>
            <a:gd name="connsiteY30" fmla="*/ 25240 h 37489"/>
            <a:gd name="connsiteX31" fmla="*/ 49713 w 50195"/>
            <a:gd name="connsiteY31" fmla="*/ 21686 h 37489"/>
            <a:gd name="connsiteX32" fmla="*/ 50195 w 50195"/>
            <a:gd name="connsiteY32" fmla="*/ 18019 h 37489"/>
            <a:gd name="connsiteX0" fmla="*/ 50195 w 50195"/>
            <a:gd name="connsiteY0" fmla="*/ 18019 h 37489"/>
            <a:gd name="connsiteX1" fmla="*/ 49712 w 50195"/>
            <a:gd name="connsiteY1" fmla="*/ 14381 h 37489"/>
            <a:gd name="connsiteX2" fmla="*/ 48284 w 50195"/>
            <a:gd name="connsiteY2" fmla="*/ 10912 h 37489"/>
            <a:gd name="connsiteX3" fmla="*/ 45964 w 50195"/>
            <a:gd name="connsiteY3" fmla="*/ 7745 h 37489"/>
            <a:gd name="connsiteX4" fmla="*/ 42843 w 50195"/>
            <a:gd name="connsiteY4" fmla="*/ 5002 h 37489"/>
            <a:gd name="connsiteX5" fmla="*/ 39040 w 50195"/>
            <a:gd name="connsiteY5" fmla="*/ 2787 h 37489"/>
            <a:gd name="connsiteX6" fmla="*/ 34701 w 50195"/>
            <a:gd name="connsiteY6" fmla="*/ 1187 h 37489"/>
            <a:gd name="connsiteX7" fmla="*/ 29993 w 50195"/>
            <a:gd name="connsiteY7" fmla="*/ 262 h 37489"/>
            <a:gd name="connsiteX8" fmla="*/ 25096 w 50195"/>
            <a:gd name="connsiteY8" fmla="*/ 49 h 37489"/>
            <a:gd name="connsiteX9" fmla="*/ 20200 w 50195"/>
            <a:gd name="connsiteY9" fmla="*/ 555 h 37489"/>
            <a:gd name="connsiteX10" fmla="*/ 15492 w 50195"/>
            <a:gd name="connsiteY10" fmla="*/ 1761 h 37489"/>
            <a:gd name="connsiteX11" fmla="*/ 11153 w 50195"/>
            <a:gd name="connsiteY11" fmla="*/ 3620 h 37489"/>
            <a:gd name="connsiteX12" fmla="*/ 7350 w 50195"/>
            <a:gd name="connsiteY12" fmla="*/ 6062 h 37489"/>
            <a:gd name="connsiteX13" fmla="*/ 4229 w 50195"/>
            <a:gd name="connsiteY13" fmla="*/ 8992 h 37489"/>
            <a:gd name="connsiteX14" fmla="*/ 1910 w 50195"/>
            <a:gd name="connsiteY14" fmla="*/ 12298 h 37489"/>
            <a:gd name="connsiteX15" fmla="*/ 482 w 50195"/>
            <a:gd name="connsiteY15" fmla="*/ 15853 h 37489"/>
            <a:gd name="connsiteX16" fmla="*/ 0 w 50195"/>
            <a:gd name="connsiteY16" fmla="*/ 19519 h 37489"/>
            <a:gd name="connsiteX17" fmla="*/ 482 w 50195"/>
            <a:gd name="connsiteY17" fmla="*/ 23157 h 37489"/>
            <a:gd name="connsiteX18" fmla="*/ 1910 w 50195"/>
            <a:gd name="connsiteY18" fmla="*/ 26626 h 37489"/>
            <a:gd name="connsiteX19" fmla="*/ 4230 w 50195"/>
            <a:gd name="connsiteY19" fmla="*/ 29793 h 37489"/>
            <a:gd name="connsiteX20" fmla="*/ 7351 w 50195"/>
            <a:gd name="connsiteY20" fmla="*/ 32536 h 37489"/>
            <a:gd name="connsiteX21" fmla="*/ 11154 w 50195"/>
            <a:gd name="connsiteY21" fmla="*/ 34751 h 37489"/>
            <a:gd name="connsiteX22" fmla="*/ 15493 w 50195"/>
            <a:gd name="connsiteY22" fmla="*/ 36351 h 37489"/>
            <a:gd name="connsiteX23" fmla="*/ 20202 w 50195"/>
            <a:gd name="connsiteY23" fmla="*/ 37276 h 37489"/>
            <a:gd name="connsiteX24" fmla="*/ 25098 w 50195"/>
            <a:gd name="connsiteY24" fmla="*/ 37489 h 37489"/>
            <a:gd name="connsiteX25" fmla="*/ 29994 w 50195"/>
            <a:gd name="connsiteY25" fmla="*/ 36983 h 37489"/>
            <a:gd name="connsiteX26" fmla="*/ 34702 w 50195"/>
            <a:gd name="connsiteY26" fmla="*/ 35777 h 37489"/>
            <a:gd name="connsiteX27" fmla="*/ 39041 w 50195"/>
            <a:gd name="connsiteY27" fmla="*/ 33917 h 37489"/>
            <a:gd name="connsiteX28" fmla="*/ 42844 w 50195"/>
            <a:gd name="connsiteY28" fmla="*/ 31476 h 37489"/>
            <a:gd name="connsiteX29" fmla="*/ 45965 w 50195"/>
            <a:gd name="connsiteY29" fmla="*/ 28546 h 37489"/>
            <a:gd name="connsiteX30" fmla="*/ 48284 w 50195"/>
            <a:gd name="connsiteY30" fmla="*/ 25240 h 37489"/>
            <a:gd name="connsiteX31" fmla="*/ 49713 w 50195"/>
            <a:gd name="connsiteY31" fmla="*/ 21686 h 37489"/>
            <a:gd name="connsiteX32" fmla="*/ 50195 w 50195"/>
            <a:gd name="connsiteY32" fmla="*/ 18019 h 37489"/>
            <a:gd name="connsiteX0" fmla="*/ 50195 w 50195"/>
            <a:gd name="connsiteY0" fmla="*/ 18019 h 37489"/>
            <a:gd name="connsiteX1" fmla="*/ 49712 w 50195"/>
            <a:gd name="connsiteY1" fmla="*/ 14381 h 37489"/>
            <a:gd name="connsiteX2" fmla="*/ 48284 w 50195"/>
            <a:gd name="connsiteY2" fmla="*/ 10912 h 37489"/>
            <a:gd name="connsiteX3" fmla="*/ 45964 w 50195"/>
            <a:gd name="connsiteY3" fmla="*/ 7745 h 37489"/>
            <a:gd name="connsiteX4" fmla="*/ 42843 w 50195"/>
            <a:gd name="connsiteY4" fmla="*/ 5002 h 37489"/>
            <a:gd name="connsiteX5" fmla="*/ 39040 w 50195"/>
            <a:gd name="connsiteY5" fmla="*/ 2787 h 37489"/>
            <a:gd name="connsiteX6" fmla="*/ 34701 w 50195"/>
            <a:gd name="connsiteY6" fmla="*/ 1187 h 37489"/>
            <a:gd name="connsiteX7" fmla="*/ 29993 w 50195"/>
            <a:gd name="connsiteY7" fmla="*/ 262 h 37489"/>
            <a:gd name="connsiteX8" fmla="*/ 25096 w 50195"/>
            <a:gd name="connsiteY8" fmla="*/ 49 h 37489"/>
            <a:gd name="connsiteX9" fmla="*/ 20200 w 50195"/>
            <a:gd name="connsiteY9" fmla="*/ 555 h 37489"/>
            <a:gd name="connsiteX10" fmla="*/ 15492 w 50195"/>
            <a:gd name="connsiteY10" fmla="*/ 1761 h 37489"/>
            <a:gd name="connsiteX11" fmla="*/ 11153 w 50195"/>
            <a:gd name="connsiteY11" fmla="*/ 3620 h 37489"/>
            <a:gd name="connsiteX12" fmla="*/ 7350 w 50195"/>
            <a:gd name="connsiteY12" fmla="*/ 6062 h 37489"/>
            <a:gd name="connsiteX13" fmla="*/ 4229 w 50195"/>
            <a:gd name="connsiteY13" fmla="*/ 8992 h 37489"/>
            <a:gd name="connsiteX14" fmla="*/ 1910 w 50195"/>
            <a:gd name="connsiteY14" fmla="*/ 12298 h 37489"/>
            <a:gd name="connsiteX15" fmla="*/ 482 w 50195"/>
            <a:gd name="connsiteY15" fmla="*/ 15853 h 37489"/>
            <a:gd name="connsiteX16" fmla="*/ 0 w 50195"/>
            <a:gd name="connsiteY16" fmla="*/ 19519 h 37489"/>
            <a:gd name="connsiteX17" fmla="*/ 482 w 50195"/>
            <a:gd name="connsiteY17" fmla="*/ 23157 h 37489"/>
            <a:gd name="connsiteX18" fmla="*/ 1910 w 50195"/>
            <a:gd name="connsiteY18" fmla="*/ 26626 h 37489"/>
            <a:gd name="connsiteX19" fmla="*/ 4230 w 50195"/>
            <a:gd name="connsiteY19" fmla="*/ 29793 h 37489"/>
            <a:gd name="connsiteX20" fmla="*/ 7351 w 50195"/>
            <a:gd name="connsiteY20" fmla="*/ 32536 h 37489"/>
            <a:gd name="connsiteX21" fmla="*/ 11154 w 50195"/>
            <a:gd name="connsiteY21" fmla="*/ 34751 h 37489"/>
            <a:gd name="connsiteX22" fmla="*/ 15493 w 50195"/>
            <a:gd name="connsiteY22" fmla="*/ 36351 h 37489"/>
            <a:gd name="connsiteX23" fmla="*/ 20202 w 50195"/>
            <a:gd name="connsiteY23" fmla="*/ 37276 h 37489"/>
            <a:gd name="connsiteX24" fmla="*/ 25098 w 50195"/>
            <a:gd name="connsiteY24" fmla="*/ 37489 h 37489"/>
            <a:gd name="connsiteX25" fmla="*/ 29994 w 50195"/>
            <a:gd name="connsiteY25" fmla="*/ 36983 h 37489"/>
            <a:gd name="connsiteX26" fmla="*/ 34702 w 50195"/>
            <a:gd name="connsiteY26" fmla="*/ 35777 h 37489"/>
            <a:gd name="connsiteX27" fmla="*/ 39041 w 50195"/>
            <a:gd name="connsiteY27" fmla="*/ 33917 h 37489"/>
            <a:gd name="connsiteX28" fmla="*/ 42844 w 50195"/>
            <a:gd name="connsiteY28" fmla="*/ 31476 h 37489"/>
            <a:gd name="connsiteX29" fmla="*/ 45965 w 50195"/>
            <a:gd name="connsiteY29" fmla="*/ 28546 h 37489"/>
            <a:gd name="connsiteX30" fmla="*/ 48284 w 50195"/>
            <a:gd name="connsiteY30" fmla="*/ 25240 h 37489"/>
            <a:gd name="connsiteX31" fmla="*/ 49713 w 50195"/>
            <a:gd name="connsiteY31" fmla="*/ 21686 h 37489"/>
            <a:gd name="connsiteX32" fmla="*/ 50195 w 50195"/>
            <a:gd name="connsiteY32" fmla="*/ 18019 h 37489"/>
            <a:gd name="connsiteX0" fmla="*/ 50195 w 50195"/>
            <a:gd name="connsiteY0" fmla="*/ 18019 h 37489"/>
            <a:gd name="connsiteX1" fmla="*/ 49712 w 50195"/>
            <a:gd name="connsiteY1" fmla="*/ 14381 h 37489"/>
            <a:gd name="connsiteX2" fmla="*/ 48284 w 50195"/>
            <a:gd name="connsiteY2" fmla="*/ 10912 h 37489"/>
            <a:gd name="connsiteX3" fmla="*/ 45964 w 50195"/>
            <a:gd name="connsiteY3" fmla="*/ 7745 h 37489"/>
            <a:gd name="connsiteX4" fmla="*/ 42843 w 50195"/>
            <a:gd name="connsiteY4" fmla="*/ 5002 h 37489"/>
            <a:gd name="connsiteX5" fmla="*/ 39040 w 50195"/>
            <a:gd name="connsiteY5" fmla="*/ 2787 h 37489"/>
            <a:gd name="connsiteX6" fmla="*/ 34701 w 50195"/>
            <a:gd name="connsiteY6" fmla="*/ 1187 h 37489"/>
            <a:gd name="connsiteX7" fmla="*/ 29993 w 50195"/>
            <a:gd name="connsiteY7" fmla="*/ 262 h 37489"/>
            <a:gd name="connsiteX8" fmla="*/ 25096 w 50195"/>
            <a:gd name="connsiteY8" fmla="*/ 49 h 37489"/>
            <a:gd name="connsiteX9" fmla="*/ 20200 w 50195"/>
            <a:gd name="connsiteY9" fmla="*/ 555 h 37489"/>
            <a:gd name="connsiteX10" fmla="*/ 15492 w 50195"/>
            <a:gd name="connsiteY10" fmla="*/ 1761 h 37489"/>
            <a:gd name="connsiteX11" fmla="*/ 11153 w 50195"/>
            <a:gd name="connsiteY11" fmla="*/ 3620 h 37489"/>
            <a:gd name="connsiteX12" fmla="*/ 7350 w 50195"/>
            <a:gd name="connsiteY12" fmla="*/ 6062 h 37489"/>
            <a:gd name="connsiteX13" fmla="*/ 4229 w 50195"/>
            <a:gd name="connsiteY13" fmla="*/ 8992 h 37489"/>
            <a:gd name="connsiteX14" fmla="*/ 1910 w 50195"/>
            <a:gd name="connsiteY14" fmla="*/ 12298 h 37489"/>
            <a:gd name="connsiteX15" fmla="*/ 482 w 50195"/>
            <a:gd name="connsiteY15" fmla="*/ 15853 h 37489"/>
            <a:gd name="connsiteX16" fmla="*/ 0 w 50195"/>
            <a:gd name="connsiteY16" fmla="*/ 19519 h 37489"/>
            <a:gd name="connsiteX17" fmla="*/ 482 w 50195"/>
            <a:gd name="connsiteY17" fmla="*/ 23157 h 37489"/>
            <a:gd name="connsiteX18" fmla="*/ 1910 w 50195"/>
            <a:gd name="connsiteY18" fmla="*/ 26626 h 37489"/>
            <a:gd name="connsiteX19" fmla="*/ 4230 w 50195"/>
            <a:gd name="connsiteY19" fmla="*/ 29793 h 37489"/>
            <a:gd name="connsiteX20" fmla="*/ 7351 w 50195"/>
            <a:gd name="connsiteY20" fmla="*/ 32536 h 37489"/>
            <a:gd name="connsiteX21" fmla="*/ 11154 w 50195"/>
            <a:gd name="connsiteY21" fmla="*/ 34751 h 37489"/>
            <a:gd name="connsiteX22" fmla="*/ 15493 w 50195"/>
            <a:gd name="connsiteY22" fmla="*/ 36351 h 37489"/>
            <a:gd name="connsiteX23" fmla="*/ 20202 w 50195"/>
            <a:gd name="connsiteY23" fmla="*/ 37276 h 37489"/>
            <a:gd name="connsiteX24" fmla="*/ 25098 w 50195"/>
            <a:gd name="connsiteY24" fmla="*/ 37489 h 37489"/>
            <a:gd name="connsiteX25" fmla="*/ 29994 w 50195"/>
            <a:gd name="connsiteY25" fmla="*/ 36983 h 37489"/>
            <a:gd name="connsiteX26" fmla="*/ 34702 w 50195"/>
            <a:gd name="connsiteY26" fmla="*/ 35777 h 37489"/>
            <a:gd name="connsiteX27" fmla="*/ 39041 w 50195"/>
            <a:gd name="connsiteY27" fmla="*/ 33917 h 37489"/>
            <a:gd name="connsiteX28" fmla="*/ 42844 w 50195"/>
            <a:gd name="connsiteY28" fmla="*/ 31476 h 37489"/>
            <a:gd name="connsiteX29" fmla="*/ 45965 w 50195"/>
            <a:gd name="connsiteY29" fmla="*/ 28546 h 37489"/>
            <a:gd name="connsiteX30" fmla="*/ 48284 w 50195"/>
            <a:gd name="connsiteY30" fmla="*/ 25240 h 37489"/>
            <a:gd name="connsiteX31" fmla="*/ 49713 w 50195"/>
            <a:gd name="connsiteY31" fmla="*/ 21686 h 37489"/>
            <a:gd name="connsiteX32" fmla="*/ 50195 w 50195"/>
            <a:gd name="connsiteY32" fmla="*/ 18019 h 37489"/>
            <a:gd name="connsiteX0" fmla="*/ 50195 w 50195"/>
            <a:gd name="connsiteY0" fmla="*/ 18019 h 37489"/>
            <a:gd name="connsiteX1" fmla="*/ 49712 w 50195"/>
            <a:gd name="connsiteY1" fmla="*/ 14381 h 37489"/>
            <a:gd name="connsiteX2" fmla="*/ 48284 w 50195"/>
            <a:gd name="connsiteY2" fmla="*/ 10912 h 37489"/>
            <a:gd name="connsiteX3" fmla="*/ 45964 w 50195"/>
            <a:gd name="connsiteY3" fmla="*/ 7745 h 37489"/>
            <a:gd name="connsiteX4" fmla="*/ 42843 w 50195"/>
            <a:gd name="connsiteY4" fmla="*/ 5002 h 37489"/>
            <a:gd name="connsiteX5" fmla="*/ 39040 w 50195"/>
            <a:gd name="connsiteY5" fmla="*/ 2787 h 37489"/>
            <a:gd name="connsiteX6" fmla="*/ 34701 w 50195"/>
            <a:gd name="connsiteY6" fmla="*/ 1187 h 37489"/>
            <a:gd name="connsiteX7" fmla="*/ 29993 w 50195"/>
            <a:gd name="connsiteY7" fmla="*/ 262 h 37489"/>
            <a:gd name="connsiteX8" fmla="*/ 25096 w 50195"/>
            <a:gd name="connsiteY8" fmla="*/ 49 h 37489"/>
            <a:gd name="connsiteX9" fmla="*/ 20200 w 50195"/>
            <a:gd name="connsiteY9" fmla="*/ 555 h 37489"/>
            <a:gd name="connsiteX10" fmla="*/ 15492 w 50195"/>
            <a:gd name="connsiteY10" fmla="*/ 1761 h 37489"/>
            <a:gd name="connsiteX11" fmla="*/ 11153 w 50195"/>
            <a:gd name="connsiteY11" fmla="*/ 3620 h 37489"/>
            <a:gd name="connsiteX12" fmla="*/ 7350 w 50195"/>
            <a:gd name="connsiteY12" fmla="*/ 6062 h 37489"/>
            <a:gd name="connsiteX13" fmla="*/ 4229 w 50195"/>
            <a:gd name="connsiteY13" fmla="*/ 8992 h 37489"/>
            <a:gd name="connsiteX14" fmla="*/ 1910 w 50195"/>
            <a:gd name="connsiteY14" fmla="*/ 12298 h 37489"/>
            <a:gd name="connsiteX15" fmla="*/ 482 w 50195"/>
            <a:gd name="connsiteY15" fmla="*/ 15853 h 37489"/>
            <a:gd name="connsiteX16" fmla="*/ 0 w 50195"/>
            <a:gd name="connsiteY16" fmla="*/ 19519 h 37489"/>
            <a:gd name="connsiteX17" fmla="*/ 482 w 50195"/>
            <a:gd name="connsiteY17" fmla="*/ 23157 h 37489"/>
            <a:gd name="connsiteX18" fmla="*/ 1910 w 50195"/>
            <a:gd name="connsiteY18" fmla="*/ 26626 h 37489"/>
            <a:gd name="connsiteX19" fmla="*/ 4230 w 50195"/>
            <a:gd name="connsiteY19" fmla="*/ 29793 h 37489"/>
            <a:gd name="connsiteX20" fmla="*/ 7351 w 50195"/>
            <a:gd name="connsiteY20" fmla="*/ 32536 h 37489"/>
            <a:gd name="connsiteX21" fmla="*/ 11154 w 50195"/>
            <a:gd name="connsiteY21" fmla="*/ 34751 h 37489"/>
            <a:gd name="connsiteX22" fmla="*/ 15493 w 50195"/>
            <a:gd name="connsiteY22" fmla="*/ 36351 h 37489"/>
            <a:gd name="connsiteX23" fmla="*/ 20202 w 50195"/>
            <a:gd name="connsiteY23" fmla="*/ 37276 h 37489"/>
            <a:gd name="connsiteX24" fmla="*/ 25098 w 50195"/>
            <a:gd name="connsiteY24" fmla="*/ 37489 h 37489"/>
            <a:gd name="connsiteX25" fmla="*/ 29994 w 50195"/>
            <a:gd name="connsiteY25" fmla="*/ 36983 h 37489"/>
            <a:gd name="connsiteX26" fmla="*/ 34702 w 50195"/>
            <a:gd name="connsiteY26" fmla="*/ 35777 h 37489"/>
            <a:gd name="connsiteX27" fmla="*/ 39041 w 50195"/>
            <a:gd name="connsiteY27" fmla="*/ 33917 h 37489"/>
            <a:gd name="connsiteX28" fmla="*/ 42844 w 50195"/>
            <a:gd name="connsiteY28" fmla="*/ 31476 h 37489"/>
            <a:gd name="connsiteX29" fmla="*/ 45965 w 50195"/>
            <a:gd name="connsiteY29" fmla="*/ 28546 h 37489"/>
            <a:gd name="connsiteX30" fmla="*/ 48284 w 50195"/>
            <a:gd name="connsiteY30" fmla="*/ 25240 h 37489"/>
            <a:gd name="connsiteX31" fmla="*/ 49713 w 50195"/>
            <a:gd name="connsiteY31" fmla="*/ 21686 h 37489"/>
            <a:gd name="connsiteX32" fmla="*/ 50195 w 50195"/>
            <a:gd name="connsiteY32" fmla="*/ 18019 h 37489"/>
            <a:gd name="connsiteX0" fmla="*/ 50195 w 50195"/>
            <a:gd name="connsiteY0" fmla="*/ 18019 h 37489"/>
            <a:gd name="connsiteX1" fmla="*/ 49712 w 50195"/>
            <a:gd name="connsiteY1" fmla="*/ 14381 h 37489"/>
            <a:gd name="connsiteX2" fmla="*/ 48284 w 50195"/>
            <a:gd name="connsiteY2" fmla="*/ 10912 h 37489"/>
            <a:gd name="connsiteX3" fmla="*/ 45964 w 50195"/>
            <a:gd name="connsiteY3" fmla="*/ 7745 h 37489"/>
            <a:gd name="connsiteX4" fmla="*/ 42843 w 50195"/>
            <a:gd name="connsiteY4" fmla="*/ 5002 h 37489"/>
            <a:gd name="connsiteX5" fmla="*/ 39040 w 50195"/>
            <a:gd name="connsiteY5" fmla="*/ 2787 h 37489"/>
            <a:gd name="connsiteX6" fmla="*/ 34701 w 50195"/>
            <a:gd name="connsiteY6" fmla="*/ 1187 h 37489"/>
            <a:gd name="connsiteX7" fmla="*/ 29993 w 50195"/>
            <a:gd name="connsiteY7" fmla="*/ 262 h 37489"/>
            <a:gd name="connsiteX8" fmla="*/ 25096 w 50195"/>
            <a:gd name="connsiteY8" fmla="*/ 49 h 37489"/>
            <a:gd name="connsiteX9" fmla="*/ 20200 w 50195"/>
            <a:gd name="connsiteY9" fmla="*/ 555 h 37489"/>
            <a:gd name="connsiteX10" fmla="*/ 15492 w 50195"/>
            <a:gd name="connsiteY10" fmla="*/ 1761 h 37489"/>
            <a:gd name="connsiteX11" fmla="*/ 11153 w 50195"/>
            <a:gd name="connsiteY11" fmla="*/ 3620 h 37489"/>
            <a:gd name="connsiteX12" fmla="*/ 7350 w 50195"/>
            <a:gd name="connsiteY12" fmla="*/ 6062 h 37489"/>
            <a:gd name="connsiteX13" fmla="*/ 4229 w 50195"/>
            <a:gd name="connsiteY13" fmla="*/ 8992 h 37489"/>
            <a:gd name="connsiteX14" fmla="*/ 1910 w 50195"/>
            <a:gd name="connsiteY14" fmla="*/ 12298 h 37489"/>
            <a:gd name="connsiteX15" fmla="*/ 482 w 50195"/>
            <a:gd name="connsiteY15" fmla="*/ 15853 h 37489"/>
            <a:gd name="connsiteX16" fmla="*/ 0 w 50195"/>
            <a:gd name="connsiteY16" fmla="*/ 19519 h 37489"/>
            <a:gd name="connsiteX17" fmla="*/ 482 w 50195"/>
            <a:gd name="connsiteY17" fmla="*/ 23157 h 37489"/>
            <a:gd name="connsiteX18" fmla="*/ 1910 w 50195"/>
            <a:gd name="connsiteY18" fmla="*/ 26626 h 37489"/>
            <a:gd name="connsiteX19" fmla="*/ 4230 w 50195"/>
            <a:gd name="connsiteY19" fmla="*/ 29793 h 37489"/>
            <a:gd name="connsiteX20" fmla="*/ 7351 w 50195"/>
            <a:gd name="connsiteY20" fmla="*/ 32536 h 37489"/>
            <a:gd name="connsiteX21" fmla="*/ 11154 w 50195"/>
            <a:gd name="connsiteY21" fmla="*/ 34751 h 37489"/>
            <a:gd name="connsiteX22" fmla="*/ 15493 w 50195"/>
            <a:gd name="connsiteY22" fmla="*/ 36351 h 37489"/>
            <a:gd name="connsiteX23" fmla="*/ 20202 w 50195"/>
            <a:gd name="connsiteY23" fmla="*/ 37276 h 37489"/>
            <a:gd name="connsiteX24" fmla="*/ 25098 w 50195"/>
            <a:gd name="connsiteY24" fmla="*/ 37489 h 37489"/>
            <a:gd name="connsiteX25" fmla="*/ 29994 w 50195"/>
            <a:gd name="connsiteY25" fmla="*/ 36983 h 37489"/>
            <a:gd name="connsiteX26" fmla="*/ 34702 w 50195"/>
            <a:gd name="connsiteY26" fmla="*/ 35777 h 37489"/>
            <a:gd name="connsiteX27" fmla="*/ 39041 w 50195"/>
            <a:gd name="connsiteY27" fmla="*/ 33917 h 37489"/>
            <a:gd name="connsiteX28" fmla="*/ 42844 w 50195"/>
            <a:gd name="connsiteY28" fmla="*/ 31476 h 37489"/>
            <a:gd name="connsiteX29" fmla="*/ 45965 w 50195"/>
            <a:gd name="connsiteY29" fmla="*/ 28546 h 37489"/>
            <a:gd name="connsiteX30" fmla="*/ 48284 w 50195"/>
            <a:gd name="connsiteY30" fmla="*/ 25240 h 37489"/>
            <a:gd name="connsiteX31" fmla="*/ 49713 w 50195"/>
            <a:gd name="connsiteY31" fmla="*/ 21686 h 37489"/>
            <a:gd name="connsiteX32" fmla="*/ 50195 w 50195"/>
            <a:gd name="connsiteY32" fmla="*/ 18019 h 37489"/>
            <a:gd name="connsiteX0" fmla="*/ 50195 w 50195"/>
            <a:gd name="connsiteY0" fmla="*/ 18019 h 37489"/>
            <a:gd name="connsiteX1" fmla="*/ 49712 w 50195"/>
            <a:gd name="connsiteY1" fmla="*/ 14381 h 37489"/>
            <a:gd name="connsiteX2" fmla="*/ 48284 w 50195"/>
            <a:gd name="connsiteY2" fmla="*/ 10912 h 37489"/>
            <a:gd name="connsiteX3" fmla="*/ 45964 w 50195"/>
            <a:gd name="connsiteY3" fmla="*/ 7745 h 37489"/>
            <a:gd name="connsiteX4" fmla="*/ 42843 w 50195"/>
            <a:gd name="connsiteY4" fmla="*/ 5002 h 37489"/>
            <a:gd name="connsiteX5" fmla="*/ 39040 w 50195"/>
            <a:gd name="connsiteY5" fmla="*/ 2787 h 37489"/>
            <a:gd name="connsiteX6" fmla="*/ 34701 w 50195"/>
            <a:gd name="connsiteY6" fmla="*/ 1187 h 37489"/>
            <a:gd name="connsiteX7" fmla="*/ 29993 w 50195"/>
            <a:gd name="connsiteY7" fmla="*/ 262 h 37489"/>
            <a:gd name="connsiteX8" fmla="*/ 25096 w 50195"/>
            <a:gd name="connsiteY8" fmla="*/ 49 h 37489"/>
            <a:gd name="connsiteX9" fmla="*/ 20200 w 50195"/>
            <a:gd name="connsiteY9" fmla="*/ 555 h 37489"/>
            <a:gd name="connsiteX10" fmla="*/ 15492 w 50195"/>
            <a:gd name="connsiteY10" fmla="*/ 1761 h 37489"/>
            <a:gd name="connsiteX11" fmla="*/ 11153 w 50195"/>
            <a:gd name="connsiteY11" fmla="*/ 3620 h 37489"/>
            <a:gd name="connsiteX12" fmla="*/ 7350 w 50195"/>
            <a:gd name="connsiteY12" fmla="*/ 6062 h 37489"/>
            <a:gd name="connsiteX13" fmla="*/ 4229 w 50195"/>
            <a:gd name="connsiteY13" fmla="*/ 8992 h 37489"/>
            <a:gd name="connsiteX14" fmla="*/ 1910 w 50195"/>
            <a:gd name="connsiteY14" fmla="*/ 12298 h 37489"/>
            <a:gd name="connsiteX15" fmla="*/ 482 w 50195"/>
            <a:gd name="connsiteY15" fmla="*/ 15853 h 37489"/>
            <a:gd name="connsiteX16" fmla="*/ 0 w 50195"/>
            <a:gd name="connsiteY16" fmla="*/ 19519 h 37489"/>
            <a:gd name="connsiteX17" fmla="*/ 482 w 50195"/>
            <a:gd name="connsiteY17" fmla="*/ 23157 h 37489"/>
            <a:gd name="connsiteX18" fmla="*/ 1910 w 50195"/>
            <a:gd name="connsiteY18" fmla="*/ 26626 h 37489"/>
            <a:gd name="connsiteX19" fmla="*/ 4230 w 50195"/>
            <a:gd name="connsiteY19" fmla="*/ 29793 h 37489"/>
            <a:gd name="connsiteX20" fmla="*/ 7351 w 50195"/>
            <a:gd name="connsiteY20" fmla="*/ 32536 h 37489"/>
            <a:gd name="connsiteX21" fmla="*/ 11154 w 50195"/>
            <a:gd name="connsiteY21" fmla="*/ 34751 h 37489"/>
            <a:gd name="connsiteX22" fmla="*/ 15493 w 50195"/>
            <a:gd name="connsiteY22" fmla="*/ 36351 h 37489"/>
            <a:gd name="connsiteX23" fmla="*/ 20202 w 50195"/>
            <a:gd name="connsiteY23" fmla="*/ 37276 h 37489"/>
            <a:gd name="connsiteX24" fmla="*/ 25098 w 50195"/>
            <a:gd name="connsiteY24" fmla="*/ 37489 h 37489"/>
            <a:gd name="connsiteX25" fmla="*/ 29994 w 50195"/>
            <a:gd name="connsiteY25" fmla="*/ 36983 h 37489"/>
            <a:gd name="connsiteX26" fmla="*/ 34702 w 50195"/>
            <a:gd name="connsiteY26" fmla="*/ 35777 h 37489"/>
            <a:gd name="connsiteX27" fmla="*/ 39041 w 50195"/>
            <a:gd name="connsiteY27" fmla="*/ 33917 h 37489"/>
            <a:gd name="connsiteX28" fmla="*/ 42844 w 50195"/>
            <a:gd name="connsiteY28" fmla="*/ 31476 h 37489"/>
            <a:gd name="connsiteX29" fmla="*/ 45965 w 50195"/>
            <a:gd name="connsiteY29" fmla="*/ 28546 h 37489"/>
            <a:gd name="connsiteX30" fmla="*/ 48284 w 50195"/>
            <a:gd name="connsiteY30" fmla="*/ 25240 h 37489"/>
            <a:gd name="connsiteX31" fmla="*/ 49713 w 50195"/>
            <a:gd name="connsiteY31" fmla="*/ 21686 h 37489"/>
            <a:gd name="connsiteX32" fmla="*/ 50195 w 50195"/>
            <a:gd name="connsiteY32" fmla="*/ 18019 h 37489"/>
            <a:gd name="connsiteX0" fmla="*/ 50195 w 50195"/>
            <a:gd name="connsiteY0" fmla="*/ 18019 h 37489"/>
            <a:gd name="connsiteX1" fmla="*/ 49712 w 50195"/>
            <a:gd name="connsiteY1" fmla="*/ 14381 h 37489"/>
            <a:gd name="connsiteX2" fmla="*/ 48284 w 50195"/>
            <a:gd name="connsiteY2" fmla="*/ 10912 h 37489"/>
            <a:gd name="connsiteX3" fmla="*/ 45964 w 50195"/>
            <a:gd name="connsiteY3" fmla="*/ 7745 h 37489"/>
            <a:gd name="connsiteX4" fmla="*/ 42843 w 50195"/>
            <a:gd name="connsiteY4" fmla="*/ 5002 h 37489"/>
            <a:gd name="connsiteX5" fmla="*/ 39040 w 50195"/>
            <a:gd name="connsiteY5" fmla="*/ 2787 h 37489"/>
            <a:gd name="connsiteX6" fmla="*/ 34701 w 50195"/>
            <a:gd name="connsiteY6" fmla="*/ 1187 h 37489"/>
            <a:gd name="connsiteX7" fmla="*/ 29993 w 50195"/>
            <a:gd name="connsiteY7" fmla="*/ 262 h 37489"/>
            <a:gd name="connsiteX8" fmla="*/ 25096 w 50195"/>
            <a:gd name="connsiteY8" fmla="*/ 49 h 37489"/>
            <a:gd name="connsiteX9" fmla="*/ 20200 w 50195"/>
            <a:gd name="connsiteY9" fmla="*/ 555 h 37489"/>
            <a:gd name="connsiteX10" fmla="*/ 15492 w 50195"/>
            <a:gd name="connsiteY10" fmla="*/ 1761 h 37489"/>
            <a:gd name="connsiteX11" fmla="*/ 11153 w 50195"/>
            <a:gd name="connsiteY11" fmla="*/ 3620 h 37489"/>
            <a:gd name="connsiteX12" fmla="*/ 7350 w 50195"/>
            <a:gd name="connsiteY12" fmla="*/ 6062 h 37489"/>
            <a:gd name="connsiteX13" fmla="*/ 4229 w 50195"/>
            <a:gd name="connsiteY13" fmla="*/ 8992 h 37489"/>
            <a:gd name="connsiteX14" fmla="*/ 1910 w 50195"/>
            <a:gd name="connsiteY14" fmla="*/ 12298 h 37489"/>
            <a:gd name="connsiteX15" fmla="*/ 482 w 50195"/>
            <a:gd name="connsiteY15" fmla="*/ 15853 h 37489"/>
            <a:gd name="connsiteX16" fmla="*/ 0 w 50195"/>
            <a:gd name="connsiteY16" fmla="*/ 19519 h 37489"/>
            <a:gd name="connsiteX17" fmla="*/ 482 w 50195"/>
            <a:gd name="connsiteY17" fmla="*/ 23157 h 37489"/>
            <a:gd name="connsiteX18" fmla="*/ 1910 w 50195"/>
            <a:gd name="connsiteY18" fmla="*/ 26626 h 37489"/>
            <a:gd name="connsiteX19" fmla="*/ 4230 w 50195"/>
            <a:gd name="connsiteY19" fmla="*/ 29793 h 37489"/>
            <a:gd name="connsiteX20" fmla="*/ 7351 w 50195"/>
            <a:gd name="connsiteY20" fmla="*/ 32536 h 37489"/>
            <a:gd name="connsiteX21" fmla="*/ 11154 w 50195"/>
            <a:gd name="connsiteY21" fmla="*/ 34751 h 37489"/>
            <a:gd name="connsiteX22" fmla="*/ 15493 w 50195"/>
            <a:gd name="connsiteY22" fmla="*/ 36351 h 37489"/>
            <a:gd name="connsiteX23" fmla="*/ 20202 w 50195"/>
            <a:gd name="connsiteY23" fmla="*/ 37276 h 37489"/>
            <a:gd name="connsiteX24" fmla="*/ 25098 w 50195"/>
            <a:gd name="connsiteY24" fmla="*/ 37489 h 37489"/>
            <a:gd name="connsiteX25" fmla="*/ 29994 w 50195"/>
            <a:gd name="connsiteY25" fmla="*/ 36983 h 37489"/>
            <a:gd name="connsiteX26" fmla="*/ 34702 w 50195"/>
            <a:gd name="connsiteY26" fmla="*/ 35777 h 37489"/>
            <a:gd name="connsiteX27" fmla="*/ 39041 w 50195"/>
            <a:gd name="connsiteY27" fmla="*/ 33917 h 37489"/>
            <a:gd name="connsiteX28" fmla="*/ 42844 w 50195"/>
            <a:gd name="connsiteY28" fmla="*/ 31476 h 37489"/>
            <a:gd name="connsiteX29" fmla="*/ 45965 w 50195"/>
            <a:gd name="connsiteY29" fmla="*/ 28546 h 37489"/>
            <a:gd name="connsiteX30" fmla="*/ 48284 w 50195"/>
            <a:gd name="connsiteY30" fmla="*/ 25240 h 37489"/>
            <a:gd name="connsiteX31" fmla="*/ 49713 w 50195"/>
            <a:gd name="connsiteY31" fmla="*/ 21686 h 37489"/>
            <a:gd name="connsiteX32" fmla="*/ 50195 w 50195"/>
            <a:gd name="connsiteY32" fmla="*/ 18019 h 37489"/>
            <a:gd name="connsiteX0" fmla="*/ 50195 w 50195"/>
            <a:gd name="connsiteY0" fmla="*/ 18019 h 37489"/>
            <a:gd name="connsiteX1" fmla="*/ 49712 w 50195"/>
            <a:gd name="connsiteY1" fmla="*/ 14381 h 37489"/>
            <a:gd name="connsiteX2" fmla="*/ 48284 w 50195"/>
            <a:gd name="connsiteY2" fmla="*/ 10912 h 37489"/>
            <a:gd name="connsiteX3" fmla="*/ 45964 w 50195"/>
            <a:gd name="connsiteY3" fmla="*/ 7745 h 37489"/>
            <a:gd name="connsiteX4" fmla="*/ 42843 w 50195"/>
            <a:gd name="connsiteY4" fmla="*/ 5002 h 37489"/>
            <a:gd name="connsiteX5" fmla="*/ 39040 w 50195"/>
            <a:gd name="connsiteY5" fmla="*/ 2787 h 37489"/>
            <a:gd name="connsiteX6" fmla="*/ 34701 w 50195"/>
            <a:gd name="connsiteY6" fmla="*/ 1187 h 37489"/>
            <a:gd name="connsiteX7" fmla="*/ 29993 w 50195"/>
            <a:gd name="connsiteY7" fmla="*/ 262 h 37489"/>
            <a:gd name="connsiteX8" fmla="*/ 25096 w 50195"/>
            <a:gd name="connsiteY8" fmla="*/ 49 h 37489"/>
            <a:gd name="connsiteX9" fmla="*/ 20200 w 50195"/>
            <a:gd name="connsiteY9" fmla="*/ 555 h 37489"/>
            <a:gd name="connsiteX10" fmla="*/ 15492 w 50195"/>
            <a:gd name="connsiteY10" fmla="*/ 1761 h 37489"/>
            <a:gd name="connsiteX11" fmla="*/ 11153 w 50195"/>
            <a:gd name="connsiteY11" fmla="*/ 3620 h 37489"/>
            <a:gd name="connsiteX12" fmla="*/ 7350 w 50195"/>
            <a:gd name="connsiteY12" fmla="*/ 6062 h 37489"/>
            <a:gd name="connsiteX13" fmla="*/ 4229 w 50195"/>
            <a:gd name="connsiteY13" fmla="*/ 8992 h 37489"/>
            <a:gd name="connsiteX14" fmla="*/ 1910 w 50195"/>
            <a:gd name="connsiteY14" fmla="*/ 12298 h 37489"/>
            <a:gd name="connsiteX15" fmla="*/ 482 w 50195"/>
            <a:gd name="connsiteY15" fmla="*/ 15853 h 37489"/>
            <a:gd name="connsiteX16" fmla="*/ 0 w 50195"/>
            <a:gd name="connsiteY16" fmla="*/ 19519 h 37489"/>
            <a:gd name="connsiteX17" fmla="*/ 482 w 50195"/>
            <a:gd name="connsiteY17" fmla="*/ 23157 h 37489"/>
            <a:gd name="connsiteX18" fmla="*/ 1910 w 50195"/>
            <a:gd name="connsiteY18" fmla="*/ 26626 h 37489"/>
            <a:gd name="connsiteX19" fmla="*/ 4230 w 50195"/>
            <a:gd name="connsiteY19" fmla="*/ 29793 h 37489"/>
            <a:gd name="connsiteX20" fmla="*/ 7351 w 50195"/>
            <a:gd name="connsiteY20" fmla="*/ 32536 h 37489"/>
            <a:gd name="connsiteX21" fmla="*/ 11154 w 50195"/>
            <a:gd name="connsiteY21" fmla="*/ 34751 h 37489"/>
            <a:gd name="connsiteX22" fmla="*/ 15493 w 50195"/>
            <a:gd name="connsiteY22" fmla="*/ 36351 h 37489"/>
            <a:gd name="connsiteX23" fmla="*/ 20202 w 50195"/>
            <a:gd name="connsiteY23" fmla="*/ 37276 h 37489"/>
            <a:gd name="connsiteX24" fmla="*/ 25098 w 50195"/>
            <a:gd name="connsiteY24" fmla="*/ 37489 h 37489"/>
            <a:gd name="connsiteX25" fmla="*/ 29994 w 50195"/>
            <a:gd name="connsiteY25" fmla="*/ 36983 h 37489"/>
            <a:gd name="connsiteX26" fmla="*/ 34702 w 50195"/>
            <a:gd name="connsiteY26" fmla="*/ 35777 h 37489"/>
            <a:gd name="connsiteX27" fmla="*/ 39041 w 50195"/>
            <a:gd name="connsiteY27" fmla="*/ 33917 h 37489"/>
            <a:gd name="connsiteX28" fmla="*/ 42844 w 50195"/>
            <a:gd name="connsiteY28" fmla="*/ 31476 h 37489"/>
            <a:gd name="connsiteX29" fmla="*/ 45965 w 50195"/>
            <a:gd name="connsiteY29" fmla="*/ 28546 h 37489"/>
            <a:gd name="connsiteX30" fmla="*/ 48284 w 50195"/>
            <a:gd name="connsiteY30" fmla="*/ 25240 h 37489"/>
            <a:gd name="connsiteX31" fmla="*/ 49713 w 50195"/>
            <a:gd name="connsiteY31" fmla="*/ 21686 h 37489"/>
            <a:gd name="connsiteX32" fmla="*/ 50195 w 50195"/>
            <a:gd name="connsiteY32" fmla="*/ 18019 h 37489"/>
            <a:gd name="connsiteX0" fmla="*/ 50195 w 50195"/>
            <a:gd name="connsiteY0" fmla="*/ 18019 h 37489"/>
            <a:gd name="connsiteX1" fmla="*/ 49712 w 50195"/>
            <a:gd name="connsiteY1" fmla="*/ 14381 h 37489"/>
            <a:gd name="connsiteX2" fmla="*/ 48284 w 50195"/>
            <a:gd name="connsiteY2" fmla="*/ 10912 h 37489"/>
            <a:gd name="connsiteX3" fmla="*/ 45964 w 50195"/>
            <a:gd name="connsiteY3" fmla="*/ 7745 h 37489"/>
            <a:gd name="connsiteX4" fmla="*/ 42843 w 50195"/>
            <a:gd name="connsiteY4" fmla="*/ 5002 h 37489"/>
            <a:gd name="connsiteX5" fmla="*/ 39040 w 50195"/>
            <a:gd name="connsiteY5" fmla="*/ 2787 h 37489"/>
            <a:gd name="connsiteX6" fmla="*/ 34701 w 50195"/>
            <a:gd name="connsiteY6" fmla="*/ 1187 h 37489"/>
            <a:gd name="connsiteX7" fmla="*/ 29993 w 50195"/>
            <a:gd name="connsiteY7" fmla="*/ 262 h 37489"/>
            <a:gd name="connsiteX8" fmla="*/ 25096 w 50195"/>
            <a:gd name="connsiteY8" fmla="*/ 49 h 37489"/>
            <a:gd name="connsiteX9" fmla="*/ 20200 w 50195"/>
            <a:gd name="connsiteY9" fmla="*/ 555 h 37489"/>
            <a:gd name="connsiteX10" fmla="*/ 15492 w 50195"/>
            <a:gd name="connsiteY10" fmla="*/ 1761 h 37489"/>
            <a:gd name="connsiteX11" fmla="*/ 11153 w 50195"/>
            <a:gd name="connsiteY11" fmla="*/ 3620 h 37489"/>
            <a:gd name="connsiteX12" fmla="*/ 7350 w 50195"/>
            <a:gd name="connsiteY12" fmla="*/ 6062 h 37489"/>
            <a:gd name="connsiteX13" fmla="*/ 4229 w 50195"/>
            <a:gd name="connsiteY13" fmla="*/ 8992 h 37489"/>
            <a:gd name="connsiteX14" fmla="*/ 1910 w 50195"/>
            <a:gd name="connsiteY14" fmla="*/ 12298 h 37489"/>
            <a:gd name="connsiteX15" fmla="*/ 482 w 50195"/>
            <a:gd name="connsiteY15" fmla="*/ 15853 h 37489"/>
            <a:gd name="connsiteX16" fmla="*/ 0 w 50195"/>
            <a:gd name="connsiteY16" fmla="*/ 19519 h 37489"/>
            <a:gd name="connsiteX17" fmla="*/ 482 w 50195"/>
            <a:gd name="connsiteY17" fmla="*/ 23157 h 37489"/>
            <a:gd name="connsiteX18" fmla="*/ 1910 w 50195"/>
            <a:gd name="connsiteY18" fmla="*/ 26626 h 37489"/>
            <a:gd name="connsiteX19" fmla="*/ 4230 w 50195"/>
            <a:gd name="connsiteY19" fmla="*/ 29793 h 37489"/>
            <a:gd name="connsiteX20" fmla="*/ 7351 w 50195"/>
            <a:gd name="connsiteY20" fmla="*/ 32536 h 37489"/>
            <a:gd name="connsiteX21" fmla="*/ 11154 w 50195"/>
            <a:gd name="connsiteY21" fmla="*/ 34751 h 37489"/>
            <a:gd name="connsiteX22" fmla="*/ 15493 w 50195"/>
            <a:gd name="connsiteY22" fmla="*/ 36351 h 37489"/>
            <a:gd name="connsiteX23" fmla="*/ 20202 w 50195"/>
            <a:gd name="connsiteY23" fmla="*/ 37276 h 37489"/>
            <a:gd name="connsiteX24" fmla="*/ 25098 w 50195"/>
            <a:gd name="connsiteY24" fmla="*/ 37489 h 37489"/>
            <a:gd name="connsiteX25" fmla="*/ 29994 w 50195"/>
            <a:gd name="connsiteY25" fmla="*/ 36983 h 37489"/>
            <a:gd name="connsiteX26" fmla="*/ 34702 w 50195"/>
            <a:gd name="connsiteY26" fmla="*/ 35777 h 37489"/>
            <a:gd name="connsiteX27" fmla="*/ 39041 w 50195"/>
            <a:gd name="connsiteY27" fmla="*/ 33917 h 37489"/>
            <a:gd name="connsiteX28" fmla="*/ 42844 w 50195"/>
            <a:gd name="connsiteY28" fmla="*/ 31476 h 37489"/>
            <a:gd name="connsiteX29" fmla="*/ 45965 w 50195"/>
            <a:gd name="connsiteY29" fmla="*/ 28546 h 37489"/>
            <a:gd name="connsiteX30" fmla="*/ 48284 w 50195"/>
            <a:gd name="connsiteY30" fmla="*/ 25240 h 37489"/>
            <a:gd name="connsiteX31" fmla="*/ 49713 w 50195"/>
            <a:gd name="connsiteY31" fmla="*/ 21686 h 37489"/>
            <a:gd name="connsiteX32" fmla="*/ 50195 w 50195"/>
            <a:gd name="connsiteY32" fmla="*/ 18019 h 37489"/>
            <a:gd name="connsiteX0" fmla="*/ 50195 w 50195"/>
            <a:gd name="connsiteY0" fmla="*/ 18019 h 37489"/>
            <a:gd name="connsiteX1" fmla="*/ 49712 w 50195"/>
            <a:gd name="connsiteY1" fmla="*/ 14381 h 37489"/>
            <a:gd name="connsiteX2" fmla="*/ 48284 w 50195"/>
            <a:gd name="connsiteY2" fmla="*/ 10912 h 37489"/>
            <a:gd name="connsiteX3" fmla="*/ 45964 w 50195"/>
            <a:gd name="connsiteY3" fmla="*/ 7745 h 37489"/>
            <a:gd name="connsiteX4" fmla="*/ 42843 w 50195"/>
            <a:gd name="connsiteY4" fmla="*/ 5002 h 37489"/>
            <a:gd name="connsiteX5" fmla="*/ 39040 w 50195"/>
            <a:gd name="connsiteY5" fmla="*/ 2787 h 37489"/>
            <a:gd name="connsiteX6" fmla="*/ 34701 w 50195"/>
            <a:gd name="connsiteY6" fmla="*/ 1187 h 37489"/>
            <a:gd name="connsiteX7" fmla="*/ 29993 w 50195"/>
            <a:gd name="connsiteY7" fmla="*/ 262 h 37489"/>
            <a:gd name="connsiteX8" fmla="*/ 25096 w 50195"/>
            <a:gd name="connsiteY8" fmla="*/ 49 h 37489"/>
            <a:gd name="connsiteX9" fmla="*/ 20200 w 50195"/>
            <a:gd name="connsiteY9" fmla="*/ 555 h 37489"/>
            <a:gd name="connsiteX10" fmla="*/ 15492 w 50195"/>
            <a:gd name="connsiteY10" fmla="*/ 1761 h 37489"/>
            <a:gd name="connsiteX11" fmla="*/ 11153 w 50195"/>
            <a:gd name="connsiteY11" fmla="*/ 3620 h 37489"/>
            <a:gd name="connsiteX12" fmla="*/ 7350 w 50195"/>
            <a:gd name="connsiteY12" fmla="*/ 6062 h 37489"/>
            <a:gd name="connsiteX13" fmla="*/ 4229 w 50195"/>
            <a:gd name="connsiteY13" fmla="*/ 8992 h 37489"/>
            <a:gd name="connsiteX14" fmla="*/ 1910 w 50195"/>
            <a:gd name="connsiteY14" fmla="*/ 12298 h 37489"/>
            <a:gd name="connsiteX15" fmla="*/ 482 w 50195"/>
            <a:gd name="connsiteY15" fmla="*/ 15853 h 37489"/>
            <a:gd name="connsiteX16" fmla="*/ 0 w 50195"/>
            <a:gd name="connsiteY16" fmla="*/ 19519 h 37489"/>
            <a:gd name="connsiteX17" fmla="*/ 482 w 50195"/>
            <a:gd name="connsiteY17" fmla="*/ 23157 h 37489"/>
            <a:gd name="connsiteX18" fmla="*/ 1910 w 50195"/>
            <a:gd name="connsiteY18" fmla="*/ 26626 h 37489"/>
            <a:gd name="connsiteX19" fmla="*/ 4230 w 50195"/>
            <a:gd name="connsiteY19" fmla="*/ 29793 h 37489"/>
            <a:gd name="connsiteX20" fmla="*/ 7351 w 50195"/>
            <a:gd name="connsiteY20" fmla="*/ 32536 h 37489"/>
            <a:gd name="connsiteX21" fmla="*/ 11154 w 50195"/>
            <a:gd name="connsiteY21" fmla="*/ 34751 h 37489"/>
            <a:gd name="connsiteX22" fmla="*/ 15493 w 50195"/>
            <a:gd name="connsiteY22" fmla="*/ 36351 h 37489"/>
            <a:gd name="connsiteX23" fmla="*/ 20202 w 50195"/>
            <a:gd name="connsiteY23" fmla="*/ 37276 h 37489"/>
            <a:gd name="connsiteX24" fmla="*/ 25098 w 50195"/>
            <a:gd name="connsiteY24" fmla="*/ 37489 h 37489"/>
            <a:gd name="connsiteX25" fmla="*/ 29994 w 50195"/>
            <a:gd name="connsiteY25" fmla="*/ 36983 h 37489"/>
            <a:gd name="connsiteX26" fmla="*/ 34702 w 50195"/>
            <a:gd name="connsiteY26" fmla="*/ 35777 h 37489"/>
            <a:gd name="connsiteX27" fmla="*/ 39041 w 50195"/>
            <a:gd name="connsiteY27" fmla="*/ 33917 h 37489"/>
            <a:gd name="connsiteX28" fmla="*/ 42844 w 50195"/>
            <a:gd name="connsiteY28" fmla="*/ 31476 h 37489"/>
            <a:gd name="connsiteX29" fmla="*/ 45965 w 50195"/>
            <a:gd name="connsiteY29" fmla="*/ 28546 h 37489"/>
            <a:gd name="connsiteX30" fmla="*/ 48284 w 50195"/>
            <a:gd name="connsiteY30" fmla="*/ 25240 h 37489"/>
            <a:gd name="connsiteX31" fmla="*/ 49713 w 50195"/>
            <a:gd name="connsiteY31" fmla="*/ 21686 h 37489"/>
            <a:gd name="connsiteX32" fmla="*/ 50195 w 50195"/>
            <a:gd name="connsiteY32" fmla="*/ 18019 h 37489"/>
            <a:gd name="connsiteX0" fmla="*/ 50195 w 50195"/>
            <a:gd name="connsiteY0" fmla="*/ 18019 h 37489"/>
            <a:gd name="connsiteX1" fmla="*/ 49712 w 50195"/>
            <a:gd name="connsiteY1" fmla="*/ 14381 h 37489"/>
            <a:gd name="connsiteX2" fmla="*/ 48284 w 50195"/>
            <a:gd name="connsiteY2" fmla="*/ 10912 h 37489"/>
            <a:gd name="connsiteX3" fmla="*/ 45964 w 50195"/>
            <a:gd name="connsiteY3" fmla="*/ 7745 h 37489"/>
            <a:gd name="connsiteX4" fmla="*/ 42843 w 50195"/>
            <a:gd name="connsiteY4" fmla="*/ 5002 h 37489"/>
            <a:gd name="connsiteX5" fmla="*/ 39040 w 50195"/>
            <a:gd name="connsiteY5" fmla="*/ 2787 h 37489"/>
            <a:gd name="connsiteX6" fmla="*/ 34701 w 50195"/>
            <a:gd name="connsiteY6" fmla="*/ 1187 h 37489"/>
            <a:gd name="connsiteX7" fmla="*/ 29993 w 50195"/>
            <a:gd name="connsiteY7" fmla="*/ 262 h 37489"/>
            <a:gd name="connsiteX8" fmla="*/ 25096 w 50195"/>
            <a:gd name="connsiteY8" fmla="*/ 49 h 37489"/>
            <a:gd name="connsiteX9" fmla="*/ 20200 w 50195"/>
            <a:gd name="connsiteY9" fmla="*/ 555 h 37489"/>
            <a:gd name="connsiteX10" fmla="*/ 15492 w 50195"/>
            <a:gd name="connsiteY10" fmla="*/ 1761 h 37489"/>
            <a:gd name="connsiteX11" fmla="*/ 11153 w 50195"/>
            <a:gd name="connsiteY11" fmla="*/ 3620 h 37489"/>
            <a:gd name="connsiteX12" fmla="*/ 7350 w 50195"/>
            <a:gd name="connsiteY12" fmla="*/ 6062 h 37489"/>
            <a:gd name="connsiteX13" fmla="*/ 4229 w 50195"/>
            <a:gd name="connsiteY13" fmla="*/ 8992 h 37489"/>
            <a:gd name="connsiteX14" fmla="*/ 1910 w 50195"/>
            <a:gd name="connsiteY14" fmla="*/ 12298 h 37489"/>
            <a:gd name="connsiteX15" fmla="*/ 482 w 50195"/>
            <a:gd name="connsiteY15" fmla="*/ 15853 h 37489"/>
            <a:gd name="connsiteX16" fmla="*/ 0 w 50195"/>
            <a:gd name="connsiteY16" fmla="*/ 19519 h 37489"/>
            <a:gd name="connsiteX17" fmla="*/ 482 w 50195"/>
            <a:gd name="connsiteY17" fmla="*/ 23157 h 37489"/>
            <a:gd name="connsiteX18" fmla="*/ 1910 w 50195"/>
            <a:gd name="connsiteY18" fmla="*/ 26626 h 37489"/>
            <a:gd name="connsiteX19" fmla="*/ 4230 w 50195"/>
            <a:gd name="connsiteY19" fmla="*/ 29793 h 37489"/>
            <a:gd name="connsiteX20" fmla="*/ 7351 w 50195"/>
            <a:gd name="connsiteY20" fmla="*/ 32536 h 37489"/>
            <a:gd name="connsiteX21" fmla="*/ 11154 w 50195"/>
            <a:gd name="connsiteY21" fmla="*/ 34751 h 37489"/>
            <a:gd name="connsiteX22" fmla="*/ 15493 w 50195"/>
            <a:gd name="connsiteY22" fmla="*/ 36351 h 37489"/>
            <a:gd name="connsiteX23" fmla="*/ 20202 w 50195"/>
            <a:gd name="connsiteY23" fmla="*/ 37276 h 37489"/>
            <a:gd name="connsiteX24" fmla="*/ 25098 w 50195"/>
            <a:gd name="connsiteY24" fmla="*/ 37489 h 37489"/>
            <a:gd name="connsiteX25" fmla="*/ 29994 w 50195"/>
            <a:gd name="connsiteY25" fmla="*/ 36983 h 37489"/>
            <a:gd name="connsiteX26" fmla="*/ 34702 w 50195"/>
            <a:gd name="connsiteY26" fmla="*/ 35777 h 37489"/>
            <a:gd name="connsiteX27" fmla="*/ 39041 w 50195"/>
            <a:gd name="connsiteY27" fmla="*/ 33917 h 37489"/>
            <a:gd name="connsiteX28" fmla="*/ 42844 w 50195"/>
            <a:gd name="connsiteY28" fmla="*/ 31476 h 37489"/>
            <a:gd name="connsiteX29" fmla="*/ 45965 w 50195"/>
            <a:gd name="connsiteY29" fmla="*/ 28546 h 37489"/>
            <a:gd name="connsiteX30" fmla="*/ 48284 w 50195"/>
            <a:gd name="connsiteY30" fmla="*/ 25240 h 37489"/>
            <a:gd name="connsiteX31" fmla="*/ 49713 w 50195"/>
            <a:gd name="connsiteY31" fmla="*/ 21686 h 37489"/>
            <a:gd name="connsiteX32" fmla="*/ 50195 w 50195"/>
            <a:gd name="connsiteY32" fmla="*/ 18019 h 37489"/>
            <a:gd name="connsiteX0" fmla="*/ 50195 w 50195"/>
            <a:gd name="connsiteY0" fmla="*/ 18019 h 37489"/>
            <a:gd name="connsiteX1" fmla="*/ 49712 w 50195"/>
            <a:gd name="connsiteY1" fmla="*/ 14381 h 37489"/>
            <a:gd name="connsiteX2" fmla="*/ 48284 w 50195"/>
            <a:gd name="connsiteY2" fmla="*/ 10912 h 37489"/>
            <a:gd name="connsiteX3" fmla="*/ 45964 w 50195"/>
            <a:gd name="connsiteY3" fmla="*/ 7745 h 37489"/>
            <a:gd name="connsiteX4" fmla="*/ 42843 w 50195"/>
            <a:gd name="connsiteY4" fmla="*/ 5002 h 37489"/>
            <a:gd name="connsiteX5" fmla="*/ 39040 w 50195"/>
            <a:gd name="connsiteY5" fmla="*/ 2787 h 37489"/>
            <a:gd name="connsiteX6" fmla="*/ 34701 w 50195"/>
            <a:gd name="connsiteY6" fmla="*/ 1187 h 37489"/>
            <a:gd name="connsiteX7" fmla="*/ 29993 w 50195"/>
            <a:gd name="connsiteY7" fmla="*/ 262 h 37489"/>
            <a:gd name="connsiteX8" fmla="*/ 25096 w 50195"/>
            <a:gd name="connsiteY8" fmla="*/ 49 h 37489"/>
            <a:gd name="connsiteX9" fmla="*/ 20200 w 50195"/>
            <a:gd name="connsiteY9" fmla="*/ 555 h 37489"/>
            <a:gd name="connsiteX10" fmla="*/ 15492 w 50195"/>
            <a:gd name="connsiteY10" fmla="*/ 1761 h 37489"/>
            <a:gd name="connsiteX11" fmla="*/ 11153 w 50195"/>
            <a:gd name="connsiteY11" fmla="*/ 3620 h 37489"/>
            <a:gd name="connsiteX12" fmla="*/ 7350 w 50195"/>
            <a:gd name="connsiteY12" fmla="*/ 6062 h 37489"/>
            <a:gd name="connsiteX13" fmla="*/ 4229 w 50195"/>
            <a:gd name="connsiteY13" fmla="*/ 8992 h 37489"/>
            <a:gd name="connsiteX14" fmla="*/ 1910 w 50195"/>
            <a:gd name="connsiteY14" fmla="*/ 12298 h 37489"/>
            <a:gd name="connsiteX15" fmla="*/ 482 w 50195"/>
            <a:gd name="connsiteY15" fmla="*/ 15853 h 37489"/>
            <a:gd name="connsiteX16" fmla="*/ 0 w 50195"/>
            <a:gd name="connsiteY16" fmla="*/ 19519 h 37489"/>
            <a:gd name="connsiteX17" fmla="*/ 482 w 50195"/>
            <a:gd name="connsiteY17" fmla="*/ 23157 h 37489"/>
            <a:gd name="connsiteX18" fmla="*/ 1910 w 50195"/>
            <a:gd name="connsiteY18" fmla="*/ 26626 h 37489"/>
            <a:gd name="connsiteX19" fmla="*/ 4230 w 50195"/>
            <a:gd name="connsiteY19" fmla="*/ 29793 h 37489"/>
            <a:gd name="connsiteX20" fmla="*/ 7351 w 50195"/>
            <a:gd name="connsiteY20" fmla="*/ 32536 h 37489"/>
            <a:gd name="connsiteX21" fmla="*/ 11154 w 50195"/>
            <a:gd name="connsiteY21" fmla="*/ 34751 h 37489"/>
            <a:gd name="connsiteX22" fmla="*/ 15493 w 50195"/>
            <a:gd name="connsiteY22" fmla="*/ 36351 h 37489"/>
            <a:gd name="connsiteX23" fmla="*/ 20202 w 50195"/>
            <a:gd name="connsiteY23" fmla="*/ 37276 h 37489"/>
            <a:gd name="connsiteX24" fmla="*/ 25098 w 50195"/>
            <a:gd name="connsiteY24" fmla="*/ 37489 h 37489"/>
            <a:gd name="connsiteX25" fmla="*/ 29994 w 50195"/>
            <a:gd name="connsiteY25" fmla="*/ 36983 h 37489"/>
            <a:gd name="connsiteX26" fmla="*/ 34702 w 50195"/>
            <a:gd name="connsiteY26" fmla="*/ 35777 h 37489"/>
            <a:gd name="connsiteX27" fmla="*/ 39041 w 50195"/>
            <a:gd name="connsiteY27" fmla="*/ 33917 h 37489"/>
            <a:gd name="connsiteX28" fmla="*/ 42844 w 50195"/>
            <a:gd name="connsiteY28" fmla="*/ 31476 h 37489"/>
            <a:gd name="connsiteX29" fmla="*/ 45965 w 50195"/>
            <a:gd name="connsiteY29" fmla="*/ 28546 h 37489"/>
            <a:gd name="connsiteX30" fmla="*/ 48284 w 50195"/>
            <a:gd name="connsiteY30" fmla="*/ 25240 h 37489"/>
            <a:gd name="connsiteX31" fmla="*/ 49713 w 50195"/>
            <a:gd name="connsiteY31" fmla="*/ 21686 h 37489"/>
            <a:gd name="connsiteX32" fmla="*/ 50195 w 50195"/>
            <a:gd name="connsiteY32" fmla="*/ 18019 h 37489"/>
            <a:gd name="connsiteX0" fmla="*/ 50195 w 50195"/>
            <a:gd name="connsiteY0" fmla="*/ 18019 h 37489"/>
            <a:gd name="connsiteX1" fmla="*/ 49712 w 50195"/>
            <a:gd name="connsiteY1" fmla="*/ 14381 h 37489"/>
            <a:gd name="connsiteX2" fmla="*/ 48284 w 50195"/>
            <a:gd name="connsiteY2" fmla="*/ 10912 h 37489"/>
            <a:gd name="connsiteX3" fmla="*/ 45964 w 50195"/>
            <a:gd name="connsiteY3" fmla="*/ 7745 h 37489"/>
            <a:gd name="connsiteX4" fmla="*/ 42843 w 50195"/>
            <a:gd name="connsiteY4" fmla="*/ 5002 h 37489"/>
            <a:gd name="connsiteX5" fmla="*/ 39040 w 50195"/>
            <a:gd name="connsiteY5" fmla="*/ 2787 h 37489"/>
            <a:gd name="connsiteX6" fmla="*/ 34701 w 50195"/>
            <a:gd name="connsiteY6" fmla="*/ 1187 h 37489"/>
            <a:gd name="connsiteX7" fmla="*/ 29993 w 50195"/>
            <a:gd name="connsiteY7" fmla="*/ 262 h 37489"/>
            <a:gd name="connsiteX8" fmla="*/ 25096 w 50195"/>
            <a:gd name="connsiteY8" fmla="*/ 49 h 37489"/>
            <a:gd name="connsiteX9" fmla="*/ 20200 w 50195"/>
            <a:gd name="connsiteY9" fmla="*/ 555 h 37489"/>
            <a:gd name="connsiteX10" fmla="*/ 15492 w 50195"/>
            <a:gd name="connsiteY10" fmla="*/ 1761 h 37489"/>
            <a:gd name="connsiteX11" fmla="*/ 11153 w 50195"/>
            <a:gd name="connsiteY11" fmla="*/ 3620 h 37489"/>
            <a:gd name="connsiteX12" fmla="*/ 7350 w 50195"/>
            <a:gd name="connsiteY12" fmla="*/ 6062 h 37489"/>
            <a:gd name="connsiteX13" fmla="*/ 4229 w 50195"/>
            <a:gd name="connsiteY13" fmla="*/ 8992 h 37489"/>
            <a:gd name="connsiteX14" fmla="*/ 1910 w 50195"/>
            <a:gd name="connsiteY14" fmla="*/ 12298 h 37489"/>
            <a:gd name="connsiteX15" fmla="*/ 482 w 50195"/>
            <a:gd name="connsiteY15" fmla="*/ 15853 h 37489"/>
            <a:gd name="connsiteX16" fmla="*/ 0 w 50195"/>
            <a:gd name="connsiteY16" fmla="*/ 19519 h 37489"/>
            <a:gd name="connsiteX17" fmla="*/ 482 w 50195"/>
            <a:gd name="connsiteY17" fmla="*/ 23157 h 37489"/>
            <a:gd name="connsiteX18" fmla="*/ 1910 w 50195"/>
            <a:gd name="connsiteY18" fmla="*/ 26626 h 37489"/>
            <a:gd name="connsiteX19" fmla="*/ 4230 w 50195"/>
            <a:gd name="connsiteY19" fmla="*/ 29793 h 37489"/>
            <a:gd name="connsiteX20" fmla="*/ 7351 w 50195"/>
            <a:gd name="connsiteY20" fmla="*/ 32536 h 37489"/>
            <a:gd name="connsiteX21" fmla="*/ 11154 w 50195"/>
            <a:gd name="connsiteY21" fmla="*/ 34751 h 37489"/>
            <a:gd name="connsiteX22" fmla="*/ 15493 w 50195"/>
            <a:gd name="connsiteY22" fmla="*/ 36351 h 37489"/>
            <a:gd name="connsiteX23" fmla="*/ 20202 w 50195"/>
            <a:gd name="connsiteY23" fmla="*/ 37276 h 37489"/>
            <a:gd name="connsiteX24" fmla="*/ 25098 w 50195"/>
            <a:gd name="connsiteY24" fmla="*/ 37489 h 37489"/>
            <a:gd name="connsiteX25" fmla="*/ 29994 w 50195"/>
            <a:gd name="connsiteY25" fmla="*/ 36983 h 37489"/>
            <a:gd name="connsiteX26" fmla="*/ 34702 w 50195"/>
            <a:gd name="connsiteY26" fmla="*/ 35777 h 37489"/>
            <a:gd name="connsiteX27" fmla="*/ 39041 w 50195"/>
            <a:gd name="connsiteY27" fmla="*/ 33917 h 37489"/>
            <a:gd name="connsiteX28" fmla="*/ 42844 w 50195"/>
            <a:gd name="connsiteY28" fmla="*/ 31476 h 37489"/>
            <a:gd name="connsiteX29" fmla="*/ 45965 w 50195"/>
            <a:gd name="connsiteY29" fmla="*/ 28546 h 37489"/>
            <a:gd name="connsiteX30" fmla="*/ 48284 w 50195"/>
            <a:gd name="connsiteY30" fmla="*/ 25240 h 37489"/>
            <a:gd name="connsiteX31" fmla="*/ 49713 w 50195"/>
            <a:gd name="connsiteY31" fmla="*/ 21686 h 37489"/>
            <a:gd name="connsiteX32" fmla="*/ 50195 w 50195"/>
            <a:gd name="connsiteY32" fmla="*/ 18019 h 37489"/>
            <a:gd name="connsiteX0" fmla="*/ 50195 w 50195"/>
            <a:gd name="connsiteY0" fmla="*/ 18019 h 37538"/>
            <a:gd name="connsiteX1" fmla="*/ 49712 w 50195"/>
            <a:gd name="connsiteY1" fmla="*/ 14381 h 37538"/>
            <a:gd name="connsiteX2" fmla="*/ 48284 w 50195"/>
            <a:gd name="connsiteY2" fmla="*/ 10912 h 37538"/>
            <a:gd name="connsiteX3" fmla="*/ 45964 w 50195"/>
            <a:gd name="connsiteY3" fmla="*/ 7745 h 37538"/>
            <a:gd name="connsiteX4" fmla="*/ 42843 w 50195"/>
            <a:gd name="connsiteY4" fmla="*/ 5002 h 37538"/>
            <a:gd name="connsiteX5" fmla="*/ 39040 w 50195"/>
            <a:gd name="connsiteY5" fmla="*/ 2787 h 37538"/>
            <a:gd name="connsiteX6" fmla="*/ 34701 w 50195"/>
            <a:gd name="connsiteY6" fmla="*/ 1187 h 37538"/>
            <a:gd name="connsiteX7" fmla="*/ 29993 w 50195"/>
            <a:gd name="connsiteY7" fmla="*/ 262 h 37538"/>
            <a:gd name="connsiteX8" fmla="*/ 25096 w 50195"/>
            <a:gd name="connsiteY8" fmla="*/ 49 h 37538"/>
            <a:gd name="connsiteX9" fmla="*/ 20200 w 50195"/>
            <a:gd name="connsiteY9" fmla="*/ 555 h 37538"/>
            <a:gd name="connsiteX10" fmla="*/ 15492 w 50195"/>
            <a:gd name="connsiteY10" fmla="*/ 1761 h 37538"/>
            <a:gd name="connsiteX11" fmla="*/ 11153 w 50195"/>
            <a:gd name="connsiteY11" fmla="*/ 3620 h 37538"/>
            <a:gd name="connsiteX12" fmla="*/ 7350 w 50195"/>
            <a:gd name="connsiteY12" fmla="*/ 6062 h 37538"/>
            <a:gd name="connsiteX13" fmla="*/ 4229 w 50195"/>
            <a:gd name="connsiteY13" fmla="*/ 8992 h 37538"/>
            <a:gd name="connsiteX14" fmla="*/ 1910 w 50195"/>
            <a:gd name="connsiteY14" fmla="*/ 12298 h 37538"/>
            <a:gd name="connsiteX15" fmla="*/ 482 w 50195"/>
            <a:gd name="connsiteY15" fmla="*/ 15853 h 37538"/>
            <a:gd name="connsiteX16" fmla="*/ 0 w 50195"/>
            <a:gd name="connsiteY16" fmla="*/ 19519 h 37538"/>
            <a:gd name="connsiteX17" fmla="*/ 482 w 50195"/>
            <a:gd name="connsiteY17" fmla="*/ 23157 h 37538"/>
            <a:gd name="connsiteX18" fmla="*/ 1910 w 50195"/>
            <a:gd name="connsiteY18" fmla="*/ 26626 h 37538"/>
            <a:gd name="connsiteX19" fmla="*/ 4230 w 50195"/>
            <a:gd name="connsiteY19" fmla="*/ 29793 h 37538"/>
            <a:gd name="connsiteX20" fmla="*/ 7351 w 50195"/>
            <a:gd name="connsiteY20" fmla="*/ 32536 h 37538"/>
            <a:gd name="connsiteX21" fmla="*/ 11154 w 50195"/>
            <a:gd name="connsiteY21" fmla="*/ 34751 h 37538"/>
            <a:gd name="connsiteX22" fmla="*/ 15493 w 50195"/>
            <a:gd name="connsiteY22" fmla="*/ 36351 h 37538"/>
            <a:gd name="connsiteX23" fmla="*/ 20202 w 50195"/>
            <a:gd name="connsiteY23" fmla="*/ 37276 h 37538"/>
            <a:gd name="connsiteX24" fmla="*/ 25098 w 50195"/>
            <a:gd name="connsiteY24" fmla="*/ 37489 h 37538"/>
            <a:gd name="connsiteX25" fmla="*/ 29994 w 50195"/>
            <a:gd name="connsiteY25" fmla="*/ 36983 h 37538"/>
            <a:gd name="connsiteX26" fmla="*/ 34702 w 50195"/>
            <a:gd name="connsiteY26" fmla="*/ 35777 h 37538"/>
            <a:gd name="connsiteX27" fmla="*/ 39041 w 50195"/>
            <a:gd name="connsiteY27" fmla="*/ 33917 h 37538"/>
            <a:gd name="connsiteX28" fmla="*/ 42844 w 50195"/>
            <a:gd name="connsiteY28" fmla="*/ 31476 h 37538"/>
            <a:gd name="connsiteX29" fmla="*/ 45965 w 50195"/>
            <a:gd name="connsiteY29" fmla="*/ 28546 h 37538"/>
            <a:gd name="connsiteX30" fmla="*/ 48284 w 50195"/>
            <a:gd name="connsiteY30" fmla="*/ 25240 h 37538"/>
            <a:gd name="connsiteX31" fmla="*/ 49713 w 50195"/>
            <a:gd name="connsiteY31" fmla="*/ 21686 h 37538"/>
            <a:gd name="connsiteX32" fmla="*/ 50195 w 50195"/>
            <a:gd name="connsiteY32" fmla="*/ 18019 h 37538"/>
            <a:gd name="connsiteX0" fmla="*/ 50195 w 50195"/>
            <a:gd name="connsiteY0" fmla="*/ 18019 h 37538"/>
            <a:gd name="connsiteX1" fmla="*/ 49712 w 50195"/>
            <a:gd name="connsiteY1" fmla="*/ 14381 h 37538"/>
            <a:gd name="connsiteX2" fmla="*/ 48284 w 50195"/>
            <a:gd name="connsiteY2" fmla="*/ 10912 h 37538"/>
            <a:gd name="connsiteX3" fmla="*/ 45964 w 50195"/>
            <a:gd name="connsiteY3" fmla="*/ 7745 h 37538"/>
            <a:gd name="connsiteX4" fmla="*/ 42843 w 50195"/>
            <a:gd name="connsiteY4" fmla="*/ 5002 h 37538"/>
            <a:gd name="connsiteX5" fmla="*/ 39040 w 50195"/>
            <a:gd name="connsiteY5" fmla="*/ 2787 h 37538"/>
            <a:gd name="connsiteX6" fmla="*/ 34701 w 50195"/>
            <a:gd name="connsiteY6" fmla="*/ 1187 h 37538"/>
            <a:gd name="connsiteX7" fmla="*/ 29993 w 50195"/>
            <a:gd name="connsiteY7" fmla="*/ 262 h 37538"/>
            <a:gd name="connsiteX8" fmla="*/ 25096 w 50195"/>
            <a:gd name="connsiteY8" fmla="*/ 49 h 37538"/>
            <a:gd name="connsiteX9" fmla="*/ 20200 w 50195"/>
            <a:gd name="connsiteY9" fmla="*/ 555 h 37538"/>
            <a:gd name="connsiteX10" fmla="*/ 15492 w 50195"/>
            <a:gd name="connsiteY10" fmla="*/ 1761 h 37538"/>
            <a:gd name="connsiteX11" fmla="*/ 11153 w 50195"/>
            <a:gd name="connsiteY11" fmla="*/ 3620 h 37538"/>
            <a:gd name="connsiteX12" fmla="*/ 7350 w 50195"/>
            <a:gd name="connsiteY12" fmla="*/ 6062 h 37538"/>
            <a:gd name="connsiteX13" fmla="*/ 4229 w 50195"/>
            <a:gd name="connsiteY13" fmla="*/ 8992 h 37538"/>
            <a:gd name="connsiteX14" fmla="*/ 1910 w 50195"/>
            <a:gd name="connsiteY14" fmla="*/ 12298 h 37538"/>
            <a:gd name="connsiteX15" fmla="*/ 482 w 50195"/>
            <a:gd name="connsiteY15" fmla="*/ 15853 h 37538"/>
            <a:gd name="connsiteX16" fmla="*/ 0 w 50195"/>
            <a:gd name="connsiteY16" fmla="*/ 19519 h 37538"/>
            <a:gd name="connsiteX17" fmla="*/ 482 w 50195"/>
            <a:gd name="connsiteY17" fmla="*/ 23157 h 37538"/>
            <a:gd name="connsiteX18" fmla="*/ 1910 w 50195"/>
            <a:gd name="connsiteY18" fmla="*/ 26626 h 37538"/>
            <a:gd name="connsiteX19" fmla="*/ 4230 w 50195"/>
            <a:gd name="connsiteY19" fmla="*/ 29793 h 37538"/>
            <a:gd name="connsiteX20" fmla="*/ 7351 w 50195"/>
            <a:gd name="connsiteY20" fmla="*/ 32536 h 37538"/>
            <a:gd name="connsiteX21" fmla="*/ 11154 w 50195"/>
            <a:gd name="connsiteY21" fmla="*/ 34751 h 37538"/>
            <a:gd name="connsiteX22" fmla="*/ 15493 w 50195"/>
            <a:gd name="connsiteY22" fmla="*/ 36351 h 37538"/>
            <a:gd name="connsiteX23" fmla="*/ 20202 w 50195"/>
            <a:gd name="connsiteY23" fmla="*/ 37276 h 37538"/>
            <a:gd name="connsiteX24" fmla="*/ 25098 w 50195"/>
            <a:gd name="connsiteY24" fmla="*/ 37489 h 37538"/>
            <a:gd name="connsiteX25" fmla="*/ 29994 w 50195"/>
            <a:gd name="connsiteY25" fmla="*/ 36983 h 37538"/>
            <a:gd name="connsiteX26" fmla="*/ 34702 w 50195"/>
            <a:gd name="connsiteY26" fmla="*/ 35777 h 37538"/>
            <a:gd name="connsiteX27" fmla="*/ 39041 w 50195"/>
            <a:gd name="connsiteY27" fmla="*/ 33917 h 37538"/>
            <a:gd name="connsiteX28" fmla="*/ 42844 w 50195"/>
            <a:gd name="connsiteY28" fmla="*/ 31476 h 37538"/>
            <a:gd name="connsiteX29" fmla="*/ 45965 w 50195"/>
            <a:gd name="connsiteY29" fmla="*/ 28546 h 37538"/>
            <a:gd name="connsiteX30" fmla="*/ 48284 w 50195"/>
            <a:gd name="connsiteY30" fmla="*/ 25240 h 37538"/>
            <a:gd name="connsiteX31" fmla="*/ 49713 w 50195"/>
            <a:gd name="connsiteY31" fmla="*/ 21686 h 37538"/>
            <a:gd name="connsiteX32" fmla="*/ 50195 w 50195"/>
            <a:gd name="connsiteY32" fmla="*/ 18019 h 37538"/>
            <a:gd name="connsiteX0" fmla="*/ 50195 w 50195"/>
            <a:gd name="connsiteY0" fmla="*/ 18019 h 37538"/>
            <a:gd name="connsiteX1" fmla="*/ 49712 w 50195"/>
            <a:gd name="connsiteY1" fmla="*/ 14381 h 37538"/>
            <a:gd name="connsiteX2" fmla="*/ 48284 w 50195"/>
            <a:gd name="connsiteY2" fmla="*/ 10912 h 37538"/>
            <a:gd name="connsiteX3" fmla="*/ 45964 w 50195"/>
            <a:gd name="connsiteY3" fmla="*/ 7745 h 37538"/>
            <a:gd name="connsiteX4" fmla="*/ 42843 w 50195"/>
            <a:gd name="connsiteY4" fmla="*/ 5002 h 37538"/>
            <a:gd name="connsiteX5" fmla="*/ 39040 w 50195"/>
            <a:gd name="connsiteY5" fmla="*/ 2787 h 37538"/>
            <a:gd name="connsiteX6" fmla="*/ 34701 w 50195"/>
            <a:gd name="connsiteY6" fmla="*/ 1187 h 37538"/>
            <a:gd name="connsiteX7" fmla="*/ 29993 w 50195"/>
            <a:gd name="connsiteY7" fmla="*/ 262 h 37538"/>
            <a:gd name="connsiteX8" fmla="*/ 25096 w 50195"/>
            <a:gd name="connsiteY8" fmla="*/ 49 h 37538"/>
            <a:gd name="connsiteX9" fmla="*/ 20200 w 50195"/>
            <a:gd name="connsiteY9" fmla="*/ 555 h 37538"/>
            <a:gd name="connsiteX10" fmla="*/ 15492 w 50195"/>
            <a:gd name="connsiteY10" fmla="*/ 1761 h 37538"/>
            <a:gd name="connsiteX11" fmla="*/ 11153 w 50195"/>
            <a:gd name="connsiteY11" fmla="*/ 3620 h 37538"/>
            <a:gd name="connsiteX12" fmla="*/ 7350 w 50195"/>
            <a:gd name="connsiteY12" fmla="*/ 6062 h 37538"/>
            <a:gd name="connsiteX13" fmla="*/ 4229 w 50195"/>
            <a:gd name="connsiteY13" fmla="*/ 8992 h 37538"/>
            <a:gd name="connsiteX14" fmla="*/ 1910 w 50195"/>
            <a:gd name="connsiteY14" fmla="*/ 12298 h 37538"/>
            <a:gd name="connsiteX15" fmla="*/ 482 w 50195"/>
            <a:gd name="connsiteY15" fmla="*/ 15853 h 37538"/>
            <a:gd name="connsiteX16" fmla="*/ 0 w 50195"/>
            <a:gd name="connsiteY16" fmla="*/ 19519 h 37538"/>
            <a:gd name="connsiteX17" fmla="*/ 482 w 50195"/>
            <a:gd name="connsiteY17" fmla="*/ 23157 h 37538"/>
            <a:gd name="connsiteX18" fmla="*/ 1910 w 50195"/>
            <a:gd name="connsiteY18" fmla="*/ 26626 h 37538"/>
            <a:gd name="connsiteX19" fmla="*/ 4230 w 50195"/>
            <a:gd name="connsiteY19" fmla="*/ 29793 h 37538"/>
            <a:gd name="connsiteX20" fmla="*/ 7351 w 50195"/>
            <a:gd name="connsiteY20" fmla="*/ 32536 h 37538"/>
            <a:gd name="connsiteX21" fmla="*/ 11154 w 50195"/>
            <a:gd name="connsiteY21" fmla="*/ 34751 h 37538"/>
            <a:gd name="connsiteX22" fmla="*/ 15493 w 50195"/>
            <a:gd name="connsiteY22" fmla="*/ 36351 h 37538"/>
            <a:gd name="connsiteX23" fmla="*/ 20202 w 50195"/>
            <a:gd name="connsiteY23" fmla="*/ 37276 h 37538"/>
            <a:gd name="connsiteX24" fmla="*/ 25098 w 50195"/>
            <a:gd name="connsiteY24" fmla="*/ 37489 h 37538"/>
            <a:gd name="connsiteX25" fmla="*/ 29994 w 50195"/>
            <a:gd name="connsiteY25" fmla="*/ 36983 h 37538"/>
            <a:gd name="connsiteX26" fmla="*/ 34702 w 50195"/>
            <a:gd name="connsiteY26" fmla="*/ 35777 h 37538"/>
            <a:gd name="connsiteX27" fmla="*/ 39041 w 50195"/>
            <a:gd name="connsiteY27" fmla="*/ 33917 h 37538"/>
            <a:gd name="connsiteX28" fmla="*/ 42844 w 50195"/>
            <a:gd name="connsiteY28" fmla="*/ 31476 h 37538"/>
            <a:gd name="connsiteX29" fmla="*/ 45965 w 50195"/>
            <a:gd name="connsiteY29" fmla="*/ 28546 h 37538"/>
            <a:gd name="connsiteX30" fmla="*/ 48284 w 50195"/>
            <a:gd name="connsiteY30" fmla="*/ 25240 h 37538"/>
            <a:gd name="connsiteX31" fmla="*/ 49713 w 50195"/>
            <a:gd name="connsiteY31" fmla="*/ 21686 h 37538"/>
            <a:gd name="connsiteX32" fmla="*/ 50195 w 50195"/>
            <a:gd name="connsiteY32" fmla="*/ 18019 h 37538"/>
            <a:gd name="connsiteX0" fmla="*/ 50195 w 50195"/>
            <a:gd name="connsiteY0" fmla="*/ 18019 h 37538"/>
            <a:gd name="connsiteX1" fmla="*/ 49712 w 50195"/>
            <a:gd name="connsiteY1" fmla="*/ 14381 h 37538"/>
            <a:gd name="connsiteX2" fmla="*/ 48284 w 50195"/>
            <a:gd name="connsiteY2" fmla="*/ 10912 h 37538"/>
            <a:gd name="connsiteX3" fmla="*/ 45964 w 50195"/>
            <a:gd name="connsiteY3" fmla="*/ 7745 h 37538"/>
            <a:gd name="connsiteX4" fmla="*/ 42843 w 50195"/>
            <a:gd name="connsiteY4" fmla="*/ 5002 h 37538"/>
            <a:gd name="connsiteX5" fmla="*/ 39040 w 50195"/>
            <a:gd name="connsiteY5" fmla="*/ 2787 h 37538"/>
            <a:gd name="connsiteX6" fmla="*/ 34701 w 50195"/>
            <a:gd name="connsiteY6" fmla="*/ 1187 h 37538"/>
            <a:gd name="connsiteX7" fmla="*/ 29993 w 50195"/>
            <a:gd name="connsiteY7" fmla="*/ 262 h 37538"/>
            <a:gd name="connsiteX8" fmla="*/ 25096 w 50195"/>
            <a:gd name="connsiteY8" fmla="*/ 49 h 37538"/>
            <a:gd name="connsiteX9" fmla="*/ 20200 w 50195"/>
            <a:gd name="connsiteY9" fmla="*/ 555 h 37538"/>
            <a:gd name="connsiteX10" fmla="*/ 15492 w 50195"/>
            <a:gd name="connsiteY10" fmla="*/ 1761 h 37538"/>
            <a:gd name="connsiteX11" fmla="*/ 11153 w 50195"/>
            <a:gd name="connsiteY11" fmla="*/ 3620 h 37538"/>
            <a:gd name="connsiteX12" fmla="*/ 7350 w 50195"/>
            <a:gd name="connsiteY12" fmla="*/ 6062 h 37538"/>
            <a:gd name="connsiteX13" fmla="*/ 4229 w 50195"/>
            <a:gd name="connsiteY13" fmla="*/ 8992 h 37538"/>
            <a:gd name="connsiteX14" fmla="*/ 1910 w 50195"/>
            <a:gd name="connsiteY14" fmla="*/ 12298 h 37538"/>
            <a:gd name="connsiteX15" fmla="*/ 482 w 50195"/>
            <a:gd name="connsiteY15" fmla="*/ 15853 h 37538"/>
            <a:gd name="connsiteX16" fmla="*/ 0 w 50195"/>
            <a:gd name="connsiteY16" fmla="*/ 19519 h 37538"/>
            <a:gd name="connsiteX17" fmla="*/ 482 w 50195"/>
            <a:gd name="connsiteY17" fmla="*/ 23157 h 37538"/>
            <a:gd name="connsiteX18" fmla="*/ 1910 w 50195"/>
            <a:gd name="connsiteY18" fmla="*/ 26626 h 37538"/>
            <a:gd name="connsiteX19" fmla="*/ 4230 w 50195"/>
            <a:gd name="connsiteY19" fmla="*/ 29793 h 37538"/>
            <a:gd name="connsiteX20" fmla="*/ 7351 w 50195"/>
            <a:gd name="connsiteY20" fmla="*/ 32536 h 37538"/>
            <a:gd name="connsiteX21" fmla="*/ 11154 w 50195"/>
            <a:gd name="connsiteY21" fmla="*/ 34751 h 37538"/>
            <a:gd name="connsiteX22" fmla="*/ 15493 w 50195"/>
            <a:gd name="connsiteY22" fmla="*/ 36351 h 37538"/>
            <a:gd name="connsiteX23" fmla="*/ 20202 w 50195"/>
            <a:gd name="connsiteY23" fmla="*/ 37276 h 37538"/>
            <a:gd name="connsiteX24" fmla="*/ 25098 w 50195"/>
            <a:gd name="connsiteY24" fmla="*/ 37489 h 37538"/>
            <a:gd name="connsiteX25" fmla="*/ 29994 w 50195"/>
            <a:gd name="connsiteY25" fmla="*/ 36983 h 37538"/>
            <a:gd name="connsiteX26" fmla="*/ 34702 w 50195"/>
            <a:gd name="connsiteY26" fmla="*/ 35777 h 37538"/>
            <a:gd name="connsiteX27" fmla="*/ 39041 w 50195"/>
            <a:gd name="connsiteY27" fmla="*/ 33917 h 37538"/>
            <a:gd name="connsiteX28" fmla="*/ 42844 w 50195"/>
            <a:gd name="connsiteY28" fmla="*/ 31476 h 37538"/>
            <a:gd name="connsiteX29" fmla="*/ 45965 w 50195"/>
            <a:gd name="connsiteY29" fmla="*/ 28546 h 37538"/>
            <a:gd name="connsiteX30" fmla="*/ 48284 w 50195"/>
            <a:gd name="connsiteY30" fmla="*/ 25240 h 37538"/>
            <a:gd name="connsiteX31" fmla="*/ 49713 w 50195"/>
            <a:gd name="connsiteY31" fmla="*/ 21686 h 37538"/>
            <a:gd name="connsiteX32" fmla="*/ 50195 w 50195"/>
            <a:gd name="connsiteY32" fmla="*/ 18019 h 37538"/>
            <a:gd name="connsiteX0" fmla="*/ 50195 w 50195"/>
            <a:gd name="connsiteY0" fmla="*/ 18019 h 37538"/>
            <a:gd name="connsiteX1" fmla="*/ 49712 w 50195"/>
            <a:gd name="connsiteY1" fmla="*/ 14381 h 37538"/>
            <a:gd name="connsiteX2" fmla="*/ 48284 w 50195"/>
            <a:gd name="connsiteY2" fmla="*/ 10912 h 37538"/>
            <a:gd name="connsiteX3" fmla="*/ 45964 w 50195"/>
            <a:gd name="connsiteY3" fmla="*/ 7745 h 37538"/>
            <a:gd name="connsiteX4" fmla="*/ 42843 w 50195"/>
            <a:gd name="connsiteY4" fmla="*/ 5002 h 37538"/>
            <a:gd name="connsiteX5" fmla="*/ 39040 w 50195"/>
            <a:gd name="connsiteY5" fmla="*/ 2787 h 37538"/>
            <a:gd name="connsiteX6" fmla="*/ 34701 w 50195"/>
            <a:gd name="connsiteY6" fmla="*/ 1187 h 37538"/>
            <a:gd name="connsiteX7" fmla="*/ 29993 w 50195"/>
            <a:gd name="connsiteY7" fmla="*/ 262 h 37538"/>
            <a:gd name="connsiteX8" fmla="*/ 25096 w 50195"/>
            <a:gd name="connsiteY8" fmla="*/ 49 h 37538"/>
            <a:gd name="connsiteX9" fmla="*/ 20200 w 50195"/>
            <a:gd name="connsiteY9" fmla="*/ 555 h 37538"/>
            <a:gd name="connsiteX10" fmla="*/ 15492 w 50195"/>
            <a:gd name="connsiteY10" fmla="*/ 1761 h 37538"/>
            <a:gd name="connsiteX11" fmla="*/ 11153 w 50195"/>
            <a:gd name="connsiteY11" fmla="*/ 3620 h 37538"/>
            <a:gd name="connsiteX12" fmla="*/ 7350 w 50195"/>
            <a:gd name="connsiteY12" fmla="*/ 6062 h 37538"/>
            <a:gd name="connsiteX13" fmla="*/ 4229 w 50195"/>
            <a:gd name="connsiteY13" fmla="*/ 8992 h 37538"/>
            <a:gd name="connsiteX14" fmla="*/ 1910 w 50195"/>
            <a:gd name="connsiteY14" fmla="*/ 12298 h 37538"/>
            <a:gd name="connsiteX15" fmla="*/ 482 w 50195"/>
            <a:gd name="connsiteY15" fmla="*/ 15853 h 37538"/>
            <a:gd name="connsiteX16" fmla="*/ 0 w 50195"/>
            <a:gd name="connsiteY16" fmla="*/ 19519 h 37538"/>
            <a:gd name="connsiteX17" fmla="*/ 482 w 50195"/>
            <a:gd name="connsiteY17" fmla="*/ 23157 h 37538"/>
            <a:gd name="connsiteX18" fmla="*/ 1910 w 50195"/>
            <a:gd name="connsiteY18" fmla="*/ 26626 h 37538"/>
            <a:gd name="connsiteX19" fmla="*/ 4230 w 50195"/>
            <a:gd name="connsiteY19" fmla="*/ 29793 h 37538"/>
            <a:gd name="connsiteX20" fmla="*/ 7351 w 50195"/>
            <a:gd name="connsiteY20" fmla="*/ 32536 h 37538"/>
            <a:gd name="connsiteX21" fmla="*/ 11154 w 50195"/>
            <a:gd name="connsiteY21" fmla="*/ 34751 h 37538"/>
            <a:gd name="connsiteX22" fmla="*/ 15493 w 50195"/>
            <a:gd name="connsiteY22" fmla="*/ 36351 h 37538"/>
            <a:gd name="connsiteX23" fmla="*/ 20202 w 50195"/>
            <a:gd name="connsiteY23" fmla="*/ 37276 h 37538"/>
            <a:gd name="connsiteX24" fmla="*/ 25098 w 50195"/>
            <a:gd name="connsiteY24" fmla="*/ 37489 h 37538"/>
            <a:gd name="connsiteX25" fmla="*/ 29994 w 50195"/>
            <a:gd name="connsiteY25" fmla="*/ 36983 h 37538"/>
            <a:gd name="connsiteX26" fmla="*/ 34702 w 50195"/>
            <a:gd name="connsiteY26" fmla="*/ 35777 h 37538"/>
            <a:gd name="connsiteX27" fmla="*/ 39041 w 50195"/>
            <a:gd name="connsiteY27" fmla="*/ 33917 h 37538"/>
            <a:gd name="connsiteX28" fmla="*/ 42844 w 50195"/>
            <a:gd name="connsiteY28" fmla="*/ 31476 h 37538"/>
            <a:gd name="connsiteX29" fmla="*/ 45965 w 50195"/>
            <a:gd name="connsiteY29" fmla="*/ 28546 h 37538"/>
            <a:gd name="connsiteX30" fmla="*/ 48284 w 50195"/>
            <a:gd name="connsiteY30" fmla="*/ 25240 h 37538"/>
            <a:gd name="connsiteX31" fmla="*/ 49713 w 50195"/>
            <a:gd name="connsiteY31" fmla="*/ 21686 h 37538"/>
            <a:gd name="connsiteX32" fmla="*/ 50195 w 50195"/>
            <a:gd name="connsiteY32" fmla="*/ 18019 h 37538"/>
            <a:gd name="connsiteX0" fmla="*/ 50195 w 50195"/>
            <a:gd name="connsiteY0" fmla="*/ 18019 h 37538"/>
            <a:gd name="connsiteX1" fmla="*/ 49712 w 50195"/>
            <a:gd name="connsiteY1" fmla="*/ 14381 h 37538"/>
            <a:gd name="connsiteX2" fmla="*/ 48284 w 50195"/>
            <a:gd name="connsiteY2" fmla="*/ 10912 h 37538"/>
            <a:gd name="connsiteX3" fmla="*/ 45964 w 50195"/>
            <a:gd name="connsiteY3" fmla="*/ 7745 h 37538"/>
            <a:gd name="connsiteX4" fmla="*/ 42843 w 50195"/>
            <a:gd name="connsiteY4" fmla="*/ 5002 h 37538"/>
            <a:gd name="connsiteX5" fmla="*/ 39040 w 50195"/>
            <a:gd name="connsiteY5" fmla="*/ 2787 h 37538"/>
            <a:gd name="connsiteX6" fmla="*/ 34701 w 50195"/>
            <a:gd name="connsiteY6" fmla="*/ 1187 h 37538"/>
            <a:gd name="connsiteX7" fmla="*/ 29993 w 50195"/>
            <a:gd name="connsiteY7" fmla="*/ 262 h 37538"/>
            <a:gd name="connsiteX8" fmla="*/ 25096 w 50195"/>
            <a:gd name="connsiteY8" fmla="*/ 49 h 37538"/>
            <a:gd name="connsiteX9" fmla="*/ 20200 w 50195"/>
            <a:gd name="connsiteY9" fmla="*/ 555 h 37538"/>
            <a:gd name="connsiteX10" fmla="*/ 15492 w 50195"/>
            <a:gd name="connsiteY10" fmla="*/ 1761 h 37538"/>
            <a:gd name="connsiteX11" fmla="*/ 11153 w 50195"/>
            <a:gd name="connsiteY11" fmla="*/ 3620 h 37538"/>
            <a:gd name="connsiteX12" fmla="*/ 7350 w 50195"/>
            <a:gd name="connsiteY12" fmla="*/ 6062 h 37538"/>
            <a:gd name="connsiteX13" fmla="*/ 4229 w 50195"/>
            <a:gd name="connsiteY13" fmla="*/ 8992 h 37538"/>
            <a:gd name="connsiteX14" fmla="*/ 1910 w 50195"/>
            <a:gd name="connsiteY14" fmla="*/ 12298 h 37538"/>
            <a:gd name="connsiteX15" fmla="*/ 482 w 50195"/>
            <a:gd name="connsiteY15" fmla="*/ 15853 h 37538"/>
            <a:gd name="connsiteX16" fmla="*/ 0 w 50195"/>
            <a:gd name="connsiteY16" fmla="*/ 19519 h 37538"/>
            <a:gd name="connsiteX17" fmla="*/ 482 w 50195"/>
            <a:gd name="connsiteY17" fmla="*/ 23157 h 37538"/>
            <a:gd name="connsiteX18" fmla="*/ 1910 w 50195"/>
            <a:gd name="connsiteY18" fmla="*/ 26626 h 37538"/>
            <a:gd name="connsiteX19" fmla="*/ 4230 w 50195"/>
            <a:gd name="connsiteY19" fmla="*/ 29793 h 37538"/>
            <a:gd name="connsiteX20" fmla="*/ 7351 w 50195"/>
            <a:gd name="connsiteY20" fmla="*/ 32536 h 37538"/>
            <a:gd name="connsiteX21" fmla="*/ 11154 w 50195"/>
            <a:gd name="connsiteY21" fmla="*/ 34751 h 37538"/>
            <a:gd name="connsiteX22" fmla="*/ 15493 w 50195"/>
            <a:gd name="connsiteY22" fmla="*/ 36351 h 37538"/>
            <a:gd name="connsiteX23" fmla="*/ 20202 w 50195"/>
            <a:gd name="connsiteY23" fmla="*/ 37276 h 37538"/>
            <a:gd name="connsiteX24" fmla="*/ 25098 w 50195"/>
            <a:gd name="connsiteY24" fmla="*/ 37489 h 37538"/>
            <a:gd name="connsiteX25" fmla="*/ 29994 w 50195"/>
            <a:gd name="connsiteY25" fmla="*/ 36983 h 37538"/>
            <a:gd name="connsiteX26" fmla="*/ 34702 w 50195"/>
            <a:gd name="connsiteY26" fmla="*/ 35777 h 37538"/>
            <a:gd name="connsiteX27" fmla="*/ 39041 w 50195"/>
            <a:gd name="connsiteY27" fmla="*/ 33917 h 37538"/>
            <a:gd name="connsiteX28" fmla="*/ 42844 w 50195"/>
            <a:gd name="connsiteY28" fmla="*/ 31476 h 37538"/>
            <a:gd name="connsiteX29" fmla="*/ 45965 w 50195"/>
            <a:gd name="connsiteY29" fmla="*/ 28546 h 37538"/>
            <a:gd name="connsiteX30" fmla="*/ 48284 w 50195"/>
            <a:gd name="connsiteY30" fmla="*/ 25240 h 37538"/>
            <a:gd name="connsiteX31" fmla="*/ 49713 w 50195"/>
            <a:gd name="connsiteY31" fmla="*/ 21686 h 37538"/>
            <a:gd name="connsiteX32" fmla="*/ 50195 w 50195"/>
            <a:gd name="connsiteY32" fmla="*/ 18019 h 37538"/>
            <a:gd name="connsiteX0" fmla="*/ 50195 w 50195"/>
            <a:gd name="connsiteY0" fmla="*/ 18019 h 37538"/>
            <a:gd name="connsiteX1" fmla="*/ 49712 w 50195"/>
            <a:gd name="connsiteY1" fmla="*/ 14381 h 37538"/>
            <a:gd name="connsiteX2" fmla="*/ 48284 w 50195"/>
            <a:gd name="connsiteY2" fmla="*/ 10912 h 37538"/>
            <a:gd name="connsiteX3" fmla="*/ 45964 w 50195"/>
            <a:gd name="connsiteY3" fmla="*/ 7745 h 37538"/>
            <a:gd name="connsiteX4" fmla="*/ 42843 w 50195"/>
            <a:gd name="connsiteY4" fmla="*/ 5002 h 37538"/>
            <a:gd name="connsiteX5" fmla="*/ 39040 w 50195"/>
            <a:gd name="connsiteY5" fmla="*/ 2787 h 37538"/>
            <a:gd name="connsiteX6" fmla="*/ 34701 w 50195"/>
            <a:gd name="connsiteY6" fmla="*/ 1187 h 37538"/>
            <a:gd name="connsiteX7" fmla="*/ 29993 w 50195"/>
            <a:gd name="connsiteY7" fmla="*/ 262 h 37538"/>
            <a:gd name="connsiteX8" fmla="*/ 25096 w 50195"/>
            <a:gd name="connsiteY8" fmla="*/ 49 h 37538"/>
            <a:gd name="connsiteX9" fmla="*/ 20200 w 50195"/>
            <a:gd name="connsiteY9" fmla="*/ 555 h 37538"/>
            <a:gd name="connsiteX10" fmla="*/ 15492 w 50195"/>
            <a:gd name="connsiteY10" fmla="*/ 1761 h 37538"/>
            <a:gd name="connsiteX11" fmla="*/ 11153 w 50195"/>
            <a:gd name="connsiteY11" fmla="*/ 3620 h 37538"/>
            <a:gd name="connsiteX12" fmla="*/ 7350 w 50195"/>
            <a:gd name="connsiteY12" fmla="*/ 6062 h 37538"/>
            <a:gd name="connsiteX13" fmla="*/ 4229 w 50195"/>
            <a:gd name="connsiteY13" fmla="*/ 8992 h 37538"/>
            <a:gd name="connsiteX14" fmla="*/ 1910 w 50195"/>
            <a:gd name="connsiteY14" fmla="*/ 12298 h 37538"/>
            <a:gd name="connsiteX15" fmla="*/ 482 w 50195"/>
            <a:gd name="connsiteY15" fmla="*/ 15853 h 37538"/>
            <a:gd name="connsiteX16" fmla="*/ 0 w 50195"/>
            <a:gd name="connsiteY16" fmla="*/ 19519 h 37538"/>
            <a:gd name="connsiteX17" fmla="*/ 482 w 50195"/>
            <a:gd name="connsiteY17" fmla="*/ 23157 h 37538"/>
            <a:gd name="connsiteX18" fmla="*/ 1910 w 50195"/>
            <a:gd name="connsiteY18" fmla="*/ 26626 h 37538"/>
            <a:gd name="connsiteX19" fmla="*/ 4230 w 50195"/>
            <a:gd name="connsiteY19" fmla="*/ 29793 h 37538"/>
            <a:gd name="connsiteX20" fmla="*/ 7351 w 50195"/>
            <a:gd name="connsiteY20" fmla="*/ 32536 h 37538"/>
            <a:gd name="connsiteX21" fmla="*/ 11154 w 50195"/>
            <a:gd name="connsiteY21" fmla="*/ 34751 h 37538"/>
            <a:gd name="connsiteX22" fmla="*/ 15493 w 50195"/>
            <a:gd name="connsiteY22" fmla="*/ 36351 h 37538"/>
            <a:gd name="connsiteX23" fmla="*/ 20202 w 50195"/>
            <a:gd name="connsiteY23" fmla="*/ 37276 h 37538"/>
            <a:gd name="connsiteX24" fmla="*/ 25098 w 50195"/>
            <a:gd name="connsiteY24" fmla="*/ 37489 h 37538"/>
            <a:gd name="connsiteX25" fmla="*/ 29994 w 50195"/>
            <a:gd name="connsiteY25" fmla="*/ 36983 h 37538"/>
            <a:gd name="connsiteX26" fmla="*/ 34702 w 50195"/>
            <a:gd name="connsiteY26" fmla="*/ 35777 h 37538"/>
            <a:gd name="connsiteX27" fmla="*/ 39041 w 50195"/>
            <a:gd name="connsiteY27" fmla="*/ 33917 h 37538"/>
            <a:gd name="connsiteX28" fmla="*/ 42844 w 50195"/>
            <a:gd name="connsiteY28" fmla="*/ 31476 h 37538"/>
            <a:gd name="connsiteX29" fmla="*/ 45965 w 50195"/>
            <a:gd name="connsiteY29" fmla="*/ 28546 h 37538"/>
            <a:gd name="connsiteX30" fmla="*/ 48284 w 50195"/>
            <a:gd name="connsiteY30" fmla="*/ 25240 h 37538"/>
            <a:gd name="connsiteX31" fmla="*/ 49713 w 50195"/>
            <a:gd name="connsiteY31" fmla="*/ 21686 h 37538"/>
            <a:gd name="connsiteX32" fmla="*/ 50195 w 50195"/>
            <a:gd name="connsiteY32" fmla="*/ 18019 h 37538"/>
            <a:gd name="connsiteX0" fmla="*/ 50195 w 50195"/>
            <a:gd name="connsiteY0" fmla="*/ 18019 h 37538"/>
            <a:gd name="connsiteX1" fmla="*/ 49712 w 50195"/>
            <a:gd name="connsiteY1" fmla="*/ 14381 h 37538"/>
            <a:gd name="connsiteX2" fmla="*/ 48284 w 50195"/>
            <a:gd name="connsiteY2" fmla="*/ 10912 h 37538"/>
            <a:gd name="connsiteX3" fmla="*/ 45964 w 50195"/>
            <a:gd name="connsiteY3" fmla="*/ 7745 h 37538"/>
            <a:gd name="connsiteX4" fmla="*/ 42843 w 50195"/>
            <a:gd name="connsiteY4" fmla="*/ 5002 h 37538"/>
            <a:gd name="connsiteX5" fmla="*/ 39040 w 50195"/>
            <a:gd name="connsiteY5" fmla="*/ 2787 h 37538"/>
            <a:gd name="connsiteX6" fmla="*/ 34701 w 50195"/>
            <a:gd name="connsiteY6" fmla="*/ 1187 h 37538"/>
            <a:gd name="connsiteX7" fmla="*/ 29993 w 50195"/>
            <a:gd name="connsiteY7" fmla="*/ 262 h 37538"/>
            <a:gd name="connsiteX8" fmla="*/ 25096 w 50195"/>
            <a:gd name="connsiteY8" fmla="*/ 49 h 37538"/>
            <a:gd name="connsiteX9" fmla="*/ 20200 w 50195"/>
            <a:gd name="connsiteY9" fmla="*/ 555 h 37538"/>
            <a:gd name="connsiteX10" fmla="*/ 15492 w 50195"/>
            <a:gd name="connsiteY10" fmla="*/ 1761 h 37538"/>
            <a:gd name="connsiteX11" fmla="*/ 11153 w 50195"/>
            <a:gd name="connsiteY11" fmla="*/ 3620 h 37538"/>
            <a:gd name="connsiteX12" fmla="*/ 7350 w 50195"/>
            <a:gd name="connsiteY12" fmla="*/ 6062 h 37538"/>
            <a:gd name="connsiteX13" fmla="*/ 4229 w 50195"/>
            <a:gd name="connsiteY13" fmla="*/ 8992 h 37538"/>
            <a:gd name="connsiteX14" fmla="*/ 1910 w 50195"/>
            <a:gd name="connsiteY14" fmla="*/ 12298 h 37538"/>
            <a:gd name="connsiteX15" fmla="*/ 482 w 50195"/>
            <a:gd name="connsiteY15" fmla="*/ 15853 h 37538"/>
            <a:gd name="connsiteX16" fmla="*/ 0 w 50195"/>
            <a:gd name="connsiteY16" fmla="*/ 19519 h 37538"/>
            <a:gd name="connsiteX17" fmla="*/ 482 w 50195"/>
            <a:gd name="connsiteY17" fmla="*/ 23157 h 37538"/>
            <a:gd name="connsiteX18" fmla="*/ 1910 w 50195"/>
            <a:gd name="connsiteY18" fmla="*/ 26626 h 37538"/>
            <a:gd name="connsiteX19" fmla="*/ 4230 w 50195"/>
            <a:gd name="connsiteY19" fmla="*/ 29793 h 37538"/>
            <a:gd name="connsiteX20" fmla="*/ 7351 w 50195"/>
            <a:gd name="connsiteY20" fmla="*/ 32536 h 37538"/>
            <a:gd name="connsiteX21" fmla="*/ 11154 w 50195"/>
            <a:gd name="connsiteY21" fmla="*/ 34751 h 37538"/>
            <a:gd name="connsiteX22" fmla="*/ 15493 w 50195"/>
            <a:gd name="connsiteY22" fmla="*/ 36351 h 37538"/>
            <a:gd name="connsiteX23" fmla="*/ 20202 w 50195"/>
            <a:gd name="connsiteY23" fmla="*/ 37276 h 37538"/>
            <a:gd name="connsiteX24" fmla="*/ 25098 w 50195"/>
            <a:gd name="connsiteY24" fmla="*/ 37489 h 37538"/>
            <a:gd name="connsiteX25" fmla="*/ 29994 w 50195"/>
            <a:gd name="connsiteY25" fmla="*/ 36983 h 37538"/>
            <a:gd name="connsiteX26" fmla="*/ 34702 w 50195"/>
            <a:gd name="connsiteY26" fmla="*/ 35777 h 37538"/>
            <a:gd name="connsiteX27" fmla="*/ 39041 w 50195"/>
            <a:gd name="connsiteY27" fmla="*/ 33917 h 37538"/>
            <a:gd name="connsiteX28" fmla="*/ 42844 w 50195"/>
            <a:gd name="connsiteY28" fmla="*/ 31476 h 37538"/>
            <a:gd name="connsiteX29" fmla="*/ 45965 w 50195"/>
            <a:gd name="connsiteY29" fmla="*/ 28546 h 37538"/>
            <a:gd name="connsiteX30" fmla="*/ 48284 w 50195"/>
            <a:gd name="connsiteY30" fmla="*/ 25240 h 37538"/>
            <a:gd name="connsiteX31" fmla="*/ 49713 w 50195"/>
            <a:gd name="connsiteY31" fmla="*/ 21686 h 37538"/>
            <a:gd name="connsiteX32" fmla="*/ 50195 w 50195"/>
            <a:gd name="connsiteY32" fmla="*/ 18019 h 37538"/>
            <a:gd name="connsiteX0" fmla="*/ 50195 w 50195"/>
            <a:gd name="connsiteY0" fmla="*/ 18019 h 37538"/>
            <a:gd name="connsiteX1" fmla="*/ 49712 w 50195"/>
            <a:gd name="connsiteY1" fmla="*/ 14381 h 37538"/>
            <a:gd name="connsiteX2" fmla="*/ 48284 w 50195"/>
            <a:gd name="connsiteY2" fmla="*/ 10912 h 37538"/>
            <a:gd name="connsiteX3" fmla="*/ 45964 w 50195"/>
            <a:gd name="connsiteY3" fmla="*/ 7745 h 37538"/>
            <a:gd name="connsiteX4" fmla="*/ 42843 w 50195"/>
            <a:gd name="connsiteY4" fmla="*/ 5002 h 37538"/>
            <a:gd name="connsiteX5" fmla="*/ 39040 w 50195"/>
            <a:gd name="connsiteY5" fmla="*/ 2787 h 37538"/>
            <a:gd name="connsiteX6" fmla="*/ 34701 w 50195"/>
            <a:gd name="connsiteY6" fmla="*/ 1187 h 37538"/>
            <a:gd name="connsiteX7" fmla="*/ 29993 w 50195"/>
            <a:gd name="connsiteY7" fmla="*/ 262 h 37538"/>
            <a:gd name="connsiteX8" fmla="*/ 25096 w 50195"/>
            <a:gd name="connsiteY8" fmla="*/ 49 h 37538"/>
            <a:gd name="connsiteX9" fmla="*/ 20200 w 50195"/>
            <a:gd name="connsiteY9" fmla="*/ 555 h 37538"/>
            <a:gd name="connsiteX10" fmla="*/ 15492 w 50195"/>
            <a:gd name="connsiteY10" fmla="*/ 1761 h 37538"/>
            <a:gd name="connsiteX11" fmla="*/ 11153 w 50195"/>
            <a:gd name="connsiteY11" fmla="*/ 3620 h 37538"/>
            <a:gd name="connsiteX12" fmla="*/ 7350 w 50195"/>
            <a:gd name="connsiteY12" fmla="*/ 6062 h 37538"/>
            <a:gd name="connsiteX13" fmla="*/ 4229 w 50195"/>
            <a:gd name="connsiteY13" fmla="*/ 8992 h 37538"/>
            <a:gd name="connsiteX14" fmla="*/ 1910 w 50195"/>
            <a:gd name="connsiteY14" fmla="*/ 12298 h 37538"/>
            <a:gd name="connsiteX15" fmla="*/ 482 w 50195"/>
            <a:gd name="connsiteY15" fmla="*/ 15853 h 37538"/>
            <a:gd name="connsiteX16" fmla="*/ 0 w 50195"/>
            <a:gd name="connsiteY16" fmla="*/ 19519 h 37538"/>
            <a:gd name="connsiteX17" fmla="*/ 482 w 50195"/>
            <a:gd name="connsiteY17" fmla="*/ 23157 h 37538"/>
            <a:gd name="connsiteX18" fmla="*/ 1910 w 50195"/>
            <a:gd name="connsiteY18" fmla="*/ 26626 h 37538"/>
            <a:gd name="connsiteX19" fmla="*/ 4230 w 50195"/>
            <a:gd name="connsiteY19" fmla="*/ 29793 h 37538"/>
            <a:gd name="connsiteX20" fmla="*/ 7351 w 50195"/>
            <a:gd name="connsiteY20" fmla="*/ 32536 h 37538"/>
            <a:gd name="connsiteX21" fmla="*/ 11154 w 50195"/>
            <a:gd name="connsiteY21" fmla="*/ 34751 h 37538"/>
            <a:gd name="connsiteX22" fmla="*/ 15493 w 50195"/>
            <a:gd name="connsiteY22" fmla="*/ 36351 h 37538"/>
            <a:gd name="connsiteX23" fmla="*/ 20202 w 50195"/>
            <a:gd name="connsiteY23" fmla="*/ 37276 h 37538"/>
            <a:gd name="connsiteX24" fmla="*/ 25098 w 50195"/>
            <a:gd name="connsiteY24" fmla="*/ 37489 h 37538"/>
            <a:gd name="connsiteX25" fmla="*/ 29994 w 50195"/>
            <a:gd name="connsiteY25" fmla="*/ 36983 h 37538"/>
            <a:gd name="connsiteX26" fmla="*/ 34702 w 50195"/>
            <a:gd name="connsiteY26" fmla="*/ 35777 h 37538"/>
            <a:gd name="connsiteX27" fmla="*/ 39041 w 50195"/>
            <a:gd name="connsiteY27" fmla="*/ 33917 h 37538"/>
            <a:gd name="connsiteX28" fmla="*/ 42844 w 50195"/>
            <a:gd name="connsiteY28" fmla="*/ 31476 h 37538"/>
            <a:gd name="connsiteX29" fmla="*/ 45965 w 50195"/>
            <a:gd name="connsiteY29" fmla="*/ 28546 h 37538"/>
            <a:gd name="connsiteX30" fmla="*/ 48284 w 50195"/>
            <a:gd name="connsiteY30" fmla="*/ 25240 h 37538"/>
            <a:gd name="connsiteX31" fmla="*/ 49713 w 50195"/>
            <a:gd name="connsiteY31" fmla="*/ 21686 h 37538"/>
            <a:gd name="connsiteX32" fmla="*/ 50195 w 50195"/>
            <a:gd name="connsiteY32" fmla="*/ 18019 h 37538"/>
            <a:gd name="connsiteX0" fmla="*/ 50195 w 50195"/>
            <a:gd name="connsiteY0" fmla="*/ 18019 h 37538"/>
            <a:gd name="connsiteX1" fmla="*/ 49712 w 50195"/>
            <a:gd name="connsiteY1" fmla="*/ 14381 h 37538"/>
            <a:gd name="connsiteX2" fmla="*/ 48284 w 50195"/>
            <a:gd name="connsiteY2" fmla="*/ 10912 h 37538"/>
            <a:gd name="connsiteX3" fmla="*/ 45964 w 50195"/>
            <a:gd name="connsiteY3" fmla="*/ 7745 h 37538"/>
            <a:gd name="connsiteX4" fmla="*/ 42843 w 50195"/>
            <a:gd name="connsiteY4" fmla="*/ 5002 h 37538"/>
            <a:gd name="connsiteX5" fmla="*/ 39040 w 50195"/>
            <a:gd name="connsiteY5" fmla="*/ 2787 h 37538"/>
            <a:gd name="connsiteX6" fmla="*/ 34701 w 50195"/>
            <a:gd name="connsiteY6" fmla="*/ 1187 h 37538"/>
            <a:gd name="connsiteX7" fmla="*/ 29993 w 50195"/>
            <a:gd name="connsiteY7" fmla="*/ 262 h 37538"/>
            <a:gd name="connsiteX8" fmla="*/ 25096 w 50195"/>
            <a:gd name="connsiteY8" fmla="*/ 49 h 37538"/>
            <a:gd name="connsiteX9" fmla="*/ 20200 w 50195"/>
            <a:gd name="connsiteY9" fmla="*/ 555 h 37538"/>
            <a:gd name="connsiteX10" fmla="*/ 15492 w 50195"/>
            <a:gd name="connsiteY10" fmla="*/ 1761 h 37538"/>
            <a:gd name="connsiteX11" fmla="*/ 11153 w 50195"/>
            <a:gd name="connsiteY11" fmla="*/ 3620 h 37538"/>
            <a:gd name="connsiteX12" fmla="*/ 7350 w 50195"/>
            <a:gd name="connsiteY12" fmla="*/ 6062 h 37538"/>
            <a:gd name="connsiteX13" fmla="*/ 4229 w 50195"/>
            <a:gd name="connsiteY13" fmla="*/ 8992 h 37538"/>
            <a:gd name="connsiteX14" fmla="*/ 1910 w 50195"/>
            <a:gd name="connsiteY14" fmla="*/ 12298 h 37538"/>
            <a:gd name="connsiteX15" fmla="*/ 482 w 50195"/>
            <a:gd name="connsiteY15" fmla="*/ 15853 h 37538"/>
            <a:gd name="connsiteX16" fmla="*/ 0 w 50195"/>
            <a:gd name="connsiteY16" fmla="*/ 19519 h 37538"/>
            <a:gd name="connsiteX17" fmla="*/ 482 w 50195"/>
            <a:gd name="connsiteY17" fmla="*/ 23157 h 37538"/>
            <a:gd name="connsiteX18" fmla="*/ 1910 w 50195"/>
            <a:gd name="connsiteY18" fmla="*/ 26626 h 37538"/>
            <a:gd name="connsiteX19" fmla="*/ 4230 w 50195"/>
            <a:gd name="connsiteY19" fmla="*/ 29793 h 37538"/>
            <a:gd name="connsiteX20" fmla="*/ 7351 w 50195"/>
            <a:gd name="connsiteY20" fmla="*/ 32536 h 37538"/>
            <a:gd name="connsiteX21" fmla="*/ 11154 w 50195"/>
            <a:gd name="connsiteY21" fmla="*/ 34751 h 37538"/>
            <a:gd name="connsiteX22" fmla="*/ 15493 w 50195"/>
            <a:gd name="connsiteY22" fmla="*/ 36351 h 37538"/>
            <a:gd name="connsiteX23" fmla="*/ 20202 w 50195"/>
            <a:gd name="connsiteY23" fmla="*/ 37276 h 37538"/>
            <a:gd name="connsiteX24" fmla="*/ 25098 w 50195"/>
            <a:gd name="connsiteY24" fmla="*/ 37489 h 37538"/>
            <a:gd name="connsiteX25" fmla="*/ 29994 w 50195"/>
            <a:gd name="connsiteY25" fmla="*/ 36983 h 37538"/>
            <a:gd name="connsiteX26" fmla="*/ 34702 w 50195"/>
            <a:gd name="connsiteY26" fmla="*/ 35777 h 37538"/>
            <a:gd name="connsiteX27" fmla="*/ 39041 w 50195"/>
            <a:gd name="connsiteY27" fmla="*/ 33917 h 37538"/>
            <a:gd name="connsiteX28" fmla="*/ 42844 w 50195"/>
            <a:gd name="connsiteY28" fmla="*/ 31476 h 37538"/>
            <a:gd name="connsiteX29" fmla="*/ 45965 w 50195"/>
            <a:gd name="connsiteY29" fmla="*/ 28546 h 37538"/>
            <a:gd name="connsiteX30" fmla="*/ 48284 w 50195"/>
            <a:gd name="connsiteY30" fmla="*/ 25240 h 37538"/>
            <a:gd name="connsiteX31" fmla="*/ 49713 w 50195"/>
            <a:gd name="connsiteY31" fmla="*/ 21686 h 37538"/>
            <a:gd name="connsiteX32" fmla="*/ 50195 w 50195"/>
            <a:gd name="connsiteY32" fmla="*/ 18019 h 3753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50195" h="37538">
              <a:moveTo>
                <a:pt x="50195" y="18019"/>
              </a:moveTo>
              <a:cubicBezTo>
                <a:pt x="50195" y="16802"/>
                <a:pt x="50030" y="15565"/>
                <a:pt x="49712" y="14381"/>
              </a:cubicBezTo>
              <a:cubicBezTo>
                <a:pt x="49394" y="13197"/>
                <a:pt x="48909" y="12018"/>
                <a:pt x="48284" y="10912"/>
              </a:cubicBezTo>
              <a:cubicBezTo>
                <a:pt x="47659" y="9806"/>
                <a:pt x="46871" y="8730"/>
                <a:pt x="45964" y="7745"/>
              </a:cubicBezTo>
              <a:cubicBezTo>
                <a:pt x="45057" y="6760"/>
                <a:pt x="43997" y="5828"/>
                <a:pt x="42843" y="5002"/>
              </a:cubicBezTo>
              <a:cubicBezTo>
                <a:pt x="41689" y="4176"/>
                <a:pt x="40397" y="3423"/>
                <a:pt x="39040" y="2787"/>
              </a:cubicBezTo>
              <a:cubicBezTo>
                <a:pt x="37683" y="2151"/>
                <a:pt x="36209" y="1608"/>
                <a:pt x="34701" y="1187"/>
              </a:cubicBezTo>
              <a:cubicBezTo>
                <a:pt x="33193" y="766"/>
                <a:pt x="31594" y="452"/>
                <a:pt x="29993" y="262"/>
              </a:cubicBezTo>
              <a:cubicBezTo>
                <a:pt x="28392" y="72"/>
                <a:pt x="26728" y="0"/>
                <a:pt x="25096" y="49"/>
              </a:cubicBezTo>
              <a:cubicBezTo>
                <a:pt x="23464" y="98"/>
                <a:pt x="21801" y="270"/>
                <a:pt x="20200" y="555"/>
              </a:cubicBezTo>
              <a:cubicBezTo>
                <a:pt x="18599" y="840"/>
                <a:pt x="17000" y="1250"/>
                <a:pt x="15492" y="1761"/>
              </a:cubicBezTo>
              <a:cubicBezTo>
                <a:pt x="13984" y="2272"/>
                <a:pt x="12510" y="2903"/>
                <a:pt x="11153" y="3620"/>
              </a:cubicBezTo>
              <a:cubicBezTo>
                <a:pt x="9796" y="4337"/>
                <a:pt x="8504" y="5167"/>
                <a:pt x="7350" y="6062"/>
              </a:cubicBezTo>
              <a:cubicBezTo>
                <a:pt x="6196" y="6957"/>
                <a:pt x="5136" y="7953"/>
                <a:pt x="4229" y="8992"/>
              </a:cubicBezTo>
              <a:cubicBezTo>
                <a:pt x="3322" y="10031"/>
                <a:pt x="2534" y="11155"/>
                <a:pt x="1910" y="12298"/>
              </a:cubicBezTo>
              <a:cubicBezTo>
                <a:pt x="1286" y="13441"/>
                <a:pt x="800" y="14650"/>
                <a:pt x="482" y="15853"/>
              </a:cubicBezTo>
              <a:cubicBezTo>
                <a:pt x="164" y="17057"/>
                <a:pt x="0" y="18302"/>
                <a:pt x="0" y="19519"/>
              </a:cubicBezTo>
              <a:cubicBezTo>
                <a:pt x="0" y="20736"/>
                <a:pt x="164" y="21972"/>
                <a:pt x="482" y="23157"/>
              </a:cubicBezTo>
              <a:cubicBezTo>
                <a:pt x="800" y="24342"/>
                <a:pt x="1285" y="25520"/>
                <a:pt x="1910" y="26626"/>
              </a:cubicBezTo>
              <a:cubicBezTo>
                <a:pt x="2535" y="27732"/>
                <a:pt x="3323" y="28808"/>
                <a:pt x="4230" y="29793"/>
              </a:cubicBezTo>
              <a:cubicBezTo>
                <a:pt x="5137" y="30778"/>
                <a:pt x="6197" y="31710"/>
                <a:pt x="7351" y="32536"/>
              </a:cubicBezTo>
              <a:cubicBezTo>
                <a:pt x="8505" y="33362"/>
                <a:pt x="9797" y="34115"/>
                <a:pt x="11154" y="34751"/>
              </a:cubicBezTo>
              <a:cubicBezTo>
                <a:pt x="12511" y="35387"/>
                <a:pt x="13985" y="35930"/>
                <a:pt x="15493" y="36351"/>
              </a:cubicBezTo>
              <a:cubicBezTo>
                <a:pt x="17001" y="36772"/>
                <a:pt x="18601" y="37086"/>
                <a:pt x="20202" y="37276"/>
              </a:cubicBezTo>
              <a:cubicBezTo>
                <a:pt x="21803" y="37466"/>
                <a:pt x="23466" y="37538"/>
                <a:pt x="25098" y="37489"/>
              </a:cubicBezTo>
              <a:cubicBezTo>
                <a:pt x="26730" y="37440"/>
                <a:pt x="28393" y="37268"/>
                <a:pt x="29994" y="36983"/>
              </a:cubicBezTo>
              <a:cubicBezTo>
                <a:pt x="31595" y="36698"/>
                <a:pt x="33194" y="36288"/>
                <a:pt x="34702" y="35777"/>
              </a:cubicBezTo>
              <a:cubicBezTo>
                <a:pt x="36210" y="35266"/>
                <a:pt x="37684" y="34634"/>
                <a:pt x="39041" y="33917"/>
              </a:cubicBezTo>
              <a:cubicBezTo>
                <a:pt x="40398" y="33200"/>
                <a:pt x="41690" y="32371"/>
                <a:pt x="42844" y="31476"/>
              </a:cubicBezTo>
              <a:cubicBezTo>
                <a:pt x="43998" y="30581"/>
                <a:pt x="45058" y="29585"/>
                <a:pt x="45965" y="28546"/>
              </a:cubicBezTo>
              <a:cubicBezTo>
                <a:pt x="46872" y="27507"/>
                <a:pt x="47659" y="26383"/>
                <a:pt x="48284" y="25240"/>
              </a:cubicBezTo>
              <a:cubicBezTo>
                <a:pt x="48909" y="24097"/>
                <a:pt x="49395" y="22889"/>
                <a:pt x="49713" y="21686"/>
              </a:cubicBezTo>
              <a:cubicBezTo>
                <a:pt x="50031" y="20483"/>
                <a:pt x="50195" y="19236"/>
                <a:pt x="50195" y="18019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0.25678</cdr:x>
      <cdr:y>0.71963</cdr:y>
    </cdr:from>
    <cdr:to>
      <cdr:x>0.26341</cdr:x>
      <cdr:y>0.72733</cdr:y>
    </cdr:to>
    <cdr:sp macro="" textlink="">
      <cdr:nvSpPr>
        <cdr:cNvPr id="12" name="PlotDat1_13|1~33_1"/>
        <cdr:cNvSpPr/>
      </cdr:nvSpPr>
      <cdr:spPr>
        <a:xfrm xmlns:a="http://schemas.openxmlformats.org/drawingml/2006/main">
          <a:off x="2389432" y="4367553"/>
          <a:ext cx="61673" cy="46684"/>
        </a:xfrm>
        <a:custGeom xmlns:a="http://schemas.openxmlformats.org/drawingml/2006/main">
          <a:avLst/>
          <a:gdLst>
            <a:gd name="connsiteX0" fmla="*/ 61673 w 61673"/>
            <a:gd name="connsiteY0" fmla="*/ 22348 h 46562"/>
            <a:gd name="connsiteX1" fmla="*/ 61080 w 61673"/>
            <a:gd name="connsiteY1" fmla="*/ 17824 h 46562"/>
            <a:gd name="connsiteX2" fmla="*/ 59325 w 61673"/>
            <a:gd name="connsiteY2" fmla="*/ 13510 h 46562"/>
            <a:gd name="connsiteX3" fmla="*/ 56475 w 61673"/>
            <a:gd name="connsiteY3" fmla="*/ 9571 h 46562"/>
            <a:gd name="connsiteX4" fmla="*/ 52640 w 61673"/>
            <a:gd name="connsiteY4" fmla="*/ 6159 h 46562"/>
            <a:gd name="connsiteX5" fmla="*/ 47967 w 61673"/>
            <a:gd name="connsiteY5" fmla="*/ 3405 h 46562"/>
            <a:gd name="connsiteX6" fmla="*/ 42636 w 61673"/>
            <a:gd name="connsiteY6" fmla="*/ 1415 h 46562"/>
            <a:gd name="connsiteX7" fmla="*/ 36851 w 61673"/>
            <a:gd name="connsiteY7" fmla="*/ 265 h 46562"/>
            <a:gd name="connsiteX8" fmla="*/ 30835 w 61673"/>
            <a:gd name="connsiteY8" fmla="*/ 0 h 46562"/>
            <a:gd name="connsiteX9" fmla="*/ 24820 w 61673"/>
            <a:gd name="connsiteY9" fmla="*/ 629 h 46562"/>
            <a:gd name="connsiteX10" fmla="*/ 19035 w 61673"/>
            <a:gd name="connsiteY10" fmla="*/ 2129 h 46562"/>
            <a:gd name="connsiteX11" fmla="*/ 13704 w 61673"/>
            <a:gd name="connsiteY11" fmla="*/ 4442 h 46562"/>
            <a:gd name="connsiteX12" fmla="*/ 9031 w 61673"/>
            <a:gd name="connsiteY12" fmla="*/ 7478 h 46562"/>
            <a:gd name="connsiteX13" fmla="*/ 5197 w 61673"/>
            <a:gd name="connsiteY13" fmla="*/ 11122 h 46562"/>
            <a:gd name="connsiteX14" fmla="*/ 2347 w 61673"/>
            <a:gd name="connsiteY14" fmla="*/ 15233 h 46562"/>
            <a:gd name="connsiteX15" fmla="*/ 593 w 61673"/>
            <a:gd name="connsiteY15" fmla="*/ 19654 h 46562"/>
            <a:gd name="connsiteX16" fmla="*/ 0 w 61673"/>
            <a:gd name="connsiteY16" fmla="*/ 24214 h 46562"/>
            <a:gd name="connsiteX17" fmla="*/ 593 w 61673"/>
            <a:gd name="connsiteY17" fmla="*/ 28738 h 46562"/>
            <a:gd name="connsiteX18" fmla="*/ 2348 w 61673"/>
            <a:gd name="connsiteY18" fmla="*/ 33052 h 46562"/>
            <a:gd name="connsiteX19" fmla="*/ 5198 w 61673"/>
            <a:gd name="connsiteY19" fmla="*/ 36991 h 46562"/>
            <a:gd name="connsiteX20" fmla="*/ 9033 w 61673"/>
            <a:gd name="connsiteY20" fmla="*/ 40403 h 46562"/>
            <a:gd name="connsiteX21" fmla="*/ 13706 w 61673"/>
            <a:gd name="connsiteY21" fmla="*/ 43157 h 46562"/>
            <a:gd name="connsiteX22" fmla="*/ 19037 w 61673"/>
            <a:gd name="connsiteY22" fmla="*/ 45147 h 46562"/>
            <a:gd name="connsiteX23" fmla="*/ 24822 w 61673"/>
            <a:gd name="connsiteY23" fmla="*/ 46297 h 46562"/>
            <a:gd name="connsiteX24" fmla="*/ 30838 w 61673"/>
            <a:gd name="connsiteY24" fmla="*/ 46562 h 46562"/>
            <a:gd name="connsiteX25" fmla="*/ 36853 w 61673"/>
            <a:gd name="connsiteY25" fmla="*/ 45933 h 46562"/>
            <a:gd name="connsiteX26" fmla="*/ 42638 w 61673"/>
            <a:gd name="connsiteY26" fmla="*/ 44433 h 46562"/>
            <a:gd name="connsiteX27" fmla="*/ 47969 w 61673"/>
            <a:gd name="connsiteY27" fmla="*/ 42121 h 46562"/>
            <a:gd name="connsiteX28" fmla="*/ 52641 w 61673"/>
            <a:gd name="connsiteY28" fmla="*/ 39084 h 46562"/>
            <a:gd name="connsiteX29" fmla="*/ 56476 w 61673"/>
            <a:gd name="connsiteY29" fmla="*/ 35440 h 46562"/>
            <a:gd name="connsiteX30" fmla="*/ 59326 w 61673"/>
            <a:gd name="connsiteY30" fmla="*/ 31329 h 46562"/>
            <a:gd name="connsiteX31" fmla="*/ 61080 w 61673"/>
            <a:gd name="connsiteY31" fmla="*/ 26908 h 46562"/>
            <a:gd name="connsiteX32" fmla="*/ 61673 w 61673"/>
            <a:gd name="connsiteY32" fmla="*/ 22348 h 46562"/>
            <a:gd name="connsiteX0" fmla="*/ 61673 w 61673"/>
            <a:gd name="connsiteY0" fmla="*/ 22348 h 46562"/>
            <a:gd name="connsiteX1" fmla="*/ 61080 w 61673"/>
            <a:gd name="connsiteY1" fmla="*/ 17824 h 46562"/>
            <a:gd name="connsiteX2" fmla="*/ 59325 w 61673"/>
            <a:gd name="connsiteY2" fmla="*/ 13510 h 46562"/>
            <a:gd name="connsiteX3" fmla="*/ 56475 w 61673"/>
            <a:gd name="connsiteY3" fmla="*/ 9571 h 46562"/>
            <a:gd name="connsiteX4" fmla="*/ 52640 w 61673"/>
            <a:gd name="connsiteY4" fmla="*/ 6159 h 46562"/>
            <a:gd name="connsiteX5" fmla="*/ 47967 w 61673"/>
            <a:gd name="connsiteY5" fmla="*/ 3405 h 46562"/>
            <a:gd name="connsiteX6" fmla="*/ 42636 w 61673"/>
            <a:gd name="connsiteY6" fmla="*/ 1415 h 46562"/>
            <a:gd name="connsiteX7" fmla="*/ 36851 w 61673"/>
            <a:gd name="connsiteY7" fmla="*/ 265 h 46562"/>
            <a:gd name="connsiteX8" fmla="*/ 30835 w 61673"/>
            <a:gd name="connsiteY8" fmla="*/ 0 h 46562"/>
            <a:gd name="connsiteX9" fmla="*/ 24820 w 61673"/>
            <a:gd name="connsiteY9" fmla="*/ 629 h 46562"/>
            <a:gd name="connsiteX10" fmla="*/ 19035 w 61673"/>
            <a:gd name="connsiteY10" fmla="*/ 2129 h 46562"/>
            <a:gd name="connsiteX11" fmla="*/ 13704 w 61673"/>
            <a:gd name="connsiteY11" fmla="*/ 4442 h 46562"/>
            <a:gd name="connsiteX12" fmla="*/ 9031 w 61673"/>
            <a:gd name="connsiteY12" fmla="*/ 7478 h 46562"/>
            <a:gd name="connsiteX13" fmla="*/ 5197 w 61673"/>
            <a:gd name="connsiteY13" fmla="*/ 11122 h 46562"/>
            <a:gd name="connsiteX14" fmla="*/ 2347 w 61673"/>
            <a:gd name="connsiteY14" fmla="*/ 15233 h 46562"/>
            <a:gd name="connsiteX15" fmla="*/ 593 w 61673"/>
            <a:gd name="connsiteY15" fmla="*/ 19654 h 46562"/>
            <a:gd name="connsiteX16" fmla="*/ 0 w 61673"/>
            <a:gd name="connsiteY16" fmla="*/ 24214 h 46562"/>
            <a:gd name="connsiteX17" fmla="*/ 593 w 61673"/>
            <a:gd name="connsiteY17" fmla="*/ 28738 h 46562"/>
            <a:gd name="connsiteX18" fmla="*/ 2348 w 61673"/>
            <a:gd name="connsiteY18" fmla="*/ 33052 h 46562"/>
            <a:gd name="connsiteX19" fmla="*/ 5198 w 61673"/>
            <a:gd name="connsiteY19" fmla="*/ 36991 h 46562"/>
            <a:gd name="connsiteX20" fmla="*/ 9033 w 61673"/>
            <a:gd name="connsiteY20" fmla="*/ 40403 h 46562"/>
            <a:gd name="connsiteX21" fmla="*/ 13706 w 61673"/>
            <a:gd name="connsiteY21" fmla="*/ 43157 h 46562"/>
            <a:gd name="connsiteX22" fmla="*/ 19037 w 61673"/>
            <a:gd name="connsiteY22" fmla="*/ 45147 h 46562"/>
            <a:gd name="connsiteX23" fmla="*/ 24822 w 61673"/>
            <a:gd name="connsiteY23" fmla="*/ 46297 h 46562"/>
            <a:gd name="connsiteX24" fmla="*/ 30838 w 61673"/>
            <a:gd name="connsiteY24" fmla="*/ 46562 h 46562"/>
            <a:gd name="connsiteX25" fmla="*/ 36853 w 61673"/>
            <a:gd name="connsiteY25" fmla="*/ 45933 h 46562"/>
            <a:gd name="connsiteX26" fmla="*/ 42638 w 61673"/>
            <a:gd name="connsiteY26" fmla="*/ 44433 h 46562"/>
            <a:gd name="connsiteX27" fmla="*/ 47969 w 61673"/>
            <a:gd name="connsiteY27" fmla="*/ 42121 h 46562"/>
            <a:gd name="connsiteX28" fmla="*/ 52641 w 61673"/>
            <a:gd name="connsiteY28" fmla="*/ 39084 h 46562"/>
            <a:gd name="connsiteX29" fmla="*/ 56476 w 61673"/>
            <a:gd name="connsiteY29" fmla="*/ 35440 h 46562"/>
            <a:gd name="connsiteX30" fmla="*/ 59326 w 61673"/>
            <a:gd name="connsiteY30" fmla="*/ 31329 h 46562"/>
            <a:gd name="connsiteX31" fmla="*/ 61080 w 61673"/>
            <a:gd name="connsiteY31" fmla="*/ 26908 h 46562"/>
            <a:gd name="connsiteX32" fmla="*/ 61673 w 61673"/>
            <a:gd name="connsiteY32" fmla="*/ 22348 h 46562"/>
            <a:gd name="connsiteX0" fmla="*/ 61673 w 61673"/>
            <a:gd name="connsiteY0" fmla="*/ 22348 h 46562"/>
            <a:gd name="connsiteX1" fmla="*/ 61080 w 61673"/>
            <a:gd name="connsiteY1" fmla="*/ 17824 h 46562"/>
            <a:gd name="connsiteX2" fmla="*/ 59325 w 61673"/>
            <a:gd name="connsiteY2" fmla="*/ 13510 h 46562"/>
            <a:gd name="connsiteX3" fmla="*/ 56475 w 61673"/>
            <a:gd name="connsiteY3" fmla="*/ 9571 h 46562"/>
            <a:gd name="connsiteX4" fmla="*/ 52640 w 61673"/>
            <a:gd name="connsiteY4" fmla="*/ 6159 h 46562"/>
            <a:gd name="connsiteX5" fmla="*/ 47967 w 61673"/>
            <a:gd name="connsiteY5" fmla="*/ 3405 h 46562"/>
            <a:gd name="connsiteX6" fmla="*/ 42636 w 61673"/>
            <a:gd name="connsiteY6" fmla="*/ 1415 h 46562"/>
            <a:gd name="connsiteX7" fmla="*/ 36851 w 61673"/>
            <a:gd name="connsiteY7" fmla="*/ 265 h 46562"/>
            <a:gd name="connsiteX8" fmla="*/ 30835 w 61673"/>
            <a:gd name="connsiteY8" fmla="*/ 0 h 46562"/>
            <a:gd name="connsiteX9" fmla="*/ 24820 w 61673"/>
            <a:gd name="connsiteY9" fmla="*/ 629 h 46562"/>
            <a:gd name="connsiteX10" fmla="*/ 19035 w 61673"/>
            <a:gd name="connsiteY10" fmla="*/ 2129 h 46562"/>
            <a:gd name="connsiteX11" fmla="*/ 13704 w 61673"/>
            <a:gd name="connsiteY11" fmla="*/ 4442 h 46562"/>
            <a:gd name="connsiteX12" fmla="*/ 9031 w 61673"/>
            <a:gd name="connsiteY12" fmla="*/ 7478 h 46562"/>
            <a:gd name="connsiteX13" fmla="*/ 5197 w 61673"/>
            <a:gd name="connsiteY13" fmla="*/ 11122 h 46562"/>
            <a:gd name="connsiteX14" fmla="*/ 2347 w 61673"/>
            <a:gd name="connsiteY14" fmla="*/ 15233 h 46562"/>
            <a:gd name="connsiteX15" fmla="*/ 593 w 61673"/>
            <a:gd name="connsiteY15" fmla="*/ 19654 h 46562"/>
            <a:gd name="connsiteX16" fmla="*/ 0 w 61673"/>
            <a:gd name="connsiteY16" fmla="*/ 24214 h 46562"/>
            <a:gd name="connsiteX17" fmla="*/ 593 w 61673"/>
            <a:gd name="connsiteY17" fmla="*/ 28738 h 46562"/>
            <a:gd name="connsiteX18" fmla="*/ 2348 w 61673"/>
            <a:gd name="connsiteY18" fmla="*/ 33052 h 46562"/>
            <a:gd name="connsiteX19" fmla="*/ 5198 w 61673"/>
            <a:gd name="connsiteY19" fmla="*/ 36991 h 46562"/>
            <a:gd name="connsiteX20" fmla="*/ 9033 w 61673"/>
            <a:gd name="connsiteY20" fmla="*/ 40403 h 46562"/>
            <a:gd name="connsiteX21" fmla="*/ 13706 w 61673"/>
            <a:gd name="connsiteY21" fmla="*/ 43157 h 46562"/>
            <a:gd name="connsiteX22" fmla="*/ 19037 w 61673"/>
            <a:gd name="connsiteY22" fmla="*/ 45147 h 46562"/>
            <a:gd name="connsiteX23" fmla="*/ 24822 w 61673"/>
            <a:gd name="connsiteY23" fmla="*/ 46297 h 46562"/>
            <a:gd name="connsiteX24" fmla="*/ 30838 w 61673"/>
            <a:gd name="connsiteY24" fmla="*/ 46562 h 46562"/>
            <a:gd name="connsiteX25" fmla="*/ 36853 w 61673"/>
            <a:gd name="connsiteY25" fmla="*/ 45933 h 46562"/>
            <a:gd name="connsiteX26" fmla="*/ 42638 w 61673"/>
            <a:gd name="connsiteY26" fmla="*/ 44433 h 46562"/>
            <a:gd name="connsiteX27" fmla="*/ 47969 w 61673"/>
            <a:gd name="connsiteY27" fmla="*/ 42121 h 46562"/>
            <a:gd name="connsiteX28" fmla="*/ 52641 w 61673"/>
            <a:gd name="connsiteY28" fmla="*/ 39084 h 46562"/>
            <a:gd name="connsiteX29" fmla="*/ 56476 w 61673"/>
            <a:gd name="connsiteY29" fmla="*/ 35440 h 46562"/>
            <a:gd name="connsiteX30" fmla="*/ 59326 w 61673"/>
            <a:gd name="connsiteY30" fmla="*/ 31329 h 46562"/>
            <a:gd name="connsiteX31" fmla="*/ 61080 w 61673"/>
            <a:gd name="connsiteY31" fmla="*/ 26908 h 46562"/>
            <a:gd name="connsiteX32" fmla="*/ 61673 w 61673"/>
            <a:gd name="connsiteY32" fmla="*/ 22348 h 46562"/>
            <a:gd name="connsiteX0" fmla="*/ 61673 w 61673"/>
            <a:gd name="connsiteY0" fmla="*/ 22348 h 46562"/>
            <a:gd name="connsiteX1" fmla="*/ 61080 w 61673"/>
            <a:gd name="connsiteY1" fmla="*/ 17824 h 46562"/>
            <a:gd name="connsiteX2" fmla="*/ 59325 w 61673"/>
            <a:gd name="connsiteY2" fmla="*/ 13510 h 46562"/>
            <a:gd name="connsiteX3" fmla="*/ 56475 w 61673"/>
            <a:gd name="connsiteY3" fmla="*/ 9571 h 46562"/>
            <a:gd name="connsiteX4" fmla="*/ 52640 w 61673"/>
            <a:gd name="connsiteY4" fmla="*/ 6159 h 46562"/>
            <a:gd name="connsiteX5" fmla="*/ 47967 w 61673"/>
            <a:gd name="connsiteY5" fmla="*/ 3405 h 46562"/>
            <a:gd name="connsiteX6" fmla="*/ 42636 w 61673"/>
            <a:gd name="connsiteY6" fmla="*/ 1415 h 46562"/>
            <a:gd name="connsiteX7" fmla="*/ 36851 w 61673"/>
            <a:gd name="connsiteY7" fmla="*/ 265 h 46562"/>
            <a:gd name="connsiteX8" fmla="*/ 30835 w 61673"/>
            <a:gd name="connsiteY8" fmla="*/ 0 h 46562"/>
            <a:gd name="connsiteX9" fmla="*/ 24820 w 61673"/>
            <a:gd name="connsiteY9" fmla="*/ 629 h 46562"/>
            <a:gd name="connsiteX10" fmla="*/ 19035 w 61673"/>
            <a:gd name="connsiteY10" fmla="*/ 2129 h 46562"/>
            <a:gd name="connsiteX11" fmla="*/ 13704 w 61673"/>
            <a:gd name="connsiteY11" fmla="*/ 4442 h 46562"/>
            <a:gd name="connsiteX12" fmla="*/ 9031 w 61673"/>
            <a:gd name="connsiteY12" fmla="*/ 7478 h 46562"/>
            <a:gd name="connsiteX13" fmla="*/ 5197 w 61673"/>
            <a:gd name="connsiteY13" fmla="*/ 11122 h 46562"/>
            <a:gd name="connsiteX14" fmla="*/ 2347 w 61673"/>
            <a:gd name="connsiteY14" fmla="*/ 15233 h 46562"/>
            <a:gd name="connsiteX15" fmla="*/ 593 w 61673"/>
            <a:gd name="connsiteY15" fmla="*/ 19654 h 46562"/>
            <a:gd name="connsiteX16" fmla="*/ 0 w 61673"/>
            <a:gd name="connsiteY16" fmla="*/ 24214 h 46562"/>
            <a:gd name="connsiteX17" fmla="*/ 593 w 61673"/>
            <a:gd name="connsiteY17" fmla="*/ 28738 h 46562"/>
            <a:gd name="connsiteX18" fmla="*/ 2348 w 61673"/>
            <a:gd name="connsiteY18" fmla="*/ 33052 h 46562"/>
            <a:gd name="connsiteX19" fmla="*/ 5198 w 61673"/>
            <a:gd name="connsiteY19" fmla="*/ 36991 h 46562"/>
            <a:gd name="connsiteX20" fmla="*/ 9033 w 61673"/>
            <a:gd name="connsiteY20" fmla="*/ 40403 h 46562"/>
            <a:gd name="connsiteX21" fmla="*/ 13706 w 61673"/>
            <a:gd name="connsiteY21" fmla="*/ 43157 h 46562"/>
            <a:gd name="connsiteX22" fmla="*/ 19037 w 61673"/>
            <a:gd name="connsiteY22" fmla="*/ 45147 h 46562"/>
            <a:gd name="connsiteX23" fmla="*/ 24822 w 61673"/>
            <a:gd name="connsiteY23" fmla="*/ 46297 h 46562"/>
            <a:gd name="connsiteX24" fmla="*/ 30838 w 61673"/>
            <a:gd name="connsiteY24" fmla="*/ 46562 h 46562"/>
            <a:gd name="connsiteX25" fmla="*/ 36853 w 61673"/>
            <a:gd name="connsiteY25" fmla="*/ 45933 h 46562"/>
            <a:gd name="connsiteX26" fmla="*/ 42638 w 61673"/>
            <a:gd name="connsiteY26" fmla="*/ 44433 h 46562"/>
            <a:gd name="connsiteX27" fmla="*/ 47969 w 61673"/>
            <a:gd name="connsiteY27" fmla="*/ 42121 h 46562"/>
            <a:gd name="connsiteX28" fmla="*/ 52641 w 61673"/>
            <a:gd name="connsiteY28" fmla="*/ 39084 h 46562"/>
            <a:gd name="connsiteX29" fmla="*/ 56476 w 61673"/>
            <a:gd name="connsiteY29" fmla="*/ 35440 h 46562"/>
            <a:gd name="connsiteX30" fmla="*/ 59326 w 61673"/>
            <a:gd name="connsiteY30" fmla="*/ 31329 h 46562"/>
            <a:gd name="connsiteX31" fmla="*/ 61080 w 61673"/>
            <a:gd name="connsiteY31" fmla="*/ 26908 h 46562"/>
            <a:gd name="connsiteX32" fmla="*/ 61673 w 61673"/>
            <a:gd name="connsiteY32" fmla="*/ 22348 h 46562"/>
            <a:gd name="connsiteX0" fmla="*/ 61673 w 61673"/>
            <a:gd name="connsiteY0" fmla="*/ 22348 h 46562"/>
            <a:gd name="connsiteX1" fmla="*/ 61080 w 61673"/>
            <a:gd name="connsiteY1" fmla="*/ 17824 h 46562"/>
            <a:gd name="connsiteX2" fmla="*/ 59325 w 61673"/>
            <a:gd name="connsiteY2" fmla="*/ 13510 h 46562"/>
            <a:gd name="connsiteX3" fmla="*/ 56475 w 61673"/>
            <a:gd name="connsiteY3" fmla="*/ 9571 h 46562"/>
            <a:gd name="connsiteX4" fmla="*/ 52640 w 61673"/>
            <a:gd name="connsiteY4" fmla="*/ 6159 h 46562"/>
            <a:gd name="connsiteX5" fmla="*/ 47967 w 61673"/>
            <a:gd name="connsiteY5" fmla="*/ 3405 h 46562"/>
            <a:gd name="connsiteX6" fmla="*/ 42636 w 61673"/>
            <a:gd name="connsiteY6" fmla="*/ 1415 h 46562"/>
            <a:gd name="connsiteX7" fmla="*/ 36851 w 61673"/>
            <a:gd name="connsiteY7" fmla="*/ 265 h 46562"/>
            <a:gd name="connsiteX8" fmla="*/ 30835 w 61673"/>
            <a:gd name="connsiteY8" fmla="*/ 0 h 46562"/>
            <a:gd name="connsiteX9" fmla="*/ 24820 w 61673"/>
            <a:gd name="connsiteY9" fmla="*/ 629 h 46562"/>
            <a:gd name="connsiteX10" fmla="*/ 19035 w 61673"/>
            <a:gd name="connsiteY10" fmla="*/ 2129 h 46562"/>
            <a:gd name="connsiteX11" fmla="*/ 13704 w 61673"/>
            <a:gd name="connsiteY11" fmla="*/ 4442 h 46562"/>
            <a:gd name="connsiteX12" fmla="*/ 9031 w 61673"/>
            <a:gd name="connsiteY12" fmla="*/ 7478 h 46562"/>
            <a:gd name="connsiteX13" fmla="*/ 5197 w 61673"/>
            <a:gd name="connsiteY13" fmla="*/ 11122 h 46562"/>
            <a:gd name="connsiteX14" fmla="*/ 2347 w 61673"/>
            <a:gd name="connsiteY14" fmla="*/ 15233 h 46562"/>
            <a:gd name="connsiteX15" fmla="*/ 593 w 61673"/>
            <a:gd name="connsiteY15" fmla="*/ 19654 h 46562"/>
            <a:gd name="connsiteX16" fmla="*/ 0 w 61673"/>
            <a:gd name="connsiteY16" fmla="*/ 24214 h 46562"/>
            <a:gd name="connsiteX17" fmla="*/ 593 w 61673"/>
            <a:gd name="connsiteY17" fmla="*/ 28738 h 46562"/>
            <a:gd name="connsiteX18" fmla="*/ 2348 w 61673"/>
            <a:gd name="connsiteY18" fmla="*/ 33052 h 46562"/>
            <a:gd name="connsiteX19" fmla="*/ 5198 w 61673"/>
            <a:gd name="connsiteY19" fmla="*/ 36991 h 46562"/>
            <a:gd name="connsiteX20" fmla="*/ 9033 w 61673"/>
            <a:gd name="connsiteY20" fmla="*/ 40403 h 46562"/>
            <a:gd name="connsiteX21" fmla="*/ 13706 w 61673"/>
            <a:gd name="connsiteY21" fmla="*/ 43157 h 46562"/>
            <a:gd name="connsiteX22" fmla="*/ 19037 w 61673"/>
            <a:gd name="connsiteY22" fmla="*/ 45147 h 46562"/>
            <a:gd name="connsiteX23" fmla="*/ 24822 w 61673"/>
            <a:gd name="connsiteY23" fmla="*/ 46297 h 46562"/>
            <a:gd name="connsiteX24" fmla="*/ 30838 w 61673"/>
            <a:gd name="connsiteY24" fmla="*/ 46562 h 46562"/>
            <a:gd name="connsiteX25" fmla="*/ 36853 w 61673"/>
            <a:gd name="connsiteY25" fmla="*/ 45933 h 46562"/>
            <a:gd name="connsiteX26" fmla="*/ 42638 w 61673"/>
            <a:gd name="connsiteY26" fmla="*/ 44433 h 46562"/>
            <a:gd name="connsiteX27" fmla="*/ 47969 w 61673"/>
            <a:gd name="connsiteY27" fmla="*/ 42121 h 46562"/>
            <a:gd name="connsiteX28" fmla="*/ 52641 w 61673"/>
            <a:gd name="connsiteY28" fmla="*/ 39084 h 46562"/>
            <a:gd name="connsiteX29" fmla="*/ 56476 w 61673"/>
            <a:gd name="connsiteY29" fmla="*/ 35440 h 46562"/>
            <a:gd name="connsiteX30" fmla="*/ 59326 w 61673"/>
            <a:gd name="connsiteY30" fmla="*/ 31329 h 46562"/>
            <a:gd name="connsiteX31" fmla="*/ 61080 w 61673"/>
            <a:gd name="connsiteY31" fmla="*/ 26908 h 46562"/>
            <a:gd name="connsiteX32" fmla="*/ 61673 w 61673"/>
            <a:gd name="connsiteY32" fmla="*/ 22348 h 46562"/>
            <a:gd name="connsiteX0" fmla="*/ 61673 w 61673"/>
            <a:gd name="connsiteY0" fmla="*/ 22348 h 46562"/>
            <a:gd name="connsiteX1" fmla="*/ 61080 w 61673"/>
            <a:gd name="connsiteY1" fmla="*/ 17824 h 46562"/>
            <a:gd name="connsiteX2" fmla="*/ 59325 w 61673"/>
            <a:gd name="connsiteY2" fmla="*/ 13510 h 46562"/>
            <a:gd name="connsiteX3" fmla="*/ 56475 w 61673"/>
            <a:gd name="connsiteY3" fmla="*/ 9571 h 46562"/>
            <a:gd name="connsiteX4" fmla="*/ 52640 w 61673"/>
            <a:gd name="connsiteY4" fmla="*/ 6159 h 46562"/>
            <a:gd name="connsiteX5" fmla="*/ 47967 w 61673"/>
            <a:gd name="connsiteY5" fmla="*/ 3405 h 46562"/>
            <a:gd name="connsiteX6" fmla="*/ 42636 w 61673"/>
            <a:gd name="connsiteY6" fmla="*/ 1415 h 46562"/>
            <a:gd name="connsiteX7" fmla="*/ 36851 w 61673"/>
            <a:gd name="connsiteY7" fmla="*/ 265 h 46562"/>
            <a:gd name="connsiteX8" fmla="*/ 30835 w 61673"/>
            <a:gd name="connsiteY8" fmla="*/ 0 h 46562"/>
            <a:gd name="connsiteX9" fmla="*/ 24820 w 61673"/>
            <a:gd name="connsiteY9" fmla="*/ 629 h 46562"/>
            <a:gd name="connsiteX10" fmla="*/ 19035 w 61673"/>
            <a:gd name="connsiteY10" fmla="*/ 2129 h 46562"/>
            <a:gd name="connsiteX11" fmla="*/ 13704 w 61673"/>
            <a:gd name="connsiteY11" fmla="*/ 4442 h 46562"/>
            <a:gd name="connsiteX12" fmla="*/ 9031 w 61673"/>
            <a:gd name="connsiteY12" fmla="*/ 7478 h 46562"/>
            <a:gd name="connsiteX13" fmla="*/ 5197 w 61673"/>
            <a:gd name="connsiteY13" fmla="*/ 11122 h 46562"/>
            <a:gd name="connsiteX14" fmla="*/ 2347 w 61673"/>
            <a:gd name="connsiteY14" fmla="*/ 15233 h 46562"/>
            <a:gd name="connsiteX15" fmla="*/ 593 w 61673"/>
            <a:gd name="connsiteY15" fmla="*/ 19654 h 46562"/>
            <a:gd name="connsiteX16" fmla="*/ 0 w 61673"/>
            <a:gd name="connsiteY16" fmla="*/ 24214 h 46562"/>
            <a:gd name="connsiteX17" fmla="*/ 593 w 61673"/>
            <a:gd name="connsiteY17" fmla="*/ 28738 h 46562"/>
            <a:gd name="connsiteX18" fmla="*/ 2348 w 61673"/>
            <a:gd name="connsiteY18" fmla="*/ 33052 h 46562"/>
            <a:gd name="connsiteX19" fmla="*/ 5198 w 61673"/>
            <a:gd name="connsiteY19" fmla="*/ 36991 h 46562"/>
            <a:gd name="connsiteX20" fmla="*/ 9033 w 61673"/>
            <a:gd name="connsiteY20" fmla="*/ 40403 h 46562"/>
            <a:gd name="connsiteX21" fmla="*/ 13706 w 61673"/>
            <a:gd name="connsiteY21" fmla="*/ 43157 h 46562"/>
            <a:gd name="connsiteX22" fmla="*/ 19037 w 61673"/>
            <a:gd name="connsiteY22" fmla="*/ 45147 h 46562"/>
            <a:gd name="connsiteX23" fmla="*/ 24822 w 61673"/>
            <a:gd name="connsiteY23" fmla="*/ 46297 h 46562"/>
            <a:gd name="connsiteX24" fmla="*/ 30838 w 61673"/>
            <a:gd name="connsiteY24" fmla="*/ 46562 h 46562"/>
            <a:gd name="connsiteX25" fmla="*/ 36853 w 61673"/>
            <a:gd name="connsiteY25" fmla="*/ 45933 h 46562"/>
            <a:gd name="connsiteX26" fmla="*/ 42638 w 61673"/>
            <a:gd name="connsiteY26" fmla="*/ 44433 h 46562"/>
            <a:gd name="connsiteX27" fmla="*/ 47969 w 61673"/>
            <a:gd name="connsiteY27" fmla="*/ 42121 h 46562"/>
            <a:gd name="connsiteX28" fmla="*/ 52641 w 61673"/>
            <a:gd name="connsiteY28" fmla="*/ 39084 h 46562"/>
            <a:gd name="connsiteX29" fmla="*/ 56476 w 61673"/>
            <a:gd name="connsiteY29" fmla="*/ 35440 h 46562"/>
            <a:gd name="connsiteX30" fmla="*/ 59326 w 61673"/>
            <a:gd name="connsiteY30" fmla="*/ 31329 h 46562"/>
            <a:gd name="connsiteX31" fmla="*/ 61080 w 61673"/>
            <a:gd name="connsiteY31" fmla="*/ 26908 h 46562"/>
            <a:gd name="connsiteX32" fmla="*/ 61673 w 61673"/>
            <a:gd name="connsiteY32" fmla="*/ 22348 h 46562"/>
            <a:gd name="connsiteX0" fmla="*/ 61673 w 61673"/>
            <a:gd name="connsiteY0" fmla="*/ 22409 h 46623"/>
            <a:gd name="connsiteX1" fmla="*/ 61080 w 61673"/>
            <a:gd name="connsiteY1" fmla="*/ 17885 h 46623"/>
            <a:gd name="connsiteX2" fmla="*/ 59325 w 61673"/>
            <a:gd name="connsiteY2" fmla="*/ 13571 h 46623"/>
            <a:gd name="connsiteX3" fmla="*/ 56475 w 61673"/>
            <a:gd name="connsiteY3" fmla="*/ 9632 h 46623"/>
            <a:gd name="connsiteX4" fmla="*/ 52640 w 61673"/>
            <a:gd name="connsiteY4" fmla="*/ 6220 h 46623"/>
            <a:gd name="connsiteX5" fmla="*/ 47967 w 61673"/>
            <a:gd name="connsiteY5" fmla="*/ 3466 h 46623"/>
            <a:gd name="connsiteX6" fmla="*/ 42636 w 61673"/>
            <a:gd name="connsiteY6" fmla="*/ 1476 h 46623"/>
            <a:gd name="connsiteX7" fmla="*/ 36851 w 61673"/>
            <a:gd name="connsiteY7" fmla="*/ 326 h 46623"/>
            <a:gd name="connsiteX8" fmla="*/ 30835 w 61673"/>
            <a:gd name="connsiteY8" fmla="*/ 61 h 46623"/>
            <a:gd name="connsiteX9" fmla="*/ 24820 w 61673"/>
            <a:gd name="connsiteY9" fmla="*/ 690 h 46623"/>
            <a:gd name="connsiteX10" fmla="*/ 19035 w 61673"/>
            <a:gd name="connsiteY10" fmla="*/ 2190 h 46623"/>
            <a:gd name="connsiteX11" fmla="*/ 13704 w 61673"/>
            <a:gd name="connsiteY11" fmla="*/ 4503 h 46623"/>
            <a:gd name="connsiteX12" fmla="*/ 9031 w 61673"/>
            <a:gd name="connsiteY12" fmla="*/ 7539 h 46623"/>
            <a:gd name="connsiteX13" fmla="*/ 5197 w 61673"/>
            <a:gd name="connsiteY13" fmla="*/ 11183 h 46623"/>
            <a:gd name="connsiteX14" fmla="*/ 2347 w 61673"/>
            <a:gd name="connsiteY14" fmla="*/ 15294 h 46623"/>
            <a:gd name="connsiteX15" fmla="*/ 593 w 61673"/>
            <a:gd name="connsiteY15" fmla="*/ 19715 h 46623"/>
            <a:gd name="connsiteX16" fmla="*/ 0 w 61673"/>
            <a:gd name="connsiteY16" fmla="*/ 24275 h 46623"/>
            <a:gd name="connsiteX17" fmla="*/ 593 w 61673"/>
            <a:gd name="connsiteY17" fmla="*/ 28799 h 46623"/>
            <a:gd name="connsiteX18" fmla="*/ 2348 w 61673"/>
            <a:gd name="connsiteY18" fmla="*/ 33113 h 46623"/>
            <a:gd name="connsiteX19" fmla="*/ 5198 w 61673"/>
            <a:gd name="connsiteY19" fmla="*/ 37052 h 46623"/>
            <a:gd name="connsiteX20" fmla="*/ 9033 w 61673"/>
            <a:gd name="connsiteY20" fmla="*/ 40464 h 46623"/>
            <a:gd name="connsiteX21" fmla="*/ 13706 w 61673"/>
            <a:gd name="connsiteY21" fmla="*/ 43218 h 46623"/>
            <a:gd name="connsiteX22" fmla="*/ 19037 w 61673"/>
            <a:gd name="connsiteY22" fmla="*/ 45208 h 46623"/>
            <a:gd name="connsiteX23" fmla="*/ 24822 w 61673"/>
            <a:gd name="connsiteY23" fmla="*/ 46358 h 46623"/>
            <a:gd name="connsiteX24" fmla="*/ 30838 w 61673"/>
            <a:gd name="connsiteY24" fmla="*/ 46623 h 46623"/>
            <a:gd name="connsiteX25" fmla="*/ 36853 w 61673"/>
            <a:gd name="connsiteY25" fmla="*/ 45994 h 46623"/>
            <a:gd name="connsiteX26" fmla="*/ 42638 w 61673"/>
            <a:gd name="connsiteY26" fmla="*/ 44494 h 46623"/>
            <a:gd name="connsiteX27" fmla="*/ 47969 w 61673"/>
            <a:gd name="connsiteY27" fmla="*/ 42182 h 46623"/>
            <a:gd name="connsiteX28" fmla="*/ 52641 w 61673"/>
            <a:gd name="connsiteY28" fmla="*/ 39145 h 46623"/>
            <a:gd name="connsiteX29" fmla="*/ 56476 w 61673"/>
            <a:gd name="connsiteY29" fmla="*/ 35501 h 46623"/>
            <a:gd name="connsiteX30" fmla="*/ 59326 w 61673"/>
            <a:gd name="connsiteY30" fmla="*/ 31390 h 46623"/>
            <a:gd name="connsiteX31" fmla="*/ 61080 w 61673"/>
            <a:gd name="connsiteY31" fmla="*/ 26969 h 46623"/>
            <a:gd name="connsiteX32" fmla="*/ 61673 w 61673"/>
            <a:gd name="connsiteY32" fmla="*/ 22409 h 46623"/>
            <a:gd name="connsiteX0" fmla="*/ 61673 w 61673"/>
            <a:gd name="connsiteY0" fmla="*/ 22409 h 46623"/>
            <a:gd name="connsiteX1" fmla="*/ 61080 w 61673"/>
            <a:gd name="connsiteY1" fmla="*/ 17885 h 46623"/>
            <a:gd name="connsiteX2" fmla="*/ 59325 w 61673"/>
            <a:gd name="connsiteY2" fmla="*/ 13571 h 46623"/>
            <a:gd name="connsiteX3" fmla="*/ 56475 w 61673"/>
            <a:gd name="connsiteY3" fmla="*/ 9632 h 46623"/>
            <a:gd name="connsiteX4" fmla="*/ 52640 w 61673"/>
            <a:gd name="connsiteY4" fmla="*/ 6220 h 46623"/>
            <a:gd name="connsiteX5" fmla="*/ 47967 w 61673"/>
            <a:gd name="connsiteY5" fmla="*/ 3466 h 46623"/>
            <a:gd name="connsiteX6" fmla="*/ 42636 w 61673"/>
            <a:gd name="connsiteY6" fmla="*/ 1476 h 46623"/>
            <a:gd name="connsiteX7" fmla="*/ 36851 w 61673"/>
            <a:gd name="connsiteY7" fmla="*/ 326 h 46623"/>
            <a:gd name="connsiteX8" fmla="*/ 30835 w 61673"/>
            <a:gd name="connsiteY8" fmla="*/ 61 h 46623"/>
            <a:gd name="connsiteX9" fmla="*/ 24820 w 61673"/>
            <a:gd name="connsiteY9" fmla="*/ 690 h 46623"/>
            <a:gd name="connsiteX10" fmla="*/ 19035 w 61673"/>
            <a:gd name="connsiteY10" fmla="*/ 2190 h 46623"/>
            <a:gd name="connsiteX11" fmla="*/ 13704 w 61673"/>
            <a:gd name="connsiteY11" fmla="*/ 4503 h 46623"/>
            <a:gd name="connsiteX12" fmla="*/ 9031 w 61673"/>
            <a:gd name="connsiteY12" fmla="*/ 7539 h 46623"/>
            <a:gd name="connsiteX13" fmla="*/ 5197 w 61673"/>
            <a:gd name="connsiteY13" fmla="*/ 11183 h 46623"/>
            <a:gd name="connsiteX14" fmla="*/ 2347 w 61673"/>
            <a:gd name="connsiteY14" fmla="*/ 15294 h 46623"/>
            <a:gd name="connsiteX15" fmla="*/ 593 w 61673"/>
            <a:gd name="connsiteY15" fmla="*/ 19715 h 46623"/>
            <a:gd name="connsiteX16" fmla="*/ 0 w 61673"/>
            <a:gd name="connsiteY16" fmla="*/ 24275 h 46623"/>
            <a:gd name="connsiteX17" fmla="*/ 593 w 61673"/>
            <a:gd name="connsiteY17" fmla="*/ 28799 h 46623"/>
            <a:gd name="connsiteX18" fmla="*/ 2348 w 61673"/>
            <a:gd name="connsiteY18" fmla="*/ 33113 h 46623"/>
            <a:gd name="connsiteX19" fmla="*/ 5198 w 61673"/>
            <a:gd name="connsiteY19" fmla="*/ 37052 h 46623"/>
            <a:gd name="connsiteX20" fmla="*/ 9033 w 61673"/>
            <a:gd name="connsiteY20" fmla="*/ 40464 h 46623"/>
            <a:gd name="connsiteX21" fmla="*/ 13706 w 61673"/>
            <a:gd name="connsiteY21" fmla="*/ 43218 h 46623"/>
            <a:gd name="connsiteX22" fmla="*/ 19037 w 61673"/>
            <a:gd name="connsiteY22" fmla="*/ 45208 h 46623"/>
            <a:gd name="connsiteX23" fmla="*/ 24822 w 61673"/>
            <a:gd name="connsiteY23" fmla="*/ 46358 h 46623"/>
            <a:gd name="connsiteX24" fmla="*/ 30838 w 61673"/>
            <a:gd name="connsiteY24" fmla="*/ 46623 h 46623"/>
            <a:gd name="connsiteX25" fmla="*/ 36853 w 61673"/>
            <a:gd name="connsiteY25" fmla="*/ 45994 h 46623"/>
            <a:gd name="connsiteX26" fmla="*/ 42638 w 61673"/>
            <a:gd name="connsiteY26" fmla="*/ 44494 h 46623"/>
            <a:gd name="connsiteX27" fmla="*/ 47969 w 61673"/>
            <a:gd name="connsiteY27" fmla="*/ 42182 h 46623"/>
            <a:gd name="connsiteX28" fmla="*/ 52641 w 61673"/>
            <a:gd name="connsiteY28" fmla="*/ 39145 h 46623"/>
            <a:gd name="connsiteX29" fmla="*/ 56476 w 61673"/>
            <a:gd name="connsiteY29" fmla="*/ 35501 h 46623"/>
            <a:gd name="connsiteX30" fmla="*/ 59326 w 61673"/>
            <a:gd name="connsiteY30" fmla="*/ 31390 h 46623"/>
            <a:gd name="connsiteX31" fmla="*/ 61080 w 61673"/>
            <a:gd name="connsiteY31" fmla="*/ 26969 h 46623"/>
            <a:gd name="connsiteX32" fmla="*/ 61673 w 61673"/>
            <a:gd name="connsiteY32" fmla="*/ 22409 h 46623"/>
            <a:gd name="connsiteX0" fmla="*/ 61673 w 61673"/>
            <a:gd name="connsiteY0" fmla="*/ 22409 h 46623"/>
            <a:gd name="connsiteX1" fmla="*/ 61080 w 61673"/>
            <a:gd name="connsiteY1" fmla="*/ 17885 h 46623"/>
            <a:gd name="connsiteX2" fmla="*/ 59325 w 61673"/>
            <a:gd name="connsiteY2" fmla="*/ 13571 h 46623"/>
            <a:gd name="connsiteX3" fmla="*/ 56475 w 61673"/>
            <a:gd name="connsiteY3" fmla="*/ 9632 h 46623"/>
            <a:gd name="connsiteX4" fmla="*/ 52640 w 61673"/>
            <a:gd name="connsiteY4" fmla="*/ 6220 h 46623"/>
            <a:gd name="connsiteX5" fmla="*/ 47967 w 61673"/>
            <a:gd name="connsiteY5" fmla="*/ 3466 h 46623"/>
            <a:gd name="connsiteX6" fmla="*/ 42636 w 61673"/>
            <a:gd name="connsiteY6" fmla="*/ 1476 h 46623"/>
            <a:gd name="connsiteX7" fmla="*/ 36851 w 61673"/>
            <a:gd name="connsiteY7" fmla="*/ 326 h 46623"/>
            <a:gd name="connsiteX8" fmla="*/ 30835 w 61673"/>
            <a:gd name="connsiteY8" fmla="*/ 61 h 46623"/>
            <a:gd name="connsiteX9" fmla="*/ 24820 w 61673"/>
            <a:gd name="connsiteY9" fmla="*/ 690 h 46623"/>
            <a:gd name="connsiteX10" fmla="*/ 19035 w 61673"/>
            <a:gd name="connsiteY10" fmla="*/ 2190 h 46623"/>
            <a:gd name="connsiteX11" fmla="*/ 13704 w 61673"/>
            <a:gd name="connsiteY11" fmla="*/ 4503 h 46623"/>
            <a:gd name="connsiteX12" fmla="*/ 9031 w 61673"/>
            <a:gd name="connsiteY12" fmla="*/ 7539 h 46623"/>
            <a:gd name="connsiteX13" fmla="*/ 5197 w 61673"/>
            <a:gd name="connsiteY13" fmla="*/ 11183 h 46623"/>
            <a:gd name="connsiteX14" fmla="*/ 2347 w 61673"/>
            <a:gd name="connsiteY14" fmla="*/ 15294 h 46623"/>
            <a:gd name="connsiteX15" fmla="*/ 593 w 61673"/>
            <a:gd name="connsiteY15" fmla="*/ 19715 h 46623"/>
            <a:gd name="connsiteX16" fmla="*/ 0 w 61673"/>
            <a:gd name="connsiteY16" fmla="*/ 24275 h 46623"/>
            <a:gd name="connsiteX17" fmla="*/ 593 w 61673"/>
            <a:gd name="connsiteY17" fmla="*/ 28799 h 46623"/>
            <a:gd name="connsiteX18" fmla="*/ 2348 w 61673"/>
            <a:gd name="connsiteY18" fmla="*/ 33113 h 46623"/>
            <a:gd name="connsiteX19" fmla="*/ 5198 w 61673"/>
            <a:gd name="connsiteY19" fmla="*/ 37052 h 46623"/>
            <a:gd name="connsiteX20" fmla="*/ 9033 w 61673"/>
            <a:gd name="connsiteY20" fmla="*/ 40464 h 46623"/>
            <a:gd name="connsiteX21" fmla="*/ 13706 w 61673"/>
            <a:gd name="connsiteY21" fmla="*/ 43218 h 46623"/>
            <a:gd name="connsiteX22" fmla="*/ 19037 w 61673"/>
            <a:gd name="connsiteY22" fmla="*/ 45208 h 46623"/>
            <a:gd name="connsiteX23" fmla="*/ 24822 w 61673"/>
            <a:gd name="connsiteY23" fmla="*/ 46358 h 46623"/>
            <a:gd name="connsiteX24" fmla="*/ 30838 w 61673"/>
            <a:gd name="connsiteY24" fmla="*/ 46623 h 46623"/>
            <a:gd name="connsiteX25" fmla="*/ 36853 w 61673"/>
            <a:gd name="connsiteY25" fmla="*/ 45994 h 46623"/>
            <a:gd name="connsiteX26" fmla="*/ 42638 w 61673"/>
            <a:gd name="connsiteY26" fmla="*/ 44494 h 46623"/>
            <a:gd name="connsiteX27" fmla="*/ 47969 w 61673"/>
            <a:gd name="connsiteY27" fmla="*/ 42182 h 46623"/>
            <a:gd name="connsiteX28" fmla="*/ 52641 w 61673"/>
            <a:gd name="connsiteY28" fmla="*/ 39145 h 46623"/>
            <a:gd name="connsiteX29" fmla="*/ 56476 w 61673"/>
            <a:gd name="connsiteY29" fmla="*/ 35501 h 46623"/>
            <a:gd name="connsiteX30" fmla="*/ 59326 w 61673"/>
            <a:gd name="connsiteY30" fmla="*/ 31390 h 46623"/>
            <a:gd name="connsiteX31" fmla="*/ 61080 w 61673"/>
            <a:gd name="connsiteY31" fmla="*/ 26969 h 46623"/>
            <a:gd name="connsiteX32" fmla="*/ 61673 w 61673"/>
            <a:gd name="connsiteY32" fmla="*/ 22409 h 46623"/>
            <a:gd name="connsiteX0" fmla="*/ 61673 w 61673"/>
            <a:gd name="connsiteY0" fmla="*/ 22409 h 46623"/>
            <a:gd name="connsiteX1" fmla="*/ 61080 w 61673"/>
            <a:gd name="connsiteY1" fmla="*/ 17885 h 46623"/>
            <a:gd name="connsiteX2" fmla="*/ 59325 w 61673"/>
            <a:gd name="connsiteY2" fmla="*/ 13571 h 46623"/>
            <a:gd name="connsiteX3" fmla="*/ 56475 w 61673"/>
            <a:gd name="connsiteY3" fmla="*/ 9632 h 46623"/>
            <a:gd name="connsiteX4" fmla="*/ 52640 w 61673"/>
            <a:gd name="connsiteY4" fmla="*/ 6220 h 46623"/>
            <a:gd name="connsiteX5" fmla="*/ 47967 w 61673"/>
            <a:gd name="connsiteY5" fmla="*/ 3466 h 46623"/>
            <a:gd name="connsiteX6" fmla="*/ 42636 w 61673"/>
            <a:gd name="connsiteY6" fmla="*/ 1476 h 46623"/>
            <a:gd name="connsiteX7" fmla="*/ 36851 w 61673"/>
            <a:gd name="connsiteY7" fmla="*/ 326 h 46623"/>
            <a:gd name="connsiteX8" fmla="*/ 30835 w 61673"/>
            <a:gd name="connsiteY8" fmla="*/ 61 h 46623"/>
            <a:gd name="connsiteX9" fmla="*/ 24820 w 61673"/>
            <a:gd name="connsiteY9" fmla="*/ 690 h 46623"/>
            <a:gd name="connsiteX10" fmla="*/ 19035 w 61673"/>
            <a:gd name="connsiteY10" fmla="*/ 2190 h 46623"/>
            <a:gd name="connsiteX11" fmla="*/ 13704 w 61673"/>
            <a:gd name="connsiteY11" fmla="*/ 4503 h 46623"/>
            <a:gd name="connsiteX12" fmla="*/ 9031 w 61673"/>
            <a:gd name="connsiteY12" fmla="*/ 7539 h 46623"/>
            <a:gd name="connsiteX13" fmla="*/ 5197 w 61673"/>
            <a:gd name="connsiteY13" fmla="*/ 11183 h 46623"/>
            <a:gd name="connsiteX14" fmla="*/ 2347 w 61673"/>
            <a:gd name="connsiteY14" fmla="*/ 15294 h 46623"/>
            <a:gd name="connsiteX15" fmla="*/ 593 w 61673"/>
            <a:gd name="connsiteY15" fmla="*/ 19715 h 46623"/>
            <a:gd name="connsiteX16" fmla="*/ 0 w 61673"/>
            <a:gd name="connsiteY16" fmla="*/ 24275 h 46623"/>
            <a:gd name="connsiteX17" fmla="*/ 593 w 61673"/>
            <a:gd name="connsiteY17" fmla="*/ 28799 h 46623"/>
            <a:gd name="connsiteX18" fmla="*/ 2348 w 61673"/>
            <a:gd name="connsiteY18" fmla="*/ 33113 h 46623"/>
            <a:gd name="connsiteX19" fmla="*/ 5198 w 61673"/>
            <a:gd name="connsiteY19" fmla="*/ 37052 h 46623"/>
            <a:gd name="connsiteX20" fmla="*/ 9033 w 61673"/>
            <a:gd name="connsiteY20" fmla="*/ 40464 h 46623"/>
            <a:gd name="connsiteX21" fmla="*/ 13706 w 61673"/>
            <a:gd name="connsiteY21" fmla="*/ 43218 h 46623"/>
            <a:gd name="connsiteX22" fmla="*/ 19037 w 61673"/>
            <a:gd name="connsiteY22" fmla="*/ 45208 h 46623"/>
            <a:gd name="connsiteX23" fmla="*/ 24822 w 61673"/>
            <a:gd name="connsiteY23" fmla="*/ 46358 h 46623"/>
            <a:gd name="connsiteX24" fmla="*/ 30838 w 61673"/>
            <a:gd name="connsiteY24" fmla="*/ 46623 h 46623"/>
            <a:gd name="connsiteX25" fmla="*/ 36853 w 61673"/>
            <a:gd name="connsiteY25" fmla="*/ 45994 h 46623"/>
            <a:gd name="connsiteX26" fmla="*/ 42638 w 61673"/>
            <a:gd name="connsiteY26" fmla="*/ 44494 h 46623"/>
            <a:gd name="connsiteX27" fmla="*/ 47969 w 61673"/>
            <a:gd name="connsiteY27" fmla="*/ 42182 h 46623"/>
            <a:gd name="connsiteX28" fmla="*/ 52641 w 61673"/>
            <a:gd name="connsiteY28" fmla="*/ 39145 h 46623"/>
            <a:gd name="connsiteX29" fmla="*/ 56476 w 61673"/>
            <a:gd name="connsiteY29" fmla="*/ 35501 h 46623"/>
            <a:gd name="connsiteX30" fmla="*/ 59326 w 61673"/>
            <a:gd name="connsiteY30" fmla="*/ 31390 h 46623"/>
            <a:gd name="connsiteX31" fmla="*/ 61080 w 61673"/>
            <a:gd name="connsiteY31" fmla="*/ 26969 h 46623"/>
            <a:gd name="connsiteX32" fmla="*/ 61673 w 61673"/>
            <a:gd name="connsiteY32" fmla="*/ 22409 h 46623"/>
            <a:gd name="connsiteX0" fmla="*/ 61673 w 61673"/>
            <a:gd name="connsiteY0" fmla="*/ 22409 h 46623"/>
            <a:gd name="connsiteX1" fmla="*/ 61080 w 61673"/>
            <a:gd name="connsiteY1" fmla="*/ 17885 h 46623"/>
            <a:gd name="connsiteX2" fmla="*/ 59325 w 61673"/>
            <a:gd name="connsiteY2" fmla="*/ 13571 h 46623"/>
            <a:gd name="connsiteX3" fmla="*/ 56475 w 61673"/>
            <a:gd name="connsiteY3" fmla="*/ 9632 h 46623"/>
            <a:gd name="connsiteX4" fmla="*/ 52640 w 61673"/>
            <a:gd name="connsiteY4" fmla="*/ 6220 h 46623"/>
            <a:gd name="connsiteX5" fmla="*/ 47967 w 61673"/>
            <a:gd name="connsiteY5" fmla="*/ 3466 h 46623"/>
            <a:gd name="connsiteX6" fmla="*/ 42636 w 61673"/>
            <a:gd name="connsiteY6" fmla="*/ 1476 h 46623"/>
            <a:gd name="connsiteX7" fmla="*/ 36851 w 61673"/>
            <a:gd name="connsiteY7" fmla="*/ 326 h 46623"/>
            <a:gd name="connsiteX8" fmla="*/ 30835 w 61673"/>
            <a:gd name="connsiteY8" fmla="*/ 61 h 46623"/>
            <a:gd name="connsiteX9" fmla="*/ 24820 w 61673"/>
            <a:gd name="connsiteY9" fmla="*/ 690 h 46623"/>
            <a:gd name="connsiteX10" fmla="*/ 19035 w 61673"/>
            <a:gd name="connsiteY10" fmla="*/ 2190 h 46623"/>
            <a:gd name="connsiteX11" fmla="*/ 13704 w 61673"/>
            <a:gd name="connsiteY11" fmla="*/ 4503 h 46623"/>
            <a:gd name="connsiteX12" fmla="*/ 9031 w 61673"/>
            <a:gd name="connsiteY12" fmla="*/ 7539 h 46623"/>
            <a:gd name="connsiteX13" fmla="*/ 5197 w 61673"/>
            <a:gd name="connsiteY13" fmla="*/ 11183 h 46623"/>
            <a:gd name="connsiteX14" fmla="*/ 2347 w 61673"/>
            <a:gd name="connsiteY14" fmla="*/ 15294 h 46623"/>
            <a:gd name="connsiteX15" fmla="*/ 593 w 61673"/>
            <a:gd name="connsiteY15" fmla="*/ 19715 h 46623"/>
            <a:gd name="connsiteX16" fmla="*/ 0 w 61673"/>
            <a:gd name="connsiteY16" fmla="*/ 24275 h 46623"/>
            <a:gd name="connsiteX17" fmla="*/ 593 w 61673"/>
            <a:gd name="connsiteY17" fmla="*/ 28799 h 46623"/>
            <a:gd name="connsiteX18" fmla="*/ 2348 w 61673"/>
            <a:gd name="connsiteY18" fmla="*/ 33113 h 46623"/>
            <a:gd name="connsiteX19" fmla="*/ 5198 w 61673"/>
            <a:gd name="connsiteY19" fmla="*/ 37052 h 46623"/>
            <a:gd name="connsiteX20" fmla="*/ 9033 w 61673"/>
            <a:gd name="connsiteY20" fmla="*/ 40464 h 46623"/>
            <a:gd name="connsiteX21" fmla="*/ 13706 w 61673"/>
            <a:gd name="connsiteY21" fmla="*/ 43218 h 46623"/>
            <a:gd name="connsiteX22" fmla="*/ 19037 w 61673"/>
            <a:gd name="connsiteY22" fmla="*/ 45208 h 46623"/>
            <a:gd name="connsiteX23" fmla="*/ 24822 w 61673"/>
            <a:gd name="connsiteY23" fmla="*/ 46358 h 46623"/>
            <a:gd name="connsiteX24" fmla="*/ 30838 w 61673"/>
            <a:gd name="connsiteY24" fmla="*/ 46623 h 46623"/>
            <a:gd name="connsiteX25" fmla="*/ 36853 w 61673"/>
            <a:gd name="connsiteY25" fmla="*/ 45994 h 46623"/>
            <a:gd name="connsiteX26" fmla="*/ 42638 w 61673"/>
            <a:gd name="connsiteY26" fmla="*/ 44494 h 46623"/>
            <a:gd name="connsiteX27" fmla="*/ 47969 w 61673"/>
            <a:gd name="connsiteY27" fmla="*/ 42182 h 46623"/>
            <a:gd name="connsiteX28" fmla="*/ 52641 w 61673"/>
            <a:gd name="connsiteY28" fmla="*/ 39145 h 46623"/>
            <a:gd name="connsiteX29" fmla="*/ 56476 w 61673"/>
            <a:gd name="connsiteY29" fmla="*/ 35501 h 46623"/>
            <a:gd name="connsiteX30" fmla="*/ 59326 w 61673"/>
            <a:gd name="connsiteY30" fmla="*/ 31390 h 46623"/>
            <a:gd name="connsiteX31" fmla="*/ 61080 w 61673"/>
            <a:gd name="connsiteY31" fmla="*/ 26969 h 46623"/>
            <a:gd name="connsiteX32" fmla="*/ 61673 w 61673"/>
            <a:gd name="connsiteY32" fmla="*/ 22409 h 46623"/>
            <a:gd name="connsiteX0" fmla="*/ 61673 w 61673"/>
            <a:gd name="connsiteY0" fmla="*/ 22409 h 46623"/>
            <a:gd name="connsiteX1" fmla="*/ 61080 w 61673"/>
            <a:gd name="connsiteY1" fmla="*/ 17885 h 46623"/>
            <a:gd name="connsiteX2" fmla="*/ 59325 w 61673"/>
            <a:gd name="connsiteY2" fmla="*/ 13571 h 46623"/>
            <a:gd name="connsiteX3" fmla="*/ 56475 w 61673"/>
            <a:gd name="connsiteY3" fmla="*/ 9632 h 46623"/>
            <a:gd name="connsiteX4" fmla="*/ 52640 w 61673"/>
            <a:gd name="connsiteY4" fmla="*/ 6220 h 46623"/>
            <a:gd name="connsiteX5" fmla="*/ 47967 w 61673"/>
            <a:gd name="connsiteY5" fmla="*/ 3466 h 46623"/>
            <a:gd name="connsiteX6" fmla="*/ 42636 w 61673"/>
            <a:gd name="connsiteY6" fmla="*/ 1476 h 46623"/>
            <a:gd name="connsiteX7" fmla="*/ 36851 w 61673"/>
            <a:gd name="connsiteY7" fmla="*/ 326 h 46623"/>
            <a:gd name="connsiteX8" fmla="*/ 30835 w 61673"/>
            <a:gd name="connsiteY8" fmla="*/ 61 h 46623"/>
            <a:gd name="connsiteX9" fmla="*/ 24820 w 61673"/>
            <a:gd name="connsiteY9" fmla="*/ 690 h 46623"/>
            <a:gd name="connsiteX10" fmla="*/ 19035 w 61673"/>
            <a:gd name="connsiteY10" fmla="*/ 2190 h 46623"/>
            <a:gd name="connsiteX11" fmla="*/ 13704 w 61673"/>
            <a:gd name="connsiteY11" fmla="*/ 4503 h 46623"/>
            <a:gd name="connsiteX12" fmla="*/ 9031 w 61673"/>
            <a:gd name="connsiteY12" fmla="*/ 7539 h 46623"/>
            <a:gd name="connsiteX13" fmla="*/ 5197 w 61673"/>
            <a:gd name="connsiteY13" fmla="*/ 11183 h 46623"/>
            <a:gd name="connsiteX14" fmla="*/ 2347 w 61673"/>
            <a:gd name="connsiteY14" fmla="*/ 15294 h 46623"/>
            <a:gd name="connsiteX15" fmla="*/ 593 w 61673"/>
            <a:gd name="connsiteY15" fmla="*/ 19715 h 46623"/>
            <a:gd name="connsiteX16" fmla="*/ 0 w 61673"/>
            <a:gd name="connsiteY16" fmla="*/ 24275 h 46623"/>
            <a:gd name="connsiteX17" fmla="*/ 593 w 61673"/>
            <a:gd name="connsiteY17" fmla="*/ 28799 h 46623"/>
            <a:gd name="connsiteX18" fmla="*/ 2348 w 61673"/>
            <a:gd name="connsiteY18" fmla="*/ 33113 h 46623"/>
            <a:gd name="connsiteX19" fmla="*/ 5198 w 61673"/>
            <a:gd name="connsiteY19" fmla="*/ 37052 h 46623"/>
            <a:gd name="connsiteX20" fmla="*/ 9033 w 61673"/>
            <a:gd name="connsiteY20" fmla="*/ 40464 h 46623"/>
            <a:gd name="connsiteX21" fmla="*/ 13706 w 61673"/>
            <a:gd name="connsiteY21" fmla="*/ 43218 h 46623"/>
            <a:gd name="connsiteX22" fmla="*/ 19037 w 61673"/>
            <a:gd name="connsiteY22" fmla="*/ 45208 h 46623"/>
            <a:gd name="connsiteX23" fmla="*/ 24822 w 61673"/>
            <a:gd name="connsiteY23" fmla="*/ 46358 h 46623"/>
            <a:gd name="connsiteX24" fmla="*/ 30838 w 61673"/>
            <a:gd name="connsiteY24" fmla="*/ 46623 h 46623"/>
            <a:gd name="connsiteX25" fmla="*/ 36853 w 61673"/>
            <a:gd name="connsiteY25" fmla="*/ 45994 h 46623"/>
            <a:gd name="connsiteX26" fmla="*/ 42638 w 61673"/>
            <a:gd name="connsiteY26" fmla="*/ 44494 h 46623"/>
            <a:gd name="connsiteX27" fmla="*/ 47969 w 61673"/>
            <a:gd name="connsiteY27" fmla="*/ 42182 h 46623"/>
            <a:gd name="connsiteX28" fmla="*/ 52641 w 61673"/>
            <a:gd name="connsiteY28" fmla="*/ 39145 h 46623"/>
            <a:gd name="connsiteX29" fmla="*/ 56476 w 61673"/>
            <a:gd name="connsiteY29" fmla="*/ 35501 h 46623"/>
            <a:gd name="connsiteX30" fmla="*/ 59326 w 61673"/>
            <a:gd name="connsiteY30" fmla="*/ 31390 h 46623"/>
            <a:gd name="connsiteX31" fmla="*/ 61080 w 61673"/>
            <a:gd name="connsiteY31" fmla="*/ 26969 h 46623"/>
            <a:gd name="connsiteX32" fmla="*/ 61673 w 61673"/>
            <a:gd name="connsiteY32" fmla="*/ 22409 h 46623"/>
            <a:gd name="connsiteX0" fmla="*/ 61673 w 61673"/>
            <a:gd name="connsiteY0" fmla="*/ 22409 h 46623"/>
            <a:gd name="connsiteX1" fmla="*/ 61080 w 61673"/>
            <a:gd name="connsiteY1" fmla="*/ 17885 h 46623"/>
            <a:gd name="connsiteX2" fmla="*/ 59325 w 61673"/>
            <a:gd name="connsiteY2" fmla="*/ 13571 h 46623"/>
            <a:gd name="connsiteX3" fmla="*/ 56475 w 61673"/>
            <a:gd name="connsiteY3" fmla="*/ 9632 h 46623"/>
            <a:gd name="connsiteX4" fmla="*/ 52640 w 61673"/>
            <a:gd name="connsiteY4" fmla="*/ 6220 h 46623"/>
            <a:gd name="connsiteX5" fmla="*/ 47967 w 61673"/>
            <a:gd name="connsiteY5" fmla="*/ 3466 h 46623"/>
            <a:gd name="connsiteX6" fmla="*/ 42636 w 61673"/>
            <a:gd name="connsiteY6" fmla="*/ 1476 h 46623"/>
            <a:gd name="connsiteX7" fmla="*/ 36851 w 61673"/>
            <a:gd name="connsiteY7" fmla="*/ 326 h 46623"/>
            <a:gd name="connsiteX8" fmla="*/ 30835 w 61673"/>
            <a:gd name="connsiteY8" fmla="*/ 61 h 46623"/>
            <a:gd name="connsiteX9" fmla="*/ 24820 w 61673"/>
            <a:gd name="connsiteY9" fmla="*/ 690 h 46623"/>
            <a:gd name="connsiteX10" fmla="*/ 19035 w 61673"/>
            <a:gd name="connsiteY10" fmla="*/ 2190 h 46623"/>
            <a:gd name="connsiteX11" fmla="*/ 13704 w 61673"/>
            <a:gd name="connsiteY11" fmla="*/ 4503 h 46623"/>
            <a:gd name="connsiteX12" fmla="*/ 9031 w 61673"/>
            <a:gd name="connsiteY12" fmla="*/ 7539 h 46623"/>
            <a:gd name="connsiteX13" fmla="*/ 5197 w 61673"/>
            <a:gd name="connsiteY13" fmla="*/ 11183 h 46623"/>
            <a:gd name="connsiteX14" fmla="*/ 2347 w 61673"/>
            <a:gd name="connsiteY14" fmla="*/ 15294 h 46623"/>
            <a:gd name="connsiteX15" fmla="*/ 593 w 61673"/>
            <a:gd name="connsiteY15" fmla="*/ 19715 h 46623"/>
            <a:gd name="connsiteX16" fmla="*/ 0 w 61673"/>
            <a:gd name="connsiteY16" fmla="*/ 24275 h 46623"/>
            <a:gd name="connsiteX17" fmla="*/ 593 w 61673"/>
            <a:gd name="connsiteY17" fmla="*/ 28799 h 46623"/>
            <a:gd name="connsiteX18" fmla="*/ 2348 w 61673"/>
            <a:gd name="connsiteY18" fmla="*/ 33113 h 46623"/>
            <a:gd name="connsiteX19" fmla="*/ 5198 w 61673"/>
            <a:gd name="connsiteY19" fmla="*/ 37052 h 46623"/>
            <a:gd name="connsiteX20" fmla="*/ 9033 w 61673"/>
            <a:gd name="connsiteY20" fmla="*/ 40464 h 46623"/>
            <a:gd name="connsiteX21" fmla="*/ 13706 w 61673"/>
            <a:gd name="connsiteY21" fmla="*/ 43218 h 46623"/>
            <a:gd name="connsiteX22" fmla="*/ 19037 w 61673"/>
            <a:gd name="connsiteY22" fmla="*/ 45208 h 46623"/>
            <a:gd name="connsiteX23" fmla="*/ 24822 w 61673"/>
            <a:gd name="connsiteY23" fmla="*/ 46358 h 46623"/>
            <a:gd name="connsiteX24" fmla="*/ 30838 w 61673"/>
            <a:gd name="connsiteY24" fmla="*/ 46623 h 46623"/>
            <a:gd name="connsiteX25" fmla="*/ 36853 w 61673"/>
            <a:gd name="connsiteY25" fmla="*/ 45994 h 46623"/>
            <a:gd name="connsiteX26" fmla="*/ 42638 w 61673"/>
            <a:gd name="connsiteY26" fmla="*/ 44494 h 46623"/>
            <a:gd name="connsiteX27" fmla="*/ 47969 w 61673"/>
            <a:gd name="connsiteY27" fmla="*/ 42182 h 46623"/>
            <a:gd name="connsiteX28" fmla="*/ 52641 w 61673"/>
            <a:gd name="connsiteY28" fmla="*/ 39145 h 46623"/>
            <a:gd name="connsiteX29" fmla="*/ 56476 w 61673"/>
            <a:gd name="connsiteY29" fmla="*/ 35501 h 46623"/>
            <a:gd name="connsiteX30" fmla="*/ 59326 w 61673"/>
            <a:gd name="connsiteY30" fmla="*/ 31390 h 46623"/>
            <a:gd name="connsiteX31" fmla="*/ 61080 w 61673"/>
            <a:gd name="connsiteY31" fmla="*/ 26969 h 46623"/>
            <a:gd name="connsiteX32" fmla="*/ 61673 w 61673"/>
            <a:gd name="connsiteY32" fmla="*/ 22409 h 46623"/>
            <a:gd name="connsiteX0" fmla="*/ 61673 w 61673"/>
            <a:gd name="connsiteY0" fmla="*/ 22409 h 46623"/>
            <a:gd name="connsiteX1" fmla="*/ 61080 w 61673"/>
            <a:gd name="connsiteY1" fmla="*/ 17885 h 46623"/>
            <a:gd name="connsiteX2" fmla="*/ 59325 w 61673"/>
            <a:gd name="connsiteY2" fmla="*/ 13571 h 46623"/>
            <a:gd name="connsiteX3" fmla="*/ 56475 w 61673"/>
            <a:gd name="connsiteY3" fmla="*/ 9632 h 46623"/>
            <a:gd name="connsiteX4" fmla="*/ 52640 w 61673"/>
            <a:gd name="connsiteY4" fmla="*/ 6220 h 46623"/>
            <a:gd name="connsiteX5" fmla="*/ 47967 w 61673"/>
            <a:gd name="connsiteY5" fmla="*/ 3466 h 46623"/>
            <a:gd name="connsiteX6" fmla="*/ 42636 w 61673"/>
            <a:gd name="connsiteY6" fmla="*/ 1476 h 46623"/>
            <a:gd name="connsiteX7" fmla="*/ 36851 w 61673"/>
            <a:gd name="connsiteY7" fmla="*/ 326 h 46623"/>
            <a:gd name="connsiteX8" fmla="*/ 30835 w 61673"/>
            <a:gd name="connsiteY8" fmla="*/ 61 h 46623"/>
            <a:gd name="connsiteX9" fmla="*/ 24820 w 61673"/>
            <a:gd name="connsiteY9" fmla="*/ 690 h 46623"/>
            <a:gd name="connsiteX10" fmla="*/ 19035 w 61673"/>
            <a:gd name="connsiteY10" fmla="*/ 2190 h 46623"/>
            <a:gd name="connsiteX11" fmla="*/ 13704 w 61673"/>
            <a:gd name="connsiteY11" fmla="*/ 4503 h 46623"/>
            <a:gd name="connsiteX12" fmla="*/ 9031 w 61673"/>
            <a:gd name="connsiteY12" fmla="*/ 7539 h 46623"/>
            <a:gd name="connsiteX13" fmla="*/ 5197 w 61673"/>
            <a:gd name="connsiteY13" fmla="*/ 11183 h 46623"/>
            <a:gd name="connsiteX14" fmla="*/ 2347 w 61673"/>
            <a:gd name="connsiteY14" fmla="*/ 15294 h 46623"/>
            <a:gd name="connsiteX15" fmla="*/ 593 w 61673"/>
            <a:gd name="connsiteY15" fmla="*/ 19715 h 46623"/>
            <a:gd name="connsiteX16" fmla="*/ 0 w 61673"/>
            <a:gd name="connsiteY16" fmla="*/ 24275 h 46623"/>
            <a:gd name="connsiteX17" fmla="*/ 593 w 61673"/>
            <a:gd name="connsiteY17" fmla="*/ 28799 h 46623"/>
            <a:gd name="connsiteX18" fmla="*/ 2348 w 61673"/>
            <a:gd name="connsiteY18" fmla="*/ 33113 h 46623"/>
            <a:gd name="connsiteX19" fmla="*/ 5198 w 61673"/>
            <a:gd name="connsiteY19" fmla="*/ 37052 h 46623"/>
            <a:gd name="connsiteX20" fmla="*/ 9033 w 61673"/>
            <a:gd name="connsiteY20" fmla="*/ 40464 h 46623"/>
            <a:gd name="connsiteX21" fmla="*/ 13706 w 61673"/>
            <a:gd name="connsiteY21" fmla="*/ 43218 h 46623"/>
            <a:gd name="connsiteX22" fmla="*/ 19037 w 61673"/>
            <a:gd name="connsiteY22" fmla="*/ 45208 h 46623"/>
            <a:gd name="connsiteX23" fmla="*/ 24822 w 61673"/>
            <a:gd name="connsiteY23" fmla="*/ 46358 h 46623"/>
            <a:gd name="connsiteX24" fmla="*/ 30838 w 61673"/>
            <a:gd name="connsiteY24" fmla="*/ 46623 h 46623"/>
            <a:gd name="connsiteX25" fmla="*/ 36853 w 61673"/>
            <a:gd name="connsiteY25" fmla="*/ 45994 h 46623"/>
            <a:gd name="connsiteX26" fmla="*/ 42638 w 61673"/>
            <a:gd name="connsiteY26" fmla="*/ 44494 h 46623"/>
            <a:gd name="connsiteX27" fmla="*/ 47969 w 61673"/>
            <a:gd name="connsiteY27" fmla="*/ 42182 h 46623"/>
            <a:gd name="connsiteX28" fmla="*/ 52641 w 61673"/>
            <a:gd name="connsiteY28" fmla="*/ 39145 h 46623"/>
            <a:gd name="connsiteX29" fmla="*/ 56476 w 61673"/>
            <a:gd name="connsiteY29" fmla="*/ 35501 h 46623"/>
            <a:gd name="connsiteX30" fmla="*/ 59326 w 61673"/>
            <a:gd name="connsiteY30" fmla="*/ 31390 h 46623"/>
            <a:gd name="connsiteX31" fmla="*/ 61080 w 61673"/>
            <a:gd name="connsiteY31" fmla="*/ 26969 h 46623"/>
            <a:gd name="connsiteX32" fmla="*/ 61673 w 61673"/>
            <a:gd name="connsiteY32" fmla="*/ 22409 h 46623"/>
            <a:gd name="connsiteX0" fmla="*/ 61673 w 61673"/>
            <a:gd name="connsiteY0" fmla="*/ 22409 h 46623"/>
            <a:gd name="connsiteX1" fmla="*/ 61080 w 61673"/>
            <a:gd name="connsiteY1" fmla="*/ 17885 h 46623"/>
            <a:gd name="connsiteX2" fmla="*/ 59325 w 61673"/>
            <a:gd name="connsiteY2" fmla="*/ 13571 h 46623"/>
            <a:gd name="connsiteX3" fmla="*/ 56475 w 61673"/>
            <a:gd name="connsiteY3" fmla="*/ 9632 h 46623"/>
            <a:gd name="connsiteX4" fmla="*/ 52640 w 61673"/>
            <a:gd name="connsiteY4" fmla="*/ 6220 h 46623"/>
            <a:gd name="connsiteX5" fmla="*/ 47967 w 61673"/>
            <a:gd name="connsiteY5" fmla="*/ 3466 h 46623"/>
            <a:gd name="connsiteX6" fmla="*/ 42636 w 61673"/>
            <a:gd name="connsiteY6" fmla="*/ 1476 h 46623"/>
            <a:gd name="connsiteX7" fmla="*/ 36851 w 61673"/>
            <a:gd name="connsiteY7" fmla="*/ 326 h 46623"/>
            <a:gd name="connsiteX8" fmla="*/ 30835 w 61673"/>
            <a:gd name="connsiteY8" fmla="*/ 61 h 46623"/>
            <a:gd name="connsiteX9" fmla="*/ 24820 w 61673"/>
            <a:gd name="connsiteY9" fmla="*/ 690 h 46623"/>
            <a:gd name="connsiteX10" fmla="*/ 19035 w 61673"/>
            <a:gd name="connsiteY10" fmla="*/ 2190 h 46623"/>
            <a:gd name="connsiteX11" fmla="*/ 13704 w 61673"/>
            <a:gd name="connsiteY11" fmla="*/ 4503 h 46623"/>
            <a:gd name="connsiteX12" fmla="*/ 9031 w 61673"/>
            <a:gd name="connsiteY12" fmla="*/ 7539 h 46623"/>
            <a:gd name="connsiteX13" fmla="*/ 5197 w 61673"/>
            <a:gd name="connsiteY13" fmla="*/ 11183 h 46623"/>
            <a:gd name="connsiteX14" fmla="*/ 2347 w 61673"/>
            <a:gd name="connsiteY14" fmla="*/ 15294 h 46623"/>
            <a:gd name="connsiteX15" fmla="*/ 593 w 61673"/>
            <a:gd name="connsiteY15" fmla="*/ 19715 h 46623"/>
            <a:gd name="connsiteX16" fmla="*/ 0 w 61673"/>
            <a:gd name="connsiteY16" fmla="*/ 24275 h 46623"/>
            <a:gd name="connsiteX17" fmla="*/ 593 w 61673"/>
            <a:gd name="connsiteY17" fmla="*/ 28799 h 46623"/>
            <a:gd name="connsiteX18" fmla="*/ 2348 w 61673"/>
            <a:gd name="connsiteY18" fmla="*/ 33113 h 46623"/>
            <a:gd name="connsiteX19" fmla="*/ 5198 w 61673"/>
            <a:gd name="connsiteY19" fmla="*/ 37052 h 46623"/>
            <a:gd name="connsiteX20" fmla="*/ 9033 w 61673"/>
            <a:gd name="connsiteY20" fmla="*/ 40464 h 46623"/>
            <a:gd name="connsiteX21" fmla="*/ 13706 w 61673"/>
            <a:gd name="connsiteY21" fmla="*/ 43218 h 46623"/>
            <a:gd name="connsiteX22" fmla="*/ 19037 w 61673"/>
            <a:gd name="connsiteY22" fmla="*/ 45208 h 46623"/>
            <a:gd name="connsiteX23" fmla="*/ 24822 w 61673"/>
            <a:gd name="connsiteY23" fmla="*/ 46358 h 46623"/>
            <a:gd name="connsiteX24" fmla="*/ 30838 w 61673"/>
            <a:gd name="connsiteY24" fmla="*/ 46623 h 46623"/>
            <a:gd name="connsiteX25" fmla="*/ 36853 w 61673"/>
            <a:gd name="connsiteY25" fmla="*/ 45994 h 46623"/>
            <a:gd name="connsiteX26" fmla="*/ 42638 w 61673"/>
            <a:gd name="connsiteY26" fmla="*/ 44494 h 46623"/>
            <a:gd name="connsiteX27" fmla="*/ 47969 w 61673"/>
            <a:gd name="connsiteY27" fmla="*/ 42182 h 46623"/>
            <a:gd name="connsiteX28" fmla="*/ 52641 w 61673"/>
            <a:gd name="connsiteY28" fmla="*/ 39145 h 46623"/>
            <a:gd name="connsiteX29" fmla="*/ 56476 w 61673"/>
            <a:gd name="connsiteY29" fmla="*/ 35501 h 46623"/>
            <a:gd name="connsiteX30" fmla="*/ 59326 w 61673"/>
            <a:gd name="connsiteY30" fmla="*/ 31390 h 46623"/>
            <a:gd name="connsiteX31" fmla="*/ 61080 w 61673"/>
            <a:gd name="connsiteY31" fmla="*/ 26969 h 46623"/>
            <a:gd name="connsiteX32" fmla="*/ 61673 w 61673"/>
            <a:gd name="connsiteY32" fmla="*/ 22409 h 46623"/>
            <a:gd name="connsiteX0" fmla="*/ 61673 w 61673"/>
            <a:gd name="connsiteY0" fmla="*/ 22409 h 46623"/>
            <a:gd name="connsiteX1" fmla="*/ 61080 w 61673"/>
            <a:gd name="connsiteY1" fmla="*/ 17885 h 46623"/>
            <a:gd name="connsiteX2" fmla="*/ 59325 w 61673"/>
            <a:gd name="connsiteY2" fmla="*/ 13571 h 46623"/>
            <a:gd name="connsiteX3" fmla="*/ 56475 w 61673"/>
            <a:gd name="connsiteY3" fmla="*/ 9632 h 46623"/>
            <a:gd name="connsiteX4" fmla="*/ 52640 w 61673"/>
            <a:gd name="connsiteY4" fmla="*/ 6220 h 46623"/>
            <a:gd name="connsiteX5" fmla="*/ 47967 w 61673"/>
            <a:gd name="connsiteY5" fmla="*/ 3466 h 46623"/>
            <a:gd name="connsiteX6" fmla="*/ 42636 w 61673"/>
            <a:gd name="connsiteY6" fmla="*/ 1476 h 46623"/>
            <a:gd name="connsiteX7" fmla="*/ 36851 w 61673"/>
            <a:gd name="connsiteY7" fmla="*/ 326 h 46623"/>
            <a:gd name="connsiteX8" fmla="*/ 30835 w 61673"/>
            <a:gd name="connsiteY8" fmla="*/ 61 h 46623"/>
            <a:gd name="connsiteX9" fmla="*/ 24820 w 61673"/>
            <a:gd name="connsiteY9" fmla="*/ 690 h 46623"/>
            <a:gd name="connsiteX10" fmla="*/ 19035 w 61673"/>
            <a:gd name="connsiteY10" fmla="*/ 2190 h 46623"/>
            <a:gd name="connsiteX11" fmla="*/ 13704 w 61673"/>
            <a:gd name="connsiteY11" fmla="*/ 4503 h 46623"/>
            <a:gd name="connsiteX12" fmla="*/ 9031 w 61673"/>
            <a:gd name="connsiteY12" fmla="*/ 7539 h 46623"/>
            <a:gd name="connsiteX13" fmla="*/ 5197 w 61673"/>
            <a:gd name="connsiteY13" fmla="*/ 11183 h 46623"/>
            <a:gd name="connsiteX14" fmla="*/ 2347 w 61673"/>
            <a:gd name="connsiteY14" fmla="*/ 15294 h 46623"/>
            <a:gd name="connsiteX15" fmla="*/ 593 w 61673"/>
            <a:gd name="connsiteY15" fmla="*/ 19715 h 46623"/>
            <a:gd name="connsiteX16" fmla="*/ 0 w 61673"/>
            <a:gd name="connsiteY16" fmla="*/ 24275 h 46623"/>
            <a:gd name="connsiteX17" fmla="*/ 593 w 61673"/>
            <a:gd name="connsiteY17" fmla="*/ 28799 h 46623"/>
            <a:gd name="connsiteX18" fmla="*/ 2348 w 61673"/>
            <a:gd name="connsiteY18" fmla="*/ 33113 h 46623"/>
            <a:gd name="connsiteX19" fmla="*/ 5198 w 61673"/>
            <a:gd name="connsiteY19" fmla="*/ 37052 h 46623"/>
            <a:gd name="connsiteX20" fmla="*/ 9033 w 61673"/>
            <a:gd name="connsiteY20" fmla="*/ 40464 h 46623"/>
            <a:gd name="connsiteX21" fmla="*/ 13706 w 61673"/>
            <a:gd name="connsiteY21" fmla="*/ 43218 h 46623"/>
            <a:gd name="connsiteX22" fmla="*/ 19037 w 61673"/>
            <a:gd name="connsiteY22" fmla="*/ 45208 h 46623"/>
            <a:gd name="connsiteX23" fmla="*/ 24822 w 61673"/>
            <a:gd name="connsiteY23" fmla="*/ 46358 h 46623"/>
            <a:gd name="connsiteX24" fmla="*/ 30838 w 61673"/>
            <a:gd name="connsiteY24" fmla="*/ 46623 h 46623"/>
            <a:gd name="connsiteX25" fmla="*/ 36853 w 61673"/>
            <a:gd name="connsiteY25" fmla="*/ 45994 h 46623"/>
            <a:gd name="connsiteX26" fmla="*/ 42638 w 61673"/>
            <a:gd name="connsiteY26" fmla="*/ 44494 h 46623"/>
            <a:gd name="connsiteX27" fmla="*/ 47969 w 61673"/>
            <a:gd name="connsiteY27" fmla="*/ 42182 h 46623"/>
            <a:gd name="connsiteX28" fmla="*/ 52641 w 61673"/>
            <a:gd name="connsiteY28" fmla="*/ 39145 h 46623"/>
            <a:gd name="connsiteX29" fmla="*/ 56476 w 61673"/>
            <a:gd name="connsiteY29" fmla="*/ 35501 h 46623"/>
            <a:gd name="connsiteX30" fmla="*/ 59326 w 61673"/>
            <a:gd name="connsiteY30" fmla="*/ 31390 h 46623"/>
            <a:gd name="connsiteX31" fmla="*/ 61080 w 61673"/>
            <a:gd name="connsiteY31" fmla="*/ 26969 h 46623"/>
            <a:gd name="connsiteX32" fmla="*/ 61673 w 61673"/>
            <a:gd name="connsiteY32" fmla="*/ 22409 h 46623"/>
            <a:gd name="connsiteX0" fmla="*/ 61673 w 61673"/>
            <a:gd name="connsiteY0" fmla="*/ 22409 h 46623"/>
            <a:gd name="connsiteX1" fmla="*/ 61080 w 61673"/>
            <a:gd name="connsiteY1" fmla="*/ 17885 h 46623"/>
            <a:gd name="connsiteX2" fmla="*/ 59325 w 61673"/>
            <a:gd name="connsiteY2" fmla="*/ 13571 h 46623"/>
            <a:gd name="connsiteX3" fmla="*/ 56475 w 61673"/>
            <a:gd name="connsiteY3" fmla="*/ 9632 h 46623"/>
            <a:gd name="connsiteX4" fmla="*/ 52640 w 61673"/>
            <a:gd name="connsiteY4" fmla="*/ 6220 h 46623"/>
            <a:gd name="connsiteX5" fmla="*/ 47967 w 61673"/>
            <a:gd name="connsiteY5" fmla="*/ 3466 h 46623"/>
            <a:gd name="connsiteX6" fmla="*/ 42636 w 61673"/>
            <a:gd name="connsiteY6" fmla="*/ 1476 h 46623"/>
            <a:gd name="connsiteX7" fmla="*/ 36851 w 61673"/>
            <a:gd name="connsiteY7" fmla="*/ 326 h 46623"/>
            <a:gd name="connsiteX8" fmla="*/ 30835 w 61673"/>
            <a:gd name="connsiteY8" fmla="*/ 61 h 46623"/>
            <a:gd name="connsiteX9" fmla="*/ 24820 w 61673"/>
            <a:gd name="connsiteY9" fmla="*/ 690 h 46623"/>
            <a:gd name="connsiteX10" fmla="*/ 19035 w 61673"/>
            <a:gd name="connsiteY10" fmla="*/ 2190 h 46623"/>
            <a:gd name="connsiteX11" fmla="*/ 13704 w 61673"/>
            <a:gd name="connsiteY11" fmla="*/ 4503 h 46623"/>
            <a:gd name="connsiteX12" fmla="*/ 9031 w 61673"/>
            <a:gd name="connsiteY12" fmla="*/ 7539 h 46623"/>
            <a:gd name="connsiteX13" fmla="*/ 5197 w 61673"/>
            <a:gd name="connsiteY13" fmla="*/ 11183 h 46623"/>
            <a:gd name="connsiteX14" fmla="*/ 2347 w 61673"/>
            <a:gd name="connsiteY14" fmla="*/ 15294 h 46623"/>
            <a:gd name="connsiteX15" fmla="*/ 593 w 61673"/>
            <a:gd name="connsiteY15" fmla="*/ 19715 h 46623"/>
            <a:gd name="connsiteX16" fmla="*/ 0 w 61673"/>
            <a:gd name="connsiteY16" fmla="*/ 24275 h 46623"/>
            <a:gd name="connsiteX17" fmla="*/ 593 w 61673"/>
            <a:gd name="connsiteY17" fmla="*/ 28799 h 46623"/>
            <a:gd name="connsiteX18" fmla="*/ 2348 w 61673"/>
            <a:gd name="connsiteY18" fmla="*/ 33113 h 46623"/>
            <a:gd name="connsiteX19" fmla="*/ 5198 w 61673"/>
            <a:gd name="connsiteY19" fmla="*/ 37052 h 46623"/>
            <a:gd name="connsiteX20" fmla="*/ 9033 w 61673"/>
            <a:gd name="connsiteY20" fmla="*/ 40464 h 46623"/>
            <a:gd name="connsiteX21" fmla="*/ 13706 w 61673"/>
            <a:gd name="connsiteY21" fmla="*/ 43218 h 46623"/>
            <a:gd name="connsiteX22" fmla="*/ 19037 w 61673"/>
            <a:gd name="connsiteY22" fmla="*/ 45208 h 46623"/>
            <a:gd name="connsiteX23" fmla="*/ 24822 w 61673"/>
            <a:gd name="connsiteY23" fmla="*/ 46358 h 46623"/>
            <a:gd name="connsiteX24" fmla="*/ 30838 w 61673"/>
            <a:gd name="connsiteY24" fmla="*/ 46623 h 46623"/>
            <a:gd name="connsiteX25" fmla="*/ 36853 w 61673"/>
            <a:gd name="connsiteY25" fmla="*/ 45994 h 46623"/>
            <a:gd name="connsiteX26" fmla="*/ 42638 w 61673"/>
            <a:gd name="connsiteY26" fmla="*/ 44494 h 46623"/>
            <a:gd name="connsiteX27" fmla="*/ 47969 w 61673"/>
            <a:gd name="connsiteY27" fmla="*/ 42182 h 46623"/>
            <a:gd name="connsiteX28" fmla="*/ 52641 w 61673"/>
            <a:gd name="connsiteY28" fmla="*/ 39145 h 46623"/>
            <a:gd name="connsiteX29" fmla="*/ 56476 w 61673"/>
            <a:gd name="connsiteY29" fmla="*/ 35501 h 46623"/>
            <a:gd name="connsiteX30" fmla="*/ 59326 w 61673"/>
            <a:gd name="connsiteY30" fmla="*/ 31390 h 46623"/>
            <a:gd name="connsiteX31" fmla="*/ 61080 w 61673"/>
            <a:gd name="connsiteY31" fmla="*/ 26969 h 46623"/>
            <a:gd name="connsiteX32" fmla="*/ 61673 w 61673"/>
            <a:gd name="connsiteY32" fmla="*/ 22409 h 46623"/>
            <a:gd name="connsiteX0" fmla="*/ 61673 w 61673"/>
            <a:gd name="connsiteY0" fmla="*/ 22409 h 46623"/>
            <a:gd name="connsiteX1" fmla="*/ 61080 w 61673"/>
            <a:gd name="connsiteY1" fmla="*/ 17885 h 46623"/>
            <a:gd name="connsiteX2" fmla="*/ 59325 w 61673"/>
            <a:gd name="connsiteY2" fmla="*/ 13571 h 46623"/>
            <a:gd name="connsiteX3" fmla="*/ 56475 w 61673"/>
            <a:gd name="connsiteY3" fmla="*/ 9632 h 46623"/>
            <a:gd name="connsiteX4" fmla="*/ 52640 w 61673"/>
            <a:gd name="connsiteY4" fmla="*/ 6220 h 46623"/>
            <a:gd name="connsiteX5" fmla="*/ 47967 w 61673"/>
            <a:gd name="connsiteY5" fmla="*/ 3466 h 46623"/>
            <a:gd name="connsiteX6" fmla="*/ 42636 w 61673"/>
            <a:gd name="connsiteY6" fmla="*/ 1476 h 46623"/>
            <a:gd name="connsiteX7" fmla="*/ 36851 w 61673"/>
            <a:gd name="connsiteY7" fmla="*/ 326 h 46623"/>
            <a:gd name="connsiteX8" fmla="*/ 30835 w 61673"/>
            <a:gd name="connsiteY8" fmla="*/ 61 h 46623"/>
            <a:gd name="connsiteX9" fmla="*/ 24820 w 61673"/>
            <a:gd name="connsiteY9" fmla="*/ 690 h 46623"/>
            <a:gd name="connsiteX10" fmla="*/ 19035 w 61673"/>
            <a:gd name="connsiteY10" fmla="*/ 2190 h 46623"/>
            <a:gd name="connsiteX11" fmla="*/ 13704 w 61673"/>
            <a:gd name="connsiteY11" fmla="*/ 4503 h 46623"/>
            <a:gd name="connsiteX12" fmla="*/ 9031 w 61673"/>
            <a:gd name="connsiteY12" fmla="*/ 7539 h 46623"/>
            <a:gd name="connsiteX13" fmla="*/ 5197 w 61673"/>
            <a:gd name="connsiteY13" fmla="*/ 11183 h 46623"/>
            <a:gd name="connsiteX14" fmla="*/ 2347 w 61673"/>
            <a:gd name="connsiteY14" fmla="*/ 15294 h 46623"/>
            <a:gd name="connsiteX15" fmla="*/ 593 w 61673"/>
            <a:gd name="connsiteY15" fmla="*/ 19715 h 46623"/>
            <a:gd name="connsiteX16" fmla="*/ 0 w 61673"/>
            <a:gd name="connsiteY16" fmla="*/ 24275 h 46623"/>
            <a:gd name="connsiteX17" fmla="*/ 593 w 61673"/>
            <a:gd name="connsiteY17" fmla="*/ 28799 h 46623"/>
            <a:gd name="connsiteX18" fmla="*/ 2348 w 61673"/>
            <a:gd name="connsiteY18" fmla="*/ 33113 h 46623"/>
            <a:gd name="connsiteX19" fmla="*/ 5198 w 61673"/>
            <a:gd name="connsiteY19" fmla="*/ 37052 h 46623"/>
            <a:gd name="connsiteX20" fmla="*/ 9033 w 61673"/>
            <a:gd name="connsiteY20" fmla="*/ 40464 h 46623"/>
            <a:gd name="connsiteX21" fmla="*/ 13706 w 61673"/>
            <a:gd name="connsiteY21" fmla="*/ 43218 h 46623"/>
            <a:gd name="connsiteX22" fmla="*/ 19037 w 61673"/>
            <a:gd name="connsiteY22" fmla="*/ 45208 h 46623"/>
            <a:gd name="connsiteX23" fmla="*/ 24822 w 61673"/>
            <a:gd name="connsiteY23" fmla="*/ 46358 h 46623"/>
            <a:gd name="connsiteX24" fmla="*/ 30838 w 61673"/>
            <a:gd name="connsiteY24" fmla="*/ 46623 h 46623"/>
            <a:gd name="connsiteX25" fmla="*/ 36853 w 61673"/>
            <a:gd name="connsiteY25" fmla="*/ 45994 h 46623"/>
            <a:gd name="connsiteX26" fmla="*/ 42638 w 61673"/>
            <a:gd name="connsiteY26" fmla="*/ 44494 h 46623"/>
            <a:gd name="connsiteX27" fmla="*/ 47969 w 61673"/>
            <a:gd name="connsiteY27" fmla="*/ 42182 h 46623"/>
            <a:gd name="connsiteX28" fmla="*/ 52641 w 61673"/>
            <a:gd name="connsiteY28" fmla="*/ 39145 h 46623"/>
            <a:gd name="connsiteX29" fmla="*/ 56476 w 61673"/>
            <a:gd name="connsiteY29" fmla="*/ 35501 h 46623"/>
            <a:gd name="connsiteX30" fmla="*/ 59326 w 61673"/>
            <a:gd name="connsiteY30" fmla="*/ 31390 h 46623"/>
            <a:gd name="connsiteX31" fmla="*/ 61080 w 61673"/>
            <a:gd name="connsiteY31" fmla="*/ 26969 h 46623"/>
            <a:gd name="connsiteX32" fmla="*/ 61673 w 61673"/>
            <a:gd name="connsiteY32" fmla="*/ 22409 h 46623"/>
            <a:gd name="connsiteX0" fmla="*/ 61673 w 61673"/>
            <a:gd name="connsiteY0" fmla="*/ 22409 h 46623"/>
            <a:gd name="connsiteX1" fmla="*/ 61080 w 61673"/>
            <a:gd name="connsiteY1" fmla="*/ 17885 h 46623"/>
            <a:gd name="connsiteX2" fmla="*/ 59325 w 61673"/>
            <a:gd name="connsiteY2" fmla="*/ 13571 h 46623"/>
            <a:gd name="connsiteX3" fmla="*/ 56475 w 61673"/>
            <a:gd name="connsiteY3" fmla="*/ 9632 h 46623"/>
            <a:gd name="connsiteX4" fmla="*/ 52640 w 61673"/>
            <a:gd name="connsiteY4" fmla="*/ 6220 h 46623"/>
            <a:gd name="connsiteX5" fmla="*/ 47967 w 61673"/>
            <a:gd name="connsiteY5" fmla="*/ 3466 h 46623"/>
            <a:gd name="connsiteX6" fmla="*/ 42636 w 61673"/>
            <a:gd name="connsiteY6" fmla="*/ 1476 h 46623"/>
            <a:gd name="connsiteX7" fmla="*/ 36851 w 61673"/>
            <a:gd name="connsiteY7" fmla="*/ 326 h 46623"/>
            <a:gd name="connsiteX8" fmla="*/ 30835 w 61673"/>
            <a:gd name="connsiteY8" fmla="*/ 61 h 46623"/>
            <a:gd name="connsiteX9" fmla="*/ 24820 w 61673"/>
            <a:gd name="connsiteY9" fmla="*/ 690 h 46623"/>
            <a:gd name="connsiteX10" fmla="*/ 19035 w 61673"/>
            <a:gd name="connsiteY10" fmla="*/ 2190 h 46623"/>
            <a:gd name="connsiteX11" fmla="*/ 13704 w 61673"/>
            <a:gd name="connsiteY11" fmla="*/ 4503 h 46623"/>
            <a:gd name="connsiteX12" fmla="*/ 9031 w 61673"/>
            <a:gd name="connsiteY12" fmla="*/ 7539 h 46623"/>
            <a:gd name="connsiteX13" fmla="*/ 5197 w 61673"/>
            <a:gd name="connsiteY13" fmla="*/ 11183 h 46623"/>
            <a:gd name="connsiteX14" fmla="*/ 2347 w 61673"/>
            <a:gd name="connsiteY14" fmla="*/ 15294 h 46623"/>
            <a:gd name="connsiteX15" fmla="*/ 593 w 61673"/>
            <a:gd name="connsiteY15" fmla="*/ 19715 h 46623"/>
            <a:gd name="connsiteX16" fmla="*/ 0 w 61673"/>
            <a:gd name="connsiteY16" fmla="*/ 24275 h 46623"/>
            <a:gd name="connsiteX17" fmla="*/ 593 w 61673"/>
            <a:gd name="connsiteY17" fmla="*/ 28799 h 46623"/>
            <a:gd name="connsiteX18" fmla="*/ 2348 w 61673"/>
            <a:gd name="connsiteY18" fmla="*/ 33113 h 46623"/>
            <a:gd name="connsiteX19" fmla="*/ 5198 w 61673"/>
            <a:gd name="connsiteY19" fmla="*/ 37052 h 46623"/>
            <a:gd name="connsiteX20" fmla="*/ 9033 w 61673"/>
            <a:gd name="connsiteY20" fmla="*/ 40464 h 46623"/>
            <a:gd name="connsiteX21" fmla="*/ 13706 w 61673"/>
            <a:gd name="connsiteY21" fmla="*/ 43218 h 46623"/>
            <a:gd name="connsiteX22" fmla="*/ 19037 w 61673"/>
            <a:gd name="connsiteY22" fmla="*/ 45208 h 46623"/>
            <a:gd name="connsiteX23" fmla="*/ 24822 w 61673"/>
            <a:gd name="connsiteY23" fmla="*/ 46358 h 46623"/>
            <a:gd name="connsiteX24" fmla="*/ 30838 w 61673"/>
            <a:gd name="connsiteY24" fmla="*/ 46623 h 46623"/>
            <a:gd name="connsiteX25" fmla="*/ 36853 w 61673"/>
            <a:gd name="connsiteY25" fmla="*/ 45994 h 46623"/>
            <a:gd name="connsiteX26" fmla="*/ 42638 w 61673"/>
            <a:gd name="connsiteY26" fmla="*/ 44494 h 46623"/>
            <a:gd name="connsiteX27" fmla="*/ 47969 w 61673"/>
            <a:gd name="connsiteY27" fmla="*/ 42182 h 46623"/>
            <a:gd name="connsiteX28" fmla="*/ 52641 w 61673"/>
            <a:gd name="connsiteY28" fmla="*/ 39145 h 46623"/>
            <a:gd name="connsiteX29" fmla="*/ 56476 w 61673"/>
            <a:gd name="connsiteY29" fmla="*/ 35501 h 46623"/>
            <a:gd name="connsiteX30" fmla="*/ 59326 w 61673"/>
            <a:gd name="connsiteY30" fmla="*/ 31390 h 46623"/>
            <a:gd name="connsiteX31" fmla="*/ 61080 w 61673"/>
            <a:gd name="connsiteY31" fmla="*/ 26969 h 46623"/>
            <a:gd name="connsiteX32" fmla="*/ 61673 w 61673"/>
            <a:gd name="connsiteY32" fmla="*/ 22409 h 46623"/>
            <a:gd name="connsiteX0" fmla="*/ 61673 w 61673"/>
            <a:gd name="connsiteY0" fmla="*/ 22409 h 46623"/>
            <a:gd name="connsiteX1" fmla="*/ 61080 w 61673"/>
            <a:gd name="connsiteY1" fmla="*/ 17885 h 46623"/>
            <a:gd name="connsiteX2" fmla="*/ 59325 w 61673"/>
            <a:gd name="connsiteY2" fmla="*/ 13571 h 46623"/>
            <a:gd name="connsiteX3" fmla="*/ 56475 w 61673"/>
            <a:gd name="connsiteY3" fmla="*/ 9632 h 46623"/>
            <a:gd name="connsiteX4" fmla="*/ 52640 w 61673"/>
            <a:gd name="connsiteY4" fmla="*/ 6220 h 46623"/>
            <a:gd name="connsiteX5" fmla="*/ 47967 w 61673"/>
            <a:gd name="connsiteY5" fmla="*/ 3466 h 46623"/>
            <a:gd name="connsiteX6" fmla="*/ 42636 w 61673"/>
            <a:gd name="connsiteY6" fmla="*/ 1476 h 46623"/>
            <a:gd name="connsiteX7" fmla="*/ 36851 w 61673"/>
            <a:gd name="connsiteY7" fmla="*/ 326 h 46623"/>
            <a:gd name="connsiteX8" fmla="*/ 30835 w 61673"/>
            <a:gd name="connsiteY8" fmla="*/ 61 h 46623"/>
            <a:gd name="connsiteX9" fmla="*/ 24820 w 61673"/>
            <a:gd name="connsiteY9" fmla="*/ 690 h 46623"/>
            <a:gd name="connsiteX10" fmla="*/ 19035 w 61673"/>
            <a:gd name="connsiteY10" fmla="*/ 2190 h 46623"/>
            <a:gd name="connsiteX11" fmla="*/ 13704 w 61673"/>
            <a:gd name="connsiteY11" fmla="*/ 4503 h 46623"/>
            <a:gd name="connsiteX12" fmla="*/ 9031 w 61673"/>
            <a:gd name="connsiteY12" fmla="*/ 7539 h 46623"/>
            <a:gd name="connsiteX13" fmla="*/ 5197 w 61673"/>
            <a:gd name="connsiteY13" fmla="*/ 11183 h 46623"/>
            <a:gd name="connsiteX14" fmla="*/ 2347 w 61673"/>
            <a:gd name="connsiteY14" fmla="*/ 15294 h 46623"/>
            <a:gd name="connsiteX15" fmla="*/ 593 w 61673"/>
            <a:gd name="connsiteY15" fmla="*/ 19715 h 46623"/>
            <a:gd name="connsiteX16" fmla="*/ 0 w 61673"/>
            <a:gd name="connsiteY16" fmla="*/ 24275 h 46623"/>
            <a:gd name="connsiteX17" fmla="*/ 593 w 61673"/>
            <a:gd name="connsiteY17" fmla="*/ 28799 h 46623"/>
            <a:gd name="connsiteX18" fmla="*/ 2348 w 61673"/>
            <a:gd name="connsiteY18" fmla="*/ 33113 h 46623"/>
            <a:gd name="connsiteX19" fmla="*/ 5198 w 61673"/>
            <a:gd name="connsiteY19" fmla="*/ 37052 h 46623"/>
            <a:gd name="connsiteX20" fmla="*/ 9033 w 61673"/>
            <a:gd name="connsiteY20" fmla="*/ 40464 h 46623"/>
            <a:gd name="connsiteX21" fmla="*/ 13706 w 61673"/>
            <a:gd name="connsiteY21" fmla="*/ 43218 h 46623"/>
            <a:gd name="connsiteX22" fmla="*/ 19037 w 61673"/>
            <a:gd name="connsiteY22" fmla="*/ 45208 h 46623"/>
            <a:gd name="connsiteX23" fmla="*/ 24822 w 61673"/>
            <a:gd name="connsiteY23" fmla="*/ 46358 h 46623"/>
            <a:gd name="connsiteX24" fmla="*/ 30838 w 61673"/>
            <a:gd name="connsiteY24" fmla="*/ 46623 h 46623"/>
            <a:gd name="connsiteX25" fmla="*/ 36853 w 61673"/>
            <a:gd name="connsiteY25" fmla="*/ 45994 h 46623"/>
            <a:gd name="connsiteX26" fmla="*/ 42638 w 61673"/>
            <a:gd name="connsiteY26" fmla="*/ 44494 h 46623"/>
            <a:gd name="connsiteX27" fmla="*/ 47969 w 61673"/>
            <a:gd name="connsiteY27" fmla="*/ 42182 h 46623"/>
            <a:gd name="connsiteX28" fmla="*/ 52641 w 61673"/>
            <a:gd name="connsiteY28" fmla="*/ 39145 h 46623"/>
            <a:gd name="connsiteX29" fmla="*/ 56476 w 61673"/>
            <a:gd name="connsiteY29" fmla="*/ 35501 h 46623"/>
            <a:gd name="connsiteX30" fmla="*/ 59326 w 61673"/>
            <a:gd name="connsiteY30" fmla="*/ 31390 h 46623"/>
            <a:gd name="connsiteX31" fmla="*/ 61080 w 61673"/>
            <a:gd name="connsiteY31" fmla="*/ 26969 h 46623"/>
            <a:gd name="connsiteX32" fmla="*/ 61673 w 61673"/>
            <a:gd name="connsiteY32" fmla="*/ 22409 h 46623"/>
            <a:gd name="connsiteX0" fmla="*/ 61673 w 61673"/>
            <a:gd name="connsiteY0" fmla="*/ 22409 h 46623"/>
            <a:gd name="connsiteX1" fmla="*/ 61080 w 61673"/>
            <a:gd name="connsiteY1" fmla="*/ 17885 h 46623"/>
            <a:gd name="connsiteX2" fmla="*/ 59325 w 61673"/>
            <a:gd name="connsiteY2" fmla="*/ 13571 h 46623"/>
            <a:gd name="connsiteX3" fmla="*/ 56475 w 61673"/>
            <a:gd name="connsiteY3" fmla="*/ 9632 h 46623"/>
            <a:gd name="connsiteX4" fmla="*/ 52640 w 61673"/>
            <a:gd name="connsiteY4" fmla="*/ 6220 h 46623"/>
            <a:gd name="connsiteX5" fmla="*/ 47967 w 61673"/>
            <a:gd name="connsiteY5" fmla="*/ 3466 h 46623"/>
            <a:gd name="connsiteX6" fmla="*/ 42636 w 61673"/>
            <a:gd name="connsiteY6" fmla="*/ 1476 h 46623"/>
            <a:gd name="connsiteX7" fmla="*/ 36851 w 61673"/>
            <a:gd name="connsiteY7" fmla="*/ 326 h 46623"/>
            <a:gd name="connsiteX8" fmla="*/ 30835 w 61673"/>
            <a:gd name="connsiteY8" fmla="*/ 61 h 46623"/>
            <a:gd name="connsiteX9" fmla="*/ 24820 w 61673"/>
            <a:gd name="connsiteY9" fmla="*/ 690 h 46623"/>
            <a:gd name="connsiteX10" fmla="*/ 19035 w 61673"/>
            <a:gd name="connsiteY10" fmla="*/ 2190 h 46623"/>
            <a:gd name="connsiteX11" fmla="*/ 13704 w 61673"/>
            <a:gd name="connsiteY11" fmla="*/ 4503 h 46623"/>
            <a:gd name="connsiteX12" fmla="*/ 9031 w 61673"/>
            <a:gd name="connsiteY12" fmla="*/ 7539 h 46623"/>
            <a:gd name="connsiteX13" fmla="*/ 5197 w 61673"/>
            <a:gd name="connsiteY13" fmla="*/ 11183 h 46623"/>
            <a:gd name="connsiteX14" fmla="*/ 2347 w 61673"/>
            <a:gd name="connsiteY14" fmla="*/ 15294 h 46623"/>
            <a:gd name="connsiteX15" fmla="*/ 593 w 61673"/>
            <a:gd name="connsiteY15" fmla="*/ 19715 h 46623"/>
            <a:gd name="connsiteX16" fmla="*/ 0 w 61673"/>
            <a:gd name="connsiteY16" fmla="*/ 24275 h 46623"/>
            <a:gd name="connsiteX17" fmla="*/ 593 w 61673"/>
            <a:gd name="connsiteY17" fmla="*/ 28799 h 46623"/>
            <a:gd name="connsiteX18" fmla="*/ 2348 w 61673"/>
            <a:gd name="connsiteY18" fmla="*/ 33113 h 46623"/>
            <a:gd name="connsiteX19" fmla="*/ 5198 w 61673"/>
            <a:gd name="connsiteY19" fmla="*/ 37052 h 46623"/>
            <a:gd name="connsiteX20" fmla="*/ 9033 w 61673"/>
            <a:gd name="connsiteY20" fmla="*/ 40464 h 46623"/>
            <a:gd name="connsiteX21" fmla="*/ 13706 w 61673"/>
            <a:gd name="connsiteY21" fmla="*/ 43218 h 46623"/>
            <a:gd name="connsiteX22" fmla="*/ 19037 w 61673"/>
            <a:gd name="connsiteY22" fmla="*/ 45208 h 46623"/>
            <a:gd name="connsiteX23" fmla="*/ 24822 w 61673"/>
            <a:gd name="connsiteY23" fmla="*/ 46358 h 46623"/>
            <a:gd name="connsiteX24" fmla="*/ 30838 w 61673"/>
            <a:gd name="connsiteY24" fmla="*/ 46623 h 46623"/>
            <a:gd name="connsiteX25" fmla="*/ 36853 w 61673"/>
            <a:gd name="connsiteY25" fmla="*/ 45994 h 46623"/>
            <a:gd name="connsiteX26" fmla="*/ 42638 w 61673"/>
            <a:gd name="connsiteY26" fmla="*/ 44494 h 46623"/>
            <a:gd name="connsiteX27" fmla="*/ 47969 w 61673"/>
            <a:gd name="connsiteY27" fmla="*/ 42182 h 46623"/>
            <a:gd name="connsiteX28" fmla="*/ 52641 w 61673"/>
            <a:gd name="connsiteY28" fmla="*/ 39145 h 46623"/>
            <a:gd name="connsiteX29" fmla="*/ 56476 w 61673"/>
            <a:gd name="connsiteY29" fmla="*/ 35501 h 46623"/>
            <a:gd name="connsiteX30" fmla="*/ 59326 w 61673"/>
            <a:gd name="connsiteY30" fmla="*/ 31390 h 46623"/>
            <a:gd name="connsiteX31" fmla="*/ 61080 w 61673"/>
            <a:gd name="connsiteY31" fmla="*/ 26969 h 46623"/>
            <a:gd name="connsiteX32" fmla="*/ 61673 w 61673"/>
            <a:gd name="connsiteY32" fmla="*/ 22409 h 46623"/>
            <a:gd name="connsiteX0" fmla="*/ 61673 w 61673"/>
            <a:gd name="connsiteY0" fmla="*/ 22409 h 46623"/>
            <a:gd name="connsiteX1" fmla="*/ 61080 w 61673"/>
            <a:gd name="connsiteY1" fmla="*/ 17885 h 46623"/>
            <a:gd name="connsiteX2" fmla="*/ 59325 w 61673"/>
            <a:gd name="connsiteY2" fmla="*/ 13571 h 46623"/>
            <a:gd name="connsiteX3" fmla="*/ 56475 w 61673"/>
            <a:gd name="connsiteY3" fmla="*/ 9632 h 46623"/>
            <a:gd name="connsiteX4" fmla="*/ 52640 w 61673"/>
            <a:gd name="connsiteY4" fmla="*/ 6220 h 46623"/>
            <a:gd name="connsiteX5" fmla="*/ 47967 w 61673"/>
            <a:gd name="connsiteY5" fmla="*/ 3466 h 46623"/>
            <a:gd name="connsiteX6" fmla="*/ 42636 w 61673"/>
            <a:gd name="connsiteY6" fmla="*/ 1476 h 46623"/>
            <a:gd name="connsiteX7" fmla="*/ 36851 w 61673"/>
            <a:gd name="connsiteY7" fmla="*/ 326 h 46623"/>
            <a:gd name="connsiteX8" fmla="*/ 30835 w 61673"/>
            <a:gd name="connsiteY8" fmla="*/ 61 h 46623"/>
            <a:gd name="connsiteX9" fmla="*/ 24820 w 61673"/>
            <a:gd name="connsiteY9" fmla="*/ 690 h 46623"/>
            <a:gd name="connsiteX10" fmla="*/ 19035 w 61673"/>
            <a:gd name="connsiteY10" fmla="*/ 2190 h 46623"/>
            <a:gd name="connsiteX11" fmla="*/ 13704 w 61673"/>
            <a:gd name="connsiteY11" fmla="*/ 4503 h 46623"/>
            <a:gd name="connsiteX12" fmla="*/ 9031 w 61673"/>
            <a:gd name="connsiteY12" fmla="*/ 7539 h 46623"/>
            <a:gd name="connsiteX13" fmla="*/ 5197 w 61673"/>
            <a:gd name="connsiteY13" fmla="*/ 11183 h 46623"/>
            <a:gd name="connsiteX14" fmla="*/ 2347 w 61673"/>
            <a:gd name="connsiteY14" fmla="*/ 15294 h 46623"/>
            <a:gd name="connsiteX15" fmla="*/ 593 w 61673"/>
            <a:gd name="connsiteY15" fmla="*/ 19715 h 46623"/>
            <a:gd name="connsiteX16" fmla="*/ 0 w 61673"/>
            <a:gd name="connsiteY16" fmla="*/ 24275 h 46623"/>
            <a:gd name="connsiteX17" fmla="*/ 593 w 61673"/>
            <a:gd name="connsiteY17" fmla="*/ 28799 h 46623"/>
            <a:gd name="connsiteX18" fmla="*/ 2348 w 61673"/>
            <a:gd name="connsiteY18" fmla="*/ 33113 h 46623"/>
            <a:gd name="connsiteX19" fmla="*/ 5198 w 61673"/>
            <a:gd name="connsiteY19" fmla="*/ 37052 h 46623"/>
            <a:gd name="connsiteX20" fmla="*/ 9033 w 61673"/>
            <a:gd name="connsiteY20" fmla="*/ 40464 h 46623"/>
            <a:gd name="connsiteX21" fmla="*/ 13706 w 61673"/>
            <a:gd name="connsiteY21" fmla="*/ 43218 h 46623"/>
            <a:gd name="connsiteX22" fmla="*/ 19037 w 61673"/>
            <a:gd name="connsiteY22" fmla="*/ 45208 h 46623"/>
            <a:gd name="connsiteX23" fmla="*/ 24822 w 61673"/>
            <a:gd name="connsiteY23" fmla="*/ 46358 h 46623"/>
            <a:gd name="connsiteX24" fmla="*/ 30838 w 61673"/>
            <a:gd name="connsiteY24" fmla="*/ 46623 h 46623"/>
            <a:gd name="connsiteX25" fmla="*/ 36853 w 61673"/>
            <a:gd name="connsiteY25" fmla="*/ 45994 h 46623"/>
            <a:gd name="connsiteX26" fmla="*/ 42638 w 61673"/>
            <a:gd name="connsiteY26" fmla="*/ 44494 h 46623"/>
            <a:gd name="connsiteX27" fmla="*/ 47969 w 61673"/>
            <a:gd name="connsiteY27" fmla="*/ 42182 h 46623"/>
            <a:gd name="connsiteX28" fmla="*/ 52641 w 61673"/>
            <a:gd name="connsiteY28" fmla="*/ 39145 h 46623"/>
            <a:gd name="connsiteX29" fmla="*/ 56476 w 61673"/>
            <a:gd name="connsiteY29" fmla="*/ 35501 h 46623"/>
            <a:gd name="connsiteX30" fmla="*/ 59326 w 61673"/>
            <a:gd name="connsiteY30" fmla="*/ 31390 h 46623"/>
            <a:gd name="connsiteX31" fmla="*/ 61080 w 61673"/>
            <a:gd name="connsiteY31" fmla="*/ 26969 h 46623"/>
            <a:gd name="connsiteX32" fmla="*/ 61673 w 61673"/>
            <a:gd name="connsiteY32" fmla="*/ 22409 h 46623"/>
            <a:gd name="connsiteX0" fmla="*/ 61673 w 61673"/>
            <a:gd name="connsiteY0" fmla="*/ 22409 h 46684"/>
            <a:gd name="connsiteX1" fmla="*/ 61080 w 61673"/>
            <a:gd name="connsiteY1" fmla="*/ 17885 h 46684"/>
            <a:gd name="connsiteX2" fmla="*/ 59325 w 61673"/>
            <a:gd name="connsiteY2" fmla="*/ 13571 h 46684"/>
            <a:gd name="connsiteX3" fmla="*/ 56475 w 61673"/>
            <a:gd name="connsiteY3" fmla="*/ 9632 h 46684"/>
            <a:gd name="connsiteX4" fmla="*/ 52640 w 61673"/>
            <a:gd name="connsiteY4" fmla="*/ 6220 h 46684"/>
            <a:gd name="connsiteX5" fmla="*/ 47967 w 61673"/>
            <a:gd name="connsiteY5" fmla="*/ 3466 h 46684"/>
            <a:gd name="connsiteX6" fmla="*/ 42636 w 61673"/>
            <a:gd name="connsiteY6" fmla="*/ 1476 h 46684"/>
            <a:gd name="connsiteX7" fmla="*/ 36851 w 61673"/>
            <a:gd name="connsiteY7" fmla="*/ 326 h 46684"/>
            <a:gd name="connsiteX8" fmla="*/ 30835 w 61673"/>
            <a:gd name="connsiteY8" fmla="*/ 61 h 46684"/>
            <a:gd name="connsiteX9" fmla="*/ 24820 w 61673"/>
            <a:gd name="connsiteY9" fmla="*/ 690 h 46684"/>
            <a:gd name="connsiteX10" fmla="*/ 19035 w 61673"/>
            <a:gd name="connsiteY10" fmla="*/ 2190 h 46684"/>
            <a:gd name="connsiteX11" fmla="*/ 13704 w 61673"/>
            <a:gd name="connsiteY11" fmla="*/ 4503 h 46684"/>
            <a:gd name="connsiteX12" fmla="*/ 9031 w 61673"/>
            <a:gd name="connsiteY12" fmla="*/ 7539 h 46684"/>
            <a:gd name="connsiteX13" fmla="*/ 5197 w 61673"/>
            <a:gd name="connsiteY13" fmla="*/ 11183 h 46684"/>
            <a:gd name="connsiteX14" fmla="*/ 2347 w 61673"/>
            <a:gd name="connsiteY14" fmla="*/ 15294 h 46684"/>
            <a:gd name="connsiteX15" fmla="*/ 593 w 61673"/>
            <a:gd name="connsiteY15" fmla="*/ 19715 h 46684"/>
            <a:gd name="connsiteX16" fmla="*/ 0 w 61673"/>
            <a:gd name="connsiteY16" fmla="*/ 24275 h 46684"/>
            <a:gd name="connsiteX17" fmla="*/ 593 w 61673"/>
            <a:gd name="connsiteY17" fmla="*/ 28799 h 46684"/>
            <a:gd name="connsiteX18" fmla="*/ 2348 w 61673"/>
            <a:gd name="connsiteY18" fmla="*/ 33113 h 46684"/>
            <a:gd name="connsiteX19" fmla="*/ 5198 w 61673"/>
            <a:gd name="connsiteY19" fmla="*/ 37052 h 46684"/>
            <a:gd name="connsiteX20" fmla="*/ 9033 w 61673"/>
            <a:gd name="connsiteY20" fmla="*/ 40464 h 46684"/>
            <a:gd name="connsiteX21" fmla="*/ 13706 w 61673"/>
            <a:gd name="connsiteY21" fmla="*/ 43218 h 46684"/>
            <a:gd name="connsiteX22" fmla="*/ 19037 w 61673"/>
            <a:gd name="connsiteY22" fmla="*/ 45208 h 46684"/>
            <a:gd name="connsiteX23" fmla="*/ 24822 w 61673"/>
            <a:gd name="connsiteY23" fmla="*/ 46358 h 46684"/>
            <a:gd name="connsiteX24" fmla="*/ 30838 w 61673"/>
            <a:gd name="connsiteY24" fmla="*/ 46623 h 46684"/>
            <a:gd name="connsiteX25" fmla="*/ 36853 w 61673"/>
            <a:gd name="connsiteY25" fmla="*/ 45994 h 46684"/>
            <a:gd name="connsiteX26" fmla="*/ 42638 w 61673"/>
            <a:gd name="connsiteY26" fmla="*/ 44494 h 46684"/>
            <a:gd name="connsiteX27" fmla="*/ 47969 w 61673"/>
            <a:gd name="connsiteY27" fmla="*/ 42182 h 46684"/>
            <a:gd name="connsiteX28" fmla="*/ 52641 w 61673"/>
            <a:gd name="connsiteY28" fmla="*/ 39145 h 46684"/>
            <a:gd name="connsiteX29" fmla="*/ 56476 w 61673"/>
            <a:gd name="connsiteY29" fmla="*/ 35501 h 46684"/>
            <a:gd name="connsiteX30" fmla="*/ 59326 w 61673"/>
            <a:gd name="connsiteY30" fmla="*/ 31390 h 46684"/>
            <a:gd name="connsiteX31" fmla="*/ 61080 w 61673"/>
            <a:gd name="connsiteY31" fmla="*/ 26969 h 46684"/>
            <a:gd name="connsiteX32" fmla="*/ 61673 w 61673"/>
            <a:gd name="connsiteY32" fmla="*/ 22409 h 46684"/>
            <a:gd name="connsiteX0" fmla="*/ 61673 w 61673"/>
            <a:gd name="connsiteY0" fmla="*/ 22409 h 46684"/>
            <a:gd name="connsiteX1" fmla="*/ 61080 w 61673"/>
            <a:gd name="connsiteY1" fmla="*/ 17885 h 46684"/>
            <a:gd name="connsiteX2" fmla="*/ 59325 w 61673"/>
            <a:gd name="connsiteY2" fmla="*/ 13571 h 46684"/>
            <a:gd name="connsiteX3" fmla="*/ 56475 w 61673"/>
            <a:gd name="connsiteY3" fmla="*/ 9632 h 46684"/>
            <a:gd name="connsiteX4" fmla="*/ 52640 w 61673"/>
            <a:gd name="connsiteY4" fmla="*/ 6220 h 46684"/>
            <a:gd name="connsiteX5" fmla="*/ 47967 w 61673"/>
            <a:gd name="connsiteY5" fmla="*/ 3466 h 46684"/>
            <a:gd name="connsiteX6" fmla="*/ 42636 w 61673"/>
            <a:gd name="connsiteY6" fmla="*/ 1476 h 46684"/>
            <a:gd name="connsiteX7" fmla="*/ 36851 w 61673"/>
            <a:gd name="connsiteY7" fmla="*/ 326 h 46684"/>
            <a:gd name="connsiteX8" fmla="*/ 30835 w 61673"/>
            <a:gd name="connsiteY8" fmla="*/ 61 h 46684"/>
            <a:gd name="connsiteX9" fmla="*/ 24820 w 61673"/>
            <a:gd name="connsiteY9" fmla="*/ 690 h 46684"/>
            <a:gd name="connsiteX10" fmla="*/ 19035 w 61673"/>
            <a:gd name="connsiteY10" fmla="*/ 2190 h 46684"/>
            <a:gd name="connsiteX11" fmla="*/ 13704 w 61673"/>
            <a:gd name="connsiteY11" fmla="*/ 4503 h 46684"/>
            <a:gd name="connsiteX12" fmla="*/ 9031 w 61673"/>
            <a:gd name="connsiteY12" fmla="*/ 7539 h 46684"/>
            <a:gd name="connsiteX13" fmla="*/ 5197 w 61673"/>
            <a:gd name="connsiteY13" fmla="*/ 11183 h 46684"/>
            <a:gd name="connsiteX14" fmla="*/ 2347 w 61673"/>
            <a:gd name="connsiteY14" fmla="*/ 15294 h 46684"/>
            <a:gd name="connsiteX15" fmla="*/ 593 w 61673"/>
            <a:gd name="connsiteY15" fmla="*/ 19715 h 46684"/>
            <a:gd name="connsiteX16" fmla="*/ 0 w 61673"/>
            <a:gd name="connsiteY16" fmla="*/ 24275 h 46684"/>
            <a:gd name="connsiteX17" fmla="*/ 593 w 61673"/>
            <a:gd name="connsiteY17" fmla="*/ 28799 h 46684"/>
            <a:gd name="connsiteX18" fmla="*/ 2348 w 61673"/>
            <a:gd name="connsiteY18" fmla="*/ 33113 h 46684"/>
            <a:gd name="connsiteX19" fmla="*/ 5198 w 61673"/>
            <a:gd name="connsiteY19" fmla="*/ 37052 h 46684"/>
            <a:gd name="connsiteX20" fmla="*/ 9033 w 61673"/>
            <a:gd name="connsiteY20" fmla="*/ 40464 h 46684"/>
            <a:gd name="connsiteX21" fmla="*/ 13706 w 61673"/>
            <a:gd name="connsiteY21" fmla="*/ 43218 h 46684"/>
            <a:gd name="connsiteX22" fmla="*/ 19037 w 61673"/>
            <a:gd name="connsiteY22" fmla="*/ 45208 h 46684"/>
            <a:gd name="connsiteX23" fmla="*/ 24822 w 61673"/>
            <a:gd name="connsiteY23" fmla="*/ 46358 h 46684"/>
            <a:gd name="connsiteX24" fmla="*/ 30838 w 61673"/>
            <a:gd name="connsiteY24" fmla="*/ 46623 h 46684"/>
            <a:gd name="connsiteX25" fmla="*/ 36853 w 61673"/>
            <a:gd name="connsiteY25" fmla="*/ 45994 h 46684"/>
            <a:gd name="connsiteX26" fmla="*/ 42638 w 61673"/>
            <a:gd name="connsiteY26" fmla="*/ 44494 h 46684"/>
            <a:gd name="connsiteX27" fmla="*/ 47969 w 61673"/>
            <a:gd name="connsiteY27" fmla="*/ 42182 h 46684"/>
            <a:gd name="connsiteX28" fmla="*/ 52641 w 61673"/>
            <a:gd name="connsiteY28" fmla="*/ 39145 h 46684"/>
            <a:gd name="connsiteX29" fmla="*/ 56476 w 61673"/>
            <a:gd name="connsiteY29" fmla="*/ 35501 h 46684"/>
            <a:gd name="connsiteX30" fmla="*/ 59326 w 61673"/>
            <a:gd name="connsiteY30" fmla="*/ 31390 h 46684"/>
            <a:gd name="connsiteX31" fmla="*/ 61080 w 61673"/>
            <a:gd name="connsiteY31" fmla="*/ 26969 h 46684"/>
            <a:gd name="connsiteX32" fmla="*/ 61673 w 61673"/>
            <a:gd name="connsiteY32" fmla="*/ 22409 h 46684"/>
            <a:gd name="connsiteX0" fmla="*/ 61673 w 61673"/>
            <a:gd name="connsiteY0" fmla="*/ 22409 h 46684"/>
            <a:gd name="connsiteX1" fmla="*/ 61080 w 61673"/>
            <a:gd name="connsiteY1" fmla="*/ 17885 h 46684"/>
            <a:gd name="connsiteX2" fmla="*/ 59325 w 61673"/>
            <a:gd name="connsiteY2" fmla="*/ 13571 h 46684"/>
            <a:gd name="connsiteX3" fmla="*/ 56475 w 61673"/>
            <a:gd name="connsiteY3" fmla="*/ 9632 h 46684"/>
            <a:gd name="connsiteX4" fmla="*/ 52640 w 61673"/>
            <a:gd name="connsiteY4" fmla="*/ 6220 h 46684"/>
            <a:gd name="connsiteX5" fmla="*/ 47967 w 61673"/>
            <a:gd name="connsiteY5" fmla="*/ 3466 h 46684"/>
            <a:gd name="connsiteX6" fmla="*/ 42636 w 61673"/>
            <a:gd name="connsiteY6" fmla="*/ 1476 h 46684"/>
            <a:gd name="connsiteX7" fmla="*/ 36851 w 61673"/>
            <a:gd name="connsiteY7" fmla="*/ 326 h 46684"/>
            <a:gd name="connsiteX8" fmla="*/ 30835 w 61673"/>
            <a:gd name="connsiteY8" fmla="*/ 61 h 46684"/>
            <a:gd name="connsiteX9" fmla="*/ 24820 w 61673"/>
            <a:gd name="connsiteY9" fmla="*/ 690 h 46684"/>
            <a:gd name="connsiteX10" fmla="*/ 19035 w 61673"/>
            <a:gd name="connsiteY10" fmla="*/ 2190 h 46684"/>
            <a:gd name="connsiteX11" fmla="*/ 13704 w 61673"/>
            <a:gd name="connsiteY11" fmla="*/ 4503 h 46684"/>
            <a:gd name="connsiteX12" fmla="*/ 9031 w 61673"/>
            <a:gd name="connsiteY12" fmla="*/ 7539 h 46684"/>
            <a:gd name="connsiteX13" fmla="*/ 5197 w 61673"/>
            <a:gd name="connsiteY13" fmla="*/ 11183 h 46684"/>
            <a:gd name="connsiteX14" fmla="*/ 2347 w 61673"/>
            <a:gd name="connsiteY14" fmla="*/ 15294 h 46684"/>
            <a:gd name="connsiteX15" fmla="*/ 593 w 61673"/>
            <a:gd name="connsiteY15" fmla="*/ 19715 h 46684"/>
            <a:gd name="connsiteX16" fmla="*/ 0 w 61673"/>
            <a:gd name="connsiteY16" fmla="*/ 24275 h 46684"/>
            <a:gd name="connsiteX17" fmla="*/ 593 w 61673"/>
            <a:gd name="connsiteY17" fmla="*/ 28799 h 46684"/>
            <a:gd name="connsiteX18" fmla="*/ 2348 w 61673"/>
            <a:gd name="connsiteY18" fmla="*/ 33113 h 46684"/>
            <a:gd name="connsiteX19" fmla="*/ 5198 w 61673"/>
            <a:gd name="connsiteY19" fmla="*/ 37052 h 46684"/>
            <a:gd name="connsiteX20" fmla="*/ 9033 w 61673"/>
            <a:gd name="connsiteY20" fmla="*/ 40464 h 46684"/>
            <a:gd name="connsiteX21" fmla="*/ 13706 w 61673"/>
            <a:gd name="connsiteY21" fmla="*/ 43218 h 46684"/>
            <a:gd name="connsiteX22" fmla="*/ 19037 w 61673"/>
            <a:gd name="connsiteY22" fmla="*/ 45208 h 46684"/>
            <a:gd name="connsiteX23" fmla="*/ 24822 w 61673"/>
            <a:gd name="connsiteY23" fmla="*/ 46358 h 46684"/>
            <a:gd name="connsiteX24" fmla="*/ 30838 w 61673"/>
            <a:gd name="connsiteY24" fmla="*/ 46623 h 46684"/>
            <a:gd name="connsiteX25" fmla="*/ 36853 w 61673"/>
            <a:gd name="connsiteY25" fmla="*/ 45994 h 46684"/>
            <a:gd name="connsiteX26" fmla="*/ 42638 w 61673"/>
            <a:gd name="connsiteY26" fmla="*/ 44494 h 46684"/>
            <a:gd name="connsiteX27" fmla="*/ 47969 w 61673"/>
            <a:gd name="connsiteY27" fmla="*/ 42182 h 46684"/>
            <a:gd name="connsiteX28" fmla="*/ 52641 w 61673"/>
            <a:gd name="connsiteY28" fmla="*/ 39145 h 46684"/>
            <a:gd name="connsiteX29" fmla="*/ 56476 w 61673"/>
            <a:gd name="connsiteY29" fmla="*/ 35501 h 46684"/>
            <a:gd name="connsiteX30" fmla="*/ 59326 w 61673"/>
            <a:gd name="connsiteY30" fmla="*/ 31390 h 46684"/>
            <a:gd name="connsiteX31" fmla="*/ 61080 w 61673"/>
            <a:gd name="connsiteY31" fmla="*/ 26969 h 46684"/>
            <a:gd name="connsiteX32" fmla="*/ 61673 w 61673"/>
            <a:gd name="connsiteY32" fmla="*/ 22409 h 46684"/>
            <a:gd name="connsiteX0" fmla="*/ 61673 w 61673"/>
            <a:gd name="connsiteY0" fmla="*/ 22409 h 46684"/>
            <a:gd name="connsiteX1" fmla="*/ 61080 w 61673"/>
            <a:gd name="connsiteY1" fmla="*/ 17885 h 46684"/>
            <a:gd name="connsiteX2" fmla="*/ 59325 w 61673"/>
            <a:gd name="connsiteY2" fmla="*/ 13571 h 46684"/>
            <a:gd name="connsiteX3" fmla="*/ 56475 w 61673"/>
            <a:gd name="connsiteY3" fmla="*/ 9632 h 46684"/>
            <a:gd name="connsiteX4" fmla="*/ 52640 w 61673"/>
            <a:gd name="connsiteY4" fmla="*/ 6220 h 46684"/>
            <a:gd name="connsiteX5" fmla="*/ 47967 w 61673"/>
            <a:gd name="connsiteY5" fmla="*/ 3466 h 46684"/>
            <a:gd name="connsiteX6" fmla="*/ 42636 w 61673"/>
            <a:gd name="connsiteY6" fmla="*/ 1476 h 46684"/>
            <a:gd name="connsiteX7" fmla="*/ 36851 w 61673"/>
            <a:gd name="connsiteY7" fmla="*/ 326 h 46684"/>
            <a:gd name="connsiteX8" fmla="*/ 30835 w 61673"/>
            <a:gd name="connsiteY8" fmla="*/ 61 h 46684"/>
            <a:gd name="connsiteX9" fmla="*/ 24820 w 61673"/>
            <a:gd name="connsiteY9" fmla="*/ 690 h 46684"/>
            <a:gd name="connsiteX10" fmla="*/ 19035 w 61673"/>
            <a:gd name="connsiteY10" fmla="*/ 2190 h 46684"/>
            <a:gd name="connsiteX11" fmla="*/ 13704 w 61673"/>
            <a:gd name="connsiteY11" fmla="*/ 4503 h 46684"/>
            <a:gd name="connsiteX12" fmla="*/ 9031 w 61673"/>
            <a:gd name="connsiteY12" fmla="*/ 7539 h 46684"/>
            <a:gd name="connsiteX13" fmla="*/ 5197 w 61673"/>
            <a:gd name="connsiteY13" fmla="*/ 11183 h 46684"/>
            <a:gd name="connsiteX14" fmla="*/ 2347 w 61673"/>
            <a:gd name="connsiteY14" fmla="*/ 15294 h 46684"/>
            <a:gd name="connsiteX15" fmla="*/ 593 w 61673"/>
            <a:gd name="connsiteY15" fmla="*/ 19715 h 46684"/>
            <a:gd name="connsiteX16" fmla="*/ 0 w 61673"/>
            <a:gd name="connsiteY16" fmla="*/ 24275 h 46684"/>
            <a:gd name="connsiteX17" fmla="*/ 593 w 61673"/>
            <a:gd name="connsiteY17" fmla="*/ 28799 h 46684"/>
            <a:gd name="connsiteX18" fmla="*/ 2348 w 61673"/>
            <a:gd name="connsiteY18" fmla="*/ 33113 h 46684"/>
            <a:gd name="connsiteX19" fmla="*/ 5198 w 61673"/>
            <a:gd name="connsiteY19" fmla="*/ 37052 h 46684"/>
            <a:gd name="connsiteX20" fmla="*/ 9033 w 61673"/>
            <a:gd name="connsiteY20" fmla="*/ 40464 h 46684"/>
            <a:gd name="connsiteX21" fmla="*/ 13706 w 61673"/>
            <a:gd name="connsiteY21" fmla="*/ 43218 h 46684"/>
            <a:gd name="connsiteX22" fmla="*/ 19037 w 61673"/>
            <a:gd name="connsiteY22" fmla="*/ 45208 h 46684"/>
            <a:gd name="connsiteX23" fmla="*/ 24822 w 61673"/>
            <a:gd name="connsiteY23" fmla="*/ 46358 h 46684"/>
            <a:gd name="connsiteX24" fmla="*/ 30838 w 61673"/>
            <a:gd name="connsiteY24" fmla="*/ 46623 h 46684"/>
            <a:gd name="connsiteX25" fmla="*/ 36853 w 61673"/>
            <a:gd name="connsiteY25" fmla="*/ 45994 h 46684"/>
            <a:gd name="connsiteX26" fmla="*/ 42638 w 61673"/>
            <a:gd name="connsiteY26" fmla="*/ 44494 h 46684"/>
            <a:gd name="connsiteX27" fmla="*/ 47969 w 61673"/>
            <a:gd name="connsiteY27" fmla="*/ 42182 h 46684"/>
            <a:gd name="connsiteX28" fmla="*/ 52641 w 61673"/>
            <a:gd name="connsiteY28" fmla="*/ 39145 h 46684"/>
            <a:gd name="connsiteX29" fmla="*/ 56476 w 61673"/>
            <a:gd name="connsiteY29" fmla="*/ 35501 h 46684"/>
            <a:gd name="connsiteX30" fmla="*/ 59326 w 61673"/>
            <a:gd name="connsiteY30" fmla="*/ 31390 h 46684"/>
            <a:gd name="connsiteX31" fmla="*/ 61080 w 61673"/>
            <a:gd name="connsiteY31" fmla="*/ 26969 h 46684"/>
            <a:gd name="connsiteX32" fmla="*/ 61673 w 61673"/>
            <a:gd name="connsiteY32" fmla="*/ 22409 h 46684"/>
            <a:gd name="connsiteX0" fmla="*/ 61673 w 61673"/>
            <a:gd name="connsiteY0" fmla="*/ 22409 h 46684"/>
            <a:gd name="connsiteX1" fmla="*/ 61080 w 61673"/>
            <a:gd name="connsiteY1" fmla="*/ 17885 h 46684"/>
            <a:gd name="connsiteX2" fmla="*/ 59325 w 61673"/>
            <a:gd name="connsiteY2" fmla="*/ 13571 h 46684"/>
            <a:gd name="connsiteX3" fmla="*/ 56475 w 61673"/>
            <a:gd name="connsiteY3" fmla="*/ 9632 h 46684"/>
            <a:gd name="connsiteX4" fmla="*/ 52640 w 61673"/>
            <a:gd name="connsiteY4" fmla="*/ 6220 h 46684"/>
            <a:gd name="connsiteX5" fmla="*/ 47967 w 61673"/>
            <a:gd name="connsiteY5" fmla="*/ 3466 h 46684"/>
            <a:gd name="connsiteX6" fmla="*/ 42636 w 61673"/>
            <a:gd name="connsiteY6" fmla="*/ 1476 h 46684"/>
            <a:gd name="connsiteX7" fmla="*/ 36851 w 61673"/>
            <a:gd name="connsiteY7" fmla="*/ 326 h 46684"/>
            <a:gd name="connsiteX8" fmla="*/ 30835 w 61673"/>
            <a:gd name="connsiteY8" fmla="*/ 61 h 46684"/>
            <a:gd name="connsiteX9" fmla="*/ 24820 w 61673"/>
            <a:gd name="connsiteY9" fmla="*/ 690 h 46684"/>
            <a:gd name="connsiteX10" fmla="*/ 19035 w 61673"/>
            <a:gd name="connsiteY10" fmla="*/ 2190 h 46684"/>
            <a:gd name="connsiteX11" fmla="*/ 13704 w 61673"/>
            <a:gd name="connsiteY11" fmla="*/ 4503 h 46684"/>
            <a:gd name="connsiteX12" fmla="*/ 9031 w 61673"/>
            <a:gd name="connsiteY12" fmla="*/ 7539 h 46684"/>
            <a:gd name="connsiteX13" fmla="*/ 5197 w 61673"/>
            <a:gd name="connsiteY13" fmla="*/ 11183 h 46684"/>
            <a:gd name="connsiteX14" fmla="*/ 2347 w 61673"/>
            <a:gd name="connsiteY14" fmla="*/ 15294 h 46684"/>
            <a:gd name="connsiteX15" fmla="*/ 593 w 61673"/>
            <a:gd name="connsiteY15" fmla="*/ 19715 h 46684"/>
            <a:gd name="connsiteX16" fmla="*/ 0 w 61673"/>
            <a:gd name="connsiteY16" fmla="*/ 24275 h 46684"/>
            <a:gd name="connsiteX17" fmla="*/ 593 w 61673"/>
            <a:gd name="connsiteY17" fmla="*/ 28799 h 46684"/>
            <a:gd name="connsiteX18" fmla="*/ 2348 w 61673"/>
            <a:gd name="connsiteY18" fmla="*/ 33113 h 46684"/>
            <a:gd name="connsiteX19" fmla="*/ 5198 w 61673"/>
            <a:gd name="connsiteY19" fmla="*/ 37052 h 46684"/>
            <a:gd name="connsiteX20" fmla="*/ 9033 w 61673"/>
            <a:gd name="connsiteY20" fmla="*/ 40464 h 46684"/>
            <a:gd name="connsiteX21" fmla="*/ 13706 w 61673"/>
            <a:gd name="connsiteY21" fmla="*/ 43218 h 46684"/>
            <a:gd name="connsiteX22" fmla="*/ 19037 w 61673"/>
            <a:gd name="connsiteY22" fmla="*/ 45208 h 46684"/>
            <a:gd name="connsiteX23" fmla="*/ 24822 w 61673"/>
            <a:gd name="connsiteY23" fmla="*/ 46358 h 46684"/>
            <a:gd name="connsiteX24" fmla="*/ 30838 w 61673"/>
            <a:gd name="connsiteY24" fmla="*/ 46623 h 46684"/>
            <a:gd name="connsiteX25" fmla="*/ 36853 w 61673"/>
            <a:gd name="connsiteY25" fmla="*/ 45994 h 46684"/>
            <a:gd name="connsiteX26" fmla="*/ 42638 w 61673"/>
            <a:gd name="connsiteY26" fmla="*/ 44494 h 46684"/>
            <a:gd name="connsiteX27" fmla="*/ 47969 w 61673"/>
            <a:gd name="connsiteY27" fmla="*/ 42182 h 46684"/>
            <a:gd name="connsiteX28" fmla="*/ 52641 w 61673"/>
            <a:gd name="connsiteY28" fmla="*/ 39145 h 46684"/>
            <a:gd name="connsiteX29" fmla="*/ 56476 w 61673"/>
            <a:gd name="connsiteY29" fmla="*/ 35501 h 46684"/>
            <a:gd name="connsiteX30" fmla="*/ 59326 w 61673"/>
            <a:gd name="connsiteY30" fmla="*/ 31390 h 46684"/>
            <a:gd name="connsiteX31" fmla="*/ 61080 w 61673"/>
            <a:gd name="connsiteY31" fmla="*/ 26969 h 46684"/>
            <a:gd name="connsiteX32" fmla="*/ 61673 w 61673"/>
            <a:gd name="connsiteY32" fmla="*/ 22409 h 46684"/>
            <a:gd name="connsiteX0" fmla="*/ 61673 w 61673"/>
            <a:gd name="connsiteY0" fmla="*/ 22409 h 46684"/>
            <a:gd name="connsiteX1" fmla="*/ 61080 w 61673"/>
            <a:gd name="connsiteY1" fmla="*/ 17885 h 46684"/>
            <a:gd name="connsiteX2" fmla="*/ 59325 w 61673"/>
            <a:gd name="connsiteY2" fmla="*/ 13571 h 46684"/>
            <a:gd name="connsiteX3" fmla="*/ 56475 w 61673"/>
            <a:gd name="connsiteY3" fmla="*/ 9632 h 46684"/>
            <a:gd name="connsiteX4" fmla="*/ 52640 w 61673"/>
            <a:gd name="connsiteY4" fmla="*/ 6220 h 46684"/>
            <a:gd name="connsiteX5" fmla="*/ 47967 w 61673"/>
            <a:gd name="connsiteY5" fmla="*/ 3466 h 46684"/>
            <a:gd name="connsiteX6" fmla="*/ 42636 w 61673"/>
            <a:gd name="connsiteY6" fmla="*/ 1476 h 46684"/>
            <a:gd name="connsiteX7" fmla="*/ 36851 w 61673"/>
            <a:gd name="connsiteY7" fmla="*/ 326 h 46684"/>
            <a:gd name="connsiteX8" fmla="*/ 30835 w 61673"/>
            <a:gd name="connsiteY8" fmla="*/ 61 h 46684"/>
            <a:gd name="connsiteX9" fmla="*/ 24820 w 61673"/>
            <a:gd name="connsiteY9" fmla="*/ 690 h 46684"/>
            <a:gd name="connsiteX10" fmla="*/ 19035 w 61673"/>
            <a:gd name="connsiteY10" fmla="*/ 2190 h 46684"/>
            <a:gd name="connsiteX11" fmla="*/ 13704 w 61673"/>
            <a:gd name="connsiteY11" fmla="*/ 4503 h 46684"/>
            <a:gd name="connsiteX12" fmla="*/ 9031 w 61673"/>
            <a:gd name="connsiteY12" fmla="*/ 7539 h 46684"/>
            <a:gd name="connsiteX13" fmla="*/ 5197 w 61673"/>
            <a:gd name="connsiteY13" fmla="*/ 11183 h 46684"/>
            <a:gd name="connsiteX14" fmla="*/ 2347 w 61673"/>
            <a:gd name="connsiteY14" fmla="*/ 15294 h 46684"/>
            <a:gd name="connsiteX15" fmla="*/ 593 w 61673"/>
            <a:gd name="connsiteY15" fmla="*/ 19715 h 46684"/>
            <a:gd name="connsiteX16" fmla="*/ 0 w 61673"/>
            <a:gd name="connsiteY16" fmla="*/ 24275 h 46684"/>
            <a:gd name="connsiteX17" fmla="*/ 593 w 61673"/>
            <a:gd name="connsiteY17" fmla="*/ 28799 h 46684"/>
            <a:gd name="connsiteX18" fmla="*/ 2348 w 61673"/>
            <a:gd name="connsiteY18" fmla="*/ 33113 h 46684"/>
            <a:gd name="connsiteX19" fmla="*/ 5198 w 61673"/>
            <a:gd name="connsiteY19" fmla="*/ 37052 h 46684"/>
            <a:gd name="connsiteX20" fmla="*/ 9033 w 61673"/>
            <a:gd name="connsiteY20" fmla="*/ 40464 h 46684"/>
            <a:gd name="connsiteX21" fmla="*/ 13706 w 61673"/>
            <a:gd name="connsiteY21" fmla="*/ 43218 h 46684"/>
            <a:gd name="connsiteX22" fmla="*/ 19037 w 61673"/>
            <a:gd name="connsiteY22" fmla="*/ 45208 h 46684"/>
            <a:gd name="connsiteX23" fmla="*/ 24822 w 61673"/>
            <a:gd name="connsiteY23" fmla="*/ 46358 h 46684"/>
            <a:gd name="connsiteX24" fmla="*/ 30838 w 61673"/>
            <a:gd name="connsiteY24" fmla="*/ 46623 h 46684"/>
            <a:gd name="connsiteX25" fmla="*/ 36853 w 61673"/>
            <a:gd name="connsiteY25" fmla="*/ 45994 h 46684"/>
            <a:gd name="connsiteX26" fmla="*/ 42638 w 61673"/>
            <a:gd name="connsiteY26" fmla="*/ 44494 h 46684"/>
            <a:gd name="connsiteX27" fmla="*/ 47969 w 61673"/>
            <a:gd name="connsiteY27" fmla="*/ 42182 h 46684"/>
            <a:gd name="connsiteX28" fmla="*/ 52641 w 61673"/>
            <a:gd name="connsiteY28" fmla="*/ 39145 h 46684"/>
            <a:gd name="connsiteX29" fmla="*/ 56476 w 61673"/>
            <a:gd name="connsiteY29" fmla="*/ 35501 h 46684"/>
            <a:gd name="connsiteX30" fmla="*/ 59326 w 61673"/>
            <a:gd name="connsiteY30" fmla="*/ 31390 h 46684"/>
            <a:gd name="connsiteX31" fmla="*/ 61080 w 61673"/>
            <a:gd name="connsiteY31" fmla="*/ 26969 h 46684"/>
            <a:gd name="connsiteX32" fmla="*/ 61673 w 61673"/>
            <a:gd name="connsiteY32" fmla="*/ 22409 h 46684"/>
            <a:gd name="connsiteX0" fmla="*/ 61673 w 61673"/>
            <a:gd name="connsiteY0" fmla="*/ 22409 h 46684"/>
            <a:gd name="connsiteX1" fmla="*/ 61080 w 61673"/>
            <a:gd name="connsiteY1" fmla="*/ 17885 h 46684"/>
            <a:gd name="connsiteX2" fmla="*/ 59325 w 61673"/>
            <a:gd name="connsiteY2" fmla="*/ 13571 h 46684"/>
            <a:gd name="connsiteX3" fmla="*/ 56475 w 61673"/>
            <a:gd name="connsiteY3" fmla="*/ 9632 h 46684"/>
            <a:gd name="connsiteX4" fmla="*/ 52640 w 61673"/>
            <a:gd name="connsiteY4" fmla="*/ 6220 h 46684"/>
            <a:gd name="connsiteX5" fmla="*/ 47967 w 61673"/>
            <a:gd name="connsiteY5" fmla="*/ 3466 h 46684"/>
            <a:gd name="connsiteX6" fmla="*/ 42636 w 61673"/>
            <a:gd name="connsiteY6" fmla="*/ 1476 h 46684"/>
            <a:gd name="connsiteX7" fmla="*/ 36851 w 61673"/>
            <a:gd name="connsiteY7" fmla="*/ 326 h 46684"/>
            <a:gd name="connsiteX8" fmla="*/ 30835 w 61673"/>
            <a:gd name="connsiteY8" fmla="*/ 61 h 46684"/>
            <a:gd name="connsiteX9" fmla="*/ 24820 w 61673"/>
            <a:gd name="connsiteY9" fmla="*/ 690 h 46684"/>
            <a:gd name="connsiteX10" fmla="*/ 19035 w 61673"/>
            <a:gd name="connsiteY10" fmla="*/ 2190 h 46684"/>
            <a:gd name="connsiteX11" fmla="*/ 13704 w 61673"/>
            <a:gd name="connsiteY11" fmla="*/ 4503 h 46684"/>
            <a:gd name="connsiteX12" fmla="*/ 9031 w 61673"/>
            <a:gd name="connsiteY12" fmla="*/ 7539 h 46684"/>
            <a:gd name="connsiteX13" fmla="*/ 5197 w 61673"/>
            <a:gd name="connsiteY13" fmla="*/ 11183 h 46684"/>
            <a:gd name="connsiteX14" fmla="*/ 2347 w 61673"/>
            <a:gd name="connsiteY14" fmla="*/ 15294 h 46684"/>
            <a:gd name="connsiteX15" fmla="*/ 593 w 61673"/>
            <a:gd name="connsiteY15" fmla="*/ 19715 h 46684"/>
            <a:gd name="connsiteX16" fmla="*/ 0 w 61673"/>
            <a:gd name="connsiteY16" fmla="*/ 24275 h 46684"/>
            <a:gd name="connsiteX17" fmla="*/ 593 w 61673"/>
            <a:gd name="connsiteY17" fmla="*/ 28799 h 46684"/>
            <a:gd name="connsiteX18" fmla="*/ 2348 w 61673"/>
            <a:gd name="connsiteY18" fmla="*/ 33113 h 46684"/>
            <a:gd name="connsiteX19" fmla="*/ 5198 w 61673"/>
            <a:gd name="connsiteY19" fmla="*/ 37052 h 46684"/>
            <a:gd name="connsiteX20" fmla="*/ 9033 w 61673"/>
            <a:gd name="connsiteY20" fmla="*/ 40464 h 46684"/>
            <a:gd name="connsiteX21" fmla="*/ 13706 w 61673"/>
            <a:gd name="connsiteY21" fmla="*/ 43218 h 46684"/>
            <a:gd name="connsiteX22" fmla="*/ 19037 w 61673"/>
            <a:gd name="connsiteY22" fmla="*/ 45208 h 46684"/>
            <a:gd name="connsiteX23" fmla="*/ 24822 w 61673"/>
            <a:gd name="connsiteY23" fmla="*/ 46358 h 46684"/>
            <a:gd name="connsiteX24" fmla="*/ 30838 w 61673"/>
            <a:gd name="connsiteY24" fmla="*/ 46623 h 46684"/>
            <a:gd name="connsiteX25" fmla="*/ 36853 w 61673"/>
            <a:gd name="connsiteY25" fmla="*/ 45994 h 46684"/>
            <a:gd name="connsiteX26" fmla="*/ 42638 w 61673"/>
            <a:gd name="connsiteY26" fmla="*/ 44494 h 46684"/>
            <a:gd name="connsiteX27" fmla="*/ 47969 w 61673"/>
            <a:gd name="connsiteY27" fmla="*/ 42182 h 46684"/>
            <a:gd name="connsiteX28" fmla="*/ 52641 w 61673"/>
            <a:gd name="connsiteY28" fmla="*/ 39145 h 46684"/>
            <a:gd name="connsiteX29" fmla="*/ 56476 w 61673"/>
            <a:gd name="connsiteY29" fmla="*/ 35501 h 46684"/>
            <a:gd name="connsiteX30" fmla="*/ 59326 w 61673"/>
            <a:gd name="connsiteY30" fmla="*/ 31390 h 46684"/>
            <a:gd name="connsiteX31" fmla="*/ 61080 w 61673"/>
            <a:gd name="connsiteY31" fmla="*/ 26969 h 46684"/>
            <a:gd name="connsiteX32" fmla="*/ 61673 w 61673"/>
            <a:gd name="connsiteY32" fmla="*/ 22409 h 46684"/>
            <a:gd name="connsiteX0" fmla="*/ 61673 w 61673"/>
            <a:gd name="connsiteY0" fmla="*/ 22409 h 46684"/>
            <a:gd name="connsiteX1" fmla="*/ 61080 w 61673"/>
            <a:gd name="connsiteY1" fmla="*/ 17885 h 46684"/>
            <a:gd name="connsiteX2" fmla="*/ 59325 w 61673"/>
            <a:gd name="connsiteY2" fmla="*/ 13571 h 46684"/>
            <a:gd name="connsiteX3" fmla="*/ 56475 w 61673"/>
            <a:gd name="connsiteY3" fmla="*/ 9632 h 46684"/>
            <a:gd name="connsiteX4" fmla="*/ 52640 w 61673"/>
            <a:gd name="connsiteY4" fmla="*/ 6220 h 46684"/>
            <a:gd name="connsiteX5" fmla="*/ 47967 w 61673"/>
            <a:gd name="connsiteY5" fmla="*/ 3466 h 46684"/>
            <a:gd name="connsiteX6" fmla="*/ 42636 w 61673"/>
            <a:gd name="connsiteY6" fmla="*/ 1476 h 46684"/>
            <a:gd name="connsiteX7" fmla="*/ 36851 w 61673"/>
            <a:gd name="connsiteY7" fmla="*/ 326 h 46684"/>
            <a:gd name="connsiteX8" fmla="*/ 30835 w 61673"/>
            <a:gd name="connsiteY8" fmla="*/ 61 h 46684"/>
            <a:gd name="connsiteX9" fmla="*/ 24820 w 61673"/>
            <a:gd name="connsiteY9" fmla="*/ 690 h 46684"/>
            <a:gd name="connsiteX10" fmla="*/ 19035 w 61673"/>
            <a:gd name="connsiteY10" fmla="*/ 2190 h 46684"/>
            <a:gd name="connsiteX11" fmla="*/ 13704 w 61673"/>
            <a:gd name="connsiteY11" fmla="*/ 4503 h 46684"/>
            <a:gd name="connsiteX12" fmla="*/ 9031 w 61673"/>
            <a:gd name="connsiteY12" fmla="*/ 7539 h 46684"/>
            <a:gd name="connsiteX13" fmla="*/ 5197 w 61673"/>
            <a:gd name="connsiteY13" fmla="*/ 11183 h 46684"/>
            <a:gd name="connsiteX14" fmla="*/ 2347 w 61673"/>
            <a:gd name="connsiteY14" fmla="*/ 15294 h 46684"/>
            <a:gd name="connsiteX15" fmla="*/ 593 w 61673"/>
            <a:gd name="connsiteY15" fmla="*/ 19715 h 46684"/>
            <a:gd name="connsiteX16" fmla="*/ 0 w 61673"/>
            <a:gd name="connsiteY16" fmla="*/ 24275 h 46684"/>
            <a:gd name="connsiteX17" fmla="*/ 593 w 61673"/>
            <a:gd name="connsiteY17" fmla="*/ 28799 h 46684"/>
            <a:gd name="connsiteX18" fmla="*/ 2348 w 61673"/>
            <a:gd name="connsiteY18" fmla="*/ 33113 h 46684"/>
            <a:gd name="connsiteX19" fmla="*/ 5198 w 61673"/>
            <a:gd name="connsiteY19" fmla="*/ 37052 h 46684"/>
            <a:gd name="connsiteX20" fmla="*/ 9033 w 61673"/>
            <a:gd name="connsiteY20" fmla="*/ 40464 h 46684"/>
            <a:gd name="connsiteX21" fmla="*/ 13706 w 61673"/>
            <a:gd name="connsiteY21" fmla="*/ 43218 h 46684"/>
            <a:gd name="connsiteX22" fmla="*/ 19037 w 61673"/>
            <a:gd name="connsiteY22" fmla="*/ 45208 h 46684"/>
            <a:gd name="connsiteX23" fmla="*/ 24822 w 61673"/>
            <a:gd name="connsiteY23" fmla="*/ 46358 h 46684"/>
            <a:gd name="connsiteX24" fmla="*/ 30838 w 61673"/>
            <a:gd name="connsiteY24" fmla="*/ 46623 h 46684"/>
            <a:gd name="connsiteX25" fmla="*/ 36853 w 61673"/>
            <a:gd name="connsiteY25" fmla="*/ 45994 h 46684"/>
            <a:gd name="connsiteX26" fmla="*/ 42638 w 61673"/>
            <a:gd name="connsiteY26" fmla="*/ 44494 h 46684"/>
            <a:gd name="connsiteX27" fmla="*/ 47969 w 61673"/>
            <a:gd name="connsiteY27" fmla="*/ 42182 h 46684"/>
            <a:gd name="connsiteX28" fmla="*/ 52641 w 61673"/>
            <a:gd name="connsiteY28" fmla="*/ 39145 h 46684"/>
            <a:gd name="connsiteX29" fmla="*/ 56476 w 61673"/>
            <a:gd name="connsiteY29" fmla="*/ 35501 h 46684"/>
            <a:gd name="connsiteX30" fmla="*/ 59326 w 61673"/>
            <a:gd name="connsiteY30" fmla="*/ 31390 h 46684"/>
            <a:gd name="connsiteX31" fmla="*/ 61080 w 61673"/>
            <a:gd name="connsiteY31" fmla="*/ 26969 h 46684"/>
            <a:gd name="connsiteX32" fmla="*/ 61673 w 61673"/>
            <a:gd name="connsiteY32" fmla="*/ 22409 h 46684"/>
            <a:gd name="connsiteX0" fmla="*/ 61673 w 61673"/>
            <a:gd name="connsiteY0" fmla="*/ 22409 h 46684"/>
            <a:gd name="connsiteX1" fmla="*/ 61080 w 61673"/>
            <a:gd name="connsiteY1" fmla="*/ 17885 h 46684"/>
            <a:gd name="connsiteX2" fmla="*/ 59325 w 61673"/>
            <a:gd name="connsiteY2" fmla="*/ 13571 h 46684"/>
            <a:gd name="connsiteX3" fmla="*/ 56475 w 61673"/>
            <a:gd name="connsiteY3" fmla="*/ 9632 h 46684"/>
            <a:gd name="connsiteX4" fmla="*/ 52640 w 61673"/>
            <a:gd name="connsiteY4" fmla="*/ 6220 h 46684"/>
            <a:gd name="connsiteX5" fmla="*/ 47967 w 61673"/>
            <a:gd name="connsiteY5" fmla="*/ 3466 h 46684"/>
            <a:gd name="connsiteX6" fmla="*/ 42636 w 61673"/>
            <a:gd name="connsiteY6" fmla="*/ 1476 h 46684"/>
            <a:gd name="connsiteX7" fmla="*/ 36851 w 61673"/>
            <a:gd name="connsiteY7" fmla="*/ 326 h 46684"/>
            <a:gd name="connsiteX8" fmla="*/ 30835 w 61673"/>
            <a:gd name="connsiteY8" fmla="*/ 61 h 46684"/>
            <a:gd name="connsiteX9" fmla="*/ 24820 w 61673"/>
            <a:gd name="connsiteY9" fmla="*/ 690 h 46684"/>
            <a:gd name="connsiteX10" fmla="*/ 19035 w 61673"/>
            <a:gd name="connsiteY10" fmla="*/ 2190 h 46684"/>
            <a:gd name="connsiteX11" fmla="*/ 13704 w 61673"/>
            <a:gd name="connsiteY11" fmla="*/ 4503 h 46684"/>
            <a:gd name="connsiteX12" fmla="*/ 9031 w 61673"/>
            <a:gd name="connsiteY12" fmla="*/ 7539 h 46684"/>
            <a:gd name="connsiteX13" fmla="*/ 5197 w 61673"/>
            <a:gd name="connsiteY13" fmla="*/ 11183 h 46684"/>
            <a:gd name="connsiteX14" fmla="*/ 2347 w 61673"/>
            <a:gd name="connsiteY14" fmla="*/ 15294 h 46684"/>
            <a:gd name="connsiteX15" fmla="*/ 593 w 61673"/>
            <a:gd name="connsiteY15" fmla="*/ 19715 h 46684"/>
            <a:gd name="connsiteX16" fmla="*/ 0 w 61673"/>
            <a:gd name="connsiteY16" fmla="*/ 24275 h 46684"/>
            <a:gd name="connsiteX17" fmla="*/ 593 w 61673"/>
            <a:gd name="connsiteY17" fmla="*/ 28799 h 46684"/>
            <a:gd name="connsiteX18" fmla="*/ 2348 w 61673"/>
            <a:gd name="connsiteY18" fmla="*/ 33113 h 46684"/>
            <a:gd name="connsiteX19" fmla="*/ 5198 w 61673"/>
            <a:gd name="connsiteY19" fmla="*/ 37052 h 46684"/>
            <a:gd name="connsiteX20" fmla="*/ 9033 w 61673"/>
            <a:gd name="connsiteY20" fmla="*/ 40464 h 46684"/>
            <a:gd name="connsiteX21" fmla="*/ 13706 w 61673"/>
            <a:gd name="connsiteY21" fmla="*/ 43218 h 46684"/>
            <a:gd name="connsiteX22" fmla="*/ 19037 w 61673"/>
            <a:gd name="connsiteY22" fmla="*/ 45208 h 46684"/>
            <a:gd name="connsiteX23" fmla="*/ 24822 w 61673"/>
            <a:gd name="connsiteY23" fmla="*/ 46358 h 46684"/>
            <a:gd name="connsiteX24" fmla="*/ 30838 w 61673"/>
            <a:gd name="connsiteY24" fmla="*/ 46623 h 46684"/>
            <a:gd name="connsiteX25" fmla="*/ 36853 w 61673"/>
            <a:gd name="connsiteY25" fmla="*/ 45994 h 46684"/>
            <a:gd name="connsiteX26" fmla="*/ 42638 w 61673"/>
            <a:gd name="connsiteY26" fmla="*/ 44494 h 46684"/>
            <a:gd name="connsiteX27" fmla="*/ 47969 w 61673"/>
            <a:gd name="connsiteY27" fmla="*/ 42182 h 46684"/>
            <a:gd name="connsiteX28" fmla="*/ 52641 w 61673"/>
            <a:gd name="connsiteY28" fmla="*/ 39145 h 46684"/>
            <a:gd name="connsiteX29" fmla="*/ 56476 w 61673"/>
            <a:gd name="connsiteY29" fmla="*/ 35501 h 46684"/>
            <a:gd name="connsiteX30" fmla="*/ 59326 w 61673"/>
            <a:gd name="connsiteY30" fmla="*/ 31390 h 46684"/>
            <a:gd name="connsiteX31" fmla="*/ 61080 w 61673"/>
            <a:gd name="connsiteY31" fmla="*/ 26969 h 46684"/>
            <a:gd name="connsiteX32" fmla="*/ 61673 w 61673"/>
            <a:gd name="connsiteY32" fmla="*/ 22409 h 46684"/>
            <a:gd name="connsiteX0" fmla="*/ 61673 w 61673"/>
            <a:gd name="connsiteY0" fmla="*/ 22409 h 46684"/>
            <a:gd name="connsiteX1" fmla="*/ 61080 w 61673"/>
            <a:gd name="connsiteY1" fmla="*/ 17885 h 46684"/>
            <a:gd name="connsiteX2" fmla="*/ 59325 w 61673"/>
            <a:gd name="connsiteY2" fmla="*/ 13571 h 46684"/>
            <a:gd name="connsiteX3" fmla="*/ 56475 w 61673"/>
            <a:gd name="connsiteY3" fmla="*/ 9632 h 46684"/>
            <a:gd name="connsiteX4" fmla="*/ 52640 w 61673"/>
            <a:gd name="connsiteY4" fmla="*/ 6220 h 46684"/>
            <a:gd name="connsiteX5" fmla="*/ 47967 w 61673"/>
            <a:gd name="connsiteY5" fmla="*/ 3466 h 46684"/>
            <a:gd name="connsiteX6" fmla="*/ 42636 w 61673"/>
            <a:gd name="connsiteY6" fmla="*/ 1476 h 46684"/>
            <a:gd name="connsiteX7" fmla="*/ 36851 w 61673"/>
            <a:gd name="connsiteY7" fmla="*/ 326 h 46684"/>
            <a:gd name="connsiteX8" fmla="*/ 30835 w 61673"/>
            <a:gd name="connsiteY8" fmla="*/ 61 h 46684"/>
            <a:gd name="connsiteX9" fmla="*/ 24820 w 61673"/>
            <a:gd name="connsiteY9" fmla="*/ 690 h 46684"/>
            <a:gd name="connsiteX10" fmla="*/ 19035 w 61673"/>
            <a:gd name="connsiteY10" fmla="*/ 2190 h 46684"/>
            <a:gd name="connsiteX11" fmla="*/ 13704 w 61673"/>
            <a:gd name="connsiteY11" fmla="*/ 4503 h 46684"/>
            <a:gd name="connsiteX12" fmla="*/ 9031 w 61673"/>
            <a:gd name="connsiteY12" fmla="*/ 7539 h 46684"/>
            <a:gd name="connsiteX13" fmla="*/ 5197 w 61673"/>
            <a:gd name="connsiteY13" fmla="*/ 11183 h 46684"/>
            <a:gd name="connsiteX14" fmla="*/ 2347 w 61673"/>
            <a:gd name="connsiteY14" fmla="*/ 15294 h 46684"/>
            <a:gd name="connsiteX15" fmla="*/ 593 w 61673"/>
            <a:gd name="connsiteY15" fmla="*/ 19715 h 46684"/>
            <a:gd name="connsiteX16" fmla="*/ 0 w 61673"/>
            <a:gd name="connsiteY16" fmla="*/ 24275 h 46684"/>
            <a:gd name="connsiteX17" fmla="*/ 593 w 61673"/>
            <a:gd name="connsiteY17" fmla="*/ 28799 h 46684"/>
            <a:gd name="connsiteX18" fmla="*/ 2348 w 61673"/>
            <a:gd name="connsiteY18" fmla="*/ 33113 h 46684"/>
            <a:gd name="connsiteX19" fmla="*/ 5198 w 61673"/>
            <a:gd name="connsiteY19" fmla="*/ 37052 h 46684"/>
            <a:gd name="connsiteX20" fmla="*/ 9033 w 61673"/>
            <a:gd name="connsiteY20" fmla="*/ 40464 h 46684"/>
            <a:gd name="connsiteX21" fmla="*/ 13706 w 61673"/>
            <a:gd name="connsiteY21" fmla="*/ 43218 h 46684"/>
            <a:gd name="connsiteX22" fmla="*/ 19037 w 61673"/>
            <a:gd name="connsiteY22" fmla="*/ 45208 h 46684"/>
            <a:gd name="connsiteX23" fmla="*/ 24822 w 61673"/>
            <a:gd name="connsiteY23" fmla="*/ 46358 h 46684"/>
            <a:gd name="connsiteX24" fmla="*/ 30838 w 61673"/>
            <a:gd name="connsiteY24" fmla="*/ 46623 h 46684"/>
            <a:gd name="connsiteX25" fmla="*/ 36853 w 61673"/>
            <a:gd name="connsiteY25" fmla="*/ 45994 h 46684"/>
            <a:gd name="connsiteX26" fmla="*/ 42638 w 61673"/>
            <a:gd name="connsiteY26" fmla="*/ 44494 h 46684"/>
            <a:gd name="connsiteX27" fmla="*/ 47969 w 61673"/>
            <a:gd name="connsiteY27" fmla="*/ 42182 h 46684"/>
            <a:gd name="connsiteX28" fmla="*/ 52641 w 61673"/>
            <a:gd name="connsiteY28" fmla="*/ 39145 h 46684"/>
            <a:gd name="connsiteX29" fmla="*/ 56476 w 61673"/>
            <a:gd name="connsiteY29" fmla="*/ 35501 h 46684"/>
            <a:gd name="connsiteX30" fmla="*/ 59326 w 61673"/>
            <a:gd name="connsiteY30" fmla="*/ 31390 h 46684"/>
            <a:gd name="connsiteX31" fmla="*/ 61080 w 61673"/>
            <a:gd name="connsiteY31" fmla="*/ 26969 h 46684"/>
            <a:gd name="connsiteX32" fmla="*/ 61673 w 61673"/>
            <a:gd name="connsiteY32" fmla="*/ 22409 h 4668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61673" h="46684">
              <a:moveTo>
                <a:pt x="61673" y="22409"/>
              </a:moveTo>
              <a:cubicBezTo>
                <a:pt x="61673" y="20895"/>
                <a:pt x="61471" y="19358"/>
                <a:pt x="61080" y="17885"/>
              </a:cubicBezTo>
              <a:cubicBezTo>
                <a:pt x="60689" y="16412"/>
                <a:pt x="60093" y="14947"/>
                <a:pt x="59325" y="13571"/>
              </a:cubicBezTo>
              <a:cubicBezTo>
                <a:pt x="58557" y="12195"/>
                <a:pt x="57589" y="10857"/>
                <a:pt x="56475" y="9632"/>
              </a:cubicBezTo>
              <a:cubicBezTo>
                <a:pt x="55361" y="8407"/>
                <a:pt x="54058" y="7248"/>
                <a:pt x="52640" y="6220"/>
              </a:cubicBezTo>
              <a:cubicBezTo>
                <a:pt x="51222" y="5192"/>
                <a:pt x="49634" y="4257"/>
                <a:pt x="47967" y="3466"/>
              </a:cubicBezTo>
              <a:cubicBezTo>
                <a:pt x="46300" y="2675"/>
                <a:pt x="44489" y="1999"/>
                <a:pt x="42636" y="1476"/>
              </a:cubicBezTo>
              <a:cubicBezTo>
                <a:pt x="40783" y="953"/>
                <a:pt x="38818" y="562"/>
                <a:pt x="36851" y="326"/>
              </a:cubicBezTo>
              <a:cubicBezTo>
                <a:pt x="34884" y="90"/>
                <a:pt x="32840" y="0"/>
                <a:pt x="30835" y="61"/>
              </a:cubicBezTo>
              <a:cubicBezTo>
                <a:pt x="28830" y="122"/>
                <a:pt x="26787" y="335"/>
                <a:pt x="24820" y="690"/>
              </a:cubicBezTo>
              <a:cubicBezTo>
                <a:pt x="22853" y="1045"/>
                <a:pt x="20888" y="1555"/>
                <a:pt x="19035" y="2190"/>
              </a:cubicBezTo>
              <a:cubicBezTo>
                <a:pt x="17182" y="2825"/>
                <a:pt x="15371" y="3612"/>
                <a:pt x="13704" y="4503"/>
              </a:cubicBezTo>
              <a:cubicBezTo>
                <a:pt x="12037" y="5394"/>
                <a:pt x="10449" y="6426"/>
                <a:pt x="9031" y="7539"/>
              </a:cubicBezTo>
              <a:cubicBezTo>
                <a:pt x="7613" y="8652"/>
                <a:pt x="6311" y="9891"/>
                <a:pt x="5197" y="11183"/>
              </a:cubicBezTo>
              <a:cubicBezTo>
                <a:pt x="4083" y="12475"/>
                <a:pt x="3114" y="13872"/>
                <a:pt x="2347" y="15294"/>
              </a:cubicBezTo>
              <a:cubicBezTo>
                <a:pt x="1580" y="16716"/>
                <a:pt x="984" y="18218"/>
                <a:pt x="593" y="19715"/>
              </a:cubicBezTo>
              <a:cubicBezTo>
                <a:pt x="202" y="21212"/>
                <a:pt x="0" y="22761"/>
                <a:pt x="0" y="24275"/>
              </a:cubicBezTo>
              <a:cubicBezTo>
                <a:pt x="0" y="25789"/>
                <a:pt x="202" y="27326"/>
                <a:pt x="593" y="28799"/>
              </a:cubicBezTo>
              <a:cubicBezTo>
                <a:pt x="984" y="30272"/>
                <a:pt x="1580" y="31737"/>
                <a:pt x="2348" y="33113"/>
              </a:cubicBezTo>
              <a:cubicBezTo>
                <a:pt x="3116" y="34489"/>
                <a:pt x="4084" y="35827"/>
                <a:pt x="5198" y="37052"/>
              </a:cubicBezTo>
              <a:cubicBezTo>
                <a:pt x="6312" y="38277"/>
                <a:pt x="7615" y="39436"/>
                <a:pt x="9033" y="40464"/>
              </a:cubicBezTo>
              <a:cubicBezTo>
                <a:pt x="10451" y="41492"/>
                <a:pt x="12039" y="42427"/>
                <a:pt x="13706" y="43218"/>
              </a:cubicBezTo>
              <a:cubicBezTo>
                <a:pt x="15373" y="44009"/>
                <a:pt x="17184" y="44685"/>
                <a:pt x="19037" y="45208"/>
              </a:cubicBezTo>
              <a:cubicBezTo>
                <a:pt x="20890" y="45731"/>
                <a:pt x="22855" y="46122"/>
                <a:pt x="24822" y="46358"/>
              </a:cubicBezTo>
              <a:cubicBezTo>
                <a:pt x="26789" y="46594"/>
                <a:pt x="28833" y="46684"/>
                <a:pt x="30838" y="46623"/>
              </a:cubicBezTo>
              <a:cubicBezTo>
                <a:pt x="32843" y="46562"/>
                <a:pt x="34886" y="46349"/>
                <a:pt x="36853" y="45994"/>
              </a:cubicBezTo>
              <a:cubicBezTo>
                <a:pt x="38820" y="45639"/>
                <a:pt x="40785" y="45129"/>
                <a:pt x="42638" y="44494"/>
              </a:cubicBezTo>
              <a:cubicBezTo>
                <a:pt x="44491" y="43859"/>
                <a:pt x="46302" y="43073"/>
                <a:pt x="47969" y="42182"/>
              </a:cubicBezTo>
              <a:cubicBezTo>
                <a:pt x="49636" y="41291"/>
                <a:pt x="51223" y="40258"/>
                <a:pt x="52641" y="39145"/>
              </a:cubicBezTo>
              <a:cubicBezTo>
                <a:pt x="54059" y="38032"/>
                <a:pt x="55362" y="36793"/>
                <a:pt x="56476" y="35501"/>
              </a:cubicBezTo>
              <a:cubicBezTo>
                <a:pt x="57590" y="34209"/>
                <a:pt x="58559" y="32812"/>
                <a:pt x="59326" y="31390"/>
              </a:cubicBezTo>
              <a:cubicBezTo>
                <a:pt x="60093" y="29968"/>
                <a:pt x="60689" y="28466"/>
                <a:pt x="61080" y="26969"/>
              </a:cubicBezTo>
              <a:cubicBezTo>
                <a:pt x="61471" y="25472"/>
                <a:pt x="61673" y="23923"/>
                <a:pt x="61673" y="22409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0.25197</cdr:x>
      <cdr:y>0.74</cdr:y>
    </cdr:from>
    <cdr:to>
      <cdr:x>0.25871</cdr:x>
      <cdr:y>0.74688</cdr:y>
    </cdr:to>
    <cdr:sp macro="" textlink="">
      <cdr:nvSpPr>
        <cdr:cNvPr id="13" name="PlotDat1_15|1~33_1"/>
        <cdr:cNvSpPr/>
      </cdr:nvSpPr>
      <cdr:spPr>
        <a:xfrm xmlns:a="http://schemas.openxmlformats.org/drawingml/2006/main">
          <a:off x="2344584" y="4491190"/>
          <a:ext cx="62779" cy="41718"/>
        </a:xfrm>
        <a:custGeom xmlns:a="http://schemas.openxmlformats.org/drawingml/2006/main">
          <a:avLst/>
          <a:gdLst>
            <a:gd name="connsiteX0" fmla="*/ 62779 w 62779"/>
            <a:gd name="connsiteY0" fmla="*/ 20193 h 41636"/>
            <a:gd name="connsiteX1" fmla="*/ 62176 w 62779"/>
            <a:gd name="connsiteY1" fmla="*/ 16144 h 41636"/>
            <a:gd name="connsiteX2" fmla="*/ 60389 w 62779"/>
            <a:gd name="connsiteY2" fmla="*/ 12274 h 41636"/>
            <a:gd name="connsiteX3" fmla="*/ 57488 w 62779"/>
            <a:gd name="connsiteY3" fmla="*/ 8733 h 41636"/>
            <a:gd name="connsiteX4" fmla="*/ 53585 w 62779"/>
            <a:gd name="connsiteY4" fmla="*/ 5656 h 41636"/>
            <a:gd name="connsiteX5" fmla="*/ 48828 w 62779"/>
            <a:gd name="connsiteY5" fmla="*/ 3162 h 41636"/>
            <a:gd name="connsiteX6" fmla="*/ 43401 w 62779"/>
            <a:gd name="connsiteY6" fmla="*/ 1346 h 41636"/>
            <a:gd name="connsiteX7" fmla="*/ 37513 w 62779"/>
            <a:gd name="connsiteY7" fmla="*/ 278 h 41636"/>
            <a:gd name="connsiteX8" fmla="*/ 31389 w 62779"/>
            <a:gd name="connsiteY8" fmla="*/ 0 h 41636"/>
            <a:gd name="connsiteX9" fmla="*/ 25265 w 62779"/>
            <a:gd name="connsiteY9" fmla="*/ 522 h 41636"/>
            <a:gd name="connsiteX10" fmla="*/ 19377 w 62779"/>
            <a:gd name="connsiteY10" fmla="*/ 1824 h 41636"/>
            <a:gd name="connsiteX11" fmla="*/ 13950 w 62779"/>
            <a:gd name="connsiteY11" fmla="*/ 3856 h 41636"/>
            <a:gd name="connsiteX12" fmla="*/ 9194 w 62779"/>
            <a:gd name="connsiteY12" fmla="*/ 6540 h 41636"/>
            <a:gd name="connsiteX13" fmla="*/ 5290 w 62779"/>
            <a:gd name="connsiteY13" fmla="*/ 9772 h 41636"/>
            <a:gd name="connsiteX14" fmla="*/ 2389 w 62779"/>
            <a:gd name="connsiteY14" fmla="*/ 13429 h 41636"/>
            <a:gd name="connsiteX15" fmla="*/ 603 w 62779"/>
            <a:gd name="connsiteY15" fmla="*/ 17370 h 41636"/>
            <a:gd name="connsiteX16" fmla="*/ 0 w 62779"/>
            <a:gd name="connsiteY16" fmla="*/ 21443 h 41636"/>
            <a:gd name="connsiteX17" fmla="*/ 603 w 62779"/>
            <a:gd name="connsiteY17" fmla="*/ 25493 h 41636"/>
            <a:gd name="connsiteX18" fmla="*/ 2390 w 62779"/>
            <a:gd name="connsiteY18" fmla="*/ 29363 h 41636"/>
            <a:gd name="connsiteX19" fmla="*/ 5291 w 62779"/>
            <a:gd name="connsiteY19" fmla="*/ 32904 h 41636"/>
            <a:gd name="connsiteX20" fmla="*/ 9194 w 62779"/>
            <a:gd name="connsiteY20" fmla="*/ 35981 h 41636"/>
            <a:gd name="connsiteX21" fmla="*/ 13951 w 62779"/>
            <a:gd name="connsiteY21" fmla="*/ 38475 h 41636"/>
            <a:gd name="connsiteX22" fmla="*/ 19378 w 62779"/>
            <a:gd name="connsiteY22" fmla="*/ 40291 h 41636"/>
            <a:gd name="connsiteX23" fmla="*/ 25266 w 62779"/>
            <a:gd name="connsiteY23" fmla="*/ 41358 h 41636"/>
            <a:gd name="connsiteX24" fmla="*/ 31390 w 62779"/>
            <a:gd name="connsiteY24" fmla="*/ 41636 h 41636"/>
            <a:gd name="connsiteX25" fmla="*/ 37514 w 62779"/>
            <a:gd name="connsiteY25" fmla="*/ 41114 h 41636"/>
            <a:gd name="connsiteX26" fmla="*/ 43402 w 62779"/>
            <a:gd name="connsiteY26" fmla="*/ 39812 h 41636"/>
            <a:gd name="connsiteX27" fmla="*/ 48829 w 62779"/>
            <a:gd name="connsiteY27" fmla="*/ 37780 h 41636"/>
            <a:gd name="connsiteX28" fmla="*/ 53586 w 62779"/>
            <a:gd name="connsiteY28" fmla="*/ 35097 h 41636"/>
            <a:gd name="connsiteX29" fmla="*/ 57489 w 62779"/>
            <a:gd name="connsiteY29" fmla="*/ 31865 h 41636"/>
            <a:gd name="connsiteX30" fmla="*/ 60390 w 62779"/>
            <a:gd name="connsiteY30" fmla="*/ 28207 h 41636"/>
            <a:gd name="connsiteX31" fmla="*/ 62176 w 62779"/>
            <a:gd name="connsiteY31" fmla="*/ 24267 h 41636"/>
            <a:gd name="connsiteX32" fmla="*/ 62779 w 62779"/>
            <a:gd name="connsiteY32" fmla="*/ 20193 h 41636"/>
            <a:gd name="connsiteX0" fmla="*/ 62779 w 62779"/>
            <a:gd name="connsiteY0" fmla="*/ 20193 h 41636"/>
            <a:gd name="connsiteX1" fmla="*/ 62176 w 62779"/>
            <a:gd name="connsiteY1" fmla="*/ 16144 h 41636"/>
            <a:gd name="connsiteX2" fmla="*/ 60389 w 62779"/>
            <a:gd name="connsiteY2" fmla="*/ 12274 h 41636"/>
            <a:gd name="connsiteX3" fmla="*/ 57488 w 62779"/>
            <a:gd name="connsiteY3" fmla="*/ 8733 h 41636"/>
            <a:gd name="connsiteX4" fmla="*/ 53585 w 62779"/>
            <a:gd name="connsiteY4" fmla="*/ 5656 h 41636"/>
            <a:gd name="connsiteX5" fmla="*/ 48828 w 62779"/>
            <a:gd name="connsiteY5" fmla="*/ 3162 h 41636"/>
            <a:gd name="connsiteX6" fmla="*/ 43401 w 62779"/>
            <a:gd name="connsiteY6" fmla="*/ 1346 h 41636"/>
            <a:gd name="connsiteX7" fmla="*/ 37513 w 62779"/>
            <a:gd name="connsiteY7" fmla="*/ 278 h 41636"/>
            <a:gd name="connsiteX8" fmla="*/ 31389 w 62779"/>
            <a:gd name="connsiteY8" fmla="*/ 0 h 41636"/>
            <a:gd name="connsiteX9" fmla="*/ 25265 w 62779"/>
            <a:gd name="connsiteY9" fmla="*/ 522 h 41636"/>
            <a:gd name="connsiteX10" fmla="*/ 19377 w 62779"/>
            <a:gd name="connsiteY10" fmla="*/ 1824 h 41636"/>
            <a:gd name="connsiteX11" fmla="*/ 13950 w 62779"/>
            <a:gd name="connsiteY11" fmla="*/ 3856 h 41636"/>
            <a:gd name="connsiteX12" fmla="*/ 9194 w 62779"/>
            <a:gd name="connsiteY12" fmla="*/ 6540 h 41636"/>
            <a:gd name="connsiteX13" fmla="*/ 5290 w 62779"/>
            <a:gd name="connsiteY13" fmla="*/ 9772 h 41636"/>
            <a:gd name="connsiteX14" fmla="*/ 2389 w 62779"/>
            <a:gd name="connsiteY14" fmla="*/ 13429 h 41636"/>
            <a:gd name="connsiteX15" fmla="*/ 603 w 62779"/>
            <a:gd name="connsiteY15" fmla="*/ 17370 h 41636"/>
            <a:gd name="connsiteX16" fmla="*/ 0 w 62779"/>
            <a:gd name="connsiteY16" fmla="*/ 21443 h 41636"/>
            <a:gd name="connsiteX17" fmla="*/ 603 w 62779"/>
            <a:gd name="connsiteY17" fmla="*/ 25493 h 41636"/>
            <a:gd name="connsiteX18" fmla="*/ 2390 w 62779"/>
            <a:gd name="connsiteY18" fmla="*/ 29363 h 41636"/>
            <a:gd name="connsiteX19" fmla="*/ 5291 w 62779"/>
            <a:gd name="connsiteY19" fmla="*/ 32904 h 41636"/>
            <a:gd name="connsiteX20" fmla="*/ 9194 w 62779"/>
            <a:gd name="connsiteY20" fmla="*/ 35981 h 41636"/>
            <a:gd name="connsiteX21" fmla="*/ 13951 w 62779"/>
            <a:gd name="connsiteY21" fmla="*/ 38475 h 41636"/>
            <a:gd name="connsiteX22" fmla="*/ 19378 w 62779"/>
            <a:gd name="connsiteY22" fmla="*/ 40291 h 41636"/>
            <a:gd name="connsiteX23" fmla="*/ 25266 w 62779"/>
            <a:gd name="connsiteY23" fmla="*/ 41358 h 41636"/>
            <a:gd name="connsiteX24" fmla="*/ 31390 w 62779"/>
            <a:gd name="connsiteY24" fmla="*/ 41636 h 41636"/>
            <a:gd name="connsiteX25" fmla="*/ 37514 w 62779"/>
            <a:gd name="connsiteY25" fmla="*/ 41114 h 41636"/>
            <a:gd name="connsiteX26" fmla="*/ 43402 w 62779"/>
            <a:gd name="connsiteY26" fmla="*/ 39812 h 41636"/>
            <a:gd name="connsiteX27" fmla="*/ 48829 w 62779"/>
            <a:gd name="connsiteY27" fmla="*/ 37780 h 41636"/>
            <a:gd name="connsiteX28" fmla="*/ 53586 w 62779"/>
            <a:gd name="connsiteY28" fmla="*/ 35097 h 41636"/>
            <a:gd name="connsiteX29" fmla="*/ 57489 w 62779"/>
            <a:gd name="connsiteY29" fmla="*/ 31865 h 41636"/>
            <a:gd name="connsiteX30" fmla="*/ 60390 w 62779"/>
            <a:gd name="connsiteY30" fmla="*/ 28207 h 41636"/>
            <a:gd name="connsiteX31" fmla="*/ 62176 w 62779"/>
            <a:gd name="connsiteY31" fmla="*/ 24267 h 41636"/>
            <a:gd name="connsiteX32" fmla="*/ 62779 w 62779"/>
            <a:gd name="connsiteY32" fmla="*/ 20193 h 41636"/>
            <a:gd name="connsiteX0" fmla="*/ 62779 w 62779"/>
            <a:gd name="connsiteY0" fmla="*/ 20193 h 41636"/>
            <a:gd name="connsiteX1" fmla="*/ 62176 w 62779"/>
            <a:gd name="connsiteY1" fmla="*/ 16144 h 41636"/>
            <a:gd name="connsiteX2" fmla="*/ 60389 w 62779"/>
            <a:gd name="connsiteY2" fmla="*/ 12274 h 41636"/>
            <a:gd name="connsiteX3" fmla="*/ 57488 w 62779"/>
            <a:gd name="connsiteY3" fmla="*/ 8733 h 41636"/>
            <a:gd name="connsiteX4" fmla="*/ 53585 w 62779"/>
            <a:gd name="connsiteY4" fmla="*/ 5656 h 41636"/>
            <a:gd name="connsiteX5" fmla="*/ 48828 w 62779"/>
            <a:gd name="connsiteY5" fmla="*/ 3162 h 41636"/>
            <a:gd name="connsiteX6" fmla="*/ 43401 w 62779"/>
            <a:gd name="connsiteY6" fmla="*/ 1346 h 41636"/>
            <a:gd name="connsiteX7" fmla="*/ 37513 w 62779"/>
            <a:gd name="connsiteY7" fmla="*/ 278 h 41636"/>
            <a:gd name="connsiteX8" fmla="*/ 31389 w 62779"/>
            <a:gd name="connsiteY8" fmla="*/ 0 h 41636"/>
            <a:gd name="connsiteX9" fmla="*/ 25265 w 62779"/>
            <a:gd name="connsiteY9" fmla="*/ 522 h 41636"/>
            <a:gd name="connsiteX10" fmla="*/ 19377 w 62779"/>
            <a:gd name="connsiteY10" fmla="*/ 1824 h 41636"/>
            <a:gd name="connsiteX11" fmla="*/ 13950 w 62779"/>
            <a:gd name="connsiteY11" fmla="*/ 3856 h 41636"/>
            <a:gd name="connsiteX12" fmla="*/ 9194 w 62779"/>
            <a:gd name="connsiteY12" fmla="*/ 6540 h 41636"/>
            <a:gd name="connsiteX13" fmla="*/ 5290 w 62779"/>
            <a:gd name="connsiteY13" fmla="*/ 9772 h 41636"/>
            <a:gd name="connsiteX14" fmla="*/ 2389 w 62779"/>
            <a:gd name="connsiteY14" fmla="*/ 13429 h 41636"/>
            <a:gd name="connsiteX15" fmla="*/ 603 w 62779"/>
            <a:gd name="connsiteY15" fmla="*/ 17370 h 41636"/>
            <a:gd name="connsiteX16" fmla="*/ 0 w 62779"/>
            <a:gd name="connsiteY16" fmla="*/ 21443 h 41636"/>
            <a:gd name="connsiteX17" fmla="*/ 603 w 62779"/>
            <a:gd name="connsiteY17" fmla="*/ 25493 h 41636"/>
            <a:gd name="connsiteX18" fmla="*/ 2390 w 62779"/>
            <a:gd name="connsiteY18" fmla="*/ 29363 h 41636"/>
            <a:gd name="connsiteX19" fmla="*/ 5291 w 62779"/>
            <a:gd name="connsiteY19" fmla="*/ 32904 h 41636"/>
            <a:gd name="connsiteX20" fmla="*/ 9194 w 62779"/>
            <a:gd name="connsiteY20" fmla="*/ 35981 h 41636"/>
            <a:gd name="connsiteX21" fmla="*/ 13951 w 62779"/>
            <a:gd name="connsiteY21" fmla="*/ 38475 h 41636"/>
            <a:gd name="connsiteX22" fmla="*/ 19378 w 62779"/>
            <a:gd name="connsiteY22" fmla="*/ 40291 h 41636"/>
            <a:gd name="connsiteX23" fmla="*/ 25266 w 62779"/>
            <a:gd name="connsiteY23" fmla="*/ 41358 h 41636"/>
            <a:gd name="connsiteX24" fmla="*/ 31390 w 62779"/>
            <a:gd name="connsiteY24" fmla="*/ 41636 h 41636"/>
            <a:gd name="connsiteX25" fmla="*/ 37514 w 62779"/>
            <a:gd name="connsiteY25" fmla="*/ 41114 h 41636"/>
            <a:gd name="connsiteX26" fmla="*/ 43402 w 62779"/>
            <a:gd name="connsiteY26" fmla="*/ 39812 h 41636"/>
            <a:gd name="connsiteX27" fmla="*/ 48829 w 62779"/>
            <a:gd name="connsiteY27" fmla="*/ 37780 h 41636"/>
            <a:gd name="connsiteX28" fmla="*/ 53586 w 62779"/>
            <a:gd name="connsiteY28" fmla="*/ 35097 h 41636"/>
            <a:gd name="connsiteX29" fmla="*/ 57489 w 62779"/>
            <a:gd name="connsiteY29" fmla="*/ 31865 h 41636"/>
            <a:gd name="connsiteX30" fmla="*/ 60390 w 62779"/>
            <a:gd name="connsiteY30" fmla="*/ 28207 h 41636"/>
            <a:gd name="connsiteX31" fmla="*/ 62176 w 62779"/>
            <a:gd name="connsiteY31" fmla="*/ 24267 h 41636"/>
            <a:gd name="connsiteX32" fmla="*/ 62779 w 62779"/>
            <a:gd name="connsiteY32" fmla="*/ 20193 h 41636"/>
            <a:gd name="connsiteX0" fmla="*/ 62779 w 62779"/>
            <a:gd name="connsiteY0" fmla="*/ 20193 h 41636"/>
            <a:gd name="connsiteX1" fmla="*/ 62176 w 62779"/>
            <a:gd name="connsiteY1" fmla="*/ 16144 h 41636"/>
            <a:gd name="connsiteX2" fmla="*/ 60389 w 62779"/>
            <a:gd name="connsiteY2" fmla="*/ 12274 h 41636"/>
            <a:gd name="connsiteX3" fmla="*/ 57488 w 62779"/>
            <a:gd name="connsiteY3" fmla="*/ 8733 h 41636"/>
            <a:gd name="connsiteX4" fmla="*/ 53585 w 62779"/>
            <a:gd name="connsiteY4" fmla="*/ 5656 h 41636"/>
            <a:gd name="connsiteX5" fmla="*/ 48828 w 62779"/>
            <a:gd name="connsiteY5" fmla="*/ 3162 h 41636"/>
            <a:gd name="connsiteX6" fmla="*/ 43401 w 62779"/>
            <a:gd name="connsiteY6" fmla="*/ 1346 h 41636"/>
            <a:gd name="connsiteX7" fmla="*/ 37513 w 62779"/>
            <a:gd name="connsiteY7" fmla="*/ 278 h 41636"/>
            <a:gd name="connsiteX8" fmla="*/ 31389 w 62779"/>
            <a:gd name="connsiteY8" fmla="*/ 0 h 41636"/>
            <a:gd name="connsiteX9" fmla="*/ 25265 w 62779"/>
            <a:gd name="connsiteY9" fmla="*/ 522 h 41636"/>
            <a:gd name="connsiteX10" fmla="*/ 19377 w 62779"/>
            <a:gd name="connsiteY10" fmla="*/ 1824 h 41636"/>
            <a:gd name="connsiteX11" fmla="*/ 13950 w 62779"/>
            <a:gd name="connsiteY11" fmla="*/ 3856 h 41636"/>
            <a:gd name="connsiteX12" fmla="*/ 9194 w 62779"/>
            <a:gd name="connsiteY12" fmla="*/ 6540 h 41636"/>
            <a:gd name="connsiteX13" fmla="*/ 5290 w 62779"/>
            <a:gd name="connsiteY13" fmla="*/ 9772 h 41636"/>
            <a:gd name="connsiteX14" fmla="*/ 2389 w 62779"/>
            <a:gd name="connsiteY14" fmla="*/ 13429 h 41636"/>
            <a:gd name="connsiteX15" fmla="*/ 603 w 62779"/>
            <a:gd name="connsiteY15" fmla="*/ 17370 h 41636"/>
            <a:gd name="connsiteX16" fmla="*/ 0 w 62779"/>
            <a:gd name="connsiteY16" fmla="*/ 21443 h 41636"/>
            <a:gd name="connsiteX17" fmla="*/ 603 w 62779"/>
            <a:gd name="connsiteY17" fmla="*/ 25493 h 41636"/>
            <a:gd name="connsiteX18" fmla="*/ 2390 w 62779"/>
            <a:gd name="connsiteY18" fmla="*/ 29363 h 41636"/>
            <a:gd name="connsiteX19" fmla="*/ 5291 w 62779"/>
            <a:gd name="connsiteY19" fmla="*/ 32904 h 41636"/>
            <a:gd name="connsiteX20" fmla="*/ 9194 w 62779"/>
            <a:gd name="connsiteY20" fmla="*/ 35981 h 41636"/>
            <a:gd name="connsiteX21" fmla="*/ 13951 w 62779"/>
            <a:gd name="connsiteY21" fmla="*/ 38475 h 41636"/>
            <a:gd name="connsiteX22" fmla="*/ 19378 w 62779"/>
            <a:gd name="connsiteY22" fmla="*/ 40291 h 41636"/>
            <a:gd name="connsiteX23" fmla="*/ 25266 w 62779"/>
            <a:gd name="connsiteY23" fmla="*/ 41358 h 41636"/>
            <a:gd name="connsiteX24" fmla="*/ 31390 w 62779"/>
            <a:gd name="connsiteY24" fmla="*/ 41636 h 41636"/>
            <a:gd name="connsiteX25" fmla="*/ 37514 w 62779"/>
            <a:gd name="connsiteY25" fmla="*/ 41114 h 41636"/>
            <a:gd name="connsiteX26" fmla="*/ 43402 w 62779"/>
            <a:gd name="connsiteY26" fmla="*/ 39812 h 41636"/>
            <a:gd name="connsiteX27" fmla="*/ 48829 w 62779"/>
            <a:gd name="connsiteY27" fmla="*/ 37780 h 41636"/>
            <a:gd name="connsiteX28" fmla="*/ 53586 w 62779"/>
            <a:gd name="connsiteY28" fmla="*/ 35097 h 41636"/>
            <a:gd name="connsiteX29" fmla="*/ 57489 w 62779"/>
            <a:gd name="connsiteY29" fmla="*/ 31865 h 41636"/>
            <a:gd name="connsiteX30" fmla="*/ 60390 w 62779"/>
            <a:gd name="connsiteY30" fmla="*/ 28207 h 41636"/>
            <a:gd name="connsiteX31" fmla="*/ 62176 w 62779"/>
            <a:gd name="connsiteY31" fmla="*/ 24267 h 41636"/>
            <a:gd name="connsiteX32" fmla="*/ 62779 w 62779"/>
            <a:gd name="connsiteY32" fmla="*/ 20193 h 41636"/>
            <a:gd name="connsiteX0" fmla="*/ 62779 w 62779"/>
            <a:gd name="connsiteY0" fmla="*/ 20193 h 41636"/>
            <a:gd name="connsiteX1" fmla="*/ 62176 w 62779"/>
            <a:gd name="connsiteY1" fmla="*/ 16144 h 41636"/>
            <a:gd name="connsiteX2" fmla="*/ 60389 w 62779"/>
            <a:gd name="connsiteY2" fmla="*/ 12274 h 41636"/>
            <a:gd name="connsiteX3" fmla="*/ 57488 w 62779"/>
            <a:gd name="connsiteY3" fmla="*/ 8733 h 41636"/>
            <a:gd name="connsiteX4" fmla="*/ 53585 w 62779"/>
            <a:gd name="connsiteY4" fmla="*/ 5656 h 41636"/>
            <a:gd name="connsiteX5" fmla="*/ 48828 w 62779"/>
            <a:gd name="connsiteY5" fmla="*/ 3162 h 41636"/>
            <a:gd name="connsiteX6" fmla="*/ 43401 w 62779"/>
            <a:gd name="connsiteY6" fmla="*/ 1346 h 41636"/>
            <a:gd name="connsiteX7" fmla="*/ 37513 w 62779"/>
            <a:gd name="connsiteY7" fmla="*/ 278 h 41636"/>
            <a:gd name="connsiteX8" fmla="*/ 31389 w 62779"/>
            <a:gd name="connsiteY8" fmla="*/ 0 h 41636"/>
            <a:gd name="connsiteX9" fmla="*/ 25265 w 62779"/>
            <a:gd name="connsiteY9" fmla="*/ 522 h 41636"/>
            <a:gd name="connsiteX10" fmla="*/ 19377 w 62779"/>
            <a:gd name="connsiteY10" fmla="*/ 1824 h 41636"/>
            <a:gd name="connsiteX11" fmla="*/ 13950 w 62779"/>
            <a:gd name="connsiteY11" fmla="*/ 3856 h 41636"/>
            <a:gd name="connsiteX12" fmla="*/ 9194 w 62779"/>
            <a:gd name="connsiteY12" fmla="*/ 6540 h 41636"/>
            <a:gd name="connsiteX13" fmla="*/ 5290 w 62779"/>
            <a:gd name="connsiteY13" fmla="*/ 9772 h 41636"/>
            <a:gd name="connsiteX14" fmla="*/ 2389 w 62779"/>
            <a:gd name="connsiteY14" fmla="*/ 13429 h 41636"/>
            <a:gd name="connsiteX15" fmla="*/ 603 w 62779"/>
            <a:gd name="connsiteY15" fmla="*/ 17370 h 41636"/>
            <a:gd name="connsiteX16" fmla="*/ 0 w 62779"/>
            <a:gd name="connsiteY16" fmla="*/ 21443 h 41636"/>
            <a:gd name="connsiteX17" fmla="*/ 603 w 62779"/>
            <a:gd name="connsiteY17" fmla="*/ 25493 h 41636"/>
            <a:gd name="connsiteX18" fmla="*/ 2390 w 62779"/>
            <a:gd name="connsiteY18" fmla="*/ 29363 h 41636"/>
            <a:gd name="connsiteX19" fmla="*/ 5291 w 62779"/>
            <a:gd name="connsiteY19" fmla="*/ 32904 h 41636"/>
            <a:gd name="connsiteX20" fmla="*/ 9194 w 62779"/>
            <a:gd name="connsiteY20" fmla="*/ 35981 h 41636"/>
            <a:gd name="connsiteX21" fmla="*/ 13951 w 62779"/>
            <a:gd name="connsiteY21" fmla="*/ 38475 h 41636"/>
            <a:gd name="connsiteX22" fmla="*/ 19378 w 62779"/>
            <a:gd name="connsiteY22" fmla="*/ 40291 h 41636"/>
            <a:gd name="connsiteX23" fmla="*/ 25266 w 62779"/>
            <a:gd name="connsiteY23" fmla="*/ 41358 h 41636"/>
            <a:gd name="connsiteX24" fmla="*/ 31390 w 62779"/>
            <a:gd name="connsiteY24" fmla="*/ 41636 h 41636"/>
            <a:gd name="connsiteX25" fmla="*/ 37514 w 62779"/>
            <a:gd name="connsiteY25" fmla="*/ 41114 h 41636"/>
            <a:gd name="connsiteX26" fmla="*/ 43402 w 62779"/>
            <a:gd name="connsiteY26" fmla="*/ 39812 h 41636"/>
            <a:gd name="connsiteX27" fmla="*/ 48829 w 62779"/>
            <a:gd name="connsiteY27" fmla="*/ 37780 h 41636"/>
            <a:gd name="connsiteX28" fmla="*/ 53586 w 62779"/>
            <a:gd name="connsiteY28" fmla="*/ 35097 h 41636"/>
            <a:gd name="connsiteX29" fmla="*/ 57489 w 62779"/>
            <a:gd name="connsiteY29" fmla="*/ 31865 h 41636"/>
            <a:gd name="connsiteX30" fmla="*/ 60390 w 62779"/>
            <a:gd name="connsiteY30" fmla="*/ 28207 h 41636"/>
            <a:gd name="connsiteX31" fmla="*/ 62176 w 62779"/>
            <a:gd name="connsiteY31" fmla="*/ 24267 h 41636"/>
            <a:gd name="connsiteX32" fmla="*/ 62779 w 62779"/>
            <a:gd name="connsiteY32" fmla="*/ 20193 h 41636"/>
            <a:gd name="connsiteX0" fmla="*/ 62779 w 62779"/>
            <a:gd name="connsiteY0" fmla="*/ 20193 h 41636"/>
            <a:gd name="connsiteX1" fmla="*/ 62176 w 62779"/>
            <a:gd name="connsiteY1" fmla="*/ 16144 h 41636"/>
            <a:gd name="connsiteX2" fmla="*/ 60389 w 62779"/>
            <a:gd name="connsiteY2" fmla="*/ 12274 h 41636"/>
            <a:gd name="connsiteX3" fmla="*/ 57488 w 62779"/>
            <a:gd name="connsiteY3" fmla="*/ 8733 h 41636"/>
            <a:gd name="connsiteX4" fmla="*/ 53585 w 62779"/>
            <a:gd name="connsiteY4" fmla="*/ 5656 h 41636"/>
            <a:gd name="connsiteX5" fmla="*/ 48828 w 62779"/>
            <a:gd name="connsiteY5" fmla="*/ 3162 h 41636"/>
            <a:gd name="connsiteX6" fmla="*/ 43401 w 62779"/>
            <a:gd name="connsiteY6" fmla="*/ 1346 h 41636"/>
            <a:gd name="connsiteX7" fmla="*/ 37513 w 62779"/>
            <a:gd name="connsiteY7" fmla="*/ 278 h 41636"/>
            <a:gd name="connsiteX8" fmla="*/ 31389 w 62779"/>
            <a:gd name="connsiteY8" fmla="*/ 0 h 41636"/>
            <a:gd name="connsiteX9" fmla="*/ 25265 w 62779"/>
            <a:gd name="connsiteY9" fmla="*/ 522 h 41636"/>
            <a:gd name="connsiteX10" fmla="*/ 19377 w 62779"/>
            <a:gd name="connsiteY10" fmla="*/ 1824 h 41636"/>
            <a:gd name="connsiteX11" fmla="*/ 13950 w 62779"/>
            <a:gd name="connsiteY11" fmla="*/ 3856 h 41636"/>
            <a:gd name="connsiteX12" fmla="*/ 9194 w 62779"/>
            <a:gd name="connsiteY12" fmla="*/ 6540 h 41636"/>
            <a:gd name="connsiteX13" fmla="*/ 5290 w 62779"/>
            <a:gd name="connsiteY13" fmla="*/ 9772 h 41636"/>
            <a:gd name="connsiteX14" fmla="*/ 2389 w 62779"/>
            <a:gd name="connsiteY14" fmla="*/ 13429 h 41636"/>
            <a:gd name="connsiteX15" fmla="*/ 603 w 62779"/>
            <a:gd name="connsiteY15" fmla="*/ 17370 h 41636"/>
            <a:gd name="connsiteX16" fmla="*/ 0 w 62779"/>
            <a:gd name="connsiteY16" fmla="*/ 21443 h 41636"/>
            <a:gd name="connsiteX17" fmla="*/ 603 w 62779"/>
            <a:gd name="connsiteY17" fmla="*/ 25493 h 41636"/>
            <a:gd name="connsiteX18" fmla="*/ 2390 w 62779"/>
            <a:gd name="connsiteY18" fmla="*/ 29363 h 41636"/>
            <a:gd name="connsiteX19" fmla="*/ 5291 w 62779"/>
            <a:gd name="connsiteY19" fmla="*/ 32904 h 41636"/>
            <a:gd name="connsiteX20" fmla="*/ 9194 w 62779"/>
            <a:gd name="connsiteY20" fmla="*/ 35981 h 41636"/>
            <a:gd name="connsiteX21" fmla="*/ 13951 w 62779"/>
            <a:gd name="connsiteY21" fmla="*/ 38475 h 41636"/>
            <a:gd name="connsiteX22" fmla="*/ 19378 w 62779"/>
            <a:gd name="connsiteY22" fmla="*/ 40291 h 41636"/>
            <a:gd name="connsiteX23" fmla="*/ 25266 w 62779"/>
            <a:gd name="connsiteY23" fmla="*/ 41358 h 41636"/>
            <a:gd name="connsiteX24" fmla="*/ 31390 w 62779"/>
            <a:gd name="connsiteY24" fmla="*/ 41636 h 41636"/>
            <a:gd name="connsiteX25" fmla="*/ 37514 w 62779"/>
            <a:gd name="connsiteY25" fmla="*/ 41114 h 41636"/>
            <a:gd name="connsiteX26" fmla="*/ 43402 w 62779"/>
            <a:gd name="connsiteY26" fmla="*/ 39812 h 41636"/>
            <a:gd name="connsiteX27" fmla="*/ 48829 w 62779"/>
            <a:gd name="connsiteY27" fmla="*/ 37780 h 41636"/>
            <a:gd name="connsiteX28" fmla="*/ 53586 w 62779"/>
            <a:gd name="connsiteY28" fmla="*/ 35097 h 41636"/>
            <a:gd name="connsiteX29" fmla="*/ 57489 w 62779"/>
            <a:gd name="connsiteY29" fmla="*/ 31865 h 41636"/>
            <a:gd name="connsiteX30" fmla="*/ 60390 w 62779"/>
            <a:gd name="connsiteY30" fmla="*/ 28207 h 41636"/>
            <a:gd name="connsiteX31" fmla="*/ 62176 w 62779"/>
            <a:gd name="connsiteY31" fmla="*/ 24267 h 41636"/>
            <a:gd name="connsiteX32" fmla="*/ 62779 w 62779"/>
            <a:gd name="connsiteY32" fmla="*/ 20193 h 41636"/>
            <a:gd name="connsiteX0" fmla="*/ 62779 w 62779"/>
            <a:gd name="connsiteY0" fmla="*/ 20234 h 41677"/>
            <a:gd name="connsiteX1" fmla="*/ 62176 w 62779"/>
            <a:gd name="connsiteY1" fmla="*/ 16185 h 41677"/>
            <a:gd name="connsiteX2" fmla="*/ 60389 w 62779"/>
            <a:gd name="connsiteY2" fmla="*/ 12315 h 41677"/>
            <a:gd name="connsiteX3" fmla="*/ 57488 w 62779"/>
            <a:gd name="connsiteY3" fmla="*/ 8774 h 41677"/>
            <a:gd name="connsiteX4" fmla="*/ 53585 w 62779"/>
            <a:gd name="connsiteY4" fmla="*/ 5697 h 41677"/>
            <a:gd name="connsiteX5" fmla="*/ 48828 w 62779"/>
            <a:gd name="connsiteY5" fmla="*/ 3203 h 41677"/>
            <a:gd name="connsiteX6" fmla="*/ 43401 w 62779"/>
            <a:gd name="connsiteY6" fmla="*/ 1387 h 41677"/>
            <a:gd name="connsiteX7" fmla="*/ 37513 w 62779"/>
            <a:gd name="connsiteY7" fmla="*/ 319 h 41677"/>
            <a:gd name="connsiteX8" fmla="*/ 31389 w 62779"/>
            <a:gd name="connsiteY8" fmla="*/ 41 h 41677"/>
            <a:gd name="connsiteX9" fmla="*/ 25265 w 62779"/>
            <a:gd name="connsiteY9" fmla="*/ 563 h 41677"/>
            <a:gd name="connsiteX10" fmla="*/ 19377 w 62779"/>
            <a:gd name="connsiteY10" fmla="*/ 1865 h 41677"/>
            <a:gd name="connsiteX11" fmla="*/ 13950 w 62779"/>
            <a:gd name="connsiteY11" fmla="*/ 3897 h 41677"/>
            <a:gd name="connsiteX12" fmla="*/ 9194 w 62779"/>
            <a:gd name="connsiteY12" fmla="*/ 6581 h 41677"/>
            <a:gd name="connsiteX13" fmla="*/ 5290 w 62779"/>
            <a:gd name="connsiteY13" fmla="*/ 9813 h 41677"/>
            <a:gd name="connsiteX14" fmla="*/ 2389 w 62779"/>
            <a:gd name="connsiteY14" fmla="*/ 13470 h 41677"/>
            <a:gd name="connsiteX15" fmla="*/ 603 w 62779"/>
            <a:gd name="connsiteY15" fmla="*/ 17411 h 41677"/>
            <a:gd name="connsiteX16" fmla="*/ 0 w 62779"/>
            <a:gd name="connsiteY16" fmla="*/ 21484 h 41677"/>
            <a:gd name="connsiteX17" fmla="*/ 603 w 62779"/>
            <a:gd name="connsiteY17" fmla="*/ 25534 h 41677"/>
            <a:gd name="connsiteX18" fmla="*/ 2390 w 62779"/>
            <a:gd name="connsiteY18" fmla="*/ 29404 h 41677"/>
            <a:gd name="connsiteX19" fmla="*/ 5291 w 62779"/>
            <a:gd name="connsiteY19" fmla="*/ 32945 h 41677"/>
            <a:gd name="connsiteX20" fmla="*/ 9194 w 62779"/>
            <a:gd name="connsiteY20" fmla="*/ 36022 h 41677"/>
            <a:gd name="connsiteX21" fmla="*/ 13951 w 62779"/>
            <a:gd name="connsiteY21" fmla="*/ 38516 h 41677"/>
            <a:gd name="connsiteX22" fmla="*/ 19378 w 62779"/>
            <a:gd name="connsiteY22" fmla="*/ 40332 h 41677"/>
            <a:gd name="connsiteX23" fmla="*/ 25266 w 62779"/>
            <a:gd name="connsiteY23" fmla="*/ 41399 h 41677"/>
            <a:gd name="connsiteX24" fmla="*/ 31390 w 62779"/>
            <a:gd name="connsiteY24" fmla="*/ 41677 h 41677"/>
            <a:gd name="connsiteX25" fmla="*/ 37514 w 62779"/>
            <a:gd name="connsiteY25" fmla="*/ 41155 h 41677"/>
            <a:gd name="connsiteX26" fmla="*/ 43402 w 62779"/>
            <a:gd name="connsiteY26" fmla="*/ 39853 h 41677"/>
            <a:gd name="connsiteX27" fmla="*/ 48829 w 62779"/>
            <a:gd name="connsiteY27" fmla="*/ 37821 h 41677"/>
            <a:gd name="connsiteX28" fmla="*/ 53586 w 62779"/>
            <a:gd name="connsiteY28" fmla="*/ 35138 h 41677"/>
            <a:gd name="connsiteX29" fmla="*/ 57489 w 62779"/>
            <a:gd name="connsiteY29" fmla="*/ 31906 h 41677"/>
            <a:gd name="connsiteX30" fmla="*/ 60390 w 62779"/>
            <a:gd name="connsiteY30" fmla="*/ 28248 h 41677"/>
            <a:gd name="connsiteX31" fmla="*/ 62176 w 62779"/>
            <a:gd name="connsiteY31" fmla="*/ 24308 h 41677"/>
            <a:gd name="connsiteX32" fmla="*/ 62779 w 62779"/>
            <a:gd name="connsiteY32" fmla="*/ 20234 h 41677"/>
            <a:gd name="connsiteX0" fmla="*/ 62779 w 62779"/>
            <a:gd name="connsiteY0" fmla="*/ 20234 h 41677"/>
            <a:gd name="connsiteX1" fmla="*/ 62176 w 62779"/>
            <a:gd name="connsiteY1" fmla="*/ 16185 h 41677"/>
            <a:gd name="connsiteX2" fmla="*/ 60389 w 62779"/>
            <a:gd name="connsiteY2" fmla="*/ 12315 h 41677"/>
            <a:gd name="connsiteX3" fmla="*/ 57488 w 62779"/>
            <a:gd name="connsiteY3" fmla="*/ 8774 h 41677"/>
            <a:gd name="connsiteX4" fmla="*/ 53585 w 62779"/>
            <a:gd name="connsiteY4" fmla="*/ 5697 h 41677"/>
            <a:gd name="connsiteX5" fmla="*/ 48828 w 62779"/>
            <a:gd name="connsiteY5" fmla="*/ 3203 h 41677"/>
            <a:gd name="connsiteX6" fmla="*/ 43401 w 62779"/>
            <a:gd name="connsiteY6" fmla="*/ 1387 h 41677"/>
            <a:gd name="connsiteX7" fmla="*/ 37513 w 62779"/>
            <a:gd name="connsiteY7" fmla="*/ 319 h 41677"/>
            <a:gd name="connsiteX8" fmla="*/ 31389 w 62779"/>
            <a:gd name="connsiteY8" fmla="*/ 41 h 41677"/>
            <a:gd name="connsiteX9" fmla="*/ 25265 w 62779"/>
            <a:gd name="connsiteY9" fmla="*/ 563 h 41677"/>
            <a:gd name="connsiteX10" fmla="*/ 19377 w 62779"/>
            <a:gd name="connsiteY10" fmla="*/ 1865 h 41677"/>
            <a:gd name="connsiteX11" fmla="*/ 13950 w 62779"/>
            <a:gd name="connsiteY11" fmla="*/ 3897 h 41677"/>
            <a:gd name="connsiteX12" fmla="*/ 9194 w 62779"/>
            <a:gd name="connsiteY12" fmla="*/ 6581 h 41677"/>
            <a:gd name="connsiteX13" fmla="*/ 5290 w 62779"/>
            <a:gd name="connsiteY13" fmla="*/ 9813 h 41677"/>
            <a:gd name="connsiteX14" fmla="*/ 2389 w 62779"/>
            <a:gd name="connsiteY14" fmla="*/ 13470 h 41677"/>
            <a:gd name="connsiteX15" fmla="*/ 603 w 62779"/>
            <a:gd name="connsiteY15" fmla="*/ 17411 h 41677"/>
            <a:gd name="connsiteX16" fmla="*/ 0 w 62779"/>
            <a:gd name="connsiteY16" fmla="*/ 21484 h 41677"/>
            <a:gd name="connsiteX17" fmla="*/ 603 w 62779"/>
            <a:gd name="connsiteY17" fmla="*/ 25534 h 41677"/>
            <a:gd name="connsiteX18" fmla="*/ 2390 w 62779"/>
            <a:gd name="connsiteY18" fmla="*/ 29404 h 41677"/>
            <a:gd name="connsiteX19" fmla="*/ 5291 w 62779"/>
            <a:gd name="connsiteY19" fmla="*/ 32945 h 41677"/>
            <a:gd name="connsiteX20" fmla="*/ 9194 w 62779"/>
            <a:gd name="connsiteY20" fmla="*/ 36022 h 41677"/>
            <a:gd name="connsiteX21" fmla="*/ 13951 w 62779"/>
            <a:gd name="connsiteY21" fmla="*/ 38516 h 41677"/>
            <a:gd name="connsiteX22" fmla="*/ 19378 w 62779"/>
            <a:gd name="connsiteY22" fmla="*/ 40332 h 41677"/>
            <a:gd name="connsiteX23" fmla="*/ 25266 w 62779"/>
            <a:gd name="connsiteY23" fmla="*/ 41399 h 41677"/>
            <a:gd name="connsiteX24" fmla="*/ 31390 w 62779"/>
            <a:gd name="connsiteY24" fmla="*/ 41677 h 41677"/>
            <a:gd name="connsiteX25" fmla="*/ 37514 w 62779"/>
            <a:gd name="connsiteY25" fmla="*/ 41155 h 41677"/>
            <a:gd name="connsiteX26" fmla="*/ 43402 w 62779"/>
            <a:gd name="connsiteY26" fmla="*/ 39853 h 41677"/>
            <a:gd name="connsiteX27" fmla="*/ 48829 w 62779"/>
            <a:gd name="connsiteY27" fmla="*/ 37821 h 41677"/>
            <a:gd name="connsiteX28" fmla="*/ 53586 w 62779"/>
            <a:gd name="connsiteY28" fmla="*/ 35138 h 41677"/>
            <a:gd name="connsiteX29" fmla="*/ 57489 w 62779"/>
            <a:gd name="connsiteY29" fmla="*/ 31906 h 41677"/>
            <a:gd name="connsiteX30" fmla="*/ 60390 w 62779"/>
            <a:gd name="connsiteY30" fmla="*/ 28248 h 41677"/>
            <a:gd name="connsiteX31" fmla="*/ 62176 w 62779"/>
            <a:gd name="connsiteY31" fmla="*/ 24308 h 41677"/>
            <a:gd name="connsiteX32" fmla="*/ 62779 w 62779"/>
            <a:gd name="connsiteY32" fmla="*/ 20234 h 41677"/>
            <a:gd name="connsiteX0" fmla="*/ 62779 w 62779"/>
            <a:gd name="connsiteY0" fmla="*/ 20234 h 41677"/>
            <a:gd name="connsiteX1" fmla="*/ 62176 w 62779"/>
            <a:gd name="connsiteY1" fmla="*/ 16185 h 41677"/>
            <a:gd name="connsiteX2" fmla="*/ 60389 w 62779"/>
            <a:gd name="connsiteY2" fmla="*/ 12315 h 41677"/>
            <a:gd name="connsiteX3" fmla="*/ 57488 w 62779"/>
            <a:gd name="connsiteY3" fmla="*/ 8774 h 41677"/>
            <a:gd name="connsiteX4" fmla="*/ 53585 w 62779"/>
            <a:gd name="connsiteY4" fmla="*/ 5697 h 41677"/>
            <a:gd name="connsiteX5" fmla="*/ 48828 w 62779"/>
            <a:gd name="connsiteY5" fmla="*/ 3203 h 41677"/>
            <a:gd name="connsiteX6" fmla="*/ 43401 w 62779"/>
            <a:gd name="connsiteY6" fmla="*/ 1387 h 41677"/>
            <a:gd name="connsiteX7" fmla="*/ 37513 w 62779"/>
            <a:gd name="connsiteY7" fmla="*/ 319 h 41677"/>
            <a:gd name="connsiteX8" fmla="*/ 31389 w 62779"/>
            <a:gd name="connsiteY8" fmla="*/ 41 h 41677"/>
            <a:gd name="connsiteX9" fmla="*/ 25265 w 62779"/>
            <a:gd name="connsiteY9" fmla="*/ 563 h 41677"/>
            <a:gd name="connsiteX10" fmla="*/ 19377 w 62779"/>
            <a:gd name="connsiteY10" fmla="*/ 1865 h 41677"/>
            <a:gd name="connsiteX11" fmla="*/ 13950 w 62779"/>
            <a:gd name="connsiteY11" fmla="*/ 3897 h 41677"/>
            <a:gd name="connsiteX12" fmla="*/ 9194 w 62779"/>
            <a:gd name="connsiteY12" fmla="*/ 6581 h 41677"/>
            <a:gd name="connsiteX13" fmla="*/ 5290 w 62779"/>
            <a:gd name="connsiteY13" fmla="*/ 9813 h 41677"/>
            <a:gd name="connsiteX14" fmla="*/ 2389 w 62779"/>
            <a:gd name="connsiteY14" fmla="*/ 13470 h 41677"/>
            <a:gd name="connsiteX15" fmla="*/ 603 w 62779"/>
            <a:gd name="connsiteY15" fmla="*/ 17411 h 41677"/>
            <a:gd name="connsiteX16" fmla="*/ 0 w 62779"/>
            <a:gd name="connsiteY16" fmla="*/ 21484 h 41677"/>
            <a:gd name="connsiteX17" fmla="*/ 603 w 62779"/>
            <a:gd name="connsiteY17" fmla="*/ 25534 h 41677"/>
            <a:gd name="connsiteX18" fmla="*/ 2390 w 62779"/>
            <a:gd name="connsiteY18" fmla="*/ 29404 h 41677"/>
            <a:gd name="connsiteX19" fmla="*/ 5291 w 62779"/>
            <a:gd name="connsiteY19" fmla="*/ 32945 h 41677"/>
            <a:gd name="connsiteX20" fmla="*/ 9194 w 62779"/>
            <a:gd name="connsiteY20" fmla="*/ 36022 h 41677"/>
            <a:gd name="connsiteX21" fmla="*/ 13951 w 62779"/>
            <a:gd name="connsiteY21" fmla="*/ 38516 h 41677"/>
            <a:gd name="connsiteX22" fmla="*/ 19378 w 62779"/>
            <a:gd name="connsiteY22" fmla="*/ 40332 h 41677"/>
            <a:gd name="connsiteX23" fmla="*/ 25266 w 62779"/>
            <a:gd name="connsiteY23" fmla="*/ 41399 h 41677"/>
            <a:gd name="connsiteX24" fmla="*/ 31390 w 62779"/>
            <a:gd name="connsiteY24" fmla="*/ 41677 h 41677"/>
            <a:gd name="connsiteX25" fmla="*/ 37514 w 62779"/>
            <a:gd name="connsiteY25" fmla="*/ 41155 h 41677"/>
            <a:gd name="connsiteX26" fmla="*/ 43402 w 62779"/>
            <a:gd name="connsiteY26" fmla="*/ 39853 h 41677"/>
            <a:gd name="connsiteX27" fmla="*/ 48829 w 62779"/>
            <a:gd name="connsiteY27" fmla="*/ 37821 h 41677"/>
            <a:gd name="connsiteX28" fmla="*/ 53586 w 62779"/>
            <a:gd name="connsiteY28" fmla="*/ 35138 h 41677"/>
            <a:gd name="connsiteX29" fmla="*/ 57489 w 62779"/>
            <a:gd name="connsiteY29" fmla="*/ 31906 h 41677"/>
            <a:gd name="connsiteX30" fmla="*/ 60390 w 62779"/>
            <a:gd name="connsiteY30" fmla="*/ 28248 h 41677"/>
            <a:gd name="connsiteX31" fmla="*/ 62176 w 62779"/>
            <a:gd name="connsiteY31" fmla="*/ 24308 h 41677"/>
            <a:gd name="connsiteX32" fmla="*/ 62779 w 62779"/>
            <a:gd name="connsiteY32" fmla="*/ 20234 h 41677"/>
            <a:gd name="connsiteX0" fmla="*/ 62779 w 62779"/>
            <a:gd name="connsiteY0" fmla="*/ 20234 h 41677"/>
            <a:gd name="connsiteX1" fmla="*/ 62176 w 62779"/>
            <a:gd name="connsiteY1" fmla="*/ 16185 h 41677"/>
            <a:gd name="connsiteX2" fmla="*/ 60389 w 62779"/>
            <a:gd name="connsiteY2" fmla="*/ 12315 h 41677"/>
            <a:gd name="connsiteX3" fmla="*/ 57488 w 62779"/>
            <a:gd name="connsiteY3" fmla="*/ 8774 h 41677"/>
            <a:gd name="connsiteX4" fmla="*/ 53585 w 62779"/>
            <a:gd name="connsiteY4" fmla="*/ 5697 h 41677"/>
            <a:gd name="connsiteX5" fmla="*/ 48828 w 62779"/>
            <a:gd name="connsiteY5" fmla="*/ 3203 h 41677"/>
            <a:gd name="connsiteX6" fmla="*/ 43401 w 62779"/>
            <a:gd name="connsiteY6" fmla="*/ 1387 h 41677"/>
            <a:gd name="connsiteX7" fmla="*/ 37513 w 62779"/>
            <a:gd name="connsiteY7" fmla="*/ 319 h 41677"/>
            <a:gd name="connsiteX8" fmla="*/ 31389 w 62779"/>
            <a:gd name="connsiteY8" fmla="*/ 41 h 41677"/>
            <a:gd name="connsiteX9" fmla="*/ 25265 w 62779"/>
            <a:gd name="connsiteY9" fmla="*/ 563 h 41677"/>
            <a:gd name="connsiteX10" fmla="*/ 19377 w 62779"/>
            <a:gd name="connsiteY10" fmla="*/ 1865 h 41677"/>
            <a:gd name="connsiteX11" fmla="*/ 13950 w 62779"/>
            <a:gd name="connsiteY11" fmla="*/ 3897 h 41677"/>
            <a:gd name="connsiteX12" fmla="*/ 9194 w 62779"/>
            <a:gd name="connsiteY12" fmla="*/ 6581 h 41677"/>
            <a:gd name="connsiteX13" fmla="*/ 5290 w 62779"/>
            <a:gd name="connsiteY13" fmla="*/ 9813 h 41677"/>
            <a:gd name="connsiteX14" fmla="*/ 2389 w 62779"/>
            <a:gd name="connsiteY14" fmla="*/ 13470 h 41677"/>
            <a:gd name="connsiteX15" fmla="*/ 603 w 62779"/>
            <a:gd name="connsiteY15" fmla="*/ 17411 h 41677"/>
            <a:gd name="connsiteX16" fmla="*/ 0 w 62779"/>
            <a:gd name="connsiteY16" fmla="*/ 21484 h 41677"/>
            <a:gd name="connsiteX17" fmla="*/ 603 w 62779"/>
            <a:gd name="connsiteY17" fmla="*/ 25534 h 41677"/>
            <a:gd name="connsiteX18" fmla="*/ 2390 w 62779"/>
            <a:gd name="connsiteY18" fmla="*/ 29404 h 41677"/>
            <a:gd name="connsiteX19" fmla="*/ 5291 w 62779"/>
            <a:gd name="connsiteY19" fmla="*/ 32945 h 41677"/>
            <a:gd name="connsiteX20" fmla="*/ 9194 w 62779"/>
            <a:gd name="connsiteY20" fmla="*/ 36022 h 41677"/>
            <a:gd name="connsiteX21" fmla="*/ 13951 w 62779"/>
            <a:gd name="connsiteY21" fmla="*/ 38516 h 41677"/>
            <a:gd name="connsiteX22" fmla="*/ 19378 w 62779"/>
            <a:gd name="connsiteY22" fmla="*/ 40332 h 41677"/>
            <a:gd name="connsiteX23" fmla="*/ 25266 w 62779"/>
            <a:gd name="connsiteY23" fmla="*/ 41399 h 41677"/>
            <a:gd name="connsiteX24" fmla="*/ 31390 w 62779"/>
            <a:gd name="connsiteY24" fmla="*/ 41677 h 41677"/>
            <a:gd name="connsiteX25" fmla="*/ 37514 w 62779"/>
            <a:gd name="connsiteY25" fmla="*/ 41155 h 41677"/>
            <a:gd name="connsiteX26" fmla="*/ 43402 w 62779"/>
            <a:gd name="connsiteY26" fmla="*/ 39853 h 41677"/>
            <a:gd name="connsiteX27" fmla="*/ 48829 w 62779"/>
            <a:gd name="connsiteY27" fmla="*/ 37821 h 41677"/>
            <a:gd name="connsiteX28" fmla="*/ 53586 w 62779"/>
            <a:gd name="connsiteY28" fmla="*/ 35138 h 41677"/>
            <a:gd name="connsiteX29" fmla="*/ 57489 w 62779"/>
            <a:gd name="connsiteY29" fmla="*/ 31906 h 41677"/>
            <a:gd name="connsiteX30" fmla="*/ 60390 w 62779"/>
            <a:gd name="connsiteY30" fmla="*/ 28248 h 41677"/>
            <a:gd name="connsiteX31" fmla="*/ 62176 w 62779"/>
            <a:gd name="connsiteY31" fmla="*/ 24308 h 41677"/>
            <a:gd name="connsiteX32" fmla="*/ 62779 w 62779"/>
            <a:gd name="connsiteY32" fmla="*/ 20234 h 41677"/>
            <a:gd name="connsiteX0" fmla="*/ 62779 w 62779"/>
            <a:gd name="connsiteY0" fmla="*/ 20234 h 41677"/>
            <a:gd name="connsiteX1" fmla="*/ 62176 w 62779"/>
            <a:gd name="connsiteY1" fmla="*/ 16185 h 41677"/>
            <a:gd name="connsiteX2" fmla="*/ 60389 w 62779"/>
            <a:gd name="connsiteY2" fmla="*/ 12315 h 41677"/>
            <a:gd name="connsiteX3" fmla="*/ 57488 w 62779"/>
            <a:gd name="connsiteY3" fmla="*/ 8774 h 41677"/>
            <a:gd name="connsiteX4" fmla="*/ 53585 w 62779"/>
            <a:gd name="connsiteY4" fmla="*/ 5697 h 41677"/>
            <a:gd name="connsiteX5" fmla="*/ 48828 w 62779"/>
            <a:gd name="connsiteY5" fmla="*/ 3203 h 41677"/>
            <a:gd name="connsiteX6" fmla="*/ 43401 w 62779"/>
            <a:gd name="connsiteY6" fmla="*/ 1387 h 41677"/>
            <a:gd name="connsiteX7" fmla="*/ 37513 w 62779"/>
            <a:gd name="connsiteY7" fmla="*/ 319 h 41677"/>
            <a:gd name="connsiteX8" fmla="*/ 31389 w 62779"/>
            <a:gd name="connsiteY8" fmla="*/ 41 h 41677"/>
            <a:gd name="connsiteX9" fmla="*/ 25265 w 62779"/>
            <a:gd name="connsiteY9" fmla="*/ 563 h 41677"/>
            <a:gd name="connsiteX10" fmla="*/ 19377 w 62779"/>
            <a:gd name="connsiteY10" fmla="*/ 1865 h 41677"/>
            <a:gd name="connsiteX11" fmla="*/ 13950 w 62779"/>
            <a:gd name="connsiteY11" fmla="*/ 3897 h 41677"/>
            <a:gd name="connsiteX12" fmla="*/ 9194 w 62779"/>
            <a:gd name="connsiteY12" fmla="*/ 6581 h 41677"/>
            <a:gd name="connsiteX13" fmla="*/ 5290 w 62779"/>
            <a:gd name="connsiteY13" fmla="*/ 9813 h 41677"/>
            <a:gd name="connsiteX14" fmla="*/ 2389 w 62779"/>
            <a:gd name="connsiteY14" fmla="*/ 13470 h 41677"/>
            <a:gd name="connsiteX15" fmla="*/ 603 w 62779"/>
            <a:gd name="connsiteY15" fmla="*/ 17411 h 41677"/>
            <a:gd name="connsiteX16" fmla="*/ 0 w 62779"/>
            <a:gd name="connsiteY16" fmla="*/ 21484 h 41677"/>
            <a:gd name="connsiteX17" fmla="*/ 603 w 62779"/>
            <a:gd name="connsiteY17" fmla="*/ 25534 h 41677"/>
            <a:gd name="connsiteX18" fmla="*/ 2390 w 62779"/>
            <a:gd name="connsiteY18" fmla="*/ 29404 h 41677"/>
            <a:gd name="connsiteX19" fmla="*/ 5291 w 62779"/>
            <a:gd name="connsiteY19" fmla="*/ 32945 h 41677"/>
            <a:gd name="connsiteX20" fmla="*/ 9194 w 62779"/>
            <a:gd name="connsiteY20" fmla="*/ 36022 h 41677"/>
            <a:gd name="connsiteX21" fmla="*/ 13951 w 62779"/>
            <a:gd name="connsiteY21" fmla="*/ 38516 h 41677"/>
            <a:gd name="connsiteX22" fmla="*/ 19378 w 62779"/>
            <a:gd name="connsiteY22" fmla="*/ 40332 h 41677"/>
            <a:gd name="connsiteX23" fmla="*/ 25266 w 62779"/>
            <a:gd name="connsiteY23" fmla="*/ 41399 h 41677"/>
            <a:gd name="connsiteX24" fmla="*/ 31390 w 62779"/>
            <a:gd name="connsiteY24" fmla="*/ 41677 h 41677"/>
            <a:gd name="connsiteX25" fmla="*/ 37514 w 62779"/>
            <a:gd name="connsiteY25" fmla="*/ 41155 h 41677"/>
            <a:gd name="connsiteX26" fmla="*/ 43402 w 62779"/>
            <a:gd name="connsiteY26" fmla="*/ 39853 h 41677"/>
            <a:gd name="connsiteX27" fmla="*/ 48829 w 62779"/>
            <a:gd name="connsiteY27" fmla="*/ 37821 h 41677"/>
            <a:gd name="connsiteX28" fmla="*/ 53586 w 62779"/>
            <a:gd name="connsiteY28" fmla="*/ 35138 h 41677"/>
            <a:gd name="connsiteX29" fmla="*/ 57489 w 62779"/>
            <a:gd name="connsiteY29" fmla="*/ 31906 h 41677"/>
            <a:gd name="connsiteX30" fmla="*/ 60390 w 62779"/>
            <a:gd name="connsiteY30" fmla="*/ 28248 h 41677"/>
            <a:gd name="connsiteX31" fmla="*/ 62176 w 62779"/>
            <a:gd name="connsiteY31" fmla="*/ 24308 h 41677"/>
            <a:gd name="connsiteX32" fmla="*/ 62779 w 62779"/>
            <a:gd name="connsiteY32" fmla="*/ 20234 h 41677"/>
            <a:gd name="connsiteX0" fmla="*/ 62779 w 62779"/>
            <a:gd name="connsiteY0" fmla="*/ 20234 h 41677"/>
            <a:gd name="connsiteX1" fmla="*/ 62176 w 62779"/>
            <a:gd name="connsiteY1" fmla="*/ 16185 h 41677"/>
            <a:gd name="connsiteX2" fmla="*/ 60389 w 62779"/>
            <a:gd name="connsiteY2" fmla="*/ 12315 h 41677"/>
            <a:gd name="connsiteX3" fmla="*/ 57488 w 62779"/>
            <a:gd name="connsiteY3" fmla="*/ 8774 h 41677"/>
            <a:gd name="connsiteX4" fmla="*/ 53585 w 62779"/>
            <a:gd name="connsiteY4" fmla="*/ 5697 h 41677"/>
            <a:gd name="connsiteX5" fmla="*/ 48828 w 62779"/>
            <a:gd name="connsiteY5" fmla="*/ 3203 h 41677"/>
            <a:gd name="connsiteX6" fmla="*/ 43401 w 62779"/>
            <a:gd name="connsiteY6" fmla="*/ 1387 h 41677"/>
            <a:gd name="connsiteX7" fmla="*/ 37513 w 62779"/>
            <a:gd name="connsiteY7" fmla="*/ 319 h 41677"/>
            <a:gd name="connsiteX8" fmla="*/ 31389 w 62779"/>
            <a:gd name="connsiteY8" fmla="*/ 41 h 41677"/>
            <a:gd name="connsiteX9" fmla="*/ 25265 w 62779"/>
            <a:gd name="connsiteY9" fmla="*/ 563 h 41677"/>
            <a:gd name="connsiteX10" fmla="*/ 19377 w 62779"/>
            <a:gd name="connsiteY10" fmla="*/ 1865 h 41677"/>
            <a:gd name="connsiteX11" fmla="*/ 13950 w 62779"/>
            <a:gd name="connsiteY11" fmla="*/ 3897 h 41677"/>
            <a:gd name="connsiteX12" fmla="*/ 9194 w 62779"/>
            <a:gd name="connsiteY12" fmla="*/ 6581 h 41677"/>
            <a:gd name="connsiteX13" fmla="*/ 5290 w 62779"/>
            <a:gd name="connsiteY13" fmla="*/ 9813 h 41677"/>
            <a:gd name="connsiteX14" fmla="*/ 2389 w 62779"/>
            <a:gd name="connsiteY14" fmla="*/ 13470 h 41677"/>
            <a:gd name="connsiteX15" fmla="*/ 603 w 62779"/>
            <a:gd name="connsiteY15" fmla="*/ 17411 h 41677"/>
            <a:gd name="connsiteX16" fmla="*/ 0 w 62779"/>
            <a:gd name="connsiteY16" fmla="*/ 21484 h 41677"/>
            <a:gd name="connsiteX17" fmla="*/ 603 w 62779"/>
            <a:gd name="connsiteY17" fmla="*/ 25534 h 41677"/>
            <a:gd name="connsiteX18" fmla="*/ 2390 w 62779"/>
            <a:gd name="connsiteY18" fmla="*/ 29404 h 41677"/>
            <a:gd name="connsiteX19" fmla="*/ 5291 w 62779"/>
            <a:gd name="connsiteY19" fmla="*/ 32945 h 41677"/>
            <a:gd name="connsiteX20" fmla="*/ 9194 w 62779"/>
            <a:gd name="connsiteY20" fmla="*/ 36022 h 41677"/>
            <a:gd name="connsiteX21" fmla="*/ 13951 w 62779"/>
            <a:gd name="connsiteY21" fmla="*/ 38516 h 41677"/>
            <a:gd name="connsiteX22" fmla="*/ 19378 w 62779"/>
            <a:gd name="connsiteY22" fmla="*/ 40332 h 41677"/>
            <a:gd name="connsiteX23" fmla="*/ 25266 w 62779"/>
            <a:gd name="connsiteY23" fmla="*/ 41399 h 41677"/>
            <a:gd name="connsiteX24" fmla="*/ 31390 w 62779"/>
            <a:gd name="connsiteY24" fmla="*/ 41677 h 41677"/>
            <a:gd name="connsiteX25" fmla="*/ 37514 w 62779"/>
            <a:gd name="connsiteY25" fmla="*/ 41155 h 41677"/>
            <a:gd name="connsiteX26" fmla="*/ 43402 w 62779"/>
            <a:gd name="connsiteY26" fmla="*/ 39853 h 41677"/>
            <a:gd name="connsiteX27" fmla="*/ 48829 w 62779"/>
            <a:gd name="connsiteY27" fmla="*/ 37821 h 41677"/>
            <a:gd name="connsiteX28" fmla="*/ 53586 w 62779"/>
            <a:gd name="connsiteY28" fmla="*/ 35138 h 41677"/>
            <a:gd name="connsiteX29" fmla="*/ 57489 w 62779"/>
            <a:gd name="connsiteY29" fmla="*/ 31906 h 41677"/>
            <a:gd name="connsiteX30" fmla="*/ 60390 w 62779"/>
            <a:gd name="connsiteY30" fmla="*/ 28248 h 41677"/>
            <a:gd name="connsiteX31" fmla="*/ 62176 w 62779"/>
            <a:gd name="connsiteY31" fmla="*/ 24308 h 41677"/>
            <a:gd name="connsiteX32" fmla="*/ 62779 w 62779"/>
            <a:gd name="connsiteY32" fmla="*/ 20234 h 41677"/>
            <a:gd name="connsiteX0" fmla="*/ 62779 w 62779"/>
            <a:gd name="connsiteY0" fmla="*/ 20234 h 41677"/>
            <a:gd name="connsiteX1" fmla="*/ 62176 w 62779"/>
            <a:gd name="connsiteY1" fmla="*/ 16185 h 41677"/>
            <a:gd name="connsiteX2" fmla="*/ 60389 w 62779"/>
            <a:gd name="connsiteY2" fmla="*/ 12315 h 41677"/>
            <a:gd name="connsiteX3" fmla="*/ 57488 w 62779"/>
            <a:gd name="connsiteY3" fmla="*/ 8774 h 41677"/>
            <a:gd name="connsiteX4" fmla="*/ 53585 w 62779"/>
            <a:gd name="connsiteY4" fmla="*/ 5697 h 41677"/>
            <a:gd name="connsiteX5" fmla="*/ 48828 w 62779"/>
            <a:gd name="connsiteY5" fmla="*/ 3203 h 41677"/>
            <a:gd name="connsiteX6" fmla="*/ 43401 w 62779"/>
            <a:gd name="connsiteY6" fmla="*/ 1387 h 41677"/>
            <a:gd name="connsiteX7" fmla="*/ 37513 w 62779"/>
            <a:gd name="connsiteY7" fmla="*/ 319 h 41677"/>
            <a:gd name="connsiteX8" fmla="*/ 31389 w 62779"/>
            <a:gd name="connsiteY8" fmla="*/ 41 h 41677"/>
            <a:gd name="connsiteX9" fmla="*/ 25265 w 62779"/>
            <a:gd name="connsiteY9" fmla="*/ 563 h 41677"/>
            <a:gd name="connsiteX10" fmla="*/ 19377 w 62779"/>
            <a:gd name="connsiteY10" fmla="*/ 1865 h 41677"/>
            <a:gd name="connsiteX11" fmla="*/ 13950 w 62779"/>
            <a:gd name="connsiteY11" fmla="*/ 3897 h 41677"/>
            <a:gd name="connsiteX12" fmla="*/ 9194 w 62779"/>
            <a:gd name="connsiteY12" fmla="*/ 6581 h 41677"/>
            <a:gd name="connsiteX13" fmla="*/ 5290 w 62779"/>
            <a:gd name="connsiteY13" fmla="*/ 9813 h 41677"/>
            <a:gd name="connsiteX14" fmla="*/ 2389 w 62779"/>
            <a:gd name="connsiteY14" fmla="*/ 13470 h 41677"/>
            <a:gd name="connsiteX15" fmla="*/ 603 w 62779"/>
            <a:gd name="connsiteY15" fmla="*/ 17411 h 41677"/>
            <a:gd name="connsiteX16" fmla="*/ 0 w 62779"/>
            <a:gd name="connsiteY16" fmla="*/ 21484 h 41677"/>
            <a:gd name="connsiteX17" fmla="*/ 603 w 62779"/>
            <a:gd name="connsiteY17" fmla="*/ 25534 h 41677"/>
            <a:gd name="connsiteX18" fmla="*/ 2390 w 62779"/>
            <a:gd name="connsiteY18" fmla="*/ 29404 h 41677"/>
            <a:gd name="connsiteX19" fmla="*/ 5291 w 62779"/>
            <a:gd name="connsiteY19" fmla="*/ 32945 h 41677"/>
            <a:gd name="connsiteX20" fmla="*/ 9194 w 62779"/>
            <a:gd name="connsiteY20" fmla="*/ 36022 h 41677"/>
            <a:gd name="connsiteX21" fmla="*/ 13951 w 62779"/>
            <a:gd name="connsiteY21" fmla="*/ 38516 h 41677"/>
            <a:gd name="connsiteX22" fmla="*/ 19378 w 62779"/>
            <a:gd name="connsiteY22" fmla="*/ 40332 h 41677"/>
            <a:gd name="connsiteX23" fmla="*/ 25266 w 62779"/>
            <a:gd name="connsiteY23" fmla="*/ 41399 h 41677"/>
            <a:gd name="connsiteX24" fmla="*/ 31390 w 62779"/>
            <a:gd name="connsiteY24" fmla="*/ 41677 h 41677"/>
            <a:gd name="connsiteX25" fmla="*/ 37514 w 62779"/>
            <a:gd name="connsiteY25" fmla="*/ 41155 h 41677"/>
            <a:gd name="connsiteX26" fmla="*/ 43402 w 62779"/>
            <a:gd name="connsiteY26" fmla="*/ 39853 h 41677"/>
            <a:gd name="connsiteX27" fmla="*/ 48829 w 62779"/>
            <a:gd name="connsiteY27" fmla="*/ 37821 h 41677"/>
            <a:gd name="connsiteX28" fmla="*/ 53586 w 62779"/>
            <a:gd name="connsiteY28" fmla="*/ 35138 h 41677"/>
            <a:gd name="connsiteX29" fmla="*/ 57489 w 62779"/>
            <a:gd name="connsiteY29" fmla="*/ 31906 h 41677"/>
            <a:gd name="connsiteX30" fmla="*/ 60390 w 62779"/>
            <a:gd name="connsiteY30" fmla="*/ 28248 h 41677"/>
            <a:gd name="connsiteX31" fmla="*/ 62176 w 62779"/>
            <a:gd name="connsiteY31" fmla="*/ 24308 h 41677"/>
            <a:gd name="connsiteX32" fmla="*/ 62779 w 62779"/>
            <a:gd name="connsiteY32" fmla="*/ 20234 h 41677"/>
            <a:gd name="connsiteX0" fmla="*/ 62779 w 62779"/>
            <a:gd name="connsiteY0" fmla="*/ 20234 h 41677"/>
            <a:gd name="connsiteX1" fmla="*/ 62176 w 62779"/>
            <a:gd name="connsiteY1" fmla="*/ 16185 h 41677"/>
            <a:gd name="connsiteX2" fmla="*/ 60389 w 62779"/>
            <a:gd name="connsiteY2" fmla="*/ 12315 h 41677"/>
            <a:gd name="connsiteX3" fmla="*/ 57488 w 62779"/>
            <a:gd name="connsiteY3" fmla="*/ 8774 h 41677"/>
            <a:gd name="connsiteX4" fmla="*/ 53585 w 62779"/>
            <a:gd name="connsiteY4" fmla="*/ 5697 h 41677"/>
            <a:gd name="connsiteX5" fmla="*/ 48828 w 62779"/>
            <a:gd name="connsiteY5" fmla="*/ 3203 h 41677"/>
            <a:gd name="connsiteX6" fmla="*/ 43401 w 62779"/>
            <a:gd name="connsiteY6" fmla="*/ 1387 h 41677"/>
            <a:gd name="connsiteX7" fmla="*/ 37513 w 62779"/>
            <a:gd name="connsiteY7" fmla="*/ 319 h 41677"/>
            <a:gd name="connsiteX8" fmla="*/ 31389 w 62779"/>
            <a:gd name="connsiteY8" fmla="*/ 41 h 41677"/>
            <a:gd name="connsiteX9" fmla="*/ 25265 w 62779"/>
            <a:gd name="connsiteY9" fmla="*/ 563 h 41677"/>
            <a:gd name="connsiteX10" fmla="*/ 19377 w 62779"/>
            <a:gd name="connsiteY10" fmla="*/ 1865 h 41677"/>
            <a:gd name="connsiteX11" fmla="*/ 13950 w 62779"/>
            <a:gd name="connsiteY11" fmla="*/ 3897 h 41677"/>
            <a:gd name="connsiteX12" fmla="*/ 9194 w 62779"/>
            <a:gd name="connsiteY12" fmla="*/ 6581 h 41677"/>
            <a:gd name="connsiteX13" fmla="*/ 5290 w 62779"/>
            <a:gd name="connsiteY13" fmla="*/ 9813 h 41677"/>
            <a:gd name="connsiteX14" fmla="*/ 2389 w 62779"/>
            <a:gd name="connsiteY14" fmla="*/ 13470 h 41677"/>
            <a:gd name="connsiteX15" fmla="*/ 603 w 62779"/>
            <a:gd name="connsiteY15" fmla="*/ 17411 h 41677"/>
            <a:gd name="connsiteX16" fmla="*/ 0 w 62779"/>
            <a:gd name="connsiteY16" fmla="*/ 21484 h 41677"/>
            <a:gd name="connsiteX17" fmla="*/ 603 w 62779"/>
            <a:gd name="connsiteY17" fmla="*/ 25534 h 41677"/>
            <a:gd name="connsiteX18" fmla="*/ 2390 w 62779"/>
            <a:gd name="connsiteY18" fmla="*/ 29404 h 41677"/>
            <a:gd name="connsiteX19" fmla="*/ 5291 w 62779"/>
            <a:gd name="connsiteY19" fmla="*/ 32945 h 41677"/>
            <a:gd name="connsiteX20" fmla="*/ 9194 w 62779"/>
            <a:gd name="connsiteY20" fmla="*/ 36022 h 41677"/>
            <a:gd name="connsiteX21" fmla="*/ 13951 w 62779"/>
            <a:gd name="connsiteY21" fmla="*/ 38516 h 41677"/>
            <a:gd name="connsiteX22" fmla="*/ 19378 w 62779"/>
            <a:gd name="connsiteY22" fmla="*/ 40332 h 41677"/>
            <a:gd name="connsiteX23" fmla="*/ 25266 w 62779"/>
            <a:gd name="connsiteY23" fmla="*/ 41399 h 41677"/>
            <a:gd name="connsiteX24" fmla="*/ 31390 w 62779"/>
            <a:gd name="connsiteY24" fmla="*/ 41677 h 41677"/>
            <a:gd name="connsiteX25" fmla="*/ 37514 w 62779"/>
            <a:gd name="connsiteY25" fmla="*/ 41155 h 41677"/>
            <a:gd name="connsiteX26" fmla="*/ 43402 w 62779"/>
            <a:gd name="connsiteY26" fmla="*/ 39853 h 41677"/>
            <a:gd name="connsiteX27" fmla="*/ 48829 w 62779"/>
            <a:gd name="connsiteY27" fmla="*/ 37821 h 41677"/>
            <a:gd name="connsiteX28" fmla="*/ 53586 w 62779"/>
            <a:gd name="connsiteY28" fmla="*/ 35138 h 41677"/>
            <a:gd name="connsiteX29" fmla="*/ 57489 w 62779"/>
            <a:gd name="connsiteY29" fmla="*/ 31906 h 41677"/>
            <a:gd name="connsiteX30" fmla="*/ 60390 w 62779"/>
            <a:gd name="connsiteY30" fmla="*/ 28248 h 41677"/>
            <a:gd name="connsiteX31" fmla="*/ 62176 w 62779"/>
            <a:gd name="connsiteY31" fmla="*/ 24308 h 41677"/>
            <a:gd name="connsiteX32" fmla="*/ 62779 w 62779"/>
            <a:gd name="connsiteY32" fmla="*/ 20234 h 41677"/>
            <a:gd name="connsiteX0" fmla="*/ 62779 w 62779"/>
            <a:gd name="connsiteY0" fmla="*/ 20234 h 41677"/>
            <a:gd name="connsiteX1" fmla="*/ 62176 w 62779"/>
            <a:gd name="connsiteY1" fmla="*/ 16185 h 41677"/>
            <a:gd name="connsiteX2" fmla="*/ 60389 w 62779"/>
            <a:gd name="connsiteY2" fmla="*/ 12315 h 41677"/>
            <a:gd name="connsiteX3" fmla="*/ 57488 w 62779"/>
            <a:gd name="connsiteY3" fmla="*/ 8774 h 41677"/>
            <a:gd name="connsiteX4" fmla="*/ 53585 w 62779"/>
            <a:gd name="connsiteY4" fmla="*/ 5697 h 41677"/>
            <a:gd name="connsiteX5" fmla="*/ 48828 w 62779"/>
            <a:gd name="connsiteY5" fmla="*/ 3203 h 41677"/>
            <a:gd name="connsiteX6" fmla="*/ 43401 w 62779"/>
            <a:gd name="connsiteY6" fmla="*/ 1387 h 41677"/>
            <a:gd name="connsiteX7" fmla="*/ 37513 w 62779"/>
            <a:gd name="connsiteY7" fmla="*/ 319 h 41677"/>
            <a:gd name="connsiteX8" fmla="*/ 31389 w 62779"/>
            <a:gd name="connsiteY8" fmla="*/ 41 h 41677"/>
            <a:gd name="connsiteX9" fmla="*/ 25265 w 62779"/>
            <a:gd name="connsiteY9" fmla="*/ 563 h 41677"/>
            <a:gd name="connsiteX10" fmla="*/ 19377 w 62779"/>
            <a:gd name="connsiteY10" fmla="*/ 1865 h 41677"/>
            <a:gd name="connsiteX11" fmla="*/ 13950 w 62779"/>
            <a:gd name="connsiteY11" fmla="*/ 3897 h 41677"/>
            <a:gd name="connsiteX12" fmla="*/ 9194 w 62779"/>
            <a:gd name="connsiteY12" fmla="*/ 6581 h 41677"/>
            <a:gd name="connsiteX13" fmla="*/ 5290 w 62779"/>
            <a:gd name="connsiteY13" fmla="*/ 9813 h 41677"/>
            <a:gd name="connsiteX14" fmla="*/ 2389 w 62779"/>
            <a:gd name="connsiteY14" fmla="*/ 13470 h 41677"/>
            <a:gd name="connsiteX15" fmla="*/ 603 w 62779"/>
            <a:gd name="connsiteY15" fmla="*/ 17411 h 41677"/>
            <a:gd name="connsiteX16" fmla="*/ 0 w 62779"/>
            <a:gd name="connsiteY16" fmla="*/ 21484 h 41677"/>
            <a:gd name="connsiteX17" fmla="*/ 603 w 62779"/>
            <a:gd name="connsiteY17" fmla="*/ 25534 h 41677"/>
            <a:gd name="connsiteX18" fmla="*/ 2390 w 62779"/>
            <a:gd name="connsiteY18" fmla="*/ 29404 h 41677"/>
            <a:gd name="connsiteX19" fmla="*/ 5291 w 62779"/>
            <a:gd name="connsiteY19" fmla="*/ 32945 h 41677"/>
            <a:gd name="connsiteX20" fmla="*/ 9194 w 62779"/>
            <a:gd name="connsiteY20" fmla="*/ 36022 h 41677"/>
            <a:gd name="connsiteX21" fmla="*/ 13951 w 62779"/>
            <a:gd name="connsiteY21" fmla="*/ 38516 h 41677"/>
            <a:gd name="connsiteX22" fmla="*/ 19378 w 62779"/>
            <a:gd name="connsiteY22" fmla="*/ 40332 h 41677"/>
            <a:gd name="connsiteX23" fmla="*/ 25266 w 62779"/>
            <a:gd name="connsiteY23" fmla="*/ 41399 h 41677"/>
            <a:gd name="connsiteX24" fmla="*/ 31390 w 62779"/>
            <a:gd name="connsiteY24" fmla="*/ 41677 h 41677"/>
            <a:gd name="connsiteX25" fmla="*/ 37514 w 62779"/>
            <a:gd name="connsiteY25" fmla="*/ 41155 h 41677"/>
            <a:gd name="connsiteX26" fmla="*/ 43402 w 62779"/>
            <a:gd name="connsiteY26" fmla="*/ 39853 h 41677"/>
            <a:gd name="connsiteX27" fmla="*/ 48829 w 62779"/>
            <a:gd name="connsiteY27" fmla="*/ 37821 h 41677"/>
            <a:gd name="connsiteX28" fmla="*/ 53586 w 62779"/>
            <a:gd name="connsiteY28" fmla="*/ 35138 h 41677"/>
            <a:gd name="connsiteX29" fmla="*/ 57489 w 62779"/>
            <a:gd name="connsiteY29" fmla="*/ 31906 h 41677"/>
            <a:gd name="connsiteX30" fmla="*/ 60390 w 62779"/>
            <a:gd name="connsiteY30" fmla="*/ 28248 h 41677"/>
            <a:gd name="connsiteX31" fmla="*/ 62176 w 62779"/>
            <a:gd name="connsiteY31" fmla="*/ 24308 h 41677"/>
            <a:gd name="connsiteX32" fmla="*/ 62779 w 62779"/>
            <a:gd name="connsiteY32" fmla="*/ 20234 h 41677"/>
            <a:gd name="connsiteX0" fmla="*/ 62779 w 62779"/>
            <a:gd name="connsiteY0" fmla="*/ 20234 h 41677"/>
            <a:gd name="connsiteX1" fmla="*/ 62176 w 62779"/>
            <a:gd name="connsiteY1" fmla="*/ 16185 h 41677"/>
            <a:gd name="connsiteX2" fmla="*/ 60389 w 62779"/>
            <a:gd name="connsiteY2" fmla="*/ 12315 h 41677"/>
            <a:gd name="connsiteX3" fmla="*/ 57488 w 62779"/>
            <a:gd name="connsiteY3" fmla="*/ 8774 h 41677"/>
            <a:gd name="connsiteX4" fmla="*/ 53585 w 62779"/>
            <a:gd name="connsiteY4" fmla="*/ 5697 h 41677"/>
            <a:gd name="connsiteX5" fmla="*/ 48828 w 62779"/>
            <a:gd name="connsiteY5" fmla="*/ 3203 h 41677"/>
            <a:gd name="connsiteX6" fmla="*/ 43401 w 62779"/>
            <a:gd name="connsiteY6" fmla="*/ 1387 h 41677"/>
            <a:gd name="connsiteX7" fmla="*/ 37513 w 62779"/>
            <a:gd name="connsiteY7" fmla="*/ 319 h 41677"/>
            <a:gd name="connsiteX8" fmla="*/ 31389 w 62779"/>
            <a:gd name="connsiteY8" fmla="*/ 41 h 41677"/>
            <a:gd name="connsiteX9" fmla="*/ 25265 w 62779"/>
            <a:gd name="connsiteY9" fmla="*/ 563 h 41677"/>
            <a:gd name="connsiteX10" fmla="*/ 19377 w 62779"/>
            <a:gd name="connsiteY10" fmla="*/ 1865 h 41677"/>
            <a:gd name="connsiteX11" fmla="*/ 13950 w 62779"/>
            <a:gd name="connsiteY11" fmla="*/ 3897 h 41677"/>
            <a:gd name="connsiteX12" fmla="*/ 9194 w 62779"/>
            <a:gd name="connsiteY12" fmla="*/ 6581 h 41677"/>
            <a:gd name="connsiteX13" fmla="*/ 5290 w 62779"/>
            <a:gd name="connsiteY13" fmla="*/ 9813 h 41677"/>
            <a:gd name="connsiteX14" fmla="*/ 2389 w 62779"/>
            <a:gd name="connsiteY14" fmla="*/ 13470 h 41677"/>
            <a:gd name="connsiteX15" fmla="*/ 603 w 62779"/>
            <a:gd name="connsiteY15" fmla="*/ 17411 h 41677"/>
            <a:gd name="connsiteX16" fmla="*/ 0 w 62779"/>
            <a:gd name="connsiteY16" fmla="*/ 21484 h 41677"/>
            <a:gd name="connsiteX17" fmla="*/ 603 w 62779"/>
            <a:gd name="connsiteY17" fmla="*/ 25534 h 41677"/>
            <a:gd name="connsiteX18" fmla="*/ 2390 w 62779"/>
            <a:gd name="connsiteY18" fmla="*/ 29404 h 41677"/>
            <a:gd name="connsiteX19" fmla="*/ 5291 w 62779"/>
            <a:gd name="connsiteY19" fmla="*/ 32945 h 41677"/>
            <a:gd name="connsiteX20" fmla="*/ 9194 w 62779"/>
            <a:gd name="connsiteY20" fmla="*/ 36022 h 41677"/>
            <a:gd name="connsiteX21" fmla="*/ 13951 w 62779"/>
            <a:gd name="connsiteY21" fmla="*/ 38516 h 41677"/>
            <a:gd name="connsiteX22" fmla="*/ 19378 w 62779"/>
            <a:gd name="connsiteY22" fmla="*/ 40332 h 41677"/>
            <a:gd name="connsiteX23" fmla="*/ 25266 w 62779"/>
            <a:gd name="connsiteY23" fmla="*/ 41399 h 41677"/>
            <a:gd name="connsiteX24" fmla="*/ 31390 w 62779"/>
            <a:gd name="connsiteY24" fmla="*/ 41677 h 41677"/>
            <a:gd name="connsiteX25" fmla="*/ 37514 w 62779"/>
            <a:gd name="connsiteY25" fmla="*/ 41155 h 41677"/>
            <a:gd name="connsiteX26" fmla="*/ 43402 w 62779"/>
            <a:gd name="connsiteY26" fmla="*/ 39853 h 41677"/>
            <a:gd name="connsiteX27" fmla="*/ 48829 w 62779"/>
            <a:gd name="connsiteY27" fmla="*/ 37821 h 41677"/>
            <a:gd name="connsiteX28" fmla="*/ 53586 w 62779"/>
            <a:gd name="connsiteY28" fmla="*/ 35138 h 41677"/>
            <a:gd name="connsiteX29" fmla="*/ 57489 w 62779"/>
            <a:gd name="connsiteY29" fmla="*/ 31906 h 41677"/>
            <a:gd name="connsiteX30" fmla="*/ 60390 w 62779"/>
            <a:gd name="connsiteY30" fmla="*/ 28248 h 41677"/>
            <a:gd name="connsiteX31" fmla="*/ 62176 w 62779"/>
            <a:gd name="connsiteY31" fmla="*/ 24308 h 41677"/>
            <a:gd name="connsiteX32" fmla="*/ 62779 w 62779"/>
            <a:gd name="connsiteY32" fmla="*/ 20234 h 41677"/>
            <a:gd name="connsiteX0" fmla="*/ 62779 w 62779"/>
            <a:gd name="connsiteY0" fmla="*/ 20234 h 41677"/>
            <a:gd name="connsiteX1" fmla="*/ 62176 w 62779"/>
            <a:gd name="connsiteY1" fmla="*/ 16185 h 41677"/>
            <a:gd name="connsiteX2" fmla="*/ 60389 w 62779"/>
            <a:gd name="connsiteY2" fmla="*/ 12315 h 41677"/>
            <a:gd name="connsiteX3" fmla="*/ 57488 w 62779"/>
            <a:gd name="connsiteY3" fmla="*/ 8774 h 41677"/>
            <a:gd name="connsiteX4" fmla="*/ 53585 w 62779"/>
            <a:gd name="connsiteY4" fmla="*/ 5697 h 41677"/>
            <a:gd name="connsiteX5" fmla="*/ 48828 w 62779"/>
            <a:gd name="connsiteY5" fmla="*/ 3203 h 41677"/>
            <a:gd name="connsiteX6" fmla="*/ 43401 w 62779"/>
            <a:gd name="connsiteY6" fmla="*/ 1387 h 41677"/>
            <a:gd name="connsiteX7" fmla="*/ 37513 w 62779"/>
            <a:gd name="connsiteY7" fmla="*/ 319 h 41677"/>
            <a:gd name="connsiteX8" fmla="*/ 31389 w 62779"/>
            <a:gd name="connsiteY8" fmla="*/ 41 h 41677"/>
            <a:gd name="connsiteX9" fmla="*/ 25265 w 62779"/>
            <a:gd name="connsiteY9" fmla="*/ 563 h 41677"/>
            <a:gd name="connsiteX10" fmla="*/ 19377 w 62779"/>
            <a:gd name="connsiteY10" fmla="*/ 1865 h 41677"/>
            <a:gd name="connsiteX11" fmla="*/ 13950 w 62779"/>
            <a:gd name="connsiteY11" fmla="*/ 3897 h 41677"/>
            <a:gd name="connsiteX12" fmla="*/ 9194 w 62779"/>
            <a:gd name="connsiteY12" fmla="*/ 6581 h 41677"/>
            <a:gd name="connsiteX13" fmla="*/ 5290 w 62779"/>
            <a:gd name="connsiteY13" fmla="*/ 9813 h 41677"/>
            <a:gd name="connsiteX14" fmla="*/ 2389 w 62779"/>
            <a:gd name="connsiteY14" fmla="*/ 13470 h 41677"/>
            <a:gd name="connsiteX15" fmla="*/ 603 w 62779"/>
            <a:gd name="connsiteY15" fmla="*/ 17411 h 41677"/>
            <a:gd name="connsiteX16" fmla="*/ 0 w 62779"/>
            <a:gd name="connsiteY16" fmla="*/ 21484 h 41677"/>
            <a:gd name="connsiteX17" fmla="*/ 603 w 62779"/>
            <a:gd name="connsiteY17" fmla="*/ 25534 h 41677"/>
            <a:gd name="connsiteX18" fmla="*/ 2390 w 62779"/>
            <a:gd name="connsiteY18" fmla="*/ 29404 h 41677"/>
            <a:gd name="connsiteX19" fmla="*/ 5291 w 62779"/>
            <a:gd name="connsiteY19" fmla="*/ 32945 h 41677"/>
            <a:gd name="connsiteX20" fmla="*/ 9194 w 62779"/>
            <a:gd name="connsiteY20" fmla="*/ 36022 h 41677"/>
            <a:gd name="connsiteX21" fmla="*/ 13951 w 62779"/>
            <a:gd name="connsiteY21" fmla="*/ 38516 h 41677"/>
            <a:gd name="connsiteX22" fmla="*/ 19378 w 62779"/>
            <a:gd name="connsiteY22" fmla="*/ 40332 h 41677"/>
            <a:gd name="connsiteX23" fmla="*/ 25266 w 62779"/>
            <a:gd name="connsiteY23" fmla="*/ 41399 h 41677"/>
            <a:gd name="connsiteX24" fmla="*/ 31390 w 62779"/>
            <a:gd name="connsiteY24" fmla="*/ 41677 h 41677"/>
            <a:gd name="connsiteX25" fmla="*/ 37514 w 62779"/>
            <a:gd name="connsiteY25" fmla="*/ 41155 h 41677"/>
            <a:gd name="connsiteX26" fmla="*/ 43402 w 62779"/>
            <a:gd name="connsiteY26" fmla="*/ 39853 h 41677"/>
            <a:gd name="connsiteX27" fmla="*/ 48829 w 62779"/>
            <a:gd name="connsiteY27" fmla="*/ 37821 h 41677"/>
            <a:gd name="connsiteX28" fmla="*/ 53586 w 62779"/>
            <a:gd name="connsiteY28" fmla="*/ 35138 h 41677"/>
            <a:gd name="connsiteX29" fmla="*/ 57489 w 62779"/>
            <a:gd name="connsiteY29" fmla="*/ 31906 h 41677"/>
            <a:gd name="connsiteX30" fmla="*/ 60390 w 62779"/>
            <a:gd name="connsiteY30" fmla="*/ 28248 h 41677"/>
            <a:gd name="connsiteX31" fmla="*/ 62176 w 62779"/>
            <a:gd name="connsiteY31" fmla="*/ 24308 h 41677"/>
            <a:gd name="connsiteX32" fmla="*/ 62779 w 62779"/>
            <a:gd name="connsiteY32" fmla="*/ 20234 h 41677"/>
            <a:gd name="connsiteX0" fmla="*/ 62779 w 62779"/>
            <a:gd name="connsiteY0" fmla="*/ 20234 h 41677"/>
            <a:gd name="connsiteX1" fmla="*/ 62176 w 62779"/>
            <a:gd name="connsiteY1" fmla="*/ 16185 h 41677"/>
            <a:gd name="connsiteX2" fmla="*/ 60389 w 62779"/>
            <a:gd name="connsiteY2" fmla="*/ 12315 h 41677"/>
            <a:gd name="connsiteX3" fmla="*/ 57488 w 62779"/>
            <a:gd name="connsiteY3" fmla="*/ 8774 h 41677"/>
            <a:gd name="connsiteX4" fmla="*/ 53585 w 62779"/>
            <a:gd name="connsiteY4" fmla="*/ 5697 h 41677"/>
            <a:gd name="connsiteX5" fmla="*/ 48828 w 62779"/>
            <a:gd name="connsiteY5" fmla="*/ 3203 h 41677"/>
            <a:gd name="connsiteX6" fmla="*/ 43401 w 62779"/>
            <a:gd name="connsiteY6" fmla="*/ 1387 h 41677"/>
            <a:gd name="connsiteX7" fmla="*/ 37513 w 62779"/>
            <a:gd name="connsiteY7" fmla="*/ 319 h 41677"/>
            <a:gd name="connsiteX8" fmla="*/ 31389 w 62779"/>
            <a:gd name="connsiteY8" fmla="*/ 41 h 41677"/>
            <a:gd name="connsiteX9" fmla="*/ 25265 w 62779"/>
            <a:gd name="connsiteY9" fmla="*/ 563 h 41677"/>
            <a:gd name="connsiteX10" fmla="*/ 19377 w 62779"/>
            <a:gd name="connsiteY10" fmla="*/ 1865 h 41677"/>
            <a:gd name="connsiteX11" fmla="*/ 13950 w 62779"/>
            <a:gd name="connsiteY11" fmla="*/ 3897 h 41677"/>
            <a:gd name="connsiteX12" fmla="*/ 9194 w 62779"/>
            <a:gd name="connsiteY12" fmla="*/ 6581 h 41677"/>
            <a:gd name="connsiteX13" fmla="*/ 5290 w 62779"/>
            <a:gd name="connsiteY13" fmla="*/ 9813 h 41677"/>
            <a:gd name="connsiteX14" fmla="*/ 2389 w 62779"/>
            <a:gd name="connsiteY14" fmla="*/ 13470 h 41677"/>
            <a:gd name="connsiteX15" fmla="*/ 603 w 62779"/>
            <a:gd name="connsiteY15" fmla="*/ 17411 h 41677"/>
            <a:gd name="connsiteX16" fmla="*/ 0 w 62779"/>
            <a:gd name="connsiteY16" fmla="*/ 21484 h 41677"/>
            <a:gd name="connsiteX17" fmla="*/ 603 w 62779"/>
            <a:gd name="connsiteY17" fmla="*/ 25534 h 41677"/>
            <a:gd name="connsiteX18" fmla="*/ 2390 w 62779"/>
            <a:gd name="connsiteY18" fmla="*/ 29404 h 41677"/>
            <a:gd name="connsiteX19" fmla="*/ 5291 w 62779"/>
            <a:gd name="connsiteY19" fmla="*/ 32945 h 41677"/>
            <a:gd name="connsiteX20" fmla="*/ 9194 w 62779"/>
            <a:gd name="connsiteY20" fmla="*/ 36022 h 41677"/>
            <a:gd name="connsiteX21" fmla="*/ 13951 w 62779"/>
            <a:gd name="connsiteY21" fmla="*/ 38516 h 41677"/>
            <a:gd name="connsiteX22" fmla="*/ 19378 w 62779"/>
            <a:gd name="connsiteY22" fmla="*/ 40332 h 41677"/>
            <a:gd name="connsiteX23" fmla="*/ 25266 w 62779"/>
            <a:gd name="connsiteY23" fmla="*/ 41399 h 41677"/>
            <a:gd name="connsiteX24" fmla="*/ 31390 w 62779"/>
            <a:gd name="connsiteY24" fmla="*/ 41677 h 41677"/>
            <a:gd name="connsiteX25" fmla="*/ 37514 w 62779"/>
            <a:gd name="connsiteY25" fmla="*/ 41155 h 41677"/>
            <a:gd name="connsiteX26" fmla="*/ 43402 w 62779"/>
            <a:gd name="connsiteY26" fmla="*/ 39853 h 41677"/>
            <a:gd name="connsiteX27" fmla="*/ 48829 w 62779"/>
            <a:gd name="connsiteY27" fmla="*/ 37821 h 41677"/>
            <a:gd name="connsiteX28" fmla="*/ 53586 w 62779"/>
            <a:gd name="connsiteY28" fmla="*/ 35138 h 41677"/>
            <a:gd name="connsiteX29" fmla="*/ 57489 w 62779"/>
            <a:gd name="connsiteY29" fmla="*/ 31906 h 41677"/>
            <a:gd name="connsiteX30" fmla="*/ 60390 w 62779"/>
            <a:gd name="connsiteY30" fmla="*/ 28248 h 41677"/>
            <a:gd name="connsiteX31" fmla="*/ 62176 w 62779"/>
            <a:gd name="connsiteY31" fmla="*/ 24308 h 41677"/>
            <a:gd name="connsiteX32" fmla="*/ 62779 w 62779"/>
            <a:gd name="connsiteY32" fmla="*/ 20234 h 41677"/>
            <a:gd name="connsiteX0" fmla="*/ 62779 w 62779"/>
            <a:gd name="connsiteY0" fmla="*/ 20234 h 41677"/>
            <a:gd name="connsiteX1" fmla="*/ 62176 w 62779"/>
            <a:gd name="connsiteY1" fmla="*/ 16185 h 41677"/>
            <a:gd name="connsiteX2" fmla="*/ 60389 w 62779"/>
            <a:gd name="connsiteY2" fmla="*/ 12315 h 41677"/>
            <a:gd name="connsiteX3" fmla="*/ 57488 w 62779"/>
            <a:gd name="connsiteY3" fmla="*/ 8774 h 41677"/>
            <a:gd name="connsiteX4" fmla="*/ 53585 w 62779"/>
            <a:gd name="connsiteY4" fmla="*/ 5697 h 41677"/>
            <a:gd name="connsiteX5" fmla="*/ 48828 w 62779"/>
            <a:gd name="connsiteY5" fmla="*/ 3203 h 41677"/>
            <a:gd name="connsiteX6" fmla="*/ 43401 w 62779"/>
            <a:gd name="connsiteY6" fmla="*/ 1387 h 41677"/>
            <a:gd name="connsiteX7" fmla="*/ 37513 w 62779"/>
            <a:gd name="connsiteY7" fmla="*/ 319 h 41677"/>
            <a:gd name="connsiteX8" fmla="*/ 31389 w 62779"/>
            <a:gd name="connsiteY8" fmla="*/ 41 h 41677"/>
            <a:gd name="connsiteX9" fmla="*/ 25265 w 62779"/>
            <a:gd name="connsiteY9" fmla="*/ 563 h 41677"/>
            <a:gd name="connsiteX10" fmla="*/ 19377 w 62779"/>
            <a:gd name="connsiteY10" fmla="*/ 1865 h 41677"/>
            <a:gd name="connsiteX11" fmla="*/ 13950 w 62779"/>
            <a:gd name="connsiteY11" fmla="*/ 3897 h 41677"/>
            <a:gd name="connsiteX12" fmla="*/ 9194 w 62779"/>
            <a:gd name="connsiteY12" fmla="*/ 6581 h 41677"/>
            <a:gd name="connsiteX13" fmla="*/ 5290 w 62779"/>
            <a:gd name="connsiteY13" fmla="*/ 9813 h 41677"/>
            <a:gd name="connsiteX14" fmla="*/ 2389 w 62779"/>
            <a:gd name="connsiteY14" fmla="*/ 13470 h 41677"/>
            <a:gd name="connsiteX15" fmla="*/ 603 w 62779"/>
            <a:gd name="connsiteY15" fmla="*/ 17411 h 41677"/>
            <a:gd name="connsiteX16" fmla="*/ 0 w 62779"/>
            <a:gd name="connsiteY16" fmla="*/ 21484 h 41677"/>
            <a:gd name="connsiteX17" fmla="*/ 603 w 62779"/>
            <a:gd name="connsiteY17" fmla="*/ 25534 h 41677"/>
            <a:gd name="connsiteX18" fmla="*/ 2390 w 62779"/>
            <a:gd name="connsiteY18" fmla="*/ 29404 h 41677"/>
            <a:gd name="connsiteX19" fmla="*/ 5291 w 62779"/>
            <a:gd name="connsiteY19" fmla="*/ 32945 h 41677"/>
            <a:gd name="connsiteX20" fmla="*/ 9194 w 62779"/>
            <a:gd name="connsiteY20" fmla="*/ 36022 h 41677"/>
            <a:gd name="connsiteX21" fmla="*/ 13951 w 62779"/>
            <a:gd name="connsiteY21" fmla="*/ 38516 h 41677"/>
            <a:gd name="connsiteX22" fmla="*/ 19378 w 62779"/>
            <a:gd name="connsiteY22" fmla="*/ 40332 h 41677"/>
            <a:gd name="connsiteX23" fmla="*/ 25266 w 62779"/>
            <a:gd name="connsiteY23" fmla="*/ 41399 h 41677"/>
            <a:gd name="connsiteX24" fmla="*/ 31390 w 62779"/>
            <a:gd name="connsiteY24" fmla="*/ 41677 h 41677"/>
            <a:gd name="connsiteX25" fmla="*/ 37514 w 62779"/>
            <a:gd name="connsiteY25" fmla="*/ 41155 h 41677"/>
            <a:gd name="connsiteX26" fmla="*/ 43402 w 62779"/>
            <a:gd name="connsiteY26" fmla="*/ 39853 h 41677"/>
            <a:gd name="connsiteX27" fmla="*/ 48829 w 62779"/>
            <a:gd name="connsiteY27" fmla="*/ 37821 h 41677"/>
            <a:gd name="connsiteX28" fmla="*/ 53586 w 62779"/>
            <a:gd name="connsiteY28" fmla="*/ 35138 h 41677"/>
            <a:gd name="connsiteX29" fmla="*/ 57489 w 62779"/>
            <a:gd name="connsiteY29" fmla="*/ 31906 h 41677"/>
            <a:gd name="connsiteX30" fmla="*/ 60390 w 62779"/>
            <a:gd name="connsiteY30" fmla="*/ 28248 h 41677"/>
            <a:gd name="connsiteX31" fmla="*/ 62176 w 62779"/>
            <a:gd name="connsiteY31" fmla="*/ 24308 h 41677"/>
            <a:gd name="connsiteX32" fmla="*/ 62779 w 62779"/>
            <a:gd name="connsiteY32" fmla="*/ 20234 h 41677"/>
            <a:gd name="connsiteX0" fmla="*/ 62779 w 62779"/>
            <a:gd name="connsiteY0" fmla="*/ 20234 h 41677"/>
            <a:gd name="connsiteX1" fmla="*/ 62176 w 62779"/>
            <a:gd name="connsiteY1" fmla="*/ 16185 h 41677"/>
            <a:gd name="connsiteX2" fmla="*/ 60389 w 62779"/>
            <a:gd name="connsiteY2" fmla="*/ 12315 h 41677"/>
            <a:gd name="connsiteX3" fmla="*/ 57488 w 62779"/>
            <a:gd name="connsiteY3" fmla="*/ 8774 h 41677"/>
            <a:gd name="connsiteX4" fmla="*/ 53585 w 62779"/>
            <a:gd name="connsiteY4" fmla="*/ 5697 h 41677"/>
            <a:gd name="connsiteX5" fmla="*/ 48828 w 62779"/>
            <a:gd name="connsiteY5" fmla="*/ 3203 h 41677"/>
            <a:gd name="connsiteX6" fmla="*/ 43401 w 62779"/>
            <a:gd name="connsiteY6" fmla="*/ 1387 h 41677"/>
            <a:gd name="connsiteX7" fmla="*/ 37513 w 62779"/>
            <a:gd name="connsiteY7" fmla="*/ 319 h 41677"/>
            <a:gd name="connsiteX8" fmla="*/ 31389 w 62779"/>
            <a:gd name="connsiteY8" fmla="*/ 41 h 41677"/>
            <a:gd name="connsiteX9" fmla="*/ 25265 w 62779"/>
            <a:gd name="connsiteY9" fmla="*/ 563 h 41677"/>
            <a:gd name="connsiteX10" fmla="*/ 19377 w 62779"/>
            <a:gd name="connsiteY10" fmla="*/ 1865 h 41677"/>
            <a:gd name="connsiteX11" fmla="*/ 13950 w 62779"/>
            <a:gd name="connsiteY11" fmla="*/ 3897 h 41677"/>
            <a:gd name="connsiteX12" fmla="*/ 9194 w 62779"/>
            <a:gd name="connsiteY12" fmla="*/ 6581 h 41677"/>
            <a:gd name="connsiteX13" fmla="*/ 5290 w 62779"/>
            <a:gd name="connsiteY13" fmla="*/ 9813 h 41677"/>
            <a:gd name="connsiteX14" fmla="*/ 2389 w 62779"/>
            <a:gd name="connsiteY14" fmla="*/ 13470 h 41677"/>
            <a:gd name="connsiteX15" fmla="*/ 603 w 62779"/>
            <a:gd name="connsiteY15" fmla="*/ 17411 h 41677"/>
            <a:gd name="connsiteX16" fmla="*/ 0 w 62779"/>
            <a:gd name="connsiteY16" fmla="*/ 21484 h 41677"/>
            <a:gd name="connsiteX17" fmla="*/ 603 w 62779"/>
            <a:gd name="connsiteY17" fmla="*/ 25534 h 41677"/>
            <a:gd name="connsiteX18" fmla="*/ 2390 w 62779"/>
            <a:gd name="connsiteY18" fmla="*/ 29404 h 41677"/>
            <a:gd name="connsiteX19" fmla="*/ 5291 w 62779"/>
            <a:gd name="connsiteY19" fmla="*/ 32945 h 41677"/>
            <a:gd name="connsiteX20" fmla="*/ 9194 w 62779"/>
            <a:gd name="connsiteY20" fmla="*/ 36022 h 41677"/>
            <a:gd name="connsiteX21" fmla="*/ 13951 w 62779"/>
            <a:gd name="connsiteY21" fmla="*/ 38516 h 41677"/>
            <a:gd name="connsiteX22" fmla="*/ 19378 w 62779"/>
            <a:gd name="connsiteY22" fmla="*/ 40332 h 41677"/>
            <a:gd name="connsiteX23" fmla="*/ 25266 w 62779"/>
            <a:gd name="connsiteY23" fmla="*/ 41399 h 41677"/>
            <a:gd name="connsiteX24" fmla="*/ 31390 w 62779"/>
            <a:gd name="connsiteY24" fmla="*/ 41677 h 41677"/>
            <a:gd name="connsiteX25" fmla="*/ 37514 w 62779"/>
            <a:gd name="connsiteY25" fmla="*/ 41155 h 41677"/>
            <a:gd name="connsiteX26" fmla="*/ 43402 w 62779"/>
            <a:gd name="connsiteY26" fmla="*/ 39853 h 41677"/>
            <a:gd name="connsiteX27" fmla="*/ 48829 w 62779"/>
            <a:gd name="connsiteY27" fmla="*/ 37821 h 41677"/>
            <a:gd name="connsiteX28" fmla="*/ 53586 w 62779"/>
            <a:gd name="connsiteY28" fmla="*/ 35138 h 41677"/>
            <a:gd name="connsiteX29" fmla="*/ 57489 w 62779"/>
            <a:gd name="connsiteY29" fmla="*/ 31906 h 41677"/>
            <a:gd name="connsiteX30" fmla="*/ 60390 w 62779"/>
            <a:gd name="connsiteY30" fmla="*/ 28248 h 41677"/>
            <a:gd name="connsiteX31" fmla="*/ 62176 w 62779"/>
            <a:gd name="connsiteY31" fmla="*/ 24308 h 41677"/>
            <a:gd name="connsiteX32" fmla="*/ 62779 w 62779"/>
            <a:gd name="connsiteY32" fmla="*/ 20234 h 41677"/>
            <a:gd name="connsiteX0" fmla="*/ 62779 w 62779"/>
            <a:gd name="connsiteY0" fmla="*/ 20234 h 41677"/>
            <a:gd name="connsiteX1" fmla="*/ 62176 w 62779"/>
            <a:gd name="connsiteY1" fmla="*/ 16185 h 41677"/>
            <a:gd name="connsiteX2" fmla="*/ 60389 w 62779"/>
            <a:gd name="connsiteY2" fmla="*/ 12315 h 41677"/>
            <a:gd name="connsiteX3" fmla="*/ 57488 w 62779"/>
            <a:gd name="connsiteY3" fmla="*/ 8774 h 41677"/>
            <a:gd name="connsiteX4" fmla="*/ 53585 w 62779"/>
            <a:gd name="connsiteY4" fmla="*/ 5697 h 41677"/>
            <a:gd name="connsiteX5" fmla="*/ 48828 w 62779"/>
            <a:gd name="connsiteY5" fmla="*/ 3203 h 41677"/>
            <a:gd name="connsiteX6" fmla="*/ 43401 w 62779"/>
            <a:gd name="connsiteY6" fmla="*/ 1387 h 41677"/>
            <a:gd name="connsiteX7" fmla="*/ 37513 w 62779"/>
            <a:gd name="connsiteY7" fmla="*/ 319 h 41677"/>
            <a:gd name="connsiteX8" fmla="*/ 31389 w 62779"/>
            <a:gd name="connsiteY8" fmla="*/ 41 h 41677"/>
            <a:gd name="connsiteX9" fmla="*/ 25265 w 62779"/>
            <a:gd name="connsiteY9" fmla="*/ 563 h 41677"/>
            <a:gd name="connsiteX10" fmla="*/ 19377 w 62779"/>
            <a:gd name="connsiteY10" fmla="*/ 1865 h 41677"/>
            <a:gd name="connsiteX11" fmla="*/ 13950 w 62779"/>
            <a:gd name="connsiteY11" fmla="*/ 3897 h 41677"/>
            <a:gd name="connsiteX12" fmla="*/ 9194 w 62779"/>
            <a:gd name="connsiteY12" fmla="*/ 6581 h 41677"/>
            <a:gd name="connsiteX13" fmla="*/ 5290 w 62779"/>
            <a:gd name="connsiteY13" fmla="*/ 9813 h 41677"/>
            <a:gd name="connsiteX14" fmla="*/ 2389 w 62779"/>
            <a:gd name="connsiteY14" fmla="*/ 13470 h 41677"/>
            <a:gd name="connsiteX15" fmla="*/ 603 w 62779"/>
            <a:gd name="connsiteY15" fmla="*/ 17411 h 41677"/>
            <a:gd name="connsiteX16" fmla="*/ 0 w 62779"/>
            <a:gd name="connsiteY16" fmla="*/ 21484 h 41677"/>
            <a:gd name="connsiteX17" fmla="*/ 603 w 62779"/>
            <a:gd name="connsiteY17" fmla="*/ 25534 h 41677"/>
            <a:gd name="connsiteX18" fmla="*/ 2390 w 62779"/>
            <a:gd name="connsiteY18" fmla="*/ 29404 h 41677"/>
            <a:gd name="connsiteX19" fmla="*/ 5291 w 62779"/>
            <a:gd name="connsiteY19" fmla="*/ 32945 h 41677"/>
            <a:gd name="connsiteX20" fmla="*/ 9194 w 62779"/>
            <a:gd name="connsiteY20" fmla="*/ 36022 h 41677"/>
            <a:gd name="connsiteX21" fmla="*/ 13951 w 62779"/>
            <a:gd name="connsiteY21" fmla="*/ 38516 h 41677"/>
            <a:gd name="connsiteX22" fmla="*/ 19378 w 62779"/>
            <a:gd name="connsiteY22" fmla="*/ 40332 h 41677"/>
            <a:gd name="connsiteX23" fmla="*/ 25266 w 62779"/>
            <a:gd name="connsiteY23" fmla="*/ 41399 h 41677"/>
            <a:gd name="connsiteX24" fmla="*/ 31390 w 62779"/>
            <a:gd name="connsiteY24" fmla="*/ 41677 h 41677"/>
            <a:gd name="connsiteX25" fmla="*/ 37514 w 62779"/>
            <a:gd name="connsiteY25" fmla="*/ 41155 h 41677"/>
            <a:gd name="connsiteX26" fmla="*/ 43402 w 62779"/>
            <a:gd name="connsiteY26" fmla="*/ 39853 h 41677"/>
            <a:gd name="connsiteX27" fmla="*/ 48829 w 62779"/>
            <a:gd name="connsiteY27" fmla="*/ 37821 h 41677"/>
            <a:gd name="connsiteX28" fmla="*/ 53586 w 62779"/>
            <a:gd name="connsiteY28" fmla="*/ 35138 h 41677"/>
            <a:gd name="connsiteX29" fmla="*/ 57489 w 62779"/>
            <a:gd name="connsiteY29" fmla="*/ 31906 h 41677"/>
            <a:gd name="connsiteX30" fmla="*/ 60390 w 62779"/>
            <a:gd name="connsiteY30" fmla="*/ 28248 h 41677"/>
            <a:gd name="connsiteX31" fmla="*/ 62176 w 62779"/>
            <a:gd name="connsiteY31" fmla="*/ 24308 h 41677"/>
            <a:gd name="connsiteX32" fmla="*/ 62779 w 62779"/>
            <a:gd name="connsiteY32" fmla="*/ 20234 h 41677"/>
            <a:gd name="connsiteX0" fmla="*/ 62779 w 62779"/>
            <a:gd name="connsiteY0" fmla="*/ 20234 h 41677"/>
            <a:gd name="connsiteX1" fmla="*/ 62176 w 62779"/>
            <a:gd name="connsiteY1" fmla="*/ 16185 h 41677"/>
            <a:gd name="connsiteX2" fmla="*/ 60389 w 62779"/>
            <a:gd name="connsiteY2" fmla="*/ 12315 h 41677"/>
            <a:gd name="connsiteX3" fmla="*/ 57488 w 62779"/>
            <a:gd name="connsiteY3" fmla="*/ 8774 h 41677"/>
            <a:gd name="connsiteX4" fmla="*/ 53585 w 62779"/>
            <a:gd name="connsiteY4" fmla="*/ 5697 h 41677"/>
            <a:gd name="connsiteX5" fmla="*/ 48828 w 62779"/>
            <a:gd name="connsiteY5" fmla="*/ 3203 h 41677"/>
            <a:gd name="connsiteX6" fmla="*/ 43401 w 62779"/>
            <a:gd name="connsiteY6" fmla="*/ 1387 h 41677"/>
            <a:gd name="connsiteX7" fmla="*/ 37513 w 62779"/>
            <a:gd name="connsiteY7" fmla="*/ 319 h 41677"/>
            <a:gd name="connsiteX8" fmla="*/ 31389 w 62779"/>
            <a:gd name="connsiteY8" fmla="*/ 41 h 41677"/>
            <a:gd name="connsiteX9" fmla="*/ 25265 w 62779"/>
            <a:gd name="connsiteY9" fmla="*/ 563 h 41677"/>
            <a:gd name="connsiteX10" fmla="*/ 19377 w 62779"/>
            <a:gd name="connsiteY10" fmla="*/ 1865 h 41677"/>
            <a:gd name="connsiteX11" fmla="*/ 13950 w 62779"/>
            <a:gd name="connsiteY11" fmla="*/ 3897 h 41677"/>
            <a:gd name="connsiteX12" fmla="*/ 9194 w 62779"/>
            <a:gd name="connsiteY12" fmla="*/ 6581 h 41677"/>
            <a:gd name="connsiteX13" fmla="*/ 5290 w 62779"/>
            <a:gd name="connsiteY13" fmla="*/ 9813 h 41677"/>
            <a:gd name="connsiteX14" fmla="*/ 2389 w 62779"/>
            <a:gd name="connsiteY14" fmla="*/ 13470 h 41677"/>
            <a:gd name="connsiteX15" fmla="*/ 603 w 62779"/>
            <a:gd name="connsiteY15" fmla="*/ 17411 h 41677"/>
            <a:gd name="connsiteX16" fmla="*/ 0 w 62779"/>
            <a:gd name="connsiteY16" fmla="*/ 21484 h 41677"/>
            <a:gd name="connsiteX17" fmla="*/ 603 w 62779"/>
            <a:gd name="connsiteY17" fmla="*/ 25534 h 41677"/>
            <a:gd name="connsiteX18" fmla="*/ 2390 w 62779"/>
            <a:gd name="connsiteY18" fmla="*/ 29404 h 41677"/>
            <a:gd name="connsiteX19" fmla="*/ 5291 w 62779"/>
            <a:gd name="connsiteY19" fmla="*/ 32945 h 41677"/>
            <a:gd name="connsiteX20" fmla="*/ 9194 w 62779"/>
            <a:gd name="connsiteY20" fmla="*/ 36022 h 41677"/>
            <a:gd name="connsiteX21" fmla="*/ 13951 w 62779"/>
            <a:gd name="connsiteY21" fmla="*/ 38516 h 41677"/>
            <a:gd name="connsiteX22" fmla="*/ 19378 w 62779"/>
            <a:gd name="connsiteY22" fmla="*/ 40332 h 41677"/>
            <a:gd name="connsiteX23" fmla="*/ 25266 w 62779"/>
            <a:gd name="connsiteY23" fmla="*/ 41399 h 41677"/>
            <a:gd name="connsiteX24" fmla="*/ 31390 w 62779"/>
            <a:gd name="connsiteY24" fmla="*/ 41677 h 41677"/>
            <a:gd name="connsiteX25" fmla="*/ 37514 w 62779"/>
            <a:gd name="connsiteY25" fmla="*/ 41155 h 41677"/>
            <a:gd name="connsiteX26" fmla="*/ 43402 w 62779"/>
            <a:gd name="connsiteY26" fmla="*/ 39853 h 41677"/>
            <a:gd name="connsiteX27" fmla="*/ 48829 w 62779"/>
            <a:gd name="connsiteY27" fmla="*/ 37821 h 41677"/>
            <a:gd name="connsiteX28" fmla="*/ 53586 w 62779"/>
            <a:gd name="connsiteY28" fmla="*/ 35138 h 41677"/>
            <a:gd name="connsiteX29" fmla="*/ 57489 w 62779"/>
            <a:gd name="connsiteY29" fmla="*/ 31906 h 41677"/>
            <a:gd name="connsiteX30" fmla="*/ 60390 w 62779"/>
            <a:gd name="connsiteY30" fmla="*/ 28248 h 41677"/>
            <a:gd name="connsiteX31" fmla="*/ 62176 w 62779"/>
            <a:gd name="connsiteY31" fmla="*/ 24308 h 41677"/>
            <a:gd name="connsiteX32" fmla="*/ 62779 w 62779"/>
            <a:gd name="connsiteY32" fmla="*/ 20234 h 41677"/>
            <a:gd name="connsiteX0" fmla="*/ 62779 w 62779"/>
            <a:gd name="connsiteY0" fmla="*/ 20234 h 41718"/>
            <a:gd name="connsiteX1" fmla="*/ 62176 w 62779"/>
            <a:gd name="connsiteY1" fmla="*/ 16185 h 41718"/>
            <a:gd name="connsiteX2" fmla="*/ 60389 w 62779"/>
            <a:gd name="connsiteY2" fmla="*/ 12315 h 41718"/>
            <a:gd name="connsiteX3" fmla="*/ 57488 w 62779"/>
            <a:gd name="connsiteY3" fmla="*/ 8774 h 41718"/>
            <a:gd name="connsiteX4" fmla="*/ 53585 w 62779"/>
            <a:gd name="connsiteY4" fmla="*/ 5697 h 41718"/>
            <a:gd name="connsiteX5" fmla="*/ 48828 w 62779"/>
            <a:gd name="connsiteY5" fmla="*/ 3203 h 41718"/>
            <a:gd name="connsiteX6" fmla="*/ 43401 w 62779"/>
            <a:gd name="connsiteY6" fmla="*/ 1387 h 41718"/>
            <a:gd name="connsiteX7" fmla="*/ 37513 w 62779"/>
            <a:gd name="connsiteY7" fmla="*/ 319 h 41718"/>
            <a:gd name="connsiteX8" fmla="*/ 31389 w 62779"/>
            <a:gd name="connsiteY8" fmla="*/ 41 h 41718"/>
            <a:gd name="connsiteX9" fmla="*/ 25265 w 62779"/>
            <a:gd name="connsiteY9" fmla="*/ 563 h 41718"/>
            <a:gd name="connsiteX10" fmla="*/ 19377 w 62779"/>
            <a:gd name="connsiteY10" fmla="*/ 1865 h 41718"/>
            <a:gd name="connsiteX11" fmla="*/ 13950 w 62779"/>
            <a:gd name="connsiteY11" fmla="*/ 3897 h 41718"/>
            <a:gd name="connsiteX12" fmla="*/ 9194 w 62779"/>
            <a:gd name="connsiteY12" fmla="*/ 6581 h 41718"/>
            <a:gd name="connsiteX13" fmla="*/ 5290 w 62779"/>
            <a:gd name="connsiteY13" fmla="*/ 9813 h 41718"/>
            <a:gd name="connsiteX14" fmla="*/ 2389 w 62779"/>
            <a:gd name="connsiteY14" fmla="*/ 13470 h 41718"/>
            <a:gd name="connsiteX15" fmla="*/ 603 w 62779"/>
            <a:gd name="connsiteY15" fmla="*/ 17411 h 41718"/>
            <a:gd name="connsiteX16" fmla="*/ 0 w 62779"/>
            <a:gd name="connsiteY16" fmla="*/ 21484 h 41718"/>
            <a:gd name="connsiteX17" fmla="*/ 603 w 62779"/>
            <a:gd name="connsiteY17" fmla="*/ 25534 h 41718"/>
            <a:gd name="connsiteX18" fmla="*/ 2390 w 62779"/>
            <a:gd name="connsiteY18" fmla="*/ 29404 h 41718"/>
            <a:gd name="connsiteX19" fmla="*/ 5291 w 62779"/>
            <a:gd name="connsiteY19" fmla="*/ 32945 h 41718"/>
            <a:gd name="connsiteX20" fmla="*/ 9194 w 62779"/>
            <a:gd name="connsiteY20" fmla="*/ 36022 h 41718"/>
            <a:gd name="connsiteX21" fmla="*/ 13951 w 62779"/>
            <a:gd name="connsiteY21" fmla="*/ 38516 h 41718"/>
            <a:gd name="connsiteX22" fmla="*/ 19378 w 62779"/>
            <a:gd name="connsiteY22" fmla="*/ 40332 h 41718"/>
            <a:gd name="connsiteX23" fmla="*/ 25266 w 62779"/>
            <a:gd name="connsiteY23" fmla="*/ 41399 h 41718"/>
            <a:gd name="connsiteX24" fmla="*/ 31390 w 62779"/>
            <a:gd name="connsiteY24" fmla="*/ 41677 h 41718"/>
            <a:gd name="connsiteX25" fmla="*/ 37514 w 62779"/>
            <a:gd name="connsiteY25" fmla="*/ 41155 h 41718"/>
            <a:gd name="connsiteX26" fmla="*/ 43402 w 62779"/>
            <a:gd name="connsiteY26" fmla="*/ 39853 h 41718"/>
            <a:gd name="connsiteX27" fmla="*/ 48829 w 62779"/>
            <a:gd name="connsiteY27" fmla="*/ 37821 h 41718"/>
            <a:gd name="connsiteX28" fmla="*/ 53586 w 62779"/>
            <a:gd name="connsiteY28" fmla="*/ 35138 h 41718"/>
            <a:gd name="connsiteX29" fmla="*/ 57489 w 62779"/>
            <a:gd name="connsiteY29" fmla="*/ 31906 h 41718"/>
            <a:gd name="connsiteX30" fmla="*/ 60390 w 62779"/>
            <a:gd name="connsiteY30" fmla="*/ 28248 h 41718"/>
            <a:gd name="connsiteX31" fmla="*/ 62176 w 62779"/>
            <a:gd name="connsiteY31" fmla="*/ 24308 h 41718"/>
            <a:gd name="connsiteX32" fmla="*/ 62779 w 62779"/>
            <a:gd name="connsiteY32" fmla="*/ 20234 h 41718"/>
            <a:gd name="connsiteX0" fmla="*/ 62779 w 62779"/>
            <a:gd name="connsiteY0" fmla="*/ 20234 h 41718"/>
            <a:gd name="connsiteX1" fmla="*/ 62176 w 62779"/>
            <a:gd name="connsiteY1" fmla="*/ 16185 h 41718"/>
            <a:gd name="connsiteX2" fmla="*/ 60389 w 62779"/>
            <a:gd name="connsiteY2" fmla="*/ 12315 h 41718"/>
            <a:gd name="connsiteX3" fmla="*/ 57488 w 62779"/>
            <a:gd name="connsiteY3" fmla="*/ 8774 h 41718"/>
            <a:gd name="connsiteX4" fmla="*/ 53585 w 62779"/>
            <a:gd name="connsiteY4" fmla="*/ 5697 h 41718"/>
            <a:gd name="connsiteX5" fmla="*/ 48828 w 62779"/>
            <a:gd name="connsiteY5" fmla="*/ 3203 h 41718"/>
            <a:gd name="connsiteX6" fmla="*/ 43401 w 62779"/>
            <a:gd name="connsiteY6" fmla="*/ 1387 h 41718"/>
            <a:gd name="connsiteX7" fmla="*/ 37513 w 62779"/>
            <a:gd name="connsiteY7" fmla="*/ 319 h 41718"/>
            <a:gd name="connsiteX8" fmla="*/ 31389 w 62779"/>
            <a:gd name="connsiteY8" fmla="*/ 41 h 41718"/>
            <a:gd name="connsiteX9" fmla="*/ 25265 w 62779"/>
            <a:gd name="connsiteY9" fmla="*/ 563 h 41718"/>
            <a:gd name="connsiteX10" fmla="*/ 19377 w 62779"/>
            <a:gd name="connsiteY10" fmla="*/ 1865 h 41718"/>
            <a:gd name="connsiteX11" fmla="*/ 13950 w 62779"/>
            <a:gd name="connsiteY11" fmla="*/ 3897 h 41718"/>
            <a:gd name="connsiteX12" fmla="*/ 9194 w 62779"/>
            <a:gd name="connsiteY12" fmla="*/ 6581 h 41718"/>
            <a:gd name="connsiteX13" fmla="*/ 5290 w 62779"/>
            <a:gd name="connsiteY13" fmla="*/ 9813 h 41718"/>
            <a:gd name="connsiteX14" fmla="*/ 2389 w 62779"/>
            <a:gd name="connsiteY14" fmla="*/ 13470 h 41718"/>
            <a:gd name="connsiteX15" fmla="*/ 603 w 62779"/>
            <a:gd name="connsiteY15" fmla="*/ 17411 h 41718"/>
            <a:gd name="connsiteX16" fmla="*/ 0 w 62779"/>
            <a:gd name="connsiteY16" fmla="*/ 21484 h 41718"/>
            <a:gd name="connsiteX17" fmla="*/ 603 w 62779"/>
            <a:gd name="connsiteY17" fmla="*/ 25534 h 41718"/>
            <a:gd name="connsiteX18" fmla="*/ 2390 w 62779"/>
            <a:gd name="connsiteY18" fmla="*/ 29404 h 41718"/>
            <a:gd name="connsiteX19" fmla="*/ 5291 w 62779"/>
            <a:gd name="connsiteY19" fmla="*/ 32945 h 41718"/>
            <a:gd name="connsiteX20" fmla="*/ 9194 w 62779"/>
            <a:gd name="connsiteY20" fmla="*/ 36022 h 41718"/>
            <a:gd name="connsiteX21" fmla="*/ 13951 w 62779"/>
            <a:gd name="connsiteY21" fmla="*/ 38516 h 41718"/>
            <a:gd name="connsiteX22" fmla="*/ 19378 w 62779"/>
            <a:gd name="connsiteY22" fmla="*/ 40332 h 41718"/>
            <a:gd name="connsiteX23" fmla="*/ 25266 w 62779"/>
            <a:gd name="connsiteY23" fmla="*/ 41399 h 41718"/>
            <a:gd name="connsiteX24" fmla="*/ 31390 w 62779"/>
            <a:gd name="connsiteY24" fmla="*/ 41677 h 41718"/>
            <a:gd name="connsiteX25" fmla="*/ 37514 w 62779"/>
            <a:gd name="connsiteY25" fmla="*/ 41155 h 41718"/>
            <a:gd name="connsiteX26" fmla="*/ 43402 w 62779"/>
            <a:gd name="connsiteY26" fmla="*/ 39853 h 41718"/>
            <a:gd name="connsiteX27" fmla="*/ 48829 w 62779"/>
            <a:gd name="connsiteY27" fmla="*/ 37821 h 41718"/>
            <a:gd name="connsiteX28" fmla="*/ 53586 w 62779"/>
            <a:gd name="connsiteY28" fmla="*/ 35138 h 41718"/>
            <a:gd name="connsiteX29" fmla="*/ 57489 w 62779"/>
            <a:gd name="connsiteY29" fmla="*/ 31906 h 41718"/>
            <a:gd name="connsiteX30" fmla="*/ 60390 w 62779"/>
            <a:gd name="connsiteY30" fmla="*/ 28248 h 41718"/>
            <a:gd name="connsiteX31" fmla="*/ 62176 w 62779"/>
            <a:gd name="connsiteY31" fmla="*/ 24308 h 41718"/>
            <a:gd name="connsiteX32" fmla="*/ 62779 w 62779"/>
            <a:gd name="connsiteY32" fmla="*/ 20234 h 41718"/>
            <a:gd name="connsiteX0" fmla="*/ 62779 w 62779"/>
            <a:gd name="connsiteY0" fmla="*/ 20234 h 41718"/>
            <a:gd name="connsiteX1" fmla="*/ 62176 w 62779"/>
            <a:gd name="connsiteY1" fmla="*/ 16185 h 41718"/>
            <a:gd name="connsiteX2" fmla="*/ 60389 w 62779"/>
            <a:gd name="connsiteY2" fmla="*/ 12315 h 41718"/>
            <a:gd name="connsiteX3" fmla="*/ 57488 w 62779"/>
            <a:gd name="connsiteY3" fmla="*/ 8774 h 41718"/>
            <a:gd name="connsiteX4" fmla="*/ 53585 w 62779"/>
            <a:gd name="connsiteY4" fmla="*/ 5697 h 41718"/>
            <a:gd name="connsiteX5" fmla="*/ 48828 w 62779"/>
            <a:gd name="connsiteY5" fmla="*/ 3203 h 41718"/>
            <a:gd name="connsiteX6" fmla="*/ 43401 w 62779"/>
            <a:gd name="connsiteY6" fmla="*/ 1387 h 41718"/>
            <a:gd name="connsiteX7" fmla="*/ 37513 w 62779"/>
            <a:gd name="connsiteY7" fmla="*/ 319 h 41718"/>
            <a:gd name="connsiteX8" fmla="*/ 31389 w 62779"/>
            <a:gd name="connsiteY8" fmla="*/ 41 h 41718"/>
            <a:gd name="connsiteX9" fmla="*/ 25265 w 62779"/>
            <a:gd name="connsiteY9" fmla="*/ 563 h 41718"/>
            <a:gd name="connsiteX10" fmla="*/ 19377 w 62779"/>
            <a:gd name="connsiteY10" fmla="*/ 1865 h 41718"/>
            <a:gd name="connsiteX11" fmla="*/ 13950 w 62779"/>
            <a:gd name="connsiteY11" fmla="*/ 3897 h 41718"/>
            <a:gd name="connsiteX12" fmla="*/ 9194 w 62779"/>
            <a:gd name="connsiteY12" fmla="*/ 6581 h 41718"/>
            <a:gd name="connsiteX13" fmla="*/ 5290 w 62779"/>
            <a:gd name="connsiteY13" fmla="*/ 9813 h 41718"/>
            <a:gd name="connsiteX14" fmla="*/ 2389 w 62779"/>
            <a:gd name="connsiteY14" fmla="*/ 13470 h 41718"/>
            <a:gd name="connsiteX15" fmla="*/ 603 w 62779"/>
            <a:gd name="connsiteY15" fmla="*/ 17411 h 41718"/>
            <a:gd name="connsiteX16" fmla="*/ 0 w 62779"/>
            <a:gd name="connsiteY16" fmla="*/ 21484 h 41718"/>
            <a:gd name="connsiteX17" fmla="*/ 603 w 62779"/>
            <a:gd name="connsiteY17" fmla="*/ 25534 h 41718"/>
            <a:gd name="connsiteX18" fmla="*/ 2390 w 62779"/>
            <a:gd name="connsiteY18" fmla="*/ 29404 h 41718"/>
            <a:gd name="connsiteX19" fmla="*/ 5291 w 62779"/>
            <a:gd name="connsiteY19" fmla="*/ 32945 h 41718"/>
            <a:gd name="connsiteX20" fmla="*/ 9194 w 62779"/>
            <a:gd name="connsiteY20" fmla="*/ 36022 h 41718"/>
            <a:gd name="connsiteX21" fmla="*/ 13951 w 62779"/>
            <a:gd name="connsiteY21" fmla="*/ 38516 h 41718"/>
            <a:gd name="connsiteX22" fmla="*/ 19378 w 62779"/>
            <a:gd name="connsiteY22" fmla="*/ 40332 h 41718"/>
            <a:gd name="connsiteX23" fmla="*/ 25266 w 62779"/>
            <a:gd name="connsiteY23" fmla="*/ 41399 h 41718"/>
            <a:gd name="connsiteX24" fmla="*/ 31390 w 62779"/>
            <a:gd name="connsiteY24" fmla="*/ 41677 h 41718"/>
            <a:gd name="connsiteX25" fmla="*/ 37514 w 62779"/>
            <a:gd name="connsiteY25" fmla="*/ 41155 h 41718"/>
            <a:gd name="connsiteX26" fmla="*/ 43402 w 62779"/>
            <a:gd name="connsiteY26" fmla="*/ 39853 h 41718"/>
            <a:gd name="connsiteX27" fmla="*/ 48829 w 62779"/>
            <a:gd name="connsiteY27" fmla="*/ 37821 h 41718"/>
            <a:gd name="connsiteX28" fmla="*/ 53586 w 62779"/>
            <a:gd name="connsiteY28" fmla="*/ 35138 h 41718"/>
            <a:gd name="connsiteX29" fmla="*/ 57489 w 62779"/>
            <a:gd name="connsiteY29" fmla="*/ 31906 h 41718"/>
            <a:gd name="connsiteX30" fmla="*/ 60390 w 62779"/>
            <a:gd name="connsiteY30" fmla="*/ 28248 h 41718"/>
            <a:gd name="connsiteX31" fmla="*/ 62176 w 62779"/>
            <a:gd name="connsiteY31" fmla="*/ 24308 h 41718"/>
            <a:gd name="connsiteX32" fmla="*/ 62779 w 62779"/>
            <a:gd name="connsiteY32" fmla="*/ 20234 h 41718"/>
            <a:gd name="connsiteX0" fmla="*/ 62779 w 62779"/>
            <a:gd name="connsiteY0" fmla="*/ 20234 h 41718"/>
            <a:gd name="connsiteX1" fmla="*/ 62176 w 62779"/>
            <a:gd name="connsiteY1" fmla="*/ 16185 h 41718"/>
            <a:gd name="connsiteX2" fmla="*/ 60389 w 62779"/>
            <a:gd name="connsiteY2" fmla="*/ 12315 h 41718"/>
            <a:gd name="connsiteX3" fmla="*/ 57488 w 62779"/>
            <a:gd name="connsiteY3" fmla="*/ 8774 h 41718"/>
            <a:gd name="connsiteX4" fmla="*/ 53585 w 62779"/>
            <a:gd name="connsiteY4" fmla="*/ 5697 h 41718"/>
            <a:gd name="connsiteX5" fmla="*/ 48828 w 62779"/>
            <a:gd name="connsiteY5" fmla="*/ 3203 h 41718"/>
            <a:gd name="connsiteX6" fmla="*/ 43401 w 62779"/>
            <a:gd name="connsiteY6" fmla="*/ 1387 h 41718"/>
            <a:gd name="connsiteX7" fmla="*/ 37513 w 62779"/>
            <a:gd name="connsiteY7" fmla="*/ 319 h 41718"/>
            <a:gd name="connsiteX8" fmla="*/ 31389 w 62779"/>
            <a:gd name="connsiteY8" fmla="*/ 41 h 41718"/>
            <a:gd name="connsiteX9" fmla="*/ 25265 w 62779"/>
            <a:gd name="connsiteY9" fmla="*/ 563 h 41718"/>
            <a:gd name="connsiteX10" fmla="*/ 19377 w 62779"/>
            <a:gd name="connsiteY10" fmla="*/ 1865 h 41718"/>
            <a:gd name="connsiteX11" fmla="*/ 13950 w 62779"/>
            <a:gd name="connsiteY11" fmla="*/ 3897 h 41718"/>
            <a:gd name="connsiteX12" fmla="*/ 9194 w 62779"/>
            <a:gd name="connsiteY12" fmla="*/ 6581 h 41718"/>
            <a:gd name="connsiteX13" fmla="*/ 5290 w 62779"/>
            <a:gd name="connsiteY13" fmla="*/ 9813 h 41718"/>
            <a:gd name="connsiteX14" fmla="*/ 2389 w 62779"/>
            <a:gd name="connsiteY14" fmla="*/ 13470 h 41718"/>
            <a:gd name="connsiteX15" fmla="*/ 603 w 62779"/>
            <a:gd name="connsiteY15" fmla="*/ 17411 h 41718"/>
            <a:gd name="connsiteX16" fmla="*/ 0 w 62779"/>
            <a:gd name="connsiteY16" fmla="*/ 21484 h 41718"/>
            <a:gd name="connsiteX17" fmla="*/ 603 w 62779"/>
            <a:gd name="connsiteY17" fmla="*/ 25534 h 41718"/>
            <a:gd name="connsiteX18" fmla="*/ 2390 w 62779"/>
            <a:gd name="connsiteY18" fmla="*/ 29404 h 41718"/>
            <a:gd name="connsiteX19" fmla="*/ 5291 w 62779"/>
            <a:gd name="connsiteY19" fmla="*/ 32945 h 41718"/>
            <a:gd name="connsiteX20" fmla="*/ 9194 w 62779"/>
            <a:gd name="connsiteY20" fmla="*/ 36022 h 41718"/>
            <a:gd name="connsiteX21" fmla="*/ 13951 w 62779"/>
            <a:gd name="connsiteY21" fmla="*/ 38516 h 41718"/>
            <a:gd name="connsiteX22" fmla="*/ 19378 w 62779"/>
            <a:gd name="connsiteY22" fmla="*/ 40332 h 41718"/>
            <a:gd name="connsiteX23" fmla="*/ 25266 w 62779"/>
            <a:gd name="connsiteY23" fmla="*/ 41399 h 41718"/>
            <a:gd name="connsiteX24" fmla="*/ 31390 w 62779"/>
            <a:gd name="connsiteY24" fmla="*/ 41677 h 41718"/>
            <a:gd name="connsiteX25" fmla="*/ 37514 w 62779"/>
            <a:gd name="connsiteY25" fmla="*/ 41155 h 41718"/>
            <a:gd name="connsiteX26" fmla="*/ 43402 w 62779"/>
            <a:gd name="connsiteY26" fmla="*/ 39853 h 41718"/>
            <a:gd name="connsiteX27" fmla="*/ 48829 w 62779"/>
            <a:gd name="connsiteY27" fmla="*/ 37821 h 41718"/>
            <a:gd name="connsiteX28" fmla="*/ 53586 w 62779"/>
            <a:gd name="connsiteY28" fmla="*/ 35138 h 41718"/>
            <a:gd name="connsiteX29" fmla="*/ 57489 w 62779"/>
            <a:gd name="connsiteY29" fmla="*/ 31906 h 41718"/>
            <a:gd name="connsiteX30" fmla="*/ 60390 w 62779"/>
            <a:gd name="connsiteY30" fmla="*/ 28248 h 41718"/>
            <a:gd name="connsiteX31" fmla="*/ 62176 w 62779"/>
            <a:gd name="connsiteY31" fmla="*/ 24308 h 41718"/>
            <a:gd name="connsiteX32" fmla="*/ 62779 w 62779"/>
            <a:gd name="connsiteY32" fmla="*/ 20234 h 41718"/>
            <a:gd name="connsiteX0" fmla="*/ 62779 w 62779"/>
            <a:gd name="connsiteY0" fmla="*/ 20234 h 41718"/>
            <a:gd name="connsiteX1" fmla="*/ 62176 w 62779"/>
            <a:gd name="connsiteY1" fmla="*/ 16185 h 41718"/>
            <a:gd name="connsiteX2" fmla="*/ 60389 w 62779"/>
            <a:gd name="connsiteY2" fmla="*/ 12315 h 41718"/>
            <a:gd name="connsiteX3" fmla="*/ 57488 w 62779"/>
            <a:gd name="connsiteY3" fmla="*/ 8774 h 41718"/>
            <a:gd name="connsiteX4" fmla="*/ 53585 w 62779"/>
            <a:gd name="connsiteY4" fmla="*/ 5697 h 41718"/>
            <a:gd name="connsiteX5" fmla="*/ 48828 w 62779"/>
            <a:gd name="connsiteY5" fmla="*/ 3203 h 41718"/>
            <a:gd name="connsiteX6" fmla="*/ 43401 w 62779"/>
            <a:gd name="connsiteY6" fmla="*/ 1387 h 41718"/>
            <a:gd name="connsiteX7" fmla="*/ 37513 w 62779"/>
            <a:gd name="connsiteY7" fmla="*/ 319 h 41718"/>
            <a:gd name="connsiteX8" fmla="*/ 31389 w 62779"/>
            <a:gd name="connsiteY8" fmla="*/ 41 h 41718"/>
            <a:gd name="connsiteX9" fmla="*/ 25265 w 62779"/>
            <a:gd name="connsiteY9" fmla="*/ 563 h 41718"/>
            <a:gd name="connsiteX10" fmla="*/ 19377 w 62779"/>
            <a:gd name="connsiteY10" fmla="*/ 1865 h 41718"/>
            <a:gd name="connsiteX11" fmla="*/ 13950 w 62779"/>
            <a:gd name="connsiteY11" fmla="*/ 3897 h 41718"/>
            <a:gd name="connsiteX12" fmla="*/ 9194 w 62779"/>
            <a:gd name="connsiteY12" fmla="*/ 6581 h 41718"/>
            <a:gd name="connsiteX13" fmla="*/ 5290 w 62779"/>
            <a:gd name="connsiteY13" fmla="*/ 9813 h 41718"/>
            <a:gd name="connsiteX14" fmla="*/ 2389 w 62779"/>
            <a:gd name="connsiteY14" fmla="*/ 13470 h 41718"/>
            <a:gd name="connsiteX15" fmla="*/ 603 w 62779"/>
            <a:gd name="connsiteY15" fmla="*/ 17411 h 41718"/>
            <a:gd name="connsiteX16" fmla="*/ 0 w 62779"/>
            <a:gd name="connsiteY16" fmla="*/ 21484 h 41718"/>
            <a:gd name="connsiteX17" fmla="*/ 603 w 62779"/>
            <a:gd name="connsiteY17" fmla="*/ 25534 h 41718"/>
            <a:gd name="connsiteX18" fmla="*/ 2390 w 62779"/>
            <a:gd name="connsiteY18" fmla="*/ 29404 h 41718"/>
            <a:gd name="connsiteX19" fmla="*/ 5291 w 62779"/>
            <a:gd name="connsiteY19" fmla="*/ 32945 h 41718"/>
            <a:gd name="connsiteX20" fmla="*/ 9194 w 62779"/>
            <a:gd name="connsiteY20" fmla="*/ 36022 h 41718"/>
            <a:gd name="connsiteX21" fmla="*/ 13951 w 62779"/>
            <a:gd name="connsiteY21" fmla="*/ 38516 h 41718"/>
            <a:gd name="connsiteX22" fmla="*/ 19378 w 62779"/>
            <a:gd name="connsiteY22" fmla="*/ 40332 h 41718"/>
            <a:gd name="connsiteX23" fmla="*/ 25266 w 62779"/>
            <a:gd name="connsiteY23" fmla="*/ 41399 h 41718"/>
            <a:gd name="connsiteX24" fmla="*/ 31390 w 62779"/>
            <a:gd name="connsiteY24" fmla="*/ 41677 h 41718"/>
            <a:gd name="connsiteX25" fmla="*/ 37514 w 62779"/>
            <a:gd name="connsiteY25" fmla="*/ 41155 h 41718"/>
            <a:gd name="connsiteX26" fmla="*/ 43402 w 62779"/>
            <a:gd name="connsiteY26" fmla="*/ 39853 h 41718"/>
            <a:gd name="connsiteX27" fmla="*/ 48829 w 62779"/>
            <a:gd name="connsiteY27" fmla="*/ 37821 h 41718"/>
            <a:gd name="connsiteX28" fmla="*/ 53586 w 62779"/>
            <a:gd name="connsiteY28" fmla="*/ 35138 h 41718"/>
            <a:gd name="connsiteX29" fmla="*/ 57489 w 62779"/>
            <a:gd name="connsiteY29" fmla="*/ 31906 h 41718"/>
            <a:gd name="connsiteX30" fmla="*/ 60390 w 62779"/>
            <a:gd name="connsiteY30" fmla="*/ 28248 h 41718"/>
            <a:gd name="connsiteX31" fmla="*/ 62176 w 62779"/>
            <a:gd name="connsiteY31" fmla="*/ 24308 h 41718"/>
            <a:gd name="connsiteX32" fmla="*/ 62779 w 62779"/>
            <a:gd name="connsiteY32" fmla="*/ 20234 h 41718"/>
            <a:gd name="connsiteX0" fmla="*/ 62779 w 62779"/>
            <a:gd name="connsiteY0" fmla="*/ 20234 h 41718"/>
            <a:gd name="connsiteX1" fmla="*/ 62176 w 62779"/>
            <a:gd name="connsiteY1" fmla="*/ 16185 h 41718"/>
            <a:gd name="connsiteX2" fmla="*/ 60389 w 62779"/>
            <a:gd name="connsiteY2" fmla="*/ 12315 h 41718"/>
            <a:gd name="connsiteX3" fmla="*/ 57488 w 62779"/>
            <a:gd name="connsiteY3" fmla="*/ 8774 h 41718"/>
            <a:gd name="connsiteX4" fmla="*/ 53585 w 62779"/>
            <a:gd name="connsiteY4" fmla="*/ 5697 h 41718"/>
            <a:gd name="connsiteX5" fmla="*/ 48828 w 62779"/>
            <a:gd name="connsiteY5" fmla="*/ 3203 h 41718"/>
            <a:gd name="connsiteX6" fmla="*/ 43401 w 62779"/>
            <a:gd name="connsiteY6" fmla="*/ 1387 h 41718"/>
            <a:gd name="connsiteX7" fmla="*/ 37513 w 62779"/>
            <a:gd name="connsiteY7" fmla="*/ 319 h 41718"/>
            <a:gd name="connsiteX8" fmla="*/ 31389 w 62779"/>
            <a:gd name="connsiteY8" fmla="*/ 41 h 41718"/>
            <a:gd name="connsiteX9" fmla="*/ 25265 w 62779"/>
            <a:gd name="connsiteY9" fmla="*/ 563 h 41718"/>
            <a:gd name="connsiteX10" fmla="*/ 19377 w 62779"/>
            <a:gd name="connsiteY10" fmla="*/ 1865 h 41718"/>
            <a:gd name="connsiteX11" fmla="*/ 13950 w 62779"/>
            <a:gd name="connsiteY11" fmla="*/ 3897 h 41718"/>
            <a:gd name="connsiteX12" fmla="*/ 9194 w 62779"/>
            <a:gd name="connsiteY12" fmla="*/ 6581 h 41718"/>
            <a:gd name="connsiteX13" fmla="*/ 5290 w 62779"/>
            <a:gd name="connsiteY13" fmla="*/ 9813 h 41718"/>
            <a:gd name="connsiteX14" fmla="*/ 2389 w 62779"/>
            <a:gd name="connsiteY14" fmla="*/ 13470 h 41718"/>
            <a:gd name="connsiteX15" fmla="*/ 603 w 62779"/>
            <a:gd name="connsiteY15" fmla="*/ 17411 h 41718"/>
            <a:gd name="connsiteX16" fmla="*/ 0 w 62779"/>
            <a:gd name="connsiteY16" fmla="*/ 21484 h 41718"/>
            <a:gd name="connsiteX17" fmla="*/ 603 w 62779"/>
            <a:gd name="connsiteY17" fmla="*/ 25534 h 41718"/>
            <a:gd name="connsiteX18" fmla="*/ 2390 w 62779"/>
            <a:gd name="connsiteY18" fmla="*/ 29404 h 41718"/>
            <a:gd name="connsiteX19" fmla="*/ 5291 w 62779"/>
            <a:gd name="connsiteY19" fmla="*/ 32945 h 41718"/>
            <a:gd name="connsiteX20" fmla="*/ 9194 w 62779"/>
            <a:gd name="connsiteY20" fmla="*/ 36022 h 41718"/>
            <a:gd name="connsiteX21" fmla="*/ 13951 w 62779"/>
            <a:gd name="connsiteY21" fmla="*/ 38516 h 41718"/>
            <a:gd name="connsiteX22" fmla="*/ 19378 w 62779"/>
            <a:gd name="connsiteY22" fmla="*/ 40332 h 41718"/>
            <a:gd name="connsiteX23" fmla="*/ 25266 w 62779"/>
            <a:gd name="connsiteY23" fmla="*/ 41399 h 41718"/>
            <a:gd name="connsiteX24" fmla="*/ 31390 w 62779"/>
            <a:gd name="connsiteY24" fmla="*/ 41677 h 41718"/>
            <a:gd name="connsiteX25" fmla="*/ 37514 w 62779"/>
            <a:gd name="connsiteY25" fmla="*/ 41155 h 41718"/>
            <a:gd name="connsiteX26" fmla="*/ 43402 w 62779"/>
            <a:gd name="connsiteY26" fmla="*/ 39853 h 41718"/>
            <a:gd name="connsiteX27" fmla="*/ 48829 w 62779"/>
            <a:gd name="connsiteY27" fmla="*/ 37821 h 41718"/>
            <a:gd name="connsiteX28" fmla="*/ 53586 w 62779"/>
            <a:gd name="connsiteY28" fmla="*/ 35138 h 41718"/>
            <a:gd name="connsiteX29" fmla="*/ 57489 w 62779"/>
            <a:gd name="connsiteY29" fmla="*/ 31906 h 41718"/>
            <a:gd name="connsiteX30" fmla="*/ 60390 w 62779"/>
            <a:gd name="connsiteY30" fmla="*/ 28248 h 41718"/>
            <a:gd name="connsiteX31" fmla="*/ 62176 w 62779"/>
            <a:gd name="connsiteY31" fmla="*/ 24308 h 41718"/>
            <a:gd name="connsiteX32" fmla="*/ 62779 w 62779"/>
            <a:gd name="connsiteY32" fmla="*/ 20234 h 41718"/>
            <a:gd name="connsiteX0" fmla="*/ 62779 w 62779"/>
            <a:gd name="connsiteY0" fmla="*/ 20234 h 41718"/>
            <a:gd name="connsiteX1" fmla="*/ 62176 w 62779"/>
            <a:gd name="connsiteY1" fmla="*/ 16185 h 41718"/>
            <a:gd name="connsiteX2" fmla="*/ 60389 w 62779"/>
            <a:gd name="connsiteY2" fmla="*/ 12315 h 41718"/>
            <a:gd name="connsiteX3" fmla="*/ 57488 w 62779"/>
            <a:gd name="connsiteY3" fmla="*/ 8774 h 41718"/>
            <a:gd name="connsiteX4" fmla="*/ 53585 w 62779"/>
            <a:gd name="connsiteY4" fmla="*/ 5697 h 41718"/>
            <a:gd name="connsiteX5" fmla="*/ 48828 w 62779"/>
            <a:gd name="connsiteY5" fmla="*/ 3203 h 41718"/>
            <a:gd name="connsiteX6" fmla="*/ 43401 w 62779"/>
            <a:gd name="connsiteY6" fmla="*/ 1387 h 41718"/>
            <a:gd name="connsiteX7" fmla="*/ 37513 w 62779"/>
            <a:gd name="connsiteY7" fmla="*/ 319 h 41718"/>
            <a:gd name="connsiteX8" fmla="*/ 31389 w 62779"/>
            <a:gd name="connsiteY8" fmla="*/ 41 h 41718"/>
            <a:gd name="connsiteX9" fmla="*/ 25265 w 62779"/>
            <a:gd name="connsiteY9" fmla="*/ 563 h 41718"/>
            <a:gd name="connsiteX10" fmla="*/ 19377 w 62779"/>
            <a:gd name="connsiteY10" fmla="*/ 1865 h 41718"/>
            <a:gd name="connsiteX11" fmla="*/ 13950 w 62779"/>
            <a:gd name="connsiteY11" fmla="*/ 3897 h 41718"/>
            <a:gd name="connsiteX12" fmla="*/ 9194 w 62779"/>
            <a:gd name="connsiteY12" fmla="*/ 6581 h 41718"/>
            <a:gd name="connsiteX13" fmla="*/ 5290 w 62779"/>
            <a:gd name="connsiteY13" fmla="*/ 9813 h 41718"/>
            <a:gd name="connsiteX14" fmla="*/ 2389 w 62779"/>
            <a:gd name="connsiteY14" fmla="*/ 13470 h 41718"/>
            <a:gd name="connsiteX15" fmla="*/ 603 w 62779"/>
            <a:gd name="connsiteY15" fmla="*/ 17411 h 41718"/>
            <a:gd name="connsiteX16" fmla="*/ 0 w 62779"/>
            <a:gd name="connsiteY16" fmla="*/ 21484 h 41718"/>
            <a:gd name="connsiteX17" fmla="*/ 603 w 62779"/>
            <a:gd name="connsiteY17" fmla="*/ 25534 h 41718"/>
            <a:gd name="connsiteX18" fmla="*/ 2390 w 62779"/>
            <a:gd name="connsiteY18" fmla="*/ 29404 h 41718"/>
            <a:gd name="connsiteX19" fmla="*/ 5291 w 62779"/>
            <a:gd name="connsiteY19" fmla="*/ 32945 h 41718"/>
            <a:gd name="connsiteX20" fmla="*/ 9194 w 62779"/>
            <a:gd name="connsiteY20" fmla="*/ 36022 h 41718"/>
            <a:gd name="connsiteX21" fmla="*/ 13951 w 62779"/>
            <a:gd name="connsiteY21" fmla="*/ 38516 h 41718"/>
            <a:gd name="connsiteX22" fmla="*/ 19378 w 62779"/>
            <a:gd name="connsiteY22" fmla="*/ 40332 h 41718"/>
            <a:gd name="connsiteX23" fmla="*/ 25266 w 62779"/>
            <a:gd name="connsiteY23" fmla="*/ 41399 h 41718"/>
            <a:gd name="connsiteX24" fmla="*/ 31390 w 62779"/>
            <a:gd name="connsiteY24" fmla="*/ 41677 h 41718"/>
            <a:gd name="connsiteX25" fmla="*/ 37514 w 62779"/>
            <a:gd name="connsiteY25" fmla="*/ 41155 h 41718"/>
            <a:gd name="connsiteX26" fmla="*/ 43402 w 62779"/>
            <a:gd name="connsiteY26" fmla="*/ 39853 h 41718"/>
            <a:gd name="connsiteX27" fmla="*/ 48829 w 62779"/>
            <a:gd name="connsiteY27" fmla="*/ 37821 h 41718"/>
            <a:gd name="connsiteX28" fmla="*/ 53586 w 62779"/>
            <a:gd name="connsiteY28" fmla="*/ 35138 h 41718"/>
            <a:gd name="connsiteX29" fmla="*/ 57489 w 62779"/>
            <a:gd name="connsiteY29" fmla="*/ 31906 h 41718"/>
            <a:gd name="connsiteX30" fmla="*/ 60390 w 62779"/>
            <a:gd name="connsiteY30" fmla="*/ 28248 h 41718"/>
            <a:gd name="connsiteX31" fmla="*/ 62176 w 62779"/>
            <a:gd name="connsiteY31" fmla="*/ 24308 h 41718"/>
            <a:gd name="connsiteX32" fmla="*/ 62779 w 62779"/>
            <a:gd name="connsiteY32" fmla="*/ 20234 h 41718"/>
            <a:gd name="connsiteX0" fmla="*/ 62779 w 62779"/>
            <a:gd name="connsiteY0" fmla="*/ 20234 h 41718"/>
            <a:gd name="connsiteX1" fmla="*/ 62176 w 62779"/>
            <a:gd name="connsiteY1" fmla="*/ 16185 h 41718"/>
            <a:gd name="connsiteX2" fmla="*/ 60389 w 62779"/>
            <a:gd name="connsiteY2" fmla="*/ 12315 h 41718"/>
            <a:gd name="connsiteX3" fmla="*/ 57488 w 62779"/>
            <a:gd name="connsiteY3" fmla="*/ 8774 h 41718"/>
            <a:gd name="connsiteX4" fmla="*/ 53585 w 62779"/>
            <a:gd name="connsiteY4" fmla="*/ 5697 h 41718"/>
            <a:gd name="connsiteX5" fmla="*/ 48828 w 62779"/>
            <a:gd name="connsiteY5" fmla="*/ 3203 h 41718"/>
            <a:gd name="connsiteX6" fmla="*/ 43401 w 62779"/>
            <a:gd name="connsiteY6" fmla="*/ 1387 h 41718"/>
            <a:gd name="connsiteX7" fmla="*/ 37513 w 62779"/>
            <a:gd name="connsiteY7" fmla="*/ 319 h 41718"/>
            <a:gd name="connsiteX8" fmla="*/ 31389 w 62779"/>
            <a:gd name="connsiteY8" fmla="*/ 41 h 41718"/>
            <a:gd name="connsiteX9" fmla="*/ 25265 w 62779"/>
            <a:gd name="connsiteY9" fmla="*/ 563 h 41718"/>
            <a:gd name="connsiteX10" fmla="*/ 19377 w 62779"/>
            <a:gd name="connsiteY10" fmla="*/ 1865 h 41718"/>
            <a:gd name="connsiteX11" fmla="*/ 13950 w 62779"/>
            <a:gd name="connsiteY11" fmla="*/ 3897 h 41718"/>
            <a:gd name="connsiteX12" fmla="*/ 9194 w 62779"/>
            <a:gd name="connsiteY12" fmla="*/ 6581 h 41718"/>
            <a:gd name="connsiteX13" fmla="*/ 5290 w 62779"/>
            <a:gd name="connsiteY13" fmla="*/ 9813 h 41718"/>
            <a:gd name="connsiteX14" fmla="*/ 2389 w 62779"/>
            <a:gd name="connsiteY14" fmla="*/ 13470 h 41718"/>
            <a:gd name="connsiteX15" fmla="*/ 603 w 62779"/>
            <a:gd name="connsiteY15" fmla="*/ 17411 h 41718"/>
            <a:gd name="connsiteX16" fmla="*/ 0 w 62779"/>
            <a:gd name="connsiteY16" fmla="*/ 21484 h 41718"/>
            <a:gd name="connsiteX17" fmla="*/ 603 w 62779"/>
            <a:gd name="connsiteY17" fmla="*/ 25534 h 41718"/>
            <a:gd name="connsiteX18" fmla="*/ 2390 w 62779"/>
            <a:gd name="connsiteY18" fmla="*/ 29404 h 41718"/>
            <a:gd name="connsiteX19" fmla="*/ 5291 w 62779"/>
            <a:gd name="connsiteY19" fmla="*/ 32945 h 41718"/>
            <a:gd name="connsiteX20" fmla="*/ 9194 w 62779"/>
            <a:gd name="connsiteY20" fmla="*/ 36022 h 41718"/>
            <a:gd name="connsiteX21" fmla="*/ 13951 w 62779"/>
            <a:gd name="connsiteY21" fmla="*/ 38516 h 41718"/>
            <a:gd name="connsiteX22" fmla="*/ 19378 w 62779"/>
            <a:gd name="connsiteY22" fmla="*/ 40332 h 41718"/>
            <a:gd name="connsiteX23" fmla="*/ 25266 w 62779"/>
            <a:gd name="connsiteY23" fmla="*/ 41399 h 41718"/>
            <a:gd name="connsiteX24" fmla="*/ 31390 w 62779"/>
            <a:gd name="connsiteY24" fmla="*/ 41677 h 41718"/>
            <a:gd name="connsiteX25" fmla="*/ 37514 w 62779"/>
            <a:gd name="connsiteY25" fmla="*/ 41155 h 41718"/>
            <a:gd name="connsiteX26" fmla="*/ 43402 w 62779"/>
            <a:gd name="connsiteY26" fmla="*/ 39853 h 41718"/>
            <a:gd name="connsiteX27" fmla="*/ 48829 w 62779"/>
            <a:gd name="connsiteY27" fmla="*/ 37821 h 41718"/>
            <a:gd name="connsiteX28" fmla="*/ 53586 w 62779"/>
            <a:gd name="connsiteY28" fmla="*/ 35138 h 41718"/>
            <a:gd name="connsiteX29" fmla="*/ 57489 w 62779"/>
            <a:gd name="connsiteY29" fmla="*/ 31906 h 41718"/>
            <a:gd name="connsiteX30" fmla="*/ 60390 w 62779"/>
            <a:gd name="connsiteY30" fmla="*/ 28248 h 41718"/>
            <a:gd name="connsiteX31" fmla="*/ 62176 w 62779"/>
            <a:gd name="connsiteY31" fmla="*/ 24308 h 41718"/>
            <a:gd name="connsiteX32" fmla="*/ 62779 w 62779"/>
            <a:gd name="connsiteY32" fmla="*/ 20234 h 41718"/>
            <a:gd name="connsiteX0" fmla="*/ 62779 w 62779"/>
            <a:gd name="connsiteY0" fmla="*/ 20234 h 41718"/>
            <a:gd name="connsiteX1" fmla="*/ 62176 w 62779"/>
            <a:gd name="connsiteY1" fmla="*/ 16185 h 41718"/>
            <a:gd name="connsiteX2" fmla="*/ 60389 w 62779"/>
            <a:gd name="connsiteY2" fmla="*/ 12315 h 41718"/>
            <a:gd name="connsiteX3" fmla="*/ 57488 w 62779"/>
            <a:gd name="connsiteY3" fmla="*/ 8774 h 41718"/>
            <a:gd name="connsiteX4" fmla="*/ 53585 w 62779"/>
            <a:gd name="connsiteY4" fmla="*/ 5697 h 41718"/>
            <a:gd name="connsiteX5" fmla="*/ 48828 w 62779"/>
            <a:gd name="connsiteY5" fmla="*/ 3203 h 41718"/>
            <a:gd name="connsiteX6" fmla="*/ 43401 w 62779"/>
            <a:gd name="connsiteY6" fmla="*/ 1387 h 41718"/>
            <a:gd name="connsiteX7" fmla="*/ 37513 w 62779"/>
            <a:gd name="connsiteY7" fmla="*/ 319 h 41718"/>
            <a:gd name="connsiteX8" fmla="*/ 31389 w 62779"/>
            <a:gd name="connsiteY8" fmla="*/ 41 h 41718"/>
            <a:gd name="connsiteX9" fmla="*/ 25265 w 62779"/>
            <a:gd name="connsiteY9" fmla="*/ 563 h 41718"/>
            <a:gd name="connsiteX10" fmla="*/ 19377 w 62779"/>
            <a:gd name="connsiteY10" fmla="*/ 1865 h 41718"/>
            <a:gd name="connsiteX11" fmla="*/ 13950 w 62779"/>
            <a:gd name="connsiteY11" fmla="*/ 3897 h 41718"/>
            <a:gd name="connsiteX12" fmla="*/ 9194 w 62779"/>
            <a:gd name="connsiteY12" fmla="*/ 6581 h 41718"/>
            <a:gd name="connsiteX13" fmla="*/ 5290 w 62779"/>
            <a:gd name="connsiteY13" fmla="*/ 9813 h 41718"/>
            <a:gd name="connsiteX14" fmla="*/ 2389 w 62779"/>
            <a:gd name="connsiteY14" fmla="*/ 13470 h 41718"/>
            <a:gd name="connsiteX15" fmla="*/ 603 w 62779"/>
            <a:gd name="connsiteY15" fmla="*/ 17411 h 41718"/>
            <a:gd name="connsiteX16" fmla="*/ 0 w 62779"/>
            <a:gd name="connsiteY16" fmla="*/ 21484 h 41718"/>
            <a:gd name="connsiteX17" fmla="*/ 603 w 62779"/>
            <a:gd name="connsiteY17" fmla="*/ 25534 h 41718"/>
            <a:gd name="connsiteX18" fmla="*/ 2390 w 62779"/>
            <a:gd name="connsiteY18" fmla="*/ 29404 h 41718"/>
            <a:gd name="connsiteX19" fmla="*/ 5291 w 62779"/>
            <a:gd name="connsiteY19" fmla="*/ 32945 h 41718"/>
            <a:gd name="connsiteX20" fmla="*/ 9194 w 62779"/>
            <a:gd name="connsiteY20" fmla="*/ 36022 h 41718"/>
            <a:gd name="connsiteX21" fmla="*/ 13951 w 62779"/>
            <a:gd name="connsiteY21" fmla="*/ 38516 h 41718"/>
            <a:gd name="connsiteX22" fmla="*/ 19378 w 62779"/>
            <a:gd name="connsiteY22" fmla="*/ 40332 h 41718"/>
            <a:gd name="connsiteX23" fmla="*/ 25266 w 62779"/>
            <a:gd name="connsiteY23" fmla="*/ 41399 h 41718"/>
            <a:gd name="connsiteX24" fmla="*/ 31390 w 62779"/>
            <a:gd name="connsiteY24" fmla="*/ 41677 h 41718"/>
            <a:gd name="connsiteX25" fmla="*/ 37514 w 62779"/>
            <a:gd name="connsiteY25" fmla="*/ 41155 h 41718"/>
            <a:gd name="connsiteX26" fmla="*/ 43402 w 62779"/>
            <a:gd name="connsiteY26" fmla="*/ 39853 h 41718"/>
            <a:gd name="connsiteX27" fmla="*/ 48829 w 62779"/>
            <a:gd name="connsiteY27" fmla="*/ 37821 h 41718"/>
            <a:gd name="connsiteX28" fmla="*/ 53586 w 62779"/>
            <a:gd name="connsiteY28" fmla="*/ 35138 h 41718"/>
            <a:gd name="connsiteX29" fmla="*/ 57489 w 62779"/>
            <a:gd name="connsiteY29" fmla="*/ 31906 h 41718"/>
            <a:gd name="connsiteX30" fmla="*/ 60390 w 62779"/>
            <a:gd name="connsiteY30" fmla="*/ 28248 h 41718"/>
            <a:gd name="connsiteX31" fmla="*/ 62176 w 62779"/>
            <a:gd name="connsiteY31" fmla="*/ 24308 h 41718"/>
            <a:gd name="connsiteX32" fmla="*/ 62779 w 62779"/>
            <a:gd name="connsiteY32" fmla="*/ 20234 h 41718"/>
            <a:gd name="connsiteX0" fmla="*/ 62779 w 62779"/>
            <a:gd name="connsiteY0" fmla="*/ 20234 h 41718"/>
            <a:gd name="connsiteX1" fmla="*/ 62176 w 62779"/>
            <a:gd name="connsiteY1" fmla="*/ 16185 h 41718"/>
            <a:gd name="connsiteX2" fmla="*/ 60389 w 62779"/>
            <a:gd name="connsiteY2" fmla="*/ 12315 h 41718"/>
            <a:gd name="connsiteX3" fmla="*/ 57488 w 62779"/>
            <a:gd name="connsiteY3" fmla="*/ 8774 h 41718"/>
            <a:gd name="connsiteX4" fmla="*/ 53585 w 62779"/>
            <a:gd name="connsiteY4" fmla="*/ 5697 h 41718"/>
            <a:gd name="connsiteX5" fmla="*/ 48828 w 62779"/>
            <a:gd name="connsiteY5" fmla="*/ 3203 h 41718"/>
            <a:gd name="connsiteX6" fmla="*/ 43401 w 62779"/>
            <a:gd name="connsiteY6" fmla="*/ 1387 h 41718"/>
            <a:gd name="connsiteX7" fmla="*/ 37513 w 62779"/>
            <a:gd name="connsiteY7" fmla="*/ 319 h 41718"/>
            <a:gd name="connsiteX8" fmla="*/ 31389 w 62779"/>
            <a:gd name="connsiteY8" fmla="*/ 41 h 41718"/>
            <a:gd name="connsiteX9" fmla="*/ 25265 w 62779"/>
            <a:gd name="connsiteY9" fmla="*/ 563 h 41718"/>
            <a:gd name="connsiteX10" fmla="*/ 19377 w 62779"/>
            <a:gd name="connsiteY10" fmla="*/ 1865 h 41718"/>
            <a:gd name="connsiteX11" fmla="*/ 13950 w 62779"/>
            <a:gd name="connsiteY11" fmla="*/ 3897 h 41718"/>
            <a:gd name="connsiteX12" fmla="*/ 9194 w 62779"/>
            <a:gd name="connsiteY12" fmla="*/ 6581 h 41718"/>
            <a:gd name="connsiteX13" fmla="*/ 5290 w 62779"/>
            <a:gd name="connsiteY13" fmla="*/ 9813 h 41718"/>
            <a:gd name="connsiteX14" fmla="*/ 2389 w 62779"/>
            <a:gd name="connsiteY14" fmla="*/ 13470 h 41718"/>
            <a:gd name="connsiteX15" fmla="*/ 603 w 62779"/>
            <a:gd name="connsiteY15" fmla="*/ 17411 h 41718"/>
            <a:gd name="connsiteX16" fmla="*/ 0 w 62779"/>
            <a:gd name="connsiteY16" fmla="*/ 21484 h 41718"/>
            <a:gd name="connsiteX17" fmla="*/ 603 w 62779"/>
            <a:gd name="connsiteY17" fmla="*/ 25534 h 41718"/>
            <a:gd name="connsiteX18" fmla="*/ 2390 w 62779"/>
            <a:gd name="connsiteY18" fmla="*/ 29404 h 41718"/>
            <a:gd name="connsiteX19" fmla="*/ 5291 w 62779"/>
            <a:gd name="connsiteY19" fmla="*/ 32945 h 41718"/>
            <a:gd name="connsiteX20" fmla="*/ 9194 w 62779"/>
            <a:gd name="connsiteY20" fmla="*/ 36022 h 41718"/>
            <a:gd name="connsiteX21" fmla="*/ 13951 w 62779"/>
            <a:gd name="connsiteY21" fmla="*/ 38516 h 41718"/>
            <a:gd name="connsiteX22" fmla="*/ 19378 w 62779"/>
            <a:gd name="connsiteY22" fmla="*/ 40332 h 41718"/>
            <a:gd name="connsiteX23" fmla="*/ 25266 w 62779"/>
            <a:gd name="connsiteY23" fmla="*/ 41399 h 41718"/>
            <a:gd name="connsiteX24" fmla="*/ 31390 w 62779"/>
            <a:gd name="connsiteY24" fmla="*/ 41677 h 41718"/>
            <a:gd name="connsiteX25" fmla="*/ 37514 w 62779"/>
            <a:gd name="connsiteY25" fmla="*/ 41155 h 41718"/>
            <a:gd name="connsiteX26" fmla="*/ 43402 w 62779"/>
            <a:gd name="connsiteY26" fmla="*/ 39853 h 41718"/>
            <a:gd name="connsiteX27" fmla="*/ 48829 w 62779"/>
            <a:gd name="connsiteY27" fmla="*/ 37821 h 41718"/>
            <a:gd name="connsiteX28" fmla="*/ 53586 w 62779"/>
            <a:gd name="connsiteY28" fmla="*/ 35138 h 41718"/>
            <a:gd name="connsiteX29" fmla="*/ 57489 w 62779"/>
            <a:gd name="connsiteY29" fmla="*/ 31906 h 41718"/>
            <a:gd name="connsiteX30" fmla="*/ 60390 w 62779"/>
            <a:gd name="connsiteY30" fmla="*/ 28248 h 41718"/>
            <a:gd name="connsiteX31" fmla="*/ 62176 w 62779"/>
            <a:gd name="connsiteY31" fmla="*/ 24308 h 41718"/>
            <a:gd name="connsiteX32" fmla="*/ 62779 w 62779"/>
            <a:gd name="connsiteY32" fmla="*/ 20234 h 4171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62779" h="41718">
              <a:moveTo>
                <a:pt x="62779" y="20234"/>
              </a:moveTo>
              <a:cubicBezTo>
                <a:pt x="62779" y="18880"/>
                <a:pt x="62574" y="17505"/>
                <a:pt x="62176" y="16185"/>
              </a:cubicBezTo>
              <a:cubicBezTo>
                <a:pt x="61778" y="14865"/>
                <a:pt x="61170" y="13550"/>
                <a:pt x="60389" y="12315"/>
              </a:cubicBezTo>
              <a:cubicBezTo>
                <a:pt x="59608" y="11080"/>
                <a:pt x="58622" y="9877"/>
                <a:pt x="57488" y="8774"/>
              </a:cubicBezTo>
              <a:cubicBezTo>
                <a:pt x="56354" y="7671"/>
                <a:pt x="55028" y="6625"/>
                <a:pt x="53585" y="5697"/>
              </a:cubicBezTo>
              <a:cubicBezTo>
                <a:pt x="52142" y="4769"/>
                <a:pt x="50525" y="3921"/>
                <a:pt x="48828" y="3203"/>
              </a:cubicBezTo>
              <a:cubicBezTo>
                <a:pt x="47131" y="2485"/>
                <a:pt x="45287" y="1868"/>
                <a:pt x="43401" y="1387"/>
              </a:cubicBezTo>
              <a:cubicBezTo>
                <a:pt x="41515" y="906"/>
                <a:pt x="39515" y="543"/>
                <a:pt x="37513" y="319"/>
              </a:cubicBezTo>
              <a:cubicBezTo>
                <a:pt x="35511" y="95"/>
                <a:pt x="33430" y="0"/>
                <a:pt x="31389" y="41"/>
              </a:cubicBezTo>
              <a:cubicBezTo>
                <a:pt x="29348" y="82"/>
                <a:pt x="27267" y="259"/>
                <a:pt x="25265" y="563"/>
              </a:cubicBezTo>
              <a:cubicBezTo>
                <a:pt x="23263" y="867"/>
                <a:pt x="21263" y="1309"/>
                <a:pt x="19377" y="1865"/>
              </a:cubicBezTo>
              <a:cubicBezTo>
                <a:pt x="17491" y="2421"/>
                <a:pt x="15647" y="3111"/>
                <a:pt x="13950" y="3897"/>
              </a:cubicBezTo>
              <a:cubicBezTo>
                <a:pt x="12253" y="4683"/>
                <a:pt x="10637" y="5595"/>
                <a:pt x="9194" y="6581"/>
              </a:cubicBezTo>
              <a:cubicBezTo>
                <a:pt x="7751" y="7567"/>
                <a:pt x="6424" y="8665"/>
                <a:pt x="5290" y="9813"/>
              </a:cubicBezTo>
              <a:cubicBezTo>
                <a:pt x="4156" y="10961"/>
                <a:pt x="3170" y="12204"/>
                <a:pt x="2389" y="13470"/>
              </a:cubicBezTo>
              <a:cubicBezTo>
                <a:pt x="1608" y="14736"/>
                <a:pt x="1001" y="16075"/>
                <a:pt x="603" y="17411"/>
              </a:cubicBezTo>
              <a:cubicBezTo>
                <a:pt x="205" y="18747"/>
                <a:pt x="0" y="20130"/>
                <a:pt x="0" y="21484"/>
              </a:cubicBezTo>
              <a:cubicBezTo>
                <a:pt x="0" y="22838"/>
                <a:pt x="205" y="24214"/>
                <a:pt x="603" y="25534"/>
              </a:cubicBezTo>
              <a:cubicBezTo>
                <a:pt x="1001" y="26854"/>
                <a:pt x="1609" y="28169"/>
                <a:pt x="2390" y="29404"/>
              </a:cubicBezTo>
              <a:cubicBezTo>
                <a:pt x="3171" y="30639"/>
                <a:pt x="4157" y="31842"/>
                <a:pt x="5291" y="32945"/>
              </a:cubicBezTo>
              <a:cubicBezTo>
                <a:pt x="6425" y="34048"/>
                <a:pt x="7751" y="35094"/>
                <a:pt x="9194" y="36022"/>
              </a:cubicBezTo>
              <a:cubicBezTo>
                <a:pt x="10637" y="36950"/>
                <a:pt x="12254" y="37798"/>
                <a:pt x="13951" y="38516"/>
              </a:cubicBezTo>
              <a:cubicBezTo>
                <a:pt x="15648" y="39234"/>
                <a:pt x="17492" y="39852"/>
                <a:pt x="19378" y="40332"/>
              </a:cubicBezTo>
              <a:cubicBezTo>
                <a:pt x="21264" y="40813"/>
                <a:pt x="23264" y="41175"/>
                <a:pt x="25266" y="41399"/>
              </a:cubicBezTo>
              <a:cubicBezTo>
                <a:pt x="27268" y="41623"/>
                <a:pt x="29349" y="41718"/>
                <a:pt x="31390" y="41677"/>
              </a:cubicBezTo>
              <a:cubicBezTo>
                <a:pt x="33431" y="41636"/>
                <a:pt x="35512" y="41459"/>
                <a:pt x="37514" y="41155"/>
              </a:cubicBezTo>
              <a:cubicBezTo>
                <a:pt x="39516" y="40851"/>
                <a:pt x="41516" y="40409"/>
                <a:pt x="43402" y="39853"/>
              </a:cubicBezTo>
              <a:cubicBezTo>
                <a:pt x="45288" y="39297"/>
                <a:pt x="47132" y="38607"/>
                <a:pt x="48829" y="37821"/>
              </a:cubicBezTo>
              <a:cubicBezTo>
                <a:pt x="50526" y="37035"/>
                <a:pt x="52143" y="36124"/>
                <a:pt x="53586" y="35138"/>
              </a:cubicBezTo>
              <a:cubicBezTo>
                <a:pt x="55029" y="34152"/>
                <a:pt x="56355" y="33054"/>
                <a:pt x="57489" y="31906"/>
              </a:cubicBezTo>
              <a:cubicBezTo>
                <a:pt x="58623" y="30758"/>
                <a:pt x="59609" y="29514"/>
                <a:pt x="60390" y="28248"/>
              </a:cubicBezTo>
              <a:cubicBezTo>
                <a:pt x="61171" y="26982"/>
                <a:pt x="61778" y="25644"/>
                <a:pt x="62176" y="24308"/>
              </a:cubicBezTo>
              <a:cubicBezTo>
                <a:pt x="62574" y="22972"/>
                <a:pt x="62779" y="21588"/>
                <a:pt x="62779" y="2023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0.26525</cdr:x>
      <cdr:y>0.68571</cdr:y>
    </cdr:from>
    <cdr:to>
      <cdr:x>0.27324</cdr:x>
      <cdr:y>0.69503</cdr:y>
    </cdr:to>
    <cdr:sp macro="" textlink="">
      <cdr:nvSpPr>
        <cdr:cNvPr id="14" name="PlotDat1_17|1~33_1"/>
        <cdr:cNvSpPr/>
      </cdr:nvSpPr>
      <cdr:spPr>
        <a:xfrm xmlns:a="http://schemas.openxmlformats.org/drawingml/2006/main">
          <a:off x="2468239" y="4161653"/>
          <a:ext cx="74307" cy="56604"/>
        </a:xfrm>
        <a:custGeom xmlns:a="http://schemas.openxmlformats.org/drawingml/2006/main">
          <a:avLst/>
          <a:gdLst>
            <a:gd name="connsiteX0" fmla="*/ 74307 w 74307"/>
            <a:gd name="connsiteY0" fmla="*/ 26796 h 56420"/>
            <a:gd name="connsiteX1" fmla="*/ 73593 w 74307"/>
            <a:gd name="connsiteY1" fmla="*/ 21320 h 56420"/>
            <a:gd name="connsiteX2" fmla="*/ 71478 w 74307"/>
            <a:gd name="connsiteY2" fmla="*/ 16108 h 56420"/>
            <a:gd name="connsiteX3" fmla="*/ 68044 w 74307"/>
            <a:gd name="connsiteY3" fmla="*/ 11361 h 56420"/>
            <a:gd name="connsiteX4" fmla="*/ 63424 w 74307"/>
            <a:gd name="connsiteY4" fmla="*/ 7262 h 56420"/>
            <a:gd name="connsiteX5" fmla="*/ 57793 w 74307"/>
            <a:gd name="connsiteY5" fmla="*/ 3968 h 56420"/>
            <a:gd name="connsiteX6" fmla="*/ 51370 w 74307"/>
            <a:gd name="connsiteY6" fmla="*/ 1606 h 56420"/>
            <a:gd name="connsiteX7" fmla="*/ 44400 w 74307"/>
            <a:gd name="connsiteY7" fmla="*/ 266 h 56420"/>
            <a:gd name="connsiteX8" fmla="*/ 37152 w 74307"/>
            <a:gd name="connsiteY8" fmla="*/ 0 h 56420"/>
            <a:gd name="connsiteX9" fmla="*/ 29904 w 74307"/>
            <a:gd name="connsiteY9" fmla="*/ 817 h 56420"/>
            <a:gd name="connsiteX10" fmla="*/ 22934 w 74307"/>
            <a:gd name="connsiteY10" fmla="*/ 2688 h 56420"/>
            <a:gd name="connsiteX11" fmla="*/ 16511 w 74307"/>
            <a:gd name="connsiteY11" fmla="*/ 5539 h 56420"/>
            <a:gd name="connsiteX12" fmla="*/ 10881 w 74307"/>
            <a:gd name="connsiteY12" fmla="*/ 9262 h 56420"/>
            <a:gd name="connsiteX13" fmla="*/ 6261 w 74307"/>
            <a:gd name="connsiteY13" fmla="*/ 13712 h 56420"/>
            <a:gd name="connsiteX14" fmla="*/ 2827 w 74307"/>
            <a:gd name="connsiteY14" fmla="*/ 18720 h 56420"/>
            <a:gd name="connsiteX15" fmla="*/ 713 w 74307"/>
            <a:gd name="connsiteY15" fmla="*/ 24092 h 56420"/>
            <a:gd name="connsiteX16" fmla="*/ 0 w 74307"/>
            <a:gd name="connsiteY16" fmla="*/ 29623 h 56420"/>
            <a:gd name="connsiteX17" fmla="*/ 714 w 74307"/>
            <a:gd name="connsiteY17" fmla="*/ 35099 h 56420"/>
            <a:gd name="connsiteX18" fmla="*/ 2829 w 74307"/>
            <a:gd name="connsiteY18" fmla="*/ 40311 h 56420"/>
            <a:gd name="connsiteX19" fmla="*/ 6262 w 74307"/>
            <a:gd name="connsiteY19" fmla="*/ 45057 h 56420"/>
            <a:gd name="connsiteX20" fmla="*/ 10883 w 74307"/>
            <a:gd name="connsiteY20" fmla="*/ 49156 h 56420"/>
            <a:gd name="connsiteX21" fmla="*/ 16513 w 74307"/>
            <a:gd name="connsiteY21" fmla="*/ 52450 h 56420"/>
            <a:gd name="connsiteX22" fmla="*/ 22937 w 74307"/>
            <a:gd name="connsiteY22" fmla="*/ 54813 h 56420"/>
            <a:gd name="connsiteX23" fmla="*/ 29907 w 74307"/>
            <a:gd name="connsiteY23" fmla="*/ 56153 h 56420"/>
            <a:gd name="connsiteX24" fmla="*/ 37155 w 74307"/>
            <a:gd name="connsiteY24" fmla="*/ 56420 h 56420"/>
            <a:gd name="connsiteX25" fmla="*/ 44403 w 74307"/>
            <a:gd name="connsiteY25" fmla="*/ 55602 h 56420"/>
            <a:gd name="connsiteX26" fmla="*/ 51373 w 74307"/>
            <a:gd name="connsiteY26" fmla="*/ 53731 h 56420"/>
            <a:gd name="connsiteX27" fmla="*/ 57796 w 74307"/>
            <a:gd name="connsiteY27" fmla="*/ 50880 h 56420"/>
            <a:gd name="connsiteX28" fmla="*/ 63426 w 74307"/>
            <a:gd name="connsiteY28" fmla="*/ 47157 h 56420"/>
            <a:gd name="connsiteX29" fmla="*/ 68046 w 74307"/>
            <a:gd name="connsiteY29" fmla="*/ 42707 h 56420"/>
            <a:gd name="connsiteX30" fmla="*/ 71479 w 74307"/>
            <a:gd name="connsiteY30" fmla="*/ 37699 h 56420"/>
            <a:gd name="connsiteX31" fmla="*/ 73593 w 74307"/>
            <a:gd name="connsiteY31" fmla="*/ 32327 h 56420"/>
            <a:gd name="connsiteX32" fmla="*/ 74307 w 74307"/>
            <a:gd name="connsiteY32" fmla="*/ 26796 h 56420"/>
            <a:gd name="connsiteX0" fmla="*/ 74307 w 74307"/>
            <a:gd name="connsiteY0" fmla="*/ 26796 h 56420"/>
            <a:gd name="connsiteX1" fmla="*/ 73593 w 74307"/>
            <a:gd name="connsiteY1" fmla="*/ 21320 h 56420"/>
            <a:gd name="connsiteX2" fmla="*/ 71478 w 74307"/>
            <a:gd name="connsiteY2" fmla="*/ 16108 h 56420"/>
            <a:gd name="connsiteX3" fmla="*/ 68044 w 74307"/>
            <a:gd name="connsiteY3" fmla="*/ 11361 h 56420"/>
            <a:gd name="connsiteX4" fmla="*/ 63424 w 74307"/>
            <a:gd name="connsiteY4" fmla="*/ 7262 h 56420"/>
            <a:gd name="connsiteX5" fmla="*/ 57793 w 74307"/>
            <a:gd name="connsiteY5" fmla="*/ 3968 h 56420"/>
            <a:gd name="connsiteX6" fmla="*/ 51370 w 74307"/>
            <a:gd name="connsiteY6" fmla="*/ 1606 h 56420"/>
            <a:gd name="connsiteX7" fmla="*/ 44400 w 74307"/>
            <a:gd name="connsiteY7" fmla="*/ 266 h 56420"/>
            <a:gd name="connsiteX8" fmla="*/ 37152 w 74307"/>
            <a:gd name="connsiteY8" fmla="*/ 0 h 56420"/>
            <a:gd name="connsiteX9" fmla="*/ 29904 w 74307"/>
            <a:gd name="connsiteY9" fmla="*/ 817 h 56420"/>
            <a:gd name="connsiteX10" fmla="*/ 22934 w 74307"/>
            <a:gd name="connsiteY10" fmla="*/ 2688 h 56420"/>
            <a:gd name="connsiteX11" fmla="*/ 16511 w 74307"/>
            <a:gd name="connsiteY11" fmla="*/ 5539 h 56420"/>
            <a:gd name="connsiteX12" fmla="*/ 10881 w 74307"/>
            <a:gd name="connsiteY12" fmla="*/ 9262 h 56420"/>
            <a:gd name="connsiteX13" fmla="*/ 6261 w 74307"/>
            <a:gd name="connsiteY13" fmla="*/ 13712 h 56420"/>
            <a:gd name="connsiteX14" fmla="*/ 2827 w 74307"/>
            <a:gd name="connsiteY14" fmla="*/ 18720 h 56420"/>
            <a:gd name="connsiteX15" fmla="*/ 713 w 74307"/>
            <a:gd name="connsiteY15" fmla="*/ 24092 h 56420"/>
            <a:gd name="connsiteX16" fmla="*/ 0 w 74307"/>
            <a:gd name="connsiteY16" fmla="*/ 29623 h 56420"/>
            <a:gd name="connsiteX17" fmla="*/ 714 w 74307"/>
            <a:gd name="connsiteY17" fmla="*/ 35099 h 56420"/>
            <a:gd name="connsiteX18" fmla="*/ 2829 w 74307"/>
            <a:gd name="connsiteY18" fmla="*/ 40311 h 56420"/>
            <a:gd name="connsiteX19" fmla="*/ 6262 w 74307"/>
            <a:gd name="connsiteY19" fmla="*/ 45057 h 56420"/>
            <a:gd name="connsiteX20" fmla="*/ 10883 w 74307"/>
            <a:gd name="connsiteY20" fmla="*/ 49156 h 56420"/>
            <a:gd name="connsiteX21" fmla="*/ 16513 w 74307"/>
            <a:gd name="connsiteY21" fmla="*/ 52450 h 56420"/>
            <a:gd name="connsiteX22" fmla="*/ 22937 w 74307"/>
            <a:gd name="connsiteY22" fmla="*/ 54813 h 56420"/>
            <a:gd name="connsiteX23" fmla="*/ 29907 w 74307"/>
            <a:gd name="connsiteY23" fmla="*/ 56153 h 56420"/>
            <a:gd name="connsiteX24" fmla="*/ 37155 w 74307"/>
            <a:gd name="connsiteY24" fmla="*/ 56420 h 56420"/>
            <a:gd name="connsiteX25" fmla="*/ 44403 w 74307"/>
            <a:gd name="connsiteY25" fmla="*/ 55602 h 56420"/>
            <a:gd name="connsiteX26" fmla="*/ 51373 w 74307"/>
            <a:gd name="connsiteY26" fmla="*/ 53731 h 56420"/>
            <a:gd name="connsiteX27" fmla="*/ 57796 w 74307"/>
            <a:gd name="connsiteY27" fmla="*/ 50880 h 56420"/>
            <a:gd name="connsiteX28" fmla="*/ 63426 w 74307"/>
            <a:gd name="connsiteY28" fmla="*/ 47157 h 56420"/>
            <a:gd name="connsiteX29" fmla="*/ 68046 w 74307"/>
            <a:gd name="connsiteY29" fmla="*/ 42707 h 56420"/>
            <a:gd name="connsiteX30" fmla="*/ 71479 w 74307"/>
            <a:gd name="connsiteY30" fmla="*/ 37699 h 56420"/>
            <a:gd name="connsiteX31" fmla="*/ 73593 w 74307"/>
            <a:gd name="connsiteY31" fmla="*/ 32327 h 56420"/>
            <a:gd name="connsiteX32" fmla="*/ 74307 w 74307"/>
            <a:gd name="connsiteY32" fmla="*/ 26796 h 56420"/>
            <a:gd name="connsiteX0" fmla="*/ 74307 w 74307"/>
            <a:gd name="connsiteY0" fmla="*/ 26796 h 56420"/>
            <a:gd name="connsiteX1" fmla="*/ 73593 w 74307"/>
            <a:gd name="connsiteY1" fmla="*/ 21320 h 56420"/>
            <a:gd name="connsiteX2" fmla="*/ 71478 w 74307"/>
            <a:gd name="connsiteY2" fmla="*/ 16108 h 56420"/>
            <a:gd name="connsiteX3" fmla="*/ 68044 w 74307"/>
            <a:gd name="connsiteY3" fmla="*/ 11361 h 56420"/>
            <a:gd name="connsiteX4" fmla="*/ 63424 w 74307"/>
            <a:gd name="connsiteY4" fmla="*/ 7262 h 56420"/>
            <a:gd name="connsiteX5" fmla="*/ 57793 w 74307"/>
            <a:gd name="connsiteY5" fmla="*/ 3968 h 56420"/>
            <a:gd name="connsiteX6" fmla="*/ 51370 w 74307"/>
            <a:gd name="connsiteY6" fmla="*/ 1606 h 56420"/>
            <a:gd name="connsiteX7" fmla="*/ 44400 w 74307"/>
            <a:gd name="connsiteY7" fmla="*/ 266 h 56420"/>
            <a:gd name="connsiteX8" fmla="*/ 37152 w 74307"/>
            <a:gd name="connsiteY8" fmla="*/ 0 h 56420"/>
            <a:gd name="connsiteX9" fmla="*/ 29904 w 74307"/>
            <a:gd name="connsiteY9" fmla="*/ 817 h 56420"/>
            <a:gd name="connsiteX10" fmla="*/ 22934 w 74307"/>
            <a:gd name="connsiteY10" fmla="*/ 2688 h 56420"/>
            <a:gd name="connsiteX11" fmla="*/ 16511 w 74307"/>
            <a:gd name="connsiteY11" fmla="*/ 5539 h 56420"/>
            <a:gd name="connsiteX12" fmla="*/ 10881 w 74307"/>
            <a:gd name="connsiteY12" fmla="*/ 9262 h 56420"/>
            <a:gd name="connsiteX13" fmla="*/ 6261 w 74307"/>
            <a:gd name="connsiteY13" fmla="*/ 13712 h 56420"/>
            <a:gd name="connsiteX14" fmla="*/ 2827 w 74307"/>
            <a:gd name="connsiteY14" fmla="*/ 18720 h 56420"/>
            <a:gd name="connsiteX15" fmla="*/ 713 w 74307"/>
            <a:gd name="connsiteY15" fmla="*/ 24092 h 56420"/>
            <a:gd name="connsiteX16" fmla="*/ 0 w 74307"/>
            <a:gd name="connsiteY16" fmla="*/ 29623 h 56420"/>
            <a:gd name="connsiteX17" fmla="*/ 714 w 74307"/>
            <a:gd name="connsiteY17" fmla="*/ 35099 h 56420"/>
            <a:gd name="connsiteX18" fmla="*/ 2829 w 74307"/>
            <a:gd name="connsiteY18" fmla="*/ 40311 h 56420"/>
            <a:gd name="connsiteX19" fmla="*/ 6262 w 74307"/>
            <a:gd name="connsiteY19" fmla="*/ 45057 h 56420"/>
            <a:gd name="connsiteX20" fmla="*/ 10883 w 74307"/>
            <a:gd name="connsiteY20" fmla="*/ 49156 h 56420"/>
            <a:gd name="connsiteX21" fmla="*/ 16513 w 74307"/>
            <a:gd name="connsiteY21" fmla="*/ 52450 h 56420"/>
            <a:gd name="connsiteX22" fmla="*/ 22937 w 74307"/>
            <a:gd name="connsiteY22" fmla="*/ 54813 h 56420"/>
            <a:gd name="connsiteX23" fmla="*/ 29907 w 74307"/>
            <a:gd name="connsiteY23" fmla="*/ 56153 h 56420"/>
            <a:gd name="connsiteX24" fmla="*/ 37155 w 74307"/>
            <a:gd name="connsiteY24" fmla="*/ 56420 h 56420"/>
            <a:gd name="connsiteX25" fmla="*/ 44403 w 74307"/>
            <a:gd name="connsiteY25" fmla="*/ 55602 h 56420"/>
            <a:gd name="connsiteX26" fmla="*/ 51373 w 74307"/>
            <a:gd name="connsiteY26" fmla="*/ 53731 h 56420"/>
            <a:gd name="connsiteX27" fmla="*/ 57796 w 74307"/>
            <a:gd name="connsiteY27" fmla="*/ 50880 h 56420"/>
            <a:gd name="connsiteX28" fmla="*/ 63426 w 74307"/>
            <a:gd name="connsiteY28" fmla="*/ 47157 h 56420"/>
            <a:gd name="connsiteX29" fmla="*/ 68046 w 74307"/>
            <a:gd name="connsiteY29" fmla="*/ 42707 h 56420"/>
            <a:gd name="connsiteX30" fmla="*/ 71479 w 74307"/>
            <a:gd name="connsiteY30" fmla="*/ 37699 h 56420"/>
            <a:gd name="connsiteX31" fmla="*/ 73593 w 74307"/>
            <a:gd name="connsiteY31" fmla="*/ 32327 h 56420"/>
            <a:gd name="connsiteX32" fmla="*/ 74307 w 74307"/>
            <a:gd name="connsiteY32" fmla="*/ 26796 h 56420"/>
            <a:gd name="connsiteX0" fmla="*/ 74307 w 74307"/>
            <a:gd name="connsiteY0" fmla="*/ 26796 h 56420"/>
            <a:gd name="connsiteX1" fmla="*/ 73593 w 74307"/>
            <a:gd name="connsiteY1" fmla="*/ 21320 h 56420"/>
            <a:gd name="connsiteX2" fmla="*/ 71478 w 74307"/>
            <a:gd name="connsiteY2" fmla="*/ 16108 h 56420"/>
            <a:gd name="connsiteX3" fmla="*/ 68044 w 74307"/>
            <a:gd name="connsiteY3" fmla="*/ 11361 h 56420"/>
            <a:gd name="connsiteX4" fmla="*/ 63424 w 74307"/>
            <a:gd name="connsiteY4" fmla="*/ 7262 h 56420"/>
            <a:gd name="connsiteX5" fmla="*/ 57793 w 74307"/>
            <a:gd name="connsiteY5" fmla="*/ 3968 h 56420"/>
            <a:gd name="connsiteX6" fmla="*/ 51370 w 74307"/>
            <a:gd name="connsiteY6" fmla="*/ 1606 h 56420"/>
            <a:gd name="connsiteX7" fmla="*/ 44400 w 74307"/>
            <a:gd name="connsiteY7" fmla="*/ 266 h 56420"/>
            <a:gd name="connsiteX8" fmla="*/ 37152 w 74307"/>
            <a:gd name="connsiteY8" fmla="*/ 0 h 56420"/>
            <a:gd name="connsiteX9" fmla="*/ 29904 w 74307"/>
            <a:gd name="connsiteY9" fmla="*/ 817 h 56420"/>
            <a:gd name="connsiteX10" fmla="*/ 22934 w 74307"/>
            <a:gd name="connsiteY10" fmla="*/ 2688 h 56420"/>
            <a:gd name="connsiteX11" fmla="*/ 16511 w 74307"/>
            <a:gd name="connsiteY11" fmla="*/ 5539 h 56420"/>
            <a:gd name="connsiteX12" fmla="*/ 10881 w 74307"/>
            <a:gd name="connsiteY12" fmla="*/ 9262 h 56420"/>
            <a:gd name="connsiteX13" fmla="*/ 6261 w 74307"/>
            <a:gd name="connsiteY13" fmla="*/ 13712 h 56420"/>
            <a:gd name="connsiteX14" fmla="*/ 2827 w 74307"/>
            <a:gd name="connsiteY14" fmla="*/ 18720 h 56420"/>
            <a:gd name="connsiteX15" fmla="*/ 713 w 74307"/>
            <a:gd name="connsiteY15" fmla="*/ 24092 h 56420"/>
            <a:gd name="connsiteX16" fmla="*/ 0 w 74307"/>
            <a:gd name="connsiteY16" fmla="*/ 29623 h 56420"/>
            <a:gd name="connsiteX17" fmla="*/ 714 w 74307"/>
            <a:gd name="connsiteY17" fmla="*/ 35099 h 56420"/>
            <a:gd name="connsiteX18" fmla="*/ 2829 w 74307"/>
            <a:gd name="connsiteY18" fmla="*/ 40311 h 56420"/>
            <a:gd name="connsiteX19" fmla="*/ 6262 w 74307"/>
            <a:gd name="connsiteY19" fmla="*/ 45057 h 56420"/>
            <a:gd name="connsiteX20" fmla="*/ 10883 w 74307"/>
            <a:gd name="connsiteY20" fmla="*/ 49156 h 56420"/>
            <a:gd name="connsiteX21" fmla="*/ 16513 w 74307"/>
            <a:gd name="connsiteY21" fmla="*/ 52450 h 56420"/>
            <a:gd name="connsiteX22" fmla="*/ 22937 w 74307"/>
            <a:gd name="connsiteY22" fmla="*/ 54813 h 56420"/>
            <a:gd name="connsiteX23" fmla="*/ 29907 w 74307"/>
            <a:gd name="connsiteY23" fmla="*/ 56153 h 56420"/>
            <a:gd name="connsiteX24" fmla="*/ 37155 w 74307"/>
            <a:gd name="connsiteY24" fmla="*/ 56420 h 56420"/>
            <a:gd name="connsiteX25" fmla="*/ 44403 w 74307"/>
            <a:gd name="connsiteY25" fmla="*/ 55602 h 56420"/>
            <a:gd name="connsiteX26" fmla="*/ 51373 w 74307"/>
            <a:gd name="connsiteY26" fmla="*/ 53731 h 56420"/>
            <a:gd name="connsiteX27" fmla="*/ 57796 w 74307"/>
            <a:gd name="connsiteY27" fmla="*/ 50880 h 56420"/>
            <a:gd name="connsiteX28" fmla="*/ 63426 w 74307"/>
            <a:gd name="connsiteY28" fmla="*/ 47157 h 56420"/>
            <a:gd name="connsiteX29" fmla="*/ 68046 w 74307"/>
            <a:gd name="connsiteY29" fmla="*/ 42707 h 56420"/>
            <a:gd name="connsiteX30" fmla="*/ 71479 w 74307"/>
            <a:gd name="connsiteY30" fmla="*/ 37699 h 56420"/>
            <a:gd name="connsiteX31" fmla="*/ 73593 w 74307"/>
            <a:gd name="connsiteY31" fmla="*/ 32327 h 56420"/>
            <a:gd name="connsiteX32" fmla="*/ 74307 w 74307"/>
            <a:gd name="connsiteY32" fmla="*/ 26796 h 56420"/>
            <a:gd name="connsiteX0" fmla="*/ 74307 w 74307"/>
            <a:gd name="connsiteY0" fmla="*/ 26796 h 56420"/>
            <a:gd name="connsiteX1" fmla="*/ 73593 w 74307"/>
            <a:gd name="connsiteY1" fmla="*/ 21320 h 56420"/>
            <a:gd name="connsiteX2" fmla="*/ 71478 w 74307"/>
            <a:gd name="connsiteY2" fmla="*/ 16108 h 56420"/>
            <a:gd name="connsiteX3" fmla="*/ 68044 w 74307"/>
            <a:gd name="connsiteY3" fmla="*/ 11361 h 56420"/>
            <a:gd name="connsiteX4" fmla="*/ 63424 w 74307"/>
            <a:gd name="connsiteY4" fmla="*/ 7262 h 56420"/>
            <a:gd name="connsiteX5" fmla="*/ 57793 w 74307"/>
            <a:gd name="connsiteY5" fmla="*/ 3968 h 56420"/>
            <a:gd name="connsiteX6" fmla="*/ 51370 w 74307"/>
            <a:gd name="connsiteY6" fmla="*/ 1606 h 56420"/>
            <a:gd name="connsiteX7" fmla="*/ 44400 w 74307"/>
            <a:gd name="connsiteY7" fmla="*/ 266 h 56420"/>
            <a:gd name="connsiteX8" fmla="*/ 37152 w 74307"/>
            <a:gd name="connsiteY8" fmla="*/ 0 h 56420"/>
            <a:gd name="connsiteX9" fmla="*/ 29904 w 74307"/>
            <a:gd name="connsiteY9" fmla="*/ 817 h 56420"/>
            <a:gd name="connsiteX10" fmla="*/ 22934 w 74307"/>
            <a:gd name="connsiteY10" fmla="*/ 2688 h 56420"/>
            <a:gd name="connsiteX11" fmla="*/ 16511 w 74307"/>
            <a:gd name="connsiteY11" fmla="*/ 5539 h 56420"/>
            <a:gd name="connsiteX12" fmla="*/ 10881 w 74307"/>
            <a:gd name="connsiteY12" fmla="*/ 9262 h 56420"/>
            <a:gd name="connsiteX13" fmla="*/ 6261 w 74307"/>
            <a:gd name="connsiteY13" fmla="*/ 13712 h 56420"/>
            <a:gd name="connsiteX14" fmla="*/ 2827 w 74307"/>
            <a:gd name="connsiteY14" fmla="*/ 18720 h 56420"/>
            <a:gd name="connsiteX15" fmla="*/ 713 w 74307"/>
            <a:gd name="connsiteY15" fmla="*/ 24092 h 56420"/>
            <a:gd name="connsiteX16" fmla="*/ 0 w 74307"/>
            <a:gd name="connsiteY16" fmla="*/ 29623 h 56420"/>
            <a:gd name="connsiteX17" fmla="*/ 714 w 74307"/>
            <a:gd name="connsiteY17" fmla="*/ 35099 h 56420"/>
            <a:gd name="connsiteX18" fmla="*/ 2829 w 74307"/>
            <a:gd name="connsiteY18" fmla="*/ 40311 h 56420"/>
            <a:gd name="connsiteX19" fmla="*/ 6262 w 74307"/>
            <a:gd name="connsiteY19" fmla="*/ 45057 h 56420"/>
            <a:gd name="connsiteX20" fmla="*/ 10883 w 74307"/>
            <a:gd name="connsiteY20" fmla="*/ 49156 h 56420"/>
            <a:gd name="connsiteX21" fmla="*/ 16513 w 74307"/>
            <a:gd name="connsiteY21" fmla="*/ 52450 h 56420"/>
            <a:gd name="connsiteX22" fmla="*/ 22937 w 74307"/>
            <a:gd name="connsiteY22" fmla="*/ 54813 h 56420"/>
            <a:gd name="connsiteX23" fmla="*/ 29907 w 74307"/>
            <a:gd name="connsiteY23" fmla="*/ 56153 h 56420"/>
            <a:gd name="connsiteX24" fmla="*/ 37155 w 74307"/>
            <a:gd name="connsiteY24" fmla="*/ 56420 h 56420"/>
            <a:gd name="connsiteX25" fmla="*/ 44403 w 74307"/>
            <a:gd name="connsiteY25" fmla="*/ 55602 h 56420"/>
            <a:gd name="connsiteX26" fmla="*/ 51373 w 74307"/>
            <a:gd name="connsiteY26" fmla="*/ 53731 h 56420"/>
            <a:gd name="connsiteX27" fmla="*/ 57796 w 74307"/>
            <a:gd name="connsiteY27" fmla="*/ 50880 h 56420"/>
            <a:gd name="connsiteX28" fmla="*/ 63426 w 74307"/>
            <a:gd name="connsiteY28" fmla="*/ 47157 h 56420"/>
            <a:gd name="connsiteX29" fmla="*/ 68046 w 74307"/>
            <a:gd name="connsiteY29" fmla="*/ 42707 h 56420"/>
            <a:gd name="connsiteX30" fmla="*/ 71479 w 74307"/>
            <a:gd name="connsiteY30" fmla="*/ 37699 h 56420"/>
            <a:gd name="connsiteX31" fmla="*/ 73593 w 74307"/>
            <a:gd name="connsiteY31" fmla="*/ 32327 h 56420"/>
            <a:gd name="connsiteX32" fmla="*/ 74307 w 74307"/>
            <a:gd name="connsiteY32" fmla="*/ 26796 h 56420"/>
            <a:gd name="connsiteX0" fmla="*/ 74307 w 74307"/>
            <a:gd name="connsiteY0" fmla="*/ 26796 h 56420"/>
            <a:gd name="connsiteX1" fmla="*/ 73593 w 74307"/>
            <a:gd name="connsiteY1" fmla="*/ 21320 h 56420"/>
            <a:gd name="connsiteX2" fmla="*/ 71478 w 74307"/>
            <a:gd name="connsiteY2" fmla="*/ 16108 h 56420"/>
            <a:gd name="connsiteX3" fmla="*/ 68044 w 74307"/>
            <a:gd name="connsiteY3" fmla="*/ 11361 h 56420"/>
            <a:gd name="connsiteX4" fmla="*/ 63424 w 74307"/>
            <a:gd name="connsiteY4" fmla="*/ 7262 h 56420"/>
            <a:gd name="connsiteX5" fmla="*/ 57793 w 74307"/>
            <a:gd name="connsiteY5" fmla="*/ 3968 h 56420"/>
            <a:gd name="connsiteX6" fmla="*/ 51370 w 74307"/>
            <a:gd name="connsiteY6" fmla="*/ 1606 h 56420"/>
            <a:gd name="connsiteX7" fmla="*/ 44400 w 74307"/>
            <a:gd name="connsiteY7" fmla="*/ 266 h 56420"/>
            <a:gd name="connsiteX8" fmla="*/ 37152 w 74307"/>
            <a:gd name="connsiteY8" fmla="*/ 0 h 56420"/>
            <a:gd name="connsiteX9" fmla="*/ 29904 w 74307"/>
            <a:gd name="connsiteY9" fmla="*/ 817 h 56420"/>
            <a:gd name="connsiteX10" fmla="*/ 22934 w 74307"/>
            <a:gd name="connsiteY10" fmla="*/ 2688 h 56420"/>
            <a:gd name="connsiteX11" fmla="*/ 16511 w 74307"/>
            <a:gd name="connsiteY11" fmla="*/ 5539 h 56420"/>
            <a:gd name="connsiteX12" fmla="*/ 10881 w 74307"/>
            <a:gd name="connsiteY12" fmla="*/ 9262 h 56420"/>
            <a:gd name="connsiteX13" fmla="*/ 6261 w 74307"/>
            <a:gd name="connsiteY13" fmla="*/ 13712 h 56420"/>
            <a:gd name="connsiteX14" fmla="*/ 2827 w 74307"/>
            <a:gd name="connsiteY14" fmla="*/ 18720 h 56420"/>
            <a:gd name="connsiteX15" fmla="*/ 713 w 74307"/>
            <a:gd name="connsiteY15" fmla="*/ 24092 h 56420"/>
            <a:gd name="connsiteX16" fmla="*/ 0 w 74307"/>
            <a:gd name="connsiteY16" fmla="*/ 29623 h 56420"/>
            <a:gd name="connsiteX17" fmla="*/ 714 w 74307"/>
            <a:gd name="connsiteY17" fmla="*/ 35099 h 56420"/>
            <a:gd name="connsiteX18" fmla="*/ 2829 w 74307"/>
            <a:gd name="connsiteY18" fmla="*/ 40311 h 56420"/>
            <a:gd name="connsiteX19" fmla="*/ 6262 w 74307"/>
            <a:gd name="connsiteY19" fmla="*/ 45057 h 56420"/>
            <a:gd name="connsiteX20" fmla="*/ 10883 w 74307"/>
            <a:gd name="connsiteY20" fmla="*/ 49156 h 56420"/>
            <a:gd name="connsiteX21" fmla="*/ 16513 w 74307"/>
            <a:gd name="connsiteY21" fmla="*/ 52450 h 56420"/>
            <a:gd name="connsiteX22" fmla="*/ 22937 w 74307"/>
            <a:gd name="connsiteY22" fmla="*/ 54813 h 56420"/>
            <a:gd name="connsiteX23" fmla="*/ 29907 w 74307"/>
            <a:gd name="connsiteY23" fmla="*/ 56153 h 56420"/>
            <a:gd name="connsiteX24" fmla="*/ 37155 w 74307"/>
            <a:gd name="connsiteY24" fmla="*/ 56420 h 56420"/>
            <a:gd name="connsiteX25" fmla="*/ 44403 w 74307"/>
            <a:gd name="connsiteY25" fmla="*/ 55602 h 56420"/>
            <a:gd name="connsiteX26" fmla="*/ 51373 w 74307"/>
            <a:gd name="connsiteY26" fmla="*/ 53731 h 56420"/>
            <a:gd name="connsiteX27" fmla="*/ 57796 w 74307"/>
            <a:gd name="connsiteY27" fmla="*/ 50880 h 56420"/>
            <a:gd name="connsiteX28" fmla="*/ 63426 w 74307"/>
            <a:gd name="connsiteY28" fmla="*/ 47157 h 56420"/>
            <a:gd name="connsiteX29" fmla="*/ 68046 w 74307"/>
            <a:gd name="connsiteY29" fmla="*/ 42707 h 56420"/>
            <a:gd name="connsiteX30" fmla="*/ 71479 w 74307"/>
            <a:gd name="connsiteY30" fmla="*/ 37699 h 56420"/>
            <a:gd name="connsiteX31" fmla="*/ 73593 w 74307"/>
            <a:gd name="connsiteY31" fmla="*/ 32327 h 56420"/>
            <a:gd name="connsiteX32" fmla="*/ 74307 w 74307"/>
            <a:gd name="connsiteY32" fmla="*/ 26796 h 56420"/>
            <a:gd name="connsiteX0" fmla="*/ 74307 w 74307"/>
            <a:gd name="connsiteY0" fmla="*/ 26888 h 56512"/>
            <a:gd name="connsiteX1" fmla="*/ 73593 w 74307"/>
            <a:gd name="connsiteY1" fmla="*/ 21412 h 56512"/>
            <a:gd name="connsiteX2" fmla="*/ 71478 w 74307"/>
            <a:gd name="connsiteY2" fmla="*/ 16200 h 56512"/>
            <a:gd name="connsiteX3" fmla="*/ 68044 w 74307"/>
            <a:gd name="connsiteY3" fmla="*/ 11453 h 56512"/>
            <a:gd name="connsiteX4" fmla="*/ 63424 w 74307"/>
            <a:gd name="connsiteY4" fmla="*/ 7354 h 56512"/>
            <a:gd name="connsiteX5" fmla="*/ 57793 w 74307"/>
            <a:gd name="connsiteY5" fmla="*/ 4060 h 56512"/>
            <a:gd name="connsiteX6" fmla="*/ 51370 w 74307"/>
            <a:gd name="connsiteY6" fmla="*/ 1698 h 56512"/>
            <a:gd name="connsiteX7" fmla="*/ 44400 w 74307"/>
            <a:gd name="connsiteY7" fmla="*/ 358 h 56512"/>
            <a:gd name="connsiteX8" fmla="*/ 37152 w 74307"/>
            <a:gd name="connsiteY8" fmla="*/ 92 h 56512"/>
            <a:gd name="connsiteX9" fmla="*/ 29904 w 74307"/>
            <a:gd name="connsiteY9" fmla="*/ 909 h 56512"/>
            <a:gd name="connsiteX10" fmla="*/ 22934 w 74307"/>
            <a:gd name="connsiteY10" fmla="*/ 2780 h 56512"/>
            <a:gd name="connsiteX11" fmla="*/ 16511 w 74307"/>
            <a:gd name="connsiteY11" fmla="*/ 5631 h 56512"/>
            <a:gd name="connsiteX12" fmla="*/ 10881 w 74307"/>
            <a:gd name="connsiteY12" fmla="*/ 9354 h 56512"/>
            <a:gd name="connsiteX13" fmla="*/ 6261 w 74307"/>
            <a:gd name="connsiteY13" fmla="*/ 13804 h 56512"/>
            <a:gd name="connsiteX14" fmla="*/ 2827 w 74307"/>
            <a:gd name="connsiteY14" fmla="*/ 18812 h 56512"/>
            <a:gd name="connsiteX15" fmla="*/ 713 w 74307"/>
            <a:gd name="connsiteY15" fmla="*/ 24184 h 56512"/>
            <a:gd name="connsiteX16" fmla="*/ 0 w 74307"/>
            <a:gd name="connsiteY16" fmla="*/ 29715 h 56512"/>
            <a:gd name="connsiteX17" fmla="*/ 714 w 74307"/>
            <a:gd name="connsiteY17" fmla="*/ 35191 h 56512"/>
            <a:gd name="connsiteX18" fmla="*/ 2829 w 74307"/>
            <a:gd name="connsiteY18" fmla="*/ 40403 h 56512"/>
            <a:gd name="connsiteX19" fmla="*/ 6262 w 74307"/>
            <a:gd name="connsiteY19" fmla="*/ 45149 h 56512"/>
            <a:gd name="connsiteX20" fmla="*/ 10883 w 74307"/>
            <a:gd name="connsiteY20" fmla="*/ 49248 h 56512"/>
            <a:gd name="connsiteX21" fmla="*/ 16513 w 74307"/>
            <a:gd name="connsiteY21" fmla="*/ 52542 h 56512"/>
            <a:gd name="connsiteX22" fmla="*/ 22937 w 74307"/>
            <a:gd name="connsiteY22" fmla="*/ 54905 h 56512"/>
            <a:gd name="connsiteX23" fmla="*/ 29907 w 74307"/>
            <a:gd name="connsiteY23" fmla="*/ 56245 h 56512"/>
            <a:gd name="connsiteX24" fmla="*/ 37155 w 74307"/>
            <a:gd name="connsiteY24" fmla="*/ 56512 h 56512"/>
            <a:gd name="connsiteX25" fmla="*/ 44403 w 74307"/>
            <a:gd name="connsiteY25" fmla="*/ 55694 h 56512"/>
            <a:gd name="connsiteX26" fmla="*/ 51373 w 74307"/>
            <a:gd name="connsiteY26" fmla="*/ 53823 h 56512"/>
            <a:gd name="connsiteX27" fmla="*/ 57796 w 74307"/>
            <a:gd name="connsiteY27" fmla="*/ 50972 h 56512"/>
            <a:gd name="connsiteX28" fmla="*/ 63426 w 74307"/>
            <a:gd name="connsiteY28" fmla="*/ 47249 h 56512"/>
            <a:gd name="connsiteX29" fmla="*/ 68046 w 74307"/>
            <a:gd name="connsiteY29" fmla="*/ 42799 h 56512"/>
            <a:gd name="connsiteX30" fmla="*/ 71479 w 74307"/>
            <a:gd name="connsiteY30" fmla="*/ 37791 h 56512"/>
            <a:gd name="connsiteX31" fmla="*/ 73593 w 74307"/>
            <a:gd name="connsiteY31" fmla="*/ 32419 h 56512"/>
            <a:gd name="connsiteX32" fmla="*/ 74307 w 74307"/>
            <a:gd name="connsiteY32" fmla="*/ 26888 h 56512"/>
            <a:gd name="connsiteX0" fmla="*/ 74307 w 74307"/>
            <a:gd name="connsiteY0" fmla="*/ 26888 h 56512"/>
            <a:gd name="connsiteX1" fmla="*/ 73593 w 74307"/>
            <a:gd name="connsiteY1" fmla="*/ 21412 h 56512"/>
            <a:gd name="connsiteX2" fmla="*/ 71478 w 74307"/>
            <a:gd name="connsiteY2" fmla="*/ 16200 h 56512"/>
            <a:gd name="connsiteX3" fmla="*/ 68044 w 74307"/>
            <a:gd name="connsiteY3" fmla="*/ 11453 h 56512"/>
            <a:gd name="connsiteX4" fmla="*/ 63424 w 74307"/>
            <a:gd name="connsiteY4" fmla="*/ 7354 h 56512"/>
            <a:gd name="connsiteX5" fmla="*/ 57793 w 74307"/>
            <a:gd name="connsiteY5" fmla="*/ 4060 h 56512"/>
            <a:gd name="connsiteX6" fmla="*/ 51370 w 74307"/>
            <a:gd name="connsiteY6" fmla="*/ 1698 h 56512"/>
            <a:gd name="connsiteX7" fmla="*/ 44400 w 74307"/>
            <a:gd name="connsiteY7" fmla="*/ 358 h 56512"/>
            <a:gd name="connsiteX8" fmla="*/ 37152 w 74307"/>
            <a:gd name="connsiteY8" fmla="*/ 92 h 56512"/>
            <a:gd name="connsiteX9" fmla="*/ 29904 w 74307"/>
            <a:gd name="connsiteY9" fmla="*/ 909 h 56512"/>
            <a:gd name="connsiteX10" fmla="*/ 22934 w 74307"/>
            <a:gd name="connsiteY10" fmla="*/ 2780 h 56512"/>
            <a:gd name="connsiteX11" fmla="*/ 16511 w 74307"/>
            <a:gd name="connsiteY11" fmla="*/ 5631 h 56512"/>
            <a:gd name="connsiteX12" fmla="*/ 10881 w 74307"/>
            <a:gd name="connsiteY12" fmla="*/ 9354 h 56512"/>
            <a:gd name="connsiteX13" fmla="*/ 6261 w 74307"/>
            <a:gd name="connsiteY13" fmla="*/ 13804 h 56512"/>
            <a:gd name="connsiteX14" fmla="*/ 2827 w 74307"/>
            <a:gd name="connsiteY14" fmla="*/ 18812 h 56512"/>
            <a:gd name="connsiteX15" fmla="*/ 713 w 74307"/>
            <a:gd name="connsiteY15" fmla="*/ 24184 h 56512"/>
            <a:gd name="connsiteX16" fmla="*/ 0 w 74307"/>
            <a:gd name="connsiteY16" fmla="*/ 29715 h 56512"/>
            <a:gd name="connsiteX17" fmla="*/ 714 w 74307"/>
            <a:gd name="connsiteY17" fmla="*/ 35191 h 56512"/>
            <a:gd name="connsiteX18" fmla="*/ 2829 w 74307"/>
            <a:gd name="connsiteY18" fmla="*/ 40403 h 56512"/>
            <a:gd name="connsiteX19" fmla="*/ 6262 w 74307"/>
            <a:gd name="connsiteY19" fmla="*/ 45149 h 56512"/>
            <a:gd name="connsiteX20" fmla="*/ 10883 w 74307"/>
            <a:gd name="connsiteY20" fmla="*/ 49248 h 56512"/>
            <a:gd name="connsiteX21" fmla="*/ 16513 w 74307"/>
            <a:gd name="connsiteY21" fmla="*/ 52542 h 56512"/>
            <a:gd name="connsiteX22" fmla="*/ 22937 w 74307"/>
            <a:gd name="connsiteY22" fmla="*/ 54905 h 56512"/>
            <a:gd name="connsiteX23" fmla="*/ 29907 w 74307"/>
            <a:gd name="connsiteY23" fmla="*/ 56245 h 56512"/>
            <a:gd name="connsiteX24" fmla="*/ 37155 w 74307"/>
            <a:gd name="connsiteY24" fmla="*/ 56512 h 56512"/>
            <a:gd name="connsiteX25" fmla="*/ 44403 w 74307"/>
            <a:gd name="connsiteY25" fmla="*/ 55694 h 56512"/>
            <a:gd name="connsiteX26" fmla="*/ 51373 w 74307"/>
            <a:gd name="connsiteY26" fmla="*/ 53823 h 56512"/>
            <a:gd name="connsiteX27" fmla="*/ 57796 w 74307"/>
            <a:gd name="connsiteY27" fmla="*/ 50972 h 56512"/>
            <a:gd name="connsiteX28" fmla="*/ 63426 w 74307"/>
            <a:gd name="connsiteY28" fmla="*/ 47249 h 56512"/>
            <a:gd name="connsiteX29" fmla="*/ 68046 w 74307"/>
            <a:gd name="connsiteY29" fmla="*/ 42799 h 56512"/>
            <a:gd name="connsiteX30" fmla="*/ 71479 w 74307"/>
            <a:gd name="connsiteY30" fmla="*/ 37791 h 56512"/>
            <a:gd name="connsiteX31" fmla="*/ 73593 w 74307"/>
            <a:gd name="connsiteY31" fmla="*/ 32419 h 56512"/>
            <a:gd name="connsiteX32" fmla="*/ 74307 w 74307"/>
            <a:gd name="connsiteY32" fmla="*/ 26888 h 56512"/>
            <a:gd name="connsiteX0" fmla="*/ 74307 w 74307"/>
            <a:gd name="connsiteY0" fmla="*/ 26888 h 56512"/>
            <a:gd name="connsiteX1" fmla="*/ 73593 w 74307"/>
            <a:gd name="connsiteY1" fmla="*/ 21412 h 56512"/>
            <a:gd name="connsiteX2" fmla="*/ 71478 w 74307"/>
            <a:gd name="connsiteY2" fmla="*/ 16200 h 56512"/>
            <a:gd name="connsiteX3" fmla="*/ 68044 w 74307"/>
            <a:gd name="connsiteY3" fmla="*/ 11453 h 56512"/>
            <a:gd name="connsiteX4" fmla="*/ 63424 w 74307"/>
            <a:gd name="connsiteY4" fmla="*/ 7354 h 56512"/>
            <a:gd name="connsiteX5" fmla="*/ 57793 w 74307"/>
            <a:gd name="connsiteY5" fmla="*/ 4060 h 56512"/>
            <a:gd name="connsiteX6" fmla="*/ 51370 w 74307"/>
            <a:gd name="connsiteY6" fmla="*/ 1698 h 56512"/>
            <a:gd name="connsiteX7" fmla="*/ 44400 w 74307"/>
            <a:gd name="connsiteY7" fmla="*/ 358 h 56512"/>
            <a:gd name="connsiteX8" fmla="*/ 37152 w 74307"/>
            <a:gd name="connsiteY8" fmla="*/ 92 h 56512"/>
            <a:gd name="connsiteX9" fmla="*/ 29904 w 74307"/>
            <a:gd name="connsiteY9" fmla="*/ 909 h 56512"/>
            <a:gd name="connsiteX10" fmla="*/ 22934 w 74307"/>
            <a:gd name="connsiteY10" fmla="*/ 2780 h 56512"/>
            <a:gd name="connsiteX11" fmla="*/ 16511 w 74307"/>
            <a:gd name="connsiteY11" fmla="*/ 5631 h 56512"/>
            <a:gd name="connsiteX12" fmla="*/ 10881 w 74307"/>
            <a:gd name="connsiteY12" fmla="*/ 9354 h 56512"/>
            <a:gd name="connsiteX13" fmla="*/ 6261 w 74307"/>
            <a:gd name="connsiteY13" fmla="*/ 13804 h 56512"/>
            <a:gd name="connsiteX14" fmla="*/ 2827 w 74307"/>
            <a:gd name="connsiteY14" fmla="*/ 18812 h 56512"/>
            <a:gd name="connsiteX15" fmla="*/ 713 w 74307"/>
            <a:gd name="connsiteY15" fmla="*/ 24184 h 56512"/>
            <a:gd name="connsiteX16" fmla="*/ 0 w 74307"/>
            <a:gd name="connsiteY16" fmla="*/ 29715 h 56512"/>
            <a:gd name="connsiteX17" fmla="*/ 714 w 74307"/>
            <a:gd name="connsiteY17" fmla="*/ 35191 h 56512"/>
            <a:gd name="connsiteX18" fmla="*/ 2829 w 74307"/>
            <a:gd name="connsiteY18" fmla="*/ 40403 h 56512"/>
            <a:gd name="connsiteX19" fmla="*/ 6262 w 74307"/>
            <a:gd name="connsiteY19" fmla="*/ 45149 h 56512"/>
            <a:gd name="connsiteX20" fmla="*/ 10883 w 74307"/>
            <a:gd name="connsiteY20" fmla="*/ 49248 h 56512"/>
            <a:gd name="connsiteX21" fmla="*/ 16513 w 74307"/>
            <a:gd name="connsiteY21" fmla="*/ 52542 h 56512"/>
            <a:gd name="connsiteX22" fmla="*/ 22937 w 74307"/>
            <a:gd name="connsiteY22" fmla="*/ 54905 h 56512"/>
            <a:gd name="connsiteX23" fmla="*/ 29907 w 74307"/>
            <a:gd name="connsiteY23" fmla="*/ 56245 h 56512"/>
            <a:gd name="connsiteX24" fmla="*/ 37155 w 74307"/>
            <a:gd name="connsiteY24" fmla="*/ 56512 h 56512"/>
            <a:gd name="connsiteX25" fmla="*/ 44403 w 74307"/>
            <a:gd name="connsiteY25" fmla="*/ 55694 h 56512"/>
            <a:gd name="connsiteX26" fmla="*/ 51373 w 74307"/>
            <a:gd name="connsiteY26" fmla="*/ 53823 h 56512"/>
            <a:gd name="connsiteX27" fmla="*/ 57796 w 74307"/>
            <a:gd name="connsiteY27" fmla="*/ 50972 h 56512"/>
            <a:gd name="connsiteX28" fmla="*/ 63426 w 74307"/>
            <a:gd name="connsiteY28" fmla="*/ 47249 h 56512"/>
            <a:gd name="connsiteX29" fmla="*/ 68046 w 74307"/>
            <a:gd name="connsiteY29" fmla="*/ 42799 h 56512"/>
            <a:gd name="connsiteX30" fmla="*/ 71479 w 74307"/>
            <a:gd name="connsiteY30" fmla="*/ 37791 h 56512"/>
            <a:gd name="connsiteX31" fmla="*/ 73593 w 74307"/>
            <a:gd name="connsiteY31" fmla="*/ 32419 h 56512"/>
            <a:gd name="connsiteX32" fmla="*/ 74307 w 74307"/>
            <a:gd name="connsiteY32" fmla="*/ 26888 h 56512"/>
            <a:gd name="connsiteX0" fmla="*/ 74307 w 74307"/>
            <a:gd name="connsiteY0" fmla="*/ 26888 h 56512"/>
            <a:gd name="connsiteX1" fmla="*/ 73593 w 74307"/>
            <a:gd name="connsiteY1" fmla="*/ 21412 h 56512"/>
            <a:gd name="connsiteX2" fmla="*/ 71478 w 74307"/>
            <a:gd name="connsiteY2" fmla="*/ 16200 h 56512"/>
            <a:gd name="connsiteX3" fmla="*/ 68044 w 74307"/>
            <a:gd name="connsiteY3" fmla="*/ 11453 h 56512"/>
            <a:gd name="connsiteX4" fmla="*/ 63424 w 74307"/>
            <a:gd name="connsiteY4" fmla="*/ 7354 h 56512"/>
            <a:gd name="connsiteX5" fmla="*/ 57793 w 74307"/>
            <a:gd name="connsiteY5" fmla="*/ 4060 h 56512"/>
            <a:gd name="connsiteX6" fmla="*/ 51370 w 74307"/>
            <a:gd name="connsiteY6" fmla="*/ 1698 h 56512"/>
            <a:gd name="connsiteX7" fmla="*/ 44400 w 74307"/>
            <a:gd name="connsiteY7" fmla="*/ 358 h 56512"/>
            <a:gd name="connsiteX8" fmla="*/ 37152 w 74307"/>
            <a:gd name="connsiteY8" fmla="*/ 92 h 56512"/>
            <a:gd name="connsiteX9" fmla="*/ 29904 w 74307"/>
            <a:gd name="connsiteY9" fmla="*/ 909 h 56512"/>
            <a:gd name="connsiteX10" fmla="*/ 22934 w 74307"/>
            <a:gd name="connsiteY10" fmla="*/ 2780 h 56512"/>
            <a:gd name="connsiteX11" fmla="*/ 16511 w 74307"/>
            <a:gd name="connsiteY11" fmla="*/ 5631 h 56512"/>
            <a:gd name="connsiteX12" fmla="*/ 10881 w 74307"/>
            <a:gd name="connsiteY12" fmla="*/ 9354 h 56512"/>
            <a:gd name="connsiteX13" fmla="*/ 6261 w 74307"/>
            <a:gd name="connsiteY13" fmla="*/ 13804 h 56512"/>
            <a:gd name="connsiteX14" fmla="*/ 2827 w 74307"/>
            <a:gd name="connsiteY14" fmla="*/ 18812 h 56512"/>
            <a:gd name="connsiteX15" fmla="*/ 713 w 74307"/>
            <a:gd name="connsiteY15" fmla="*/ 24184 h 56512"/>
            <a:gd name="connsiteX16" fmla="*/ 0 w 74307"/>
            <a:gd name="connsiteY16" fmla="*/ 29715 h 56512"/>
            <a:gd name="connsiteX17" fmla="*/ 714 w 74307"/>
            <a:gd name="connsiteY17" fmla="*/ 35191 h 56512"/>
            <a:gd name="connsiteX18" fmla="*/ 2829 w 74307"/>
            <a:gd name="connsiteY18" fmla="*/ 40403 h 56512"/>
            <a:gd name="connsiteX19" fmla="*/ 6262 w 74307"/>
            <a:gd name="connsiteY19" fmla="*/ 45149 h 56512"/>
            <a:gd name="connsiteX20" fmla="*/ 10883 w 74307"/>
            <a:gd name="connsiteY20" fmla="*/ 49248 h 56512"/>
            <a:gd name="connsiteX21" fmla="*/ 16513 w 74307"/>
            <a:gd name="connsiteY21" fmla="*/ 52542 h 56512"/>
            <a:gd name="connsiteX22" fmla="*/ 22937 w 74307"/>
            <a:gd name="connsiteY22" fmla="*/ 54905 h 56512"/>
            <a:gd name="connsiteX23" fmla="*/ 29907 w 74307"/>
            <a:gd name="connsiteY23" fmla="*/ 56245 h 56512"/>
            <a:gd name="connsiteX24" fmla="*/ 37155 w 74307"/>
            <a:gd name="connsiteY24" fmla="*/ 56512 h 56512"/>
            <a:gd name="connsiteX25" fmla="*/ 44403 w 74307"/>
            <a:gd name="connsiteY25" fmla="*/ 55694 h 56512"/>
            <a:gd name="connsiteX26" fmla="*/ 51373 w 74307"/>
            <a:gd name="connsiteY26" fmla="*/ 53823 h 56512"/>
            <a:gd name="connsiteX27" fmla="*/ 57796 w 74307"/>
            <a:gd name="connsiteY27" fmla="*/ 50972 h 56512"/>
            <a:gd name="connsiteX28" fmla="*/ 63426 w 74307"/>
            <a:gd name="connsiteY28" fmla="*/ 47249 h 56512"/>
            <a:gd name="connsiteX29" fmla="*/ 68046 w 74307"/>
            <a:gd name="connsiteY29" fmla="*/ 42799 h 56512"/>
            <a:gd name="connsiteX30" fmla="*/ 71479 w 74307"/>
            <a:gd name="connsiteY30" fmla="*/ 37791 h 56512"/>
            <a:gd name="connsiteX31" fmla="*/ 73593 w 74307"/>
            <a:gd name="connsiteY31" fmla="*/ 32419 h 56512"/>
            <a:gd name="connsiteX32" fmla="*/ 74307 w 74307"/>
            <a:gd name="connsiteY32" fmla="*/ 26888 h 56512"/>
            <a:gd name="connsiteX0" fmla="*/ 74307 w 74307"/>
            <a:gd name="connsiteY0" fmla="*/ 26888 h 56512"/>
            <a:gd name="connsiteX1" fmla="*/ 73593 w 74307"/>
            <a:gd name="connsiteY1" fmla="*/ 21412 h 56512"/>
            <a:gd name="connsiteX2" fmla="*/ 71478 w 74307"/>
            <a:gd name="connsiteY2" fmla="*/ 16200 h 56512"/>
            <a:gd name="connsiteX3" fmla="*/ 68044 w 74307"/>
            <a:gd name="connsiteY3" fmla="*/ 11453 h 56512"/>
            <a:gd name="connsiteX4" fmla="*/ 63424 w 74307"/>
            <a:gd name="connsiteY4" fmla="*/ 7354 h 56512"/>
            <a:gd name="connsiteX5" fmla="*/ 57793 w 74307"/>
            <a:gd name="connsiteY5" fmla="*/ 4060 h 56512"/>
            <a:gd name="connsiteX6" fmla="*/ 51370 w 74307"/>
            <a:gd name="connsiteY6" fmla="*/ 1698 h 56512"/>
            <a:gd name="connsiteX7" fmla="*/ 44400 w 74307"/>
            <a:gd name="connsiteY7" fmla="*/ 358 h 56512"/>
            <a:gd name="connsiteX8" fmla="*/ 37152 w 74307"/>
            <a:gd name="connsiteY8" fmla="*/ 92 h 56512"/>
            <a:gd name="connsiteX9" fmla="*/ 29904 w 74307"/>
            <a:gd name="connsiteY9" fmla="*/ 909 h 56512"/>
            <a:gd name="connsiteX10" fmla="*/ 22934 w 74307"/>
            <a:gd name="connsiteY10" fmla="*/ 2780 h 56512"/>
            <a:gd name="connsiteX11" fmla="*/ 16511 w 74307"/>
            <a:gd name="connsiteY11" fmla="*/ 5631 h 56512"/>
            <a:gd name="connsiteX12" fmla="*/ 10881 w 74307"/>
            <a:gd name="connsiteY12" fmla="*/ 9354 h 56512"/>
            <a:gd name="connsiteX13" fmla="*/ 6261 w 74307"/>
            <a:gd name="connsiteY13" fmla="*/ 13804 h 56512"/>
            <a:gd name="connsiteX14" fmla="*/ 2827 w 74307"/>
            <a:gd name="connsiteY14" fmla="*/ 18812 h 56512"/>
            <a:gd name="connsiteX15" fmla="*/ 713 w 74307"/>
            <a:gd name="connsiteY15" fmla="*/ 24184 h 56512"/>
            <a:gd name="connsiteX16" fmla="*/ 0 w 74307"/>
            <a:gd name="connsiteY16" fmla="*/ 29715 h 56512"/>
            <a:gd name="connsiteX17" fmla="*/ 714 w 74307"/>
            <a:gd name="connsiteY17" fmla="*/ 35191 h 56512"/>
            <a:gd name="connsiteX18" fmla="*/ 2829 w 74307"/>
            <a:gd name="connsiteY18" fmla="*/ 40403 h 56512"/>
            <a:gd name="connsiteX19" fmla="*/ 6262 w 74307"/>
            <a:gd name="connsiteY19" fmla="*/ 45149 h 56512"/>
            <a:gd name="connsiteX20" fmla="*/ 10883 w 74307"/>
            <a:gd name="connsiteY20" fmla="*/ 49248 h 56512"/>
            <a:gd name="connsiteX21" fmla="*/ 16513 w 74307"/>
            <a:gd name="connsiteY21" fmla="*/ 52542 h 56512"/>
            <a:gd name="connsiteX22" fmla="*/ 22937 w 74307"/>
            <a:gd name="connsiteY22" fmla="*/ 54905 h 56512"/>
            <a:gd name="connsiteX23" fmla="*/ 29907 w 74307"/>
            <a:gd name="connsiteY23" fmla="*/ 56245 h 56512"/>
            <a:gd name="connsiteX24" fmla="*/ 37155 w 74307"/>
            <a:gd name="connsiteY24" fmla="*/ 56512 h 56512"/>
            <a:gd name="connsiteX25" fmla="*/ 44403 w 74307"/>
            <a:gd name="connsiteY25" fmla="*/ 55694 h 56512"/>
            <a:gd name="connsiteX26" fmla="*/ 51373 w 74307"/>
            <a:gd name="connsiteY26" fmla="*/ 53823 h 56512"/>
            <a:gd name="connsiteX27" fmla="*/ 57796 w 74307"/>
            <a:gd name="connsiteY27" fmla="*/ 50972 h 56512"/>
            <a:gd name="connsiteX28" fmla="*/ 63426 w 74307"/>
            <a:gd name="connsiteY28" fmla="*/ 47249 h 56512"/>
            <a:gd name="connsiteX29" fmla="*/ 68046 w 74307"/>
            <a:gd name="connsiteY29" fmla="*/ 42799 h 56512"/>
            <a:gd name="connsiteX30" fmla="*/ 71479 w 74307"/>
            <a:gd name="connsiteY30" fmla="*/ 37791 h 56512"/>
            <a:gd name="connsiteX31" fmla="*/ 73593 w 74307"/>
            <a:gd name="connsiteY31" fmla="*/ 32419 h 56512"/>
            <a:gd name="connsiteX32" fmla="*/ 74307 w 74307"/>
            <a:gd name="connsiteY32" fmla="*/ 26888 h 56512"/>
            <a:gd name="connsiteX0" fmla="*/ 74307 w 74307"/>
            <a:gd name="connsiteY0" fmla="*/ 26888 h 56512"/>
            <a:gd name="connsiteX1" fmla="*/ 73593 w 74307"/>
            <a:gd name="connsiteY1" fmla="*/ 21412 h 56512"/>
            <a:gd name="connsiteX2" fmla="*/ 71478 w 74307"/>
            <a:gd name="connsiteY2" fmla="*/ 16200 h 56512"/>
            <a:gd name="connsiteX3" fmla="*/ 68044 w 74307"/>
            <a:gd name="connsiteY3" fmla="*/ 11453 h 56512"/>
            <a:gd name="connsiteX4" fmla="*/ 63424 w 74307"/>
            <a:gd name="connsiteY4" fmla="*/ 7354 h 56512"/>
            <a:gd name="connsiteX5" fmla="*/ 57793 w 74307"/>
            <a:gd name="connsiteY5" fmla="*/ 4060 h 56512"/>
            <a:gd name="connsiteX6" fmla="*/ 51370 w 74307"/>
            <a:gd name="connsiteY6" fmla="*/ 1698 h 56512"/>
            <a:gd name="connsiteX7" fmla="*/ 44400 w 74307"/>
            <a:gd name="connsiteY7" fmla="*/ 358 h 56512"/>
            <a:gd name="connsiteX8" fmla="*/ 37152 w 74307"/>
            <a:gd name="connsiteY8" fmla="*/ 92 h 56512"/>
            <a:gd name="connsiteX9" fmla="*/ 29904 w 74307"/>
            <a:gd name="connsiteY9" fmla="*/ 909 h 56512"/>
            <a:gd name="connsiteX10" fmla="*/ 22934 w 74307"/>
            <a:gd name="connsiteY10" fmla="*/ 2780 h 56512"/>
            <a:gd name="connsiteX11" fmla="*/ 16511 w 74307"/>
            <a:gd name="connsiteY11" fmla="*/ 5631 h 56512"/>
            <a:gd name="connsiteX12" fmla="*/ 10881 w 74307"/>
            <a:gd name="connsiteY12" fmla="*/ 9354 h 56512"/>
            <a:gd name="connsiteX13" fmla="*/ 6261 w 74307"/>
            <a:gd name="connsiteY13" fmla="*/ 13804 h 56512"/>
            <a:gd name="connsiteX14" fmla="*/ 2827 w 74307"/>
            <a:gd name="connsiteY14" fmla="*/ 18812 h 56512"/>
            <a:gd name="connsiteX15" fmla="*/ 713 w 74307"/>
            <a:gd name="connsiteY15" fmla="*/ 24184 h 56512"/>
            <a:gd name="connsiteX16" fmla="*/ 0 w 74307"/>
            <a:gd name="connsiteY16" fmla="*/ 29715 h 56512"/>
            <a:gd name="connsiteX17" fmla="*/ 714 w 74307"/>
            <a:gd name="connsiteY17" fmla="*/ 35191 h 56512"/>
            <a:gd name="connsiteX18" fmla="*/ 2829 w 74307"/>
            <a:gd name="connsiteY18" fmla="*/ 40403 h 56512"/>
            <a:gd name="connsiteX19" fmla="*/ 6262 w 74307"/>
            <a:gd name="connsiteY19" fmla="*/ 45149 h 56512"/>
            <a:gd name="connsiteX20" fmla="*/ 10883 w 74307"/>
            <a:gd name="connsiteY20" fmla="*/ 49248 h 56512"/>
            <a:gd name="connsiteX21" fmla="*/ 16513 w 74307"/>
            <a:gd name="connsiteY21" fmla="*/ 52542 h 56512"/>
            <a:gd name="connsiteX22" fmla="*/ 22937 w 74307"/>
            <a:gd name="connsiteY22" fmla="*/ 54905 h 56512"/>
            <a:gd name="connsiteX23" fmla="*/ 29907 w 74307"/>
            <a:gd name="connsiteY23" fmla="*/ 56245 h 56512"/>
            <a:gd name="connsiteX24" fmla="*/ 37155 w 74307"/>
            <a:gd name="connsiteY24" fmla="*/ 56512 h 56512"/>
            <a:gd name="connsiteX25" fmla="*/ 44403 w 74307"/>
            <a:gd name="connsiteY25" fmla="*/ 55694 h 56512"/>
            <a:gd name="connsiteX26" fmla="*/ 51373 w 74307"/>
            <a:gd name="connsiteY26" fmla="*/ 53823 h 56512"/>
            <a:gd name="connsiteX27" fmla="*/ 57796 w 74307"/>
            <a:gd name="connsiteY27" fmla="*/ 50972 h 56512"/>
            <a:gd name="connsiteX28" fmla="*/ 63426 w 74307"/>
            <a:gd name="connsiteY28" fmla="*/ 47249 h 56512"/>
            <a:gd name="connsiteX29" fmla="*/ 68046 w 74307"/>
            <a:gd name="connsiteY29" fmla="*/ 42799 h 56512"/>
            <a:gd name="connsiteX30" fmla="*/ 71479 w 74307"/>
            <a:gd name="connsiteY30" fmla="*/ 37791 h 56512"/>
            <a:gd name="connsiteX31" fmla="*/ 73593 w 74307"/>
            <a:gd name="connsiteY31" fmla="*/ 32419 h 56512"/>
            <a:gd name="connsiteX32" fmla="*/ 74307 w 74307"/>
            <a:gd name="connsiteY32" fmla="*/ 26888 h 56512"/>
            <a:gd name="connsiteX0" fmla="*/ 74307 w 74307"/>
            <a:gd name="connsiteY0" fmla="*/ 26888 h 56512"/>
            <a:gd name="connsiteX1" fmla="*/ 73593 w 74307"/>
            <a:gd name="connsiteY1" fmla="*/ 21412 h 56512"/>
            <a:gd name="connsiteX2" fmla="*/ 71478 w 74307"/>
            <a:gd name="connsiteY2" fmla="*/ 16200 h 56512"/>
            <a:gd name="connsiteX3" fmla="*/ 68044 w 74307"/>
            <a:gd name="connsiteY3" fmla="*/ 11453 h 56512"/>
            <a:gd name="connsiteX4" fmla="*/ 63424 w 74307"/>
            <a:gd name="connsiteY4" fmla="*/ 7354 h 56512"/>
            <a:gd name="connsiteX5" fmla="*/ 57793 w 74307"/>
            <a:gd name="connsiteY5" fmla="*/ 4060 h 56512"/>
            <a:gd name="connsiteX6" fmla="*/ 51370 w 74307"/>
            <a:gd name="connsiteY6" fmla="*/ 1698 h 56512"/>
            <a:gd name="connsiteX7" fmla="*/ 44400 w 74307"/>
            <a:gd name="connsiteY7" fmla="*/ 358 h 56512"/>
            <a:gd name="connsiteX8" fmla="*/ 37152 w 74307"/>
            <a:gd name="connsiteY8" fmla="*/ 92 h 56512"/>
            <a:gd name="connsiteX9" fmla="*/ 29904 w 74307"/>
            <a:gd name="connsiteY9" fmla="*/ 909 h 56512"/>
            <a:gd name="connsiteX10" fmla="*/ 22934 w 74307"/>
            <a:gd name="connsiteY10" fmla="*/ 2780 h 56512"/>
            <a:gd name="connsiteX11" fmla="*/ 16511 w 74307"/>
            <a:gd name="connsiteY11" fmla="*/ 5631 h 56512"/>
            <a:gd name="connsiteX12" fmla="*/ 10881 w 74307"/>
            <a:gd name="connsiteY12" fmla="*/ 9354 h 56512"/>
            <a:gd name="connsiteX13" fmla="*/ 6261 w 74307"/>
            <a:gd name="connsiteY13" fmla="*/ 13804 h 56512"/>
            <a:gd name="connsiteX14" fmla="*/ 2827 w 74307"/>
            <a:gd name="connsiteY14" fmla="*/ 18812 h 56512"/>
            <a:gd name="connsiteX15" fmla="*/ 713 w 74307"/>
            <a:gd name="connsiteY15" fmla="*/ 24184 h 56512"/>
            <a:gd name="connsiteX16" fmla="*/ 0 w 74307"/>
            <a:gd name="connsiteY16" fmla="*/ 29715 h 56512"/>
            <a:gd name="connsiteX17" fmla="*/ 714 w 74307"/>
            <a:gd name="connsiteY17" fmla="*/ 35191 h 56512"/>
            <a:gd name="connsiteX18" fmla="*/ 2829 w 74307"/>
            <a:gd name="connsiteY18" fmla="*/ 40403 h 56512"/>
            <a:gd name="connsiteX19" fmla="*/ 6262 w 74307"/>
            <a:gd name="connsiteY19" fmla="*/ 45149 h 56512"/>
            <a:gd name="connsiteX20" fmla="*/ 10883 w 74307"/>
            <a:gd name="connsiteY20" fmla="*/ 49248 h 56512"/>
            <a:gd name="connsiteX21" fmla="*/ 16513 w 74307"/>
            <a:gd name="connsiteY21" fmla="*/ 52542 h 56512"/>
            <a:gd name="connsiteX22" fmla="*/ 22937 w 74307"/>
            <a:gd name="connsiteY22" fmla="*/ 54905 h 56512"/>
            <a:gd name="connsiteX23" fmla="*/ 29907 w 74307"/>
            <a:gd name="connsiteY23" fmla="*/ 56245 h 56512"/>
            <a:gd name="connsiteX24" fmla="*/ 37155 w 74307"/>
            <a:gd name="connsiteY24" fmla="*/ 56512 h 56512"/>
            <a:gd name="connsiteX25" fmla="*/ 44403 w 74307"/>
            <a:gd name="connsiteY25" fmla="*/ 55694 h 56512"/>
            <a:gd name="connsiteX26" fmla="*/ 51373 w 74307"/>
            <a:gd name="connsiteY26" fmla="*/ 53823 h 56512"/>
            <a:gd name="connsiteX27" fmla="*/ 57796 w 74307"/>
            <a:gd name="connsiteY27" fmla="*/ 50972 h 56512"/>
            <a:gd name="connsiteX28" fmla="*/ 63426 w 74307"/>
            <a:gd name="connsiteY28" fmla="*/ 47249 h 56512"/>
            <a:gd name="connsiteX29" fmla="*/ 68046 w 74307"/>
            <a:gd name="connsiteY29" fmla="*/ 42799 h 56512"/>
            <a:gd name="connsiteX30" fmla="*/ 71479 w 74307"/>
            <a:gd name="connsiteY30" fmla="*/ 37791 h 56512"/>
            <a:gd name="connsiteX31" fmla="*/ 73593 w 74307"/>
            <a:gd name="connsiteY31" fmla="*/ 32419 h 56512"/>
            <a:gd name="connsiteX32" fmla="*/ 74307 w 74307"/>
            <a:gd name="connsiteY32" fmla="*/ 26888 h 56512"/>
            <a:gd name="connsiteX0" fmla="*/ 74307 w 74307"/>
            <a:gd name="connsiteY0" fmla="*/ 26888 h 56512"/>
            <a:gd name="connsiteX1" fmla="*/ 73593 w 74307"/>
            <a:gd name="connsiteY1" fmla="*/ 21412 h 56512"/>
            <a:gd name="connsiteX2" fmla="*/ 71478 w 74307"/>
            <a:gd name="connsiteY2" fmla="*/ 16200 h 56512"/>
            <a:gd name="connsiteX3" fmla="*/ 68044 w 74307"/>
            <a:gd name="connsiteY3" fmla="*/ 11453 h 56512"/>
            <a:gd name="connsiteX4" fmla="*/ 63424 w 74307"/>
            <a:gd name="connsiteY4" fmla="*/ 7354 h 56512"/>
            <a:gd name="connsiteX5" fmla="*/ 57793 w 74307"/>
            <a:gd name="connsiteY5" fmla="*/ 4060 h 56512"/>
            <a:gd name="connsiteX6" fmla="*/ 51370 w 74307"/>
            <a:gd name="connsiteY6" fmla="*/ 1698 h 56512"/>
            <a:gd name="connsiteX7" fmla="*/ 44400 w 74307"/>
            <a:gd name="connsiteY7" fmla="*/ 358 h 56512"/>
            <a:gd name="connsiteX8" fmla="*/ 37152 w 74307"/>
            <a:gd name="connsiteY8" fmla="*/ 92 h 56512"/>
            <a:gd name="connsiteX9" fmla="*/ 29904 w 74307"/>
            <a:gd name="connsiteY9" fmla="*/ 909 h 56512"/>
            <a:gd name="connsiteX10" fmla="*/ 22934 w 74307"/>
            <a:gd name="connsiteY10" fmla="*/ 2780 h 56512"/>
            <a:gd name="connsiteX11" fmla="*/ 16511 w 74307"/>
            <a:gd name="connsiteY11" fmla="*/ 5631 h 56512"/>
            <a:gd name="connsiteX12" fmla="*/ 10881 w 74307"/>
            <a:gd name="connsiteY12" fmla="*/ 9354 h 56512"/>
            <a:gd name="connsiteX13" fmla="*/ 6261 w 74307"/>
            <a:gd name="connsiteY13" fmla="*/ 13804 h 56512"/>
            <a:gd name="connsiteX14" fmla="*/ 2827 w 74307"/>
            <a:gd name="connsiteY14" fmla="*/ 18812 h 56512"/>
            <a:gd name="connsiteX15" fmla="*/ 713 w 74307"/>
            <a:gd name="connsiteY15" fmla="*/ 24184 h 56512"/>
            <a:gd name="connsiteX16" fmla="*/ 0 w 74307"/>
            <a:gd name="connsiteY16" fmla="*/ 29715 h 56512"/>
            <a:gd name="connsiteX17" fmla="*/ 714 w 74307"/>
            <a:gd name="connsiteY17" fmla="*/ 35191 h 56512"/>
            <a:gd name="connsiteX18" fmla="*/ 2829 w 74307"/>
            <a:gd name="connsiteY18" fmla="*/ 40403 h 56512"/>
            <a:gd name="connsiteX19" fmla="*/ 6262 w 74307"/>
            <a:gd name="connsiteY19" fmla="*/ 45149 h 56512"/>
            <a:gd name="connsiteX20" fmla="*/ 10883 w 74307"/>
            <a:gd name="connsiteY20" fmla="*/ 49248 h 56512"/>
            <a:gd name="connsiteX21" fmla="*/ 16513 w 74307"/>
            <a:gd name="connsiteY21" fmla="*/ 52542 h 56512"/>
            <a:gd name="connsiteX22" fmla="*/ 22937 w 74307"/>
            <a:gd name="connsiteY22" fmla="*/ 54905 h 56512"/>
            <a:gd name="connsiteX23" fmla="*/ 29907 w 74307"/>
            <a:gd name="connsiteY23" fmla="*/ 56245 h 56512"/>
            <a:gd name="connsiteX24" fmla="*/ 37155 w 74307"/>
            <a:gd name="connsiteY24" fmla="*/ 56512 h 56512"/>
            <a:gd name="connsiteX25" fmla="*/ 44403 w 74307"/>
            <a:gd name="connsiteY25" fmla="*/ 55694 h 56512"/>
            <a:gd name="connsiteX26" fmla="*/ 51373 w 74307"/>
            <a:gd name="connsiteY26" fmla="*/ 53823 h 56512"/>
            <a:gd name="connsiteX27" fmla="*/ 57796 w 74307"/>
            <a:gd name="connsiteY27" fmla="*/ 50972 h 56512"/>
            <a:gd name="connsiteX28" fmla="*/ 63426 w 74307"/>
            <a:gd name="connsiteY28" fmla="*/ 47249 h 56512"/>
            <a:gd name="connsiteX29" fmla="*/ 68046 w 74307"/>
            <a:gd name="connsiteY29" fmla="*/ 42799 h 56512"/>
            <a:gd name="connsiteX30" fmla="*/ 71479 w 74307"/>
            <a:gd name="connsiteY30" fmla="*/ 37791 h 56512"/>
            <a:gd name="connsiteX31" fmla="*/ 73593 w 74307"/>
            <a:gd name="connsiteY31" fmla="*/ 32419 h 56512"/>
            <a:gd name="connsiteX32" fmla="*/ 74307 w 74307"/>
            <a:gd name="connsiteY32" fmla="*/ 26888 h 56512"/>
            <a:gd name="connsiteX0" fmla="*/ 74307 w 74307"/>
            <a:gd name="connsiteY0" fmla="*/ 26888 h 56512"/>
            <a:gd name="connsiteX1" fmla="*/ 73593 w 74307"/>
            <a:gd name="connsiteY1" fmla="*/ 21412 h 56512"/>
            <a:gd name="connsiteX2" fmla="*/ 71478 w 74307"/>
            <a:gd name="connsiteY2" fmla="*/ 16200 h 56512"/>
            <a:gd name="connsiteX3" fmla="*/ 68044 w 74307"/>
            <a:gd name="connsiteY3" fmla="*/ 11453 h 56512"/>
            <a:gd name="connsiteX4" fmla="*/ 63424 w 74307"/>
            <a:gd name="connsiteY4" fmla="*/ 7354 h 56512"/>
            <a:gd name="connsiteX5" fmla="*/ 57793 w 74307"/>
            <a:gd name="connsiteY5" fmla="*/ 4060 h 56512"/>
            <a:gd name="connsiteX6" fmla="*/ 51370 w 74307"/>
            <a:gd name="connsiteY6" fmla="*/ 1698 h 56512"/>
            <a:gd name="connsiteX7" fmla="*/ 44400 w 74307"/>
            <a:gd name="connsiteY7" fmla="*/ 358 h 56512"/>
            <a:gd name="connsiteX8" fmla="*/ 37152 w 74307"/>
            <a:gd name="connsiteY8" fmla="*/ 92 h 56512"/>
            <a:gd name="connsiteX9" fmla="*/ 29904 w 74307"/>
            <a:gd name="connsiteY9" fmla="*/ 909 h 56512"/>
            <a:gd name="connsiteX10" fmla="*/ 22934 w 74307"/>
            <a:gd name="connsiteY10" fmla="*/ 2780 h 56512"/>
            <a:gd name="connsiteX11" fmla="*/ 16511 w 74307"/>
            <a:gd name="connsiteY11" fmla="*/ 5631 h 56512"/>
            <a:gd name="connsiteX12" fmla="*/ 10881 w 74307"/>
            <a:gd name="connsiteY12" fmla="*/ 9354 h 56512"/>
            <a:gd name="connsiteX13" fmla="*/ 6261 w 74307"/>
            <a:gd name="connsiteY13" fmla="*/ 13804 h 56512"/>
            <a:gd name="connsiteX14" fmla="*/ 2827 w 74307"/>
            <a:gd name="connsiteY14" fmla="*/ 18812 h 56512"/>
            <a:gd name="connsiteX15" fmla="*/ 713 w 74307"/>
            <a:gd name="connsiteY15" fmla="*/ 24184 h 56512"/>
            <a:gd name="connsiteX16" fmla="*/ 0 w 74307"/>
            <a:gd name="connsiteY16" fmla="*/ 29715 h 56512"/>
            <a:gd name="connsiteX17" fmla="*/ 714 w 74307"/>
            <a:gd name="connsiteY17" fmla="*/ 35191 h 56512"/>
            <a:gd name="connsiteX18" fmla="*/ 2829 w 74307"/>
            <a:gd name="connsiteY18" fmla="*/ 40403 h 56512"/>
            <a:gd name="connsiteX19" fmla="*/ 6262 w 74307"/>
            <a:gd name="connsiteY19" fmla="*/ 45149 h 56512"/>
            <a:gd name="connsiteX20" fmla="*/ 10883 w 74307"/>
            <a:gd name="connsiteY20" fmla="*/ 49248 h 56512"/>
            <a:gd name="connsiteX21" fmla="*/ 16513 w 74307"/>
            <a:gd name="connsiteY21" fmla="*/ 52542 h 56512"/>
            <a:gd name="connsiteX22" fmla="*/ 22937 w 74307"/>
            <a:gd name="connsiteY22" fmla="*/ 54905 h 56512"/>
            <a:gd name="connsiteX23" fmla="*/ 29907 w 74307"/>
            <a:gd name="connsiteY23" fmla="*/ 56245 h 56512"/>
            <a:gd name="connsiteX24" fmla="*/ 37155 w 74307"/>
            <a:gd name="connsiteY24" fmla="*/ 56512 h 56512"/>
            <a:gd name="connsiteX25" fmla="*/ 44403 w 74307"/>
            <a:gd name="connsiteY25" fmla="*/ 55694 h 56512"/>
            <a:gd name="connsiteX26" fmla="*/ 51373 w 74307"/>
            <a:gd name="connsiteY26" fmla="*/ 53823 h 56512"/>
            <a:gd name="connsiteX27" fmla="*/ 57796 w 74307"/>
            <a:gd name="connsiteY27" fmla="*/ 50972 h 56512"/>
            <a:gd name="connsiteX28" fmla="*/ 63426 w 74307"/>
            <a:gd name="connsiteY28" fmla="*/ 47249 h 56512"/>
            <a:gd name="connsiteX29" fmla="*/ 68046 w 74307"/>
            <a:gd name="connsiteY29" fmla="*/ 42799 h 56512"/>
            <a:gd name="connsiteX30" fmla="*/ 71479 w 74307"/>
            <a:gd name="connsiteY30" fmla="*/ 37791 h 56512"/>
            <a:gd name="connsiteX31" fmla="*/ 73593 w 74307"/>
            <a:gd name="connsiteY31" fmla="*/ 32419 h 56512"/>
            <a:gd name="connsiteX32" fmla="*/ 74307 w 74307"/>
            <a:gd name="connsiteY32" fmla="*/ 26888 h 56512"/>
            <a:gd name="connsiteX0" fmla="*/ 74307 w 74307"/>
            <a:gd name="connsiteY0" fmla="*/ 26888 h 56512"/>
            <a:gd name="connsiteX1" fmla="*/ 73593 w 74307"/>
            <a:gd name="connsiteY1" fmla="*/ 21412 h 56512"/>
            <a:gd name="connsiteX2" fmla="*/ 71478 w 74307"/>
            <a:gd name="connsiteY2" fmla="*/ 16200 h 56512"/>
            <a:gd name="connsiteX3" fmla="*/ 68044 w 74307"/>
            <a:gd name="connsiteY3" fmla="*/ 11453 h 56512"/>
            <a:gd name="connsiteX4" fmla="*/ 63424 w 74307"/>
            <a:gd name="connsiteY4" fmla="*/ 7354 h 56512"/>
            <a:gd name="connsiteX5" fmla="*/ 57793 w 74307"/>
            <a:gd name="connsiteY5" fmla="*/ 4060 h 56512"/>
            <a:gd name="connsiteX6" fmla="*/ 51370 w 74307"/>
            <a:gd name="connsiteY6" fmla="*/ 1698 h 56512"/>
            <a:gd name="connsiteX7" fmla="*/ 44400 w 74307"/>
            <a:gd name="connsiteY7" fmla="*/ 358 h 56512"/>
            <a:gd name="connsiteX8" fmla="*/ 37152 w 74307"/>
            <a:gd name="connsiteY8" fmla="*/ 92 h 56512"/>
            <a:gd name="connsiteX9" fmla="*/ 29904 w 74307"/>
            <a:gd name="connsiteY9" fmla="*/ 909 h 56512"/>
            <a:gd name="connsiteX10" fmla="*/ 22934 w 74307"/>
            <a:gd name="connsiteY10" fmla="*/ 2780 h 56512"/>
            <a:gd name="connsiteX11" fmla="*/ 16511 w 74307"/>
            <a:gd name="connsiteY11" fmla="*/ 5631 h 56512"/>
            <a:gd name="connsiteX12" fmla="*/ 10881 w 74307"/>
            <a:gd name="connsiteY12" fmla="*/ 9354 h 56512"/>
            <a:gd name="connsiteX13" fmla="*/ 6261 w 74307"/>
            <a:gd name="connsiteY13" fmla="*/ 13804 h 56512"/>
            <a:gd name="connsiteX14" fmla="*/ 2827 w 74307"/>
            <a:gd name="connsiteY14" fmla="*/ 18812 h 56512"/>
            <a:gd name="connsiteX15" fmla="*/ 713 w 74307"/>
            <a:gd name="connsiteY15" fmla="*/ 24184 h 56512"/>
            <a:gd name="connsiteX16" fmla="*/ 0 w 74307"/>
            <a:gd name="connsiteY16" fmla="*/ 29715 h 56512"/>
            <a:gd name="connsiteX17" fmla="*/ 714 w 74307"/>
            <a:gd name="connsiteY17" fmla="*/ 35191 h 56512"/>
            <a:gd name="connsiteX18" fmla="*/ 2829 w 74307"/>
            <a:gd name="connsiteY18" fmla="*/ 40403 h 56512"/>
            <a:gd name="connsiteX19" fmla="*/ 6262 w 74307"/>
            <a:gd name="connsiteY19" fmla="*/ 45149 h 56512"/>
            <a:gd name="connsiteX20" fmla="*/ 10883 w 74307"/>
            <a:gd name="connsiteY20" fmla="*/ 49248 h 56512"/>
            <a:gd name="connsiteX21" fmla="*/ 16513 w 74307"/>
            <a:gd name="connsiteY21" fmla="*/ 52542 h 56512"/>
            <a:gd name="connsiteX22" fmla="*/ 22937 w 74307"/>
            <a:gd name="connsiteY22" fmla="*/ 54905 h 56512"/>
            <a:gd name="connsiteX23" fmla="*/ 29907 w 74307"/>
            <a:gd name="connsiteY23" fmla="*/ 56245 h 56512"/>
            <a:gd name="connsiteX24" fmla="*/ 37155 w 74307"/>
            <a:gd name="connsiteY24" fmla="*/ 56512 h 56512"/>
            <a:gd name="connsiteX25" fmla="*/ 44403 w 74307"/>
            <a:gd name="connsiteY25" fmla="*/ 55694 h 56512"/>
            <a:gd name="connsiteX26" fmla="*/ 51373 w 74307"/>
            <a:gd name="connsiteY26" fmla="*/ 53823 h 56512"/>
            <a:gd name="connsiteX27" fmla="*/ 57796 w 74307"/>
            <a:gd name="connsiteY27" fmla="*/ 50972 h 56512"/>
            <a:gd name="connsiteX28" fmla="*/ 63426 w 74307"/>
            <a:gd name="connsiteY28" fmla="*/ 47249 h 56512"/>
            <a:gd name="connsiteX29" fmla="*/ 68046 w 74307"/>
            <a:gd name="connsiteY29" fmla="*/ 42799 h 56512"/>
            <a:gd name="connsiteX30" fmla="*/ 71479 w 74307"/>
            <a:gd name="connsiteY30" fmla="*/ 37791 h 56512"/>
            <a:gd name="connsiteX31" fmla="*/ 73593 w 74307"/>
            <a:gd name="connsiteY31" fmla="*/ 32419 h 56512"/>
            <a:gd name="connsiteX32" fmla="*/ 74307 w 74307"/>
            <a:gd name="connsiteY32" fmla="*/ 26888 h 56512"/>
            <a:gd name="connsiteX0" fmla="*/ 74307 w 74307"/>
            <a:gd name="connsiteY0" fmla="*/ 26888 h 56512"/>
            <a:gd name="connsiteX1" fmla="*/ 73593 w 74307"/>
            <a:gd name="connsiteY1" fmla="*/ 21412 h 56512"/>
            <a:gd name="connsiteX2" fmla="*/ 71478 w 74307"/>
            <a:gd name="connsiteY2" fmla="*/ 16200 h 56512"/>
            <a:gd name="connsiteX3" fmla="*/ 68044 w 74307"/>
            <a:gd name="connsiteY3" fmla="*/ 11453 h 56512"/>
            <a:gd name="connsiteX4" fmla="*/ 63424 w 74307"/>
            <a:gd name="connsiteY4" fmla="*/ 7354 h 56512"/>
            <a:gd name="connsiteX5" fmla="*/ 57793 w 74307"/>
            <a:gd name="connsiteY5" fmla="*/ 4060 h 56512"/>
            <a:gd name="connsiteX6" fmla="*/ 51370 w 74307"/>
            <a:gd name="connsiteY6" fmla="*/ 1698 h 56512"/>
            <a:gd name="connsiteX7" fmla="*/ 44400 w 74307"/>
            <a:gd name="connsiteY7" fmla="*/ 358 h 56512"/>
            <a:gd name="connsiteX8" fmla="*/ 37152 w 74307"/>
            <a:gd name="connsiteY8" fmla="*/ 92 h 56512"/>
            <a:gd name="connsiteX9" fmla="*/ 29904 w 74307"/>
            <a:gd name="connsiteY9" fmla="*/ 909 h 56512"/>
            <a:gd name="connsiteX10" fmla="*/ 22934 w 74307"/>
            <a:gd name="connsiteY10" fmla="*/ 2780 h 56512"/>
            <a:gd name="connsiteX11" fmla="*/ 16511 w 74307"/>
            <a:gd name="connsiteY11" fmla="*/ 5631 h 56512"/>
            <a:gd name="connsiteX12" fmla="*/ 10881 w 74307"/>
            <a:gd name="connsiteY12" fmla="*/ 9354 h 56512"/>
            <a:gd name="connsiteX13" fmla="*/ 6261 w 74307"/>
            <a:gd name="connsiteY13" fmla="*/ 13804 h 56512"/>
            <a:gd name="connsiteX14" fmla="*/ 2827 w 74307"/>
            <a:gd name="connsiteY14" fmla="*/ 18812 h 56512"/>
            <a:gd name="connsiteX15" fmla="*/ 713 w 74307"/>
            <a:gd name="connsiteY15" fmla="*/ 24184 h 56512"/>
            <a:gd name="connsiteX16" fmla="*/ 0 w 74307"/>
            <a:gd name="connsiteY16" fmla="*/ 29715 h 56512"/>
            <a:gd name="connsiteX17" fmla="*/ 714 w 74307"/>
            <a:gd name="connsiteY17" fmla="*/ 35191 h 56512"/>
            <a:gd name="connsiteX18" fmla="*/ 2829 w 74307"/>
            <a:gd name="connsiteY18" fmla="*/ 40403 h 56512"/>
            <a:gd name="connsiteX19" fmla="*/ 6262 w 74307"/>
            <a:gd name="connsiteY19" fmla="*/ 45149 h 56512"/>
            <a:gd name="connsiteX20" fmla="*/ 10883 w 74307"/>
            <a:gd name="connsiteY20" fmla="*/ 49248 h 56512"/>
            <a:gd name="connsiteX21" fmla="*/ 16513 w 74307"/>
            <a:gd name="connsiteY21" fmla="*/ 52542 h 56512"/>
            <a:gd name="connsiteX22" fmla="*/ 22937 w 74307"/>
            <a:gd name="connsiteY22" fmla="*/ 54905 h 56512"/>
            <a:gd name="connsiteX23" fmla="*/ 29907 w 74307"/>
            <a:gd name="connsiteY23" fmla="*/ 56245 h 56512"/>
            <a:gd name="connsiteX24" fmla="*/ 37155 w 74307"/>
            <a:gd name="connsiteY24" fmla="*/ 56512 h 56512"/>
            <a:gd name="connsiteX25" fmla="*/ 44403 w 74307"/>
            <a:gd name="connsiteY25" fmla="*/ 55694 h 56512"/>
            <a:gd name="connsiteX26" fmla="*/ 51373 w 74307"/>
            <a:gd name="connsiteY26" fmla="*/ 53823 h 56512"/>
            <a:gd name="connsiteX27" fmla="*/ 57796 w 74307"/>
            <a:gd name="connsiteY27" fmla="*/ 50972 h 56512"/>
            <a:gd name="connsiteX28" fmla="*/ 63426 w 74307"/>
            <a:gd name="connsiteY28" fmla="*/ 47249 h 56512"/>
            <a:gd name="connsiteX29" fmla="*/ 68046 w 74307"/>
            <a:gd name="connsiteY29" fmla="*/ 42799 h 56512"/>
            <a:gd name="connsiteX30" fmla="*/ 71479 w 74307"/>
            <a:gd name="connsiteY30" fmla="*/ 37791 h 56512"/>
            <a:gd name="connsiteX31" fmla="*/ 73593 w 74307"/>
            <a:gd name="connsiteY31" fmla="*/ 32419 h 56512"/>
            <a:gd name="connsiteX32" fmla="*/ 74307 w 74307"/>
            <a:gd name="connsiteY32" fmla="*/ 26888 h 56512"/>
            <a:gd name="connsiteX0" fmla="*/ 74307 w 74307"/>
            <a:gd name="connsiteY0" fmla="*/ 26888 h 56512"/>
            <a:gd name="connsiteX1" fmla="*/ 73593 w 74307"/>
            <a:gd name="connsiteY1" fmla="*/ 21412 h 56512"/>
            <a:gd name="connsiteX2" fmla="*/ 71478 w 74307"/>
            <a:gd name="connsiteY2" fmla="*/ 16200 h 56512"/>
            <a:gd name="connsiteX3" fmla="*/ 68044 w 74307"/>
            <a:gd name="connsiteY3" fmla="*/ 11453 h 56512"/>
            <a:gd name="connsiteX4" fmla="*/ 63424 w 74307"/>
            <a:gd name="connsiteY4" fmla="*/ 7354 h 56512"/>
            <a:gd name="connsiteX5" fmla="*/ 57793 w 74307"/>
            <a:gd name="connsiteY5" fmla="*/ 4060 h 56512"/>
            <a:gd name="connsiteX6" fmla="*/ 51370 w 74307"/>
            <a:gd name="connsiteY6" fmla="*/ 1698 h 56512"/>
            <a:gd name="connsiteX7" fmla="*/ 44400 w 74307"/>
            <a:gd name="connsiteY7" fmla="*/ 358 h 56512"/>
            <a:gd name="connsiteX8" fmla="*/ 37152 w 74307"/>
            <a:gd name="connsiteY8" fmla="*/ 92 h 56512"/>
            <a:gd name="connsiteX9" fmla="*/ 29904 w 74307"/>
            <a:gd name="connsiteY9" fmla="*/ 909 h 56512"/>
            <a:gd name="connsiteX10" fmla="*/ 22934 w 74307"/>
            <a:gd name="connsiteY10" fmla="*/ 2780 h 56512"/>
            <a:gd name="connsiteX11" fmla="*/ 16511 w 74307"/>
            <a:gd name="connsiteY11" fmla="*/ 5631 h 56512"/>
            <a:gd name="connsiteX12" fmla="*/ 10881 w 74307"/>
            <a:gd name="connsiteY12" fmla="*/ 9354 h 56512"/>
            <a:gd name="connsiteX13" fmla="*/ 6261 w 74307"/>
            <a:gd name="connsiteY13" fmla="*/ 13804 h 56512"/>
            <a:gd name="connsiteX14" fmla="*/ 2827 w 74307"/>
            <a:gd name="connsiteY14" fmla="*/ 18812 h 56512"/>
            <a:gd name="connsiteX15" fmla="*/ 713 w 74307"/>
            <a:gd name="connsiteY15" fmla="*/ 24184 h 56512"/>
            <a:gd name="connsiteX16" fmla="*/ 0 w 74307"/>
            <a:gd name="connsiteY16" fmla="*/ 29715 h 56512"/>
            <a:gd name="connsiteX17" fmla="*/ 714 w 74307"/>
            <a:gd name="connsiteY17" fmla="*/ 35191 h 56512"/>
            <a:gd name="connsiteX18" fmla="*/ 2829 w 74307"/>
            <a:gd name="connsiteY18" fmla="*/ 40403 h 56512"/>
            <a:gd name="connsiteX19" fmla="*/ 6262 w 74307"/>
            <a:gd name="connsiteY19" fmla="*/ 45149 h 56512"/>
            <a:gd name="connsiteX20" fmla="*/ 10883 w 74307"/>
            <a:gd name="connsiteY20" fmla="*/ 49248 h 56512"/>
            <a:gd name="connsiteX21" fmla="*/ 16513 w 74307"/>
            <a:gd name="connsiteY21" fmla="*/ 52542 h 56512"/>
            <a:gd name="connsiteX22" fmla="*/ 22937 w 74307"/>
            <a:gd name="connsiteY22" fmla="*/ 54905 h 56512"/>
            <a:gd name="connsiteX23" fmla="*/ 29907 w 74307"/>
            <a:gd name="connsiteY23" fmla="*/ 56245 h 56512"/>
            <a:gd name="connsiteX24" fmla="*/ 37155 w 74307"/>
            <a:gd name="connsiteY24" fmla="*/ 56512 h 56512"/>
            <a:gd name="connsiteX25" fmla="*/ 44403 w 74307"/>
            <a:gd name="connsiteY25" fmla="*/ 55694 h 56512"/>
            <a:gd name="connsiteX26" fmla="*/ 51373 w 74307"/>
            <a:gd name="connsiteY26" fmla="*/ 53823 h 56512"/>
            <a:gd name="connsiteX27" fmla="*/ 57796 w 74307"/>
            <a:gd name="connsiteY27" fmla="*/ 50972 h 56512"/>
            <a:gd name="connsiteX28" fmla="*/ 63426 w 74307"/>
            <a:gd name="connsiteY28" fmla="*/ 47249 h 56512"/>
            <a:gd name="connsiteX29" fmla="*/ 68046 w 74307"/>
            <a:gd name="connsiteY29" fmla="*/ 42799 h 56512"/>
            <a:gd name="connsiteX30" fmla="*/ 71479 w 74307"/>
            <a:gd name="connsiteY30" fmla="*/ 37791 h 56512"/>
            <a:gd name="connsiteX31" fmla="*/ 73593 w 74307"/>
            <a:gd name="connsiteY31" fmla="*/ 32419 h 56512"/>
            <a:gd name="connsiteX32" fmla="*/ 74307 w 74307"/>
            <a:gd name="connsiteY32" fmla="*/ 26888 h 56512"/>
            <a:gd name="connsiteX0" fmla="*/ 74307 w 74307"/>
            <a:gd name="connsiteY0" fmla="*/ 26888 h 56512"/>
            <a:gd name="connsiteX1" fmla="*/ 73593 w 74307"/>
            <a:gd name="connsiteY1" fmla="*/ 21412 h 56512"/>
            <a:gd name="connsiteX2" fmla="*/ 71478 w 74307"/>
            <a:gd name="connsiteY2" fmla="*/ 16200 h 56512"/>
            <a:gd name="connsiteX3" fmla="*/ 68044 w 74307"/>
            <a:gd name="connsiteY3" fmla="*/ 11453 h 56512"/>
            <a:gd name="connsiteX4" fmla="*/ 63424 w 74307"/>
            <a:gd name="connsiteY4" fmla="*/ 7354 h 56512"/>
            <a:gd name="connsiteX5" fmla="*/ 57793 w 74307"/>
            <a:gd name="connsiteY5" fmla="*/ 4060 h 56512"/>
            <a:gd name="connsiteX6" fmla="*/ 51370 w 74307"/>
            <a:gd name="connsiteY6" fmla="*/ 1698 h 56512"/>
            <a:gd name="connsiteX7" fmla="*/ 44400 w 74307"/>
            <a:gd name="connsiteY7" fmla="*/ 358 h 56512"/>
            <a:gd name="connsiteX8" fmla="*/ 37152 w 74307"/>
            <a:gd name="connsiteY8" fmla="*/ 92 h 56512"/>
            <a:gd name="connsiteX9" fmla="*/ 29904 w 74307"/>
            <a:gd name="connsiteY9" fmla="*/ 909 h 56512"/>
            <a:gd name="connsiteX10" fmla="*/ 22934 w 74307"/>
            <a:gd name="connsiteY10" fmla="*/ 2780 h 56512"/>
            <a:gd name="connsiteX11" fmla="*/ 16511 w 74307"/>
            <a:gd name="connsiteY11" fmla="*/ 5631 h 56512"/>
            <a:gd name="connsiteX12" fmla="*/ 10881 w 74307"/>
            <a:gd name="connsiteY12" fmla="*/ 9354 h 56512"/>
            <a:gd name="connsiteX13" fmla="*/ 6261 w 74307"/>
            <a:gd name="connsiteY13" fmla="*/ 13804 h 56512"/>
            <a:gd name="connsiteX14" fmla="*/ 2827 w 74307"/>
            <a:gd name="connsiteY14" fmla="*/ 18812 h 56512"/>
            <a:gd name="connsiteX15" fmla="*/ 713 w 74307"/>
            <a:gd name="connsiteY15" fmla="*/ 24184 h 56512"/>
            <a:gd name="connsiteX16" fmla="*/ 0 w 74307"/>
            <a:gd name="connsiteY16" fmla="*/ 29715 h 56512"/>
            <a:gd name="connsiteX17" fmla="*/ 714 w 74307"/>
            <a:gd name="connsiteY17" fmla="*/ 35191 h 56512"/>
            <a:gd name="connsiteX18" fmla="*/ 2829 w 74307"/>
            <a:gd name="connsiteY18" fmla="*/ 40403 h 56512"/>
            <a:gd name="connsiteX19" fmla="*/ 6262 w 74307"/>
            <a:gd name="connsiteY19" fmla="*/ 45149 h 56512"/>
            <a:gd name="connsiteX20" fmla="*/ 10883 w 74307"/>
            <a:gd name="connsiteY20" fmla="*/ 49248 h 56512"/>
            <a:gd name="connsiteX21" fmla="*/ 16513 w 74307"/>
            <a:gd name="connsiteY21" fmla="*/ 52542 h 56512"/>
            <a:gd name="connsiteX22" fmla="*/ 22937 w 74307"/>
            <a:gd name="connsiteY22" fmla="*/ 54905 h 56512"/>
            <a:gd name="connsiteX23" fmla="*/ 29907 w 74307"/>
            <a:gd name="connsiteY23" fmla="*/ 56245 h 56512"/>
            <a:gd name="connsiteX24" fmla="*/ 37155 w 74307"/>
            <a:gd name="connsiteY24" fmla="*/ 56512 h 56512"/>
            <a:gd name="connsiteX25" fmla="*/ 44403 w 74307"/>
            <a:gd name="connsiteY25" fmla="*/ 55694 h 56512"/>
            <a:gd name="connsiteX26" fmla="*/ 51373 w 74307"/>
            <a:gd name="connsiteY26" fmla="*/ 53823 h 56512"/>
            <a:gd name="connsiteX27" fmla="*/ 57796 w 74307"/>
            <a:gd name="connsiteY27" fmla="*/ 50972 h 56512"/>
            <a:gd name="connsiteX28" fmla="*/ 63426 w 74307"/>
            <a:gd name="connsiteY28" fmla="*/ 47249 h 56512"/>
            <a:gd name="connsiteX29" fmla="*/ 68046 w 74307"/>
            <a:gd name="connsiteY29" fmla="*/ 42799 h 56512"/>
            <a:gd name="connsiteX30" fmla="*/ 71479 w 74307"/>
            <a:gd name="connsiteY30" fmla="*/ 37791 h 56512"/>
            <a:gd name="connsiteX31" fmla="*/ 73593 w 74307"/>
            <a:gd name="connsiteY31" fmla="*/ 32419 h 56512"/>
            <a:gd name="connsiteX32" fmla="*/ 74307 w 74307"/>
            <a:gd name="connsiteY32" fmla="*/ 26888 h 56512"/>
            <a:gd name="connsiteX0" fmla="*/ 74307 w 74307"/>
            <a:gd name="connsiteY0" fmla="*/ 26888 h 56512"/>
            <a:gd name="connsiteX1" fmla="*/ 73593 w 74307"/>
            <a:gd name="connsiteY1" fmla="*/ 21412 h 56512"/>
            <a:gd name="connsiteX2" fmla="*/ 71478 w 74307"/>
            <a:gd name="connsiteY2" fmla="*/ 16200 h 56512"/>
            <a:gd name="connsiteX3" fmla="*/ 68044 w 74307"/>
            <a:gd name="connsiteY3" fmla="*/ 11453 h 56512"/>
            <a:gd name="connsiteX4" fmla="*/ 63424 w 74307"/>
            <a:gd name="connsiteY4" fmla="*/ 7354 h 56512"/>
            <a:gd name="connsiteX5" fmla="*/ 57793 w 74307"/>
            <a:gd name="connsiteY5" fmla="*/ 4060 h 56512"/>
            <a:gd name="connsiteX6" fmla="*/ 51370 w 74307"/>
            <a:gd name="connsiteY6" fmla="*/ 1698 h 56512"/>
            <a:gd name="connsiteX7" fmla="*/ 44400 w 74307"/>
            <a:gd name="connsiteY7" fmla="*/ 358 h 56512"/>
            <a:gd name="connsiteX8" fmla="*/ 37152 w 74307"/>
            <a:gd name="connsiteY8" fmla="*/ 92 h 56512"/>
            <a:gd name="connsiteX9" fmla="*/ 29904 w 74307"/>
            <a:gd name="connsiteY9" fmla="*/ 909 h 56512"/>
            <a:gd name="connsiteX10" fmla="*/ 22934 w 74307"/>
            <a:gd name="connsiteY10" fmla="*/ 2780 h 56512"/>
            <a:gd name="connsiteX11" fmla="*/ 16511 w 74307"/>
            <a:gd name="connsiteY11" fmla="*/ 5631 h 56512"/>
            <a:gd name="connsiteX12" fmla="*/ 10881 w 74307"/>
            <a:gd name="connsiteY12" fmla="*/ 9354 h 56512"/>
            <a:gd name="connsiteX13" fmla="*/ 6261 w 74307"/>
            <a:gd name="connsiteY13" fmla="*/ 13804 h 56512"/>
            <a:gd name="connsiteX14" fmla="*/ 2827 w 74307"/>
            <a:gd name="connsiteY14" fmla="*/ 18812 h 56512"/>
            <a:gd name="connsiteX15" fmla="*/ 713 w 74307"/>
            <a:gd name="connsiteY15" fmla="*/ 24184 h 56512"/>
            <a:gd name="connsiteX16" fmla="*/ 0 w 74307"/>
            <a:gd name="connsiteY16" fmla="*/ 29715 h 56512"/>
            <a:gd name="connsiteX17" fmla="*/ 714 w 74307"/>
            <a:gd name="connsiteY17" fmla="*/ 35191 h 56512"/>
            <a:gd name="connsiteX18" fmla="*/ 2829 w 74307"/>
            <a:gd name="connsiteY18" fmla="*/ 40403 h 56512"/>
            <a:gd name="connsiteX19" fmla="*/ 6262 w 74307"/>
            <a:gd name="connsiteY19" fmla="*/ 45149 h 56512"/>
            <a:gd name="connsiteX20" fmla="*/ 10883 w 74307"/>
            <a:gd name="connsiteY20" fmla="*/ 49248 h 56512"/>
            <a:gd name="connsiteX21" fmla="*/ 16513 w 74307"/>
            <a:gd name="connsiteY21" fmla="*/ 52542 h 56512"/>
            <a:gd name="connsiteX22" fmla="*/ 22937 w 74307"/>
            <a:gd name="connsiteY22" fmla="*/ 54905 h 56512"/>
            <a:gd name="connsiteX23" fmla="*/ 29907 w 74307"/>
            <a:gd name="connsiteY23" fmla="*/ 56245 h 56512"/>
            <a:gd name="connsiteX24" fmla="*/ 37155 w 74307"/>
            <a:gd name="connsiteY24" fmla="*/ 56512 h 56512"/>
            <a:gd name="connsiteX25" fmla="*/ 44403 w 74307"/>
            <a:gd name="connsiteY25" fmla="*/ 55694 h 56512"/>
            <a:gd name="connsiteX26" fmla="*/ 51373 w 74307"/>
            <a:gd name="connsiteY26" fmla="*/ 53823 h 56512"/>
            <a:gd name="connsiteX27" fmla="*/ 57796 w 74307"/>
            <a:gd name="connsiteY27" fmla="*/ 50972 h 56512"/>
            <a:gd name="connsiteX28" fmla="*/ 63426 w 74307"/>
            <a:gd name="connsiteY28" fmla="*/ 47249 h 56512"/>
            <a:gd name="connsiteX29" fmla="*/ 68046 w 74307"/>
            <a:gd name="connsiteY29" fmla="*/ 42799 h 56512"/>
            <a:gd name="connsiteX30" fmla="*/ 71479 w 74307"/>
            <a:gd name="connsiteY30" fmla="*/ 37791 h 56512"/>
            <a:gd name="connsiteX31" fmla="*/ 73593 w 74307"/>
            <a:gd name="connsiteY31" fmla="*/ 32419 h 56512"/>
            <a:gd name="connsiteX32" fmla="*/ 74307 w 74307"/>
            <a:gd name="connsiteY32" fmla="*/ 26888 h 56512"/>
            <a:gd name="connsiteX0" fmla="*/ 74307 w 74307"/>
            <a:gd name="connsiteY0" fmla="*/ 26888 h 56512"/>
            <a:gd name="connsiteX1" fmla="*/ 73593 w 74307"/>
            <a:gd name="connsiteY1" fmla="*/ 21412 h 56512"/>
            <a:gd name="connsiteX2" fmla="*/ 71478 w 74307"/>
            <a:gd name="connsiteY2" fmla="*/ 16200 h 56512"/>
            <a:gd name="connsiteX3" fmla="*/ 68044 w 74307"/>
            <a:gd name="connsiteY3" fmla="*/ 11453 h 56512"/>
            <a:gd name="connsiteX4" fmla="*/ 63424 w 74307"/>
            <a:gd name="connsiteY4" fmla="*/ 7354 h 56512"/>
            <a:gd name="connsiteX5" fmla="*/ 57793 w 74307"/>
            <a:gd name="connsiteY5" fmla="*/ 4060 h 56512"/>
            <a:gd name="connsiteX6" fmla="*/ 51370 w 74307"/>
            <a:gd name="connsiteY6" fmla="*/ 1698 h 56512"/>
            <a:gd name="connsiteX7" fmla="*/ 44400 w 74307"/>
            <a:gd name="connsiteY7" fmla="*/ 358 h 56512"/>
            <a:gd name="connsiteX8" fmla="*/ 37152 w 74307"/>
            <a:gd name="connsiteY8" fmla="*/ 92 h 56512"/>
            <a:gd name="connsiteX9" fmla="*/ 29904 w 74307"/>
            <a:gd name="connsiteY9" fmla="*/ 909 h 56512"/>
            <a:gd name="connsiteX10" fmla="*/ 22934 w 74307"/>
            <a:gd name="connsiteY10" fmla="*/ 2780 h 56512"/>
            <a:gd name="connsiteX11" fmla="*/ 16511 w 74307"/>
            <a:gd name="connsiteY11" fmla="*/ 5631 h 56512"/>
            <a:gd name="connsiteX12" fmla="*/ 10881 w 74307"/>
            <a:gd name="connsiteY12" fmla="*/ 9354 h 56512"/>
            <a:gd name="connsiteX13" fmla="*/ 6261 w 74307"/>
            <a:gd name="connsiteY13" fmla="*/ 13804 h 56512"/>
            <a:gd name="connsiteX14" fmla="*/ 2827 w 74307"/>
            <a:gd name="connsiteY14" fmla="*/ 18812 h 56512"/>
            <a:gd name="connsiteX15" fmla="*/ 713 w 74307"/>
            <a:gd name="connsiteY15" fmla="*/ 24184 h 56512"/>
            <a:gd name="connsiteX16" fmla="*/ 0 w 74307"/>
            <a:gd name="connsiteY16" fmla="*/ 29715 h 56512"/>
            <a:gd name="connsiteX17" fmla="*/ 714 w 74307"/>
            <a:gd name="connsiteY17" fmla="*/ 35191 h 56512"/>
            <a:gd name="connsiteX18" fmla="*/ 2829 w 74307"/>
            <a:gd name="connsiteY18" fmla="*/ 40403 h 56512"/>
            <a:gd name="connsiteX19" fmla="*/ 6262 w 74307"/>
            <a:gd name="connsiteY19" fmla="*/ 45149 h 56512"/>
            <a:gd name="connsiteX20" fmla="*/ 10883 w 74307"/>
            <a:gd name="connsiteY20" fmla="*/ 49248 h 56512"/>
            <a:gd name="connsiteX21" fmla="*/ 16513 w 74307"/>
            <a:gd name="connsiteY21" fmla="*/ 52542 h 56512"/>
            <a:gd name="connsiteX22" fmla="*/ 22937 w 74307"/>
            <a:gd name="connsiteY22" fmla="*/ 54905 h 56512"/>
            <a:gd name="connsiteX23" fmla="*/ 29907 w 74307"/>
            <a:gd name="connsiteY23" fmla="*/ 56245 h 56512"/>
            <a:gd name="connsiteX24" fmla="*/ 37155 w 74307"/>
            <a:gd name="connsiteY24" fmla="*/ 56512 h 56512"/>
            <a:gd name="connsiteX25" fmla="*/ 44403 w 74307"/>
            <a:gd name="connsiteY25" fmla="*/ 55694 h 56512"/>
            <a:gd name="connsiteX26" fmla="*/ 51373 w 74307"/>
            <a:gd name="connsiteY26" fmla="*/ 53823 h 56512"/>
            <a:gd name="connsiteX27" fmla="*/ 57796 w 74307"/>
            <a:gd name="connsiteY27" fmla="*/ 50972 h 56512"/>
            <a:gd name="connsiteX28" fmla="*/ 63426 w 74307"/>
            <a:gd name="connsiteY28" fmla="*/ 47249 h 56512"/>
            <a:gd name="connsiteX29" fmla="*/ 68046 w 74307"/>
            <a:gd name="connsiteY29" fmla="*/ 42799 h 56512"/>
            <a:gd name="connsiteX30" fmla="*/ 71479 w 74307"/>
            <a:gd name="connsiteY30" fmla="*/ 37791 h 56512"/>
            <a:gd name="connsiteX31" fmla="*/ 73593 w 74307"/>
            <a:gd name="connsiteY31" fmla="*/ 32419 h 56512"/>
            <a:gd name="connsiteX32" fmla="*/ 74307 w 74307"/>
            <a:gd name="connsiteY32" fmla="*/ 26888 h 56512"/>
            <a:gd name="connsiteX0" fmla="*/ 74307 w 74307"/>
            <a:gd name="connsiteY0" fmla="*/ 26888 h 56512"/>
            <a:gd name="connsiteX1" fmla="*/ 73593 w 74307"/>
            <a:gd name="connsiteY1" fmla="*/ 21412 h 56512"/>
            <a:gd name="connsiteX2" fmla="*/ 71478 w 74307"/>
            <a:gd name="connsiteY2" fmla="*/ 16200 h 56512"/>
            <a:gd name="connsiteX3" fmla="*/ 68044 w 74307"/>
            <a:gd name="connsiteY3" fmla="*/ 11453 h 56512"/>
            <a:gd name="connsiteX4" fmla="*/ 63424 w 74307"/>
            <a:gd name="connsiteY4" fmla="*/ 7354 h 56512"/>
            <a:gd name="connsiteX5" fmla="*/ 57793 w 74307"/>
            <a:gd name="connsiteY5" fmla="*/ 4060 h 56512"/>
            <a:gd name="connsiteX6" fmla="*/ 51370 w 74307"/>
            <a:gd name="connsiteY6" fmla="*/ 1698 h 56512"/>
            <a:gd name="connsiteX7" fmla="*/ 44400 w 74307"/>
            <a:gd name="connsiteY7" fmla="*/ 358 h 56512"/>
            <a:gd name="connsiteX8" fmla="*/ 37152 w 74307"/>
            <a:gd name="connsiteY8" fmla="*/ 92 h 56512"/>
            <a:gd name="connsiteX9" fmla="*/ 29904 w 74307"/>
            <a:gd name="connsiteY9" fmla="*/ 909 h 56512"/>
            <a:gd name="connsiteX10" fmla="*/ 22934 w 74307"/>
            <a:gd name="connsiteY10" fmla="*/ 2780 h 56512"/>
            <a:gd name="connsiteX11" fmla="*/ 16511 w 74307"/>
            <a:gd name="connsiteY11" fmla="*/ 5631 h 56512"/>
            <a:gd name="connsiteX12" fmla="*/ 10881 w 74307"/>
            <a:gd name="connsiteY12" fmla="*/ 9354 h 56512"/>
            <a:gd name="connsiteX13" fmla="*/ 6261 w 74307"/>
            <a:gd name="connsiteY13" fmla="*/ 13804 h 56512"/>
            <a:gd name="connsiteX14" fmla="*/ 2827 w 74307"/>
            <a:gd name="connsiteY14" fmla="*/ 18812 h 56512"/>
            <a:gd name="connsiteX15" fmla="*/ 713 w 74307"/>
            <a:gd name="connsiteY15" fmla="*/ 24184 h 56512"/>
            <a:gd name="connsiteX16" fmla="*/ 0 w 74307"/>
            <a:gd name="connsiteY16" fmla="*/ 29715 h 56512"/>
            <a:gd name="connsiteX17" fmla="*/ 714 w 74307"/>
            <a:gd name="connsiteY17" fmla="*/ 35191 h 56512"/>
            <a:gd name="connsiteX18" fmla="*/ 2829 w 74307"/>
            <a:gd name="connsiteY18" fmla="*/ 40403 h 56512"/>
            <a:gd name="connsiteX19" fmla="*/ 6262 w 74307"/>
            <a:gd name="connsiteY19" fmla="*/ 45149 h 56512"/>
            <a:gd name="connsiteX20" fmla="*/ 10883 w 74307"/>
            <a:gd name="connsiteY20" fmla="*/ 49248 h 56512"/>
            <a:gd name="connsiteX21" fmla="*/ 16513 w 74307"/>
            <a:gd name="connsiteY21" fmla="*/ 52542 h 56512"/>
            <a:gd name="connsiteX22" fmla="*/ 22937 w 74307"/>
            <a:gd name="connsiteY22" fmla="*/ 54905 h 56512"/>
            <a:gd name="connsiteX23" fmla="*/ 29907 w 74307"/>
            <a:gd name="connsiteY23" fmla="*/ 56245 h 56512"/>
            <a:gd name="connsiteX24" fmla="*/ 37155 w 74307"/>
            <a:gd name="connsiteY24" fmla="*/ 56512 h 56512"/>
            <a:gd name="connsiteX25" fmla="*/ 44403 w 74307"/>
            <a:gd name="connsiteY25" fmla="*/ 55694 h 56512"/>
            <a:gd name="connsiteX26" fmla="*/ 51373 w 74307"/>
            <a:gd name="connsiteY26" fmla="*/ 53823 h 56512"/>
            <a:gd name="connsiteX27" fmla="*/ 57796 w 74307"/>
            <a:gd name="connsiteY27" fmla="*/ 50972 h 56512"/>
            <a:gd name="connsiteX28" fmla="*/ 63426 w 74307"/>
            <a:gd name="connsiteY28" fmla="*/ 47249 h 56512"/>
            <a:gd name="connsiteX29" fmla="*/ 68046 w 74307"/>
            <a:gd name="connsiteY29" fmla="*/ 42799 h 56512"/>
            <a:gd name="connsiteX30" fmla="*/ 71479 w 74307"/>
            <a:gd name="connsiteY30" fmla="*/ 37791 h 56512"/>
            <a:gd name="connsiteX31" fmla="*/ 73593 w 74307"/>
            <a:gd name="connsiteY31" fmla="*/ 32419 h 56512"/>
            <a:gd name="connsiteX32" fmla="*/ 74307 w 74307"/>
            <a:gd name="connsiteY32" fmla="*/ 26888 h 56512"/>
            <a:gd name="connsiteX0" fmla="*/ 74307 w 74307"/>
            <a:gd name="connsiteY0" fmla="*/ 26888 h 56604"/>
            <a:gd name="connsiteX1" fmla="*/ 73593 w 74307"/>
            <a:gd name="connsiteY1" fmla="*/ 21412 h 56604"/>
            <a:gd name="connsiteX2" fmla="*/ 71478 w 74307"/>
            <a:gd name="connsiteY2" fmla="*/ 16200 h 56604"/>
            <a:gd name="connsiteX3" fmla="*/ 68044 w 74307"/>
            <a:gd name="connsiteY3" fmla="*/ 11453 h 56604"/>
            <a:gd name="connsiteX4" fmla="*/ 63424 w 74307"/>
            <a:gd name="connsiteY4" fmla="*/ 7354 h 56604"/>
            <a:gd name="connsiteX5" fmla="*/ 57793 w 74307"/>
            <a:gd name="connsiteY5" fmla="*/ 4060 h 56604"/>
            <a:gd name="connsiteX6" fmla="*/ 51370 w 74307"/>
            <a:gd name="connsiteY6" fmla="*/ 1698 h 56604"/>
            <a:gd name="connsiteX7" fmla="*/ 44400 w 74307"/>
            <a:gd name="connsiteY7" fmla="*/ 358 h 56604"/>
            <a:gd name="connsiteX8" fmla="*/ 37152 w 74307"/>
            <a:gd name="connsiteY8" fmla="*/ 92 h 56604"/>
            <a:gd name="connsiteX9" fmla="*/ 29904 w 74307"/>
            <a:gd name="connsiteY9" fmla="*/ 909 h 56604"/>
            <a:gd name="connsiteX10" fmla="*/ 22934 w 74307"/>
            <a:gd name="connsiteY10" fmla="*/ 2780 h 56604"/>
            <a:gd name="connsiteX11" fmla="*/ 16511 w 74307"/>
            <a:gd name="connsiteY11" fmla="*/ 5631 h 56604"/>
            <a:gd name="connsiteX12" fmla="*/ 10881 w 74307"/>
            <a:gd name="connsiteY12" fmla="*/ 9354 h 56604"/>
            <a:gd name="connsiteX13" fmla="*/ 6261 w 74307"/>
            <a:gd name="connsiteY13" fmla="*/ 13804 h 56604"/>
            <a:gd name="connsiteX14" fmla="*/ 2827 w 74307"/>
            <a:gd name="connsiteY14" fmla="*/ 18812 h 56604"/>
            <a:gd name="connsiteX15" fmla="*/ 713 w 74307"/>
            <a:gd name="connsiteY15" fmla="*/ 24184 h 56604"/>
            <a:gd name="connsiteX16" fmla="*/ 0 w 74307"/>
            <a:gd name="connsiteY16" fmla="*/ 29715 h 56604"/>
            <a:gd name="connsiteX17" fmla="*/ 714 w 74307"/>
            <a:gd name="connsiteY17" fmla="*/ 35191 h 56604"/>
            <a:gd name="connsiteX18" fmla="*/ 2829 w 74307"/>
            <a:gd name="connsiteY18" fmla="*/ 40403 h 56604"/>
            <a:gd name="connsiteX19" fmla="*/ 6262 w 74307"/>
            <a:gd name="connsiteY19" fmla="*/ 45149 h 56604"/>
            <a:gd name="connsiteX20" fmla="*/ 10883 w 74307"/>
            <a:gd name="connsiteY20" fmla="*/ 49248 h 56604"/>
            <a:gd name="connsiteX21" fmla="*/ 16513 w 74307"/>
            <a:gd name="connsiteY21" fmla="*/ 52542 h 56604"/>
            <a:gd name="connsiteX22" fmla="*/ 22937 w 74307"/>
            <a:gd name="connsiteY22" fmla="*/ 54905 h 56604"/>
            <a:gd name="connsiteX23" fmla="*/ 29907 w 74307"/>
            <a:gd name="connsiteY23" fmla="*/ 56245 h 56604"/>
            <a:gd name="connsiteX24" fmla="*/ 37155 w 74307"/>
            <a:gd name="connsiteY24" fmla="*/ 56512 h 56604"/>
            <a:gd name="connsiteX25" fmla="*/ 44403 w 74307"/>
            <a:gd name="connsiteY25" fmla="*/ 55694 h 56604"/>
            <a:gd name="connsiteX26" fmla="*/ 51373 w 74307"/>
            <a:gd name="connsiteY26" fmla="*/ 53823 h 56604"/>
            <a:gd name="connsiteX27" fmla="*/ 57796 w 74307"/>
            <a:gd name="connsiteY27" fmla="*/ 50972 h 56604"/>
            <a:gd name="connsiteX28" fmla="*/ 63426 w 74307"/>
            <a:gd name="connsiteY28" fmla="*/ 47249 h 56604"/>
            <a:gd name="connsiteX29" fmla="*/ 68046 w 74307"/>
            <a:gd name="connsiteY29" fmla="*/ 42799 h 56604"/>
            <a:gd name="connsiteX30" fmla="*/ 71479 w 74307"/>
            <a:gd name="connsiteY30" fmla="*/ 37791 h 56604"/>
            <a:gd name="connsiteX31" fmla="*/ 73593 w 74307"/>
            <a:gd name="connsiteY31" fmla="*/ 32419 h 56604"/>
            <a:gd name="connsiteX32" fmla="*/ 74307 w 74307"/>
            <a:gd name="connsiteY32" fmla="*/ 26888 h 56604"/>
            <a:gd name="connsiteX0" fmla="*/ 74307 w 74307"/>
            <a:gd name="connsiteY0" fmla="*/ 26888 h 56604"/>
            <a:gd name="connsiteX1" fmla="*/ 73593 w 74307"/>
            <a:gd name="connsiteY1" fmla="*/ 21412 h 56604"/>
            <a:gd name="connsiteX2" fmla="*/ 71478 w 74307"/>
            <a:gd name="connsiteY2" fmla="*/ 16200 h 56604"/>
            <a:gd name="connsiteX3" fmla="*/ 68044 w 74307"/>
            <a:gd name="connsiteY3" fmla="*/ 11453 h 56604"/>
            <a:gd name="connsiteX4" fmla="*/ 63424 w 74307"/>
            <a:gd name="connsiteY4" fmla="*/ 7354 h 56604"/>
            <a:gd name="connsiteX5" fmla="*/ 57793 w 74307"/>
            <a:gd name="connsiteY5" fmla="*/ 4060 h 56604"/>
            <a:gd name="connsiteX6" fmla="*/ 51370 w 74307"/>
            <a:gd name="connsiteY6" fmla="*/ 1698 h 56604"/>
            <a:gd name="connsiteX7" fmla="*/ 44400 w 74307"/>
            <a:gd name="connsiteY7" fmla="*/ 358 h 56604"/>
            <a:gd name="connsiteX8" fmla="*/ 37152 w 74307"/>
            <a:gd name="connsiteY8" fmla="*/ 92 h 56604"/>
            <a:gd name="connsiteX9" fmla="*/ 29904 w 74307"/>
            <a:gd name="connsiteY9" fmla="*/ 909 h 56604"/>
            <a:gd name="connsiteX10" fmla="*/ 22934 w 74307"/>
            <a:gd name="connsiteY10" fmla="*/ 2780 h 56604"/>
            <a:gd name="connsiteX11" fmla="*/ 16511 w 74307"/>
            <a:gd name="connsiteY11" fmla="*/ 5631 h 56604"/>
            <a:gd name="connsiteX12" fmla="*/ 10881 w 74307"/>
            <a:gd name="connsiteY12" fmla="*/ 9354 h 56604"/>
            <a:gd name="connsiteX13" fmla="*/ 6261 w 74307"/>
            <a:gd name="connsiteY13" fmla="*/ 13804 h 56604"/>
            <a:gd name="connsiteX14" fmla="*/ 2827 w 74307"/>
            <a:gd name="connsiteY14" fmla="*/ 18812 h 56604"/>
            <a:gd name="connsiteX15" fmla="*/ 713 w 74307"/>
            <a:gd name="connsiteY15" fmla="*/ 24184 h 56604"/>
            <a:gd name="connsiteX16" fmla="*/ 0 w 74307"/>
            <a:gd name="connsiteY16" fmla="*/ 29715 h 56604"/>
            <a:gd name="connsiteX17" fmla="*/ 714 w 74307"/>
            <a:gd name="connsiteY17" fmla="*/ 35191 h 56604"/>
            <a:gd name="connsiteX18" fmla="*/ 2829 w 74307"/>
            <a:gd name="connsiteY18" fmla="*/ 40403 h 56604"/>
            <a:gd name="connsiteX19" fmla="*/ 6262 w 74307"/>
            <a:gd name="connsiteY19" fmla="*/ 45149 h 56604"/>
            <a:gd name="connsiteX20" fmla="*/ 10883 w 74307"/>
            <a:gd name="connsiteY20" fmla="*/ 49248 h 56604"/>
            <a:gd name="connsiteX21" fmla="*/ 16513 w 74307"/>
            <a:gd name="connsiteY21" fmla="*/ 52542 h 56604"/>
            <a:gd name="connsiteX22" fmla="*/ 22937 w 74307"/>
            <a:gd name="connsiteY22" fmla="*/ 54905 h 56604"/>
            <a:gd name="connsiteX23" fmla="*/ 29907 w 74307"/>
            <a:gd name="connsiteY23" fmla="*/ 56245 h 56604"/>
            <a:gd name="connsiteX24" fmla="*/ 37155 w 74307"/>
            <a:gd name="connsiteY24" fmla="*/ 56512 h 56604"/>
            <a:gd name="connsiteX25" fmla="*/ 44403 w 74307"/>
            <a:gd name="connsiteY25" fmla="*/ 55694 h 56604"/>
            <a:gd name="connsiteX26" fmla="*/ 51373 w 74307"/>
            <a:gd name="connsiteY26" fmla="*/ 53823 h 56604"/>
            <a:gd name="connsiteX27" fmla="*/ 57796 w 74307"/>
            <a:gd name="connsiteY27" fmla="*/ 50972 h 56604"/>
            <a:gd name="connsiteX28" fmla="*/ 63426 w 74307"/>
            <a:gd name="connsiteY28" fmla="*/ 47249 h 56604"/>
            <a:gd name="connsiteX29" fmla="*/ 68046 w 74307"/>
            <a:gd name="connsiteY29" fmla="*/ 42799 h 56604"/>
            <a:gd name="connsiteX30" fmla="*/ 71479 w 74307"/>
            <a:gd name="connsiteY30" fmla="*/ 37791 h 56604"/>
            <a:gd name="connsiteX31" fmla="*/ 73593 w 74307"/>
            <a:gd name="connsiteY31" fmla="*/ 32419 h 56604"/>
            <a:gd name="connsiteX32" fmla="*/ 74307 w 74307"/>
            <a:gd name="connsiteY32" fmla="*/ 26888 h 56604"/>
            <a:gd name="connsiteX0" fmla="*/ 74307 w 74307"/>
            <a:gd name="connsiteY0" fmla="*/ 26888 h 56604"/>
            <a:gd name="connsiteX1" fmla="*/ 73593 w 74307"/>
            <a:gd name="connsiteY1" fmla="*/ 21412 h 56604"/>
            <a:gd name="connsiteX2" fmla="*/ 71478 w 74307"/>
            <a:gd name="connsiteY2" fmla="*/ 16200 h 56604"/>
            <a:gd name="connsiteX3" fmla="*/ 68044 w 74307"/>
            <a:gd name="connsiteY3" fmla="*/ 11453 h 56604"/>
            <a:gd name="connsiteX4" fmla="*/ 63424 w 74307"/>
            <a:gd name="connsiteY4" fmla="*/ 7354 h 56604"/>
            <a:gd name="connsiteX5" fmla="*/ 57793 w 74307"/>
            <a:gd name="connsiteY5" fmla="*/ 4060 h 56604"/>
            <a:gd name="connsiteX6" fmla="*/ 51370 w 74307"/>
            <a:gd name="connsiteY6" fmla="*/ 1698 h 56604"/>
            <a:gd name="connsiteX7" fmla="*/ 44400 w 74307"/>
            <a:gd name="connsiteY7" fmla="*/ 358 h 56604"/>
            <a:gd name="connsiteX8" fmla="*/ 37152 w 74307"/>
            <a:gd name="connsiteY8" fmla="*/ 92 h 56604"/>
            <a:gd name="connsiteX9" fmla="*/ 29904 w 74307"/>
            <a:gd name="connsiteY9" fmla="*/ 909 h 56604"/>
            <a:gd name="connsiteX10" fmla="*/ 22934 w 74307"/>
            <a:gd name="connsiteY10" fmla="*/ 2780 h 56604"/>
            <a:gd name="connsiteX11" fmla="*/ 16511 w 74307"/>
            <a:gd name="connsiteY11" fmla="*/ 5631 h 56604"/>
            <a:gd name="connsiteX12" fmla="*/ 10881 w 74307"/>
            <a:gd name="connsiteY12" fmla="*/ 9354 h 56604"/>
            <a:gd name="connsiteX13" fmla="*/ 6261 w 74307"/>
            <a:gd name="connsiteY13" fmla="*/ 13804 h 56604"/>
            <a:gd name="connsiteX14" fmla="*/ 2827 w 74307"/>
            <a:gd name="connsiteY14" fmla="*/ 18812 h 56604"/>
            <a:gd name="connsiteX15" fmla="*/ 713 w 74307"/>
            <a:gd name="connsiteY15" fmla="*/ 24184 h 56604"/>
            <a:gd name="connsiteX16" fmla="*/ 0 w 74307"/>
            <a:gd name="connsiteY16" fmla="*/ 29715 h 56604"/>
            <a:gd name="connsiteX17" fmla="*/ 714 w 74307"/>
            <a:gd name="connsiteY17" fmla="*/ 35191 h 56604"/>
            <a:gd name="connsiteX18" fmla="*/ 2829 w 74307"/>
            <a:gd name="connsiteY18" fmla="*/ 40403 h 56604"/>
            <a:gd name="connsiteX19" fmla="*/ 6262 w 74307"/>
            <a:gd name="connsiteY19" fmla="*/ 45149 h 56604"/>
            <a:gd name="connsiteX20" fmla="*/ 10883 w 74307"/>
            <a:gd name="connsiteY20" fmla="*/ 49248 h 56604"/>
            <a:gd name="connsiteX21" fmla="*/ 16513 w 74307"/>
            <a:gd name="connsiteY21" fmla="*/ 52542 h 56604"/>
            <a:gd name="connsiteX22" fmla="*/ 22937 w 74307"/>
            <a:gd name="connsiteY22" fmla="*/ 54905 h 56604"/>
            <a:gd name="connsiteX23" fmla="*/ 29907 w 74307"/>
            <a:gd name="connsiteY23" fmla="*/ 56245 h 56604"/>
            <a:gd name="connsiteX24" fmla="*/ 37155 w 74307"/>
            <a:gd name="connsiteY24" fmla="*/ 56512 h 56604"/>
            <a:gd name="connsiteX25" fmla="*/ 44403 w 74307"/>
            <a:gd name="connsiteY25" fmla="*/ 55694 h 56604"/>
            <a:gd name="connsiteX26" fmla="*/ 51373 w 74307"/>
            <a:gd name="connsiteY26" fmla="*/ 53823 h 56604"/>
            <a:gd name="connsiteX27" fmla="*/ 57796 w 74307"/>
            <a:gd name="connsiteY27" fmla="*/ 50972 h 56604"/>
            <a:gd name="connsiteX28" fmla="*/ 63426 w 74307"/>
            <a:gd name="connsiteY28" fmla="*/ 47249 h 56604"/>
            <a:gd name="connsiteX29" fmla="*/ 68046 w 74307"/>
            <a:gd name="connsiteY29" fmla="*/ 42799 h 56604"/>
            <a:gd name="connsiteX30" fmla="*/ 71479 w 74307"/>
            <a:gd name="connsiteY30" fmla="*/ 37791 h 56604"/>
            <a:gd name="connsiteX31" fmla="*/ 73593 w 74307"/>
            <a:gd name="connsiteY31" fmla="*/ 32419 h 56604"/>
            <a:gd name="connsiteX32" fmla="*/ 74307 w 74307"/>
            <a:gd name="connsiteY32" fmla="*/ 26888 h 56604"/>
            <a:gd name="connsiteX0" fmla="*/ 74307 w 74307"/>
            <a:gd name="connsiteY0" fmla="*/ 26888 h 56604"/>
            <a:gd name="connsiteX1" fmla="*/ 73593 w 74307"/>
            <a:gd name="connsiteY1" fmla="*/ 21412 h 56604"/>
            <a:gd name="connsiteX2" fmla="*/ 71478 w 74307"/>
            <a:gd name="connsiteY2" fmla="*/ 16200 h 56604"/>
            <a:gd name="connsiteX3" fmla="*/ 68044 w 74307"/>
            <a:gd name="connsiteY3" fmla="*/ 11453 h 56604"/>
            <a:gd name="connsiteX4" fmla="*/ 63424 w 74307"/>
            <a:gd name="connsiteY4" fmla="*/ 7354 h 56604"/>
            <a:gd name="connsiteX5" fmla="*/ 57793 w 74307"/>
            <a:gd name="connsiteY5" fmla="*/ 4060 h 56604"/>
            <a:gd name="connsiteX6" fmla="*/ 51370 w 74307"/>
            <a:gd name="connsiteY6" fmla="*/ 1698 h 56604"/>
            <a:gd name="connsiteX7" fmla="*/ 44400 w 74307"/>
            <a:gd name="connsiteY7" fmla="*/ 358 h 56604"/>
            <a:gd name="connsiteX8" fmla="*/ 37152 w 74307"/>
            <a:gd name="connsiteY8" fmla="*/ 92 h 56604"/>
            <a:gd name="connsiteX9" fmla="*/ 29904 w 74307"/>
            <a:gd name="connsiteY9" fmla="*/ 909 h 56604"/>
            <a:gd name="connsiteX10" fmla="*/ 22934 w 74307"/>
            <a:gd name="connsiteY10" fmla="*/ 2780 h 56604"/>
            <a:gd name="connsiteX11" fmla="*/ 16511 w 74307"/>
            <a:gd name="connsiteY11" fmla="*/ 5631 h 56604"/>
            <a:gd name="connsiteX12" fmla="*/ 10881 w 74307"/>
            <a:gd name="connsiteY12" fmla="*/ 9354 h 56604"/>
            <a:gd name="connsiteX13" fmla="*/ 6261 w 74307"/>
            <a:gd name="connsiteY13" fmla="*/ 13804 h 56604"/>
            <a:gd name="connsiteX14" fmla="*/ 2827 w 74307"/>
            <a:gd name="connsiteY14" fmla="*/ 18812 h 56604"/>
            <a:gd name="connsiteX15" fmla="*/ 713 w 74307"/>
            <a:gd name="connsiteY15" fmla="*/ 24184 h 56604"/>
            <a:gd name="connsiteX16" fmla="*/ 0 w 74307"/>
            <a:gd name="connsiteY16" fmla="*/ 29715 h 56604"/>
            <a:gd name="connsiteX17" fmla="*/ 714 w 74307"/>
            <a:gd name="connsiteY17" fmla="*/ 35191 h 56604"/>
            <a:gd name="connsiteX18" fmla="*/ 2829 w 74307"/>
            <a:gd name="connsiteY18" fmla="*/ 40403 h 56604"/>
            <a:gd name="connsiteX19" fmla="*/ 6262 w 74307"/>
            <a:gd name="connsiteY19" fmla="*/ 45149 h 56604"/>
            <a:gd name="connsiteX20" fmla="*/ 10883 w 74307"/>
            <a:gd name="connsiteY20" fmla="*/ 49248 h 56604"/>
            <a:gd name="connsiteX21" fmla="*/ 16513 w 74307"/>
            <a:gd name="connsiteY21" fmla="*/ 52542 h 56604"/>
            <a:gd name="connsiteX22" fmla="*/ 22937 w 74307"/>
            <a:gd name="connsiteY22" fmla="*/ 54905 h 56604"/>
            <a:gd name="connsiteX23" fmla="*/ 29907 w 74307"/>
            <a:gd name="connsiteY23" fmla="*/ 56245 h 56604"/>
            <a:gd name="connsiteX24" fmla="*/ 37155 w 74307"/>
            <a:gd name="connsiteY24" fmla="*/ 56512 h 56604"/>
            <a:gd name="connsiteX25" fmla="*/ 44403 w 74307"/>
            <a:gd name="connsiteY25" fmla="*/ 55694 h 56604"/>
            <a:gd name="connsiteX26" fmla="*/ 51373 w 74307"/>
            <a:gd name="connsiteY26" fmla="*/ 53823 h 56604"/>
            <a:gd name="connsiteX27" fmla="*/ 57796 w 74307"/>
            <a:gd name="connsiteY27" fmla="*/ 50972 h 56604"/>
            <a:gd name="connsiteX28" fmla="*/ 63426 w 74307"/>
            <a:gd name="connsiteY28" fmla="*/ 47249 h 56604"/>
            <a:gd name="connsiteX29" fmla="*/ 68046 w 74307"/>
            <a:gd name="connsiteY29" fmla="*/ 42799 h 56604"/>
            <a:gd name="connsiteX30" fmla="*/ 71479 w 74307"/>
            <a:gd name="connsiteY30" fmla="*/ 37791 h 56604"/>
            <a:gd name="connsiteX31" fmla="*/ 73593 w 74307"/>
            <a:gd name="connsiteY31" fmla="*/ 32419 h 56604"/>
            <a:gd name="connsiteX32" fmla="*/ 74307 w 74307"/>
            <a:gd name="connsiteY32" fmla="*/ 26888 h 56604"/>
            <a:gd name="connsiteX0" fmla="*/ 74307 w 74307"/>
            <a:gd name="connsiteY0" fmla="*/ 26888 h 56604"/>
            <a:gd name="connsiteX1" fmla="*/ 73593 w 74307"/>
            <a:gd name="connsiteY1" fmla="*/ 21412 h 56604"/>
            <a:gd name="connsiteX2" fmla="*/ 71478 w 74307"/>
            <a:gd name="connsiteY2" fmla="*/ 16200 h 56604"/>
            <a:gd name="connsiteX3" fmla="*/ 68044 w 74307"/>
            <a:gd name="connsiteY3" fmla="*/ 11453 h 56604"/>
            <a:gd name="connsiteX4" fmla="*/ 63424 w 74307"/>
            <a:gd name="connsiteY4" fmla="*/ 7354 h 56604"/>
            <a:gd name="connsiteX5" fmla="*/ 57793 w 74307"/>
            <a:gd name="connsiteY5" fmla="*/ 4060 h 56604"/>
            <a:gd name="connsiteX6" fmla="*/ 51370 w 74307"/>
            <a:gd name="connsiteY6" fmla="*/ 1698 h 56604"/>
            <a:gd name="connsiteX7" fmla="*/ 44400 w 74307"/>
            <a:gd name="connsiteY7" fmla="*/ 358 h 56604"/>
            <a:gd name="connsiteX8" fmla="*/ 37152 w 74307"/>
            <a:gd name="connsiteY8" fmla="*/ 92 h 56604"/>
            <a:gd name="connsiteX9" fmla="*/ 29904 w 74307"/>
            <a:gd name="connsiteY9" fmla="*/ 909 h 56604"/>
            <a:gd name="connsiteX10" fmla="*/ 22934 w 74307"/>
            <a:gd name="connsiteY10" fmla="*/ 2780 h 56604"/>
            <a:gd name="connsiteX11" fmla="*/ 16511 w 74307"/>
            <a:gd name="connsiteY11" fmla="*/ 5631 h 56604"/>
            <a:gd name="connsiteX12" fmla="*/ 10881 w 74307"/>
            <a:gd name="connsiteY12" fmla="*/ 9354 h 56604"/>
            <a:gd name="connsiteX13" fmla="*/ 6261 w 74307"/>
            <a:gd name="connsiteY13" fmla="*/ 13804 h 56604"/>
            <a:gd name="connsiteX14" fmla="*/ 2827 w 74307"/>
            <a:gd name="connsiteY14" fmla="*/ 18812 h 56604"/>
            <a:gd name="connsiteX15" fmla="*/ 713 w 74307"/>
            <a:gd name="connsiteY15" fmla="*/ 24184 h 56604"/>
            <a:gd name="connsiteX16" fmla="*/ 0 w 74307"/>
            <a:gd name="connsiteY16" fmla="*/ 29715 h 56604"/>
            <a:gd name="connsiteX17" fmla="*/ 714 w 74307"/>
            <a:gd name="connsiteY17" fmla="*/ 35191 h 56604"/>
            <a:gd name="connsiteX18" fmla="*/ 2829 w 74307"/>
            <a:gd name="connsiteY18" fmla="*/ 40403 h 56604"/>
            <a:gd name="connsiteX19" fmla="*/ 6262 w 74307"/>
            <a:gd name="connsiteY19" fmla="*/ 45149 h 56604"/>
            <a:gd name="connsiteX20" fmla="*/ 10883 w 74307"/>
            <a:gd name="connsiteY20" fmla="*/ 49248 h 56604"/>
            <a:gd name="connsiteX21" fmla="*/ 16513 w 74307"/>
            <a:gd name="connsiteY21" fmla="*/ 52542 h 56604"/>
            <a:gd name="connsiteX22" fmla="*/ 22937 w 74307"/>
            <a:gd name="connsiteY22" fmla="*/ 54905 h 56604"/>
            <a:gd name="connsiteX23" fmla="*/ 29907 w 74307"/>
            <a:gd name="connsiteY23" fmla="*/ 56245 h 56604"/>
            <a:gd name="connsiteX24" fmla="*/ 37155 w 74307"/>
            <a:gd name="connsiteY24" fmla="*/ 56512 h 56604"/>
            <a:gd name="connsiteX25" fmla="*/ 44403 w 74307"/>
            <a:gd name="connsiteY25" fmla="*/ 55694 h 56604"/>
            <a:gd name="connsiteX26" fmla="*/ 51373 w 74307"/>
            <a:gd name="connsiteY26" fmla="*/ 53823 h 56604"/>
            <a:gd name="connsiteX27" fmla="*/ 57796 w 74307"/>
            <a:gd name="connsiteY27" fmla="*/ 50972 h 56604"/>
            <a:gd name="connsiteX28" fmla="*/ 63426 w 74307"/>
            <a:gd name="connsiteY28" fmla="*/ 47249 h 56604"/>
            <a:gd name="connsiteX29" fmla="*/ 68046 w 74307"/>
            <a:gd name="connsiteY29" fmla="*/ 42799 h 56604"/>
            <a:gd name="connsiteX30" fmla="*/ 71479 w 74307"/>
            <a:gd name="connsiteY30" fmla="*/ 37791 h 56604"/>
            <a:gd name="connsiteX31" fmla="*/ 73593 w 74307"/>
            <a:gd name="connsiteY31" fmla="*/ 32419 h 56604"/>
            <a:gd name="connsiteX32" fmla="*/ 74307 w 74307"/>
            <a:gd name="connsiteY32" fmla="*/ 26888 h 56604"/>
            <a:gd name="connsiteX0" fmla="*/ 74307 w 74307"/>
            <a:gd name="connsiteY0" fmla="*/ 26888 h 56604"/>
            <a:gd name="connsiteX1" fmla="*/ 73593 w 74307"/>
            <a:gd name="connsiteY1" fmla="*/ 21412 h 56604"/>
            <a:gd name="connsiteX2" fmla="*/ 71478 w 74307"/>
            <a:gd name="connsiteY2" fmla="*/ 16200 h 56604"/>
            <a:gd name="connsiteX3" fmla="*/ 68044 w 74307"/>
            <a:gd name="connsiteY3" fmla="*/ 11453 h 56604"/>
            <a:gd name="connsiteX4" fmla="*/ 63424 w 74307"/>
            <a:gd name="connsiteY4" fmla="*/ 7354 h 56604"/>
            <a:gd name="connsiteX5" fmla="*/ 57793 w 74307"/>
            <a:gd name="connsiteY5" fmla="*/ 4060 h 56604"/>
            <a:gd name="connsiteX6" fmla="*/ 51370 w 74307"/>
            <a:gd name="connsiteY6" fmla="*/ 1698 h 56604"/>
            <a:gd name="connsiteX7" fmla="*/ 44400 w 74307"/>
            <a:gd name="connsiteY7" fmla="*/ 358 h 56604"/>
            <a:gd name="connsiteX8" fmla="*/ 37152 w 74307"/>
            <a:gd name="connsiteY8" fmla="*/ 92 h 56604"/>
            <a:gd name="connsiteX9" fmla="*/ 29904 w 74307"/>
            <a:gd name="connsiteY9" fmla="*/ 909 h 56604"/>
            <a:gd name="connsiteX10" fmla="*/ 22934 w 74307"/>
            <a:gd name="connsiteY10" fmla="*/ 2780 h 56604"/>
            <a:gd name="connsiteX11" fmla="*/ 16511 w 74307"/>
            <a:gd name="connsiteY11" fmla="*/ 5631 h 56604"/>
            <a:gd name="connsiteX12" fmla="*/ 10881 w 74307"/>
            <a:gd name="connsiteY12" fmla="*/ 9354 h 56604"/>
            <a:gd name="connsiteX13" fmla="*/ 6261 w 74307"/>
            <a:gd name="connsiteY13" fmla="*/ 13804 h 56604"/>
            <a:gd name="connsiteX14" fmla="*/ 2827 w 74307"/>
            <a:gd name="connsiteY14" fmla="*/ 18812 h 56604"/>
            <a:gd name="connsiteX15" fmla="*/ 713 w 74307"/>
            <a:gd name="connsiteY15" fmla="*/ 24184 h 56604"/>
            <a:gd name="connsiteX16" fmla="*/ 0 w 74307"/>
            <a:gd name="connsiteY16" fmla="*/ 29715 h 56604"/>
            <a:gd name="connsiteX17" fmla="*/ 714 w 74307"/>
            <a:gd name="connsiteY17" fmla="*/ 35191 h 56604"/>
            <a:gd name="connsiteX18" fmla="*/ 2829 w 74307"/>
            <a:gd name="connsiteY18" fmla="*/ 40403 h 56604"/>
            <a:gd name="connsiteX19" fmla="*/ 6262 w 74307"/>
            <a:gd name="connsiteY19" fmla="*/ 45149 h 56604"/>
            <a:gd name="connsiteX20" fmla="*/ 10883 w 74307"/>
            <a:gd name="connsiteY20" fmla="*/ 49248 h 56604"/>
            <a:gd name="connsiteX21" fmla="*/ 16513 w 74307"/>
            <a:gd name="connsiteY21" fmla="*/ 52542 h 56604"/>
            <a:gd name="connsiteX22" fmla="*/ 22937 w 74307"/>
            <a:gd name="connsiteY22" fmla="*/ 54905 h 56604"/>
            <a:gd name="connsiteX23" fmla="*/ 29907 w 74307"/>
            <a:gd name="connsiteY23" fmla="*/ 56245 h 56604"/>
            <a:gd name="connsiteX24" fmla="*/ 37155 w 74307"/>
            <a:gd name="connsiteY24" fmla="*/ 56512 h 56604"/>
            <a:gd name="connsiteX25" fmla="*/ 44403 w 74307"/>
            <a:gd name="connsiteY25" fmla="*/ 55694 h 56604"/>
            <a:gd name="connsiteX26" fmla="*/ 51373 w 74307"/>
            <a:gd name="connsiteY26" fmla="*/ 53823 h 56604"/>
            <a:gd name="connsiteX27" fmla="*/ 57796 w 74307"/>
            <a:gd name="connsiteY27" fmla="*/ 50972 h 56604"/>
            <a:gd name="connsiteX28" fmla="*/ 63426 w 74307"/>
            <a:gd name="connsiteY28" fmla="*/ 47249 h 56604"/>
            <a:gd name="connsiteX29" fmla="*/ 68046 w 74307"/>
            <a:gd name="connsiteY29" fmla="*/ 42799 h 56604"/>
            <a:gd name="connsiteX30" fmla="*/ 71479 w 74307"/>
            <a:gd name="connsiteY30" fmla="*/ 37791 h 56604"/>
            <a:gd name="connsiteX31" fmla="*/ 73593 w 74307"/>
            <a:gd name="connsiteY31" fmla="*/ 32419 h 56604"/>
            <a:gd name="connsiteX32" fmla="*/ 74307 w 74307"/>
            <a:gd name="connsiteY32" fmla="*/ 26888 h 56604"/>
            <a:gd name="connsiteX0" fmla="*/ 74307 w 74307"/>
            <a:gd name="connsiteY0" fmla="*/ 26888 h 56604"/>
            <a:gd name="connsiteX1" fmla="*/ 73593 w 74307"/>
            <a:gd name="connsiteY1" fmla="*/ 21412 h 56604"/>
            <a:gd name="connsiteX2" fmla="*/ 71478 w 74307"/>
            <a:gd name="connsiteY2" fmla="*/ 16200 h 56604"/>
            <a:gd name="connsiteX3" fmla="*/ 68044 w 74307"/>
            <a:gd name="connsiteY3" fmla="*/ 11453 h 56604"/>
            <a:gd name="connsiteX4" fmla="*/ 63424 w 74307"/>
            <a:gd name="connsiteY4" fmla="*/ 7354 h 56604"/>
            <a:gd name="connsiteX5" fmla="*/ 57793 w 74307"/>
            <a:gd name="connsiteY5" fmla="*/ 4060 h 56604"/>
            <a:gd name="connsiteX6" fmla="*/ 51370 w 74307"/>
            <a:gd name="connsiteY6" fmla="*/ 1698 h 56604"/>
            <a:gd name="connsiteX7" fmla="*/ 44400 w 74307"/>
            <a:gd name="connsiteY7" fmla="*/ 358 h 56604"/>
            <a:gd name="connsiteX8" fmla="*/ 37152 w 74307"/>
            <a:gd name="connsiteY8" fmla="*/ 92 h 56604"/>
            <a:gd name="connsiteX9" fmla="*/ 29904 w 74307"/>
            <a:gd name="connsiteY9" fmla="*/ 909 h 56604"/>
            <a:gd name="connsiteX10" fmla="*/ 22934 w 74307"/>
            <a:gd name="connsiteY10" fmla="*/ 2780 h 56604"/>
            <a:gd name="connsiteX11" fmla="*/ 16511 w 74307"/>
            <a:gd name="connsiteY11" fmla="*/ 5631 h 56604"/>
            <a:gd name="connsiteX12" fmla="*/ 10881 w 74307"/>
            <a:gd name="connsiteY12" fmla="*/ 9354 h 56604"/>
            <a:gd name="connsiteX13" fmla="*/ 6261 w 74307"/>
            <a:gd name="connsiteY13" fmla="*/ 13804 h 56604"/>
            <a:gd name="connsiteX14" fmla="*/ 2827 w 74307"/>
            <a:gd name="connsiteY14" fmla="*/ 18812 h 56604"/>
            <a:gd name="connsiteX15" fmla="*/ 713 w 74307"/>
            <a:gd name="connsiteY15" fmla="*/ 24184 h 56604"/>
            <a:gd name="connsiteX16" fmla="*/ 0 w 74307"/>
            <a:gd name="connsiteY16" fmla="*/ 29715 h 56604"/>
            <a:gd name="connsiteX17" fmla="*/ 714 w 74307"/>
            <a:gd name="connsiteY17" fmla="*/ 35191 h 56604"/>
            <a:gd name="connsiteX18" fmla="*/ 2829 w 74307"/>
            <a:gd name="connsiteY18" fmla="*/ 40403 h 56604"/>
            <a:gd name="connsiteX19" fmla="*/ 6262 w 74307"/>
            <a:gd name="connsiteY19" fmla="*/ 45149 h 56604"/>
            <a:gd name="connsiteX20" fmla="*/ 10883 w 74307"/>
            <a:gd name="connsiteY20" fmla="*/ 49248 h 56604"/>
            <a:gd name="connsiteX21" fmla="*/ 16513 w 74307"/>
            <a:gd name="connsiteY21" fmla="*/ 52542 h 56604"/>
            <a:gd name="connsiteX22" fmla="*/ 22937 w 74307"/>
            <a:gd name="connsiteY22" fmla="*/ 54905 h 56604"/>
            <a:gd name="connsiteX23" fmla="*/ 29907 w 74307"/>
            <a:gd name="connsiteY23" fmla="*/ 56245 h 56604"/>
            <a:gd name="connsiteX24" fmla="*/ 37155 w 74307"/>
            <a:gd name="connsiteY24" fmla="*/ 56512 h 56604"/>
            <a:gd name="connsiteX25" fmla="*/ 44403 w 74307"/>
            <a:gd name="connsiteY25" fmla="*/ 55694 h 56604"/>
            <a:gd name="connsiteX26" fmla="*/ 51373 w 74307"/>
            <a:gd name="connsiteY26" fmla="*/ 53823 h 56604"/>
            <a:gd name="connsiteX27" fmla="*/ 57796 w 74307"/>
            <a:gd name="connsiteY27" fmla="*/ 50972 h 56604"/>
            <a:gd name="connsiteX28" fmla="*/ 63426 w 74307"/>
            <a:gd name="connsiteY28" fmla="*/ 47249 h 56604"/>
            <a:gd name="connsiteX29" fmla="*/ 68046 w 74307"/>
            <a:gd name="connsiteY29" fmla="*/ 42799 h 56604"/>
            <a:gd name="connsiteX30" fmla="*/ 71479 w 74307"/>
            <a:gd name="connsiteY30" fmla="*/ 37791 h 56604"/>
            <a:gd name="connsiteX31" fmla="*/ 73593 w 74307"/>
            <a:gd name="connsiteY31" fmla="*/ 32419 h 56604"/>
            <a:gd name="connsiteX32" fmla="*/ 74307 w 74307"/>
            <a:gd name="connsiteY32" fmla="*/ 26888 h 56604"/>
            <a:gd name="connsiteX0" fmla="*/ 74307 w 74307"/>
            <a:gd name="connsiteY0" fmla="*/ 26888 h 56604"/>
            <a:gd name="connsiteX1" fmla="*/ 73593 w 74307"/>
            <a:gd name="connsiteY1" fmla="*/ 21412 h 56604"/>
            <a:gd name="connsiteX2" fmla="*/ 71478 w 74307"/>
            <a:gd name="connsiteY2" fmla="*/ 16200 h 56604"/>
            <a:gd name="connsiteX3" fmla="*/ 68044 w 74307"/>
            <a:gd name="connsiteY3" fmla="*/ 11453 h 56604"/>
            <a:gd name="connsiteX4" fmla="*/ 63424 w 74307"/>
            <a:gd name="connsiteY4" fmla="*/ 7354 h 56604"/>
            <a:gd name="connsiteX5" fmla="*/ 57793 w 74307"/>
            <a:gd name="connsiteY5" fmla="*/ 4060 h 56604"/>
            <a:gd name="connsiteX6" fmla="*/ 51370 w 74307"/>
            <a:gd name="connsiteY6" fmla="*/ 1698 h 56604"/>
            <a:gd name="connsiteX7" fmla="*/ 44400 w 74307"/>
            <a:gd name="connsiteY7" fmla="*/ 358 h 56604"/>
            <a:gd name="connsiteX8" fmla="*/ 37152 w 74307"/>
            <a:gd name="connsiteY8" fmla="*/ 92 h 56604"/>
            <a:gd name="connsiteX9" fmla="*/ 29904 w 74307"/>
            <a:gd name="connsiteY9" fmla="*/ 909 h 56604"/>
            <a:gd name="connsiteX10" fmla="*/ 22934 w 74307"/>
            <a:gd name="connsiteY10" fmla="*/ 2780 h 56604"/>
            <a:gd name="connsiteX11" fmla="*/ 16511 w 74307"/>
            <a:gd name="connsiteY11" fmla="*/ 5631 h 56604"/>
            <a:gd name="connsiteX12" fmla="*/ 10881 w 74307"/>
            <a:gd name="connsiteY12" fmla="*/ 9354 h 56604"/>
            <a:gd name="connsiteX13" fmla="*/ 6261 w 74307"/>
            <a:gd name="connsiteY13" fmla="*/ 13804 h 56604"/>
            <a:gd name="connsiteX14" fmla="*/ 2827 w 74307"/>
            <a:gd name="connsiteY14" fmla="*/ 18812 h 56604"/>
            <a:gd name="connsiteX15" fmla="*/ 713 w 74307"/>
            <a:gd name="connsiteY15" fmla="*/ 24184 h 56604"/>
            <a:gd name="connsiteX16" fmla="*/ 0 w 74307"/>
            <a:gd name="connsiteY16" fmla="*/ 29715 h 56604"/>
            <a:gd name="connsiteX17" fmla="*/ 714 w 74307"/>
            <a:gd name="connsiteY17" fmla="*/ 35191 h 56604"/>
            <a:gd name="connsiteX18" fmla="*/ 2829 w 74307"/>
            <a:gd name="connsiteY18" fmla="*/ 40403 h 56604"/>
            <a:gd name="connsiteX19" fmla="*/ 6262 w 74307"/>
            <a:gd name="connsiteY19" fmla="*/ 45149 h 56604"/>
            <a:gd name="connsiteX20" fmla="*/ 10883 w 74307"/>
            <a:gd name="connsiteY20" fmla="*/ 49248 h 56604"/>
            <a:gd name="connsiteX21" fmla="*/ 16513 w 74307"/>
            <a:gd name="connsiteY21" fmla="*/ 52542 h 56604"/>
            <a:gd name="connsiteX22" fmla="*/ 22937 w 74307"/>
            <a:gd name="connsiteY22" fmla="*/ 54905 h 56604"/>
            <a:gd name="connsiteX23" fmla="*/ 29907 w 74307"/>
            <a:gd name="connsiteY23" fmla="*/ 56245 h 56604"/>
            <a:gd name="connsiteX24" fmla="*/ 37155 w 74307"/>
            <a:gd name="connsiteY24" fmla="*/ 56512 h 56604"/>
            <a:gd name="connsiteX25" fmla="*/ 44403 w 74307"/>
            <a:gd name="connsiteY25" fmla="*/ 55694 h 56604"/>
            <a:gd name="connsiteX26" fmla="*/ 51373 w 74307"/>
            <a:gd name="connsiteY26" fmla="*/ 53823 h 56604"/>
            <a:gd name="connsiteX27" fmla="*/ 57796 w 74307"/>
            <a:gd name="connsiteY27" fmla="*/ 50972 h 56604"/>
            <a:gd name="connsiteX28" fmla="*/ 63426 w 74307"/>
            <a:gd name="connsiteY28" fmla="*/ 47249 h 56604"/>
            <a:gd name="connsiteX29" fmla="*/ 68046 w 74307"/>
            <a:gd name="connsiteY29" fmla="*/ 42799 h 56604"/>
            <a:gd name="connsiteX30" fmla="*/ 71479 w 74307"/>
            <a:gd name="connsiteY30" fmla="*/ 37791 h 56604"/>
            <a:gd name="connsiteX31" fmla="*/ 73593 w 74307"/>
            <a:gd name="connsiteY31" fmla="*/ 32419 h 56604"/>
            <a:gd name="connsiteX32" fmla="*/ 74307 w 74307"/>
            <a:gd name="connsiteY32" fmla="*/ 26888 h 56604"/>
            <a:gd name="connsiteX0" fmla="*/ 74307 w 74307"/>
            <a:gd name="connsiteY0" fmla="*/ 26888 h 56604"/>
            <a:gd name="connsiteX1" fmla="*/ 73593 w 74307"/>
            <a:gd name="connsiteY1" fmla="*/ 21412 h 56604"/>
            <a:gd name="connsiteX2" fmla="*/ 71478 w 74307"/>
            <a:gd name="connsiteY2" fmla="*/ 16200 h 56604"/>
            <a:gd name="connsiteX3" fmla="*/ 68044 w 74307"/>
            <a:gd name="connsiteY3" fmla="*/ 11453 h 56604"/>
            <a:gd name="connsiteX4" fmla="*/ 63424 w 74307"/>
            <a:gd name="connsiteY4" fmla="*/ 7354 h 56604"/>
            <a:gd name="connsiteX5" fmla="*/ 57793 w 74307"/>
            <a:gd name="connsiteY5" fmla="*/ 4060 h 56604"/>
            <a:gd name="connsiteX6" fmla="*/ 51370 w 74307"/>
            <a:gd name="connsiteY6" fmla="*/ 1698 h 56604"/>
            <a:gd name="connsiteX7" fmla="*/ 44400 w 74307"/>
            <a:gd name="connsiteY7" fmla="*/ 358 h 56604"/>
            <a:gd name="connsiteX8" fmla="*/ 37152 w 74307"/>
            <a:gd name="connsiteY8" fmla="*/ 92 h 56604"/>
            <a:gd name="connsiteX9" fmla="*/ 29904 w 74307"/>
            <a:gd name="connsiteY9" fmla="*/ 909 h 56604"/>
            <a:gd name="connsiteX10" fmla="*/ 22934 w 74307"/>
            <a:gd name="connsiteY10" fmla="*/ 2780 h 56604"/>
            <a:gd name="connsiteX11" fmla="*/ 16511 w 74307"/>
            <a:gd name="connsiteY11" fmla="*/ 5631 h 56604"/>
            <a:gd name="connsiteX12" fmla="*/ 10881 w 74307"/>
            <a:gd name="connsiteY12" fmla="*/ 9354 h 56604"/>
            <a:gd name="connsiteX13" fmla="*/ 6261 w 74307"/>
            <a:gd name="connsiteY13" fmla="*/ 13804 h 56604"/>
            <a:gd name="connsiteX14" fmla="*/ 2827 w 74307"/>
            <a:gd name="connsiteY14" fmla="*/ 18812 h 56604"/>
            <a:gd name="connsiteX15" fmla="*/ 713 w 74307"/>
            <a:gd name="connsiteY15" fmla="*/ 24184 h 56604"/>
            <a:gd name="connsiteX16" fmla="*/ 0 w 74307"/>
            <a:gd name="connsiteY16" fmla="*/ 29715 h 56604"/>
            <a:gd name="connsiteX17" fmla="*/ 714 w 74307"/>
            <a:gd name="connsiteY17" fmla="*/ 35191 h 56604"/>
            <a:gd name="connsiteX18" fmla="*/ 2829 w 74307"/>
            <a:gd name="connsiteY18" fmla="*/ 40403 h 56604"/>
            <a:gd name="connsiteX19" fmla="*/ 6262 w 74307"/>
            <a:gd name="connsiteY19" fmla="*/ 45149 h 56604"/>
            <a:gd name="connsiteX20" fmla="*/ 10883 w 74307"/>
            <a:gd name="connsiteY20" fmla="*/ 49248 h 56604"/>
            <a:gd name="connsiteX21" fmla="*/ 16513 w 74307"/>
            <a:gd name="connsiteY21" fmla="*/ 52542 h 56604"/>
            <a:gd name="connsiteX22" fmla="*/ 22937 w 74307"/>
            <a:gd name="connsiteY22" fmla="*/ 54905 h 56604"/>
            <a:gd name="connsiteX23" fmla="*/ 29907 w 74307"/>
            <a:gd name="connsiteY23" fmla="*/ 56245 h 56604"/>
            <a:gd name="connsiteX24" fmla="*/ 37155 w 74307"/>
            <a:gd name="connsiteY24" fmla="*/ 56512 h 56604"/>
            <a:gd name="connsiteX25" fmla="*/ 44403 w 74307"/>
            <a:gd name="connsiteY25" fmla="*/ 55694 h 56604"/>
            <a:gd name="connsiteX26" fmla="*/ 51373 w 74307"/>
            <a:gd name="connsiteY26" fmla="*/ 53823 h 56604"/>
            <a:gd name="connsiteX27" fmla="*/ 57796 w 74307"/>
            <a:gd name="connsiteY27" fmla="*/ 50972 h 56604"/>
            <a:gd name="connsiteX28" fmla="*/ 63426 w 74307"/>
            <a:gd name="connsiteY28" fmla="*/ 47249 h 56604"/>
            <a:gd name="connsiteX29" fmla="*/ 68046 w 74307"/>
            <a:gd name="connsiteY29" fmla="*/ 42799 h 56604"/>
            <a:gd name="connsiteX30" fmla="*/ 71479 w 74307"/>
            <a:gd name="connsiteY30" fmla="*/ 37791 h 56604"/>
            <a:gd name="connsiteX31" fmla="*/ 73593 w 74307"/>
            <a:gd name="connsiteY31" fmla="*/ 32419 h 56604"/>
            <a:gd name="connsiteX32" fmla="*/ 74307 w 74307"/>
            <a:gd name="connsiteY32" fmla="*/ 26888 h 56604"/>
            <a:gd name="connsiteX0" fmla="*/ 74307 w 74307"/>
            <a:gd name="connsiteY0" fmla="*/ 26888 h 56604"/>
            <a:gd name="connsiteX1" fmla="*/ 73593 w 74307"/>
            <a:gd name="connsiteY1" fmla="*/ 21412 h 56604"/>
            <a:gd name="connsiteX2" fmla="*/ 71478 w 74307"/>
            <a:gd name="connsiteY2" fmla="*/ 16200 h 56604"/>
            <a:gd name="connsiteX3" fmla="*/ 68044 w 74307"/>
            <a:gd name="connsiteY3" fmla="*/ 11453 h 56604"/>
            <a:gd name="connsiteX4" fmla="*/ 63424 w 74307"/>
            <a:gd name="connsiteY4" fmla="*/ 7354 h 56604"/>
            <a:gd name="connsiteX5" fmla="*/ 57793 w 74307"/>
            <a:gd name="connsiteY5" fmla="*/ 4060 h 56604"/>
            <a:gd name="connsiteX6" fmla="*/ 51370 w 74307"/>
            <a:gd name="connsiteY6" fmla="*/ 1698 h 56604"/>
            <a:gd name="connsiteX7" fmla="*/ 44400 w 74307"/>
            <a:gd name="connsiteY7" fmla="*/ 358 h 56604"/>
            <a:gd name="connsiteX8" fmla="*/ 37152 w 74307"/>
            <a:gd name="connsiteY8" fmla="*/ 92 h 56604"/>
            <a:gd name="connsiteX9" fmla="*/ 29904 w 74307"/>
            <a:gd name="connsiteY9" fmla="*/ 909 h 56604"/>
            <a:gd name="connsiteX10" fmla="*/ 22934 w 74307"/>
            <a:gd name="connsiteY10" fmla="*/ 2780 h 56604"/>
            <a:gd name="connsiteX11" fmla="*/ 16511 w 74307"/>
            <a:gd name="connsiteY11" fmla="*/ 5631 h 56604"/>
            <a:gd name="connsiteX12" fmla="*/ 10881 w 74307"/>
            <a:gd name="connsiteY12" fmla="*/ 9354 h 56604"/>
            <a:gd name="connsiteX13" fmla="*/ 6261 w 74307"/>
            <a:gd name="connsiteY13" fmla="*/ 13804 h 56604"/>
            <a:gd name="connsiteX14" fmla="*/ 2827 w 74307"/>
            <a:gd name="connsiteY14" fmla="*/ 18812 h 56604"/>
            <a:gd name="connsiteX15" fmla="*/ 713 w 74307"/>
            <a:gd name="connsiteY15" fmla="*/ 24184 h 56604"/>
            <a:gd name="connsiteX16" fmla="*/ 0 w 74307"/>
            <a:gd name="connsiteY16" fmla="*/ 29715 h 56604"/>
            <a:gd name="connsiteX17" fmla="*/ 714 w 74307"/>
            <a:gd name="connsiteY17" fmla="*/ 35191 h 56604"/>
            <a:gd name="connsiteX18" fmla="*/ 2829 w 74307"/>
            <a:gd name="connsiteY18" fmla="*/ 40403 h 56604"/>
            <a:gd name="connsiteX19" fmla="*/ 6262 w 74307"/>
            <a:gd name="connsiteY19" fmla="*/ 45149 h 56604"/>
            <a:gd name="connsiteX20" fmla="*/ 10883 w 74307"/>
            <a:gd name="connsiteY20" fmla="*/ 49248 h 56604"/>
            <a:gd name="connsiteX21" fmla="*/ 16513 w 74307"/>
            <a:gd name="connsiteY21" fmla="*/ 52542 h 56604"/>
            <a:gd name="connsiteX22" fmla="*/ 22937 w 74307"/>
            <a:gd name="connsiteY22" fmla="*/ 54905 h 56604"/>
            <a:gd name="connsiteX23" fmla="*/ 29907 w 74307"/>
            <a:gd name="connsiteY23" fmla="*/ 56245 h 56604"/>
            <a:gd name="connsiteX24" fmla="*/ 37155 w 74307"/>
            <a:gd name="connsiteY24" fmla="*/ 56512 h 56604"/>
            <a:gd name="connsiteX25" fmla="*/ 44403 w 74307"/>
            <a:gd name="connsiteY25" fmla="*/ 55694 h 56604"/>
            <a:gd name="connsiteX26" fmla="*/ 51373 w 74307"/>
            <a:gd name="connsiteY26" fmla="*/ 53823 h 56604"/>
            <a:gd name="connsiteX27" fmla="*/ 57796 w 74307"/>
            <a:gd name="connsiteY27" fmla="*/ 50972 h 56604"/>
            <a:gd name="connsiteX28" fmla="*/ 63426 w 74307"/>
            <a:gd name="connsiteY28" fmla="*/ 47249 h 56604"/>
            <a:gd name="connsiteX29" fmla="*/ 68046 w 74307"/>
            <a:gd name="connsiteY29" fmla="*/ 42799 h 56604"/>
            <a:gd name="connsiteX30" fmla="*/ 71479 w 74307"/>
            <a:gd name="connsiteY30" fmla="*/ 37791 h 56604"/>
            <a:gd name="connsiteX31" fmla="*/ 73593 w 74307"/>
            <a:gd name="connsiteY31" fmla="*/ 32419 h 56604"/>
            <a:gd name="connsiteX32" fmla="*/ 74307 w 74307"/>
            <a:gd name="connsiteY32" fmla="*/ 26888 h 5660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74307" h="56604">
              <a:moveTo>
                <a:pt x="74307" y="26888"/>
              </a:moveTo>
              <a:cubicBezTo>
                <a:pt x="74307" y="25054"/>
                <a:pt x="74064" y="23193"/>
                <a:pt x="73593" y="21412"/>
              </a:cubicBezTo>
              <a:cubicBezTo>
                <a:pt x="73122" y="19631"/>
                <a:pt x="72403" y="17860"/>
                <a:pt x="71478" y="16200"/>
              </a:cubicBezTo>
              <a:cubicBezTo>
                <a:pt x="70553" y="14540"/>
                <a:pt x="69386" y="12927"/>
                <a:pt x="68044" y="11453"/>
              </a:cubicBezTo>
              <a:cubicBezTo>
                <a:pt x="66702" y="9979"/>
                <a:pt x="65133" y="8586"/>
                <a:pt x="63424" y="7354"/>
              </a:cubicBezTo>
              <a:cubicBezTo>
                <a:pt x="61715" y="6122"/>
                <a:pt x="59802" y="5003"/>
                <a:pt x="57793" y="4060"/>
              </a:cubicBezTo>
              <a:cubicBezTo>
                <a:pt x="55784" y="3117"/>
                <a:pt x="53602" y="2315"/>
                <a:pt x="51370" y="1698"/>
              </a:cubicBezTo>
              <a:cubicBezTo>
                <a:pt x="49138" y="1081"/>
                <a:pt x="46770" y="626"/>
                <a:pt x="44400" y="358"/>
              </a:cubicBezTo>
              <a:cubicBezTo>
                <a:pt x="42030" y="90"/>
                <a:pt x="39568" y="0"/>
                <a:pt x="37152" y="92"/>
              </a:cubicBezTo>
              <a:cubicBezTo>
                <a:pt x="34736" y="184"/>
                <a:pt x="32274" y="461"/>
                <a:pt x="29904" y="909"/>
              </a:cubicBezTo>
              <a:cubicBezTo>
                <a:pt x="27534" y="1357"/>
                <a:pt x="25166" y="1993"/>
                <a:pt x="22934" y="2780"/>
              </a:cubicBezTo>
              <a:cubicBezTo>
                <a:pt x="20702" y="3567"/>
                <a:pt x="18520" y="4535"/>
                <a:pt x="16511" y="5631"/>
              </a:cubicBezTo>
              <a:cubicBezTo>
                <a:pt x="14502" y="6727"/>
                <a:pt x="12589" y="7992"/>
                <a:pt x="10881" y="9354"/>
              </a:cubicBezTo>
              <a:cubicBezTo>
                <a:pt x="9173" y="10716"/>
                <a:pt x="7603" y="12228"/>
                <a:pt x="6261" y="13804"/>
              </a:cubicBezTo>
              <a:cubicBezTo>
                <a:pt x="4919" y="15380"/>
                <a:pt x="3752" y="17082"/>
                <a:pt x="2827" y="18812"/>
              </a:cubicBezTo>
              <a:cubicBezTo>
                <a:pt x="1902" y="20542"/>
                <a:pt x="1184" y="22367"/>
                <a:pt x="713" y="24184"/>
              </a:cubicBezTo>
              <a:cubicBezTo>
                <a:pt x="242" y="26001"/>
                <a:pt x="0" y="27881"/>
                <a:pt x="0" y="29715"/>
              </a:cubicBezTo>
              <a:cubicBezTo>
                <a:pt x="0" y="31549"/>
                <a:pt x="243" y="33410"/>
                <a:pt x="714" y="35191"/>
              </a:cubicBezTo>
              <a:cubicBezTo>
                <a:pt x="1185" y="36972"/>
                <a:pt x="1904" y="38743"/>
                <a:pt x="2829" y="40403"/>
              </a:cubicBezTo>
              <a:cubicBezTo>
                <a:pt x="3754" y="42063"/>
                <a:pt x="4920" y="43675"/>
                <a:pt x="6262" y="45149"/>
              </a:cubicBezTo>
              <a:cubicBezTo>
                <a:pt x="7604" y="46623"/>
                <a:pt x="9174" y="48016"/>
                <a:pt x="10883" y="49248"/>
              </a:cubicBezTo>
              <a:cubicBezTo>
                <a:pt x="12592" y="50480"/>
                <a:pt x="14504" y="51599"/>
                <a:pt x="16513" y="52542"/>
              </a:cubicBezTo>
              <a:cubicBezTo>
                <a:pt x="18522" y="53485"/>
                <a:pt x="20705" y="54288"/>
                <a:pt x="22937" y="54905"/>
              </a:cubicBezTo>
              <a:cubicBezTo>
                <a:pt x="25169" y="55522"/>
                <a:pt x="27537" y="55977"/>
                <a:pt x="29907" y="56245"/>
              </a:cubicBezTo>
              <a:cubicBezTo>
                <a:pt x="32277" y="56513"/>
                <a:pt x="34739" y="56604"/>
                <a:pt x="37155" y="56512"/>
              </a:cubicBezTo>
              <a:cubicBezTo>
                <a:pt x="39571" y="56420"/>
                <a:pt x="42033" y="56142"/>
                <a:pt x="44403" y="55694"/>
              </a:cubicBezTo>
              <a:cubicBezTo>
                <a:pt x="46773" y="55246"/>
                <a:pt x="49141" y="54610"/>
                <a:pt x="51373" y="53823"/>
              </a:cubicBezTo>
              <a:cubicBezTo>
                <a:pt x="53605" y="53036"/>
                <a:pt x="55787" y="52068"/>
                <a:pt x="57796" y="50972"/>
              </a:cubicBezTo>
              <a:cubicBezTo>
                <a:pt x="59805" y="49876"/>
                <a:pt x="61718" y="48611"/>
                <a:pt x="63426" y="47249"/>
              </a:cubicBezTo>
              <a:cubicBezTo>
                <a:pt x="65134" y="45887"/>
                <a:pt x="66704" y="44375"/>
                <a:pt x="68046" y="42799"/>
              </a:cubicBezTo>
              <a:cubicBezTo>
                <a:pt x="69388" y="41223"/>
                <a:pt x="70555" y="39521"/>
                <a:pt x="71479" y="37791"/>
              </a:cubicBezTo>
              <a:cubicBezTo>
                <a:pt x="72403" y="36061"/>
                <a:pt x="73122" y="34236"/>
                <a:pt x="73593" y="32419"/>
              </a:cubicBezTo>
              <a:cubicBezTo>
                <a:pt x="74064" y="30602"/>
                <a:pt x="74307" y="28722"/>
                <a:pt x="74307" y="26888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0.25644</cdr:x>
      <cdr:y>0.72242</cdr:y>
    </cdr:from>
    <cdr:to>
      <cdr:x>0.26204</cdr:x>
      <cdr:y>0.72983</cdr:y>
    </cdr:to>
    <cdr:sp macro="" textlink="">
      <cdr:nvSpPr>
        <cdr:cNvPr id="15" name="PlotDat1_19|1~33_1"/>
        <cdr:cNvSpPr/>
      </cdr:nvSpPr>
      <cdr:spPr>
        <a:xfrm xmlns:a="http://schemas.openxmlformats.org/drawingml/2006/main">
          <a:off x="2386268" y="4384476"/>
          <a:ext cx="52027" cy="44978"/>
        </a:xfrm>
        <a:custGeom xmlns:a="http://schemas.openxmlformats.org/drawingml/2006/main">
          <a:avLst/>
          <a:gdLst>
            <a:gd name="connsiteX0" fmla="*/ 52027 w 52027"/>
            <a:gd name="connsiteY0" fmla="*/ 21293 h 44832"/>
            <a:gd name="connsiteX1" fmla="*/ 51527 w 52027"/>
            <a:gd name="connsiteY1" fmla="*/ 16941 h 44832"/>
            <a:gd name="connsiteX2" fmla="*/ 50047 w 52027"/>
            <a:gd name="connsiteY2" fmla="*/ 12800 h 44832"/>
            <a:gd name="connsiteX3" fmla="*/ 47642 w 52027"/>
            <a:gd name="connsiteY3" fmla="*/ 9028 h 44832"/>
            <a:gd name="connsiteX4" fmla="*/ 44407 w 52027"/>
            <a:gd name="connsiteY4" fmla="*/ 5771 h 44832"/>
            <a:gd name="connsiteX5" fmla="*/ 40465 w 52027"/>
            <a:gd name="connsiteY5" fmla="*/ 3154 h 44832"/>
            <a:gd name="connsiteX6" fmla="*/ 35967 w 52027"/>
            <a:gd name="connsiteY6" fmla="*/ 1277 h 44832"/>
            <a:gd name="connsiteX7" fmla="*/ 31087 w 52027"/>
            <a:gd name="connsiteY7" fmla="*/ 212 h 44832"/>
            <a:gd name="connsiteX8" fmla="*/ 26012 w 52027"/>
            <a:gd name="connsiteY8" fmla="*/ 0 h 44832"/>
            <a:gd name="connsiteX9" fmla="*/ 20937 w 52027"/>
            <a:gd name="connsiteY9" fmla="*/ 650 h 44832"/>
            <a:gd name="connsiteX10" fmla="*/ 16057 w 52027"/>
            <a:gd name="connsiteY10" fmla="*/ 2137 h 44832"/>
            <a:gd name="connsiteX11" fmla="*/ 11560 w 52027"/>
            <a:gd name="connsiteY11" fmla="*/ 4402 h 44832"/>
            <a:gd name="connsiteX12" fmla="*/ 7618 w 52027"/>
            <a:gd name="connsiteY12" fmla="*/ 7360 h 44832"/>
            <a:gd name="connsiteX13" fmla="*/ 4383 w 52027"/>
            <a:gd name="connsiteY13" fmla="*/ 10897 h 44832"/>
            <a:gd name="connsiteX14" fmla="*/ 1980 w 52027"/>
            <a:gd name="connsiteY14" fmla="*/ 14876 h 44832"/>
            <a:gd name="connsiteX15" fmla="*/ 500 w 52027"/>
            <a:gd name="connsiteY15" fmla="*/ 19145 h 44832"/>
            <a:gd name="connsiteX16" fmla="*/ 0 w 52027"/>
            <a:gd name="connsiteY16" fmla="*/ 23540 h 44832"/>
            <a:gd name="connsiteX17" fmla="*/ 500 w 52027"/>
            <a:gd name="connsiteY17" fmla="*/ 27891 h 44832"/>
            <a:gd name="connsiteX18" fmla="*/ 1981 w 52027"/>
            <a:gd name="connsiteY18" fmla="*/ 32032 h 44832"/>
            <a:gd name="connsiteX19" fmla="*/ 4385 w 52027"/>
            <a:gd name="connsiteY19" fmla="*/ 35804 h 44832"/>
            <a:gd name="connsiteX20" fmla="*/ 7620 w 52027"/>
            <a:gd name="connsiteY20" fmla="*/ 39061 h 44832"/>
            <a:gd name="connsiteX21" fmla="*/ 11562 w 52027"/>
            <a:gd name="connsiteY21" fmla="*/ 41678 h 44832"/>
            <a:gd name="connsiteX22" fmla="*/ 16060 w 52027"/>
            <a:gd name="connsiteY22" fmla="*/ 43556 h 44832"/>
            <a:gd name="connsiteX23" fmla="*/ 20940 w 52027"/>
            <a:gd name="connsiteY23" fmla="*/ 44620 h 44832"/>
            <a:gd name="connsiteX24" fmla="*/ 26015 w 52027"/>
            <a:gd name="connsiteY24" fmla="*/ 44832 h 44832"/>
            <a:gd name="connsiteX25" fmla="*/ 31090 w 52027"/>
            <a:gd name="connsiteY25" fmla="*/ 44182 h 44832"/>
            <a:gd name="connsiteX26" fmla="*/ 35970 w 52027"/>
            <a:gd name="connsiteY26" fmla="*/ 42696 h 44832"/>
            <a:gd name="connsiteX27" fmla="*/ 40467 w 52027"/>
            <a:gd name="connsiteY27" fmla="*/ 40430 h 44832"/>
            <a:gd name="connsiteX28" fmla="*/ 44409 w 52027"/>
            <a:gd name="connsiteY28" fmla="*/ 37472 h 44832"/>
            <a:gd name="connsiteX29" fmla="*/ 47644 w 52027"/>
            <a:gd name="connsiteY29" fmla="*/ 33936 h 44832"/>
            <a:gd name="connsiteX30" fmla="*/ 50048 w 52027"/>
            <a:gd name="connsiteY30" fmla="*/ 29957 h 44832"/>
            <a:gd name="connsiteX31" fmla="*/ 51528 w 52027"/>
            <a:gd name="connsiteY31" fmla="*/ 25688 h 44832"/>
            <a:gd name="connsiteX32" fmla="*/ 52027 w 52027"/>
            <a:gd name="connsiteY32" fmla="*/ 21293 h 44832"/>
            <a:gd name="connsiteX0" fmla="*/ 52027 w 52027"/>
            <a:gd name="connsiteY0" fmla="*/ 21293 h 44832"/>
            <a:gd name="connsiteX1" fmla="*/ 51527 w 52027"/>
            <a:gd name="connsiteY1" fmla="*/ 16941 h 44832"/>
            <a:gd name="connsiteX2" fmla="*/ 50047 w 52027"/>
            <a:gd name="connsiteY2" fmla="*/ 12800 h 44832"/>
            <a:gd name="connsiteX3" fmla="*/ 47642 w 52027"/>
            <a:gd name="connsiteY3" fmla="*/ 9028 h 44832"/>
            <a:gd name="connsiteX4" fmla="*/ 44407 w 52027"/>
            <a:gd name="connsiteY4" fmla="*/ 5771 h 44832"/>
            <a:gd name="connsiteX5" fmla="*/ 40465 w 52027"/>
            <a:gd name="connsiteY5" fmla="*/ 3154 h 44832"/>
            <a:gd name="connsiteX6" fmla="*/ 35967 w 52027"/>
            <a:gd name="connsiteY6" fmla="*/ 1277 h 44832"/>
            <a:gd name="connsiteX7" fmla="*/ 31087 w 52027"/>
            <a:gd name="connsiteY7" fmla="*/ 212 h 44832"/>
            <a:gd name="connsiteX8" fmla="*/ 26012 w 52027"/>
            <a:gd name="connsiteY8" fmla="*/ 0 h 44832"/>
            <a:gd name="connsiteX9" fmla="*/ 20937 w 52027"/>
            <a:gd name="connsiteY9" fmla="*/ 650 h 44832"/>
            <a:gd name="connsiteX10" fmla="*/ 16057 w 52027"/>
            <a:gd name="connsiteY10" fmla="*/ 2137 h 44832"/>
            <a:gd name="connsiteX11" fmla="*/ 11560 w 52027"/>
            <a:gd name="connsiteY11" fmla="*/ 4402 h 44832"/>
            <a:gd name="connsiteX12" fmla="*/ 7618 w 52027"/>
            <a:gd name="connsiteY12" fmla="*/ 7360 h 44832"/>
            <a:gd name="connsiteX13" fmla="*/ 4383 w 52027"/>
            <a:gd name="connsiteY13" fmla="*/ 10897 h 44832"/>
            <a:gd name="connsiteX14" fmla="*/ 1980 w 52027"/>
            <a:gd name="connsiteY14" fmla="*/ 14876 h 44832"/>
            <a:gd name="connsiteX15" fmla="*/ 500 w 52027"/>
            <a:gd name="connsiteY15" fmla="*/ 19145 h 44832"/>
            <a:gd name="connsiteX16" fmla="*/ 0 w 52027"/>
            <a:gd name="connsiteY16" fmla="*/ 23540 h 44832"/>
            <a:gd name="connsiteX17" fmla="*/ 500 w 52027"/>
            <a:gd name="connsiteY17" fmla="*/ 27891 h 44832"/>
            <a:gd name="connsiteX18" fmla="*/ 1981 w 52027"/>
            <a:gd name="connsiteY18" fmla="*/ 32032 h 44832"/>
            <a:gd name="connsiteX19" fmla="*/ 4385 w 52027"/>
            <a:gd name="connsiteY19" fmla="*/ 35804 h 44832"/>
            <a:gd name="connsiteX20" fmla="*/ 7620 w 52027"/>
            <a:gd name="connsiteY20" fmla="*/ 39061 h 44832"/>
            <a:gd name="connsiteX21" fmla="*/ 11562 w 52027"/>
            <a:gd name="connsiteY21" fmla="*/ 41678 h 44832"/>
            <a:gd name="connsiteX22" fmla="*/ 16060 w 52027"/>
            <a:gd name="connsiteY22" fmla="*/ 43556 h 44832"/>
            <a:gd name="connsiteX23" fmla="*/ 20940 w 52027"/>
            <a:gd name="connsiteY23" fmla="*/ 44620 h 44832"/>
            <a:gd name="connsiteX24" fmla="*/ 26015 w 52027"/>
            <a:gd name="connsiteY24" fmla="*/ 44832 h 44832"/>
            <a:gd name="connsiteX25" fmla="*/ 31090 w 52027"/>
            <a:gd name="connsiteY25" fmla="*/ 44182 h 44832"/>
            <a:gd name="connsiteX26" fmla="*/ 35970 w 52027"/>
            <a:gd name="connsiteY26" fmla="*/ 42696 h 44832"/>
            <a:gd name="connsiteX27" fmla="*/ 40467 w 52027"/>
            <a:gd name="connsiteY27" fmla="*/ 40430 h 44832"/>
            <a:gd name="connsiteX28" fmla="*/ 44409 w 52027"/>
            <a:gd name="connsiteY28" fmla="*/ 37472 h 44832"/>
            <a:gd name="connsiteX29" fmla="*/ 47644 w 52027"/>
            <a:gd name="connsiteY29" fmla="*/ 33936 h 44832"/>
            <a:gd name="connsiteX30" fmla="*/ 50048 w 52027"/>
            <a:gd name="connsiteY30" fmla="*/ 29957 h 44832"/>
            <a:gd name="connsiteX31" fmla="*/ 51528 w 52027"/>
            <a:gd name="connsiteY31" fmla="*/ 25688 h 44832"/>
            <a:gd name="connsiteX32" fmla="*/ 52027 w 52027"/>
            <a:gd name="connsiteY32" fmla="*/ 21293 h 44832"/>
            <a:gd name="connsiteX0" fmla="*/ 52027 w 52027"/>
            <a:gd name="connsiteY0" fmla="*/ 21293 h 44832"/>
            <a:gd name="connsiteX1" fmla="*/ 51527 w 52027"/>
            <a:gd name="connsiteY1" fmla="*/ 16941 h 44832"/>
            <a:gd name="connsiteX2" fmla="*/ 50047 w 52027"/>
            <a:gd name="connsiteY2" fmla="*/ 12800 h 44832"/>
            <a:gd name="connsiteX3" fmla="*/ 47642 w 52027"/>
            <a:gd name="connsiteY3" fmla="*/ 9028 h 44832"/>
            <a:gd name="connsiteX4" fmla="*/ 44407 w 52027"/>
            <a:gd name="connsiteY4" fmla="*/ 5771 h 44832"/>
            <a:gd name="connsiteX5" fmla="*/ 40465 w 52027"/>
            <a:gd name="connsiteY5" fmla="*/ 3154 h 44832"/>
            <a:gd name="connsiteX6" fmla="*/ 35967 w 52027"/>
            <a:gd name="connsiteY6" fmla="*/ 1277 h 44832"/>
            <a:gd name="connsiteX7" fmla="*/ 31087 w 52027"/>
            <a:gd name="connsiteY7" fmla="*/ 212 h 44832"/>
            <a:gd name="connsiteX8" fmla="*/ 26012 w 52027"/>
            <a:gd name="connsiteY8" fmla="*/ 0 h 44832"/>
            <a:gd name="connsiteX9" fmla="*/ 20937 w 52027"/>
            <a:gd name="connsiteY9" fmla="*/ 650 h 44832"/>
            <a:gd name="connsiteX10" fmla="*/ 16057 w 52027"/>
            <a:gd name="connsiteY10" fmla="*/ 2137 h 44832"/>
            <a:gd name="connsiteX11" fmla="*/ 11560 w 52027"/>
            <a:gd name="connsiteY11" fmla="*/ 4402 h 44832"/>
            <a:gd name="connsiteX12" fmla="*/ 7618 w 52027"/>
            <a:gd name="connsiteY12" fmla="*/ 7360 h 44832"/>
            <a:gd name="connsiteX13" fmla="*/ 4383 w 52027"/>
            <a:gd name="connsiteY13" fmla="*/ 10897 h 44832"/>
            <a:gd name="connsiteX14" fmla="*/ 1980 w 52027"/>
            <a:gd name="connsiteY14" fmla="*/ 14876 h 44832"/>
            <a:gd name="connsiteX15" fmla="*/ 500 w 52027"/>
            <a:gd name="connsiteY15" fmla="*/ 19145 h 44832"/>
            <a:gd name="connsiteX16" fmla="*/ 0 w 52027"/>
            <a:gd name="connsiteY16" fmla="*/ 23540 h 44832"/>
            <a:gd name="connsiteX17" fmla="*/ 500 w 52027"/>
            <a:gd name="connsiteY17" fmla="*/ 27891 h 44832"/>
            <a:gd name="connsiteX18" fmla="*/ 1981 w 52027"/>
            <a:gd name="connsiteY18" fmla="*/ 32032 h 44832"/>
            <a:gd name="connsiteX19" fmla="*/ 4385 w 52027"/>
            <a:gd name="connsiteY19" fmla="*/ 35804 h 44832"/>
            <a:gd name="connsiteX20" fmla="*/ 7620 w 52027"/>
            <a:gd name="connsiteY20" fmla="*/ 39061 h 44832"/>
            <a:gd name="connsiteX21" fmla="*/ 11562 w 52027"/>
            <a:gd name="connsiteY21" fmla="*/ 41678 h 44832"/>
            <a:gd name="connsiteX22" fmla="*/ 16060 w 52027"/>
            <a:gd name="connsiteY22" fmla="*/ 43556 h 44832"/>
            <a:gd name="connsiteX23" fmla="*/ 20940 w 52027"/>
            <a:gd name="connsiteY23" fmla="*/ 44620 h 44832"/>
            <a:gd name="connsiteX24" fmla="*/ 26015 w 52027"/>
            <a:gd name="connsiteY24" fmla="*/ 44832 h 44832"/>
            <a:gd name="connsiteX25" fmla="*/ 31090 w 52027"/>
            <a:gd name="connsiteY25" fmla="*/ 44182 h 44832"/>
            <a:gd name="connsiteX26" fmla="*/ 35970 w 52027"/>
            <a:gd name="connsiteY26" fmla="*/ 42696 h 44832"/>
            <a:gd name="connsiteX27" fmla="*/ 40467 w 52027"/>
            <a:gd name="connsiteY27" fmla="*/ 40430 h 44832"/>
            <a:gd name="connsiteX28" fmla="*/ 44409 w 52027"/>
            <a:gd name="connsiteY28" fmla="*/ 37472 h 44832"/>
            <a:gd name="connsiteX29" fmla="*/ 47644 w 52027"/>
            <a:gd name="connsiteY29" fmla="*/ 33936 h 44832"/>
            <a:gd name="connsiteX30" fmla="*/ 50048 w 52027"/>
            <a:gd name="connsiteY30" fmla="*/ 29957 h 44832"/>
            <a:gd name="connsiteX31" fmla="*/ 51528 w 52027"/>
            <a:gd name="connsiteY31" fmla="*/ 25688 h 44832"/>
            <a:gd name="connsiteX32" fmla="*/ 52027 w 52027"/>
            <a:gd name="connsiteY32" fmla="*/ 21293 h 44832"/>
            <a:gd name="connsiteX0" fmla="*/ 52027 w 52027"/>
            <a:gd name="connsiteY0" fmla="*/ 21293 h 44832"/>
            <a:gd name="connsiteX1" fmla="*/ 51527 w 52027"/>
            <a:gd name="connsiteY1" fmla="*/ 16941 h 44832"/>
            <a:gd name="connsiteX2" fmla="*/ 50047 w 52027"/>
            <a:gd name="connsiteY2" fmla="*/ 12800 h 44832"/>
            <a:gd name="connsiteX3" fmla="*/ 47642 w 52027"/>
            <a:gd name="connsiteY3" fmla="*/ 9028 h 44832"/>
            <a:gd name="connsiteX4" fmla="*/ 44407 w 52027"/>
            <a:gd name="connsiteY4" fmla="*/ 5771 h 44832"/>
            <a:gd name="connsiteX5" fmla="*/ 40465 w 52027"/>
            <a:gd name="connsiteY5" fmla="*/ 3154 h 44832"/>
            <a:gd name="connsiteX6" fmla="*/ 35967 w 52027"/>
            <a:gd name="connsiteY6" fmla="*/ 1277 h 44832"/>
            <a:gd name="connsiteX7" fmla="*/ 31087 w 52027"/>
            <a:gd name="connsiteY7" fmla="*/ 212 h 44832"/>
            <a:gd name="connsiteX8" fmla="*/ 26012 w 52027"/>
            <a:gd name="connsiteY8" fmla="*/ 0 h 44832"/>
            <a:gd name="connsiteX9" fmla="*/ 20937 w 52027"/>
            <a:gd name="connsiteY9" fmla="*/ 650 h 44832"/>
            <a:gd name="connsiteX10" fmla="*/ 16057 w 52027"/>
            <a:gd name="connsiteY10" fmla="*/ 2137 h 44832"/>
            <a:gd name="connsiteX11" fmla="*/ 11560 w 52027"/>
            <a:gd name="connsiteY11" fmla="*/ 4402 h 44832"/>
            <a:gd name="connsiteX12" fmla="*/ 7618 w 52027"/>
            <a:gd name="connsiteY12" fmla="*/ 7360 h 44832"/>
            <a:gd name="connsiteX13" fmla="*/ 4383 w 52027"/>
            <a:gd name="connsiteY13" fmla="*/ 10897 h 44832"/>
            <a:gd name="connsiteX14" fmla="*/ 1980 w 52027"/>
            <a:gd name="connsiteY14" fmla="*/ 14876 h 44832"/>
            <a:gd name="connsiteX15" fmla="*/ 500 w 52027"/>
            <a:gd name="connsiteY15" fmla="*/ 19145 h 44832"/>
            <a:gd name="connsiteX16" fmla="*/ 0 w 52027"/>
            <a:gd name="connsiteY16" fmla="*/ 23540 h 44832"/>
            <a:gd name="connsiteX17" fmla="*/ 500 w 52027"/>
            <a:gd name="connsiteY17" fmla="*/ 27891 h 44832"/>
            <a:gd name="connsiteX18" fmla="*/ 1981 w 52027"/>
            <a:gd name="connsiteY18" fmla="*/ 32032 h 44832"/>
            <a:gd name="connsiteX19" fmla="*/ 4385 w 52027"/>
            <a:gd name="connsiteY19" fmla="*/ 35804 h 44832"/>
            <a:gd name="connsiteX20" fmla="*/ 7620 w 52027"/>
            <a:gd name="connsiteY20" fmla="*/ 39061 h 44832"/>
            <a:gd name="connsiteX21" fmla="*/ 11562 w 52027"/>
            <a:gd name="connsiteY21" fmla="*/ 41678 h 44832"/>
            <a:gd name="connsiteX22" fmla="*/ 16060 w 52027"/>
            <a:gd name="connsiteY22" fmla="*/ 43556 h 44832"/>
            <a:gd name="connsiteX23" fmla="*/ 20940 w 52027"/>
            <a:gd name="connsiteY23" fmla="*/ 44620 h 44832"/>
            <a:gd name="connsiteX24" fmla="*/ 26015 w 52027"/>
            <a:gd name="connsiteY24" fmla="*/ 44832 h 44832"/>
            <a:gd name="connsiteX25" fmla="*/ 31090 w 52027"/>
            <a:gd name="connsiteY25" fmla="*/ 44182 h 44832"/>
            <a:gd name="connsiteX26" fmla="*/ 35970 w 52027"/>
            <a:gd name="connsiteY26" fmla="*/ 42696 h 44832"/>
            <a:gd name="connsiteX27" fmla="*/ 40467 w 52027"/>
            <a:gd name="connsiteY27" fmla="*/ 40430 h 44832"/>
            <a:gd name="connsiteX28" fmla="*/ 44409 w 52027"/>
            <a:gd name="connsiteY28" fmla="*/ 37472 h 44832"/>
            <a:gd name="connsiteX29" fmla="*/ 47644 w 52027"/>
            <a:gd name="connsiteY29" fmla="*/ 33936 h 44832"/>
            <a:gd name="connsiteX30" fmla="*/ 50048 w 52027"/>
            <a:gd name="connsiteY30" fmla="*/ 29957 h 44832"/>
            <a:gd name="connsiteX31" fmla="*/ 51528 w 52027"/>
            <a:gd name="connsiteY31" fmla="*/ 25688 h 44832"/>
            <a:gd name="connsiteX32" fmla="*/ 52027 w 52027"/>
            <a:gd name="connsiteY32" fmla="*/ 21293 h 44832"/>
            <a:gd name="connsiteX0" fmla="*/ 52027 w 52027"/>
            <a:gd name="connsiteY0" fmla="*/ 21293 h 44832"/>
            <a:gd name="connsiteX1" fmla="*/ 51527 w 52027"/>
            <a:gd name="connsiteY1" fmla="*/ 16941 h 44832"/>
            <a:gd name="connsiteX2" fmla="*/ 50047 w 52027"/>
            <a:gd name="connsiteY2" fmla="*/ 12800 h 44832"/>
            <a:gd name="connsiteX3" fmla="*/ 47642 w 52027"/>
            <a:gd name="connsiteY3" fmla="*/ 9028 h 44832"/>
            <a:gd name="connsiteX4" fmla="*/ 44407 w 52027"/>
            <a:gd name="connsiteY4" fmla="*/ 5771 h 44832"/>
            <a:gd name="connsiteX5" fmla="*/ 40465 w 52027"/>
            <a:gd name="connsiteY5" fmla="*/ 3154 h 44832"/>
            <a:gd name="connsiteX6" fmla="*/ 35967 w 52027"/>
            <a:gd name="connsiteY6" fmla="*/ 1277 h 44832"/>
            <a:gd name="connsiteX7" fmla="*/ 31087 w 52027"/>
            <a:gd name="connsiteY7" fmla="*/ 212 h 44832"/>
            <a:gd name="connsiteX8" fmla="*/ 26012 w 52027"/>
            <a:gd name="connsiteY8" fmla="*/ 0 h 44832"/>
            <a:gd name="connsiteX9" fmla="*/ 20937 w 52027"/>
            <a:gd name="connsiteY9" fmla="*/ 650 h 44832"/>
            <a:gd name="connsiteX10" fmla="*/ 16057 w 52027"/>
            <a:gd name="connsiteY10" fmla="*/ 2137 h 44832"/>
            <a:gd name="connsiteX11" fmla="*/ 11560 w 52027"/>
            <a:gd name="connsiteY11" fmla="*/ 4402 h 44832"/>
            <a:gd name="connsiteX12" fmla="*/ 7618 w 52027"/>
            <a:gd name="connsiteY12" fmla="*/ 7360 h 44832"/>
            <a:gd name="connsiteX13" fmla="*/ 4383 w 52027"/>
            <a:gd name="connsiteY13" fmla="*/ 10897 h 44832"/>
            <a:gd name="connsiteX14" fmla="*/ 1980 w 52027"/>
            <a:gd name="connsiteY14" fmla="*/ 14876 h 44832"/>
            <a:gd name="connsiteX15" fmla="*/ 500 w 52027"/>
            <a:gd name="connsiteY15" fmla="*/ 19145 h 44832"/>
            <a:gd name="connsiteX16" fmla="*/ 0 w 52027"/>
            <a:gd name="connsiteY16" fmla="*/ 23540 h 44832"/>
            <a:gd name="connsiteX17" fmla="*/ 500 w 52027"/>
            <a:gd name="connsiteY17" fmla="*/ 27891 h 44832"/>
            <a:gd name="connsiteX18" fmla="*/ 1981 w 52027"/>
            <a:gd name="connsiteY18" fmla="*/ 32032 h 44832"/>
            <a:gd name="connsiteX19" fmla="*/ 4385 w 52027"/>
            <a:gd name="connsiteY19" fmla="*/ 35804 h 44832"/>
            <a:gd name="connsiteX20" fmla="*/ 7620 w 52027"/>
            <a:gd name="connsiteY20" fmla="*/ 39061 h 44832"/>
            <a:gd name="connsiteX21" fmla="*/ 11562 w 52027"/>
            <a:gd name="connsiteY21" fmla="*/ 41678 h 44832"/>
            <a:gd name="connsiteX22" fmla="*/ 16060 w 52027"/>
            <a:gd name="connsiteY22" fmla="*/ 43556 h 44832"/>
            <a:gd name="connsiteX23" fmla="*/ 20940 w 52027"/>
            <a:gd name="connsiteY23" fmla="*/ 44620 h 44832"/>
            <a:gd name="connsiteX24" fmla="*/ 26015 w 52027"/>
            <a:gd name="connsiteY24" fmla="*/ 44832 h 44832"/>
            <a:gd name="connsiteX25" fmla="*/ 31090 w 52027"/>
            <a:gd name="connsiteY25" fmla="*/ 44182 h 44832"/>
            <a:gd name="connsiteX26" fmla="*/ 35970 w 52027"/>
            <a:gd name="connsiteY26" fmla="*/ 42696 h 44832"/>
            <a:gd name="connsiteX27" fmla="*/ 40467 w 52027"/>
            <a:gd name="connsiteY27" fmla="*/ 40430 h 44832"/>
            <a:gd name="connsiteX28" fmla="*/ 44409 w 52027"/>
            <a:gd name="connsiteY28" fmla="*/ 37472 h 44832"/>
            <a:gd name="connsiteX29" fmla="*/ 47644 w 52027"/>
            <a:gd name="connsiteY29" fmla="*/ 33936 h 44832"/>
            <a:gd name="connsiteX30" fmla="*/ 50048 w 52027"/>
            <a:gd name="connsiteY30" fmla="*/ 29957 h 44832"/>
            <a:gd name="connsiteX31" fmla="*/ 51528 w 52027"/>
            <a:gd name="connsiteY31" fmla="*/ 25688 h 44832"/>
            <a:gd name="connsiteX32" fmla="*/ 52027 w 52027"/>
            <a:gd name="connsiteY32" fmla="*/ 21293 h 44832"/>
            <a:gd name="connsiteX0" fmla="*/ 52027 w 52027"/>
            <a:gd name="connsiteY0" fmla="*/ 21293 h 44832"/>
            <a:gd name="connsiteX1" fmla="*/ 51527 w 52027"/>
            <a:gd name="connsiteY1" fmla="*/ 16941 h 44832"/>
            <a:gd name="connsiteX2" fmla="*/ 50047 w 52027"/>
            <a:gd name="connsiteY2" fmla="*/ 12800 h 44832"/>
            <a:gd name="connsiteX3" fmla="*/ 47642 w 52027"/>
            <a:gd name="connsiteY3" fmla="*/ 9028 h 44832"/>
            <a:gd name="connsiteX4" fmla="*/ 44407 w 52027"/>
            <a:gd name="connsiteY4" fmla="*/ 5771 h 44832"/>
            <a:gd name="connsiteX5" fmla="*/ 40465 w 52027"/>
            <a:gd name="connsiteY5" fmla="*/ 3154 h 44832"/>
            <a:gd name="connsiteX6" fmla="*/ 35967 w 52027"/>
            <a:gd name="connsiteY6" fmla="*/ 1277 h 44832"/>
            <a:gd name="connsiteX7" fmla="*/ 31087 w 52027"/>
            <a:gd name="connsiteY7" fmla="*/ 212 h 44832"/>
            <a:gd name="connsiteX8" fmla="*/ 26012 w 52027"/>
            <a:gd name="connsiteY8" fmla="*/ 0 h 44832"/>
            <a:gd name="connsiteX9" fmla="*/ 20937 w 52027"/>
            <a:gd name="connsiteY9" fmla="*/ 650 h 44832"/>
            <a:gd name="connsiteX10" fmla="*/ 16057 w 52027"/>
            <a:gd name="connsiteY10" fmla="*/ 2137 h 44832"/>
            <a:gd name="connsiteX11" fmla="*/ 11560 w 52027"/>
            <a:gd name="connsiteY11" fmla="*/ 4402 h 44832"/>
            <a:gd name="connsiteX12" fmla="*/ 7618 w 52027"/>
            <a:gd name="connsiteY12" fmla="*/ 7360 h 44832"/>
            <a:gd name="connsiteX13" fmla="*/ 4383 w 52027"/>
            <a:gd name="connsiteY13" fmla="*/ 10897 h 44832"/>
            <a:gd name="connsiteX14" fmla="*/ 1980 w 52027"/>
            <a:gd name="connsiteY14" fmla="*/ 14876 h 44832"/>
            <a:gd name="connsiteX15" fmla="*/ 500 w 52027"/>
            <a:gd name="connsiteY15" fmla="*/ 19145 h 44832"/>
            <a:gd name="connsiteX16" fmla="*/ 0 w 52027"/>
            <a:gd name="connsiteY16" fmla="*/ 23540 h 44832"/>
            <a:gd name="connsiteX17" fmla="*/ 500 w 52027"/>
            <a:gd name="connsiteY17" fmla="*/ 27891 h 44832"/>
            <a:gd name="connsiteX18" fmla="*/ 1981 w 52027"/>
            <a:gd name="connsiteY18" fmla="*/ 32032 h 44832"/>
            <a:gd name="connsiteX19" fmla="*/ 4385 w 52027"/>
            <a:gd name="connsiteY19" fmla="*/ 35804 h 44832"/>
            <a:gd name="connsiteX20" fmla="*/ 7620 w 52027"/>
            <a:gd name="connsiteY20" fmla="*/ 39061 h 44832"/>
            <a:gd name="connsiteX21" fmla="*/ 11562 w 52027"/>
            <a:gd name="connsiteY21" fmla="*/ 41678 h 44832"/>
            <a:gd name="connsiteX22" fmla="*/ 16060 w 52027"/>
            <a:gd name="connsiteY22" fmla="*/ 43556 h 44832"/>
            <a:gd name="connsiteX23" fmla="*/ 20940 w 52027"/>
            <a:gd name="connsiteY23" fmla="*/ 44620 h 44832"/>
            <a:gd name="connsiteX24" fmla="*/ 26015 w 52027"/>
            <a:gd name="connsiteY24" fmla="*/ 44832 h 44832"/>
            <a:gd name="connsiteX25" fmla="*/ 31090 w 52027"/>
            <a:gd name="connsiteY25" fmla="*/ 44182 h 44832"/>
            <a:gd name="connsiteX26" fmla="*/ 35970 w 52027"/>
            <a:gd name="connsiteY26" fmla="*/ 42696 h 44832"/>
            <a:gd name="connsiteX27" fmla="*/ 40467 w 52027"/>
            <a:gd name="connsiteY27" fmla="*/ 40430 h 44832"/>
            <a:gd name="connsiteX28" fmla="*/ 44409 w 52027"/>
            <a:gd name="connsiteY28" fmla="*/ 37472 h 44832"/>
            <a:gd name="connsiteX29" fmla="*/ 47644 w 52027"/>
            <a:gd name="connsiteY29" fmla="*/ 33936 h 44832"/>
            <a:gd name="connsiteX30" fmla="*/ 50048 w 52027"/>
            <a:gd name="connsiteY30" fmla="*/ 29957 h 44832"/>
            <a:gd name="connsiteX31" fmla="*/ 51528 w 52027"/>
            <a:gd name="connsiteY31" fmla="*/ 25688 h 44832"/>
            <a:gd name="connsiteX32" fmla="*/ 52027 w 52027"/>
            <a:gd name="connsiteY32" fmla="*/ 21293 h 44832"/>
            <a:gd name="connsiteX0" fmla="*/ 52027 w 52027"/>
            <a:gd name="connsiteY0" fmla="*/ 21366 h 44905"/>
            <a:gd name="connsiteX1" fmla="*/ 51527 w 52027"/>
            <a:gd name="connsiteY1" fmla="*/ 17014 h 44905"/>
            <a:gd name="connsiteX2" fmla="*/ 50047 w 52027"/>
            <a:gd name="connsiteY2" fmla="*/ 12873 h 44905"/>
            <a:gd name="connsiteX3" fmla="*/ 47642 w 52027"/>
            <a:gd name="connsiteY3" fmla="*/ 9101 h 44905"/>
            <a:gd name="connsiteX4" fmla="*/ 44407 w 52027"/>
            <a:gd name="connsiteY4" fmla="*/ 5844 h 44905"/>
            <a:gd name="connsiteX5" fmla="*/ 40465 w 52027"/>
            <a:gd name="connsiteY5" fmla="*/ 3227 h 44905"/>
            <a:gd name="connsiteX6" fmla="*/ 35967 w 52027"/>
            <a:gd name="connsiteY6" fmla="*/ 1350 h 44905"/>
            <a:gd name="connsiteX7" fmla="*/ 31087 w 52027"/>
            <a:gd name="connsiteY7" fmla="*/ 285 h 44905"/>
            <a:gd name="connsiteX8" fmla="*/ 26012 w 52027"/>
            <a:gd name="connsiteY8" fmla="*/ 73 h 44905"/>
            <a:gd name="connsiteX9" fmla="*/ 20937 w 52027"/>
            <a:gd name="connsiteY9" fmla="*/ 723 h 44905"/>
            <a:gd name="connsiteX10" fmla="*/ 16057 w 52027"/>
            <a:gd name="connsiteY10" fmla="*/ 2210 h 44905"/>
            <a:gd name="connsiteX11" fmla="*/ 11560 w 52027"/>
            <a:gd name="connsiteY11" fmla="*/ 4475 h 44905"/>
            <a:gd name="connsiteX12" fmla="*/ 7618 w 52027"/>
            <a:gd name="connsiteY12" fmla="*/ 7433 h 44905"/>
            <a:gd name="connsiteX13" fmla="*/ 4383 w 52027"/>
            <a:gd name="connsiteY13" fmla="*/ 10970 h 44905"/>
            <a:gd name="connsiteX14" fmla="*/ 1980 w 52027"/>
            <a:gd name="connsiteY14" fmla="*/ 14949 h 44905"/>
            <a:gd name="connsiteX15" fmla="*/ 500 w 52027"/>
            <a:gd name="connsiteY15" fmla="*/ 19218 h 44905"/>
            <a:gd name="connsiteX16" fmla="*/ 0 w 52027"/>
            <a:gd name="connsiteY16" fmla="*/ 23613 h 44905"/>
            <a:gd name="connsiteX17" fmla="*/ 500 w 52027"/>
            <a:gd name="connsiteY17" fmla="*/ 27964 h 44905"/>
            <a:gd name="connsiteX18" fmla="*/ 1981 w 52027"/>
            <a:gd name="connsiteY18" fmla="*/ 32105 h 44905"/>
            <a:gd name="connsiteX19" fmla="*/ 4385 w 52027"/>
            <a:gd name="connsiteY19" fmla="*/ 35877 h 44905"/>
            <a:gd name="connsiteX20" fmla="*/ 7620 w 52027"/>
            <a:gd name="connsiteY20" fmla="*/ 39134 h 44905"/>
            <a:gd name="connsiteX21" fmla="*/ 11562 w 52027"/>
            <a:gd name="connsiteY21" fmla="*/ 41751 h 44905"/>
            <a:gd name="connsiteX22" fmla="*/ 16060 w 52027"/>
            <a:gd name="connsiteY22" fmla="*/ 43629 h 44905"/>
            <a:gd name="connsiteX23" fmla="*/ 20940 w 52027"/>
            <a:gd name="connsiteY23" fmla="*/ 44693 h 44905"/>
            <a:gd name="connsiteX24" fmla="*/ 26015 w 52027"/>
            <a:gd name="connsiteY24" fmla="*/ 44905 h 44905"/>
            <a:gd name="connsiteX25" fmla="*/ 31090 w 52027"/>
            <a:gd name="connsiteY25" fmla="*/ 44255 h 44905"/>
            <a:gd name="connsiteX26" fmla="*/ 35970 w 52027"/>
            <a:gd name="connsiteY26" fmla="*/ 42769 h 44905"/>
            <a:gd name="connsiteX27" fmla="*/ 40467 w 52027"/>
            <a:gd name="connsiteY27" fmla="*/ 40503 h 44905"/>
            <a:gd name="connsiteX28" fmla="*/ 44409 w 52027"/>
            <a:gd name="connsiteY28" fmla="*/ 37545 h 44905"/>
            <a:gd name="connsiteX29" fmla="*/ 47644 w 52027"/>
            <a:gd name="connsiteY29" fmla="*/ 34009 h 44905"/>
            <a:gd name="connsiteX30" fmla="*/ 50048 w 52027"/>
            <a:gd name="connsiteY30" fmla="*/ 30030 h 44905"/>
            <a:gd name="connsiteX31" fmla="*/ 51528 w 52027"/>
            <a:gd name="connsiteY31" fmla="*/ 25761 h 44905"/>
            <a:gd name="connsiteX32" fmla="*/ 52027 w 52027"/>
            <a:gd name="connsiteY32" fmla="*/ 21366 h 44905"/>
            <a:gd name="connsiteX0" fmla="*/ 52027 w 52027"/>
            <a:gd name="connsiteY0" fmla="*/ 21366 h 44905"/>
            <a:gd name="connsiteX1" fmla="*/ 51527 w 52027"/>
            <a:gd name="connsiteY1" fmla="*/ 17014 h 44905"/>
            <a:gd name="connsiteX2" fmla="*/ 50047 w 52027"/>
            <a:gd name="connsiteY2" fmla="*/ 12873 h 44905"/>
            <a:gd name="connsiteX3" fmla="*/ 47642 w 52027"/>
            <a:gd name="connsiteY3" fmla="*/ 9101 h 44905"/>
            <a:gd name="connsiteX4" fmla="*/ 44407 w 52027"/>
            <a:gd name="connsiteY4" fmla="*/ 5844 h 44905"/>
            <a:gd name="connsiteX5" fmla="*/ 40465 w 52027"/>
            <a:gd name="connsiteY5" fmla="*/ 3227 h 44905"/>
            <a:gd name="connsiteX6" fmla="*/ 35967 w 52027"/>
            <a:gd name="connsiteY6" fmla="*/ 1350 h 44905"/>
            <a:gd name="connsiteX7" fmla="*/ 31087 w 52027"/>
            <a:gd name="connsiteY7" fmla="*/ 285 h 44905"/>
            <a:gd name="connsiteX8" fmla="*/ 26012 w 52027"/>
            <a:gd name="connsiteY8" fmla="*/ 73 h 44905"/>
            <a:gd name="connsiteX9" fmla="*/ 20937 w 52027"/>
            <a:gd name="connsiteY9" fmla="*/ 723 h 44905"/>
            <a:gd name="connsiteX10" fmla="*/ 16057 w 52027"/>
            <a:gd name="connsiteY10" fmla="*/ 2210 h 44905"/>
            <a:gd name="connsiteX11" fmla="*/ 11560 w 52027"/>
            <a:gd name="connsiteY11" fmla="*/ 4475 h 44905"/>
            <a:gd name="connsiteX12" fmla="*/ 7618 w 52027"/>
            <a:gd name="connsiteY12" fmla="*/ 7433 h 44905"/>
            <a:gd name="connsiteX13" fmla="*/ 4383 w 52027"/>
            <a:gd name="connsiteY13" fmla="*/ 10970 h 44905"/>
            <a:gd name="connsiteX14" fmla="*/ 1980 w 52027"/>
            <a:gd name="connsiteY14" fmla="*/ 14949 h 44905"/>
            <a:gd name="connsiteX15" fmla="*/ 500 w 52027"/>
            <a:gd name="connsiteY15" fmla="*/ 19218 h 44905"/>
            <a:gd name="connsiteX16" fmla="*/ 0 w 52027"/>
            <a:gd name="connsiteY16" fmla="*/ 23613 h 44905"/>
            <a:gd name="connsiteX17" fmla="*/ 500 w 52027"/>
            <a:gd name="connsiteY17" fmla="*/ 27964 h 44905"/>
            <a:gd name="connsiteX18" fmla="*/ 1981 w 52027"/>
            <a:gd name="connsiteY18" fmla="*/ 32105 h 44905"/>
            <a:gd name="connsiteX19" fmla="*/ 4385 w 52027"/>
            <a:gd name="connsiteY19" fmla="*/ 35877 h 44905"/>
            <a:gd name="connsiteX20" fmla="*/ 7620 w 52027"/>
            <a:gd name="connsiteY20" fmla="*/ 39134 h 44905"/>
            <a:gd name="connsiteX21" fmla="*/ 11562 w 52027"/>
            <a:gd name="connsiteY21" fmla="*/ 41751 h 44905"/>
            <a:gd name="connsiteX22" fmla="*/ 16060 w 52027"/>
            <a:gd name="connsiteY22" fmla="*/ 43629 h 44905"/>
            <a:gd name="connsiteX23" fmla="*/ 20940 w 52027"/>
            <a:gd name="connsiteY23" fmla="*/ 44693 h 44905"/>
            <a:gd name="connsiteX24" fmla="*/ 26015 w 52027"/>
            <a:gd name="connsiteY24" fmla="*/ 44905 h 44905"/>
            <a:gd name="connsiteX25" fmla="*/ 31090 w 52027"/>
            <a:gd name="connsiteY25" fmla="*/ 44255 h 44905"/>
            <a:gd name="connsiteX26" fmla="*/ 35970 w 52027"/>
            <a:gd name="connsiteY26" fmla="*/ 42769 h 44905"/>
            <a:gd name="connsiteX27" fmla="*/ 40467 w 52027"/>
            <a:gd name="connsiteY27" fmla="*/ 40503 h 44905"/>
            <a:gd name="connsiteX28" fmla="*/ 44409 w 52027"/>
            <a:gd name="connsiteY28" fmla="*/ 37545 h 44905"/>
            <a:gd name="connsiteX29" fmla="*/ 47644 w 52027"/>
            <a:gd name="connsiteY29" fmla="*/ 34009 h 44905"/>
            <a:gd name="connsiteX30" fmla="*/ 50048 w 52027"/>
            <a:gd name="connsiteY30" fmla="*/ 30030 h 44905"/>
            <a:gd name="connsiteX31" fmla="*/ 51528 w 52027"/>
            <a:gd name="connsiteY31" fmla="*/ 25761 h 44905"/>
            <a:gd name="connsiteX32" fmla="*/ 52027 w 52027"/>
            <a:gd name="connsiteY32" fmla="*/ 21366 h 44905"/>
            <a:gd name="connsiteX0" fmla="*/ 52027 w 52027"/>
            <a:gd name="connsiteY0" fmla="*/ 21366 h 44905"/>
            <a:gd name="connsiteX1" fmla="*/ 51527 w 52027"/>
            <a:gd name="connsiteY1" fmla="*/ 17014 h 44905"/>
            <a:gd name="connsiteX2" fmla="*/ 50047 w 52027"/>
            <a:gd name="connsiteY2" fmla="*/ 12873 h 44905"/>
            <a:gd name="connsiteX3" fmla="*/ 47642 w 52027"/>
            <a:gd name="connsiteY3" fmla="*/ 9101 h 44905"/>
            <a:gd name="connsiteX4" fmla="*/ 44407 w 52027"/>
            <a:gd name="connsiteY4" fmla="*/ 5844 h 44905"/>
            <a:gd name="connsiteX5" fmla="*/ 40465 w 52027"/>
            <a:gd name="connsiteY5" fmla="*/ 3227 h 44905"/>
            <a:gd name="connsiteX6" fmla="*/ 35967 w 52027"/>
            <a:gd name="connsiteY6" fmla="*/ 1350 h 44905"/>
            <a:gd name="connsiteX7" fmla="*/ 31087 w 52027"/>
            <a:gd name="connsiteY7" fmla="*/ 285 h 44905"/>
            <a:gd name="connsiteX8" fmla="*/ 26012 w 52027"/>
            <a:gd name="connsiteY8" fmla="*/ 73 h 44905"/>
            <a:gd name="connsiteX9" fmla="*/ 20937 w 52027"/>
            <a:gd name="connsiteY9" fmla="*/ 723 h 44905"/>
            <a:gd name="connsiteX10" fmla="*/ 16057 w 52027"/>
            <a:gd name="connsiteY10" fmla="*/ 2210 h 44905"/>
            <a:gd name="connsiteX11" fmla="*/ 11560 w 52027"/>
            <a:gd name="connsiteY11" fmla="*/ 4475 h 44905"/>
            <a:gd name="connsiteX12" fmla="*/ 7618 w 52027"/>
            <a:gd name="connsiteY12" fmla="*/ 7433 h 44905"/>
            <a:gd name="connsiteX13" fmla="*/ 4383 w 52027"/>
            <a:gd name="connsiteY13" fmla="*/ 10970 h 44905"/>
            <a:gd name="connsiteX14" fmla="*/ 1980 w 52027"/>
            <a:gd name="connsiteY14" fmla="*/ 14949 h 44905"/>
            <a:gd name="connsiteX15" fmla="*/ 500 w 52027"/>
            <a:gd name="connsiteY15" fmla="*/ 19218 h 44905"/>
            <a:gd name="connsiteX16" fmla="*/ 0 w 52027"/>
            <a:gd name="connsiteY16" fmla="*/ 23613 h 44905"/>
            <a:gd name="connsiteX17" fmla="*/ 500 w 52027"/>
            <a:gd name="connsiteY17" fmla="*/ 27964 h 44905"/>
            <a:gd name="connsiteX18" fmla="*/ 1981 w 52027"/>
            <a:gd name="connsiteY18" fmla="*/ 32105 h 44905"/>
            <a:gd name="connsiteX19" fmla="*/ 4385 w 52027"/>
            <a:gd name="connsiteY19" fmla="*/ 35877 h 44905"/>
            <a:gd name="connsiteX20" fmla="*/ 7620 w 52027"/>
            <a:gd name="connsiteY20" fmla="*/ 39134 h 44905"/>
            <a:gd name="connsiteX21" fmla="*/ 11562 w 52027"/>
            <a:gd name="connsiteY21" fmla="*/ 41751 h 44905"/>
            <a:gd name="connsiteX22" fmla="*/ 16060 w 52027"/>
            <a:gd name="connsiteY22" fmla="*/ 43629 h 44905"/>
            <a:gd name="connsiteX23" fmla="*/ 20940 w 52027"/>
            <a:gd name="connsiteY23" fmla="*/ 44693 h 44905"/>
            <a:gd name="connsiteX24" fmla="*/ 26015 w 52027"/>
            <a:gd name="connsiteY24" fmla="*/ 44905 h 44905"/>
            <a:gd name="connsiteX25" fmla="*/ 31090 w 52027"/>
            <a:gd name="connsiteY25" fmla="*/ 44255 h 44905"/>
            <a:gd name="connsiteX26" fmla="*/ 35970 w 52027"/>
            <a:gd name="connsiteY26" fmla="*/ 42769 h 44905"/>
            <a:gd name="connsiteX27" fmla="*/ 40467 w 52027"/>
            <a:gd name="connsiteY27" fmla="*/ 40503 h 44905"/>
            <a:gd name="connsiteX28" fmla="*/ 44409 w 52027"/>
            <a:gd name="connsiteY28" fmla="*/ 37545 h 44905"/>
            <a:gd name="connsiteX29" fmla="*/ 47644 w 52027"/>
            <a:gd name="connsiteY29" fmla="*/ 34009 h 44905"/>
            <a:gd name="connsiteX30" fmla="*/ 50048 w 52027"/>
            <a:gd name="connsiteY30" fmla="*/ 30030 h 44905"/>
            <a:gd name="connsiteX31" fmla="*/ 51528 w 52027"/>
            <a:gd name="connsiteY31" fmla="*/ 25761 h 44905"/>
            <a:gd name="connsiteX32" fmla="*/ 52027 w 52027"/>
            <a:gd name="connsiteY32" fmla="*/ 21366 h 44905"/>
            <a:gd name="connsiteX0" fmla="*/ 52027 w 52027"/>
            <a:gd name="connsiteY0" fmla="*/ 21366 h 44905"/>
            <a:gd name="connsiteX1" fmla="*/ 51527 w 52027"/>
            <a:gd name="connsiteY1" fmla="*/ 17014 h 44905"/>
            <a:gd name="connsiteX2" fmla="*/ 50047 w 52027"/>
            <a:gd name="connsiteY2" fmla="*/ 12873 h 44905"/>
            <a:gd name="connsiteX3" fmla="*/ 47642 w 52027"/>
            <a:gd name="connsiteY3" fmla="*/ 9101 h 44905"/>
            <a:gd name="connsiteX4" fmla="*/ 44407 w 52027"/>
            <a:gd name="connsiteY4" fmla="*/ 5844 h 44905"/>
            <a:gd name="connsiteX5" fmla="*/ 40465 w 52027"/>
            <a:gd name="connsiteY5" fmla="*/ 3227 h 44905"/>
            <a:gd name="connsiteX6" fmla="*/ 35967 w 52027"/>
            <a:gd name="connsiteY6" fmla="*/ 1350 h 44905"/>
            <a:gd name="connsiteX7" fmla="*/ 31087 w 52027"/>
            <a:gd name="connsiteY7" fmla="*/ 285 h 44905"/>
            <a:gd name="connsiteX8" fmla="*/ 26012 w 52027"/>
            <a:gd name="connsiteY8" fmla="*/ 73 h 44905"/>
            <a:gd name="connsiteX9" fmla="*/ 20937 w 52027"/>
            <a:gd name="connsiteY9" fmla="*/ 723 h 44905"/>
            <a:gd name="connsiteX10" fmla="*/ 16057 w 52027"/>
            <a:gd name="connsiteY10" fmla="*/ 2210 h 44905"/>
            <a:gd name="connsiteX11" fmla="*/ 11560 w 52027"/>
            <a:gd name="connsiteY11" fmla="*/ 4475 h 44905"/>
            <a:gd name="connsiteX12" fmla="*/ 7618 w 52027"/>
            <a:gd name="connsiteY12" fmla="*/ 7433 h 44905"/>
            <a:gd name="connsiteX13" fmla="*/ 4383 w 52027"/>
            <a:gd name="connsiteY13" fmla="*/ 10970 h 44905"/>
            <a:gd name="connsiteX14" fmla="*/ 1980 w 52027"/>
            <a:gd name="connsiteY14" fmla="*/ 14949 h 44905"/>
            <a:gd name="connsiteX15" fmla="*/ 500 w 52027"/>
            <a:gd name="connsiteY15" fmla="*/ 19218 h 44905"/>
            <a:gd name="connsiteX16" fmla="*/ 0 w 52027"/>
            <a:gd name="connsiteY16" fmla="*/ 23613 h 44905"/>
            <a:gd name="connsiteX17" fmla="*/ 500 w 52027"/>
            <a:gd name="connsiteY17" fmla="*/ 27964 h 44905"/>
            <a:gd name="connsiteX18" fmla="*/ 1981 w 52027"/>
            <a:gd name="connsiteY18" fmla="*/ 32105 h 44905"/>
            <a:gd name="connsiteX19" fmla="*/ 4385 w 52027"/>
            <a:gd name="connsiteY19" fmla="*/ 35877 h 44905"/>
            <a:gd name="connsiteX20" fmla="*/ 7620 w 52027"/>
            <a:gd name="connsiteY20" fmla="*/ 39134 h 44905"/>
            <a:gd name="connsiteX21" fmla="*/ 11562 w 52027"/>
            <a:gd name="connsiteY21" fmla="*/ 41751 h 44905"/>
            <a:gd name="connsiteX22" fmla="*/ 16060 w 52027"/>
            <a:gd name="connsiteY22" fmla="*/ 43629 h 44905"/>
            <a:gd name="connsiteX23" fmla="*/ 20940 w 52027"/>
            <a:gd name="connsiteY23" fmla="*/ 44693 h 44905"/>
            <a:gd name="connsiteX24" fmla="*/ 26015 w 52027"/>
            <a:gd name="connsiteY24" fmla="*/ 44905 h 44905"/>
            <a:gd name="connsiteX25" fmla="*/ 31090 w 52027"/>
            <a:gd name="connsiteY25" fmla="*/ 44255 h 44905"/>
            <a:gd name="connsiteX26" fmla="*/ 35970 w 52027"/>
            <a:gd name="connsiteY26" fmla="*/ 42769 h 44905"/>
            <a:gd name="connsiteX27" fmla="*/ 40467 w 52027"/>
            <a:gd name="connsiteY27" fmla="*/ 40503 h 44905"/>
            <a:gd name="connsiteX28" fmla="*/ 44409 w 52027"/>
            <a:gd name="connsiteY28" fmla="*/ 37545 h 44905"/>
            <a:gd name="connsiteX29" fmla="*/ 47644 w 52027"/>
            <a:gd name="connsiteY29" fmla="*/ 34009 h 44905"/>
            <a:gd name="connsiteX30" fmla="*/ 50048 w 52027"/>
            <a:gd name="connsiteY30" fmla="*/ 30030 h 44905"/>
            <a:gd name="connsiteX31" fmla="*/ 51528 w 52027"/>
            <a:gd name="connsiteY31" fmla="*/ 25761 h 44905"/>
            <a:gd name="connsiteX32" fmla="*/ 52027 w 52027"/>
            <a:gd name="connsiteY32" fmla="*/ 21366 h 44905"/>
            <a:gd name="connsiteX0" fmla="*/ 52027 w 52027"/>
            <a:gd name="connsiteY0" fmla="*/ 21366 h 44905"/>
            <a:gd name="connsiteX1" fmla="*/ 51527 w 52027"/>
            <a:gd name="connsiteY1" fmla="*/ 17014 h 44905"/>
            <a:gd name="connsiteX2" fmla="*/ 50047 w 52027"/>
            <a:gd name="connsiteY2" fmla="*/ 12873 h 44905"/>
            <a:gd name="connsiteX3" fmla="*/ 47642 w 52027"/>
            <a:gd name="connsiteY3" fmla="*/ 9101 h 44905"/>
            <a:gd name="connsiteX4" fmla="*/ 44407 w 52027"/>
            <a:gd name="connsiteY4" fmla="*/ 5844 h 44905"/>
            <a:gd name="connsiteX5" fmla="*/ 40465 w 52027"/>
            <a:gd name="connsiteY5" fmla="*/ 3227 h 44905"/>
            <a:gd name="connsiteX6" fmla="*/ 35967 w 52027"/>
            <a:gd name="connsiteY6" fmla="*/ 1350 h 44905"/>
            <a:gd name="connsiteX7" fmla="*/ 31087 w 52027"/>
            <a:gd name="connsiteY7" fmla="*/ 285 h 44905"/>
            <a:gd name="connsiteX8" fmla="*/ 26012 w 52027"/>
            <a:gd name="connsiteY8" fmla="*/ 73 h 44905"/>
            <a:gd name="connsiteX9" fmla="*/ 20937 w 52027"/>
            <a:gd name="connsiteY9" fmla="*/ 723 h 44905"/>
            <a:gd name="connsiteX10" fmla="*/ 16057 w 52027"/>
            <a:gd name="connsiteY10" fmla="*/ 2210 h 44905"/>
            <a:gd name="connsiteX11" fmla="*/ 11560 w 52027"/>
            <a:gd name="connsiteY11" fmla="*/ 4475 h 44905"/>
            <a:gd name="connsiteX12" fmla="*/ 7618 w 52027"/>
            <a:gd name="connsiteY12" fmla="*/ 7433 h 44905"/>
            <a:gd name="connsiteX13" fmla="*/ 4383 w 52027"/>
            <a:gd name="connsiteY13" fmla="*/ 10970 h 44905"/>
            <a:gd name="connsiteX14" fmla="*/ 1980 w 52027"/>
            <a:gd name="connsiteY14" fmla="*/ 14949 h 44905"/>
            <a:gd name="connsiteX15" fmla="*/ 500 w 52027"/>
            <a:gd name="connsiteY15" fmla="*/ 19218 h 44905"/>
            <a:gd name="connsiteX16" fmla="*/ 0 w 52027"/>
            <a:gd name="connsiteY16" fmla="*/ 23613 h 44905"/>
            <a:gd name="connsiteX17" fmla="*/ 500 w 52027"/>
            <a:gd name="connsiteY17" fmla="*/ 27964 h 44905"/>
            <a:gd name="connsiteX18" fmla="*/ 1981 w 52027"/>
            <a:gd name="connsiteY18" fmla="*/ 32105 h 44905"/>
            <a:gd name="connsiteX19" fmla="*/ 4385 w 52027"/>
            <a:gd name="connsiteY19" fmla="*/ 35877 h 44905"/>
            <a:gd name="connsiteX20" fmla="*/ 7620 w 52027"/>
            <a:gd name="connsiteY20" fmla="*/ 39134 h 44905"/>
            <a:gd name="connsiteX21" fmla="*/ 11562 w 52027"/>
            <a:gd name="connsiteY21" fmla="*/ 41751 h 44905"/>
            <a:gd name="connsiteX22" fmla="*/ 16060 w 52027"/>
            <a:gd name="connsiteY22" fmla="*/ 43629 h 44905"/>
            <a:gd name="connsiteX23" fmla="*/ 20940 w 52027"/>
            <a:gd name="connsiteY23" fmla="*/ 44693 h 44905"/>
            <a:gd name="connsiteX24" fmla="*/ 26015 w 52027"/>
            <a:gd name="connsiteY24" fmla="*/ 44905 h 44905"/>
            <a:gd name="connsiteX25" fmla="*/ 31090 w 52027"/>
            <a:gd name="connsiteY25" fmla="*/ 44255 h 44905"/>
            <a:gd name="connsiteX26" fmla="*/ 35970 w 52027"/>
            <a:gd name="connsiteY26" fmla="*/ 42769 h 44905"/>
            <a:gd name="connsiteX27" fmla="*/ 40467 w 52027"/>
            <a:gd name="connsiteY27" fmla="*/ 40503 h 44905"/>
            <a:gd name="connsiteX28" fmla="*/ 44409 w 52027"/>
            <a:gd name="connsiteY28" fmla="*/ 37545 h 44905"/>
            <a:gd name="connsiteX29" fmla="*/ 47644 w 52027"/>
            <a:gd name="connsiteY29" fmla="*/ 34009 h 44905"/>
            <a:gd name="connsiteX30" fmla="*/ 50048 w 52027"/>
            <a:gd name="connsiteY30" fmla="*/ 30030 h 44905"/>
            <a:gd name="connsiteX31" fmla="*/ 51528 w 52027"/>
            <a:gd name="connsiteY31" fmla="*/ 25761 h 44905"/>
            <a:gd name="connsiteX32" fmla="*/ 52027 w 52027"/>
            <a:gd name="connsiteY32" fmla="*/ 21366 h 44905"/>
            <a:gd name="connsiteX0" fmla="*/ 52027 w 52027"/>
            <a:gd name="connsiteY0" fmla="*/ 21366 h 44905"/>
            <a:gd name="connsiteX1" fmla="*/ 51527 w 52027"/>
            <a:gd name="connsiteY1" fmla="*/ 17014 h 44905"/>
            <a:gd name="connsiteX2" fmla="*/ 50047 w 52027"/>
            <a:gd name="connsiteY2" fmla="*/ 12873 h 44905"/>
            <a:gd name="connsiteX3" fmla="*/ 47642 w 52027"/>
            <a:gd name="connsiteY3" fmla="*/ 9101 h 44905"/>
            <a:gd name="connsiteX4" fmla="*/ 44407 w 52027"/>
            <a:gd name="connsiteY4" fmla="*/ 5844 h 44905"/>
            <a:gd name="connsiteX5" fmla="*/ 40465 w 52027"/>
            <a:gd name="connsiteY5" fmla="*/ 3227 h 44905"/>
            <a:gd name="connsiteX6" fmla="*/ 35967 w 52027"/>
            <a:gd name="connsiteY6" fmla="*/ 1350 h 44905"/>
            <a:gd name="connsiteX7" fmla="*/ 31087 w 52027"/>
            <a:gd name="connsiteY7" fmla="*/ 285 h 44905"/>
            <a:gd name="connsiteX8" fmla="*/ 26012 w 52027"/>
            <a:gd name="connsiteY8" fmla="*/ 73 h 44905"/>
            <a:gd name="connsiteX9" fmla="*/ 20937 w 52027"/>
            <a:gd name="connsiteY9" fmla="*/ 723 h 44905"/>
            <a:gd name="connsiteX10" fmla="*/ 16057 w 52027"/>
            <a:gd name="connsiteY10" fmla="*/ 2210 h 44905"/>
            <a:gd name="connsiteX11" fmla="*/ 11560 w 52027"/>
            <a:gd name="connsiteY11" fmla="*/ 4475 h 44905"/>
            <a:gd name="connsiteX12" fmla="*/ 7618 w 52027"/>
            <a:gd name="connsiteY12" fmla="*/ 7433 h 44905"/>
            <a:gd name="connsiteX13" fmla="*/ 4383 w 52027"/>
            <a:gd name="connsiteY13" fmla="*/ 10970 h 44905"/>
            <a:gd name="connsiteX14" fmla="*/ 1980 w 52027"/>
            <a:gd name="connsiteY14" fmla="*/ 14949 h 44905"/>
            <a:gd name="connsiteX15" fmla="*/ 500 w 52027"/>
            <a:gd name="connsiteY15" fmla="*/ 19218 h 44905"/>
            <a:gd name="connsiteX16" fmla="*/ 0 w 52027"/>
            <a:gd name="connsiteY16" fmla="*/ 23613 h 44905"/>
            <a:gd name="connsiteX17" fmla="*/ 500 w 52027"/>
            <a:gd name="connsiteY17" fmla="*/ 27964 h 44905"/>
            <a:gd name="connsiteX18" fmla="*/ 1981 w 52027"/>
            <a:gd name="connsiteY18" fmla="*/ 32105 h 44905"/>
            <a:gd name="connsiteX19" fmla="*/ 4385 w 52027"/>
            <a:gd name="connsiteY19" fmla="*/ 35877 h 44905"/>
            <a:gd name="connsiteX20" fmla="*/ 7620 w 52027"/>
            <a:gd name="connsiteY20" fmla="*/ 39134 h 44905"/>
            <a:gd name="connsiteX21" fmla="*/ 11562 w 52027"/>
            <a:gd name="connsiteY21" fmla="*/ 41751 h 44905"/>
            <a:gd name="connsiteX22" fmla="*/ 16060 w 52027"/>
            <a:gd name="connsiteY22" fmla="*/ 43629 h 44905"/>
            <a:gd name="connsiteX23" fmla="*/ 20940 w 52027"/>
            <a:gd name="connsiteY23" fmla="*/ 44693 h 44905"/>
            <a:gd name="connsiteX24" fmla="*/ 26015 w 52027"/>
            <a:gd name="connsiteY24" fmla="*/ 44905 h 44905"/>
            <a:gd name="connsiteX25" fmla="*/ 31090 w 52027"/>
            <a:gd name="connsiteY25" fmla="*/ 44255 h 44905"/>
            <a:gd name="connsiteX26" fmla="*/ 35970 w 52027"/>
            <a:gd name="connsiteY26" fmla="*/ 42769 h 44905"/>
            <a:gd name="connsiteX27" fmla="*/ 40467 w 52027"/>
            <a:gd name="connsiteY27" fmla="*/ 40503 h 44905"/>
            <a:gd name="connsiteX28" fmla="*/ 44409 w 52027"/>
            <a:gd name="connsiteY28" fmla="*/ 37545 h 44905"/>
            <a:gd name="connsiteX29" fmla="*/ 47644 w 52027"/>
            <a:gd name="connsiteY29" fmla="*/ 34009 h 44905"/>
            <a:gd name="connsiteX30" fmla="*/ 50048 w 52027"/>
            <a:gd name="connsiteY30" fmla="*/ 30030 h 44905"/>
            <a:gd name="connsiteX31" fmla="*/ 51528 w 52027"/>
            <a:gd name="connsiteY31" fmla="*/ 25761 h 44905"/>
            <a:gd name="connsiteX32" fmla="*/ 52027 w 52027"/>
            <a:gd name="connsiteY32" fmla="*/ 21366 h 44905"/>
            <a:gd name="connsiteX0" fmla="*/ 52027 w 52027"/>
            <a:gd name="connsiteY0" fmla="*/ 21366 h 44905"/>
            <a:gd name="connsiteX1" fmla="*/ 51527 w 52027"/>
            <a:gd name="connsiteY1" fmla="*/ 17014 h 44905"/>
            <a:gd name="connsiteX2" fmla="*/ 50047 w 52027"/>
            <a:gd name="connsiteY2" fmla="*/ 12873 h 44905"/>
            <a:gd name="connsiteX3" fmla="*/ 47642 w 52027"/>
            <a:gd name="connsiteY3" fmla="*/ 9101 h 44905"/>
            <a:gd name="connsiteX4" fmla="*/ 44407 w 52027"/>
            <a:gd name="connsiteY4" fmla="*/ 5844 h 44905"/>
            <a:gd name="connsiteX5" fmla="*/ 40465 w 52027"/>
            <a:gd name="connsiteY5" fmla="*/ 3227 h 44905"/>
            <a:gd name="connsiteX6" fmla="*/ 35967 w 52027"/>
            <a:gd name="connsiteY6" fmla="*/ 1350 h 44905"/>
            <a:gd name="connsiteX7" fmla="*/ 31087 w 52027"/>
            <a:gd name="connsiteY7" fmla="*/ 285 h 44905"/>
            <a:gd name="connsiteX8" fmla="*/ 26012 w 52027"/>
            <a:gd name="connsiteY8" fmla="*/ 73 h 44905"/>
            <a:gd name="connsiteX9" fmla="*/ 20937 w 52027"/>
            <a:gd name="connsiteY9" fmla="*/ 723 h 44905"/>
            <a:gd name="connsiteX10" fmla="*/ 16057 w 52027"/>
            <a:gd name="connsiteY10" fmla="*/ 2210 h 44905"/>
            <a:gd name="connsiteX11" fmla="*/ 11560 w 52027"/>
            <a:gd name="connsiteY11" fmla="*/ 4475 h 44905"/>
            <a:gd name="connsiteX12" fmla="*/ 7618 w 52027"/>
            <a:gd name="connsiteY12" fmla="*/ 7433 h 44905"/>
            <a:gd name="connsiteX13" fmla="*/ 4383 w 52027"/>
            <a:gd name="connsiteY13" fmla="*/ 10970 h 44905"/>
            <a:gd name="connsiteX14" fmla="*/ 1980 w 52027"/>
            <a:gd name="connsiteY14" fmla="*/ 14949 h 44905"/>
            <a:gd name="connsiteX15" fmla="*/ 500 w 52027"/>
            <a:gd name="connsiteY15" fmla="*/ 19218 h 44905"/>
            <a:gd name="connsiteX16" fmla="*/ 0 w 52027"/>
            <a:gd name="connsiteY16" fmla="*/ 23613 h 44905"/>
            <a:gd name="connsiteX17" fmla="*/ 500 w 52027"/>
            <a:gd name="connsiteY17" fmla="*/ 27964 h 44905"/>
            <a:gd name="connsiteX18" fmla="*/ 1981 w 52027"/>
            <a:gd name="connsiteY18" fmla="*/ 32105 h 44905"/>
            <a:gd name="connsiteX19" fmla="*/ 4385 w 52027"/>
            <a:gd name="connsiteY19" fmla="*/ 35877 h 44905"/>
            <a:gd name="connsiteX20" fmla="*/ 7620 w 52027"/>
            <a:gd name="connsiteY20" fmla="*/ 39134 h 44905"/>
            <a:gd name="connsiteX21" fmla="*/ 11562 w 52027"/>
            <a:gd name="connsiteY21" fmla="*/ 41751 h 44905"/>
            <a:gd name="connsiteX22" fmla="*/ 16060 w 52027"/>
            <a:gd name="connsiteY22" fmla="*/ 43629 h 44905"/>
            <a:gd name="connsiteX23" fmla="*/ 20940 w 52027"/>
            <a:gd name="connsiteY23" fmla="*/ 44693 h 44905"/>
            <a:gd name="connsiteX24" fmla="*/ 26015 w 52027"/>
            <a:gd name="connsiteY24" fmla="*/ 44905 h 44905"/>
            <a:gd name="connsiteX25" fmla="*/ 31090 w 52027"/>
            <a:gd name="connsiteY25" fmla="*/ 44255 h 44905"/>
            <a:gd name="connsiteX26" fmla="*/ 35970 w 52027"/>
            <a:gd name="connsiteY26" fmla="*/ 42769 h 44905"/>
            <a:gd name="connsiteX27" fmla="*/ 40467 w 52027"/>
            <a:gd name="connsiteY27" fmla="*/ 40503 h 44905"/>
            <a:gd name="connsiteX28" fmla="*/ 44409 w 52027"/>
            <a:gd name="connsiteY28" fmla="*/ 37545 h 44905"/>
            <a:gd name="connsiteX29" fmla="*/ 47644 w 52027"/>
            <a:gd name="connsiteY29" fmla="*/ 34009 h 44905"/>
            <a:gd name="connsiteX30" fmla="*/ 50048 w 52027"/>
            <a:gd name="connsiteY30" fmla="*/ 30030 h 44905"/>
            <a:gd name="connsiteX31" fmla="*/ 51528 w 52027"/>
            <a:gd name="connsiteY31" fmla="*/ 25761 h 44905"/>
            <a:gd name="connsiteX32" fmla="*/ 52027 w 52027"/>
            <a:gd name="connsiteY32" fmla="*/ 21366 h 44905"/>
            <a:gd name="connsiteX0" fmla="*/ 52027 w 52027"/>
            <a:gd name="connsiteY0" fmla="*/ 21366 h 44905"/>
            <a:gd name="connsiteX1" fmla="*/ 51527 w 52027"/>
            <a:gd name="connsiteY1" fmla="*/ 17014 h 44905"/>
            <a:gd name="connsiteX2" fmla="*/ 50047 w 52027"/>
            <a:gd name="connsiteY2" fmla="*/ 12873 h 44905"/>
            <a:gd name="connsiteX3" fmla="*/ 47642 w 52027"/>
            <a:gd name="connsiteY3" fmla="*/ 9101 h 44905"/>
            <a:gd name="connsiteX4" fmla="*/ 44407 w 52027"/>
            <a:gd name="connsiteY4" fmla="*/ 5844 h 44905"/>
            <a:gd name="connsiteX5" fmla="*/ 40465 w 52027"/>
            <a:gd name="connsiteY5" fmla="*/ 3227 h 44905"/>
            <a:gd name="connsiteX6" fmla="*/ 35967 w 52027"/>
            <a:gd name="connsiteY6" fmla="*/ 1350 h 44905"/>
            <a:gd name="connsiteX7" fmla="*/ 31087 w 52027"/>
            <a:gd name="connsiteY7" fmla="*/ 285 h 44905"/>
            <a:gd name="connsiteX8" fmla="*/ 26012 w 52027"/>
            <a:gd name="connsiteY8" fmla="*/ 73 h 44905"/>
            <a:gd name="connsiteX9" fmla="*/ 20937 w 52027"/>
            <a:gd name="connsiteY9" fmla="*/ 723 h 44905"/>
            <a:gd name="connsiteX10" fmla="*/ 16057 w 52027"/>
            <a:gd name="connsiteY10" fmla="*/ 2210 h 44905"/>
            <a:gd name="connsiteX11" fmla="*/ 11560 w 52027"/>
            <a:gd name="connsiteY11" fmla="*/ 4475 h 44905"/>
            <a:gd name="connsiteX12" fmla="*/ 7618 w 52027"/>
            <a:gd name="connsiteY12" fmla="*/ 7433 h 44905"/>
            <a:gd name="connsiteX13" fmla="*/ 4383 w 52027"/>
            <a:gd name="connsiteY13" fmla="*/ 10970 h 44905"/>
            <a:gd name="connsiteX14" fmla="*/ 1980 w 52027"/>
            <a:gd name="connsiteY14" fmla="*/ 14949 h 44905"/>
            <a:gd name="connsiteX15" fmla="*/ 500 w 52027"/>
            <a:gd name="connsiteY15" fmla="*/ 19218 h 44905"/>
            <a:gd name="connsiteX16" fmla="*/ 0 w 52027"/>
            <a:gd name="connsiteY16" fmla="*/ 23613 h 44905"/>
            <a:gd name="connsiteX17" fmla="*/ 500 w 52027"/>
            <a:gd name="connsiteY17" fmla="*/ 27964 h 44905"/>
            <a:gd name="connsiteX18" fmla="*/ 1981 w 52027"/>
            <a:gd name="connsiteY18" fmla="*/ 32105 h 44905"/>
            <a:gd name="connsiteX19" fmla="*/ 4385 w 52027"/>
            <a:gd name="connsiteY19" fmla="*/ 35877 h 44905"/>
            <a:gd name="connsiteX20" fmla="*/ 7620 w 52027"/>
            <a:gd name="connsiteY20" fmla="*/ 39134 h 44905"/>
            <a:gd name="connsiteX21" fmla="*/ 11562 w 52027"/>
            <a:gd name="connsiteY21" fmla="*/ 41751 h 44905"/>
            <a:gd name="connsiteX22" fmla="*/ 16060 w 52027"/>
            <a:gd name="connsiteY22" fmla="*/ 43629 h 44905"/>
            <a:gd name="connsiteX23" fmla="*/ 20940 w 52027"/>
            <a:gd name="connsiteY23" fmla="*/ 44693 h 44905"/>
            <a:gd name="connsiteX24" fmla="*/ 26015 w 52027"/>
            <a:gd name="connsiteY24" fmla="*/ 44905 h 44905"/>
            <a:gd name="connsiteX25" fmla="*/ 31090 w 52027"/>
            <a:gd name="connsiteY25" fmla="*/ 44255 h 44905"/>
            <a:gd name="connsiteX26" fmla="*/ 35970 w 52027"/>
            <a:gd name="connsiteY26" fmla="*/ 42769 h 44905"/>
            <a:gd name="connsiteX27" fmla="*/ 40467 w 52027"/>
            <a:gd name="connsiteY27" fmla="*/ 40503 h 44905"/>
            <a:gd name="connsiteX28" fmla="*/ 44409 w 52027"/>
            <a:gd name="connsiteY28" fmla="*/ 37545 h 44905"/>
            <a:gd name="connsiteX29" fmla="*/ 47644 w 52027"/>
            <a:gd name="connsiteY29" fmla="*/ 34009 h 44905"/>
            <a:gd name="connsiteX30" fmla="*/ 50048 w 52027"/>
            <a:gd name="connsiteY30" fmla="*/ 30030 h 44905"/>
            <a:gd name="connsiteX31" fmla="*/ 51528 w 52027"/>
            <a:gd name="connsiteY31" fmla="*/ 25761 h 44905"/>
            <a:gd name="connsiteX32" fmla="*/ 52027 w 52027"/>
            <a:gd name="connsiteY32" fmla="*/ 21366 h 44905"/>
            <a:gd name="connsiteX0" fmla="*/ 52027 w 52027"/>
            <a:gd name="connsiteY0" fmla="*/ 21366 h 44905"/>
            <a:gd name="connsiteX1" fmla="*/ 51527 w 52027"/>
            <a:gd name="connsiteY1" fmla="*/ 17014 h 44905"/>
            <a:gd name="connsiteX2" fmla="*/ 50047 w 52027"/>
            <a:gd name="connsiteY2" fmla="*/ 12873 h 44905"/>
            <a:gd name="connsiteX3" fmla="*/ 47642 w 52027"/>
            <a:gd name="connsiteY3" fmla="*/ 9101 h 44905"/>
            <a:gd name="connsiteX4" fmla="*/ 44407 w 52027"/>
            <a:gd name="connsiteY4" fmla="*/ 5844 h 44905"/>
            <a:gd name="connsiteX5" fmla="*/ 40465 w 52027"/>
            <a:gd name="connsiteY5" fmla="*/ 3227 h 44905"/>
            <a:gd name="connsiteX6" fmla="*/ 35967 w 52027"/>
            <a:gd name="connsiteY6" fmla="*/ 1350 h 44905"/>
            <a:gd name="connsiteX7" fmla="*/ 31087 w 52027"/>
            <a:gd name="connsiteY7" fmla="*/ 285 h 44905"/>
            <a:gd name="connsiteX8" fmla="*/ 26012 w 52027"/>
            <a:gd name="connsiteY8" fmla="*/ 73 h 44905"/>
            <a:gd name="connsiteX9" fmla="*/ 20937 w 52027"/>
            <a:gd name="connsiteY9" fmla="*/ 723 h 44905"/>
            <a:gd name="connsiteX10" fmla="*/ 16057 w 52027"/>
            <a:gd name="connsiteY10" fmla="*/ 2210 h 44905"/>
            <a:gd name="connsiteX11" fmla="*/ 11560 w 52027"/>
            <a:gd name="connsiteY11" fmla="*/ 4475 h 44905"/>
            <a:gd name="connsiteX12" fmla="*/ 7618 w 52027"/>
            <a:gd name="connsiteY12" fmla="*/ 7433 h 44905"/>
            <a:gd name="connsiteX13" fmla="*/ 4383 w 52027"/>
            <a:gd name="connsiteY13" fmla="*/ 10970 h 44905"/>
            <a:gd name="connsiteX14" fmla="*/ 1980 w 52027"/>
            <a:gd name="connsiteY14" fmla="*/ 14949 h 44905"/>
            <a:gd name="connsiteX15" fmla="*/ 500 w 52027"/>
            <a:gd name="connsiteY15" fmla="*/ 19218 h 44905"/>
            <a:gd name="connsiteX16" fmla="*/ 0 w 52027"/>
            <a:gd name="connsiteY16" fmla="*/ 23613 h 44905"/>
            <a:gd name="connsiteX17" fmla="*/ 500 w 52027"/>
            <a:gd name="connsiteY17" fmla="*/ 27964 h 44905"/>
            <a:gd name="connsiteX18" fmla="*/ 1981 w 52027"/>
            <a:gd name="connsiteY18" fmla="*/ 32105 h 44905"/>
            <a:gd name="connsiteX19" fmla="*/ 4385 w 52027"/>
            <a:gd name="connsiteY19" fmla="*/ 35877 h 44905"/>
            <a:gd name="connsiteX20" fmla="*/ 7620 w 52027"/>
            <a:gd name="connsiteY20" fmla="*/ 39134 h 44905"/>
            <a:gd name="connsiteX21" fmla="*/ 11562 w 52027"/>
            <a:gd name="connsiteY21" fmla="*/ 41751 h 44905"/>
            <a:gd name="connsiteX22" fmla="*/ 16060 w 52027"/>
            <a:gd name="connsiteY22" fmla="*/ 43629 h 44905"/>
            <a:gd name="connsiteX23" fmla="*/ 20940 w 52027"/>
            <a:gd name="connsiteY23" fmla="*/ 44693 h 44905"/>
            <a:gd name="connsiteX24" fmla="*/ 26015 w 52027"/>
            <a:gd name="connsiteY24" fmla="*/ 44905 h 44905"/>
            <a:gd name="connsiteX25" fmla="*/ 31090 w 52027"/>
            <a:gd name="connsiteY25" fmla="*/ 44255 h 44905"/>
            <a:gd name="connsiteX26" fmla="*/ 35970 w 52027"/>
            <a:gd name="connsiteY26" fmla="*/ 42769 h 44905"/>
            <a:gd name="connsiteX27" fmla="*/ 40467 w 52027"/>
            <a:gd name="connsiteY27" fmla="*/ 40503 h 44905"/>
            <a:gd name="connsiteX28" fmla="*/ 44409 w 52027"/>
            <a:gd name="connsiteY28" fmla="*/ 37545 h 44905"/>
            <a:gd name="connsiteX29" fmla="*/ 47644 w 52027"/>
            <a:gd name="connsiteY29" fmla="*/ 34009 h 44905"/>
            <a:gd name="connsiteX30" fmla="*/ 50048 w 52027"/>
            <a:gd name="connsiteY30" fmla="*/ 30030 h 44905"/>
            <a:gd name="connsiteX31" fmla="*/ 51528 w 52027"/>
            <a:gd name="connsiteY31" fmla="*/ 25761 h 44905"/>
            <a:gd name="connsiteX32" fmla="*/ 52027 w 52027"/>
            <a:gd name="connsiteY32" fmla="*/ 21366 h 44905"/>
            <a:gd name="connsiteX0" fmla="*/ 52027 w 52027"/>
            <a:gd name="connsiteY0" fmla="*/ 21366 h 44905"/>
            <a:gd name="connsiteX1" fmla="*/ 51527 w 52027"/>
            <a:gd name="connsiteY1" fmla="*/ 17014 h 44905"/>
            <a:gd name="connsiteX2" fmla="*/ 50047 w 52027"/>
            <a:gd name="connsiteY2" fmla="*/ 12873 h 44905"/>
            <a:gd name="connsiteX3" fmla="*/ 47642 w 52027"/>
            <a:gd name="connsiteY3" fmla="*/ 9101 h 44905"/>
            <a:gd name="connsiteX4" fmla="*/ 44407 w 52027"/>
            <a:gd name="connsiteY4" fmla="*/ 5844 h 44905"/>
            <a:gd name="connsiteX5" fmla="*/ 40465 w 52027"/>
            <a:gd name="connsiteY5" fmla="*/ 3227 h 44905"/>
            <a:gd name="connsiteX6" fmla="*/ 35967 w 52027"/>
            <a:gd name="connsiteY6" fmla="*/ 1350 h 44905"/>
            <a:gd name="connsiteX7" fmla="*/ 31087 w 52027"/>
            <a:gd name="connsiteY7" fmla="*/ 285 h 44905"/>
            <a:gd name="connsiteX8" fmla="*/ 26012 w 52027"/>
            <a:gd name="connsiteY8" fmla="*/ 73 h 44905"/>
            <a:gd name="connsiteX9" fmla="*/ 20937 w 52027"/>
            <a:gd name="connsiteY9" fmla="*/ 723 h 44905"/>
            <a:gd name="connsiteX10" fmla="*/ 16057 w 52027"/>
            <a:gd name="connsiteY10" fmla="*/ 2210 h 44905"/>
            <a:gd name="connsiteX11" fmla="*/ 11560 w 52027"/>
            <a:gd name="connsiteY11" fmla="*/ 4475 h 44905"/>
            <a:gd name="connsiteX12" fmla="*/ 7618 w 52027"/>
            <a:gd name="connsiteY12" fmla="*/ 7433 h 44905"/>
            <a:gd name="connsiteX13" fmla="*/ 4383 w 52027"/>
            <a:gd name="connsiteY13" fmla="*/ 10970 h 44905"/>
            <a:gd name="connsiteX14" fmla="*/ 1980 w 52027"/>
            <a:gd name="connsiteY14" fmla="*/ 14949 h 44905"/>
            <a:gd name="connsiteX15" fmla="*/ 500 w 52027"/>
            <a:gd name="connsiteY15" fmla="*/ 19218 h 44905"/>
            <a:gd name="connsiteX16" fmla="*/ 0 w 52027"/>
            <a:gd name="connsiteY16" fmla="*/ 23613 h 44905"/>
            <a:gd name="connsiteX17" fmla="*/ 500 w 52027"/>
            <a:gd name="connsiteY17" fmla="*/ 27964 h 44905"/>
            <a:gd name="connsiteX18" fmla="*/ 1981 w 52027"/>
            <a:gd name="connsiteY18" fmla="*/ 32105 h 44905"/>
            <a:gd name="connsiteX19" fmla="*/ 4385 w 52027"/>
            <a:gd name="connsiteY19" fmla="*/ 35877 h 44905"/>
            <a:gd name="connsiteX20" fmla="*/ 7620 w 52027"/>
            <a:gd name="connsiteY20" fmla="*/ 39134 h 44905"/>
            <a:gd name="connsiteX21" fmla="*/ 11562 w 52027"/>
            <a:gd name="connsiteY21" fmla="*/ 41751 h 44905"/>
            <a:gd name="connsiteX22" fmla="*/ 16060 w 52027"/>
            <a:gd name="connsiteY22" fmla="*/ 43629 h 44905"/>
            <a:gd name="connsiteX23" fmla="*/ 20940 w 52027"/>
            <a:gd name="connsiteY23" fmla="*/ 44693 h 44905"/>
            <a:gd name="connsiteX24" fmla="*/ 26015 w 52027"/>
            <a:gd name="connsiteY24" fmla="*/ 44905 h 44905"/>
            <a:gd name="connsiteX25" fmla="*/ 31090 w 52027"/>
            <a:gd name="connsiteY25" fmla="*/ 44255 h 44905"/>
            <a:gd name="connsiteX26" fmla="*/ 35970 w 52027"/>
            <a:gd name="connsiteY26" fmla="*/ 42769 h 44905"/>
            <a:gd name="connsiteX27" fmla="*/ 40467 w 52027"/>
            <a:gd name="connsiteY27" fmla="*/ 40503 h 44905"/>
            <a:gd name="connsiteX28" fmla="*/ 44409 w 52027"/>
            <a:gd name="connsiteY28" fmla="*/ 37545 h 44905"/>
            <a:gd name="connsiteX29" fmla="*/ 47644 w 52027"/>
            <a:gd name="connsiteY29" fmla="*/ 34009 h 44905"/>
            <a:gd name="connsiteX30" fmla="*/ 50048 w 52027"/>
            <a:gd name="connsiteY30" fmla="*/ 30030 h 44905"/>
            <a:gd name="connsiteX31" fmla="*/ 51528 w 52027"/>
            <a:gd name="connsiteY31" fmla="*/ 25761 h 44905"/>
            <a:gd name="connsiteX32" fmla="*/ 52027 w 52027"/>
            <a:gd name="connsiteY32" fmla="*/ 21366 h 44905"/>
            <a:gd name="connsiteX0" fmla="*/ 52027 w 52027"/>
            <a:gd name="connsiteY0" fmla="*/ 21366 h 44905"/>
            <a:gd name="connsiteX1" fmla="*/ 51527 w 52027"/>
            <a:gd name="connsiteY1" fmla="*/ 17014 h 44905"/>
            <a:gd name="connsiteX2" fmla="*/ 50047 w 52027"/>
            <a:gd name="connsiteY2" fmla="*/ 12873 h 44905"/>
            <a:gd name="connsiteX3" fmla="*/ 47642 w 52027"/>
            <a:gd name="connsiteY3" fmla="*/ 9101 h 44905"/>
            <a:gd name="connsiteX4" fmla="*/ 44407 w 52027"/>
            <a:gd name="connsiteY4" fmla="*/ 5844 h 44905"/>
            <a:gd name="connsiteX5" fmla="*/ 40465 w 52027"/>
            <a:gd name="connsiteY5" fmla="*/ 3227 h 44905"/>
            <a:gd name="connsiteX6" fmla="*/ 35967 w 52027"/>
            <a:gd name="connsiteY6" fmla="*/ 1350 h 44905"/>
            <a:gd name="connsiteX7" fmla="*/ 31087 w 52027"/>
            <a:gd name="connsiteY7" fmla="*/ 285 h 44905"/>
            <a:gd name="connsiteX8" fmla="*/ 26012 w 52027"/>
            <a:gd name="connsiteY8" fmla="*/ 73 h 44905"/>
            <a:gd name="connsiteX9" fmla="*/ 20937 w 52027"/>
            <a:gd name="connsiteY9" fmla="*/ 723 h 44905"/>
            <a:gd name="connsiteX10" fmla="*/ 16057 w 52027"/>
            <a:gd name="connsiteY10" fmla="*/ 2210 h 44905"/>
            <a:gd name="connsiteX11" fmla="*/ 11560 w 52027"/>
            <a:gd name="connsiteY11" fmla="*/ 4475 h 44905"/>
            <a:gd name="connsiteX12" fmla="*/ 7618 w 52027"/>
            <a:gd name="connsiteY12" fmla="*/ 7433 h 44905"/>
            <a:gd name="connsiteX13" fmla="*/ 4383 w 52027"/>
            <a:gd name="connsiteY13" fmla="*/ 10970 h 44905"/>
            <a:gd name="connsiteX14" fmla="*/ 1980 w 52027"/>
            <a:gd name="connsiteY14" fmla="*/ 14949 h 44905"/>
            <a:gd name="connsiteX15" fmla="*/ 500 w 52027"/>
            <a:gd name="connsiteY15" fmla="*/ 19218 h 44905"/>
            <a:gd name="connsiteX16" fmla="*/ 0 w 52027"/>
            <a:gd name="connsiteY16" fmla="*/ 23613 h 44905"/>
            <a:gd name="connsiteX17" fmla="*/ 500 w 52027"/>
            <a:gd name="connsiteY17" fmla="*/ 27964 h 44905"/>
            <a:gd name="connsiteX18" fmla="*/ 1981 w 52027"/>
            <a:gd name="connsiteY18" fmla="*/ 32105 h 44905"/>
            <a:gd name="connsiteX19" fmla="*/ 4385 w 52027"/>
            <a:gd name="connsiteY19" fmla="*/ 35877 h 44905"/>
            <a:gd name="connsiteX20" fmla="*/ 7620 w 52027"/>
            <a:gd name="connsiteY20" fmla="*/ 39134 h 44905"/>
            <a:gd name="connsiteX21" fmla="*/ 11562 w 52027"/>
            <a:gd name="connsiteY21" fmla="*/ 41751 h 44905"/>
            <a:gd name="connsiteX22" fmla="*/ 16060 w 52027"/>
            <a:gd name="connsiteY22" fmla="*/ 43629 h 44905"/>
            <a:gd name="connsiteX23" fmla="*/ 20940 w 52027"/>
            <a:gd name="connsiteY23" fmla="*/ 44693 h 44905"/>
            <a:gd name="connsiteX24" fmla="*/ 26015 w 52027"/>
            <a:gd name="connsiteY24" fmla="*/ 44905 h 44905"/>
            <a:gd name="connsiteX25" fmla="*/ 31090 w 52027"/>
            <a:gd name="connsiteY25" fmla="*/ 44255 h 44905"/>
            <a:gd name="connsiteX26" fmla="*/ 35970 w 52027"/>
            <a:gd name="connsiteY26" fmla="*/ 42769 h 44905"/>
            <a:gd name="connsiteX27" fmla="*/ 40467 w 52027"/>
            <a:gd name="connsiteY27" fmla="*/ 40503 h 44905"/>
            <a:gd name="connsiteX28" fmla="*/ 44409 w 52027"/>
            <a:gd name="connsiteY28" fmla="*/ 37545 h 44905"/>
            <a:gd name="connsiteX29" fmla="*/ 47644 w 52027"/>
            <a:gd name="connsiteY29" fmla="*/ 34009 h 44905"/>
            <a:gd name="connsiteX30" fmla="*/ 50048 w 52027"/>
            <a:gd name="connsiteY30" fmla="*/ 30030 h 44905"/>
            <a:gd name="connsiteX31" fmla="*/ 51528 w 52027"/>
            <a:gd name="connsiteY31" fmla="*/ 25761 h 44905"/>
            <a:gd name="connsiteX32" fmla="*/ 52027 w 52027"/>
            <a:gd name="connsiteY32" fmla="*/ 21366 h 44905"/>
            <a:gd name="connsiteX0" fmla="*/ 52027 w 52027"/>
            <a:gd name="connsiteY0" fmla="*/ 21366 h 44905"/>
            <a:gd name="connsiteX1" fmla="*/ 51527 w 52027"/>
            <a:gd name="connsiteY1" fmla="*/ 17014 h 44905"/>
            <a:gd name="connsiteX2" fmla="*/ 50047 w 52027"/>
            <a:gd name="connsiteY2" fmla="*/ 12873 h 44905"/>
            <a:gd name="connsiteX3" fmla="*/ 47642 w 52027"/>
            <a:gd name="connsiteY3" fmla="*/ 9101 h 44905"/>
            <a:gd name="connsiteX4" fmla="*/ 44407 w 52027"/>
            <a:gd name="connsiteY4" fmla="*/ 5844 h 44905"/>
            <a:gd name="connsiteX5" fmla="*/ 40465 w 52027"/>
            <a:gd name="connsiteY5" fmla="*/ 3227 h 44905"/>
            <a:gd name="connsiteX6" fmla="*/ 35967 w 52027"/>
            <a:gd name="connsiteY6" fmla="*/ 1350 h 44905"/>
            <a:gd name="connsiteX7" fmla="*/ 31087 w 52027"/>
            <a:gd name="connsiteY7" fmla="*/ 285 h 44905"/>
            <a:gd name="connsiteX8" fmla="*/ 26012 w 52027"/>
            <a:gd name="connsiteY8" fmla="*/ 73 h 44905"/>
            <a:gd name="connsiteX9" fmla="*/ 20937 w 52027"/>
            <a:gd name="connsiteY9" fmla="*/ 723 h 44905"/>
            <a:gd name="connsiteX10" fmla="*/ 16057 w 52027"/>
            <a:gd name="connsiteY10" fmla="*/ 2210 h 44905"/>
            <a:gd name="connsiteX11" fmla="*/ 11560 w 52027"/>
            <a:gd name="connsiteY11" fmla="*/ 4475 h 44905"/>
            <a:gd name="connsiteX12" fmla="*/ 7618 w 52027"/>
            <a:gd name="connsiteY12" fmla="*/ 7433 h 44905"/>
            <a:gd name="connsiteX13" fmla="*/ 4383 w 52027"/>
            <a:gd name="connsiteY13" fmla="*/ 10970 h 44905"/>
            <a:gd name="connsiteX14" fmla="*/ 1980 w 52027"/>
            <a:gd name="connsiteY14" fmla="*/ 14949 h 44905"/>
            <a:gd name="connsiteX15" fmla="*/ 500 w 52027"/>
            <a:gd name="connsiteY15" fmla="*/ 19218 h 44905"/>
            <a:gd name="connsiteX16" fmla="*/ 0 w 52027"/>
            <a:gd name="connsiteY16" fmla="*/ 23613 h 44905"/>
            <a:gd name="connsiteX17" fmla="*/ 500 w 52027"/>
            <a:gd name="connsiteY17" fmla="*/ 27964 h 44905"/>
            <a:gd name="connsiteX18" fmla="*/ 1981 w 52027"/>
            <a:gd name="connsiteY18" fmla="*/ 32105 h 44905"/>
            <a:gd name="connsiteX19" fmla="*/ 4385 w 52027"/>
            <a:gd name="connsiteY19" fmla="*/ 35877 h 44905"/>
            <a:gd name="connsiteX20" fmla="*/ 7620 w 52027"/>
            <a:gd name="connsiteY20" fmla="*/ 39134 h 44905"/>
            <a:gd name="connsiteX21" fmla="*/ 11562 w 52027"/>
            <a:gd name="connsiteY21" fmla="*/ 41751 h 44905"/>
            <a:gd name="connsiteX22" fmla="*/ 16060 w 52027"/>
            <a:gd name="connsiteY22" fmla="*/ 43629 h 44905"/>
            <a:gd name="connsiteX23" fmla="*/ 20940 w 52027"/>
            <a:gd name="connsiteY23" fmla="*/ 44693 h 44905"/>
            <a:gd name="connsiteX24" fmla="*/ 26015 w 52027"/>
            <a:gd name="connsiteY24" fmla="*/ 44905 h 44905"/>
            <a:gd name="connsiteX25" fmla="*/ 31090 w 52027"/>
            <a:gd name="connsiteY25" fmla="*/ 44255 h 44905"/>
            <a:gd name="connsiteX26" fmla="*/ 35970 w 52027"/>
            <a:gd name="connsiteY26" fmla="*/ 42769 h 44905"/>
            <a:gd name="connsiteX27" fmla="*/ 40467 w 52027"/>
            <a:gd name="connsiteY27" fmla="*/ 40503 h 44905"/>
            <a:gd name="connsiteX28" fmla="*/ 44409 w 52027"/>
            <a:gd name="connsiteY28" fmla="*/ 37545 h 44905"/>
            <a:gd name="connsiteX29" fmla="*/ 47644 w 52027"/>
            <a:gd name="connsiteY29" fmla="*/ 34009 h 44905"/>
            <a:gd name="connsiteX30" fmla="*/ 50048 w 52027"/>
            <a:gd name="connsiteY30" fmla="*/ 30030 h 44905"/>
            <a:gd name="connsiteX31" fmla="*/ 51528 w 52027"/>
            <a:gd name="connsiteY31" fmla="*/ 25761 h 44905"/>
            <a:gd name="connsiteX32" fmla="*/ 52027 w 52027"/>
            <a:gd name="connsiteY32" fmla="*/ 21366 h 44905"/>
            <a:gd name="connsiteX0" fmla="*/ 52027 w 52027"/>
            <a:gd name="connsiteY0" fmla="*/ 21366 h 44905"/>
            <a:gd name="connsiteX1" fmla="*/ 51527 w 52027"/>
            <a:gd name="connsiteY1" fmla="*/ 17014 h 44905"/>
            <a:gd name="connsiteX2" fmla="*/ 50047 w 52027"/>
            <a:gd name="connsiteY2" fmla="*/ 12873 h 44905"/>
            <a:gd name="connsiteX3" fmla="*/ 47642 w 52027"/>
            <a:gd name="connsiteY3" fmla="*/ 9101 h 44905"/>
            <a:gd name="connsiteX4" fmla="*/ 44407 w 52027"/>
            <a:gd name="connsiteY4" fmla="*/ 5844 h 44905"/>
            <a:gd name="connsiteX5" fmla="*/ 40465 w 52027"/>
            <a:gd name="connsiteY5" fmla="*/ 3227 h 44905"/>
            <a:gd name="connsiteX6" fmla="*/ 35967 w 52027"/>
            <a:gd name="connsiteY6" fmla="*/ 1350 h 44905"/>
            <a:gd name="connsiteX7" fmla="*/ 31087 w 52027"/>
            <a:gd name="connsiteY7" fmla="*/ 285 h 44905"/>
            <a:gd name="connsiteX8" fmla="*/ 26012 w 52027"/>
            <a:gd name="connsiteY8" fmla="*/ 73 h 44905"/>
            <a:gd name="connsiteX9" fmla="*/ 20937 w 52027"/>
            <a:gd name="connsiteY9" fmla="*/ 723 h 44905"/>
            <a:gd name="connsiteX10" fmla="*/ 16057 w 52027"/>
            <a:gd name="connsiteY10" fmla="*/ 2210 h 44905"/>
            <a:gd name="connsiteX11" fmla="*/ 11560 w 52027"/>
            <a:gd name="connsiteY11" fmla="*/ 4475 h 44905"/>
            <a:gd name="connsiteX12" fmla="*/ 7618 w 52027"/>
            <a:gd name="connsiteY12" fmla="*/ 7433 h 44905"/>
            <a:gd name="connsiteX13" fmla="*/ 4383 w 52027"/>
            <a:gd name="connsiteY13" fmla="*/ 10970 h 44905"/>
            <a:gd name="connsiteX14" fmla="*/ 1980 w 52027"/>
            <a:gd name="connsiteY14" fmla="*/ 14949 h 44905"/>
            <a:gd name="connsiteX15" fmla="*/ 500 w 52027"/>
            <a:gd name="connsiteY15" fmla="*/ 19218 h 44905"/>
            <a:gd name="connsiteX16" fmla="*/ 0 w 52027"/>
            <a:gd name="connsiteY16" fmla="*/ 23613 h 44905"/>
            <a:gd name="connsiteX17" fmla="*/ 500 w 52027"/>
            <a:gd name="connsiteY17" fmla="*/ 27964 h 44905"/>
            <a:gd name="connsiteX18" fmla="*/ 1981 w 52027"/>
            <a:gd name="connsiteY18" fmla="*/ 32105 h 44905"/>
            <a:gd name="connsiteX19" fmla="*/ 4385 w 52027"/>
            <a:gd name="connsiteY19" fmla="*/ 35877 h 44905"/>
            <a:gd name="connsiteX20" fmla="*/ 7620 w 52027"/>
            <a:gd name="connsiteY20" fmla="*/ 39134 h 44905"/>
            <a:gd name="connsiteX21" fmla="*/ 11562 w 52027"/>
            <a:gd name="connsiteY21" fmla="*/ 41751 h 44905"/>
            <a:gd name="connsiteX22" fmla="*/ 16060 w 52027"/>
            <a:gd name="connsiteY22" fmla="*/ 43629 h 44905"/>
            <a:gd name="connsiteX23" fmla="*/ 20940 w 52027"/>
            <a:gd name="connsiteY23" fmla="*/ 44693 h 44905"/>
            <a:gd name="connsiteX24" fmla="*/ 26015 w 52027"/>
            <a:gd name="connsiteY24" fmla="*/ 44905 h 44905"/>
            <a:gd name="connsiteX25" fmla="*/ 31090 w 52027"/>
            <a:gd name="connsiteY25" fmla="*/ 44255 h 44905"/>
            <a:gd name="connsiteX26" fmla="*/ 35970 w 52027"/>
            <a:gd name="connsiteY26" fmla="*/ 42769 h 44905"/>
            <a:gd name="connsiteX27" fmla="*/ 40467 w 52027"/>
            <a:gd name="connsiteY27" fmla="*/ 40503 h 44905"/>
            <a:gd name="connsiteX28" fmla="*/ 44409 w 52027"/>
            <a:gd name="connsiteY28" fmla="*/ 37545 h 44905"/>
            <a:gd name="connsiteX29" fmla="*/ 47644 w 52027"/>
            <a:gd name="connsiteY29" fmla="*/ 34009 h 44905"/>
            <a:gd name="connsiteX30" fmla="*/ 50048 w 52027"/>
            <a:gd name="connsiteY30" fmla="*/ 30030 h 44905"/>
            <a:gd name="connsiteX31" fmla="*/ 51528 w 52027"/>
            <a:gd name="connsiteY31" fmla="*/ 25761 h 44905"/>
            <a:gd name="connsiteX32" fmla="*/ 52027 w 52027"/>
            <a:gd name="connsiteY32" fmla="*/ 21366 h 44905"/>
            <a:gd name="connsiteX0" fmla="*/ 52027 w 52027"/>
            <a:gd name="connsiteY0" fmla="*/ 21366 h 44905"/>
            <a:gd name="connsiteX1" fmla="*/ 51527 w 52027"/>
            <a:gd name="connsiteY1" fmla="*/ 17014 h 44905"/>
            <a:gd name="connsiteX2" fmla="*/ 50047 w 52027"/>
            <a:gd name="connsiteY2" fmla="*/ 12873 h 44905"/>
            <a:gd name="connsiteX3" fmla="*/ 47642 w 52027"/>
            <a:gd name="connsiteY3" fmla="*/ 9101 h 44905"/>
            <a:gd name="connsiteX4" fmla="*/ 44407 w 52027"/>
            <a:gd name="connsiteY4" fmla="*/ 5844 h 44905"/>
            <a:gd name="connsiteX5" fmla="*/ 40465 w 52027"/>
            <a:gd name="connsiteY5" fmla="*/ 3227 h 44905"/>
            <a:gd name="connsiteX6" fmla="*/ 35967 w 52027"/>
            <a:gd name="connsiteY6" fmla="*/ 1350 h 44905"/>
            <a:gd name="connsiteX7" fmla="*/ 31087 w 52027"/>
            <a:gd name="connsiteY7" fmla="*/ 285 h 44905"/>
            <a:gd name="connsiteX8" fmla="*/ 26012 w 52027"/>
            <a:gd name="connsiteY8" fmla="*/ 73 h 44905"/>
            <a:gd name="connsiteX9" fmla="*/ 20937 w 52027"/>
            <a:gd name="connsiteY9" fmla="*/ 723 h 44905"/>
            <a:gd name="connsiteX10" fmla="*/ 16057 w 52027"/>
            <a:gd name="connsiteY10" fmla="*/ 2210 h 44905"/>
            <a:gd name="connsiteX11" fmla="*/ 11560 w 52027"/>
            <a:gd name="connsiteY11" fmla="*/ 4475 h 44905"/>
            <a:gd name="connsiteX12" fmla="*/ 7618 w 52027"/>
            <a:gd name="connsiteY12" fmla="*/ 7433 h 44905"/>
            <a:gd name="connsiteX13" fmla="*/ 4383 w 52027"/>
            <a:gd name="connsiteY13" fmla="*/ 10970 h 44905"/>
            <a:gd name="connsiteX14" fmla="*/ 1980 w 52027"/>
            <a:gd name="connsiteY14" fmla="*/ 14949 h 44905"/>
            <a:gd name="connsiteX15" fmla="*/ 500 w 52027"/>
            <a:gd name="connsiteY15" fmla="*/ 19218 h 44905"/>
            <a:gd name="connsiteX16" fmla="*/ 0 w 52027"/>
            <a:gd name="connsiteY16" fmla="*/ 23613 h 44905"/>
            <a:gd name="connsiteX17" fmla="*/ 500 w 52027"/>
            <a:gd name="connsiteY17" fmla="*/ 27964 h 44905"/>
            <a:gd name="connsiteX18" fmla="*/ 1981 w 52027"/>
            <a:gd name="connsiteY18" fmla="*/ 32105 h 44905"/>
            <a:gd name="connsiteX19" fmla="*/ 4385 w 52027"/>
            <a:gd name="connsiteY19" fmla="*/ 35877 h 44905"/>
            <a:gd name="connsiteX20" fmla="*/ 7620 w 52027"/>
            <a:gd name="connsiteY20" fmla="*/ 39134 h 44905"/>
            <a:gd name="connsiteX21" fmla="*/ 11562 w 52027"/>
            <a:gd name="connsiteY21" fmla="*/ 41751 h 44905"/>
            <a:gd name="connsiteX22" fmla="*/ 16060 w 52027"/>
            <a:gd name="connsiteY22" fmla="*/ 43629 h 44905"/>
            <a:gd name="connsiteX23" fmla="*/ 20940 w 52027"/>
            <a:gd name="connsiteY23" fmla="*/ 44693 h 44905"/>
            <a:gd name="connsiteX24" fmla="*/ 26015 w 52027"/>
            <a:gd name="connsiteY24" fmla="*/ 44905 h 44905"/>
            <a:gd name="connsiteX25" fmla="*/ 31090 w 52027"/>
            <a:gd name="connsiteY25" fmla="*/ 44255 h 44905"/>
            <a:gd name="connsiteX26" fmla="*/ 35970 w 52027"/>
            <a:gd name="connsiteY26" fmla="*/ 42769 h 44905"/>
            <a:gd name="connsiteX27" fmla="*/ 40467 w 52027"/>
            <a:gd name="connsiteY27" fmla="*/ 40503 h 44905"/>
            <a:gd name="connsiteX28" fmla="*/ 44409 w 52027"/>
            <a:gd name="connsiteY28" fmla="*/ 37545 h 44905"/>
            <a:gd name="connsiteX29" fmla="*/ 47644 w 52027"/>
            <a:gd name="connsiteY29" fmla="*/ 34009 h 44905"/>
            <a:gd name="connsiteX30" fmla="*/ 50048 w 52027"/>
            <a:gd name="connsiteY30" fmla="*/ 30030 h 44905"/>
            <a:gd name="connsiteX31" fmla="*/ 51528 w 52027"/>
            <a:gd name="connsiteY31" fmla="*/ 25761 h 44905"/>
            <a:gd name="connsiteX32" fmla="*/ 52027 w 52027"/>
            <a:gd name="connsiteY32" fmla="*/ 21366 h 44905"/>
            <a:gd name="connsiteX0" fmla="*/ 52027 w 52027"/>
            <a:gd name="connsiteY0" fmla="*/ 21366 h 44905"/>
            <a:gd name="connsiteX1" fmla="*/ 51527 w 52027"/>
            <a:gd name="connsiteY1" fmla="*/ 17014 h 44905"/>
            <a:gd name="connsiteX2" fmla="*/ 50047 w 52027"/>
            <a:gd name="connsiteY2" fmla="*/ 12873 h 44905"/>
            <a:gd name="connsiteX3" fmla="*/ 47642 w 52027"/>
            <a:gd name="connsiteY3" fmla="*/ 9101 h 44905"/>
            <a:gd name="connsiteX4" fmla="*/ 44407 w 52027"/>
            <a:gd name="connsiteY4" fmla="*/ 5844 h 44905"/>
            <a:gd name="connsiteX5" fmla="*/ 40465 w 52027"/>
            <a:gd name="connsiteY5" fmla="*/ 3227 h 44905"/>
            <a:gd name="connsiteX6" fmla="*/ 35967 w 52027"/>
            <a:gd name="connsiteY6" fmla="*/ 1350 h 44905"/>
            <a:gd name="connsiteX7" fmla="*/ 31087 w 52027"/>
            <a:gd name="connsiteY7" fmla="*/ 285 h 44905"/>
            <a:gd name="connsiteX8" fmla="*/ 26012 w 52027"/>
            <a:gd name="connsiteY8" fmla="*/ 73 h 44905"/>
            <a:gd name="connsiteX9" fmla="*/ 20937 w 52027"/>
            <a:gd name="connsiteY9" fmla="*/ 723 h 44905"/>
            <a:gd name="connsiteX10" fmla="*/ 16057 w 52027"/>
            <a:gd name="connsiteY10" fmla="*/ 2210 h 44905"/>
            <a:gd name="connsiteX11" fmla="*/ 11560 w 52027"/>
            <a:gd name="connsiteY11" fmla="*/ 4475 h 44905"/>
            <a:gd name="connsiteX12" fmla="*/ 7618 w 52027"/>
            <a:gd name="connsiteY12" fmla="*/ 7433 h 44905"/>
            <a:gd name="connsiteX13" fmla="*/ 4383 w 52027"/>
            <a:gd name="connsiteY13" fmla="*/ 10970 h 44905"/>
            <a:gd name="connsiteX14" fmla="*/ 1980 w 52027"/>
            <a:gd name="connsiteY14" fmla="*/ 14949 h 44905"/>
            <a:gd name="connsiteX15" fmla="*/ 500 w 52027"/>
            <a:gd name="connsiteY15" fmla="*/ 19218 h 44905"/>
            <a:gd name="connsiteX16" fmla="*/ 0 w 52027"/>
            <a:gd name="connsiteY16" fmla="*/ 23613 h 44905"/>
            <a:gd name="connsiteX17" fmla="*/ 500 w 52027"/>
            <a:gd name="connsiteY17" fmla="*/ 27964 h 44905"/>
            <a:gd name="connsiteX18" fmla="*/ 1981 w 52027"/>
            <a:gd name="connsiteY18" fmla="*/ 32105 h 44905"/>
            <a:gd name="connsiteX19" fmla="*/ 4385 w 52027"/>
            <a:gd name="connsiteY19" fmla="*/ 35877 h 44905"/>
            <a:gd name="connsiteX20" fmla="*/ 7620 w 52027"/>
            <a:gd name="connsiteY20" fmla="*/ 39134 h 44905"/>
            <a:gd name="connsiteX21" fmla="*/ 11562 w 52027"/>
            <a:gd name="connsiteY21" fmla="*/ 41751 h 44905"/>
            <a:gd name="connsiteX22" fmla="*/ 16060 w 52027"/>
            <a:gd name="connsiteY22" fmla="*/ 43629 h 44905"/>
            <a:gd name="connsiteX23" fmla="*/ 20940 w 52027"/>
            <a:gd name="connsiteY23" fmla="*/ 44693 h 44905"/>
            <a:gd name="connsiteX24" fmla="*/ 26015 w 52027"/>
            <a:gd name="connsiteY24" fmla="*/ 44905 h 44905"/>
            <a:gd name="connsiteX25" fmla="*/ 31090 w 52027"/>
            <a:gd name="connsiteY25" fmla="*/ 44255 h 44905"/>
            <a:gd name="connsiteX26" fmla="*/ 35970 w 52027"/>
            <a:gd name="connsiteY26" fmla="*/ 42769 h 44905"/>
            <a:gd name="connsiteX27" fmla="*/ 40467 w 52027"/>
            <a:gd name="connsiteY27" fmla="*/ 40503 h 44905"/>
            <a:gd name="connsiteX28" fmla="*/ 44409 w 52027"/>
            <a:gd name="connsiteY28" fmla="*/ 37545 h 44905"/>
            <a:gd name="connsiteX29" fmla="*/ 47644 w 52027"/>
            <a:gd name="connsiteY29" fmla="*/ 34009 h 44905"/>
            <a:gd name="connsiteX30" fmla="*/ 50048 w 52027"/>
            <a:gd name="connsiteY30" fmla="*/ 30030 h 44905"/>
            <a:gd name="connsiteX31" fmla="*/ 51528 w 52027"/>
            <a:gd name="connsiteY31" fmla="*/ 25761 h 44905"/>
            <a:gd name="connsiteX32" fmla="*/ 52027 w 52027"/>
            <a:gd name="connsiteY32" fmla="*/ 21366 h 44905"/>
            <a:gd name="connsiteX0" fmla="*/ 52027 w 52027"/>
            <a:gd name="connsiteY0" fmla="*/ 21366 h 44905"/>
            <a:gd name="connsiteX1" fmla="*/ 51527 w 52027"/>
            <a:gd name="connsiteY1" fmla="*/ 17014 h 44905"/>
            <a:gd name="connsiteX2" fmla="*/ 50047 w 52027"/>
            <a:gd name="connsiteY2" fmla="*/ 12873 h 44905"/>
            <a:gd name="connsiteX3" fmla="*/ 47642 w 52027"/>
            <a:gd name="connsiteY3" fmla="*/ 9101 h 44905"/>
            <a:gd name="connsiteX4" fmla="*/ 44407 w 52027"/>
            <a:gd name="connsiteY4" fmla="*/ 5844 h 44905"/>
            <a:gd name="connsiteX5" fmla="*/ 40465 w 52027"/>
            <a:gd name="connsiteY5" fmla="*/ 3227 h 44905"/>
            <a:gd name="connsiteX6" fmla="*/ 35967 w 52027"/>
            <a:gd name="connsiteY6" fmla="*/ 1350 h 44905"/>
            <a:gd name="connsiteX7" fmla="*/ 31087 w 52027"/>
            <a:gd name="connsiteY7" fmla="*/ 285 h 44905"/>
            <a:gd name="connsiteX8" fmla="*/ 26012 w 52027"/>
            <a:gd name="connsiteY8" fmla="*/ 73 h 44905"/>
            <a:gd name="connsiteX9" fmla="*/ 20937 w 52027"/>
            <a:gd name="connsiteY9" fmla="*/ 723 h 44905"/>
            <a:gd name="connsiteX10" fmla="*/ 16057 w 52027"/>
            <a:gd name="connsiteY10" fmla="*/ 2210 h 44905"/>
            <a:gd name="connsiteX11" fmla="*/ 11560 w 52027"/>
            <a:gd name="connsiteY11" fmla="*/ 4475 h 44905"/>
            <a:gd name="connsiteX12" fmla="*/ 7618 w 52027"/>
            <a:gd name="connsiteY12" fmla="*/ 7433 h 44905"/>
            <a:gd name="connsiteX13" fmla="*/ 4383 w 52027"/>
            <a:gd name="connsiteY13" fmla="*/ 10970 h 44905"/>
            <a:gd name="connsiteX14" fmla="*/ 1980 w 52027"/>
            <a:gd name="connsiteY14" fmla="*/ 14949 h 44905"/>
            <a:gd name="connsiteX15" fmla="*/ 500 w 52027"/>
            <a:gd name="connsiteY15" fmla="*/ 19218 h 44905"/>
            <a:gd name="connsiteX16" fmla="*/ 0 w 52027"/>
            <a:gd name="connsiteY16" fmla="*/ 23613 h 44905"/>
            <a:gd name="connsiteX17" fmla="*/ 500 w 52027"/>
            <a:gd name="connsiteY17" fmla="*/ 27964 h 44905"/>
            <a:gd name="connsiteX18" fmla="*/ 1981 w 52027"/>
            <a:gd name="connsiteY18" fmla="*/ 32105 h 44905"/>
            <a:gd name="connsiteX19" fmla="*/ 4385 w 52027"/>
            <a:gd name="connsiteY19" fmla="*/ 35877 h 44905"/>
            <a:gd name="connsiteX20" fmla="*/ 7620 w 52027"/>
            <a:gd name="connsiteY20" fmla="*/ 39134 h 44905"/>
            <a:gd name="connsiteX21" fmla="*/ 11562 w 52027"/>
            <a:gd name="connsiteY21" fmla="*/ 41751 h 44905"/>
            <a:gd name="connsiteX22" fmla="*/ 16060 w 52027"/>
            <a:gd name="connsiteY22" fmla="*/ 43629 h 44905"/>
            <a:gd name="connsiteX23" fmla="*/ 20940 w 52027"/>
            <a:gd name="connsiteY23" fmla="*/ 44693 h 44905"/>
            <a:gd name="connsiteX24" fmla="*/ 26015 w 52027"/>
            <a:gd name="connsiteY24" fmla="*/ 44905 h 44905"/>
            <a:gd name="connsiteX25" fmla="*/ 31090 w 52027"/>
            <a:gd name="connsiteY25" fmla="*/ 44255 h 44905"/>
            <a:gd name="connsiteX26" fmla="*/ 35970 w 52027"/>
            <a:gd name="connsiteY26" fmla="*/ 42769 h 44905"/>
            <a:gd name="connsiteX27" fmla="*/ 40467 w 52027"/>
            <a:gd name="connsiteY27" fmla="*/ 40503 h 44905"/>
            <a:gd name="connsiteX28" fmla="*/ 44409 w 52027"/>
            <a:gd name="connsiteY28" fmla="*/ 37545 h 44905"/>
            <a:gd name="connsiteX29" fmla="*/ 47644 w 52027"/>
            <a:gd name="connsiteY29" fmla="*/ 34009 h 44905"/>
            <a:gd name="connsiteX30" fmla="*/ 50048 w 52027"/>
            <a:gd name="connsiteY30" fmla="*/ 30030 h 44905"/>
            <a:gd name="connsiteX31" fmla="*/ 51528 w 52027"/>
            <a:gd name="connsiteY31" fmla="*/ 25761 h 44905"/>
            <a:gd name="connsiteX32" fmla="*/ 52027 w 52027"/>
            <a:gd name="connsiteY32" fmla="*/ 21366 h 44905"/>
            <a:gd name="connsiteX0" fmla="*/ 52027 w 52027"/>
            <a:gd name="connsiteY0" fmla="*/ 21366 h 44978"/>
            <a:gd name="connsiteX1" fmla="*/ 51527 w 52027"/>
            <a:gd name="connsiteY1" fmla="*/ 17014 h 44978"/>
            <a:gd name="connsiteX2" fmla="*/ 50047 w 52027"/>
            <a:gd name="connsiteY2" fmla="*/ 12873 h 44978"/>
            <a:gd name="connsiteX3" fmla="*/ 47642 w 52027"/>
            <a:gd name="connsiteY3" fmla="*/ 9101 h 44978"/>
            <a:gd name="connsiteX4" fmla="*/ 44407 w 52027"/>
            <a:gd name="connsiteY4" fmla="*/ 5844 h 44978"/>
            <a:gd name="connsiteX5" fmla="*/ 40465 w 52027"/>
            <a:gd name="connsiteY5" fmla="*/ 3227 h 44978"/>
            <a:gd name="connsiteX6" fmla="*/ 35967 w 52027"/>
            <a:gd name="connsiteY6" fmla="*/ 1350 h 44978"/>
            <a:gd name="connsiteX7" fmla="*/ 31087 w 52027"/>
            <a:gd name="connsiteY7" fmla="*/ 285 h 44978"/>
            <a:gd name="connsiteX8" fmla="*/ 26012 w 52027"/>
            <a:gd name="connsiteY8" fmla="*/ 73 h 44978"/>
            <a:gd name="connsiteX9" fmla="*/ 20937 w 52027"/>
            <a:gd name="connsiteY9" fmla="*/ 723 h 44978"/>
            <a:gd name="connsiteX10" fmla="*/ 16057 w 52027"/>
            <a:gd name="connsiteY10" fmla="*/ 2210 h 44978"/>
            <a:gd name="connsiteX11" fmla="*/ 11560 w 52027"/>
            <a:gd name="connsiteY11" fmla="*/ 4475 h 44978"/>
            <a:gd name="connsiteX12" fmla="*/ 7618 w 52027"/>
            <a:gd name="connsiteY12" fmla="*/ 7433 h 44978"/>
            <a:gd name="connsiteX13" fmla="*/ 4383 w 52027"/>
            <a:gd name="connsiteY13" fmla="*/ 10970 h 44978"/>
            <a:gd name="connsiteX14" fmla="*/ 1980 w 52027"/>
            <a:gd name="connsiteY14" fmla="*/ 14949 h 44978"/>
            <a:gd name="connsiteX15" fmla="*/ 500 w 52027"/>
            <a:gd name="connsiteY15" fmla="*/ 19218 h 44978"/>
            <a:gd name="connsiteX16" fmla="*/ 0 w 52027"/>
            <a:gd name="connsiteY16" fmla="*/ 23613 h 44978"/>
            <a:gd name="connsiteX17" fmla="*/ 500 w 52027"/>
            <a:gd name="connsiteY17" fmla="*/ 27964 h 44978"/>
            <a:gd name="connsiteX18" fmla="*/ 1981 w 52027"/>
            <a:gd name="connsiteY18" fmla="*/ 32105 h 44978"/>
            <a:gd name="connsiteX19" fmla="*/ 4385 w 52027"/>
            <a:gd name="connsiteY19" fmla="*/ 35877 h 44978"/>
            <a:gd name="connsiteX20" fmla="*/ 7620 w 52027"/>
            <a:gd name="connsiteY20" fmla="*/ 39134 h 44978"/>
            <a:gd name="connsiteX21" fmla="*/ 11562 w 52027"/>
            <a:gd name="connsiteY21" fmla="*/ 41751 h 44978"/>
            <a:gd name="connsiteX22" fmla="*/ 16060 w 52027"/>
            <a:gd name="connsiteY22" fmla="*/ 43629 h 44978"/>
            <a:gd name="connsiteX23" fmla="*/ 20940 w 52027"/>
            <a:gd name="connsiteY23" fmla="*/ 44693 h 44978"/>
            <a:gd name="connsiteX24" fmla="*/ 26015 w 52027"/>
            <a:gd name="connsiteY24" fmla="*/ 44905 h 44978"/>
            <a:gd name="connsiteX25" fmla="*/ 31090 w 52027"/>
            <a:gd name="connsiteY25" fmla="*/ 44255 h 44978"/>
            <a:gd name="connsiteX26" fmla="*/ 35970 w 52027"/>
            <a:gd name="connsiteY26" fmla="*/ 42769 h 44978"/>
            <a:gd name="connsiteX27" fmla="*/ 40467 w 52027"/>
            <a:gd name="connsiteY27" fmla="*/ 40503 h 44978"/>
            <a:gd name="connsiteX28" fmla="*/ 44409 w 52027"/>
            <a:gd name="connsiteY28" fmla="*/ 37545 h 44978"/>
            <a:gd name="connsiteX29" fmla="*/ 47644 w 52027"/>
            <a:gd name="connsiteY29" fmla="*/ 34009 h 44978"/>
            <a:gd name="connsiteX30" fmla="*/ 50048 w 52027"/>
            <a:gd name="connsiteY30" fmla="*/ 30030 h 44978"/>
            <a:gd name="connsiteX31" fmla="*/ 51528 w 52027"/>
            <a:gd name="connsiteY31" fmla="*/ 25761 h 44978"/>
            <a:gd name="connsiteX32" fmla="*/ 52027 w 52027"/>
            <a:gd name="connsiteY32" fmla="*/ 21366 h 44978"/>
            <a:gd name="connsiteX0" fmla="*/ 52027 w 52027"/>
            <a:gd name="connsiteY0" fmla="*/ 21366 h 44978"/>
            <a:gd name="connsiteX1" fmla="*/ 51527 w 52027"/>
            <a:gd name="connsiteY1" fmla="*/ 17014 h 44978"/>
            <a:gd name="connsiteX2" fmla="*/ 50047 w 52027"/>
            <a:gd name="connsiteY2" fmla="*/ 12873 h 44978"/>
            <a:gd name="connsiteX3" fmla="*/ 47642 w 52027"/>
            <a:gd name="connsiteY3" fmla="*/ 9101 h 44978"/>
            <a:gd name="connsiteX4" fmla="*/ 44407 w 52027"/>
            <a:gd name="connsiteY4" fmla="*/ 5844 h 44978"/>
            <a:gd name="connsiteX5" fmla="*/ 40465 w 52027"/>
            <a:gd name="connsiteY5" fmla="*/ 3227 h 44978"/>
            <a:gd name="connsiteX6" fmla="*/ 35967 w 52027"/>
            <a:gd name="connsiteY6" fmla="*/ 1350 h 44978"/>
            <a:gd name="connsiteX7" fmla="*/ 31087 w 52027"/>
            <a:gd name="connsiteY7" fmla="*/ 285 h 44978"/>
            <a:gd name="connsiteX8" fmla="*/ 26012 w 52027"/>
            <a:gd name="connsiteY8" fmla="*/ 73 h 44978"/>
            <a:gd name="connsiteX9" fmla="*/ 20937 w 52027"/>
            <a:gd name="connsiteY9" fmla="*/ 723 h 44978"/>
            <a:gd name="connsiteX10" fmla="*/ 16057 w 52027"/>
            <a:gd name="connsiteY10" fmla="*/ 2210 h 44978"/>
            <a:gd name="connsiteX11" fmla="*/ 11560 w 52027"/>
            <a:gd name="connsiteY11" fmla="*/ 4475 h 44978"/>
            <a:gd name="connsiteX12" fmla="*/ 7618 w 52027"/>
            <a:gd name="connsiteY12" fmla="*/ 7433 h 44978"/>
            <a:gd name="connsiteX13" fmla="*/ 4383 w 52027"/>
            <a:gd name="connsiteY13" fmla="*/ 10970 h 44978"/>
            <a:gd name="connsiteX14" fmla="*/ 1980 w 52027"/>
            <a:gd name="connsiteY14" fmla="*/ 14949 h 44978"/>
            <a:gd name="connsiteX15" fmla="*/ 500 w 52027"/>
            <a:gd name="connsiteY15" fmla="*/ 19218 h 44978"/>
            <a:gd name="connsiteX16" fmla="*/ 0 w 52027"/>
            <a:gd name="connsiteY16" fmla="*/ 23613 h 44978"/>
            <a:gd name="connsiteX17" fmla="*/ 500 w 52027"/>
            <a:gd name="connsiteY17" fmla="*/ 27964 h 44978"/>
            <a:gd name="connsiteX18" fmla="*/ 1981 w 52027"/>
            <a:gd name="connsiteY18" fmla="*/ 32105 h 44978"/>
            <a:gd name="connsiteX19" fmla="*/ 4385 w 52027"/>
            <a:gd name="connsiteY19" fmla="*/ 35877 h 44978"/>
            <a:gd name="connsiteX20" fmla="*/ 7620 w 52027"/>
            <a:gd name="connsiteY20" fmla="*/ 39134 h 44978"/>
            <a:gd name="connsiteX21" fmla="*/ 11562 w 52027"/>
            <a:gd name="connsiteY21" fmla="*/ 41751 h 44978"/>
            <a:gd name="connsiteX22" fmla="*/ 16060 w 52027"/>
            <a:gd name="connsiteY22" fmla="*/ 43629 h 44978"/>
            <a:gd name="connsiteX23" fmla="*/ 20940 w 52027"/>
            <a:gd name="connsiteY23" fmla="*/ 44693 h 44978"/>
            <a:gd name="connsiteX24" fmla="*/ 26015 w 52027"/>
            <a:gd name="connsiteY24" fmla="*/ 44905 h 44978"/>
            <a:gd name="connsiteX25" fmla="*/ 31090 w 52027"/>
            <a:gd name="connsiteY25" fmla="*/ 44255 h 44978"/>
            <a:gd name="connsiteX26" fmla="*/ 35970 w 52027"/>
            <a:gd name="connsiteY26" fmla="*/ 42769 h 44978"/>
            <a:gd name="connsiteX27" fmla="*/ 40467 w 52027"/>
            <a:gd name="connsiteY27" fmla="*/ 40503 h 44978"/>
            <a:gd name="connsiteX28" fmla="*/ 44409 w 52027"/>
            <a:gd name="connsiteY28" fmla="*/ 37545 h 44978"/>
            <a:gd name="connsiteX29" fmla="*/ 47644 w 52027"/>
            <a:gd name="connsiteY29" fmla="*/ 34009 h 44978"/>
            <a:gd name="connsiteX30" fmla="*/ 50048 w 52027"/>
            <a:gd name="connsiteY30" fmla="*/ 30030 h 44978"/>
            <a:gd name="connsiteX31" fmla="*/ 51528 w 52027"/>
            <a:gd name="connsiteY31" fmla="*/ 25761 h 44978"/>
            <a:gd name="connsiteX32" fmla="*/ 52027 w 52027"/>
            <a:gd name="connsiteY32" fmla="*/ 21366 h 44978"/>
            <a:gd name="connsiteX0" fmla="*/ 52027 w 52027"/>
            <a:gd name="connsiteY0" fmla="*/ 21366 h 44978"/>
            <a:gd name="connsiteX1" fmla="*/ 51527 w 52027"/>
            <a:gd name="connsiteY1" fmla="*/ 17014 h 44978"/>
            <a:gd name="connsiteX2" fmla="*/ 50047 w 52027"/>
            <a:gd name="connsiteY2" fmla="*/ 12873 h 44978"/>
            <a:gd name="connsiteX3" fmla="*/ 47642 w 52027"/>
            <a:gd name="connsiteY3" fmla="*/ 9101 h 44978"/>
            <a:gd name="connsiteX4" fmla="*/ 44407 w 52027"/>
            <a:gd name="connsiteY4" fmla="*/ 5844 h 44978"/>
            <a:gd name="connsiteX5" fmla="*/ 40465 w 52027"/>
            <a:gd name="connsiteY5" fmla="*/ 3227 h 44978"/>
            <a:gd name="connsiteX6" fmla="*/ 35967 w 52027"/>
            <a:gd name="connsiteY6" fmla="*/ 1350 h 44978"/>
            <a:gd name="connsiteX7" fmla="*/ 31087 w 52027"/>
            <a:gd name="connsiteY7" fmla="*/ 285 h 44978"/>
            <a:gd name="connsiteX8" fmla="*/ 26012 w 52027"/>
            <a:gd name="connsiteY8" fmla="*/ 73 h 44978"/>
            <a:gd name="connsiteX9" fmla="*/ 20937 w 52027"/>
            <a:gd name="connsiteY9" fmla="*/ 723 h 44978"/>
            <a:gd name="connsiteX10" fmla="*/ 16057 w 52027"/>
            <a:gd name="connsiteY10" fmla="*/ 2210 h 44978"/>
            <a:gd name="connsiteX11" fmla="*/ 11560 w 52027"/>
            <a:gd name="connsiteY11" fmla="*/ 4475 h 44978"/>
            <a:gd name="connsiteX12" fmla="*/ 7618 w 52027"/>
            <a:gd name="connsiteY12" fmla="*/ 7433 h 44978"/>
            <a:gd name="connsiteX13" fmla="*/ 4383 w 52027"/>
            <a:gd name="connsiteY13" fmla="*/ 10970 h 44978"/>
            <a:gd name="connsiteX14" fmla="*/ 1980 w 52027"/>
            <a:gd name="connsiteY14" fmla="*/ 14949 h 44978"/>
            <a:gd name="connsiteX15" fmla="*/ 500 w 52027"/>
            <a:gd name="connsiteY15" fmla="*/ 19218 h 44978"/>
            <a:gd name="connsiteX16" fmla="*/ 0 w 52027"/>
            <a:gd name="connsiteY16" fmla="*/ 23613 h 44978"/>
            <a:gd name="connsiteX17" fmla="*/ 500 w 52027"/>
            <a:gd name="connsiteY17" fmla="*/ 27964 h 44978"/>
            <a:gd name="connsiteX18" fmla="*/ 1981 w 52027"/>
            <a:gd name="connsiteY18" fmla="*/ 32105 h 44978"/>
            <a:gd name="connsiteX19" fmla="*/ 4385 w 52027"/>
            <a:gd name="connsiteY19" fmla="*/ 35877 h 44978"/>
            <a:gd name="connsiteX20" fmla="*/ 7620 w 52027"/>
            <a:gd name="connsiteY20" fmla="*/ 39134 h 44978"/>
            <a:gd name="connsiteX21" fmla="*/ 11562 w 52027"/>
            <a:gd name="connsiteY21" fmla="*/ 41751 h 44978"/>
            <a:gd name="connsiteX22" fmla="*/ 16060 w 52027"/>
            <a:gd name="connsiteY22" fmla="*/ 43629 h 44978"/>
            <a:gd name="connsiteX23" fmla="*/ 20940 w 52027"/>
            <a:gd name="connsiteY23" fmla="*/ 44693 h 44978"/>
            <a:gd name="connsiteX24" fmla="*/ 26015 w 52027"/>
            <a:gd name="connsiteY24" fmla="*/ 44905 h 44978"/>
            <a:gd name="connsiteX25" fmla="*/ 31090 w 52027"/>
            <a:gd name="connsiteY25" fmla="*/ 44255 h 44978"/>
            <a:gd name="connsiteX26" fmla="*/ 35970 w 52027"/>
            <a:gd name="connsiteY26" fmla="*/ 42769 h 44978"/>
            <a:gd name="connsiteX27" fmla="*/ 40467 w 52027"/>
            <a:gd name="connsiteY27" fmla="*/ 40503 h 44978"/>
            <a:gd name="connsiteX28" fmla="*/ 44409 w 52027"/>
            <a:gd name="connsiteY28" fmla="*/ 37545 h 44978"/>
            <a:gd name="connsiteX29" fmla="*/ 47644 w 52027"/>
            <a:gd name="connsiteY29" fmla="*/ 34009 h 44978"/>
            <a:gd name="connsiteX30" fmla="*/ 50048 w 52027"/>
            <a:gd name="connsiteY30" fmla="*/ 30030 h 44978"/>
            <a:gd name="connsiteX31" fmla="*/ 51528 w 52027"/>
            <a:gd name="connsiteY31" fmla="*/ 25761 h 44978"/>
            <a:gd name="connsiteX32" fmla="*/ 52027 w 52027"/>
            <a:gd name="connsiteY32" fmla="*/ 21366 h 44978"/>
            <a:gd name="connsiteX0" fmla="*/ 52027 w 52027"/>
            <a:gd name="connsiteY0" fmla="*/ 21366 h 44978"/>
            <a:gd name="connsiteX1" fmla="*/ 51527 w 52027"/>
            <a:gd name="connsiteY1" fmla="*/ 17014 h 44978"/>
            <a:gd name="connsiteX2" fmla="*/ 50047 w 52027"/>
            <a:gd name="connsiteY2" fmla="*/ 12873 h 44978"/>
            <a:gd name="connsiteX3" fmla="*/ 47642 w 52027"/>
            <a:gd name="connsiteY3" fmla="*/ 9101 h 44978"/>
            <a:gd name="connsiteX4" fmla="*/ 44407 w 52027"/>
            <a:gd name="connsiteY4" fmla="*/ 5844 h 44978"/>
            <a:gd name="connsiteX5" fmla="*/ 40465 w 52027"/>
            <a:gd name="connsiteY5" fmla="*/ 3227 h 44978"/>
            <a:gd name="connsiteX6" fmla="*/ 35967 w 52027"/>
            <a:gd name="connsiteY6" fmla="*/ 1350 h 44978"/>
            <a:gd name="connsiteX7" fmla="*/ 31087 w 52027"/>
            <a:gd name="connsiteY7" fmla="*/ 285 h 44978"/>
            <a:gd name="connsiteX8" fmla="*/ 26012 w 52027"/>
            <a:gd name="connsiteY8" fmla="*/ 73 h 44978"/>
            <a:gd name="connsiteX9" fmla="*/ 20937 w 52027"/>
            <a:gd name="connsiteY9" fmla="*/ 723 h 44978"/>
            <a:gd name="connsiteX10" fmla="*/ 16057 w 52027"/>
            <a:gd name="connsiteY10" fmla="*/ 2210 h 44978"/>
            <a:gd name="connsiteX11" fmla="*/ 11560 w 52027"/>
            <a:gd name="connsiteY11" fmla="*/ 4475 h 44978"/>
            <a:gd name="connsiteX12" fmla="*/ 7618 w 52027"/>
            <a:gd name="connsiteY12" fmla="*/ 7433 h 44978"/>
            <a:gd name="connsiteX13" fmla="*/ 4383 w 52027"/>
            <a:gd name="connsiteY13" fmla="*/ 10970 h 44978"/>
            <a:gd name="connsiteX14" fmla="*/ 1980 w 52027"/>
            <a:gd name="connsiteY14" fmla="*/ 14949 h 44978"/>
            <a:gd name="connsiteX15" fmla="*/ 500 w 52027"/>
            <a:gd name="connsiteY15" fmla="*/ 19218 h 44978"/>
            <a:gd name="connsiteX16" fmla="*/ 0 w 52027"/>
            <a:gd name="connsiteY16" fmla="*/ 23613 h 44978"/>
            <a:gd name="connsiteX17" fmla="*/ 500 w 52027"/>
            <a:gd name="connsiteY17" fmla="*/ 27964 h 44978"/>
            <a:gd name="connsiteX18" fmla="*/ 1981 w 52027"/>
            <a:gd name="connsiteY18" fmla="*/ 32105 h 44978"/>
            <a:gd name="connsiteX19" fmla="*/ 4385 w 52027"/>
            <a:gd name="connsiteY19" fmla="*/ 35877 h 44978"/>
            <a:gd name="connsiteX20" fmla="*/ 7620 w 52027"/>
            <a:gd name="connsiteY20" fmla="*/ 39134 h 44978"/>
            <a:gd name="connsiteX21" fmla="*/ 11562 w 52027"/>
            <a:gd name="connsiteY21" fmla="*/ 41751 h 44978"/>
            <a:gd name="connsiteX22" fmla="*/ 16060 w 52027"/>
            <a:gd name="connsiteY22" fmla="*/ 43629 h 44978"/>
            <a:gd name="connsiteX23" fmla="*/ 20940 w 52027"/>
            <a:gd name="connsiteY23" fmla="*/ 44693 h 44978"/>
            <a:gd name="connsiteX24" fmla="*/ 26015 w 52027"/>
            <a:gd name="connsiteY24" fmla="*/ 44905 h 44978"/>
            <a:gd name="connsiteX25" fmla="*/ 31090 w 52027"/>
            <a:gd name="connsiteY25" fmla="*/ 44255 h 44978"/>
            <a:gd name="connsiteX26" fmla="*/ 35970 w 52027"/>
            <a:gd name="connsiteY26" fmla="*/ 42769 h 44978"/>
            <a:gd name="connsiteX27" fmla="*/ 40467 w 52027"/>
            <a:gd name="connsiteY27" fmla="*/ 40503 h 44978"/>
            <a:gd name="connsiteX28" fmla="*/ 44409 w 52027"/>
            <a:gd name="connsiteY28" fmla="*/ 37545 h 44978"/>
            <a:gd name="connsiteX29" fmla="*/ 47644 w 52027"/>
            <a:gd name="connsiteY29" fmla="*/ 34009 h 44978"/>
            <a:gd name="connsiteX30" fmla="*/ 50048 w 52027"/>
            <a:gd name="connsiteY30" fmla="*/ 30030 h 44978"/>
            <a:gd name="connsiteX31" fmla="*/ 51528 w 52027"/>
            <a:gd name="connsiteY31" fmla="*/ 25761 h 44978"/>
            <a:gd name="connsiteX32" fmla="*/ 52027 w 52027"/>
            <a:gd name="connsiteY32" fmla="*/ 21366 h 44978"/>
            <a:gd name="connsiteX0" fmla="*/ 52027 w 52027"/>
            <a:gd name="connsiteY0" fmla="*/ 21366 h 44978"/>
            <a:gd name="connsiteX1" fmla="*/ 51527 w 52027"/>
            <a:gd name="connsiteY1" fmla="*/ 17014 h 44978"/>
            <a:gd name="connsiteX2" fmla="*/ 50047 w 52027"/>
            <a:gd name="connsiteY2" fmla="*/ 12873 h 44978"/>
            <a:gd name="connsiteX3" fmla="*/ 47642 w 52027"/>
            <a:gd name="connsiteY3" fmla="*/ 9101 h 44978"/>
            <a:gd name="connsiteX4" fmla="*/ 44407 w 52027"/>
            <a:gd name="connsiteY4" fmla="*/ 5844 h 44978"/>
            <a:gd name="connsiteX5" fmla="*/ 40465 w 52027"/>
            <a:gd name="connsiteY5" fmla="*/ 3227 h 44978"/>
            <a:gd name="connsiteX6" fmla="*/ 35967 w 52027"/>
            <a:gd name="connsiteY6" fmla="*/ 1350 h 44978"/>
            <a:gd name="connsiteX7" fmla="*/ 31087 w 52027"/>
            <a:gd name="connsiteY7" fmla="*/ 285 h 44978"/>
            <a:gd name="connsiteX8" fmla="*/ 26012 w 52027"/>
            <a:gd name="connsiteY8" fmla="*/ 73 h 44978"/>
            <a:gd name="connsiteX9" fmla="*/ 20937 w 52027"/>
            <a:gd name="connsiteY9" fmla="*/ 723 h 44978"/>
            <a:gd name="connsiteX10" fmla="*/ 16057 w 52027"/>
            <a:gd name="connsiteY10" fmla="*/ 2210 h 44978"/>
            <a:gd name="connsiteX11" fmla="*/ 11560 w 52027"/>
            <a:gd name="connsiteY11" fmla="*/ 4475 h 44978"/>
            <a:gd name="connsiteX12" fmla="*/ 7618 w 52027"/>
            <a:gd name="connsiteY12" fmla="*/ 7433 h 44978"/>
            <a:gd name="connsiteX13" fmla="*/ 4383 w 52027"/>
            <a:gd name="connsiteY13" fmla="*/ 10970 h 44978"/>
            <a:gd name="connsiteX14" fmla="*/ 1980 w 52027"/>
            <a:gd name="connsiteY14" fmla="*/ 14949 h 44978"/>
            <a:gd name="connsiteX15" fmla="*/ 500 w 52027"/>
            <a:gd name="connsiteY15" fmla="*/ 19218 h 44978"/>
            <a:gd name="connsiteX16" fmla="*/ 0 w 52027"/>
            <a:gd name="connsiteY16" fmla="*/ 23613 h 44978"/>
            <a:gd name="connsiteX17" fmla="*/ 500 w 52027"/>
            <a:gd name="connsiteY17" fmla="*/ 27964 h 44978"/>
            <a:gd name="connsiteX18" fmla="*/ 1981 w 52027"/>
            <a:gd name="connsiteY18" fmla="*/ 32105 h 44978"/>
            <a:gd name="connsiteX19" fmla="*/ 4385 w 52027"/>
            <a:gd name="connsiteY19" fmla="*/ 35877 h 44978"/>
            <a:gd name="connsiteX20" fmla="*/ 7620 w 52027"/>
            <a:gd name="connsiteY20" fmla="*/ 39134 h 44978"/>
            <a:gd name="connsiteX21" fmla="*/ 11562 w 52027"/>
            <a:gd name="connsiteY21" fmla="*/ 41751 h 44978"/>
            <a:gd name="connsiteX22" fmla="*/ 16060 w 52027"/>
            <a:gd name="connsiteY22" fmla="*/ 43629 h 44978"/>
            <a:gd name="connsiteX23" fmla="*/ 20940 w 52027"/>
            <a:gd name="connsiteY23" fmla="*/ 44693 h 44978"/>
            <a:gd name="connsiteX24" fmla="*/ 26015 w 52027"/>
            <a:gd name="connsiteY24" fmla="*/ 44905 h 44978"/>
            <a:gd name="connsiteX25" fmla="*/ 31090 w 52027"/>
            <a:gd name="connsiteY25" fmla="*/ 44255 h 44978"/>
            <a:gd name="connsiteX26" fmla="*/ 35970 w 52027"/>
            <a:gd name="connsiteY26" fmla="*/ 42769 h 44978"/>
            <a:gd name="connsiteX27" fmla="*/ 40467 w 52027"/>
            <a:gd name="connsiteY27" fmla="*/ 40503 h 44978"/>
            <a:gd name="connsiteX28" fmla="*/ 44409 w 52027"/>
            <a:gd name="connsiteY28" fmla="*/ 37545 h 44978"/>
            <a:gd name="connsiteX29" fmla="*/ 47644 w 52027"/>
            <a:gd name="connsiteY29" fmla="*/ 34009 h 44978"/>
            <a:gd name="connsiteX30" fmla="*/ 50048 w 52027"/>
            <a:gd name="connsiteY30" fmla="*/ 30030 h 44978"/>
            <a:gd name="connsiteX31" fmla="*/ 51528 w 52027"/>
            <a:gd name="connsiteY31" fmla="*/ 25761 h 44978"/>
            <a:gd name="connsiteX32" fmla="*/ 52027 w 52027"/>
            <a:gd name="connsiteY32" fmla="*/ 21366 h 44978"/>
            <a:gd name="connsiteX0" fmla="*/ 52027 w 52027"/>
            <a:gd name="connsiteY0" fmla="*/ 21366 h 44978"/>
            <a:gd name="connsiteX1" fmla="*/ 51527 w 52027"/>
            <a:gd name="connsiteY1" fmla="*/ 17014 h 44978"/>
            <a:gd name="connsiteX2" fmla="*/ 50047 w 52027"/>
            <a:gd name="connsiteY2" fmla="*/ 12873 h 44978"/>
            <a:gd name="connsiteX3" fmla="*/ 47642 w 52027"/>
            <a:gd name="connsiteY3" fmla="*/ 9101 h 44978"/>
            <a:gd name="connsiteX4" fmla="*/ 44407 w 52027"/>
            <a:gd name="connsiteY4" fmla="*/ 5844 h 44978"/>
            <a:gd name="connsiteX5" fmla="*/ 40465 w 52027"/>
            <a:gd name="connsiteY5" fmla="*/ 3227 h 44978"/>
            <a:gd name="connsiteX6" fmla="*/ 35967 w 52027"/>
            <a:gd name="connsiteY6" fmla="*/ 1350 h 44978"/>
            <a:gd name="connsiteX7" fmla="*/ 31087 w 52027"/>
            <a:gd name="connsiteY7" fmla="*/ 285 h 44978"/>
            <a:gd name="connsiteX8" fmla="*/ 26012 w 52027"/>
            <a:gd name="connsiteY8" fmla="*/ 73 h 44978"/>
            <a:gd name="connsiteX9" fmla="*/ 20937 w 52027"/>
            <a:gd name="connsiteY9" fmla="*/ 723 h 44978"/>
            <a:gd name="connsiteX10" fmla="*/ 16057 w 52027"/>
            <a:gd name="connsiteY10" fmla="*/ 2210 h 44978"/>
            <a:gd name="connsiteX11" fmla="*/ 11560 w 52027"/>
            <a:gd name="connsiteY11" fmla="*/ 4475 h 44978"/>
            <a:gd name="connsiteX12" fmla="*/ 7618 w 52027"/>
            <a:gd name="connsiteY12" fmla="*/ 7433 h 44978"/>
            <a:gd name="connsiteX13" fmla="*/ 4383 w 52027"/>
            <a:gd name="connsiteY13" fmla="*/ 10970 h 44978"/>
            <a:gd name="connsiteX14" fmla="*/ 1980 w 52027"/>
            <a:gd name="connsiteY14" fmla="*/ 14949 h 44978"/>
            <a:gd name="connsiteX15" fmla="*/ 500 w 52027"/>
            <a:gd name="connsiteY15" fmla="*/ 19218 h 44978"/>
            <a:gd name="connsiteX16" fmla="*/ 0 w 52027"/>
            <a:gd name="connsiteY16" fmla="*/ 23613 h 44978"/>
            <a:gd name="connsiteX17" fmla="*/ 500 w 52027"/>
            <a:gd name="connsiteY17" fmla="*/ 27964 h 44978"/>
            <a:gd name="connsiteX18" fmla="*/ 1981 w 52027"/>
            <a:gd name="connsiteY18" fmla="*/ 32105 h 44978"/>
            <a:gd name="connsiteX19" fmla="*/ 4385 w 52027"/>
            <a:gd name="connsiteY19" fmla="*/ 35877 h 44978"/>
            <a:gd name="connsiteX20" fmla="*/ 7620 w 52027"/>
            <a:gd name="connsiteY20" fmla="*/ 39134 h 44978"/>
            <a:gd name="connsiteX21" fmla="*/ 11562 w 52027"/>
            <a:gd name="connsiteY21" fmla="*/ 41751 h 44978"/>
            <a:gd name="connsiteX22" fmla="*/ 16060 w 52027"/>
            <a:gd name="connsiteY22" fmla="*/ 43629 h 44978"/>
            <a:gd name="connsiteX23" fmla="*/ 20940 w 52027"/>
            <a:gd name="connsiteY23" fmla="*/ 44693 h 44978"/>
            <a:gd name="connsiteX24" fmla="*/ 26015 w 52027"/>
            <a:gd name="connsiteY24" fmla="*/ 44905 h 44978"/>
            <a:gd name="connsiteX25" fmla="*/ 31090 w 52027"/>
            <a:gd name="connsiteY25" fmla="*/ 44255 h 44978"/>
            <a:gd name="connsiteX26" fmla="*/ 35970 w 52027"/>
            <a:gd name="connsiteY26" fmla="*/ 42769 h 44978"/>
            <a:gd name="connsiteX27" fmla="*/ 40467 w 52027"/>
            <a:gd name="connsiteY27" fmla="*/ 40503 h 44978"/>
            <a:gd name="connsiteX28" fmla="*/ 44409 w 52027"/>
            <a:gd name="connsiteY28" fmla="*/ 37545 h 44978"/>
            <a:gd name="connsiteX29" fmla="*/ 47644 w 52027"/>
            <a:gd name="connsiteY29" fmla="*/ 34009 h 44978"/>
            <a:gd name="connsiteX30" fmla="*/ 50048 w 52027"/>
            <a:gd name="connsiteY30" fmla="*/ 30030 h 44978"/>
            <a:gd name="connsiteX31" fmla="*/ 51528 w 52027"/>
            <a:gd name="connsiteY31" fmla="*/ 25761 h 44978"/>
            <a:gd name="connsiteX32" fmla="*/ 52027 w 52027"/>
            <a:gd name="connsiteY32" fmla="*/ 21366 h 44978"/>
            <a:gd name="connsiteX0" fmla="*/ 52027 w 52027"/>
            <a:gd name="connsiteY0" fmla="*/ 21366 h 44978"/>
            <a:gd name="connsiteX1" fmla="*/ 51527 w 52027"/>
            <a:gd name="connsiteY1" fmla="*/ 17014 h 44978"/>
            <a:gd name="connsiteX2" fmla="*/ 50047 w 52027"/>
            <a:gd name="connsiteY2" fmla="*/ 12873 h 44978"/>
            <a:gd name="connsiteX3" fmla="*/ 47642 w 52027"/>
            <a:gd name="connsiteY3" fmla="*/ 9101 h 44978"/>
            <a:gd name="connsiteX4" fmla="*/ 44407 w 52027"/>
            <a:gd name="connsiteY4" fmla="*/ 5844 h 44978"/>
            <a:gd name="connsiteX5" fmla="*/ 40465 w 52027"/>
            <a:gd name="connsiteY5" fmla="*/ 3227 h 44978"/>
            <a:gd name="connsiteX6" fmla="*/ 35967 w 52027"/>
            <a:gd name="connsiteY6" fmla="*/ 1350 h 44978"/>
            <a:gd name="connsiteX7" fmla="*/ 31087 w 52027"/>
            <a:gd name="connsiteY7" fmla="*/ 285 h 44978"/>
            <a:gd name="connsiteX8" fmla="*/ 26012 w 52027"/>
            <a:gd name="connsiteY8" fmla="*/ 73 h 44978"/>
            <a:gd name="connsiteX9" fmla="*/ 20937 w 52027"/>
            <a:gd name="connsiteY9" fmla="*/ 723 h 44978"/>
            <a:gd name="connsiteX10" fmla="*/ 16057 w 52027"/>
            <a:gd name="connsiteY10" fmla="*/ 2210 h 44978"/>
            <a:gd name="connsiteX11" fmla="*/ 11560 w 52027"/>
            <a:gd name="connsiteY11" fmla="*/ 4475 h 44978"/>
            <a:gd name="connsiteX12" fmla="*/ 7618 w 52027"/>
            <a:gd name="connsiteY12" fmla="*/ 7433 h 44978"/>
            <a:gd name="connsiteX13" fmla="*/ 4383 w 52027"/>
            <a:gd name="connsiteY13" fmla="*/ 10970 h 44978"/>
            <a:gd name="connsiteX14" fmla="*/ 1980 w 52027"/>
            <a:gd name="connsiteY14" fmla="*/ 14949 h 44978"/>
            <a:gd name="connsiteX15" fmla="*/ 500 w 52027"/>
            <a:gd name="connsiteY15" fmla="*/ 19218 h 44978"/>
            <a:gd name="connsiteX16" fmla="*/ 0 w 52027"/>
            <a:gd name="connsiteY16" fmla="*/ 23613 h 44978"/>
            <a:gd name="connsiteX17" fmla="*/ 500 w 52027"/>
            <a:gd name="connsiteY17" fmla="*/ 27964 h 44978"/>
            <a:gd name="connsiteX18" fmla="*/ 1981 w 52027"/>
            <a:gd name="connsiteY18" fmla="*/ 32105 h 44978"/>
            <a:gd name="connsiteX19" fmla="*/ 4385 w 52027"/>
            <a:gd name="connsiteY19" fmla="*/ 35877 h 44978"/>
            <a:gd name="connsiteX20" fmla="*/ 7620 w 52027"/>
            <a:gd name="connsiteY20" fmla="*/ 39134 h 44978"/>
            <a:gd name="connsiteX21" fmla="*/ 11562 w 52027"/>
            <a:gd name="connsiteY21" fmla="*/ 41751 h 44978"/>
            <a:gd name="connsiteX22" fmla="*/ 16060 w 52027"/>
            <a:gd name="connsiteY22" fmla="*/ 43629 h 44978"/>
            <a:gd name="connsiteX23" fmla="*/ 20940 w 52027"/>
            <a:gd name="connsiteY23" fmla="*/ 44693 h 44978"/>
            <a:gd name="connsiteX24" fmla="*/ 26015 w 52027"/>
            <a:gd name="connsiteY24" fmla="*/ 44905 h 44978"/>
            <a:gd name="connsiteX25" fmla="*/ 31090 w 52027"/>
            <a:gd name="connsiteY25" fmla="*/ 44255 h 44978"/>
            <a:gd name="connsiteX26" fmla="*/ 35970 w 52027"/>
            <a:gd name="connsiteY26" fmla="*/ 42769 h 44978"/>
            <a:gd name="connsiteX27" fmla="*/ 40467 w 52027"/>
            <a:gd name="connsiteY27" fmla="*/ 40503 h 44978"/>
            <a:gd name="connsiteX28" fmla="*/ 44409 w 52027"/>
            <a:gd name="connsiteY28" fmla="*/ 37545 h 44978"/>
            <a:gd name="connsiteX29" fmla="*/ 47644 w 52027"/>
            <a:gd name="connsiteY29" fmla="*/ 34009 h 44978"/>
            <a:gd name="connsiteX30" fmla="*/ 50048 w 52027"/>
            <a:gd name="connsiteY30" fmla="*/ 30030 h 44978"/>
            <a:gd name="connsiteX31" fmla="*/ 51528 w 52027"/>
            <a:gd name="connsiteY31" fmla="*/ 25761 h 44978"/>
            <a:gd name="connsiteX32" fmla="*/ 52027 w 52027"/>
            <a:gd name="connsiteY32" fmla="*/ 21366 h 44978"/>
            <a:gd name="connsiteX0" fmla="*/ 52027 w 52027"/>
            <a:gd name="connsiteY0" fmla="*/ 21366 h 44978"/>
            <a:gd name="connsiteX1" fmla="*/ 51527 w 52027"/>
            <a:gd name="connsiteY1" fmla="*/ 17014 h 44978"/>
            <a:gd name="connsiteX2" fmla="*/ 50047 w 52027"/>
            <a:gd name="connsiteY2" fmla="*/ 12873 h 44978"/>
            <a:gd name="connsiteX3" fmla="*/ 47642 w 52027"/>
            <a:gd name="connsiteY3" fmla="*/ 9101 h 44978"/>
            <a:gd name="connsiteX4" fmla="*/ 44407 w 52027"/>
            <a:gd name="connsiteY4" fmla="*/ 5844 h 44978"/>
            <a:gd name="connsiteX5" fmla="*/ 40465 w 52027"/>
            <a:gd name="connsiteY5" fmla="*/ 3227 h 44978"/>
            <a:gd name="connsiteX6" fmla="*/ 35967 w 52027"/>
            <a:gd name="connsiteY6" fmla="*/ 1350 h 44978"/>
            <a:gd name="connsiteX7" fmla="*/ 31087 w 52027"/>
            <a:gd name="connsiteY7" fmla="*/ 285 h 44978"/>
            <a:gd name="connsiteX8" fmla="*/ 26012 w 52027"/>
            <a:gd name="connsiteY8" fmla="*/ 73 h 44978"/>
            <a:gd name="connsiteX9" fmla="*/ 20937 w 52027"/>
            <a:gd name="connsiteY9" fmla="*/ 723 h 44978"/>
            <a:gd name="connsiteX10" fmla="*/ 16057 w 52027"/>
            <a:gd name="connsiteY10" fmla="*/ 2210 h 44978"/>
            <a:gd name="connsiteX11" fmla="*/ 11560 w 52027"/>
            <a:gd name="connsiteY11" fmla="*/ 4475 h 44978"/>
            <a:gd name="connsiteX12" fmla="*/ 7618 w 52027"/>
            <a:gd name="connsiteY12" fmla="*/ 7433 h 44978"/>
            <a:gd name="connsiteX13" fmla="*/ 4383 w 52027"/>
            <a:gd name="connsiteY13" fmla="*/ 10970 h 44978"/>
            <a:gd name="connsiteX14" fmla="*/ 1980 w 52027"/>
            <a:gd name="connsiteY14" fmla="*/ 14949 h 44978"/>
            <a:gd name="connsiteX15" fmla="*/ 500 w 52027"/>
            <a:gd name="connsiteY15" fmla="*/ 19218 h 44978"/>
            <a:gd name="connsiteX16" fmla="*/ 0 w 52027"/>
            <a:gd name="connsiteY16" fmla="*/ 23613 h 44978"/>
            <a:gd name="connsiteX17" fmla="*/ 500 w 52027"/>
            <a:gd name="connsiteY17" fmla="*/ 27964 h 44978"/>
            <a:gd name="connsiteX18" fmla="*/ 1981 w 52027"/>
            <a:gd name="connsiteY18" fmla="*/ 32105 h 44978"/>
            <a:gd name="connsiteX19" fmla="*/ 4385 w 52027"/>
            <a:gd name="connsiteY19" fmla="*/ 35877 h 44978"/>
            <a:gd name="connsiteX20" fmla="*/ 7620 w 52027"/>
            <a:gd name="connsiteY20" fmla="*/ 39134 h 44978"/>
            <a:gd name="connsiteX21" fmla="*/ 11562 w 52027"/>
            <a:gd name="connsiteY21" fmla="*/ 41751 h 44978"/>
            <a:gd name="connsiteX22" fmla="*/ 16060 w 52027"/>
            <a:gd name="connsiteY22" fmla="*/ 43629 h 44978"/>
            <a:gd name="connsiteX23" fmla="*/ 20940 w 52027"/>
            <a:gd name="connsiteY23" fmla="*/ 44693 h 44978"/>
            <a:gd name="connsiteX24" fmla="*/ 26015 w 52027"/>
            <a:gd name="connsiteY24" fmla="*/ 44905 h 44978"/>
            <a:gd name="connsiteX25" fmla="*/ 31090 w 52027"/>
            <a:gd name="connsiteY25" fmla="*/ 44255 h 44978"/>
            <a:gd name="connsiteX26" fmla="*/ 35970 w 52027"/>
            <a:gd name="connsiteY26" fmla="*/ 42769 h 44978"/>
            <a:gd name="connsiteX27" fmla="*/ 40467 w 52027"/>
            <a:gd name="connsiteY27" fmla="*/ 40503 h 44978"/>
            <a:gd name="connsiteX28" fmla="*/ 44409 w 52027"/>
            <a:gd name="connsiteY28" fmla="*/ 37545 h 44978"/>
            <a:gd name="connsiteX29" fmla="*/ 47644 w 52027"/>
            <a:gd name="connsiteY29" fmla="*/ 34009 h 44978"/>
            <a:gd name="connsiteX30" fmla="*/ 50048 w 52027"/>
            <a:gd name="connsiteY30" fmla="*/ 30030 h 44978"/>
            <a:gd name="connsiteX31" fmla="*/ 51528 w 52027"/>
            <a:gd name="connsiteY31" fmla="*/ 25761 h 44978"/>
            <a:gd name="connsiteX32" fmla="*/ 52027 w 52027"/>
            <a:gd name="connsiteY32" fmla="*/ 21366 h 44978"/>
            <a:gd name="connsiteX0" fmla="*/ 52027 w 52027"/>
            <a:gd name="connsiteY0" fmla="*/ 21366 h 44978"/>
            <a:gd name="connsiteX1" fmla="*/ 51527 w 52027"/>
            <a:gd name="connsiteY1" fmla="*/ 17014 h 44978"/>
            <a:gd name="connsiteX2" fmla="*/ 50047 w 52027"/>
            <a:gd name="connsiteY2" fmla="*/ 12873 h 44978"/>
            <a:gd name="connsiteX3" fmla="*/ 47642 w 52027"/>
            <a:gd name="connsiteY3" fmla="*/ 9101 h 44978"/>
            <a:gd name="connsiteX4" fmla="*/ 44407 w 52027"/>
            <a:gd name="connsiteY4" fmla="*/ 5844 h 44978"/>
            <a:gd name="connsiteX5" fmla="*/ 40465 w 52027"/>
            <a:gd name="connsiteY5" fmla="*/ 3227 h 44978"/>
            <a:gd name="connsiteX6" fmla="*/ 35967 w 52027"/>
            <a:gd name="connsiteY6" fmla="*/ 1350 h 44978"/>
            <a:gd name="connsiteX7" fmla="*/ 31087 w 52027"/>
            <a:gd name="connsiteY7" fmla="*/ 285 h 44978"/>
            <a:gd name="connsiteX8" fmla="*/ 26012 w 52027"/>
            <a:gd name="connsiteY8" fmla="*/ 73 h 44978"/>
            <a:gd name="connsiteX9" fmla="*/ 20937 w 52027"/>
            <a:gd name="connsiteY9" fmla="*/ 723 h 44978"/>
            <a:gd name="connsiteX10" fmla="*/ 16057 w 52027"/>
            <a:gd name="connsiteY10" fmla="*/ 2210 h 44978"/>
            <a:gd name="connsiteX11" fmla="*/ 11560 w 52027"/>
            <a:gd name="connsiteY11" fmla="*/ 4475 h 44978"/>
            <a:gd name="connsiteX12" fmla="*/ 7618 w 52027"/>
            <a:gd name="connsiteY12" fmla="*/ 7433 h 44978"/>
            <a:gd name="connsiteX13" fmla="*/ 4383 w 52027"/>
            <a:gd name="connsiteY13" fmla="*/ 10970 h 44978"/>
            <a:gd name="connsiteX14" fmla="*/ 1980 w 52027"/>
            <a:gd name="connsiteY14" fmla="*/ 14949 h 44978"/>
            <a:gd name="connsiteX15" fmla="*/ 500 w 52027"/>
            <a:gd name="connsiteY15" fmla="*/ 19218 h 44978"/>
            <a:gd name="connsiteX16" fmla="*/ 0 w 52027"/>
            <a:gd name="connsiteY16" fmla="*/ 23613 h 44978"/>
            <a:gd name="connsiteX17" fmla="*/ 500 w 52027"/>
            <a:gd name="connsiteY17" fmla="*/ 27964 h 44978"/>
            <a:gd name="connsiteX18" fmla="*/ 1981 w 52027"/>
            <a:gd name="connsiteY18" fmla="*/ 32105 h 44978"/>
            <a:gd name="connsiteX19" fmla="*/ 4385 w 52027"/>
            <a:gd name="connsiteY19" fmla="*/ 35877 h 44978"/>
            <a:gd name="connsiteX20" fmla="*/ 7620 w 52027"/>
            <a:gd name="connsiteY20" fmla="*/ 39134 h 44978"/>
            <a:gd name="connsiteX21" fmla="*/ 11562 w 52027"/>
            <a:gd name="connsiteY21" fmla="*/ 41751 h 44978"/>
            <a:gd name="connsiteX22" fmla="*/ 16060 w 52027"/>
            <a:gd name="connsiteY22" fmla="*/ 43629 h 44978"/>
            <a:gd name="connsiteX23" fmla="*/ 20940 w 52027"/>
            <a:gd name="connsiteY23" fmla="*/ 44693 h 44978"/>
            <a:gd name="connsiteX24" fmla="*/ 26015 w 52027"/>
            <a:gd name="connsiteY24" fmla="*/ 44905 h 44978"/>
            <a:gd name="connsiteX25" fmla="*/ 31090 w 52027"/>
            <a:gd name="connsiteY25" fmla="*/ 44255 h 44978"/>
            <a:gd name="connsiteX26" fmla="*/ 35970 w 52027"/>
            <a:gd name="connsiteY26" fmla="*/ 42769 h 44978"/>
            <a:gd name="connsiteX27" fmla="*/ 40467 w 52027"/>
            <a:gd name="connsiteY27" fmla="*/ 40503 h 44978"/>
            <a:gd name="connsiteX28" fmla="*/ 44409 w 52027"/>
            <a:gd name="connsiteY28" fmla="*/ 37545 h 44978"/>
            <a:gd name="connsiteX29" fmla="*/ 47644 w 52027"/>
            <a:gd name="connsiteY29" fmla="*/ 34009 h 44978"/>
            <a:gd name="connsiteX30" fmla="*/ 50048 w 52027"/>
            <a:gd name="connsiteY30" fmla="*/ 30030 h 44978"/>
            <a:gd name="connsiteX31" fmla="*/ 51528 w 52027"/>
            <a:gd name="connsiteY31" fmla="*/ 25761 h 44978"/>
            <a:gd name="connsiteX32" fmla="*/ 52027 w 52027"/>
            <a:gd name="connsiteY32" fmla="*/ 21366 h 44978"/>
            <a:gd name="connsiteX0" fmla="*/ 52027 w 52027"/>
            <a:gd name="connsiteY0" fmla="*/ 21366 h 44978"/>
            <a:gd name="connsiteX1" fmla="*/ 51527 w 52027"/>
            <a:gd name="connsiteY1" fmla="*/ 17014 h 44978"/>
            <a:gd name="connsiteX2" fmla="*/ 50047 w 52027"/>
            <a:gd name="connsiteY2" fmla="*/ 12873 h 44978"/>
            <a:gd name="connsiteX3" fmla="*/ 47642 w 52027"/>
            <a:gd name="connsiteY3" fmla="*/ 9101 h 44978"/>
            <a:gd name="connsiteX4" fmla="*/ 44407 w 52027"/>
            <a:gd name="connsiteY4" fmla="*/ 5844 h 44978"/>
            <a:gd name="connsiteX5" fmla="*/ 40465 w 52027"/>
            <a:gd name="connsiteY5" fmla="*/ 3227 h 44978"/>
            <a:gd name="connsiteX6" fmla="*/ 35967 w 52027"/>
            <a:gd name="connsiteY6" fmla="*/ 1350 h 44978"/>
            <a:gd name="connsiteX7" fmla="*/ 31087 w 52027"/>
            <a:gd name="connsiteY7" fmla="*/ 285 h 44978"/>
            <a:gd name="connsiteX8" fmla="*/ 26012 w 52027"/>
            <a:gd name="connsiteY8" fmla="*/ 73 h 44978"/>
            <a:gd name="connsiteX9" fmla="*/ 20937 w 52027"/>
            <a:gd name="connsiteY9" fmla="*/ 723 h 44978"/>
            <a:gd name="connsiteX10" fmla="*/ 16057 w 52027"/>
            <a:gd name="connsiteY10" fmla="*/ 2210 h 44978"/>
            <a:gd name="connsiteX11" fmla="*/ 11560 w 52027"/>
            <a:gd name="connsiteY11" fmla="*/ 4475 h 44978"/>
            <a:gd name="connsiteX12" fmla="*/ 7618 w 52027"/>
            <a:gd name="connsiteY12" fmla="*/ 7433 h 44978"/>
            <a:gd name="connsiteX13" fmla="*/ 4383 w 52027"/>
            <a:gd name="connsiteY13" fmla="*/ 10970 h 44978"/>
            <a:gd name="connsiteX14" fmla="*/ 1980 w 52027"/>
            <a:gd name="connsiteY14" fmla="*/ 14949 h 44978"/>
            <a:gd name="connsiteX15" fmla="*/ 500 w 52027"/>
            <a:gd name="connsiteY15" fmla="*/ 19218 h 44978"/>
            <a:gd name="connsiteX16" fmla="*/ 0 w 52027"/>
            <a:gd name="connsiteY16" fmla="*/ 23613 h 44978"/>
            <a:gd name="connsiteX17" fmla="*/ 500 w 52027"/>
            <a:gd name="connsiteY17" fmla="*/ 27964 h 44978"/>
            <a:gd name="connsiteX18" fmla="*/ 1981 w 52027"/>
            <a:gd name="connsiteY18" fmla="*/ 32105 h 44978"/>
            <a:gd name="connsiteX19" fmla="*/ 4385 w 52027"/>
            <a:gd name="connsiteY19" fmla="*/ 35877 h 44978"/>
            <a:gd name="connsiteX20" fmla="*/ 7620 w 52027"/>
            <a:gd name="connsiteY20" fmla="*/ 39134 h 44978"/>
            <a:gd name="connsiteX21" fmla="*/ 11562 w 52027"/>
            <a:gd name="connsiteY21" fmla="*/ 41751 h 44978"/>
            <a:gd name="connsiteX22" fmla="*/ 16060 w 52027"/>
            <a:gd name="connsiteY22" fmla="*/ 43629 h 44978"/>
            <a:gd name="connsiteX23" fmla="*/ 20940 w 52027"/>
            <a:gd name="connsiteY23" fmla="*/ 44693 h 44978"/>
            <a:gd name="connsiteX24" fmla="*/ 26015 w 52027"/>
            <a:gd name="connsiteY24" fmla="*/ 44905 h 44978"/>
            <a:gd name="connsiteX25" fmla="*/ 31090 w 52027"/>
            <a:gd name="connsiteY25" fmla="*/ 44255 h 44978"/>
            <a:gd name="connsiteX26" fmla="*/ 35970 w 52027"/>
            <a:gd name="connsiteY26" fmla="*/ 42769 h 44978"/>
            <a:gd name="connsiteX27" fmla="*/ 40467 w 52027"/>
            <a:gd name="connsiteY27" fmla="*/ 40503 h 44978"/>
            <a:gd name="connsiteX28" fmla="*/ 44409 w 52027"/>
            <a:gd name="connsiteY28" fmla="*/ 37545 h 44978"/>
            <a:gd name="connsiteX29" fmla="*/ 47644 w 52027"/>
            <a:gd name="connsiteY29" fmla="*/ 34009 h 44978"/>
            <a:gd name="connsiteX30" fmla="*/ 50048 w 52027"/>
            <a:gd name="connsiteY30" fmla="*/ 30030 h 44978"/>
            <a:gd name="connsiteX31" fmla="*/ 51528 w 52027"/>
            <a:gd name="connsiteY31" fmla="*/ 25761 h 44978"/>
            <a:gd name="connsiteX32" fmla="*/ 52027 w 52027"/>
            <a:gd name="connsiteY32" fmla="*/ 21366 h 4497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52027" h="44978">
              <a:moveTo>
                <a:pt x="52027" y="21366"/>
              </a:moveTo>
              <a:cubicBezTo>
                <a:pt x="52027" y="19908"/>
                <a:pt x="51857" y="18429"/>
                <a:pt x="51527" y="17014"/>
              </a:cubicBezTo>
              <a:cubicBezTo>
                <a:pt x="51197" y="15599"/>
                <a:pt x="50694" y="14192"/>
                <a:pt x="50047" y="12873"/>
              </a:cubicBezTo>
              <a:cubicBezTo>
                <a:pt x="49400" y="11554"/>
                <a:pt x="48582" y="10273"/>
                <a:pt x="47642" y="9101"/>
              </a:cubicBezTo>
              <a:cubicBezTo>
                <a:pt x="46702" y="7929"/>
                <a:pt x="45603" y="6823"/>
                <a:pt x="44407" y="5844"/>
              </a:cubicBezTo>
              <a:cubicBezTo>
                <a:pt x="43211" y="4865"/>
                <a:pt x="41872" y="3976"/>
                <a:pt x="40465" y="3227"/>
              </a:cubicBezTo>
              <a:cubicBezTo>
                <a:pt x="39058" y="2478"/>
                <a:pt x="37530" y="1840"/>
                <a:pt x="35967" y="1350"/>
              </a:cubicBezTo>
              <a:cubicBezTo>
                <a:pt x="34404" y="860"/>
                <a:pt x="32746" y="498"/>
                <a:pt x="31087" y="285"/>
              </a:cubicBezTo>
              <a:cubicBezTo>
                <a:pt x="29428" y="72"/>
                <a:pt x="27704" y="0"/>
                <a:pt x="26012" y="73"/>
              </a:cubicBezTo>
              <a:cubicBezTo>
                <a:pt x="24320" y="146"/>
                <a:pt x="22596" y="367"/>
                <a:pt x="20937" y="723"/>
              </a:cubicBezTo>
              <a:cubicBezTo>
                <a:pt x="19278" y="1079"/>
                <a:pt x="17620" y="1585"/>
                <a:pt x="16057" y="2210"/>
              </a:cubicBezTo>
              <a:cubicBezTo>
                <a:pt x="14494" y="2835"/>
                <a:pt x="12966" y="3605"/>
                <a:pt x="11560" y="4475"/>
              </a:cubicBezTo>
              <a:cubicBezTo>
                <a:pt x="10154" y="5345"/>
                <a:pt x="8814" y="6351"/>
                <a:pt x="7618" y="7433"/>
              </a:cubicBezTo>
              <a:cubicBezTo>
                <a:pt x="6422" y="8515"/>
                <a:pt x="5323" y="9717"/>
                <a:pt x="4383" y="10970"/>
              </a:cubicBezTo>
              <a:cubicBezTo>
                <a:pt x="3443" y="12223"/>
                <a:pt x="2627" y="13574"/>
                <a:pt x="1980" y="14949"/>
              </a:cubicBezTo>
              <a:cubicBezTo>
                <a:pt x="1333" y="16324"/>
                <a:pt x="830" y="17774"/>
                <a:pt x="500" y="19218"/>
              </a:cubicBezTo>
              <a:cubicBezTo>
                <a:pt x="170" y="20662"/>
                <a:pt x="0" y="22155"/>
                <a:pt x="0" y="23613"/>
              </a:cubicBezTo>
              <a:cubicBezTo>
                <a:pt x="0" y="25071"/>
                <a:pt x="170" y="26549"/>
                <a:pt x="500" y="27964"/>
              </a:cubicBezTo>
              <a:cubicBezTo>
                <a:pt x="830" y="29379"/>
                <a:pt x="1334" y="30786"/>
                <a:pt x="1981" y="32105"/>
              </a:cubicBezTo>
              <a:cubicBezTo>
                <a:pt x="2628" y="33424"/>
                <a:pt x="3445" y="34706"/>
                <a:pt x="4385" y="35877"/>
              </a:cubicBezTo>
              <a:cubicBezTo>
                <a:pt x="5325" y="37049"/>
                <a:pt x="6424" y="38155"/>
                <a:pt x="7620" y="39134"/>
              </a:cubicBezTo>
              <a:cubicBezTo>
                <a:pt x="8816" y="40113"/>
                <a:pt x="10155" y="41002"/>
                <a:pt x="11562" y="41751"/>
              </a:cubicBezTo>
              <a:cubicBezTo>
                <a:pt x="12969" y="42500"/>
                <a:pt x="14497" y="43139"/>
                <a:pt x="16060" y="43629"/>
              </a:cubicBezTo>
              <a:cubicBezTo>
                <a:pt x="17623" y="44119"/>
                <a:pt x="19281" y="44480"/>
                <a:pt x="20940" y="44693"/>
              </a:cubicBezTo>
              <a:cubicBezTo>
                <a:pt x="22599" y="44906"/>
                <a:pt x="24323" y="44978"/>
                <a:pt x="26015" y="44905"/>
              </a:cubicBezTo>
              <a:cubicBezTo>
                <a:pt x="27707" y="44832"/>
                <a:pt x="29431" y="44611"/>
                <a:pt x="31090" y="44255"/>
              </a:cubicBezTo>
              <a:cubicBezTo>
                <a:pt x="32749" y="43899"/>
                <a:pt x="34407" y="43394"/>
                <a:pt x="35970" y="42769"/>
              </a:cubicBezTo>
              <a:cubicBezTo>
                <a:pt x="37533" y="42144"/>
                <a:pt x="39061" y="41374"/>
                <a:pt x="40467" y="40503"/>
              </a:cubicBezTo>
              <a:cubicBezTo>
                <a:pt x="41873" y="39632"/>
                <a:pt x="43213" y="38627"/>
                <a:pt x="44409" y="37545"/>
              </a:cubicBezTo>
              <a:cubicBezTo>
                <a:pt x="45605" y="36463"/>
                <a:pt x="46704" y="35261"/>
                <a:pt x="47644" y="34009"/>
              </a:cubicBezTo>
              <a:cubicBezTo>
                <a:pt x="48584" y="32757"/>
                <a:pt x="49401" y="31405"/>
                <a:pt x="50048" y="30030"/>
              </a:cubicBezTo>
              <a:cubicBezTo>
                <a:pt x="50695" y="28655"/>
                <a:pt x="51198" y="27205"/>
                <a:pt x="51528" y="25761"/>
              </a:cubicBezTo>
              <a:cubicBezTo>
                <a:pt x="51858" y="24317"/>
                <a:pt x="52027" y="22824"/>
                <a:pt x="52027" y="2136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0.29914</cdr:x>
      <cdr:y>0.57533</cdr:y>
    </cdr:from>
    <cdr:to>
      <cdr:x>0.32838</cdr:x>
      <cdr:y>0.60707</cdr:y>
    </cdr:to>
    <cdr:sp macro="" textlink="">
      <cdr:nvSpPr>
        <cdr:cNvPr id="16" name="PlotDat1_21|1~33_1"/>
        <cdr:cNvSpPr/>
      </cdr:nvSpPr>
      <cdr:spPr>
        <a:xfrm xmlns:a="http://schemas.openxmlformats.org/drawingml/2006/main">
          <a:off x="2783521" y="3491735"/>
          <a:ext cx="272112" cy="192680"/>
        </a:xfrm>
        <a:custGeom xmlns:a="http://schemas.openxmlformats.org/drawingml/2006/main">
          <a:avLst/>
          <a:gdLst>
            <a:gd name="connsiteX0" fmla="*/ 272112 w 272112"/>
            <a:gd name="connsiteY0" fmla="*/ 88142 h 191679"/>
            <a:gd name="connsiteX1" fmla="*/ 269496 w 272112"/>
            <a:gd name="connsiteY1" fmla="*/ 69592 h 191679"/>
            <a:gd name="connsiteX2" fmla="*/ 261752 w 272112"/>
            <a:gd name="connsiteY2" fmla="*/ 52052 h 191679"/>
            <a:gd name="connsiteX3" fmla="*/ 249177 w 272112"/>
            <a:gd name="connsiteY3" fmla="*/ 36194 h 191679"/>
            <a:gd name="connsiteX4" fmla="*/ 232256 w 272112"/>
            <a:gd name="connsiteY4" fmla="*/ 22628 h 191679"/>
            <a:gd name="connsiteX5" fmla="*/ 211638 w 272112"/>
            <a:gd name="connsiteY5" fmla="*/ 11875 h 191679"/>
            <a:gd name="connsiteX6" fmla="*/ 188115 w 272112"/>
            <a:gd name="connsiteY6" fmla="*/ 4350 h 191679"/>
            <a:gd name="connsiteX7" fmla="*/ 162591 w 272112"/>
            <a:gd name="connsiteY7" fmla="*/ 340 h 191679"/>
            <a:gd name="connsiteX8" fmla="*/ 136048 w 272112"/>
            <a:gd name="connsiteY8" fmla="*/ 0 h 191679"/>
            <a:gd name="connsiteX9" fmla="*/ 109505 w 272112"/>
            <a:gd name="connsiteY9" fmla="*/ 3343 h 191679"/>
            <a:gd name="connsiteX10" fmla="*/ 83982 w 272112"/>
            <a:gd name="connsiteY10" fmla="*/ 10241 h 191679"/>
            <a:gd name="connsiteX11" fmla="*/ 60461 w 272112"/>
            <a:gd name="connsiteY11" fmla="*/ 20428 h 191679"/>
            <a:gd name="connsiteX12" fmla="*/ 39844 w 272112"/>
            <a:gd name="connsiteY12" fmla="*/ 33514 h 191679"/>
            <a:gd name="connsiteX13" fmla="*/ 22925 w 272112"/>
            <a:gd name="connsiteY13" fmla="*/ 48994 h 191679"/>
            <a:gd name="connsiteX14" fmla="*/ 10354 w 272112"/>
            <a:gd name="connsiteY14" fmla="*/ 66275 h 191679"/>
            <a:gd name="connsiteX15" fmla="*/ 2613 w 272112"/>
            <a:gd name="connsiteY15" fmla="*/ 84692 h 191679"/>
            <a:gd name="connsiteX16" fmla="*/ 0 w 272112"/>
            <a:gd name="connsiteY16" fmla="*/ 103537 h 191679"/>
            <a:gd name="connsiteX17" fmla="*/ 2616 w 272112"/>
            <a:gd name="connsiteY17" fmla="*/ 122087 h 191679"/>
            <a:gd name="connsiteX18" fmla="*/ 10360 w 272112"/>
            <a:gd name="connsiteY18" fmla="*/ 139627 h 191679"/>
            <a:gd name="connsiteX19" fmla="*/ 22934 w 272112"/>
            <a:gd name="connsiteY19" fmla="*/ 155486 h 191679"/>
            <a:gd name="connsiteX20" fmla="*/ 39855 w 272112"/>
            <a:gd name="connsiteY20" fmla="*/ 169051 h 191679"/>
            <a:gd name="connsiteX21" fmla="*/ 60474 w 272112"/>
            <a:gd name="connsiteY21" fmla="*/ 179804 h 191679"/>
            <a:gd name="connsiteX22" fmla="*/ 83997 w 272112"/>
            <a:gd name="connsiteY22" fmla="*/ 187330 h 191679"/>
            <a:gd name="connsiteX23" fmla="*/ 109521 w 272112"/>
            <a:gd name="connsiteY23" fmla="*/ 191340 h 191679"/>
            <a:gd name="connsiteX24" fmla="*/ 136064 w 272112"/>
            <a:gd name="connsiteY24" fmla="*/ 191679 h 191679"/>
            <a:gd name="connsiteX25" fmla="*/ 162607 w 272112"/>
            <a:gd name="connsiteY25" fmla="*/ 188336 h 191679"/>
            <a:gd name="connsiteX26" fmla="*/ 188129 w 272112"/>
            <a:gd name="connsiteY26" fmla="*/ 181438 h 191679"/>
            <a:gd name="connsiteX27" fmla="*/ 211651 w 272112"/>
            <a:gd name="connsiteY27" fmla="*/ 171251 h 191679"/>
            <a:gd name="connsiteX28" fmla="*/ 232267 w 272112"/>
            <a:gd name="connsiteY28" fmla="*/ 158166 h 191679"/>
            <a:gd name="connsiteX29" fmla="*/ 249186 w 272112"/>
            <a:gd name="connsiteY29" fmla="*/ 142685 h 191679"/>
            <a:gd name="connsiteX30" fmla="*/ 261758 w 272112"/>
            <a:gd name="connsiteY30" fmla="*/ 125404 h 191679"/>
            <a:gd name="connsiteX31" fmla="*/ 269499 w 272112"/>
            <a:gd name="connsiteY31" fmla="*/ 106987 h 191679"/>
            <a:gd name="connsiteX32" fmla="*/ 272112 w 272112"/>
            <a:gd name="connsiteY32" fmla="*/ 88142 h 191679"/>
            <a:gd name="connsiteX0" fmla="*/ 272112 w 272112"/>
            <a:gd name="connsiteY0" fmla="*/ 88142 h 191679"/>
            <a:gd name="connsiteX1" fmla="*/ 269496 w 272112"/>
            <a:gd name="connsiteY1" fmla="*/ 69592 h 191679"/>
            <a:gd name="connsiteX2" fmla="*/ 261752 w 272112"/>
            <a:gd name="connsiteY2" fmla="*/ 52052 h 191679"/>
            <a:gd name="connsiteX3" fmla="*/ 249177 w 272112"/>
            <a:gd name="connsiteY3" fmla="*/ 36194 h 191679"/>
            <a:gd name="connsiteX4" fmla="*/ 232256 w 272112"/>
            <a:gd name="connsiteY4" fmla="*/ 22628 h 191679"/>
            <a:gd name="connsiteX5" fmla="*/ 211638 w 272112"/>
            <a:gd name="connsiteY5" fmla="*/ 11875 h 191679"/>
            <a:gd name="connsiteX6" fmla="*/ 188115 w 272112"/>
            <a:gd name="connsiteY6" fmla="*/ 4350 h 191679"/>
            <a:gd name="connsiteX7" fmla="*/ 162591 w 272112"/>
            <a:gd name="connsiteY7" fmla="*/ 340 h 191679"/>
            <a:gd name="connsiteX8" fmla="*/ 136048 w 272112"/>
            <a:gd name="connsiteY8" fmla="*/ 0 h 191679"/>
            <a:gd name="connsiteX9" fmla="*/ 109505 w 272112"/>
            <a:gd name="connsiteY9" fmla="*/ 3343 h 191679"/>
            <a:gd name="connsiteX10" fmla="*/ 83982 w 272112"/>
            <a:gd name="connsiteY10" fmla="*/ 10241 h 191679"/>
            <a:gd name="connsiteX11" fmla="*/ 60461 w 272112"/>
            <a:gd name="connsiteY11" fmla="*/ 20428 h 191679"/>
            <a:gd name="connsiteX12" fmla="*/ 39844 w 272112"/>
            <a:gd name="connsiteY12" fmla="*/ 33514 h 191679"/>
            <a:gd name="connsiteX13" fmla="*/ 22925 w 272112"/>
            <a:gd name="connsiteY13" fmla="*/ 48994 h 191679"/>
            <a:gd name="connsiteX14" fmla="*/ 10354 w 272112"/>
            <a:gd name="connsiteY14" fmla="*/ 66275 h 191679"/>
            <a:gd name="connsiteX15" fmla="*/ 2613 w 272112"/>
            <a:gd name="connsiteY15" fmla="*/ 84692 h 191679"/>
            <a:gd name="connsiteX16" fmla="*/ 0 w 272112"/>
            <a:gd name="connsiteY16" fmla="*/ 103537 h 191679"/>
            <a:gd name="connsiteX17" fmla="*/ 2616 w 272112"/>
            <a:gd name="connsiteY17" fmla="*/ 122087 h 191679"/>
            <a:gd name="connsiteX18" fmla="*/ 10360 w 272112"/>
            <a:gd name="connsiteY18" fmla="*/ 139627 h 191679"/>
            <a:gd name="connsiteX19" fmla="*/ 22934 w 272112"/>
            <a:gd name="connsiteY19" fmla="*/ 155486 h 191679"/>
            <a:gd name="connsiteX20" fmla="*/ 39855 w 272112"/>
            <a:gd name="connsiteY20" fmla="*/ 169051 h 191679"/>
            <a:gd name="connsiteX21" fmla="*/ 60474 w 272112"/>
            <a:gd name="connsiteY21" fmla="*/ 179804 h 191679"/>
            <a:gd name="connsiteX22" fmla="*/ 83997 w 272112"/>
            <a:gd name="connsiteY22" fmla="*/ 187330 h 191679"/>
            <a:gd name="connsiteX23" fmla="*/ 109521 w 272112"/>
            <a:gd name="connsiteY23" fmla="*/ 191340 h 191679"/>
            <a:gd name="connsiteX24" fmla="*/ 136064 w 272112"/>
            <a:gd name="connsiteY24" fmla="*/ 191679 h 191679"/>
            <a:gd name="connsiteX25" fmla="*/ 162607 w 272112"/>
            <a:gd name="connsiteY25" fmla="*/ 188336 h 191679"/>
            <a:gd name="connsiteX26" fmla="*/ 188129 w 272112"/>
            <a:gd name="connsiteY26" fmla="*/ 181438 h 191679"/>
            <a:gd name="connsiteX27" fmla="*/ 211651 w 272112"/>
            <a:gd name="connsiteY27" fmla="*/ 171251 h 191679"/>
            <a:gd name="connsiteX28" fmla="*/ 232267 w 272112"/>
            <a:gd name="connsiteY28" fmla="*/ 158166 h 191679"/>
            <a:gd name="connsiteX29" fmla="*/ 249186 w 272112"/>
            <a:gd name="connsiteY29" fmla="*/ 142685 h 191679"/>
            <a:gd name="connsiteX30" fmla="*/ 261758 w 272112"/>
            <a:gd name="connsiteY30" fmla="*/ 125404 h 191679"/>
            <a:gd name="connsiteX31" fmla="*/ 269499 w 272112"/>
            <a:gd name="connsiteY31" fmla="*/ 106987 h 191679"/>
            <a:gd name="connsiteX32" fmla="*/ 272112 w 272112"/>
            <a:gd name="connsiteY32" fmla="*/ 88142 h 191679"/>
            <a:gd name="connsiteX0" fmla="*/ 272112 w 272112"/>
            <a:gd name="connsiteY0" fmla="*/ 88142 h 191679"/>
            <a:gd name="connsiteX1" fmla="*/ 269496 w 272112"/>
            <a:gd name="connsiteY1" fmla="*/ 69592 h 191679"/>
            <a:gd name="connsiteX2" fmla="*/ 261752 w 272112"/>
            <a:gd name="connsiteY2" fmla="*/ 52052 h 191679"/>
            <a:gd name="connsiteX3" fmla="*/ 249177 w 272112"/>
            <a:gd name="connsiteY3" fmla="*/ 36194 h 191679"/>
            <a:gd name="connsiteX4" fmla="*/ 232256 w 272112"/>
            <a:gd name="connsiteY4" fmla="*/ 22628 h 191679"/>
            <a:gd name="connsiteX5" fmla="*/ 211638 w 272112"/>
            <a:gd name="connsiteY5" fmla="*/ 11875 h 191679"/>
            <a:gd name="connsiteX6" fmla="*/ 188115 w 272112"/>
            <a:gd name="connsiteY6" fmla="*/ 4350 h 191679"/>
            <a:gd name="connsiteX7" fmla="*/ 162591 w 272112"/>
            <a:gd name="connsiteY7" fmla="*/ 340 h 191679"/>
            <a:gd name="connsiteX8" fmla="*/ 136048 w 272112"/>
            <a:gd name="connsiteY8" fmla="*/ 0 h 191679"/>
            <a:gd name="connsiteX9" fmla="*/ 109505 w 272112"/>
            <a:gd name="connsiteY9" fmla="*/ 3343 h 191679"/>
            <a:gd name="connsiteX10" fmla="*/ 83982 w 272112"/>
            <a:gd name="connsiteY10" fmla="*/ 10241 h 191679"/>
            <a:gd name="connsiteX11" fmla="*/ 60461 w 272112"/>
            <a:gd name="connsiteY11" fmla="*/ 20428 h 191679"/>
            <a:gd name="connsiteX12" fmla="*/ 39844 w 272112"/>
            <a:gd name="connsiteY12" fmla="*/ 33514 h 191679"/>
            <a:gd name="connsiteX13" fmla="*/ 22925 w 272112"/>
            <a:gd name="connsiteY13" fmla="*/ 48994 h 191679"/>
            <a:gd name="connsiteX14" fmla="*/ 10354 w 272112"/>
            <a:gd name="connsiteY14" fmla="*/ 66275 h 191679"/>
            <a:gd name="connsiteX15" fmla="*/ 2613 w 272112"/>
            <a:gd name="connsiteY15" fmla="*/ 84692 h 191679"/>
            <a:gd name="connsiteX16" fmla="*/ 0 w 272112"/>
            <a:gd name="connsiteY16" fmla="*/ 103537 h 191679"/>
            <a:gd name="connsiteX17" fmla="*/ 2616 w 272112"/>
            <a:gd name="connsiteY17" fmla="*/ 122087 h 191679"/>
            <a:gd name="connsiteX18" fmla="*/ 10360 w 272112"/>
            <a:gd name="connsiteY18" fmla="*/ 139627 h 191679"/>
            <a:gd name="connsiteX19" fmla="*/ 22934 w 272112"/>
            <a:gd name="connsiteY19" fmla="*/ 155486 h 191679"/>
            <a:gd name="connsiteX20" fmla="*/ 39855 w 272112"/>
            <a:gd name="connsiteY20" fmla="*/ 169051 h 191679"/>
            <a:gd name="connsiteX21" fmla="*/ 60474 w 272112"/>
            <a:gd name="connsiteY21" fmla="*/ 179804 h 191679"/>
            <a:gd name="connsiteX22" fmla="*/ 83997 w 272112"/>
            <a:gd name="connsiteY22" fmla="*/ 187330 h 191679"/>
            <a:gd name="connsiteX23" fmla="*/ 109521 w 272112"/>
            <a:gd name="connsiteY23" fmla="*/ 191340 h 191679"/>
            <a:gd name="connsiteX24" fmla="*/ 136064 w 272112"/>
            <a:gd name="connsiteY24" fmla="*/ 191679 h 191679"/>
            <a:gd name="connsiteX25" fmla="*/ 162607 w 272112"/>
            <a:gd name="connsiteY25" fmla="*/ 188336 h 191679"/>
            <a:gd name="connsiteX26" fmla="*/ 188129 w 272112"/>
            <a:gd name="connsiteY26" fmla="*/ 181438 h 191679"/>
            <a:gd name="connsiteX27" fmla="*/ 211651 w 272112"/>
            <a:gd name="connsiteY27" fmla="*/ 171251 h 191679"/>
            <a:gd name="connsiteX28" fmla="*/ 232267 w 272112"/>
            <a:gd name="connsiteY28" fmla="*/ 158166 h 191679"/>
            <a:gd name="connsiteX29" fmla="*/ 249186 w 272112"/>
            <a:gd name="connsiteY29" fmla="*/ 142685 h 191679"/>
            <a:gd name="connsiteX30" fmla="*/ 261758 w 272112"/>
            <a:gd name="connsiteY30" fmla="*/ 125404 h 191679"/>
            <a:gd name="connsiteX31" fmla="*/ 269499 w 272112"/>
            <a:gd name="connsiteY31" fmla="*/ 106987 h 191679"/>
            <a:gd name="connsiteX32" fmla="*/ 272112 w 272112"/>
            <a:gd name="connsiteY32" fmla="*/ 88142 h 191679"/>
            <a:gd name="connsiteX0" fmla="*/ 272112 w 272112"/>
            <a:gd name="connsiteY0" fmla="*/ 88142 h 191679"/>
            <a:gd name="connsiteX1" fmla="*/ 269496 w 272112"/>
            <a:gd name="connsiteY1" fmla="*/ 69592 h 191679"/>
            <a:gd name="connsiteX2" fmla="*/ 261752 w 272112"/>
            <a:gd name="connsiteY2" fmla="*/ 52052 h 191679"/>
            <a:gd name="connsiteX3" fmla="*/ 249177 w 272112"/>
            <a:gd name="connsiteY3" fmla="*/ 36194 h 191679"/>
            <a:gd name="connsiteX4" fmla="*/ 232256 w 272112"/>
            <a:gd name="connsiteY4" fmla="*/ 22628 h 191679"/>
            <a:gd name="connsiteX5" fmla="*/ 211638 w 272112"/>
            <a:gd name="connsiteY5" fmla="*/ 11875 h 191679"/>
            <a:gd name="connsiteX6" fmla="*/ 188115 w 272112"/>
            <a:gd name="connsiteY6" fmla="*/ 4350 h 191679"/>
            <a:gd name="connsiteX7" fmla="*/ 162591 w 272112"/>
            <a:gd name="connsiteY7" fmla="*/ 340 h 191679"/>
            <a:gd name="connsiteX8" fmla="*/ 136048 w 272112"/>
            <a:gd name="connsiteY8" fmla="*/ 0 h 191679"/>
            <a:gd name="connsiteX9" fmla="*/ 109505 w 272112"/>
            <a:gd name="connsiteY9" fmla="*/ 3343 h 191679"/>
            <a:gd name="connsiteX10" fmla="*/ 83982 w 272112"/>
            <a:gd name="connsiteY10" fmla="*/ 10241 h 191679"/>
            <a:gd name="connsiteX11" fmla="*/ 60461 w 272112"/>
            <a:gd name="connsiteY11" fmla="*/ 20428 h 191679"/>
            <a:gd name="connsiteX12" fmla="*/ 39844 w 272112"/>
            <a:gd name="connsiteY12" fmla="*/ 33514 h 191679"/>
            <a:gd name="connsiteX13" fmla="*/ 22925 w 272112"/>
            <a:gd name="connsiteY13" fmla="*/ 48994 h 191679"/>
            <a:gd name="connsiteX14" fmla="*/ 10354 w 272112"/>
            <a:gd name="connsiteY14" fmla="*/ 66275 h 191679"/>
            <a:gd name="connsiteX15" fmla="*/ 2613 w 272112"/>
            <a:gd name="connsiteY15" fmla="*/ 84692 h 191679"/>
            <a:gd name="connsiteX16" fmla="*/ 0 w 272112"/>
            <a:gd name="connsiteY16" fmla="*/ 103537 h 191679"/>
            <a:gd name="connsiteX17" fmla="*/ 2616 w 272112"/>
            <a:gd name="connsiteY17" fmla="*/ 122087 h 191679"/>
            <a:gd name="connsiteX18" fmla="*/ 10360 w 272112"/>
            <a:gd name="connsiteY18" fmla="*/ 139627 h 191679"/>
            <a:gd name="connsiteX19" fmla="*/ 22934 w 272112"/>
            <a:gd name="connsiteY19" fmla="*/ 155486 h 191679"/>
            <a:gd name="connsiteX20" fmla="*/ 39855 w 272112"/>
            <a:gd name="connsiteY20" fmla="*/ 169051 h 191679"/>
            <a:gd name="connsiteX21" fmla="*/ 60474 w 272112"/>
            <a:gd name="connsiteY21" fmla="*/ 179804 h 191679"/>
            <a:gd name="connsiteX22" fmla="*/ 83997 w 272112"/>
            <a:gd name="connsiteY22" fmla="*/ 187330 h 191679"/>
            <a:gd name="connsiteX23" fmla="*/ 109521 w 272112"/>
            <a:gd name="connsiteY23" fmla="*/ 191340 h 191679"/>
            <a:gd name="connsiteX24" fmla="*/ 136064 w 272112"/>
            <a:gd name="connsiteY24" fmla="*/ 191679 h 191679"/>
            <a:gd name="connsiteX25" fmla="*/ 162607 w 272112"/>
            <a:gd name="connsiteY25" fmla="*/ 188336 h 191679"/>
            <a:gd name="connsiteX26" fmla="*/ 188129 w 272112"/>
            <a:gd name="connsiteY26" fmla="*/ 181438 h 191679"/>
            <a:gd name="connsiteX27" fmla="*/ 211651 w 272112"/>
            <a:gd name="connsiteY27" fmla="*/ 171251 h 191679"/>
            <a:gd name="connsiteX28" fmla="*/ 232267 w 272112"/>
            <a:gd name="connsiteY28" fmla="*/ 158166 h 191679"/>
            <a:gd name="connsiteX29" fmla="*/ 249186 w 272112"/>
            <a:gd name="connsiteY29" fmla="*/ 142685 h 191679"/>
            <a:gd name="connsiteX30" fmla="*/ 261758 w 272112"/>
            <a:gd name="connsiteY30" fmla="*/ 125404 h 191679"/>
            <a:gd name="connsiteX31" fmla="*/ 269499 w 272112"/>
            <a:gd name="connsiteY31" fmla="*/ 106987 h 191679"/>
            <a:gd name="connsiteX32" fmla="*/ 272112 w 272112"/>
            <a:gd name="connsiteY32" fmla="*/ 88142 h 191679"/>
            <a:gd name="connsiteX0" fmla="*/ 272112 w 272112"/>
            <a:gd name="connsiteY0" fmla="*/ 88142 h 191679"/>
            <a:gd name="connsiteX1" fmla="*/ 269496 w 272112"/>
            <a:gd name="connsiteY1" fmla="*/ 69592 h 191679"/>
            <a:gd name="connsiteX2" fmla="*/ 261752 w 272112"/>
            <a:gd name="connsiteY2" fmla="*/ 52052 h 191679"/>
            <a:gd name="connsiteX3" fmla="*/ 249177 w 272112"/>
            <a:gd name="connsiteY3" fmla="*/ 36194 h 191679"/>
            <a:gd name="connsiteX4" fmla="*/ 232256 w 272112"/>
            <a:gd name="connsiteY4" fmla="*/ 22628 h 191679"/>
            <a:gd name="connsiteX5" fmla="*/ 211638 w 272112"/>
            <a:gd name="connsiteY5" fmla="*/ 11875 h 191679"/>
            <a:gd name="connsiteX6" fmla="*/ 188115 w 272112"/>
            <a:gd name="connsiteY6" fmla="*/ 4350 h 191679"/>
            <a:gd name="connsiteX7" fmla="*/ 162591 w 272112"/>
            <a:gd name="connsiteY7" fmla="*/ 340 h 191679"/>
            <a:gd name="connsiteX8" fmla="*/ 136048 w 272112"/>
            <a:gd name="connsiteY8" fmla="*/ 0 h 191679"/>
            <a:gd name="connsiteX9" fmla="*/ 109505 w 272112"/>
            <a:gd name="connsiteY9" fmla="*/ 3343 h 191679"/>
            <a:gd name="connsiteX10" fmla="*/ 83982 w 272112"/>
            <a:gd name="connsiteY10" fmla="*/ 10241 h 191679"/>
            <a:gd name="connsiteX11" fmla="*/ 60461 w 272112"/>
            <a:gd name="connsiteY11" fmla="*/ 20428 h 191679"/>
            <a:gd name="connsiteX12" fmla="*/ 39844 w 272112"/>
            <a:gd name="connsiteY12" fmla="*/ 33514 h 191679"/>
            <a:gd name="connsiteX13" fmla="*/ 22925 w 272112"/>
            <a:gd name="connsiteY13" fmla="*/ 48994 h 191679"/>
            <a:gd name="connsiteX14" fmla="*/ 10354 w 272112"/>
            <a:gd name="connsiteY14" fmla="*/ 66275 h 191679"/>
            <a:gd name="connsiteX15" fmla="*/ 2613 w 272112"/>
            <a:gd name="connsiteY15" fmla="*/ 84692 h 191679"/>
            <a:gd name="connsiteX16" fmla="*/ 0 w 272112"/>
            <a:gd name="connsiteY16" fmla="*/ 103537 h 191679"/>
            <a:gd name="connsiteX17" fmla="*/ 2616 w 272112"/>
            <a:gd name="connsiteY17" fmla="*/ 122087 h 191679"/>
            <a:gd name="connsiteX18" fmla="*/ 10360 w 272112"/>
            <a:gd name="connsiteY18" fmla="*/ 139627 h 191679"/>
            <a:gd name="connsiteX19" fmla="*/ 22934 w 272112"/>
            <a:gd name="connsiteY19" fmla="*/ 155486 h 191679"/>
            <a:gd name="connsiteX20" fmla="*/ 39855 w 272112"/>
            <a:gd name="connsiteY20" fmla="*/ 169051 h 191679"/>
            <a:gd name="connsiteX21" fmla="*/ 60474 w 272112"/>
            <a:gd name="connsiteY21" fmla="*/ 179804 h 191679"/>
            <a:gd name="connsiteX22" fmla="*/ 83997 w 272112"/>
            <a:gd name="connsiteY22" fmla="*/ 187330 h 191679"/>
            <a:gd name="connsiteX23" fmla="*/ 109521 w 272112"/>
            <a:gd name="connsiteY23" fmla="*/ 191340 h 191679"/>
            <a:gd name="connsiteX24" fmla="*/ 136064 w 272112"/>
            <a:gd name="connsiteY24" fmla="*/ 191679 h 191679"/>
            <a:gd name="connsiteX25" fmla="*/ 162607 w 272112"/>
            <a:gd name="connsiteY25" fmla="*/ 188336 h 191679"/>
            <a:gd name="connsiteX26" fmla="*/ 188129 w 272112"/>
            <a:gd name="connsiteY26" fmla="*/ 181438 h 191679"/>
            <a:gd name="connsiteX27" fmla="*/ 211651 w 272112"/>
            <a:gd name="connsiteY27" fmla="*/ 171251 h 191679"/>
            <a:gd name="connsiteX28" fmla="*/ 232267 w 272112"/>
            <a:gd name="connsiteY28" fmla="*/ 158166 h 191679"/>
            <a:gd name="connsiteX29" fmla="*/ 249186 w 272112"/>
            <a:gd name="connsiteY29" fmla="*/ 142685 h 191679"/>
            <a:gd name="connsiteX30" fmla="*/ 261758 w 272112"/>
            <a:gd name="connsiteY30" fmla="*/ 125404 h 191679"/>
            <a:gd name="connsiteX31" fmla="*/ 269499 w 272112"/>
            <a:gd name="connsiteY31" fmla="*/ 106987 h 191679"/>
            <a:gd name="connsiteX32" fmla="*/ 272112 w 272112"/>
            <a:gd name="connsiteY32" fmla="*/ 88142 h 191679"/>
            <a:gd name="connsiteX0" fmla="*/ 272112 w 272112"/>
            <a:gd name="connsiteY0" fmla="*/ 88142 h 191679"/>
            <a:gd name="connsiteX1" fmla="*/ 269496 w 272112"/>
            <a:gd name="connsiteY1" fmla="*/ 69592 h 191679"/>
            <a:gd name="connsiteX2" fmla="*/ 261752 w 272112"/>
            <a:gd name="connsiteY2" fmla="*/ 52052 h 191679"/>
            <a:gd name="connsiteX3" fmla="*/ 249177 w 272112"/>
            <a:gd name="connsiteY3" fmla="*/ 36194 h 191679"/>
            <a:gd name="connsiteX4" fmla="*/ 232256 w 272112"/>
            <a:gd name="connsiteY4" fmla="*/ 22628 h 191679"/>
            <a:gd name="connsiteX5" fmla="*/ 211638 w 272112"/>
            <a:gd name="connsiteY5" fmla="*/ 11875 h 191679"/>
            <a:gd name="connsiteX6" fmla="*/ 188115 w 272112"/>
            <a:gd name="connsiteY6" fmla="*/ 4350 h 191679"/>
            <a:gd name="connsiteX7" fmla="*/ 162591 w 272112"/>
            <a:gd name="connsiteY7" fmla="*/ 340 h 191679"/>
            <a:gd name="connsiteX8" fmla="*/ 136048 w 272112"/>
            <a:gd name="connsiteY8" fmla="*/ 0 h 191679"/>
            <a:gd name="connsiteX9" fmla="*/ 109505 w 272112"/>
            <a:gd name="connsiteY9" fmla="*/ 3343 h 191679"/>
            <a:gd name="connsiteX10" fmla="*/ 83982 w 272112"/>
            <a:gd name="connsiteY10" fmla="*/ 10241 h 191679"/>
            <a:gd name="connsiteX11" fmla="*/ 60461 w 272112"/>
            <a:gd name="connsiteY11" fmla="*/ 20428 h 191679"/>
            <a:gd name="connsiteX12" fmla="*/ 39844 w 272112"/>
            <a:gd name="connsiteY12" fmla="*/ 33514 h 191679"/>
            <a:gd name="connsiteX13" fmla="*/ 22925 w 272112"/>
            <a:gd name="connsiteY13" fmla="*/ 48994 h 191679"/>
            <a:gd name="connsiteX14" fmla="*/ 10354 w 272112"/>
            <a:gd name="connsiteY14" fmla="*/ 66275 h 191679"/>
            <a:gd name="connsiteX15" fmla="*/ 2613 w 272112"/>
            <a:gd name="connsiteY15" fmla="*/ 84692 h 191679"/>
            <a:gd name="connsiteX16" fmla="*/ 0 w 272112"/>
            <a:gd name="connsiteY16" fmla="*/ 103537 h 191679"/>
            <a:gd name="connsiteX17" fmla="*/ 2616 w 272112"/>
            <a:gd name="connsiteY17" fmla="*/ 122087 h 191679"/>
            <a:gd name="connsiteX18" fmla="*/ 10360 w 272112"/>
            <a:gd name="connsiteY18" fmla="*/ 139627 h 191679"/>
            <a:gd name="connsiteX19" fmla="*/ 22934 w 272112"/>
            <a:gd name="connsiteY19" fmla="*/ 155486 h 191679"/>
            <a:gd name="connsiteX20" fmla="*/ 39855 w 272112"/>
            <a:gd name="connsiteY20" fmla="*/ 169051 h 191679"/>
            <a:gd name="connsiteX21" fmla="*/ 60474 w 272112"/>
            <a:gd name="connsiteY21" fmla="*/ 179804 h 191679"/>
            <a:gd name="connsiteX22" fmla="*/ 83997 w 272112"/>
            <a:gd name="connsiteY22" fmla="*/ 187330 h 191679"/>
            <a:gd name="connsiteX23" fmla="*/ 109521 w 272112"/>
            <a:gd name="connsiteY23" fmla="*/ 191340 h 191679"/>
            <a:gd name="connsiteX24" fmla="*/ 136064 w 272112"/>
            <a:gd name="connsiteY24" fmla="*/ 191679 h 191679"/>
            <a:gd name="connsiteX25" fmla="*/ 162607 w 272112"/>
            <a:gd name="connsiteY25" fmla="*/ 188336 h 191679"/>
            <a:gd name="connsiteX26" fmla="*/ 188129 w 272112"/>
            <a:gd name="connsiteY26" fmla="*/ 181438 h 191679"/>
            <a:gd name="connsiteX27" fmla="*/ 211651 w 272112"/>
            <a:gd name="connsiteY27" fmla="*/ 171251 h 191679"/>
            <a:gd name="connsiteX28" fmla="*/ 232267 w 272112"/>
            <a:gd name="connsiteY28" fmla="*/ 158166 h 191679"/>
            <a:gd name="connsiteX29" fmla="*/ 249186 w 272112"/>
            <a:gd name="connsiteY29" fmla="*/ 142685 h 191679"/>
            <a:gd name="connsiteX30" fmla="*/ 261758 w 272112"/>
            <a:gd name="connsiteY30" fmla="*/ 125404 h 191679"/>
            <a:gd name="connsiteX31" fmla="*/ 269499 w 272112"/>
            <a:gd name="connsiteY31" fmla="*/ 106987 h 191679"/>
            <a:gd name="connsiteX32" fmla="*/ 272112 w 272112"/>
            <a:gd name="connsiteY32" fmla="*/ 88142 h 191679"/>
            <a:gd name="connsiteX0" fmla="*/ 272112 w 272112"/>
            <a:gd name="connsiteY0" fmla="*/ 88642 h 192179"/>
            <a:gd name="connsiteX1" fmla="*/ 269496 w 272112"/>
            <a:gd name="connsiteY1" fmla="*/ 70092 h 192179"/>
            <a:gd name="connsiteX2" fmla="*/ 261752 w 272112"/>
            <a:gd name="connsiteY2" fmla="*/ 52552 h 192179"/>
            <a:gd name="connsiteX3" fmla="*/ 249177 w 272112"/>
            <a:gd name="connsiteY3" fmla="*/ 36694 h 192179"/>
            <a:gd name="connsiteX4" fmla="*/ 232256 w 272112"/>
            <a:gd name="connsiteY4" fmla="*/ 23128 h 192179"/>
            <a:gd name="connsiteX5" fmla="*/ 211638 w 272112"/>
            <a:gd name="connsiteY5" fmla="*/ 12375 h 192179"/>
            <a:gd name="connsiteX6" fmla="*/ 188115 w 272112"/>
            <a:gd name="connsiteY6" fmla="*/ 4850 h 192179"/>
            <a:gd name="connsiteX7" fmla="*/ 162591 w 272112"/>
            <a:gd name="connsiteY7" fmla="*/ 840 h 192179"/>
            <a:gd name="connsiteX8" fmla="*/ 136048 w 272112"/>
            <a:gd name="connsiteY8" fmla="*/ 500 h 192179"/>
            <a:gd name="connsiteX9" fmla="*/ 109505 w 272112"/>
            <a:gd name="connsiteY9" fmla="*/ 3843 h 192179"/>
            <a:gd name="connsiteX10" fmla="*/ 83982 w 272112"/>
            <a:gd name="connsiteY10" fmla="*/ 10741 h 192179"/>
            <a:gd name="connsiteX11" fmla="*/ 60461 w 272112"/>
            <a:gd name="connsiteY11" fmla="*/ 20928 h 192179"/>
            <a:gd name="connsiteX12" fmla="*/ 39844 w 272112"/>
            <a:gd name="connsiteY12" fmla="*/ 34014 h 192179"/>
            <a:gd name="connsiteX13" fmla="*/ 22925 w 272112"/>
            <a:gd name="connsiteY13" fmla="*/ 49494 h 192179"/>
            <a:gd name="connsiteX14" fmla="*/ 10354 w 272112"/>
            <a:gd name="connsiteY14" fmla="*/ 66775 h 192179"/>
            <a:gd name="connsiteX15" fmla="*/ 2613 w 272112"/>
            <a:gd name="connsiteY15" fmla="*/ 85192 h 192179"/>
            <a:gd name="connsiteX16" fmla="*/ 0 w 272112"/>
            <a:gd name="connsiteY16" fmla="*/ 104037 h 192179"/>
            <a:gd name="connsiteX17" fmla="*/ 2616 w 272112"/>
            <a:gd name="connsiteY17" fmla="*/ 122587 h 192179"/>
            <a:gd name="connsiteX18" fmla="*/ 10360 w 272112"/>
            <a:gd name="connsiteY18" fmla="*/ 140127 h 192179"/>
            <a:gd name="connsiteX19" fmla="*/ 22934 w 272112"/>
            <a:gd name="connsiteY19" fmla="*/ 155986 h 192179"/>
            <a:gd name="connsiteX20" fmla="*/ 39855 w 272112"/>
            <a:gd name="connsiteY20" fmla="*/ 169551 h 192179"/>
            <a:gd name="connsiteX21" fmla="*/ 60474 w 272112"/>
            <a:gd name="connsiteY21" fmla="*/ 180304 h 192179"/>
            <a:gd name="connsiteX22" fmla="*/ 83997 w 272112"/>
            <a:gd name="connsiteY22" fmla="*/ 187830 h 192179"/>
            <a:gd name="connsiteX23" fmla="*/ 109521 w 272112"/>
            <a:gd name="connsiteY23" fmla="*/ 191840 h 192179"/>
            <a:gd name="connsiteX24" fmla="*/ 136064 w 272112"/>
            <a:gd name="connsiteY24" fmla="*/ 192179 h 192179"/>
            <a:gd name="connsiteX25" fmla="*/ 162607 w 272112"/>
            <a:gd name="connsiteY25" fmla="*/ 188836 h 192179"/>
            <a:gd name="connsiteX26" fmla="*/ 188129 w 272112"/>
            <a:gd name="connsiteY26" fmla="*/ 181938 h 192179"/>
            <a:gd name="connsiteX27" fmla="*/ 211651 w 272112"/>
            <a:gd name="connsiteY27" fmla="*/ 171751 h 192179"/>
            <a:gd name="connsiteX28" fmla="*/ 232267 w 272112"/>
            <a:gd name="connsiteY28" fmla="*/ 158666 h 192179"/>
            <a:gd name="connsiteX29" fmla="*/ 249186 w 272112"/>
            <a:gd name="connsiteY29" fmla="*/ 143185 h 192179"/>
            <a:gd name="connsiteX30" fmla="*/ 261758 w 272112"/>
            <a:gd name="connsiteY30" fmla="*/ 125904 h 192179"/>
            <a:gd name="connsiteX31" fmla="*/ 269499 w 272112"/>
            <a:gd name="connsiteY31" fmla="*/ 107487 h 192179"/>
            <a:gd name="connsiteX32" fmla="*/ 272112 w 272112"/>
            <a:gd name="connsiteY32" fmla="*/ 88642 h 192179"/>
            <a:gd name="connsiteX0" fmla="*/ 272112 w 272112"/>
            <a:gd name="connsiteY0" fmla="*/ 88642 h 192179"/>
            <a:gd name="connsiteX1" fmla="*/ 269496 w 272112"/>
            <a:gd name="connsiteY1" fmla="*/ 70092 h 192179"/>
            <a:gd name="connsiteX2" fmla="*/ 261752 w 272112"/>
            <a:gd name="connsiteY2" fmla="*/ 52552 h 192179"/>
            <a:gd name="connsiteX3" fmla="*/ 249177 w 272112"/>
            <a:gd name="connsiteY3" fmla="*/ 36694 h 192179"/>
            <a:gd name="connsiteX4" fmla="*/ 232256 w 272112"/>
            <a:gd name="connsiteY4" fmla="*/ 23128 h 192179"/>
            <a:gd name="connsiteX5" fmla="*/ 211638 w 272112"/>
            <a:gd name="connsiteY5" fmla="*/ 12375 h 192179"/>
            <a:gd name="connsiteX6" fmla="*/ 188115 w 272112"/>
            <a:gd name="connsiteY6" fmla="*/ 4850 h 192179"/>
            <a:gd name="connsiteX7" fmla="*/ 162591 w 272112"/>
            <a:gd name="connsiteY7" fmla="*/ 840 h 192179"/>
            <a:gd name="connsiteX8" fmla="*/ 136048 w 272112"/>
            <a:gd name="connsiteY8" fmla="*/ 500 h 192179"/>
            <a:gd name="connsiteX9" fmla="*/ 109505 w 272112"/>
            <a:gd name="connsiteY9" fmla="*/ 3843 h 192179"/>
            <a:gd name="connsiteX10" fmla="*/ 83982 w 272112"/>
            <a:gd name="connsiteY10" fmla="*/ 10741 h 192179"/>
            <a:gd name="connsiteX11" fmla="*/ 60461 w 272112"/>
            <a:gd name="connsiteY11" fmla="*/ 20928 h 192179"/>
            <a:gd name="connsiteX12" fmla="*/ 39844 w 272112"/>
            <a:gd name="connsiteY12" fmla="*/ 34014 h 192179"/>
            <a:gd name="connsiteX13" fmla="*/ 22925 w 272112"/>
            <a:gd name="connsiteY13" fmla="*/ 49494 h 192179"/>
            <a:gd name="connsiteX14" fmla="*/ 10354 w 272112"/>
            <a:gd name="connsiteY14" fmla="*/ 66775 h 192179"/>
            <a:gd name="connsiteX15" fmla="*/ 2613 w 272112"/>
            <a:gd name="connsiteY15" fmla="*/ 85192 h 192179"/>
            <a:gd name="connsiteX16" fmla="*/ 0 w 272112"/>
            <a:gd name="connsiteY16" fmla="*/ 104037 h 192179"/>
            <a:gd name="connsiteX17" fmla="*/ 2616 w 272112"/>
            <a:gd name="connsiteY17" fmla="*/ 122587 h 192179"/>
            <a:gd name="connsiteX18" fmla="*/ 10360 w 272112"/>
            <a:gd name="connsiteY18" fmla="*/ 140127 h 192179"/>
            <a:gd name="connsiteX19" fmla="*/ 22934 w 272112"/>
            <a:gd name="connsiteY19" fmla="*/ 155986 h 192179"/>
            <a:gd name="connsiteX20" fmla="*/ 39855 w 272112"/>
            <a:gd name="connsiteY20" fmla="*/ 169551 h 192179"/>
            <a:gd name="connsiteX21" fmla="*/ 60474 w 272112"/>
            <a:gd name="connsiteY21" fmla="*/ 180304 h 192179"/>
            <a:gd name="connsiteX22" fmla="*/ 83997 w 272112"/>
            <a:gd name="connsiteY22" fmla="*/ 187830 h 192179"/>
            <a:gd name="connsiteX23" fmla="*/ 109521 w 272112"/>
            <a:gd name="connsiteY23" fmla="*/ 191840 h 192179"/>
            <a:gd name="connsiteX24" fmla="*/ 136064 w 272112"/>
            <a:gd name="connsiteY24" fmla="*/ 192179 h 192179"/>
            <a:gd name="connsiteX25" fmla="*/ 162607 w 272112"/>
            <a:gd name="connsiteY25" fmla="*/ 188836 h 192179"/>
            <a:gd name="connsiteX26" fmla="*/ 188129 w 272112"/>
            <a:gd name="connsiteY26" fmla="*/ 181938 h 192179"/>
            <a:gd name="connsiteX27" fmla="*/ 211651 w 272112"/>
            <a:gd name="connsiteY27" fmla="*/ 171751 h 192179"/>
            <a:gd name="connsiteX28" fmla="*/ 232267 w 272112"/>
            <a:gd name="connsiteY28" fmla="*/ 158666 h 192179"/>
            <a:gd name="connsiteX29" fmla="*/ 249186 w 272112"/>
            <a:gd name="connsiteY29" fmla="*/ 143185 h 192179"/>
            <a:gd name="connsiteX30" fmla="*/ 261758 w 272112"/>
            <a:gd name="connsiteY30" fmla="*/ 125904 h 192179"/>
            <a:gd name="connsiteX31" fmla="*/ 269499 w 272112"/>
            <a:gd name="connsiteY31" fmla="*/ 107487 h 192179"/>
            <a:gd name="connsiteX32" fmla="*/ 272112 w 272112"/>
            <a:gd name="connsiteY32" fmla="*/ 88642 h 192179"/>
            <a:gd name="connsiteX0" fmla="*/ 272112 w 272112"/>
            <a:gd name="connsiteY0" fmla="*/ 88642 h 192179"/>
            <a:gd name="connsiteX1" fmla="*/ 269496 w 272112"/>
            <a:gd name="connsiteY1" fmla="*/ 70092 h 192179"/>
            <a:gd name="connsiteX2" fmla="*/ 261752 w 272112"/>
            <a:gd name="connsiteY2" fmla="*/ 52552 h 192179"/>
            <a:gd name="connsiteX3" fmla="*/ 249177 w 272112"/>
            <a:gd name="connsiteY3" fmla="*/ 36694 h 192179"/>
            <a:gd name="connsiteX4" fmla="*/ 232256 w 272112"/>
            <a:gd name="connsiteY4" fmla="*/ 23128 h 192179"/>
            <a:gd name="connsiteX5" fmla="*/ 211638 w 272112"/>
            <a:gd name="connsiteY5" fmla="*/ 12375 h 192179"/>
            <a:gd name="connsiteX6" fmla="*/ 188115 w 272112"/>
            <a:gd name="connsiteY6" fmla="*/ 4850 h 192179"/>
            <a:gd name="connsiteX7" fmla="*/ 162591 w 272112"/>
            <a:gd name="connsiteY7" fmla="*/ 840 h 192179"/>
            <a:gd name="connsiteX8" fmla="*/ 136048 w 272112"/>
            <a:gd name="connsiteY8" fmla="*/ 500 h 192179"/>
            <a:gd name="connsiteX9" fmla="*/ 109505 w 272112"/>
            <a:gd name="connsiteY9" fmla="*/ 3843 h 192179"/>
            <a:gd name="connsiteX10" fmla="*/ 83982 w 272112"/>
            <a:gd name="connsiteY10" fmla="*/ 10741 h 192179"/>
            <a:gd name="connsiteX11" fmla="*/ 60461 w 272112"/>
            <a:gd name="connsiteY11" fmla="*/ 20928 h 192179"/>
            <a:gd name="connsiteX12" fmla="*/ 39844 w 272112"/>
            <a:gd name="connsiteY12" fmla="*/ 34014 h 192179"/>
            <a:gd name="connsiteX13" fmla="*/ 22925 w 272112"/>
            <a:gd name="connsiteY13" fmla="*/ 49494 h 192179"/>
            <a:gd name="connsiteX14" fmla="*/ 10354 w 272112"/>
            <a:gd name="connsiteY14" fmla="*/ 66775 h 192179"/>
            <a:gd name="connsiteX15" fmla="*/ 2613 w 272112"/>
            <a:gd name="connsiteY15" fmla="*/ 85192 h 192179"/>
            <a:gd name="connsiteX16" fmla="*/ 0 w 272112"/>
            <a:gd name="connsiteY16" fmla="*/ 104037 h 192179"/>
            <a:gd name="connsiteX17" fmla="*/ 2616 w 272112"/>
            <a:gd name="connsiteY17" fmla="*/ 122587 h 192179"/>
            <a:gd name="connsiteX18" fmla="*/ 10360 w 272112"/>
            <a:gd name="connsiteY18" fmla="*/ 140127 h 192179"/>
            <a:gd name="connsiteX19" fmla="*/ 22934 w 272112"/>
            <a:gd name="connsiteY19" fmla="*/ 155986 h 192179"/>
            <a:gd name="connsiteX20" fmla="*/ 39855 w 272112"/>
            <a:gd name="connsiteY20" fmla="*/ 169551 h 192179"/>
            <a:gd name="connsiteX21" fmla="*/ 60474 w 272112"/>
            <a:gd name="connsiteY21" fmla="*/ 180304 h 192179"/>
            <a:gd name="connsiteX22" fmla="*/ 83997 w 272112"/>
            <a:gd name="connsiteY22" fmla="*/ 187830 h 192179"/>
            <a:gd name="connsiteX23" fmla="*/ 109521 w 272112"/>
            <a:gd name="connsiteY23" fmla="*/ 191840 h 192179"/>
            <a:gd name="connsiteX24" fmla="*/ 136064 w 272112"/>
            <a:gd name="connsiteY24" fmla="*/ 192179 h 192179"/>
            <a:gd name="connsiteX25" fmla="*/ 162607 w 272112"/>
            <a:gd name="connsiteY25" fmla="*/ 188836 h 192179"/>
            <a:gd name="connsiteX26" fmla="*/ 188129 w 272112"/>
            <a:gd name="connsiteY26" fmla="*/ 181938 h 192179"/>
            <a:gd name="connsiteX27" fmla="*/ 211651 w 272112"/>
            <a:gd name="connsiteY27" fmla="*/ 171751 h 192179"/>
            <a:gd name="connsiteX28" fmla="*/ 232267 w 272112"/>
            <a:gd name="connsiteY28" fmla="*/ 158666 h 192179"/>
            <a:gd name="connsiteX29" fmla="*/ 249186 w 272112"/>
            <a:gd name="connsiteY29" fmla="*/ 143185 h 192179"/>
            <a:gd name="connsiteX30" fmla="*/ 261758 w 272112"/>
            <a:gd name="connsiteY30" fmla="*/ 125904 h 192179"/>
            <a:gd name="connsiteX31" fmla="*/ 269499 w 272112"/>
            <a:gd name="connsiteY31" fmla="*/ 107487 h 192179"/>
            <a:gd name="connsiteX32" fmla="*/ 272112 w 272112"/>
            <a:gd name="connsiteY32" fmla="*/ 88642 h 192179"/>
            <a:gd name="connsiteX0" fmla="*/ 272112 w 272112"/>
            <a:gd name="connsiteY0" fmla="*/ 88642 h 192179"/>
            <a:gd name="connsiteX1" fmla="*/ 269496 w 272112"/>
            <a:gd name="connsiteY1" fmla="*/ 70092 h 192179"/>
            <a:gd name="connsiteX2" fmla="*/ 261752 w 272112"/>
            <a:gd name="connsiteY2" fmla="*/ 52552 h 192179"/>
            <a:gd name="connsiteX3" fmla="*/ 249177 w 272112"/>
            <a:gd name="connsiteY3" fmla="*/ 36694 h 192179"/>
            <a:gd name="connsiteX4" fmla="*/ 232256 w 272112"/>
            <a:gd name="connsiteY4" fmla="*/ 23128 h 192179"/>
            <a:gd name="connsiteX5" fmla="*/ 211638 w 272112"/>
            <a:gd name="connsiteY5" fmla="*/ 12375 h 192179"/>
            <a:gd name="connsiteX6" fmla="*/ 188115 w 272112"/>
            <a:gd name="connsiteY6" fmla="*/ 4850 h 192179"/>
            <a:gd name="connsiteX7" fmla="*/ 162591 w 272112"/>
            <a:gd name="connsiteY7" fmla="*/ 840 h 192179"/>
            <a:gd name="connsiteX8" fmla="*/ 136048 w 272112"/>
            <a:gd name="connsiteY8" fmla="*/ 500 h 192179"/>
            <a:gd name="connsiteX9" fmla="*/ 109505 w 272112"/>
            <a:gd name="connsiteY9" fmla="*/ 3843 h 192179"/>
            <a:gd name="connsiteX10" fmla="*/ 83982 w 272112"/>
            <a:gd name="connsiteY10" fmla="*/ 10741 h 192179"/>
            <a:gd name="connsiteX11" fmla="*/ 60461 w 272112"/>
            <a:gd name="connsiteY11" fmla="*/ 20928 h 192179"/>
            <a:gd name="connsiteX12" fmla="*/ 39844 w 272112"/>
            <a:gd name="connsiteY12" fmla="*/ 34014 h 192179"/>
            <a:gd name="connsiteX13" fmla="*/ 22925 w 272112"/>
            <a:gd name="connsiteY13" fmla="*/ 49494 h 192179"/>
            <a:gd name="connsiteX14" fmla="*/ 10354 w 272112"/>
            <a:gd name="connsiteY14" fmla="*/ 66775 h 192179"/>
            <a:gd name="connsiteX15" fmla="*/ 2613 w 272112"/>
            <a:gd name="connsiteY15" fmla="*/ 85192 h 192179"/>
            <a:gd name="connsiteX16" fmla="*/ 0 w 272112"/>
            <a:gd name="connsiteY16" fmla="*/ 104037 h 192179"/>
            <a:gd name="connsiteX17" fmla="*/ 2616 w 272112"/>
            <a:gd name="connsiteY17" fmla="*/ 122587 h 192179"/>
            <a:gd name="connsiteX18" fmla="*/ 10360 w 272112"/>
            <a:gd name="connsiteY18" fmla="*/ 140127 h 192179"/>
            <a:gd name="connsiteX19" fmla="*/ 22934 w 272112"/>
            <a:gd name="connsiteY19" fmla="*/ 155986 h 192179"/>
            <a:gd name="connsiteX20" fmla="*/ 39855 w 272112"/>
            <a:gd name="connsiteY20" fmla="*/ 169551 h 192179"/>
            <a:gd name="connsiteX21" fmla="*/ 60474 w 272112"/>
            <a:gd name="connsiteY21" fmla="*/ 180304 h 192179"/>
            <a:gd name="connsiteX22" fmla="*/ 83997 w 272112"/>
            <a:gd name="connsiteY22" fmla="*/ 187830 h 192179"/>
            <a:gd name="connsiteX23" fmla="*/ 109521 w 272112"/>
            <a:gd name="connsiteY23" fmla="*/ 191840 h 192179"/>
            <a:gd name="connsiteX24" fmla="*/ 136064 w 272112"/>
            <a:gd name="connsiteY24" fmla="*/ 192179 h 192179"/>
            <a:gd name="connsiteX25" fmla="*/ 162607 w 272112"/>
            <a:gd name="connsiteY25" fmla="*/ 188836 h 192179"/>
            <a:gd name="connsiteX26" fmla="*/ 188129 w 272112"/>
            <a:gd name="connsiteY26" fmla="*/ 181938 h 192179"/>
            <a:gd name="connsiteX27" fmla="*/ 211651 w 272112"/>
            <a:gd name="connsiteY27" fmla="*/ 171751 h 192179"/>
            <a:gd name="connsiteX28" fmla="*/ 232267 w 272112"/>
            <a:gd name="connsiteY28" fmla="*/ 158666 h 192179"/>
            <a:gd name="connsiteX29" fmla="*/ 249186 w 272112"/>
            <a:gd name="connsiteY29" fmla="*/ 143185 h 192179"/>
            <a:gd name="connsiteX30" fmla="*/ 261758 w 272112"/>
            <a:gd name="connsiteY30" fmla="*/ 125904 h 192179"/>
            <a:gd name="connsiteX31" fmla="*/ 269499 w 272112"/>
            <a:gd name="connsiteY31" fmla="*/ 107487 h 192179"/>
            <a:gd name="connsiteX32" fmla="*/ 272112 w 272112"/>
            <a:gd name="connsiteY32" fmla="*/ 88642 h 192179"/>
            <a:gd name="connsiteX0" fmla="*/ 272112 w 272112"/>
            <a:gd name="connsiteY0" fmla="*/ 88642 h 192179"/>
            <a:gd name="connsiteX1" fmla="*/ 269496 w 272112"/>
            <a:gd name="connsiteY1" fmla="*/ 70092 h 192179"/>
            <a:gd name="connsiteX2" fmla="*/ 261752 w 272112"/>
            <a:gd name="connsiteY2" fmla="*/ 52552 h 192179"/>
            <a:gd name="connsiteX3" fmla="*/ 249177 w 272112"/>
            <a:gd name="connsiteY3" fmla="*/ 36694 h 192179"/>
            <a:gd name="connsiteX4" fmla="*/ 232256 w 272112"/>
            <a:gd name="connsiteY4" fmla="*/ 23128 h 192179"/>
            <a:gd name="connsiteX5" fmla="*/ 211638 w 272112"/>
            <a:gd name="connsiteY5" fmla="*/ 12375 h 192179"/>
            <a:gd name="connsiteX6" fmla="*/ 188115 w 272112"/>
            <a:gd name="connsiteY6" fmla="*/ 4850 h 192179"/>
            <a:gd name="connsiteX7" fmla="*/ 162591 w 272112"/>
            <a:gd name="connsiteY7" fmla="*/ 840 h 192179"/>
            <a:gd name="connsiteX8" fmla="*/ 136048 w 272112"/>
            <a:gd name="connsiteY8" fmla="*/ 500 h 192179"/>
            <a:gd name="connsiteX9" fmla="*/ 109505 w 272112"/>
            <a:gd name="connsiteY9" fmla="*/ 3843 h 192179"/>
            <a:gd name="connsiteX10" fmla="*/ 83982 w 272112"/>
            <a:gd name="connsiteY10" fmla="*/ 10741 h 192179"/>
            <a:gd name="connsiteX11" fmla="*/ 60461 w 272112"/>
            <a:gd name="connsiteY11" fmla="*/ 20928 h 192179"/>
            <a:gd name="connsiteX12" fmla="*/ 39844 w 272112"/>
            <a:gd name="connsiteY12" fmla="*/ 34014 h 192179"/>
            <a:gd name="connsiteX13" fmla="*/ 22925 w 272112"/>
            <a:gd name="connsiteY13" fmla="*/ 49494 h 192179"/>
            <a:gd name="connsiteX14" fmla="*/ 10354 w 272112"/>
            <a:gd name="connsiteY14" fmla="*/ 66775 h 192179"/>
            <a:gd name="connsiteX15" fmla="*/ 2613 w 272112"/>
            <a:gd name="connsiteY15" fmla="*/ 85192 h 192179"/>
            <a:gd name="connsiteX16" fmla="*/ 0 w 272112"/>
            <a:gd name="connsiteY16" fmla="*/ 104037 h 192179"/>
            <a:gd name="connsiteX17" fmla="*/ 2616 w 272112"/>
            <a:gd name="connsiteY17" fmla="*/ 122587 h 192179"/>
            <a:gd name="connsiteX18" fmla="*/ 10360 w 272112"/>
            <a:gd name="connsiteY18" fmla="*/ 140127 h 192179"/>
            <a:gd name="connsiteX19" fmla="*/ 22934 w 272112"/>
            <a:gd name="connsiteY19" fmla="*/ 155986 h 192179"/>
            <a:gd name="connsiteX20" fmla="*/ 39855 w 272112"/>
            <a:gd name="connsiteY20" fmla="*/ 169551 h 192179"/>
            <a:gd name="connsiteX21" fmla="*/ 60474 w 272112"/>
            <a:gd name="connsiteY21" fmla="*/ 180304 h 192179"/>
            <a:gd name="connsiteX22" fmla="*/ 83997 w 272112"/>
            <a:gd name="connsiteY22" fmla="*/ 187830 h 192179"/>
            <a:gd name="connsiteX23" fmla="*/ 109521 w 272112"/>
            <a:gd name="connsiteY23" fmla="*/ 191840 h 192179"/>
            <a:gd name="connsiteX24" fmla="*/ 136064 w 272112"/>
            <a:gd name="connsiteY24" fmla="*/ 192179 h 192179"/>
            <a:gd name="connsiteX25" fmla="*/ 162607 w 272112"/>
            <a:gd name="connsiteY25" fmla="*/ 188836 h 192179"/>
            <a:gd name="connsiteX26" fmla="*/ 188129 w 272112"/>
            <a:gd name="connsiteY26" fmla="*/ 181938 h 192179"/>
            <a:gd name="connsiteX27" fmla="*/ 211651 w 272112"/>
            <a:gd name="connsiteY27" fmla="*/ 171751 h 192179"/>
            <a:gd name="connsiteX28" fmla="*/ 232267 w 272112"/>
            <a:gd name="connsiteY28" fmla="*/ 158666 h 192179"/>
            <a:gd name="connsiteX29" fmla="*/ 249186 w 272112"/>
            <a:gd name="connsiteY29" fmla="*/ 143185 h 192179"/>
            <a:gd name="connsiteX30" fmla="*/ 261758 w 272112"/>
            <a:gd name="connsiteY30" fmla="*/ 125904 h 192179"/>
            <a:gd name="connsiteX31" fmla="*/ 269499 w 272112"/>
            <a:gd name="connsiteY31" fmla="*/ 107487 h 192179"/>
            <a:gd name="connsiteX32" fmla="*/ 272112 w 272112"/>
            <a:gd name="connsiteY32" fmla="*/ 88642 h 192179"/>
            <a:gd name="connsiteX0" fmla="*/ 272112 w 272112"/>
            <a:gd name="connsiteY0" fmla="*/ 88642 h 192179"/>
            <a:gd name="connsiteX1" fmla="*/ 269496 w 272112"/>
            <a:gd name="connsiteY1" fmla="*/ 70092 h 192179"/>
            <a:gd name="connsiteX2" fmla="*/ 261752 w 272112"/>
            <a:gd name="connsiteY2" fmla="*/ 52552 h 192179"/>
            <a:gd name="connsiteX3" fmla="*/ 249177 w 272112"/>
            <a:gd name="connsiteY3" fmla="*/ 36694 h 192179"/>
            <a:gd name="connsiteX4" fmla="*/ 232256 w 272112"/>
            <a:gd name="connsiteY4" fmla="*/ 23128 h 192179"/>
            <a:gd name="connsiteX5" fmla="*/ 211638 w 272112"/>
            <a:gd name="connsiteY5" fmla="*/ 12375 h 192179"/>
            <a:gd name="connsiteX6" fmla="*/ 188115 w 272112"/>
            <a:gd name="connsiteY6" fmla="*/ 4850 h 192179"/>
            <a:gd name="connsiteX7" fmla="*/ 162591 w 272112"/>
            <a:gd name="connsiteY7" fmla="*/ 840 h 192179"/>
            <a:gd name="connsiteX8" fmla="*/ 136048 w 272112"/>
            <a:gd name="connsiteY8" fmla="*/ 500 h 192179"/>
            <a:gd name="connsiteX9" fmla="*/ 109505 w 272112"/>
            <a:gd name="connsiteY9" fmla="*/ 3843 h 192179"/>
            <a:gd name="connsiteX10" fmla="*/ 83982 w 272112"/>
            <a:gd name="connsiteY10" fmla="*/ 10741 h 192179"/>
            <a:gd name="connsiteX11" fmla="*/ 60461 w 272112"/>
            <a:gd name="connsiteY11" fmla="*/ 20928 h 192179"/>
            <a:gd name="connsiteX12" fmla="*/ 39844 w 272112"/>
            <a:gd name="connsiteY12" fmla="*/ 34014 h 192179"/>
            <a:gd name="connsiteX13" fmla="*/ 22925 w 272112"/>
            <a:gd name="connsiteY13" fmla="*/ 49494 h 192179"/>
            <a:gd name="connsiteX14" fmla="*/ 10354 w 272112"/>
            <a:gd name="connsiteY14" fmla="*/ 66775 h 192179"/>
            <a:gd name="connsiteX15" fmla="*/ 2613 w 272112"/>
            <a:gd name="connsiteY15" fmla="*/ 85192 h 192179"/>
            <a:gd name="connsiteX16" fmla="*/ 0 w 272112"/>
            <a:gd name="connsiteY16" fmla="*/ 104037 h 192179"/>
            <a:gd name="connsiteX17" fmla="*/ 2616 w 272112"/>
            <a:gd name="connsiteY17" fmla="*/ 122587 h 192179"/>
            <a:gd name="connsiteX18" fmla="*/ 10360 w 272112"/>
            <a:gd name="connsiteY18" fmla="*/ 140127 h 192179"/>
            <a:gd name="connsiteX19" fmla="*/ 22934 w 272112"/>
            <a:gd name="connsiteY19" fmla="*/ 155986 h 192179"/>
            <a:gd name="connsiteX20" fmla="*/ 39855 w 272112"/>
            <a:gd name="connsiteY20" fmla="*/ 169551 h 192179"/>
            <a:gd name="connsiteX21" fmla="*/ 60474 w 272112"/>
            <a:gd name="connsiteY21" fmla="*/ 180304 h 192179"/>
            <a:gd name="connsiteX22" fmla="*/ 83997 w 272112"/>
            <a:gd name="connsiteY22" fmla="*/ 187830 h 192179"/>
            <a:gd name="connsiteX23" fmla="*/ 109521 w 272112"/>
            <a:gd name="connsiteY23" fmla="*/ 191840 h 192179"/>
            <a:gd name="connsiteX24" fmla="*/ 136064 w 272112"/>
            <a:gd name="connsiteY24" fmla="*/ 192179 h 192179"/>
            <a:gd name="connsiteX25" fmla="*/ 162607 w 272112"/>
            <a:gd name="connsiteY25" fmla="*/ 188836 h 192179"/>
            <a:gd name="connsiteX26" fmla="*/ 188129 w 272112"/>
            <a:gd name="connsiteY26" fmla="*/ 181938 h 192179"/>
            <a:gd name="connsiteX27" fmla="*/ 211651 w 272112"/>
            <a:gd name="connsiteY27" fmla="*/ 171751 h 192179"/>
            <a:gd name="connsiteX28" fmla="*/ 232267 w 272112"/>
            <a:gd name="connsiteY28" fmla="*/ 158666 h 192179"/>
            <a:gd name="connsiteX29" fmla="*/ 249186 w 272112"/>
            <a:gd name="connsiteY29" fmla="*/ 143185 h 192179"/>
            <a:gd name="connsiteX30" fmla="*/ 261758 w 272112"/>
            <a:gd name="connsiteY30" fmla="*/ 125904 h 192179"/>
            <a:gd name="connsiteX31" fmla="*/ 269499 w 272112"/>
            <a:gd name="connsiteY31" fmla="*/ 107487 h 192179"/>
            <a:gd name="connsiteX32" fmla="*/ 272112 w 272112"/>
            <a:gd name="connsiteY32" fmla="*/ 88642 h 192179"/>
            <a:gd name="connsiteX0" fmla="*/ 272112 w 272112"/>
            <a:gd name="connsiteY0" fmla="*/ 88642 h 192179"/>
            <a:gd name="connsiteX1" fmla="*/ 269496 w 272112"/>
            <a:gd name="connsiteY1" fmla="*/ 70092 h 192179"/>
            <a:gd name="connsiteX2" fmla="*/ 261752 w 272112"/>
            <a:gd name="connsiteY2" fmla="*/ 52552 h 192179"/>
            <a:gd name="connsiteX3" fmla="*/ 249177 w 272112"/>
            <a:gd name="connsiteY3" fmla="*/ 36694 h 192179"/>
            <a:gd name="connsiteX4" fmla="*/ 232256 w 272112"/>
            <a:gd name="connsiteY4" fmla="*/ 23128 h 192179"/>
            <a:gd name="connsiteX5" fmla="*/ 211638 w 272112"/>
            <a:gd name="connsiteY5" fmla="*/ 12375 h 192179"/>
            <a:gd name="connsiteX6" fmla="*/ 188115 w 272112"/>
            <a:gd name="connsiteY6" fmla="*/ 4850 h 192179"/>
            <a:gd name="connsiteX7" fmla="*/ 162591 w 272112"/>
            <a:gd name="connsiteY7" fmla="*/ 840 h 192179"/>
            <a:gd name="connsiteX8" fmla="*/ 136048 w 272112"/>
            <a:gd name="connsiteY8" fmla="*/ 500 h 192179"/>
            <a:gd name="connsiteX9" fmla="*/ 109505 w 272112"/>
            <a:gd name="connsiteY9" fmla="*/ 3843 h 192179"/>
            <a:gd name="connsiteX10" fmla="*/ 83982 w 272112"/>
            <a:gd name="connsiteY10" fmla="*/ 10741 h 192179"/>
            <a:gd name="connsiteX11" fmla="*/ 60461 w 272112"/>
            <a:gd name="connsiteY11" fmla="*/ 20928 h 192179"/>
            <a:gd name="connsiteX12" fmla="*/ 39844 w 272112"/>
            <a:gd name="connsiteY12" fmla="*/ 34014 h 192179"/>
            <a:gd name="connsiteX13" fmla="*/ 22925 w 272112"/>
            <a:gd name="connsiteY13" fmla="*/ 49494 h 192179"/>
            <a:gd name="connsiteX14" fmla="*/ 10354 w 272112"/>
            <a:gd name="connsiteY14" fmla="*/ 66775 h 192179"/>
            <a:gd name="connsiteX15" fmla="*/ 2613 w 272112"/>
            <a:gd name="connsiteY15" fmla="*/ 85192 h 192179"/>
            <a:gd name="connsiteX16" fmla="*/ 0 w 272112"/>
            <a:gd name="connsiteY16" fmla="*/ 104037 h 192179"/>
            <a:gd name="connsiteX17" fmla="*/ 2616 w 272112"/>
            <a:gd name="connsiteY17" fmla="*/ 122587 h 192179"/>
            <a:gd name="connsiteX18" fmla="*/ 10360 w 272112"/>
            <a:gd name="connsiteY18" fmla="*/ 140127 h 192179"/>
            <a:gd name="connsiteX19" fmla="*/ 22934 w 272112"/>
            <a:gd name="connsiteY19" fmla="*/ 155986 h 192179"/>
            <a:gd name="connsiteX20" fmla="*/ 39855 w 272112"/>
            <a:gd name="connsiteY20" fmla="*/ 169551 h 192179"/>
            <a:gd name="connsiteX21" fmla="*/ 60474 w 272112"/>
            <a:gd name="connsiteY21" fmla="*/ 180304 h 192179"/>
            <a:gd name="connsiteX22" fmla="*/ 83997 w 272112"/>
            <a:gd name="connsiteY22" fmla="*/ 187830 h 192179"/>
            <a:gd name="connsiteX23" fmla="*/ 109521 w 272112"/>
            <a:gd name="connsiteY23" fmla="*/ 191840 h 192179"/>
            <a:gd name="connsiteX24" fmla="*/ 136064 w 272112"/>
            <a:gd name="connsiteY24" fmla="*/ 192179 h 192179"/>
            <a:gd name="connsiteX25" fmla="*/ 162607 w 272112"/>
            <a:gd name="connsiteY25" fmla="*/ 188836 h 192179"/>
            <a:gd name="connsiteX26" fmla="*/ 188129 w 272112"/>
            <a:gd name="connsiteY26" fmla="*/ 181938 h 192179"/>
            <a:gd name="connsiteX27" fmla="*/ 211651 w 272112"/>
            <a:gd name="connsiteY27" fmla="*/ 171751 h 192179"/>
            <a:gd name="connsiteX28" fmla="*/ 232267 w 272112"/>
            <a:gd name="connsiteY28" fmla="*/ 158666 h 192179"/>
            <a:gd name="connsiteX29" fmla="*/ 249186 w 272112"/>
            <a:gd name="connsiteY29" fmla="*/ 143185 h 192179"/>
            <a:gd name="connsiteX30" fmla="*/ 261758 w 272112"/>
            <a:gd name="connsiteY30" fmla="*/ 125904 h 192179"/>
            <a:gd name="connsiteX31" fmla="*/ 269499 w 272112"/>
            <a:gd name="connsiteY31" fmla="*/ 107487 h 192179"/>
            <a:gd name="connsiteX32" fmla="*/ 272112 w 272112"/>
            <a:gd name="connsiteY32" fmla="*/ 88642 h 192179"/>
            <a:gd name="connsiteX0" fmla="*/ 272112 w 272112"/>
            <a:gd name="connsiteY0" fmla="*/ 88642 h 192179"/>
            <a:gd name="connsiteX1" fmla="*/ 269496 w 272112"/>
            <a:gd name="connsiteY1" fmla="*/ 70092 h 192179"/>
            <a:gd name="connsiteX2" fmla="*/ 261752 w 272112"/>
            <a:gd name="connsiteY2" fmla="*/ 52552 h 192179"/>
            <a:gd name="connsiteX3" fmla="*/ 249177 w 272112"/>
            <a:gd name="connsiteY3" fmla="*/ 36694 h 192179"/>
            <a:gd name="connsiteX4" fmla="*/ 232256 w 272112"/>
            <a:gd name="connsiteY4" fmla="*/ 23128 h 192179"/>
            <a:gd name="connsiteX5" fmla="*/ 211638 w 272112"/>
            <a:gd name="connsiteY5" fmla="*/ 12375 h 192179"/>
            <a:gd name="connsiteX6" fmla="*/ 188115 w 272112"/>
            <a:gd name="connsiteY6" fmla="*/ 4850 h 192179"/>
            <a:gd name="connsiteX7" fmla="*/ 162591 w 272112"/>
            <a:gd name="connsiteY7" fmla="*/ 840 h 192179"/>
            <a:gd name="connsiteX8" fmla="*/ 136048 w 272112"/>
            <a:gd name="connsiteY8" fmla="*/ 500 h 192179"/>
            <a:gd name="connsiteX9" fmla="*/ 109505 w 272112"/>
            <a:gd name="connsiteY9" fmla="*/ 3843 h 192179"/>
            <a:gd name="connsiteX10" fmla="*/ 83982 w 272112"/>
            <a:gd name="connsiteY10" fmla="*/ 10741 h 192179"/>
            <a:gd name="connsiteX11" fmla="*/ 60461 w 272112"/>
            <a:gd name="connsiteY11" fmla="*/ 20928 h 192179"/>
            <a:gd name="connsiteX12" fmla="*/ 39844 w 272112"/>
            <a:gd name="connsiteY12" fmla="*/ 34014 h 192179"/>
            <a:gd name="connsiteX13" fmla="*/ 22925 w 272112"/>
            <a:gd name="connsiteY13" fmla="*/ 49494 h 192179"/>
            <a:gd name="connsiteX14" fmla="*/ 10354 w 272112"/>
            <a:gd name="connsiteY14" fmla="*/ 66775 h 192179"/>
            <a:gd name="connsiteX15" fmla="*/ 2613 w 272112"/>
            <a:gd name="connsiteY15" fmla="*/ 85192 h 192179"/>
            <a:gd name="connsiteX16" fmla="*/ 0 w 272112"/>
            <a:gd name="connsiteY16" fmla="*/ 104037 h 192179"/>
            <a:gd name="connsiteX17" fmla="*/ 2616 w 272112"/>
            <a:gd name="connsiteY17" fmla="*/ 122587 h 192179"/>
            <a:gd name="connsiteX18" fmla="*/ 10360 w 272112"/>
            <a:gd name="connsiteY18" fmla="*/ 140127 h 192179"/>
            <a:gd name="connsiteX19" fmla="*/ 22934 w 272112"/>
            <a:gd name="connsiteY19" fmla="*/ 155986 h 192179"/>
            <a:gd name="connsiteX20" fmla="*/ 39855 w 272112"/>
            <a:gd name="connsiteY20" fmla="*/ 169551 h 192179"/>
            <a:gd name="connsiteX21" fmla="*/ 60474 w 272112"/>
            <a:gd name="connsiteY21" fmla="*/ 180304 h 192179"/>
            <a:gd name="connsiteX22" fmla="*/ 83997 w 272112"/>
            <a:gd name="connsiteY22" fmla="*/ 187830 h 192179"/>
            <a:gd name="connsiteX23" fmla="*/ 109521 w 272112"/>
            <a:gd name="connsiteY23" fmla="*/ 191840 h 192179"/>
            <a:gd name="connsiteX24" fmla="*/ 136064 w 272112"/>
            <a:gd name="connsiteY24" fmla="*/ 192179 h 192179"/>
            <a:gd name="connsiteX25" fmla="*/ 162607 w 272112"/>
            <a:gd name="connsiteY25" fmla="*/ 188836 h 192179"/>
            <a:gd name="connsiteX26" fmla="*/ 188129 w 272112"/>
            <a:gd name="connsiteY26" fmla="*/ 181938 h 192179"/>
            <a:gd name="connsiteX27" fmla="*/ 211651 w 272112"/>
            <a:gd name="connsiteY27" fmla="*/ 171751 h 192179"/>
            <a:gd name="connsiteX28" fmla="*/ 232267 w 272112"/>
            <a:gd name="connsiteY28" fmla="*/ 158666 h 192179"/>
            <a:gd name="connsiteX29" fmla="*/ 249186 w 272112"/>
            <a:gd name="connsiteY29" fmla="*/ 143185 h 192179"/>
            <a:gd name="connsiteX30" fmla="*/ 261758 w 272112"/>
            <a:gd name="connsiteY30" fmla="*/ 125904 h 192179"/>
            <a:gd name="connsiteX31" fmla="*/ 269499 w 272112"/>
            <a:gd name="connsiteY31" fmla="*/ 107487 h 192179"/>
            <a:gd name="connsiteX32" fmla="*/ 272112 w 272112"/>
            <a:gd name="connsiteY32" fmla="*/ 88642 h 192179"/>
            <a:gd name="connsiteX0" fmla="*/ 272112 w 272112"/>
            <a:gd name="connsiteY0" fmla="*/ 88642 h 192179"/>
            <a:gd name="connsiteX1" fmla="*/ 269496 w 272112"/>
            <a:gd name="connsiteY1" fmla="*/ 70092 h 192179"/>
            <a:gd name="connsiteX2" fmla="*/ 261752 w 272112"/>
            <a:gd name="connsiteY2" fmla="*/ 52552 h 192179"/>
            <a:gd name="connsiteX3" fmla="*/ 249177 w 272112"/>
            <a:gd name="connsiteY3" fmla="*/ 36694 h 192179"/>
            <a:gd name="connsiteX4" fmla="*/ 232256 w 272112"/>
            <a:gd name="connsiteY4" fmla="*/ 23128 h 192179"/>
            <a:gd name="connsiteX5" fmla="*/ 211638 w 272112"/>
            <a:gd name="connsiteY5" fmla="*/ 12375 h 192179"/>
            <a:gd name="connsiteX6" fmla="*/ 188115 w 272112"/>
            <a:gd name="connsiteY6" fmla="*/ 4850 h 192179"/>
            <a:gd name="connsiteX7" fmla="*/ 162591 w 272112"/>
            <a:gd name="connsiteY7" fmla="*/ 840 h 192179"/>
            <a:gd name="connsiteX8" fmla="*/ 136048 w 272112"/>
            <a:gd name="connsiteY8" fmla="*/ 500 h 192179"/>
            <a:gd name="connsiteX9" fmla="*/ 109505 w 272112"/>
            <a:gd name="connsiteY9" fmla="*/ 3843 h 192179"/>
            <a:gd name="connsiteX10" fmla="*/ 83982 w 272112"/>
            <a:gd name="connsiteY10" fmla="*/ 10741 h 192179"/>
            <a:gd name="connsiteX11" fmla="*/ 60461 w 272112"/>
            <a:gd name="connsiteY11" fmla="*/ 20928 h 192179"/>
            <a:gd name="connsiteX12" fmla="*/ 39844 w 272112"/>
            <a:gd name="connsiteY12" fmla="*/ 34014 h 192179"/>
            <a:gd name="connsiteX13" fmla="*/ 22925 w 272112"/>
            <a:gd name="connsiteY13" fmla="*/ 49494 h 192179"/>
            <a:gd name="connsiteX14" fmla="*/ 10354 w 272112"/>
            <a:gd name="connsiteY14" fmla="*/ 66775 h 192179"/>
            <a:gd name="connsiteX15" fmla="*/ 2613 w 272112"/>
            <a:gd name="connsiteY15" fmla="*/ 85192 h 192179"/>
            <a:gd name="connsiteX16" fmla="*/ 0 w 272112"/>
            <a:gd name="connsiteY16" fmla="*/ 104037 h 192179"/>
            <a:gd name="connsiteX17" fmla="*/ 2616 w 272112"/>
            <a:gd name="connsiteY17" fmla="*/ 122587 h 192179"/>
            <a:gd name="connsiteX18" fmla="*/ 10360 w 272112"/>
            <a:gd name="connsiteY18" fmla="*/ 140127 h 192179"/>
            <a:gd name="connsiteX19" fmla="*/ 22934 w 272112"/>
            <a:gd name="connsiteY19" fmla="*/ 155986 h 192179"/>
            <a:gd name="connsiteX20" fmla="*/ 39855 w 272112"/>
            <a:gd name="connsiteY20" fmla="*/ 169551 h 192179"/>
            <a:gd name="connsiteX21" fmla="*/ 60474 w 272112"/>
            <a:gd name="connsiteY21" fmla="*/ 180304 h 192179"/>
            <a:gd name="connsiteX22" fmla="*/ 83997 w 272112"/>
            <a:gd name="connsiteY22" fmla="*/ 187830 h 192179"/>
            <a:gd name="connsiteX23" fmla="*/ 109521 w 272112"/>
            <a:gd name="connsiteY23" fmla="*/ 191840 h 192179"/>
            <a:gd name="connsiteX24" fmla="*/ 136064 w 272112"/>
            <a:gd name="connsiteY24" fmla="*/ 192179 h 192179"/>
            <a:gd name="connsiteX25" fmla="*/ 162607 w 272112"/>
            <a:gd name="connsiteY25" fmla="*/ 188836 h 192179"/>
            <a:gd name="connsiteX26" fmla="*/ 188129 w 272112"/>
            <a:gd name="connsiteY26" fmla="*/ 181938 h 192179"/>
            <a:gd name="connsiteX27" fmla="*/ 211651 w 272112"/>
            <a:gd name="connsiteY27" fmla="*/ 171751 h 192179"/>
            <a:gd name="connsiteX28" fmla="*/ 232267 w 272112"/>
            <a:gd name="connsiteY28" fmla="*/ 158666 h 192179"/>
            <a:gd name="connsiteX29" fmla="*/ 249186 w 272112"/>
            <a:gd name="connsiteY29" fmla="*/ 143185 h 192179"/>
            <a:gd name="connsiteX30" fmla="*/ 261758 w 272112"/>
            <a:gd name="connsiteY30" fmla="*/ 125904 h 192179"/>
            <a:gd name="connsiteX31" fmla="*/ 269499 w 272112"/>
            <a:gd name="connsiteY31" fmla="*/ 107487 h 192179"/>
            <a:gd name="connsiteX32" fmla="*/ 272112 w 272112"/>
            <a:gd name="connsiteY32" fmla="*/ 88642 h 192179"/>
            <a:gd name="connsiteX0" fmla="*/ 272112 w 272112"/>
            <a:gd name="connsiteY0" fmla="*/ 88642 h 192179"/>
            <a:gd name="connsiteX1" fmla="*/ 269496 w 272112"/>
            <a:gd name="connsiteY1" fmla="*/ 70092 h 192179"/>
            <a:gd name="connsiteX2" fmla="*/ 261752 w 272112"/>
            <a:gd name="connsiteY2" fmla="*/ 52552 h 192179"/>
            <a:gd name="connsiteX3" fmla="*/ 249177 w 272112"/>
            <a:gd name="connsiteY3" fmla="*/ 36694 h 192179"/>
            <a:gd name="connsiteX4" fmla="*/ 232256 w 272112"/>
            <a:gd name="connsiteY4" fmla="*/ 23128 h 192179"/>
            <a:gd name="connsiteX5" fmla="*/ 211638 w 272112"/>
            <a:gd name="connsiteY5" fmla="*/ 12375 h 192179"/>
            <a:gd name="connsiteX6" fmla="*/ 188115 w 272112"/>
            <a:gd name="connsiteY6" fmla="*/ 4850 h 192179"/>
            <a:gd name="connsiteX7" fmla="*/ 162591 w 272112"/>
            <a:gd name="connsiteY7" fmla="*/ 840 h 192179"/>
            <a:gd name="connsiteX8" fmla="*/ 136048 w 272112"/>
            <a:gd name="connsiteY8" fmla="*/ 500 h 192179"/>
            <a:gd name="connsiteX9" fmla="*/ 109505 w 272112"/>
            <a:gd name="connsiteY9" fmla="*/ 3843 h 192179"/>
            <a:gd name="connsiteX10" fmla="*/ 83982 w 272112"/>
            <a:gd name="connsiteY10" fmla="*/ 10741 h 192179"/>
            <a:gd name="connsiteX11" fmla="*/ 60461 w 272112"/>
            <a:gd name="connsiteY11" fmla="*/ 20928 h 192179"/>
            <a:gd name="connsiteX12" fmla="*/ 39844 w 272112"/>
            <a:gd name="connsiteY12" fmla="*/ 34014 h 192179"/>
            <a:gd name="connsiteX13" fmla="*/ 22925 w 272112"/>
            <a:gd name="connsiteY13" fmla="*/ 49494 h 192179"/>
            <a:gd name="connsiteX14" fmla="*/ 10354 w 272112"/>
            <a:gd name="connsiteY14" fmla="*/ 66775 h 192179"/>
            <a:gd name="connsiteX15" fmla="*/ 2613 w 272112"/>
            <a:gd name="connsiteY15" fmla="*/ 85192 h 192179"/>
            <a:gd name="connsiteX16" fmla="*/ 0 w 272112"/>
            <a:gd name="connsiteY16" fmla="*/ 104037 h 192179"/>
            <a:gd name="connsiteX17" fmla="*/ 2616 w 272112"/>
            <a:gd name="connsiteY17" fmla="*/ 122587 h 192179"/>
            <a:gd name="connsiteX18" fmla="*/ 10360 w 272112"/>
            <a:gd name="connsiteY18" fmla="*/ 140127 h 192179"/>
            <a:gd name="connsiteX19" fmla="*/ 22934 w 272112"/>
            <a:gd name="connsiteY19" fmla="*/ 155986 h 192179"/>
            <a:gd name="connsiteX20" fmla="*/ 39855 w 272112"/>
            <a:gd name="connsiteY20" fmla="*/ 169551 h 192179"/>
            <a:gd name="connsiteX21" fmla="*/ 60474 w 272112"/>
            <a:gd name="connsiteY21" fmla="*/ 180304 h 192179"/>
            <a:gd name="connsiteX22" fmla="*/ 83997 w 272112"/>
            <a:gd name="connsiteY22" fmla="*/ 187830 h 192179"/>
            <a:gd name="connsiteX23" fmla="*/ 109521 w 272112"/>
            <a:gd name="connsiteY23" fmla="*/ 191840 h 192179"/>
            <a:gd name="connsiteX24" fmla="*/ 136064 w 272112"/>
            <a:gd name="connsiteY24" fmla="*/ 192179 h 192179"/>
            <a:gd name="connsiteX25" fmla="*/ 162607 w 272112"/>
            <a:gd name="connsiteY25" fmla="*/ 188836 h 192179"/>
            <a:gd name="connsiteX26" fmla="*/ 188129 w 272112"/>
            <a:gd name="connsiteY26" fmla="*/ 181938 h 192179"/>
            <a:gd name="connsiteX27" fmla="*/ 211651 w 272112"/>
            <a:gd name="connsiteY27" fmla="*/ 171751 h 192179"/>
            <a:gd name="connsiteX28" fmla="*/ 232267 w 272112"/>
            <a:gd name="connsiteY28" fmla="*/ 158666 h 192179"/>
            <a:gd name="connsiteX29" fmla="*/ 249186 w 272112"/>
            <a:gd name="connsiteY29" fmla="*/ 143185 h 192179"/>
            <a:gd name="connsiteX30" fmla="*/ 261758 w 272112"/>
            <a:gd name="connsiteY30" fmla="*/ 125904 h 192179"/>
            <a:gd name="connsiteX31" fmla="*/ 269499 w 272112"/>
            <a:gd name="connsiteY31" fmla="*/ 107487 h 192179"/>
            <a:gd name="connsiteX32" fmla="*/ 272112 w 272112"/>
            <a:gd name="connsiteY32" fmla="*/ 88642 h 192179"/>
            <a:gd name="connsiteX0" fmla="*/ 272112 w 272112"/>
            <a:gd name="connsiteY0" fmla="*/ 88642 h 192179"/>
            <a:gd name="connsiteX1" fmla="*/ 269496 w 272112"/>
            <a:gd name="connsiteY1" fmla="*/ 70092 h 192179"/>
            <a:gd name="connsiteX2" fmla="*/ 261752 w 272112"/>
            <a:gd name="connsiteY2" fmla="*/ 52552 h 192179"/>
            <a:gd name="connsiteX3" fmla="*/ 249177 w 272112"/>
            <a:gd name="connsiteY3" fmla="*/ 36694 h 192179"/>
            <a:gd name="connsiteX4" fmla="*/ 232256 w 272112"/>
            <a:gd name="connsiteY4" fmla="*/ 23128 h 192179"/>
            <a:gd name="connsiteX5" fmla="*/ 211638 w 272112"/>
            <a:gd name="connsiteY5" fmla="*/ 12375 h 192179"/>
            <a:gd name="connsiteX6" fmla="*/ 188115 w 272112"/>
            <a:gd name="connsiteY6" fmla="*/ 4850 h 192179"/>
            <a:gd name="connsiteX7" fmla="*/ 162591 w 272112"/>
            <a:gd name="connsiteY7" fmla="*/ 840 h 192179"/>
            <a:gd name="connsiteX8" fmla="*/ 136048 w 272112"/>
            <a:gd name="connsiteY8" fmla="*/ 500 h 192179"/>
            <a:gd name="connsiteX9" fmla="*/ 109505 w 272112"/>
            <a:gd name="connsiteY9" fmla="*/ 3843 h 192179"/>
            <a:gd name="connsiteX10" fmla="*/ 83982 w 272112"/>
            <a:gd name="connsiteY10" fmla="*/ 10741 h 192179"/>
            <a:gd name="connsiteX11" fmla="*/ 60461 w 272112"/>
            <a:gd name="connsiteY11" fmla="*/ 20928 h 192179"/>
            <a:gd name="connsiteX12" fmla="*/ 39844 w 272112"/>
            <a:gd name="connsiteY12" fmla="*/ 34014 h 192179"/>
            <a:gd name="connsiteX13" fmla="*/ 22925 w 272112"/>
            <a:gd name="connsiteY13" fmla="*/ 49494 h 192179"/>
            <a:gd name="connsiteX14" fmla="*/ 10354 w 272112"/>
            <a:gd name="connsiteY14" fmla="*/ 66775 h 192179"/>
            <a:gd name="connsiteX15" fmla="*/ 2613 w 272112"/>
            <a:gd name="connsiteY15" fmla="*/ 85192 h 192179"/>
            <a:gd name="connsiteX16" fmla="*/ 0 w 272112"/>
            <a:gd name="connsiteY16" fmla="*/ 104037 h 192179"/>
            <a:gd name="connsiteX17" fmla="*/ 2616 w 272112"/>
            <a:gd name="connsiteY17" fmla="*/ 122587 h 192179"/>
            <a:gd name="connsiteX18" fmla="*/ 10360 w 272112"/>
            <a:gd name="connsiteY18" fmla="*/ 140127 h 192179"/>
            <a:gd name="connsiteX19" fmla="*/ 22934 w 272112"/>
            <a:gd name="connsiteY19" fmla="*/ 155986 h 192179"/>
            <a:gd name="connsiteX20" fmla="*/ 39855 w 272112"/>
            <a:gd name="connsiteY20" fmla="*/ 169551 h 192179"/>
            <a:gd name="connsiteX21" fmla="*/ 60474 w 272112"/>
            <a:gd name="connsiteY21" fmla="*/ 180304 h 192179"/>
            <a:gd name="connsiteX22" fmla="*/ 83997 w 272112"/>
            <a:gd name="connsiteY22" fmla="*/ 187830 h 192179"/>
            <a:gd name="connsiteX23" fmla="*/ 109521 w 272112"/>
            <a:gd name="connsiteY23" fmla="*/ 191840 h 192179"/>
            <a:gd name="connsiteX24" fmla="*/ 136064 w 272112"/>
            <a:gd name="connsiteY24" fmla="*/ 192179 h 192179"/>
            <a:gd name="connsiteX25" fmla="*/ 162607 w 272112"/>
            <a:gd name="connsiteY25" fmla="*/ 188836 h 192179"/>
            <a:gd name="connsiteX26" fmla="*/ 188129 w 272112"/>
            <a:gd name="connsiteY26" fmla="*/ 181938 h 192179"/>
            <a:gd name="connsiteX27" fmla="*/ 211651 w 272112"/>
            <a:gd name="connsiteY27" fmla="*/ 171751 h 192179"/>
            <a:gd name="connsiteX28" fmla="*/ 232267 w 272112"/>
            <a:gd name="connsiteY28" fmla="*/ 158666 h 192179"/>
            <a:gd name="connsiteX29" fmla="*/ 249186 w 272112"/>
            <a:gd name="connsiteY29" fmla="*/ 143185 h 192179"/>
            <a:gd name="connsiteX30" fmla="*/ 261758 w 272112"/>
            <a:gd name="connsiteY30" fmla="*/ 125904 h 192179"/>
            <a:gd name="connsiteX31" fmla="*/ 269499 w 272112"/>
            <a:gd name="connsiteY31" fmla="*/ 107487 h 192179"/>
            <a:gd name="connsiteX32" fmla="*/ 272112 w 272112"/>
            <a:gd name="connsiteY32" fmla="*/ 88642 h 192179"/>
            <a:gd name="connsiteX0" fmla="*/ 272112 w 272112"/>
            <a:gd name="connsiteY0" fmla="*/ 88642 h 192179"/>
            <a:gd name="connsiteX1" fmla="*/ 269496 w 272112"/>
            <a:gd name="connsiteY1" fmla="*/ 70092 h 192179"/>
            <a:gd name="connsiteX2" fmla="*/ 261752 w 272112"/>
            <a:gd name="connsiteY2" fmla="*/ 52552 h 192179"/>
            <a:gd name="connsiteX3" fmla="*/ 249177 w 272112"/>
            <a:gd name="connsiteY3" fmla="*/ 36694 h 192179"/>
            <a:gd name="connsiteX4" fmla="*/ 232256 w 272112"/>
            <a:gd name="connsiteY4" fmla="*/ 23128 h 192179"/>
            <a:gd name="connsiteX5" fmla="*/ 211638 w 272112"/>
            <a:gd name="connsiteY5" fmla="*/ 12375 h 192179"/>
            <a:gd name="connsiteX6" fmla="*/ 188115 w 272112"/>
            <a:gd name="connsiteY6" fmla="*/ 4850 h 192179"/>
            <a:gd name="connsiteX7" fmla="*/ 162591 w 272112"/>
            <a:gd name="connsiteY7" fmla="*/ 840 h 192179"/>
            <a:gd name="connsiteX8" fmla="*/ 136048 w 272112"/>
            <a:gd name="connsiteY8" fmla="*/ 500 h 192179"/>
            <a:gd name="connsiteX9" fmla="*/ 109505 w 272112"/>
            <a:gd name="connsiteY9" fmla="*/ 3843 h 192179"/>
            <a:gd name="connsiteX10" fmla="*/ 83982 w 272112"/>
            <a:gd name="connsiteY10" fmla="*/ 10741 h 192179"/>
            <a:gd name="connsiteX11" fmla="*/ 60461 w 272112"/>
            <a:gd name="connsiteY11" fmla="*/ 20928 h 192179"/>
            <a:gd name="connsiteX12" fmla="*/ 39844 w 272112"/>
            <a:gd name="connsiteY12" fmla="*/ 34014 h 192179"/>
            <a:gd name="connsiteX13" fmla="*/ 22925 w 272112"/>
            <a:gd name="connsiteY13" fmla="*/ 49494 h 192179"/>
            <a:gd name="connsiteX14" fmla="*/ 10354 w 272112"/>
            <a:gd name="connsiteY14" fmla="*/ 66775 h 192179"/>
            <a:gd name="connsiteX15" fmla="*/ 2613 w 272112"/>
            <a:gd name="connsiteY15" fmla="*/ 85192 h 192179"/>
            <a:gd name="connsiteX16" fmla="*/ 0 w 272112"/>
            <a:gd name="connsiteY16" fmla="*/ 104037 h 192179"/>
            <a:gd name="connsiteX17" fmla="*/ 2616 w 272112"/>
            <a:gd name="connsiteY17" fmla="*/ 122587 h 192179"/>
            <a:gd name="connsiteX18" fmla="*/ 10360 w 272112"/>
            <a:gd name="connsiteY18" fmla="*/ 140127 h 192179"/>
            <a:gd name="connsiteX19" fmla="*/ 22934 w 272112"/>
            <a:gd name="connsiteY19" fmla="*/ 155986 h 192179"/>
            <a:gd name="connsiteX20" fmla="*/ 39855 w 272112"/>
            <a:gd name="connsiteY20" fmla="*/ 169551 h 192179"/>
            <a:gd name="connsiteX21" fmla="*/ 60474 w 272112"/>
            <a:gd name="connsiteY21" fmla="*/ 180304 h 192179"/>
            <a:gd name="connsiteX22" fmla="*/ 83997 w 272112"/>
            <a:gd name="connsiteY22" fmla="*/ 187830 h 192179"/>
            <a:gd name="connsiteX23" fmla="*/ 109521 w 272112"/>
            <a:gd name="connsiteY23" fmla="*/ 191840 h 192179"/>
            <a:gd name="connsiteX24" fmla="*/ 136064 w 272112"/>
            <a:gd name="connsiteY24" fmla="*/ 192179 h 192179"/>
            <a:gd name="connsiteX25" fmla="*/ 162607 w 272112"/>
            <a:gd name="connsiteY25" fmla="*/ 188836 h 192179"/>
            <a:gd name="connsiteX26" fmla="*/ 188129 w 272112"/>
            <a:gd name="connsiteY26" fmla="*/ 181938 h 192179"/>
            <a:gd name="connsiteX27" fmla="*/ 211651 w 272112"/>
            <a:gd name="connsiteY27" fmla="*/ 171751 h 192179"/>
            <a:gd name="connsiteX28" fmla="*/ 232267 w 272112"/>
            <a:gd name="connsiteY28" fmla="*/ 158666 h 192179"/>
            <a:gd name="connsiteX29" fmla="*/ 249186 w 272112"/>
            <a:gd name="connsiteY29" fmla="*/ 143185 h 192179"/>
            <a:gd name="connsiteX30" fmla="*/ 261758 w 272112"/>
            <a:gd name="connsiteY30" fmla="*/ 125904 h 192179"/>
            <a:gd name="connsiteX31" fmla="*/ 269499 w 272112"/>
            <a:gd name="connsiteY31" fmla="*/ 107487 h 192179"/>
            <a:gd name="connsiteX32" fmla="*/ 272112 w 272112"/>
            <a:gd name="connsiteY32" fmla="*/ 88642 h 192179"/>
            <a:gd name="connsiteX0" fmla="*/ 272112 w 272112"/>
            <a:gd name="connsiteY0" fmla="*/ 88642 h 192179"/>
            <a:gd name="connsiteX1" fmla="*/ 269496 w 272112"/>
            <a:gd name="connsiteY1" fmla="*/ 70092 h 192179"/>
            <a:gd name="connsiteX2" fmla="*/ 261752 w 272112"/>
            <a:gd name="connsiteY2" fmla="*/ 52552 h 192179"/>
            <a:gd name="connsiteX3" fmla="*/ 249177 w 272112"/>
            <a:gd name="connsiteY3" fmla="*/ 36694 h 192179"/>
            <a:gd name="connsiteX4" fmla="*/ 232256 w 272112"/>
            <a:gd name="connsiteY4" fmla="*/ 23128 h 192179"/>
            <a:gd name="connsiteX5" fmla="*/ 211638 w 272112"/>
            <a:gd name="connsiteY5" fmla="*/ 12375 h 192179"/>
            <a:gd name="connsiteX6" fmla="*/ 188115 w 272112"/>
            <a:gd name="connsiteY6" fmla="*/ 4850 h 192179"/>
            <a:gd name="connsiteX7" fmla="*/ 162591 w 272112"/>
            <a:gd name="connsiteY7" fmla="*/ 840 h 192179"/>
            <a:gd name="connsiteX8" fmla="*/ 136048 w 272112"/>
            <a:gd name="connsiteY8" fmla="*/ 500 h 192179"/>
            <a:gd name="connsiteX9" fmla="*/ 109505 w 272112"/>
            <a:gd name="connsiteY9" fmla="*/ 3843 h 192179"/>
            <a:gd name="connsiteX10" fmla="*/ 83982 w 272112"/>
            <a:gd name="connsiteY10" fmla="*/ 10741 h 192179"/>
            <a:gd name="connsiteX11" fmla="*/ 60461 w 272112"/>
            <a:gd name="connsiteY11" fmla="*/ 20928 h 192179"/>
            <a:gd name="connsiteX12" fmla="*/ 39844 w 272112"/>
            <a:gd name="connsiteY12" fmla="*/ 34014 h 192179"/>
            <a:gd name="connsiteX13" fmla="*/ 22925 w 272112"/>
            <a:gd name="connsiteY13" fmla="*/ 49494 h 192179"/>
            <a:gd name="connsiteX14" fmla="*/ 10354 w 272112"/>
            <a:gd name="connsiteY14" fmla="*/ 66775 h 192179"/>
            <a:gd name="connsiteX15" fmla="*/ 2613 w 272112"/>
            <a:gd name="connsiteY15" fmla="*/ 85192 h 192179"/>
            <a:gd name="connsiteX16" fmla="*/ 0 w 272112"/>
            <a:gd name="connsiteY16" fmla="*/ 104037 h 192179"/>
            <a:gd name="connsiteX17" fmla="*/ 2616 w 272112"/>
            <a:gd name="connsiteY17" fmla="*/ 122587 h 192179"/>
            <a:gd name="connsiteX18" fmla="*/ 10360 w 272112"/>
            <a:gd name="connsiteY18" fmla="*/ 140127 h 192179"/>
            <a:gd name="connsiteX19" fmla="*/ 22934 w 272112"/>
            <a:gd name="connsiteY19" fmla="*/ 155986 h 192179"/>
            <a:gd name="connsiteX20" fmla="*/ 39855 w 272112"/>
            <a:gd name="connsiteY20" fmla="*/ 169551 h 192179"/>
            <a:gd name="connsiteX21" fmla="*/ 60474 w 272112"/>
            <a:gd name="connsiteY21" fmla="*/ 180304 h 192179"/>
            <a:gd name="connsiteX22" fmla="*/ 83997 w 272112"/>
            <a:gd name="connsiteY22" fmla="*/ 187830 h 192179"/>
            <a:gd name="connsiteX23" fmla="*/ 109521 w 272112"/>
            <a:gd name="connsiteY23" fmla="*/ 191840 h 192179"/>
            <a:gd name="connsiteX24" fmla="*/ 136064 w 272112"/>
            <a:gd name="connsiteY24" fmla="*/ 192179 h 192179"/>
            <a:gd name="connsiteX25" fmla="*/ 162607 w 272112"/>
            <a:gd name="connsiteY25" fmla="*/ 188836 h 192179"/>
            <a:gd name="connsiteX26" fmla="*/ 188129 w 272112"/>
            <a:gd name="connsiteY26" fmla="*/ 181938 h 192179"/>
            <a:gd name="connsiteX27" fmla="*/ 211651 w 272112"/>
            <a:gd name="connsiteY27" fmla="*/ 171751 h 192179"/>
            <a:gd name="connsiteX28" fmla="*/ 232267 w 272112"/>
            <a:gd name="connsiteY28" fmla="*/ 158666 h 192179"/>
            <a:gd name="connsiteX29" fmla="*/ 249186 w 272112"/>
            <a:gd name="connsiteY29" fmla="*/ 143185 h 192179"/>
            <a:gd name="connsiteX30" fmla="*/ 261758 w 272112"/>
            <a:gd name="connsiteY30" fmla="*/ 125904 h 192179"/>
            <a:gd name="connsiteX31" fmla="*/ 269499 w 272112"/>
            <a:gd name="connsiteY31" fmla="*/ 107487 h 192179"/>
            <a:gd name="connsiteX32" fmla="*/ 272112 w 272112"/>
            <a:gd name="connsiteY32" fmla="*/ 88642 h 192179"/>
            <a:gd name="connsiteX0" fmla="*/ 272112 w 272112"/>
            <a:gd name="connsiteY0" fmla="*/ 88642 h 192179"/>
            <a:gd name="connsiteX1" fmla="*/ 269496 w 272112"/>
            <a:gd name="connsiteY1" fmla="*/ 70092 h 192179"/>
            <a:gd name="connsiteX2" fmla="*/ 261752 w 272112"/>
            <a:gd name="connsiteY2" fmla="*/ 52552 h 192179"/>
            <a:gd name="connsiteX3" fmla="*/ 249177 w 272112"/>
            <a:gd name="connsiteY3" fmla="*/ 36694 h 192179"/>
            <a:gd name="connsiteX4" fmla="*/ 232256 w 272112"/>
            <a:gd name="connsiteY4" fmla="*/ 23128 h 192179"/>
            <a:gd name="connsiteX5" fmla="*/ 211638 w 272112"/>
            <a:gd name="connsiteY5" fmla="*/ 12375 h 192179"/>
            <a:gd name="connsiteX6" fmla="*/ 188115 w 272112"/>
            <a:gd name="connsiteY6" fmla="*/ 4850 h 192179"/>
            <a:gd name="connsiteX7" fmla="*/ 162591 w 272112"/>
            <a:gd name="connsiteY7" fmla="*/ 840 h 192179"/>
            <a:gd name="connsiteX8" fmla="*/ 136048 w 272112"/>
            <a:gd name="connsiteY8" fmla="*/ 500 h 192179"/>
            <a:gd name="connsiteX9" fmla="*/ 109505 w 272112"/>
            <a:gd name="connsiteY9" fmla="*/ 3843 h 192179"/>
            <a:gd name="connsiteX10" fmla="*/ 83982 w 272112"/>
            <a:gd name="connsiteY10" fmla="*/ 10741 h 192179"/>
            <a:gd name="connsiteX11" fmla="*/ 60461 w 272112"/>
            <a:gd name="connsiteY11" fmla="*/ 20928 h 192179"/>
            <a:gd name="connsiteX12" fmla="*/ 39844 w 272112"/>
            <a:gd name="connsiteY12" fmla="*/ 34014 h 192179"/>
            <a:gd name="connsiteX13" fmla="*/ 22925 w 272112"/>
            <a:gd name="connsiteY13" fmla="*/ 49494 h 192179"/>
            <a:gd name="connsiteX14" fmla="*/ 10354 w 272112"/>
            <a:gd name="connsiteY14" fmla="*/ 66775 h 192179"/>
            <a:gd name="connsiteX15" fmla="*/ 2613 w 272112"/>
            <a:gd name="connsiteY15" fmla="*/ 85192 h 192179"/>
            <a:gd name="connsiteX16" fmla="*/ 0 w 272112"/>
            <a:gd name="connsiteY16" fmla="*/ 104037 h 192179"/>
            <a:gd name="connsiteX17" fmla="*/ 2616 w 272112"/>
            <a:gd name="connsiteY17" fmla="*/ 122587 h 192179"/>
            <a:gd name="connsiteX18" fmla="*/ 10360 w 272112"/>
            <a:gd name="connsiteY18" fmla="*/ 140127 h 192179"/>
            <a:gd name="connsiteX19" fmla="*/ 22934 w 272112"/>
            <a:gd name="connsiteY19" fmla="*/ 155986 h 192179"/>
            <a:gd name="connsiteX20" fmla="*/ 39855 w 272112"/>
            <a:gd name="connsiteY20" fmla="*/ 169551 h 192179"/>
            <a:gd name="connsiteX21" fmla="*/ 60474 w 272112"/>
            <a:gd name="connsiteY21" fmla="*/ 180304 h 192179"/>
            <a:gd name="connsiteX22" fmla="*/ 83997 w 272112"/>
            <a:gd name="connsiteY22" fmla="*/ 187830 h 192179"/>
            <a:gd name="connsiteX23" fmla="*/ 109521 w 272112"/>
            <a:gd name="connsiteY23" fmla="*/ 191840 h 192179"/>
            <a:gd name="connsiteX24" fmla="*/ 136064 w 272112"/>
            <a:gd name="connsiteY24" fmla="*/ 192179 h 192179"/>
            <a:gd name="connsiteX25" fmla="*/ 162607 w 272112"/>
            <a:gd name="connsiteY25" fmla="*/ 188836 h 192179"/>
            <a:gd name="connsiteX26" fmla="*/ 188129 w 272112"/>
            <a:gd name="connsiteY26" fmla="*/ 181938 h 192179"/>
            <a:gd name="connsiteX27" fmla="*/ 211651 w 272112"/>
            <a:gd name="connsiteY27" fmla="*/ 171751 h 192179"/>
            <a:gd name="connsiteX28" fmla="*/ 232267 w 272112"/>
            <a:gd name="connsiteY28" fmla="*/ 158666 h 192179"/>
            <a:gd name="connsiteX29" fmla="*/ 249186 w 272112"/>
            <a:gd name="connsiteY29" fmla="*/ 143185 h 192179"/>
            <a:gd name="connsiteX30" fmla="*/ 261758 w 272112"/>
            <a:gd name="connsiteY30" fmla="*/ 125904 h 192179"/>
            <a:gd name="connsiteX31" fmla="*/ 269499 w 272112"/>
            <a:gd name="connsiteY31" fmla="*/ 107487 h 192179"/>
            <a:gd name="connsiteX32" fmla="*/ 272112 w 272112"/>
            <a:gd name="connsiteY32" fmla="*/ 88642 h 192179"/>
            <a:gd name="connsiteX0" fmla="*/ 272112 w 272112"/>
            <a:gd name="connsiteY0" fmla="*/ 88642 h 192179"/>
            <a:gd name="connsiteX1" fmla="*/ 269496 w 272112"/>
            <a:gd name="connsiteY1" fmla="*/ 70092 h 192179"/>
            <a:gd name="connsiteX2" fmla="*/ 261752 w 272112"/>
            <a:gd name="connsiteY2" fmla="*/ 52552 h 192179"/>
            <a:gd name="connsiteX3" fmla="*/ 249177 w 272112"/>
            <a:gd name="connsiteY3" fmla="*/ 36694 h 192179"/>
            <a:gd name="connsiteX4" fmla="*/ 232256 w 272112"/>
            <a:gd name="connsiteY4" fmla="*/ 23128 h 192179"/>
            <a:gd name="connsiteX5" fmla="*/ 211638 w 272112"/>
            <a:gd name="connsiteY5" fmla="*/ 12375 h 192179"/>
            <a:gd name="connsiteX6" fmla="*/ 188115 w 272112"/>
            <a:gd name="connsiteY6" fmla="*/ 4850 h 192179"/>
            <a:gd name="connsiteX7" fmla="*/ 162591 w 272112"/>
            <a:gd name="connsiteY7" fmla="*/ 840 h 192179"/>
            <a:gd name="connsiteX8" fmla="*/ 136048 w 272112"/>
            <a:gd name="connsiteY8" fmla="*/ 500 h 192179"/>
            <a:gd name="connsiteX9" fmla="*/ 109505 w 272112"/>
            <a:gd name="connsiteY9" fmla="*/ 3843 h 192179"/>
            <a:gd name="connsiteX10" fmla="*/ 83982 w 272112"/>
            <a:gd name="connsiteY10" fmla="*/ 10741 h 192179"/>
            <a:gd name="connsiteX11" fmla="*/ 60461 w 272112"/>
            <a:gd name="connsiteY11" fmla="*/ 20928 h 192179"/>
            <a:gd name="connsiteX12" fmla="*/ 39844 w 272112"/>
            <a:gd name="connsiteY12" fmla="*/ 34014 h 192179"/>
            <a:gd name="connsiteX13" fmla="*/ 22925 w 272112"/>
            <a:gd name="connsiteY13" fmla="*/ 49494 h 192179"/>
            <a:gd name="connsiteX14" fmla="*/ 10354 w 272112"/>
            <a:gd name="connsiteY14" fmla="*/ 66775 h 192179"/>
            <a:gd name="connsiteX15" fmla="*/ 2613 w 272112"/>
            <a:gd name="connsiteY15" fmla="*/ 85192 h 192179"/>
            <a:gd name="connsiteX16" fmla="*/ 0 w 272112"/>
            <a:gd name="connsiteY16" fmla="*/ 104037 h 192179"/>
            <a:gd name="connsiteX17" fmla="*/ 2616 w 272112"/>
            <a:gd name="connsiteY17" fmla="*/ 122587 h 192179"/>
            <a:gd name="connsiteX18" fmla="*/ 10360 w 272112"/>
            <a:gd name="connsiteY18" fmla="*/ 140127 h 192179"/>
            <a:gd name="connsiteX19" fmla="*/ 22934 w 272112"/>
            <a:gd name="connsiteY19" fmla="*/ 155986 h 192179"/>
            <a:gd name="connsiteX20" fmla="*/ 39855 w 272112"/>
            <a:gd name="connsiteY20" fmla="*/ 169551 h 192179"/>
            <a:gd name="connsiteX21" fmla="*/ 60474 w 272112"/>
            <a:gd name="connsiteY21" fmla="*/ 180304 h 192179"/>
            <a:gd name="connsiteX22" fmla="*/ 83997 w 272112"/>
            <a:gd name="connsiteY22" fmla="*/ 187830 h 192179"/>
            <a:gd name="connsiteX23" fmla="*/ 109521 w 272112"/>
            <a:gd name="connsiteY23" fmla="*/ 191840 h 192179"/>
            <a:gd name="connsiteX24" fmla="*/ 136064 w 272112"/>
            <a:gd name="connsiteY24" fmla="*/ 192179 h 192179"/>
            <a:gd name="connsiteX25" fmla="*/ 162607 w 272112"/>
            <a:gd name="connsiteY25" fmla="*/ 188836 h 192179"/>
            <a:gd name="connsiteX26" fmla="*/ 188129 w 272112"/>
            <a:gd name="connsiteY26" fmla="*/ 181938 h 192179"/>
            <a:gd name="connsiteX27" fmla="*/ 211651 w 272112"/>
            <a:gd name="connsiteY27" fmla="*/ 171751 h 192179"/>
            <a:gd name="connsiteX28" fmla="*/ 232267 w 272112"/>
            <a:gd name="connsiteY28" fmla="*/ 158666 h 192179"/>
            <a:gd name="connsiteX29" fmla="*/ 249186 w 272112"/>
            <a:gd name="connsiteY29" fmla="*/ 143185 h 192179"/>
            <a:gd name="connsiteX30" fmla="*/ 261758 w 272112"/>
            <a:gd name="connsiteY30" fmla="*/ 125904 h 192179"/>
            <a:gd name="connsiteX31" fmla="*/ 269499 w 272112"/>
            <a:gd name="connsiteY31" fmla="*/ 107487 h 192179"/>
            <a:gd name="connsiteX32" fmla="*/ 272112 w 272112"/>
            <a:gd name="connsiteY32" fmla="*/ 88642 h 192179"/>
            <a:gd name="connsiteX0" fmla="*/ 272112 w 272112"/>
            <a:gd name="connsiteY0" fmla="*/ 88642 h 192179"/>
            <a:gd name="connsiteX1" fmla="*/ 269496 w 272112"/>
            <a:gd name="connsiteY1" fmla="*/ 70092 h 192179"/>
            <a:gd name="connsiteX2" fmla="*/ 261752 w 272112"/>
            <a:gd name="connsiteY2" fmla="*/ 52552 h 192179"/>
            <a:gd name="connsiteX3" fmla="*/ 249177 w 272112"/>
            <a:gd name="connsiteY3" fmla="*/ 36694 h 192179"/>
            <a:gd name="connsiteX4" fmla="*/ 232256 w 272112"/>
            <a:gd name="connsiteY4" fmla="*/ 23128 h 192179"/>
            <a:gd name="connsiteX5" fmla="*/ 211638 w 272112"/>
            <a:gd name="connsiteY5" fmla="*/ 12375 h 192179"/>
            <a:gd name="connsiteX6" fmla="*/ 188115 w 272112"/>
            <a:gd name="connsiteY6" fmla="*/ 4850 h 192179"/>
            <a:gd name="connsiteX7" fmla="*/ 162591 w 272112"/>
            <a:gd name="connsiteY7" fmla="*/ 840 h 192179"/>
            <a:gd name="connsiteX8" fmla="*/ 136048 w 272112"/>
            <a:gd name="connsiteY8" fmla="*/ 500 h 192179"/>
            <a:gd name="connsiteX9" fmla="*/ 109505 w 272112"/>
            <a:gd name="connsiteY9" fmla="*/ 3843 h 192179"/>
            <a:gd name="connsiteX10" fmla="*/ 83982 w 272112"/>
            <a:gd name="connsiteY10" fmla="*/ 10741 h 192179"/>
            <a:gd name="connsiteX11" fmla="*/ 60461 w 272112"/>
            <a:gd name="connsiteY11" fmla="*/ 20928 h 192179"/>
            <a:gd name="connsiteX12" fmla="*/ 39844 w 272112"/>
            <a:gd name="connsiteY12" fmla="*/ 34014 h 192179"/>
            <a:gd name="connsiteX13" fmla="*/ 22925 w 272112"/>
            <a:gd name="connsiteY13" fmla="*/ 49494 h 192179"/>
            <a:gd name="connsiteX14" fmla="*/ 10354 w 272112"/>
            <a:gd name="connsiteY14" fmla="*/ 66775 h 192179"/>
            <a:gd name="connsiteX15" fmla="*/ 2613 w 272112"/>
            <a:gd name="connsiteY15" fmla="*/ 85192 h 192179"/>
            <a:gd name="connsiteX16" fmla="*/ 0 w 272112"/>
            <a:gd name="connsiteY16" fmla="*/ 104037 h 192179"/>
            <a:gd name="connsiteX17" fmla="*/ 2616 w 272112"/>
            <a:gd name="connsiteY17" fmla="*/ 122587 h 192179"/>
            <a:gd name="connsiteX18" fmla="*/ 10360 w 272112"/>
            <a:gd name="connsiteY18" fmla="*/ 140127 h 192179"/>
            <a:gd name="connsiteX19" fmla="*/ 22934 w 272112"/>
            <a:gd name="connsiteY19" fmla="*/ 155986 h 192179"/>
            <a:gd name="connsiteX20" fmla="*/ 39855 w 272112"/>
            <a:gd name="connsiteY20" fmla="*/ 169551 h 192179"/>
            <a:gd name="connsiteX21" fmla="*/ 60474 w 272112"/>
            <a:gd name="connsiteY21" fmla="*/ 180304 h 192179"/>
            <a:gd name="connsiteX22" fmla="*/ 83997 w 272112"/>
            <a:gd name="connsiteY22" fmla="*/ 187830 h 192179"/>
            <a:gd name="connsiteX23" fmla="*/ 109521 w 272112"/>
            <a:gd name="connsiteY23" fmla="*/ 191840 h 192179"/>
            <a:gd name="connsiteX24" fmla="*/ 136064 w 272112"/>
            <a:gd name="connsiteY24" fmla="*/ 192179 h 192179"/>
            <a:gd name="connsiteX25" fmla="*/ 162607 w 272112"/>
            <a:gd name="connsiteY25" fmla="*/ 188836 h 192179"/>
            <a:gd name="connsiteX26" fmla="*/ 188129 w 272112"/>
            <a:gd name="connsiteY26" fmla="*/ 181938 h 192179"/>
            <a:gd name="connsiteX27" fmla="*/ 211651 w 272112"/>
            <a:gd name="connsiteY27" fmla="*/ 171751 h 192179"/>
            <a:gd name="connsiteX28" fmla="*/ 232267 w 272112"/>
            <a:gd name="connsiteY28" fmla="*/ 158666 h 192179"/>
            <a:gd name="connsiteX29" fmla="*/ 249186 w 272112"/>
            <a:gd name="connsiteY29" fmla="*/ 143185 h 192179"/>
            <a:gd name="connsiteX30" fmla="*/ 261758 w 272112"/>
            <a:gd name="connsiteY30" fmla="*/ 125904 h 192179"/>
            <a:gd name="connsiteX31" fmla="*/ 269499 w 272112"/>
            <a:gd name="connsiteY31" fmla="*/ 107487 h 192179"/>
            <a:gd name="connsiteX32" fmla="*/ 272112 w 272112"/>
            <a:gd name="connsiteY32" fmla="*/ 88642 h 192179"/>
            <a:gd name="connsiteX0" fmla="*/ 272112 w 272112"/>
            <a:gd name="connsiteY0" fmla="*/ 88642 h 192680"/>
            <a:gd name="connsiteX1" fmla="*/ 269496 w 272112"/>
            <a:gd name="connsiteY1" fmla="*/ 70092 h 192680"/>
            <a:gd name="connsiteX2" fmla="*/ 261752 w 272112"/>
            <a:gd name="connsiteY2" fmla="*/ 52552 h 192680"/>
            <a:gd name="connsiteX3" fmla="*/ 249177 w 272112"/>
            <a:gd name="connsiteY3" fmla="*/ 36694 h 192680"/>
            <a:gd name="connsiteX4" fmla="*/ 232256 w 272112"/>
            <a:gd name="connsiteY4" fmla="*/ 23128 h 192680"/>
            <a:gd name="connsiteX5" fmla="*/ 211638 w 272112"/>
            <a:gd name="connsiteY5" fmla="*/ 12375 h 192680"/>
            <a:gd name="connsiteX6" fmla="*/ 188115 w 272112"/>
            <a:gd name="connsiteY6" fmla="*/ 4850 h 192680"/>
            <a:gd name="connsiteX7" fmla="*/ 162591 w 272112"/>
            <a:gd name="connsiteY7" fmla="*/ 840 h 192680"/>
            <a:gd name="connsiteX8" fmla="*/ 136048 w 272112"/>
            <a:gd name="connsiteY8" fmla="*/ 500 h 192680"/>
            <a:gd name="connsiteX9" fmla="*/ 109505 w 272112"/>
            <a:gd name="connsiteY9" fmla="*/ 3843 h 192680"/>
            <a:gd name="connsiteX10" fmla="*/ 83982 w 272112"/>
            <a:gd name="connsiteY10" fmla="*/ 10741 h 192680"/>
            <a:gd name="connsiteX11" fmla="*/ 60461 w 272112"/>
            <a:gd name="connsiteY11" fmla="*/ 20928 h 192680"/>
            <a:gd name="connsiteX12" fmla="*/ 39844 w 272112"/>
            <a:gd name="connsiteY12" fmla="*/ 34014 h 192680"/>
            <a:gd name="connsiteX13" fmla="*/ 22925 w 272112"/>
            <a:gd name="connsiteY13" fmla="*/ 49494 h 192680"/>
            <a:gd name="connsiteX14" fmla="*/ 10354 w 272112"/>
            <a:gd name="connsiteY14" fmla="*/ 66775 h 192680"/>
            <a:gd name="connsiteX15" fmla="*/ 2613 w 272112"/>
            <a:gd name="connsiteY15" fmla="*/ 85192 h 192680"/>
            <a:gd name="connsiteX16" fmla="*/ 0 w 272112"/>
            <a:gd name="connsiteY16" fmla="*/ 104037 h 192680"/>
            <a:gd name="connsiteX17" fmla="*/ 2616 w 272112"/>
            <a:gd name="connsiteY17" fmla="*/ 122587 h 192680"/>
            <a:gd name="connsiteX18" fmla="*/ 10360 w 272112"/>
            <a:gd name="connsiteY18" fmla="*/ 140127 h 192680"/>
            <a:gd name="connsiteX19" fmla="*/ 22934 w 272112"/>
            <a:gd name="connsiteY19" fmla="*/ 155986 h 192680"/>
            <a:gd name="connsiteX20" fmla="*/ 39855 w 272112"/>
            <a:gd name="connsiteY20" fmla="*/ 169551 h 192680"/>
            <a:gd name="connsiteX21" fmla="*/ 60474 w 272112"/>
            <a:gd name="connsiteY21" fmla="*/ 180304 h 192680"/>
            <a:gd name="connsiteX22" fmla="*/ 83997 w 272112"/>
            <a:gd name="connsiteY22" fmla="*/ 187830 h 192680"/>
            <a:gd name="connsiteX23" fmla="*/ 109521 w 272112"/>
            <a:gd name="connsiteY23" fmla="*/ 191840 h 192680"/>
            <a:gd name="connsiteX24" fmla="*/ 136064 w 272112"/>
            <a:gd name="connsiteY24" fmla="*/ 192179 h 192680"/>
            <a:gd name="connsiteX25" fmla="*/ 162607 w 272112"/>
            <a:gd name="connsiteY25" fmla="*/ 188836 h 192680"/>
            <a:gd name="connsiteX26" fmla="*/ 188129 w 272112"/>
            <a:gd name="connsiteY26" fmla="*/ 181938 h 192680"/>
            <a:gd name="connsiteX27" fmla="*/ 211651 w 272112"/>
            <a:gd name="connsiteY27" fmla="*/ 171751 h 192680"/>
            <a:gd name="connsiteX28" fmla="*/ 232267 w 272112"/>
            <a:gd name="connsiteY28" fmla="*/ 158666 h 192680"/>
            <a:gd name="connsiteX29" fmla="*/ 249186 w 272112"/>
            <a:gd name="connsiteY29" fmla="*/ 143185 h 192680"/>
            <a:gd name="connsiteX30" fmla="*/ 261758 w 272112"/>
            <a:gd name="connsiteY30" fmla="*/ 125904 h 192680"/>
            <a:gd name="connsiteX31" fmla="*/ 269499 w 272112"/>
            <a:gd name="connsiteY31" fmla="*/ 107487 h 192680"/>
            <a:gd name="connsiteX32" fmla="*/ 272112 w 272112"/>
            <a:gd name="connsiteY32" fmla="*/ 88642 h 192680"/>
            <a:gd name="connsiteX0" fmla="*/ 272112 w 272112"/>
            <a:gd name="connsiteY0" fmla="*/ 88642 h 192680"/>
            <a:gd name="connsiteX1" fmla="*/ 269496 w 272112"/>
            <a:gd name="connsiteY1" fmla="*/ 70092 h 192680"/>
            <a:gd name="connsiteX2" fmla="*/ 261752 w 272112"/>
            <a:gd name="connsiteY2" fmla="*/ 52552 h 192680"/>
            <a:gd name="connsiteX3" fmla="*/ 249177 w 272112"/>
            <a:gd name="connsiteY3" fmla="*/ 36694 h 192680"/>
            <a:gd name="connsiteX4" fmla="*/ 232256 w 272112"/>
            <a:gd name="connsiteY4" fmla="*/ 23128 h 192680"/>
            <a:gd name="connsiteX5" fmla="*/ 211638 w 272112"/>
            <a:gd name="connsiteY5" fmla="*/ 12375 h 192680"/>
            <a:gd name="connsiteX6" fmla="*/ 188115 w 272112"/>
            <a:gd name="connsiteY6" fmla="*/ 4850 h 192680"/>
            <a:gd name="connsiteX7" fmla="*/ 162591 w 272112"/>
            <a:gd name="connsiteY7" fmla="*/ 840 h 192680"/>
            <a:gd name="connsiteX8" fmla="*/ 136048 w 272112"/>
            <a:gd name="connsiteY8" fmla="*/ 500 h 192680"/>
            <a:gd name="connsiteX9" fmla="*/ 109505 w 272112"/>
            <a:gd name="connsiteY9" fmla="*/ 3843 h 192680"/>
            <a:gd name="connsiteX10" fmla="*/ 83982 w 272112"/>
            <a:gd name="connsiteY10" fmla="*/ 10741 h 192680"/>
            <a:gd name="connsiteX11" fmla="*/ 60461 w 272112"/>
            <a:gd name="connsiteY11" fmla="*/ 20928 h 192680"/>
            <a:gd name="connsiteX12" fmla="*/ 39844 w 272112"/>
            <a:gd name="connsiteY12" fmla="*/ 34014 h 192680"/>
            <a:gd name="connsiteX13" fmla="*/ 22925 w 272112"/>
            <a:gd name="connsiteY13" fmla="*/ 49494 h 192680"/>
            <a:gd name="connsiteX14" fmla="*/ 10354 w 272112"/>
            <a:gd name="connsiteY14" fmla="*/ 66775 h 192680"/>
            <a:gd name="connsiteX15" fmla="*/ 2613 w 272112"/>
            <a:gd name="connsiteY15" fmla="*/ 85192 h 192680"/>
            <a:gd name="connsiteX16" fmla="*/ 0 w 272112"/>
            <a:gd name="connsiteY16" fmla="*/ 104037 h 192680"/>
            <a:gd name="connsiteX17" fmla="*/ 2616 w 272112"/>
            <a:gd name="connsiteY17" fmla="*/ 122587 h 192680"/>
            <a:gd name="connsiteX18" fmla="*/ 10360 w 272112"/>
            <a:gd name="connsiteY18" fmla="*/ 140127 h 192680"/>
            <a:gd name="connsiteX19" fmla="*/ 22934 w 272112"/>
            <a:gd name="connsiteY19" fmla="*/ 155986 h 192680"/>
            <a:gd name="connsiteX20" fmla="*/ 39855 w 272112"/>
            <a:gd name="connsiteY20" fmla="*/ 169551 h 192680"/>
            <a:gd name="connsiteX21" fmla="*/ 60474 w 272112"/>
            <a:gd name="connsiteY21" fmla="*/ 180304 h 192680"/>
            <a:gd name="connsiteX22" fmla="*/ 83997 w 272112"/>
            <a:gd name="connsiteY22" fmla="*/ 187830 h 192680"/>
            <a:gd name="connsiteX23" fmla="*/ 109521 w 272112"/>
            <a:gd name="connsiteY23" fmla="*/ 191840 h 192680"/>
            <a:gd name="connsiteX24" fmla="*/ 136064 w 272112"/>
            <a:gd name="connsiteY24" fmla="*/ 192179 h 192680"/>
            <a:gd name="connsiteX25" fmla="*/ 162607 w 272112"/>
            <a:gd name="connsiteY25" fmla="*/ 188836 h 192680"/>
            <a:gd name="connsiteX26" fmla="*/ 188129 w 272112"/>
            <a:gd name="connsiteY26" fmla="*/ 181938 h 192680"/>
            <a:gd name="connsiteX27" fmla="*/ 211651 w 272112"/>
            <a:gd name="connsiteY27" fmla="*/ 171751 h 192680"/>
            <a:gd name="connsiteX28" fmla="*/ 232267 w 272112"/>
            <a:gd name="connsiteY28" fmla="*/ 158666 h 192680"/>
            <a:gd name="connsiteX29" fmla="*/ 249186 w 272112"/>
            <a:gd name="connsiteY29" fmla="*/ 143185 h 192680"/>
            <a:gd name="connsiteX30" fmla="*/ 261758 w 272112"/>
            <a:gd name="connsiteY30" fmla="*/ 125904 h 192680"/>
            <a:gd name="connsiteX31" fmla="*/ 269499 w 272112"/>
            <a:gd name="connsiteY31" fmla="*/ 107487 h 192680"/>
            <a:gd name="connsiteX32" fmla="*/ 272112 w 272112"/>
            <a:gd name="connsiteY32" fmla="*/ 88642 h 192680"/>
            <a:gd name="connsiteX0" fmla="*/ 272112 w 272112"/>
            <a:gd name="connsiteY0" fmla="*/ 88642 h 192680"/>
            <a:gd name="connsiteX1" fmla="*/ 269496 w 272112"/>
            <a:gd name="connsiteY1" fmla="*/ 70092 h 192680"/>
            <a:gd name="connsiteX2" fmla="*/ 261752 w 272112"/>
            <a:gd name="connsiteY2" fmla="*/ 52552 h 192680"/>
            <a:gd name="connsiteX3" fmla="*/ 249177 w 272112"/>
            <a:gd name="connsiteY3" fmla="*/ 36694 h 192680"/>
            <a:gd name="connsiteX4" fmla="*/ 232256 w 272112"/>
            <a:gd name="connsiteY4" fmla="*/ 23128 h 192680"/>
            <a:gd name="connsiteX5" fmla="*/ 211638 w 272112"/>
            <a:gd name="connsiteY5" fmla="*/ 12375 h 192680"/>
            <a:gd name="connsiteX6" fmla="*/ 188115 w 272112"/>
            <a:gd name="connsiteY6" fmla="*/ 4850 h 192680"/>
            <a:gd name="connsiteX7" fmla="*/ 162591 w 272112"/>
            <a:gd name="connsiteY7" fmla="*/ 840 h 192680"/>
            <a:gd name="connsiteX8" fmla="*/ 136048 w 272112"/>
            <a:gd name="connsiteY8" fmla="*/ 500 h 192680"/>
            <a:gd name="connsiteX9" fmla="*/ 109505 w 272112"/>
            <a:gd name="connsiteY9" fmla="*/ 3843 h 192680"/>
            <a:gd name="connsiteX10" fmla="*/ 83982 w 272112"/>
            <a:gd name="connsiteY10" fmla="*/ 10741 h 192680"/>
            <a:gd name="connsiteX11" fmla="*/ 60461 w 272112"/>
            <a:gd name="connsiteY11" fmla="*/ 20928 h 192680"/>
            <a:gd name="connsiteX12" fmla="*/ 39844 w 272112"/>
            <a:gd name="connsiteY12" fmla="*/ 34014 h 192680"/>
            <a:gd name="connsiteX13" fmla="*/ 22925 w 272112"/>
            <a:gd name="connsiteY13" fmla="*/ 49494 h 192680"/>
            <a:gd name="connsiteX14" fmla="*/ 10354 w 272112"/>
            <a:gd name="connsiteY14" fmla="*/ 66775 h 192680"/>
            <a:gd name="connsiteX15" fmla="*/ 2613 w 272112"/>
            <a:gd name="connsiteY15" fmla="*/ 85192 h 192680"/>
            <a:gd name="connsiteX16" fmla="*/ 0 w 272112"/>
            <a:gd name="connsiteY16" fmla="*/ 104037 h 192680"/>
            <a:gd name="connsiteX17" fmla="*/ 2616 w 272112"/>
            <a:gd name="connsiteY17" fmla="*/ 122587 h 192680"/>
            <a:gd name="connsiteX18" fmla="*/ 10360 w 272112"/>
            <a:gd name="connsiteY18" fmla="*/ 140127 h 192680"/>
            <a:gd name="connsiteX19" fmla="*/ 22934 w 272112"/>
            <a:gd name="connsiteY19" fmla="*/ 155986 h 192680"/>
            <a:gd name="connsiteX20" fmla="*/ 39855 w 272112"/>
            <a:gd name="connsiteY20" fmla="*/ 169551 h 192680"/>
            <a:gd name="connsiteX21" fmla="*/ 60474 w 272112"/>
            <a:gd name="connsiteY21" fmla="*/ 180304 h 192680"/>
            <a:gd name="connsiteX22" fmla="*/ 83997 w 272112"/>
            <a:gd name="connsiteY22" fmla="*/ 187830 h 192680"/>
            <a:gd name="connsiteX23" fmla="*/ 109521 w 272112"/>
            <a:gd name="connsiteY23" fmla="*/ 191840 h 192680"/>
            <a:gd name="connsiteX24" fmla="*/ 136064 w 272112"/>
            <a:gd name="connsiteY24" fmla="*/ 192179 h 192680"/>
            <a:gd name="connsiteX25" fmla="*/ 162607 w 272112"/>
            <a:gd name="connsiteY25" fmla="*/ 188836 h 192680"/>
            <a:gd name="connsiteX26" fmla="*/ 188129 w 272112"/>
            <a:gd name="connsiteY26" fmla="*/ 181938 h 192680"/>
            <a:gd name="connsiteX27" fmla="*/ 211651 w 272112"/>
            <a:gd name="connsiteY27" fmla="*/ 171751 h 192680"/>
            <a:gd name="connsiteX28" fmla="*/ 232267 w 272112"/>
            <a:gd name="connsiteY28" fmla="*/ 158666 h 192680"/>
            <a:gd name="connsiteX29" fmla="*/ 249186 w 272112"/>
            <a:gd name="connsiteY29" fmla="*/ 143185 h 192680"/>
            <a:gd name="connsiteX30" fmla="*/ 261758 w 272112"/>
            <a:gd name="connsiteY30" fmla="*/ 125904 h 192680"/>
            <a:gd name="connsiteX31" fmla="*/ 269499 w 272112"/>
            <a:gd name="connsiteY31" fmla="*/ 107487 h 192680"/>
            <a:gd name="connsiteX32" fmla="*/ 272112 w 272112"/>
            <a:gd name="connsiteY32" fmla="*/ 88642 h 192680"/>
            <a:gd name="connsiteX0" fmla="*/ 272112 w 272112"/>
            <a:gd name="connsiteY0" fmla="*/ 88642 h 192680"/>
            <a:gd name="connsiteX1" fmla="*/ 269496 w 272112"/>
            <a:gd name="connsiteY1" fmla="*/ 70092 h 192680"/>
            <a:gd name="connsiteX2" fmla="*/ 261752 w 272112"/>
            <a:gd name="connsiteY2" fmla="*/ 52552 h 192680"/>
            <a:gd name="connsiteX3" fmla="*/ 249177 w 272112"/>
            <a:gd name="connsiteY3" fmla="*/ 36694 h 192680"/>
            <a:gd name="connsiteX4" fmla="*/ 232256 w 272112"/>
            <a:gd name="connsiteY4" fmla="*/ 23128 h 192680"/>
            <a:gd name="connsiteX5" fmla="*/ 211638 w 272112"/>
            <a:gd name="connsiteY5" fmla="*/ 12375 h 192680"/>
            <a:gd name="connsiteX6" fmla="*/ 188115 w 272112"/>
            <a:gd name="connsiteY6" fmla="*/ 4850 h 192680"/>
            <a:gd name="connsiteX7" fmla="*/ 162591 w 272112"/>
            <a:gd name="connsiteY7" fmla="*/ 840 h 192680"/>
            <a:gd name="connsiteX8" fmla="*/ 136048 w 272112"/>
            <a:gd name="connsiteY8" fmla="*/ 500 h 192680"/>
            <a:gd name="connsiteX9" fmla="*/ 109505 w 272112"/>
            <a:gd name="connsiteY9" fmla="*/ 3843 h 192680"/>
            <a:gd name="connsiteX10" fmla="*/ 83982 w 272112"/>
            <a:gd name="connsiteY10" fmla="*/ 10741 h 192680"/>
            <a:gd name="connsiteX11" fmla="*/ 60461 w 272112"/>
            <a:gd name="connsiteY11" fmla="*/ 20928 h 192680"/>
            <a:gd name="connsiteX12" fmla="*/ 39844 w 272112"/>
            <a:gd name="connsiteY12" fmla="*/ 34014 h 192680"/>
            <a:gd name="connsiteX13" fmla="*/ 22925 w 272112"/>
            <a:gd name="connsiteY13" fmla="*/ 49494 h 192680"/>
            <a:gd name="connsiteX14" fmla="*/ 10354 w 272112"/>
            <a:gd name="connsiteY14" fmla="*/ 66775 h 192680"/>
            <a:gd name="connsiteX15" fmla="*/ 2613 w 272112"/>
            <a:gd name="connsiteY15" fmla="*/ 85192 h 192680"/>
            <a:gd name="connsiteX16" fmla="*/ 0 w 272112"/>
            <a:gd name="connsiteY16" fmla="*/ 104037 h 192680"/>
            <a:gd name="connsiteX17" fmla="*/ 2616 w 272112"/>
            <a:gd name="connsiteY17" fmla="*/ 122587 h 192680"/>
            <a:gd name="connsiteX18" fmla="*/ 10360 w 272112"/>
            <a:gd name="connsiteY18" fmla="*/ 140127 h 192680"/>
            <a:gd name="connsiteX19" fmla="*/ 22934 w 272112"/>
            <a:gd name="connsiteY19" fmla="*/ 155986 h 192680"/>
            <a:gd name="connsiteX20" fmla="*/ 39855 w 272112"/>
            <a:gd name="connsiteY20" fmla="*/ 169551 h 192680"/>
            <a:gd name="connsiteX21" fmla="*/ 60474 w 272112"/>
            <a:gd name="connsiteY21" fmla="*/ 180304 h 192680"/>
            <a:gd name="connsiteX22" fmla="*/ 83997 w 272112"/>
            <a:gd name="connsiteY22" fmla="*/ 187830 h 192680"/>
            <a:gd name="connsiteX23" fmla="*/ 109521 w 272112"/>
            <a:gd name="connsiteY23" fmla="*/ 191840 h 192680"/>
            <a:gd name="connsiteX24" fmla="*/ 136064 w 272112"/>
            <a:gd name="connsiteY24" fmla="*/ 192179 h 192680"/>
            <a:gd name="connsiteX25" fmla="*/ 162607 w 272112"/>
            <a:gd name="connsiteY25" fmla="*/ 188836 h 192680"/>
            <a:gd name="connsiteX26" fmla="*/ 188129 w 272112"/>
            <a:gd name="connsiteY26" fmla="*/ 181938 h 192680"/>
            <a:gd name="connsiteX27" fmla="*/ 211651 w 272112"/>
            <a:gd name="connsiteY27" fmla="*/ 171751 h 192680"/>
            <a:gd name="connsiteX28" fmla="*/ 232267 w 272112"/>
            <a:gd name="connsiteY28" fmla="*/ 158666 h 192680"/>
            <a:gd name="connsiteX29" fmla="*/ 249186 w 272112"/>
            <a:gd name="connsiteY29" fmla="*/ 143185 h 192680"/>
            <a:gd name="connsiteX30" fmla="*/ 261758 w 272112"/>
            <a:gd name="connsiteY30" fmla="*/ 125904 h 192680"/>
            <a:gd name="connsiteX31" fmla="*/ 269499 w 272112"/>
            <a:gd name="connsiteY31" fmla="*/ 107487 h 192680"/>
            <a:gd name="connsiteX32" fmla="*/ 272112 w 272112"/>
            <a:gd name="connsiteY32" fmla="*/ 88642 h 192680"/>
            <a:gd name="connsiteX0" fmla="*/ 272112 w 272112"/>
            <a:gd name="connsiteY0" fmla="*/ 88642 h 192680"/>
            <a:gd name="connsiteX1" fmla="*/ 269496 w 272112"/>
            <a:gd name="connsiteY1" fmla="*/ 70092 h 192680"/>
            <a:gd name="connsiteX2" fmla="*/ 261752 w 272112"/>
            <a:gd name="connsiteY2" fmla="*/ 52552 h 192680"/>
            <a:gd name="connsiteX3" fmla="*/ 249177 w 272112"/>
            <a:gd name="connsiteY3" fmla="*/ 36694 h 192680"/>
            <a:gd name="connsiteX4" fmla="*/ 232256 w 272112"/>
            <a:gd name="connsiteY4" fmla="*/ 23128 h 192680"/>
            <a:gd name="connsiteX5" fmla="*/ 211638 w 272112"/>
            <a:gd name="connsiteY5" fmla="*/ 12375 h 192680"/>
            <a:gd name="connsiteX6" fmla="*/ 188115 w 272112"/>
            <a:gd name="connsiteY6" fmla="*/ 4850 h 192680"/>
            <a:gd name="connsiteX7" fmla="*/ 162591 w 272112"/>
            <a:gd name="connsiteY7" fmla="*/ 840 h 192680"/>
            <a:gd name="connsiteX8" fmla="*/ 136048 w 272112"/>
            <a:gd name="connsiteY8" fmla="*/ 500 h 192680"/>
            <a:gd name="connsiteX9" fmla="*/ 109505 w 272112"/>
            <a:gd name="connsiteY9" fmla="*/ 3843 h 192680"/>
            <a:gd name="connsiteX10" fmla="*/ 83982 w 272112"/>
            <a:gd name="connsiteY10" fmla="*/ 10741 h 192680"/>
            <a:gd name="connsiteX11" fmla="*/ 60461 w 272112"/>
            <a:gd name="connsiteY11" fmla="*/ 20928 h 192680"/>
            <a:gd name="connsiteX12" fmla="*/ 39844 w 272112"/>
            <a:gd name="connsiteY12" fmla="*/ 34014 h 192680"/>
            <a:gd name="connsiteX13" fmla="*/ 22925 w 272112"/>
            <a:gd name="connsiteY13" fmla="*/ 49494 h 192680"/>
            <a:gd name="connsiteX14" fmla="*/ 10354 w 272112"/>
            <a:gd name="connsiteY14" fmla="*/ 66775 h 192680"/>
            <a:gd name="connsiteX15" fmla="*/ 2613 w 272112"/>
            <a:gd name="connsiteY15" fmla="*/ 85192 h 192680"/>
            <a:gd name="connsiteX16" fmla="*/ 0 w 272112"/>
            <a:gd name="connsiteY16" fmla="*/ 104037 h 192680"/>
            <a:gd name="connsiteX17" fmla="*/ 2616 w 272112"/>
            <a:gd name="connsiteY17" fmla="*/ 122587 h 192680"/>
            <a:gd name="connsiteX18" fmla="*/ 10360 w 272112"/>
            <a:gd name="connsiteY18" fmla="*/ 140127 h 192680"/>
            <a:gd name="connsiteX19" fmla="*/ 22934 w 272112"/>
            <a:gd name="connsiteY19" fmla="*/ 155986 h 192680"/>
            <a:gd name="connsiteX20" fmla="*/ 39855 w 272112"/>
            <a:gd name="connsiteY20" fmla="*/ 169551 h 192680"/>
            <a:gd name="connsiteX21" fmla="*/ 60474 w 272112"/>
            <a:gd name="connsiteY21" fmla="*/ 180304 h 192680"/>
            <a:gd name="connsiteX22" fmla="*/ 83997 w 272112"/>
            <a:gd name="connsiteY22" fmla="*/ 187830 h 192680"/>
            <a:gd name="connsiteX23" fmla="*/ 109521 w 272112"/>
            <a:gd name="connsiteY23" fmla="*/ 191840 h 192680"/>
            <a:gd name="connsiteX24" fmla="*/ 136064 w 272112"/>
            <a:gd name="connsiteY24" fmla="*/ 192179 h 192680"/>
            <a:gd name="connsiteX25" fmla="*/ 162607 w 272112"/>
            <a:gd name="connsiteY25" fmla="*/ 188836 h 192680"/>
            <a:gd name="connsiteX26" fmla="*/ 188129 w 272112"/>
            <a:gd name="connsiteY26" fmla="*/ 181938 h 192680"/>
            <a:gd name="connsiteX27" fmla="*/ 211651 w 272112"/>
            <a:gd name="connsiteY27" fmla="*/ 171751 h 192680"/>
            <a:gd name="connsiteX28" fmla="*/ 232267 w 272112"/>
            <a:gd name="connsiteY28" fmla="*/ 158666 h 192680"/>
            <a:gd name="connsiteX29" fmla="*/ 249186 w 272112"/>
            <a:gd name="connsiteY29" fmla="*/ 143185 h 192680"/>
            <a:gd name="connsiteX30" fmla="*/ 261758 w 272112"/>
            <a:gd name="connsiteY30" fmla="*/ 125904 h 192680"/>
            <a:gd name="connsiteX31" fmla="*/ 269499 w 272112"/>
            <a:gd name="connsiteY31" fmla="*/ 107487 h 192680"/>
            <a:gd name="connsiteX32" fmla="*/ 272112 w 272112"/>
            <a:gd name="connsiteY32" fmla="*/ 88642 h 192680"/>
            <a:gd name="connsiteX0" fmla="*/ 272112 w 272112"/>
            <a:gd name="connsiteY0" fmla="*/ 88642 h 192680"/>
            <a:gd name="connsiteX1" fmla="*/ 269496 w 272112"/>
            <a:gd name="connsiteY1" fmla="*/ 70092 h 192680"/>
            <a:gd name="connsiteX2" fmla="*/ 261752 w 272112"/>
            <a:gd name="connsiteY2" fmla="*/ 52552 h 192680"/>
            <a:gd name="connsiteX3" fmla="*/ 249177 w 272112"/>
            <a:gd name="connsiteY3" fmla="*/ 36694 h 192680"/>
            <a:gd name="connsiteX4" fmla="*/ 232256 w 272112"/>
            <a:gd name="connsiteY4" fmla="*/ 23128 h 192680"/>
            <a:gd name="connsiteX5" fmla="*/ 211638 w 272112"/>
            <a:gd name="connsiteY5" fmla="*/ 12375 h 192680"/>
            <a:gd name="connsiteX6" fmla="*/ 188115 w 272112"/>
            <a:gd name="connsiteY6" fmla="*/ 4850 h 192680"/>
            <a:gd name="connsiteX7" fmla="*/ 162591 w 272112"/>
            <a:gd name="connsiteY7" fmla="*/ 840 h 192680"/>
            <a:gd name="connsiteX8" fmla="*/ 136048 w 272112"/>
            <a:gd name="connsiteY8" fmla="*/ 500 h 192680"/>
            <a:gd name="connsiteX9" fmla="*/ 109505 w 272112"/>
            <a:gd name="connsiteY9" fmla="*/ 3843 h 192680"/>
            <a:gd name="connsiteX10" fmla="*/ 83982 w 272112"/>
            <a:gd name="connsiteY10" fmla="*/ 10741 h 192680"/>
            <a:gd name="connsiteX11" fmla="*/ 60461 w 272112"/>
            <a:gd name="connsiteY11" fmla="*/ 20928 h 192680"/>
            <a:gd name="connsiteX12" fmla="*/ 39844 w 272112"/>
            <a:gd name="connsiteY12" fmla="*/ 34014 h 192680"/>
            <a:gd name="connsiteX13" fmla="*/ 22925 w 272112"/>
            <a:gd name="connsiteY13" fmla="*/ 49494 h 192680"/>
            <a:gd name="connsiteX14" fmla="*/ 10354 w 272112"/>
            <a:gd name="connsiteY14" fmla="*/ 66775 h 192680"/>
            <a:gd name="connsiteX15" fmla="*/ 2613 w 272112"/>
            <a:gd name="connsiteY15" fmla="*/ 85192 h 192680"/>
            <a:gd name="connsiteX16" fmla="*/ 0 w 272112"/>
            <a:gd name="connsiteY16" fmla="*/ 104037 h 192680"/>
            <a:gd name="connsiteX17" fmla="*/ 2616 w 272112"/>
            <a:gd name="connsiteY17" fmla="*/ 122587 h 192680"/>
            <a:gd name="connsiteX18" fmla="*/ 10360 w 272112"/>
            <a:gd name="connsiteY18" fmla="*/ 140127 h 192680"/>
            <a:gd name="connsiteX19" fmla="*/ 22934 w 272112"/>
            <a:gd name="connsiteY19" fmla="*/ 155986 h 192680"/>
            <a:gd name="connsiteX20" fmla="*/ 39855 w 272112"/>
            <a:gd name="connsiteY20" fmla="*/ 169551 h 192680"/>
            <a:gd name="connsiteX21" fmla="*/ 60474 w 272112"/>
            <a:gd name="connsiteY21" fmla="*/ 180304 h 192680"/>
            <a:gd name="connsiteX22" fmla="*/ 83997 w 272112"/>
            <a:gd name="connsiteY22" fmla="*/ 187830 h 192680"/>
            <a:gd name="connsiteX23" fmla="*/ 109521 w 272112"/>
            <a:gd name="connsiteY23" fmla="*/ 191840 h 192680"/>
            <a:gd name="connsiteX24" fmla="*/ 136064 w 272112"/>
            <a:gd name="connsiteY24" fmla="*/ 192179 h 192680"/>
            <a:gd name="connsiteX25" fmla="*/ 162607 w 272112"/>
            <a:gd name="connsiteY25" fmla="*/ 188836 h 192680"/>
            <a:gd name="connsiteX26" fmla="*/ 188129 w 272112"/>
            <a:gd name="connsiteY26" fmla="*/ 181938 h 192680"/>
            <a:gd name="connsiteX27" fmla="*/ 211651 w 272112"/>
            <a:gd name="connsiteY27" fmla="*/ 171751 h 192680"/>
            <a:gd name="connsiteX28" fmla="*/ 232267 w 272112"/>
            <a:gd name="connsiteY28" fmla="*/ 158666 h 192680"/>
            <a:gd name="connsiteX29" fmla="*/ 249186 w 272112"/>
            <a:gd name="connsiteY29" fmla="*/ 143185 h 192680"/>
            <a:gd name="connsiteX30" fmla="*/ 261758 w 272112"/>
            <a:gd name="connsiteY30" fmla="*/ 125904 h 192680"/>
            <a:gd name="connsiteX31" fmla="*/ 269499 w 272112"/>
            <a:gd name="connsiteY31" fmla="*/ 107487 h 192680"/>
            <a:gd name="connsiteX32" fmla="*/ 272112 w 272112"/>
            <a:gd name="connsiteY32" fmla="*/ 88642 h 192680"/>
            <a:gd name="connsiteX0" fmla="*/ 272112 w 272112"/>
            <a:gd name="connsiteY0" fmla="*/ 88642 h 192680"/>
            <a:gd name="connsiteX1" fmla="*/ 269496 w 272112"/>
            <a:gd name="connsiteY1" fmla="*/ 70092 h 192680"/>
            <a:gd name="connsiteX2" fmla="*/ 261752 w 272112"/>
            <a:gd name="connsiteY2" fmla="*/ 52552 h 192680"/>
            <a:gd name="connsiteX3" fmla="*/ 249177 w 272112"/>
            <a:gd name="connsiteY3" fmla="*/ 36694 h 192680"/>
            <a:gd name="connsiteX4" fmla="*/ 232256 w 272112"/>
            <a:gd name="connsiteY4" fmla="*/ 23128 h 192680"/>
            <a:gd name="connsiteX5" fmla="*/ 211638 w 272112"/>
            <a:gd name="connsiteY5" fmla="*/ 12375 h 192680"/>
            <a:gd name="connsiteX6" fmla="*/ 188115 w 272112"/>
            <a:gd name="connsiteY6" fmla="*/ 4850 h 192680"/>
            <a:gd name="connsiteX7" fmla="*/ 162591 w 272112"/>
            <a:gd name="connsiteY7" fmla="*/ 840 h 192680"/>
            <a:gd name="connsiteX8" fmla="*/ 136048 w 272112"/>
            <a:gd name="connsiteY8" fmla="*/ 500 h 192680"/>
            <a:gd name="connsiteX9" fmla="*/ 109505 w 272112"/>
            <a:gd name="connsiteY9" fmla="*/ 3843 h 192680"/>
            <a:gd name="connsiteX10" fmla="*/ 83982 w 272112"/>
            <a:gd name="connsiteY10" fmla="*/ 10741 h 192680"/>
            <a:gd name="connsiteX11" fmla="*/ 60461 w 272112"/>
            <a:gd name="connsiteY11" fmla="*/ 20928 h 192680"/>
            <a:gd name="connsiteX12" fmla="*/ 39844 w 272112"/>
            <a:gd name="connsiteY12" fmla="*/ 34014 h 192680"/>
            <a:gd name="connsiteX13" fmla="*/ 22925 w 272112"/>
            <a:gd name="connsiteY13" fmla="*/ 49494 h 192680"/>
            <a:gd name="connsiteX14" fmla="*/ 10354 w 272112"/>
            <a:gd name="connsiteY14" fmla="*/ 66775 h 192680"/>
            <a:gd name="connsiteX15" fmla="*/ 2613 w 272112"/>
            <a:gd name="connsiteY15" fmla="*/ 85192 h 192680"/>
            <a:gd name="connsiteX16" fmla="*/ 0 w 272112"/>
            <a:gd name="connsiteY16" fmla="*/ 104037 h 192680"/>
            <a:gd name="connsiteX17" fmla="*/ 2616 w 272112"/>
            <a:gd name="connsiteY17" fmla="*/ 122587 h 192680"/>
            <a:gd name="connsiteX18" fmla="*/ 10360 w 272112"/>
            <a:gd name="connsiteY18" fmla="*/ 140127 h 192680"/>
            <a:gd name="connsiteX19" fmla="*/ 22934 w 272112"/>
            <a:gd name="connsiteY19" fmla="*/ 155986 h 192680"/>
            <a:gd name="connsiteX20" fmla="*/ 39855 w 272112"/>
            <a:gd name="connsiteY20" fmla="*/ 169551 h 192680"/>
            <a:gd name="connsiteX21" fmla="*/ 60474 w 272112"/>
            <a:gd name="connsiteY21" fmla="*/ 180304 h 192680"/>
            <a:gd name="connsiteX22" fmla="*/ 83997 w 272112"/>
            <a:gd name="connsiteY22" fmla="*/ 187830 h 192680"/>
            <a:gd name="connsiteX23" fmla="*/ 109521 w 272112"/>
            <a:gd name="connsiteY23" fmla="*/ 191840 h 192680"/>
            <a:gd name="connsiteX24" fmla="*/ 136064 w 272112"/>
            <a:gd name="connsiteY24" fmla="*/ 192179 h 192680"/>
            <a:gd name="connsiteX25" fmla="*/ 162607 w 272112"/>
            <a:gd name="connsiteY25" fmla="*/ 188836 h 192680"/>
            <a:gd name="connsiteX26" fmla="*/ 188129 w 272112"/>
            <a:gd name="connsiteY26" fmla="*/ 181938 h 192680"/>
            <a:gd name="connsiteX27" fmla="*/ 211651 w 272112"/>
            <a:gd name="connsiteY27" fmla="*/ 171751 h 192680"/>
            <a:gd name="connsiteX28" fmla="*/ 232267 w 272112"/>
            <a:gd name="connsiteY28" fmla="*/ 158666 h 192680"/>
            <a:gd name="connsiteX29" fmla="*/ 249186 w 272112"/>
            <a:gd name="connsiteY29" fmla="*/ 143185 h 192680"/>
            <a:gd name="connsiteX30" fmla="*/ 261758 w 272112"/>
            <a:gd name="connsiteY30" fmla="*/ 125904 h 192680"/>
            <a:gd name="connsiteX31" fmla="*/ 269499 w 272112"/>
            <a:gd name="connsiteY31" fmla="*/ 107487 h 192680"/>
            <a:gd name="connsiteX32" fmla="*/ 272112 w 272112"/>
            <a:gd name="connsiteY32" fmla="*/ 88642 h 192680"/>
            <a:gd name="connsiteX0" fmla="*/ 272112 w 272112"/>
            <a:gd name="connsiteY0" fmla="*/ 88642 h 192680"/>
            <a:gd name="connsiteX1" fmla="*/ 269496 w 272112"/>
            <a:gd name="connsiteY1" fmla="*/ 70092 h 192680"/>
            <a:gd name="connsiteX2" fmla="*/ 261752 w 272112"/>
            <a:gd name="connsiteY2" fmla="*/ 52552 h 192680"/>
            <a:gd name="connsiteX3" fmla="*/ 249177 w 272112"/>
            <a:gd name="connsiteY3" fmla="*/ 36694 h 192680"/>
            <a:gd name="connsiteX4" fmla="*/ 232256 w 272112"/>
            <a:gd name="connsiteY4" fmla="*/ 23128 h 192680"/>
            <a:gd name="connsiteX5" fmla="*/ 211638 w 272112"/>
            <a:gd name="connsiteY5" fmla="*/ 12375 h 192680"/>
            <a:gd name="connsiteX6" fmla="*/ 188115 w 272112"/>
            <a:gd name="connsiteY6" fmla="*/ 4850 h 192680"/>
            <a:gd name="connsiteX7" fmla="*/ 162591 w 272112"/>
            <a:gd name="connsiteY7" fmla="*/ 840 h 192680"/>
            <a:gd name="connsiteX8" fmla="*/ 136048 w 272112"/>
            <a:gd name="connsiteY8" fmla="*/ 500 h 192680"/>
            <a:gd name="connsiteX9" fmla="*/ 109505 w 272112"/>
            <a:gd name="connsiteY9" fmla="*/ 3843 h 192680"/>
            <a:gd name="connsiteX10" fmla="*/ 83982 w 272112"/>
            <a:gd name="connsiteY10" fmla="*/ 10741 h 192680"/>
            <a:gd name="connsiteX11" fmla="*/ 60461 w 272112"/>
            <a:gd name="connsiteY11" fmla="*/ 20928 h 192680"/>
            <a:gd name="connsiteX12" fmla="*/ 39844 w 272112"/>
            <a:gd name="connsiteY12" fmla="*/ 34014 h 192680"/>
            <a:gd name="connsiteX13" fmla="*/ 22925 w 272112"/>
            <a:gd name="connsiteY13" fmla="*/ 49494 h 192680"/>
            <a:gd name="connsiteX14" fmla="*/ 10354 w 272112"/>
            <a:gd name="connsiteY14" fmla="*/ 66775 h 192680"/>
            <a:gd name="connsiteX15" fmla="*/ 2613 w 272112"/>
            <a:gd name="connsiteY15" fmla="*/ 85192 h 192680"/>
            <a:gd name="connsiteX16" fmla="*/ 0 w 272112"/>
            <a:gd name="connsiteY16" fmla="*/ 104037 h 192680"/>
            <a:gd name="connsiteX17" fmla="*/ 2616 w 272112"/>
            <a:gd name="connsiteY17" fmla="*/ 122587 h 192680"/>
            <a:gd name="connsiteX18" fmla="*/ 10360 w 272112"/>
            <a:gd name="connsiteY18" fmla="*/ 140127 h 192680"/>
            <a:gd name="connsiteX19" fmla="*/ 22934 w 272112"/>
            <a:gd name="connsiteY19" fmla="*/ 155986 h 192680"/>
            <a:gd name="connsiteX20" fmla="*/ 39855 w 272112"/>
            <a:gd name="connsiteY20" fmla="*/ 169551 h 192680"/>
            <a:gd name="connsiteX21" fmla="*/ 60474 w 272112"/>
            <a:gd name="connsiteY21" fmla="*/ 180304 h 192680"/>
            <a:gd name="connsiteX22" fmla="*/ 83997 w 272112"/>
            <a:gd name="connsiteY22" fmla="*/ 187830 h 192680"/>
            <a:gd name="connsiteX23" fmla="*/ 109521 w 272112"/>
            <a:gd name="connsiteY23" fmla="*/ 191840 h 192680"/>
            <a:gd name="connsiteX24" fmla="*/ 136064 w 272112"/>
            <a:gd name="connsiteY24" fmla="*/ 192179 h 192680"/>
            <a:gd name="connsiteX25" fmla="*/ 162607 w 272112"/>
            <a:gd name="connsiteY25" fmla="*/ 188836 h 192680"/>
            <a:gd name="connsiteX26" fmla="*/ 188129 w 272112"/>
            <a:gd name="connsiteY26" fmla="*/ 181938 h 192680"/>
            <a:gd name="connsiteX27" fmla="*/ 211651 w 272112"/>
            <a:gd name="connsiteY27" fmla="*/ 171751 h 192680"/>
            <a:gd name="connsiteX28" fmla="*/ 232267 w 272112"/>
            <a:gd name="connsiteY28" fmla="*/ 158666 h 192680"/>
            <a:gd name="connsiteX29" fmla="*/ 249186 w 272112"/>
            <a:gd name="connsiteY29" fmla="*/ 143185 h 192680"/>
            <a:gd name="connsiteX30" fmla="*/ 261758 w 272112"/>
            <a:gd name="connsiteY30" fmla="*/ 125904 h 192680"/>
            <a:gd name="connsiteX31" fmla="*/ 269499 w 272112"/>
            <a:gd name="connsiteY31" fmla="*/ 107487 h 192680"/>
            <a:gd name="connsiteX32" fmla="*/ 272112 w 272112"/>
            <a:gd name="connsiteY32" fmla="*/ 88642 h 192680"/>
            <a:gd name="connsiteX0" fmla="*/ 272112 w 272112"/>
            <a:gd name="connsiteY0" fmla="*/ 88642 h 192680"/>
            <a:gd name="connsiteX1" fmla="*/ 269496 w 272112"/>
            <a:gd name="connsiteY1" fmla="*/ 70092 h 192680"/>
            <a:gd name="connsiteX2" fmla="*/ 261752 w 272112"/>
            <a:gd name="connsiteY2" fmla="*/ 52552 h 192680"/>
            <a:gd name="connsiteX3" fmla="*/ 249177 w 272112"/>
            <a:gd name="connsiteY3" fmla="*/ 36694 h 192680"/>
            <a:gd name="connsiteX4" fmla="*/ 232256 w 272112"/>
            <a:gd name="connsiteY4" fmla="*/ 23128 h 192680"/>
            <a:gd name="connsiteX5" fmla="*/ 211638 w 272112"/>
            <a:gd name="connsiteY5" fmla="*/ 12375 h 192680"/>
            <a:gd name="connsiteX6" fmla="*/ 188115 w 272112"/>
            <a:gd name="connsiteY6" fmla="*/ 4850 h 192680"/>
            <a:gd name="connsiteX7" fmla="*/ 162591 w 272112"/>
            <a:gd name="connsiteY7" fmla="*/ 840 h 192680"/>
            <a:gd name="connsiteX8" fmla="*/ 136048 w 272112"/>
            <a:gd name="connsiteY8" fmla="*/ 500 h 192680"/>
            <a:gd name="connsiteX9" fmla="*/ 109505 w 272112"/>
            <a:gd name="connsiteY9" fmla="*/ 3843 h 192680"/>
            <a:gd name="connsiteX10" fmla="*/ 83982 w 272112"/>
            <a:gd name="connsiteY10" fmla="*/ 10741 h 192680"/>
            <a:gd name="connsiteX11" fmla="*/ 60461 w 272112"/>
            <a:gd name="connsiteY11" fmla="*/ 20928 h 192680"/>
            <a:gd name="connsiteX12" fmla="*/ 39844 w 272112"/>
            <a:gd name="connsiteY12" fmla="*/ 34014 h 192680"/>
            <a:gd name="connsiteX13" fmla="*/ 22925 w 272112"/>
            <a:gd name="connsiteY13" fmla="*/ 49494 h 192680"/>
            <a:gd name="connsiteX14" fmla="*/ 10354 w 272112"/>
            <a:gd name="connsiteY14" fmla="*/ 66775 h 192680"/>
            <a:gd name="connsiteX15" fmla="*/ 2613 w 272112"/>
            <a:gd name="connsiteY15" fmla="*/ 85192 h 192680"/>
            <a:gd name="connsiteX16" fmla="*/ 0 w 272112"/>
            <a:gd name="connsiteY16" fmla="*/ 104037 h 192680"/>
            <a:gd name="connsiteX17" fmla="*/ 2616 w 272112"/>
            <a:gd name="connsiteY17" fmla="*/ 122587 h 192680"/>
            <a:gd name="connsiteX18" fmla="*/ 10360 w 272112"/>
            <a:gd name="connsiteY18" fmla="*/ 140127 h 192680"/>
            <a:gd name="connsiteX19" fmla="*/ 22934 w 272112"/>
            <a:gd name="connsiteY19" fmla="*/ 155986 h 192680"/>
            <a:gd name="connsiteX20" fmla="*/ 39855 w 272112"/>
            <a:gd name="connsiteY20" fmla="*/ 169551 h 192680"/>
            <a:gd name="connsiteX21" fmla="*/ 60474 w 272112"/>
            <a:gd name="connsiteY21" fmla="*/ 180304 h 192680"/>
            <a:gd name="connsiteX22" fmla="*/ 83997 w 272112"/>
            <a:gd name="connsiteY22" fmla="*/ 187830 h 192680"/>
            <a:gd name="connsiteX23" fmla="*/ 109521 w 272112"/>
            <a:gd name="connsiteY23" fmla="*/ 191840 h 192680"/>
            <a:gd name="connsiteX24" fmla="*/ 136064 w 272112"/>
            <a:gd name="connsiteY24" fmla="*/ 192179 h 192680"/>
            <a:gd name="connsiteX25" fmla="*/ 162607 w 272112"/>
            <a:gd name="connsiteY25" fmla="*/ 188836 h 192680"/>
            <a:gd name="connsiteX26" fmla="*/ 188129 w 272112"/>
            <a:gd name="connsiteY26" fmla="*/ 181938 h 192680"/>
            <a:gd name="connsiteX27" fmla="*/ 211651 w 272112"/>
            <a:gd name="connsiteY27" fmla="*/ 171751 h 192680"/>
            <a:gd name="connsiteX28" fmla="*/ 232267 w 272112"/>
            <a:gd name="connsiteY28" fmla="*/ 158666 h 192680"/>
            <a:gd name="connsiteX29" fmla="*/ 249186 w 272112"/>
            <a:gd name="connsiteY29" fmla="*/ 143185 h 192680"/>
            <a:gd name="connsiteX30" fmla="*/ 261758 w 272112"/>
            <a:gd name="connsiteY30" fmla="*/ 125904 h 192680"/>
            <a:gd name="connsiteX31" fmla="*/ 269499 w 272112"/>
            <a:gd name="connsiteY31" fmla="*/ 107487 h 192680"/>
            <a:gd name="connsiteX32" fmla="*/ 272112 w 272112"/>
            <a:gd name="connsiteY32" fmla="*/ 88642 h 192680"/>
            <a:gd name="connsiteX0" fmla="*/ 272112 w 272112"/>
            <a:gd name="connsiteY0" fmla="*/ 88642 h 192680"/>
            <a:gd name="connsiteX1" fmla="*/ 269496 w 272112"/>
            <a:gd name="connsiteY1" fmla="*/ 70092 h 192680"/>
            <a:gd name="connsiteX2" fmla="*/ 261752 w 272112"/>
            <a:gd name="connsiteY2" fmla="*/ 52552 h 192680"/>
            <a:gd name="connsiteX3" fmla="*/ 249177 w 272112"/>
            <a:gd name="connsiteY3" fmla="*/ 36694 h 192680"/>
            <a:gd name="connsiteX4" fmla="*/ 232256 w 272112"/>
            <a:gd name="connsiteY4" fmla="*/ 23128 h 192680"/>
            <a:gd name="connsiteX5" fmla="*/ 211638 w 272112"/>
            <a:gd name="connsiteY5" fmla="*/ 12375 h 192680"/>
            <a:gd name="connsiteX6" fmla="*/ 188115 w 272112"/>
            <a:gd name="connsiteY6" fmla="*/ 4850 h 192680"/>
            <a:gd name="connsiteX7" fmla="*/ 162591 w 272112"/>
            <a:gd name="connsiteY7" fmla="*/ 840 h 192680"/>
            <a:gd name="connsiteX8" fmla="*/ 136048 w 272112"/>
            <a:gd name="connsiteY8" fmla="*/ 500 h 192680"/>
            <a:gd name="connsiteX9" fmla="*/ 109505 w 272112"/>
            <a:gd name="connsiteY9" fmla="*/ 3843 h 192680"/>
            <a:gd name="connsiteX10" fmla="*/ 83982 w 272112"/>
            <a:gd name="connsiteY10" fmla="*/ 10741 h 192680"/>
            <a:gd name="connsiteX11" fmla="*/ 60461 w 272112"/>
            <a:gd name="connsiteY11" fmla="*/ 20928 h 192680"/>
            <a:gd name="connsiteX12" fmla="*/ 39844 w 272112"/>
            <a:gd name="connsiteY12" fmla="*/ 34014 h 192680"/>
            <a:gd name="connsiteX13" fmla="*/ 22925 w 272112"/>
            <a:gd name="connsiteY13" fmla="*/ 49494 h 192680"/>
            <a:gd name="connsiteX14" fmla="*/ 10354 w 272112"/>
            <a:gd name="connsiteY14" fmla="*/ 66775 h 192680"/>
            <a:gd name="connsiteX15" fmla="*/ 2613 w 272112"/>
            <a:gd name="connsiteY15" fmla="*/ 85192 h 192680"/>
            <a:gd name="connsiteX16" fmla="*/ 0 w 272112"/>
            <a:gd name="connsiteY16" fmla="*/ 104037 h 192680"/>
            <a:gd name="connsiteX17" fmla="*/ 2616 w 272112"/>
            <a:gd name="connsiteY17" fmla="*/ 122587 h 192680"/>
            <a:gd name="connsiteX18" fmla="*/ 10360 w 272112"/>
            <a:gd name="connsiteY18" fmla="*/ 140127 h 192680"/>
            <a:gd name="connsiteX19" fmla="*/ 22934 w 272112"/>
            <a:gd name="connsiteY19" fmla="*/ 155986 h 192680"/>
            <a:gd name="connsiteX20" fmla="*/ 39855 w 272112"/>
            <a:gd name="connsiteY20" fmla="*/ 169551 h 192680"/>
            <a:gd name="connsiteX21" fmla="*/ 60474 w 272112"/>
            <a:gd name="connsiteY21" fmla="*/ 180304 h 192680"/>
            <a:gd name="connsiteX22" fmla="*/ 83997 w 272112"/>
            <a:gd name="connsiteY22" fmla="*/ 187830 h 192680"/>
            <a:gd name="connsiteX23" fmla="*/ 109521 w 272112"/>
            <a:gd name="connsiteY23" fmla="*/ 191840 h 192680"/>
            <a:gd name="connsiteX24" fmla="*/ 136064 w 272112"/>
            <a:gd name="connsiteY24" fmla="*/ 192179 h 192680"/>
            <a:gd name="connsiteX25" fmla="*/ 162607 w 272112"/>
            <a:gd name="connsiteY25" fmla="*/ 188836 h 192680"/>
            <a:gd name="connsiteX26" fmla="*/ 188129 w 272112"/>
            <a:gd name="connsiteY26" fmla="*/ 181938 h 192680"/>
            <a:gd name="connsiteX27" fmla="*/ 211651 w 272112"/>
            <a:gd name="connsiteY27" fmla="*/ 171751 h 192680"/>
            <a:gd name="connsiteX28" fmla="*/ 232267 w 272112"/>
            <a:gd name="connsiteY28" fmla="*/ 158666 h 192680"/>
            <a:gd name="connsiteX29" fmla="*/ 249186 w 272112"/>
            <a:gd name="connsiteY29" fmla="*/ 143185 h 192680"/>
            <a:gd name="connsiteX30" fmla="*/ 261758 w 272112"/>
            <a:gd name="connsiteY30" fmla="*/ 125904 h 192680"/>
            <a:gd name="connsiteX31" fmla="*/ 269499 w 272112"/>
            <a:gd name="connsiteY31" fmla="*/ 107487 h 192680"/>
            <a:gd name="connsiteX32" fmla="*/ 272112 w 272112"/>
            <a:gd name="connsiteY32" fmla="*/ 88642 h 19268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72112" h="192680">
              <a:moveTo>
                <a:pt x="272112" y="88642"/>
              </a:moveTo>
              <a:cubicBezTo>
                <a:pt x="272112" y="82410"/>
                <a:pt x="271223" y="76107"/>
                <a:pt x="269496" y="70092"/>
              </a:cubicBezTo>
              <a:cubicBezTo>
                <a:pt x="267769" y="64077"/>
                <a:pt x="265138" y="58118"/>
                <a:pt x="261752" y="52552"/>
              </a:cubicBezTo>
              <a:cubicBezTo>
                <a:pt x="258366" y="46986"/>
                <a:pt x="254093" y="41598"/>
                <a:pt x="249177" y="36694"/>
              </a:cubicBezTo>
              <a:cubicBezTo>
                <a:pt x="244261" y="31790"/>
                <a:pt x="238512" y="27181"/>
                <a:pt x="232256" y="23128"/>
              </a:cubicBezTo>
              <a:cubicBezTo>
                <a:pt x="226000" y="19075"/>
                <a:pt x="218995" y="15421"/>
                <a:pt x="211638" y="12375"/>
              </a:cubicBezTo>
              <a:cubicBezTo>
                <a:pt x="204281" y="9329"/>
                <a:pt x="196290" y="6773"/>
                <a:pt x="188115" y="4850"/>
              </a:cubicBezTo>
              <a:cubicBezTo>
                <a:pt x="179941" y="2928"/>
                <a:pt x="171269" y="1565"/>
                <a:pt x="162591" y="840"/>
              </a:cubicBezTo>
              <a:cubicBezTo>
                <a:pt x="153913" y="115"/>
                <a:pt x="144896" y="0"/>
                <a:pt x="136048" y="500"/>
              </a:cubicBezTo>
              <a:cubicBezTo>
                <a:pt x="127200" y="1000"/>
                <a:pt x="118183" y="2136"/>
                <a:pt x="109505" y="3843"/>
              </a:cubicBezTo>
              <a:cubicBezTo>
                <a:pt x="100827" y="5550"/>
                <a:pt x="92156" y="7894"/>
                <a:pt x="83982" y="10741"/>
              </a:cubicBezTo>
              <a:cubicBezTo>
                <a:pt x="75808" y="13589"/>
                <a:pt x="67817" y="17049"/>
                <a:pt x="60461" y="20928"/>
              </a:cubicBezTo>
              <a:cubicBezTo>
                <a:pt x="53105" y="24807"/>
                <a:pt x="46100" y="29253"/>
                <a:pt x="39844" y="34014"/>
              </a:cubicBezTo>
              <a:cubicBezTo>
                <a:pt x="33588" y="38775"/>
                <a:pt x="27840" y="44034"/>
                <a:pt x="22925" y="49494"/>
              </a:cubicBezTo>
              <a:cubicBezTo>
                <a:pt x="18010" y="54954"/>
                <a:pt x="13739" y="60825"/>
                <a:pt x="10354" y="66775"/>
              </a:cubicBezTo>
              <a:cubicBezTo>
                <a:pt x="6969" y="72725"/>
                <a:pt x="4339" y="78982"/>
                <a:pt x="2613" y="85192"/>
              </a:cubicBezTo>
              <a:cubicBezTo>
                <a:pt x="887" y="91402"/>
                <a:pt x="0" y="97805"/>
                <a:pt x="0" y="104037"/>
              </a:cubicBezTo>
              <a:cubicBezTo>
                <a:pt x="0" y="110269"/>
                <a:pt x="889" y="116572"/>
                <a:pt x="2616" y="122587"/>
              </a:cubicBezTo>
              <a:cubicBezTo>
                <a:pt x="4343" y="128602"/>
                <a:pt x="6974" y="134561"/>
                <a:pt x="10360" y="140127"/>
              </a:cubicBezTo>
              <a:cubicBezTo>
                <a:pt x="13746" y="145693"/>
                <a:pt x="18018" y="151082"/>
                <a:pt x="22934" y="155986"/>
              </a:cubicBezTo>
              <a:cubicBezTo>
                <a:pt x="27850" y="160890"/>
                <a:pt x="33598" y="165498"/>
                <a:pt x="39855" y="169551"/>
              </a:cubicBezTo>
              <a:cubicBezTo>
                <a:pt x="46112" y="173604"/>
                <a:pt x="53117" y="177257"/>
                <a:pt x="60474" y="180304"/>
              </a:cubicBezTo>
              <a:cubicBezTo>
                <a:pt x="67831" y="183351"/>
                <a:pt x="75823" y="185907"/>
                <a:pt x="83997" y="187830"/>
              </a:cubicBezTo>
              <a:cubicBezTo>
                <a:pt x="92172" y="189753"/>
                <a:pt x="100843" y="191115"/>
                <a:pt x="109521" y="191840"/>
              </a:cubicBezTo>
              <a:cubicBezTo>
                <a:pt x="118199" y="192565"/>
                <a:pt x="127216" y="192680"/>
                <a:pt x="136064" y="192179"/>
              </a:cubicBezTo>
              <a:cubicBezTo>
                <a:pt x="144912" y="191678"/>
                <a:pt x="153930" y="190543"/>
                <a:pt x="162607" y="188836"/>
              </a:cubicBezTo>
              <a:cubicBezTo>
                <a:pt x="171284" y="187129"/>
                <a:pt x="179955" y="184786"/>
                <a:pt x="188129" y="181938"/>
              </a:cubicBezTo>
              <a:cubicBezTo>
                <a:pt x="196303" y="179091"/>
                <a:pt x="204295" y="175630"/>
                <a:pt x="211651" y="171751"/>
              </a:cubicBezTo>
              <a:cubicBezTo>
                <a:pt x="219007" y="167872"/>
                <a:pt x="226011" y="163427"/>
                <a:pt x="232267" y="158666"/>
              </a:cubicBezTo>
              <a:cubicBezTo>
                <a:pt x="238523" y="153905"/>
                <a:pt x="244271" y="148645"/>
                <a:pt x="249186" y="143185"/>
              </a:cubicBezTo>
              <a:cubicBezTo>
                <a:pt x="254101" y="137725"/>
                <a:pt x="258373" y="131854"/>
                <a:pt x="261758" y="125904"/>
              </a:cubicBezTo>
              <a:cubicBezTo>
                <a:pt x="265143" y="119954"/>
                <a:pt x="267773" y="113697"/>
                <a:pt x="269499" y="107487"/>
              </a:cubicBezTo>
              <a:cubicBezTo>
                <a:pt x="271225" y="101277"/>
                <a:pt x="272112" y="94874"/>
                <a:pt x="272112" y="8864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0.25968</cdr:x>
      <cdr:y>0.70559</cdr:y>
    </cdr:from>
    <cdr:to>
      <cdr:x>0.26792</cdr:x>
      <cdr:y>0.71473</cdr:y>
    </cdr:to>
    <cdr:sp macro="" textlink="">
      <cdr:nvSpPr>
        <cdr:cNvPr id="17" name="PlotDat1_23|1~33_1"/>
        <cdr:cNvSpPr/>
      </cdr:nvSpPr>
      <cdr:spPr>
        <a:xfrm xmlns:a="http://schemas.openxmlformats.org/drawingml/2006/main">
          <a:off x="2416371" y="4282316"/>
          <a:ext cx="76718" cy="55449"/>
        </a:xfrm>
        <a:custGeom xmlns:a="http://schemas.openxmlformats.org/drawingml/2006/main">
          <a:avLst/>
          <a:gdLst>
            <a:gd name="connsiteX0" fmla="*/ 76718 w 76718"/>
            <a:gd name="connsiteY0" fmla="*/ 26545 h 55305"/>
            <a:gd name="connsiteX1" fmla="*/ 75980 w 76718"/>
            <a:gd name="connsiteY1" fmla="*/ 21171 h 55305"/>
            <a:gd name="connsiteX2" fmla="*/ 73797 w 76718"/>
            <a:gd name="connsiteY2" fmla="*/ 16047 h 55305"/>
            <a:gd name="connsiteX3" fmla="*/ 70252 w 76718"/>
            <a:gd name="connsiteY3" fmla="*/ 11369 h 55305"/>
            <a:gd name="connsiteX4" fmla="*/ 65482 w 76718"/>
            <a:gd name="connsiteY4" fmla="*/ 7316 h 55305"/>
            <a:gd name="connsiteX5" fmla="*/ 59669 w 76718"/>
            <a:gd name="connsiteY5" fmla="*/ 4045 h 55305"/>
            <a:gd name="connsiteX6" fmla="*/ 53037 w 76718"/>
            <a:gd name="connsiteY6" fmla="*/ 1681 h 55305"/>
            <a:gd name="connsiteX7" fmla="*/ 45841 w 76718"/>
            <a:gd name="connsiteY7" fmla="*/ 315 h 55305"/>
            <a:gd name="connsiteX8" fmla="*/ 38358 w 76718"/>
            <a:gd name="connsiteY8" fmla="*/ 0 h 55305"/>
            <a:gd name="connsiteX9" fmla="*/ 30874 w 76718"/>
            <a:gd name="connsiteY9" fmla="*/ 748 h 55305"/>
            <a:gd name="connsiteX10" fmla="*/ 23678 w 76718"/>
            <a:gd name="connsiteY10" fmla="*/ 2529 h 55305"/>
            <a:gd name="connsiteX11" fmla="*/ 17047 w 76718"/>
            <a:gd name="connsiteY11" fmla="*/ 5276 h 55305"/>
            <a:gd name="connsiteX12" fmla="*/ 11234 w 76718"/>
            <a:gd name="connsiteY12" fmla="*/ 8883 h 55305"/>
            <a:gd name="connsiteX13" fmla="*/ 6464 w 76718"/>
            <a:gd name="connsiteY13" fmla="*/ 13211 h 55305"/>
            <a:gd name="connsiteX14" fmla="*/ 2919 w 76718"/>
            <a:gd name="connsiteY14" fmla="*/ 18094 h 55305"/>
            <a:gd name="connsiteX15" fmla="*/ 737 w 76718"/>
            <a:gd name="connsiteY15" fmla="*/ 23345 h 55305"/>
            <a:gd name="connsiteX16" fmla="*/ 0 w 76718"/>
            <a:gd name="connsiteY16" fmla="*/ 28761 h 55305"/>
            <a:gd name="connsiteX17" fmla="*/ 737 w 76718"/>
            <a:gd name="connsiteY17" fmla="*/ 34134 h 55305"/>
            <a:gd name="connsiteX18" fmla="*/ 2920 w 76718"/>
            <a:gd name="connsiteY18" fmla="*/ 39258 h 55305"/>
            <a:gd name="connsiteX19" fmla="*/ 6465 w 76718"/>
            <a:gd name="connsiteY19" fmla="*/ 43937 h 55305"/>
            <a:gd name="connsiteX20" fmla="*/ 11236 w 76718"/>
            <a:gd name="connsiteY20" fmla="*/ 47989 h 55305"/>
            <a:gd name="connsiteX21" fmla="*/ 17049 w 76718"/>
            <a:gd name="connsiteY21" fmla="*/ 51260 h 55305"/>
            <a:gd name="connsiteX22" fmla="*/ 23681 w 76718"/>
            <a:gd name="connsiteY22" fmla="*/ 53624 h 55305"/>
            <a:gd name="connsiteX23" fmla="*/ 30876 w 76718"/>
            <a:gd name="connsiteY23" fmla="*/ 54990 h 55305"/>
            <a:gd name="connsiteX24" fmla="*/ 38360 w 76718"/>
            <a:gd name="connsiteY24" fmla="*/ 55305 h 55305"/>
            <a:gd name="connsiteX25" fmla="*/ 45843 w 76718"/>
            <a:gd name="connsiteY25" fmla="*/ 54558 h 55305"/>
            <a:gd name="connsiteX26" fmla="*/ 53039 w 76718"/>
            <a:gd name="connsiteY26" fmla="*/ 52777 h 55305"/>
            <a:gd name="connsiteX27" fmla="*/ 59671 w 76718"/>
            <a:gd name="connsiteY27" fmla="*/ 50029 h 55305"/>
            <a:gd name="connsiteX28" fmla="*/ 65484 w 76718"/>
            <a:gd name="connsiteY28" fmla="*/ 46423 h 55305"/>
            <a:gd name="connsiteX29" fmla="*/ 70254 w 76718"/>
            <a:gd name="connsiteY29" fmla="*/ 42095 h 55305"/>
            <a:gd name="connsiteX30" fmla="*/ 73798 w 76718"/>
            <a:gd name="connsiteY30" fmla="*/ 37211 h 55305"/>
            <a:gd name="connsiteX31" fmla="*/ 75981 w 76718"/>
            <a:gd name="connsiteY31" fmla="*/ 31961 h 55305"/>
            <a:gd name="connsiteX32" fmla="*/ 76718 w 76718"/>
            <a:gd name="connsiteY32" fmla="*/ 26545 h 55305"/>
            <a:gd name="connsiteX0" fmla="*/ 76718 w 76718"/>
            <a:gd name="connsiteY0" fmla="*/ 26545 h 55305"/>
            <a:gd name="connsiteX1" fmla="*/ 75980 w 76718"/>
            <a:gd name="connsiteY1" fmla="*/ 21171 h 55305"/>
            <a:gd name="connsiteX2" fmla="*/ 73797 w 76718"/>
            <a:gd name="connsiteY2" fmla="*/ 16047 h 55305"/>
            <a:gd name="connsiteX3" fmla="*/ 70252 w 76718"/>
            <a:gd name="connsiteY3" fmla="*/ 11369 h 55305"/>
            <a:gd name="connsiteX4" fmla="*/ 65482 w 76718"/>
            <a:gd name="connsiteY4" fmla="*/ 7316 h 55305"/>
            <a:gd name="connsiteX5" fmla="*/ 59669 w 76718"/>
            <a:gd name="connsiteY5" fmla="*/ 4045 h 55305"/>
            <a:gd name="connsiteX6" fmla="*/ 53037 w 76718"/>
            <a:gd name="connsiteY6" fmla="*/ 1681 h 55305"/>
            <a:gd name="connsiteX7" fmla="*/ 45841 w 76718"/>
            <a:gd name="connsiteY7" fmla="*/ 315 h 55305"/>
            <a:gd name="connsiteX8" fmla="*/ 38358 w 76718"/>
            <a:gd name="connsiteY8" fmla="*/ 0 h 55305"/>
            <a:gd name="connsiteX9" fmla="*/ 30874 w 76718"/>
            <a:gd name="connsiteY9" fmla="*/ 748 h 55305"/>
            <a:gd name="connsiteX10" fmla="*/ 23678 w 76718"/>
            <a:gd name="connsiteY10" fmla="*/ 2529 h 55305"/>
            <a:gd name="connsiteX11" fmla="*/ 17047 w 76718"/>
            <a:gd name="connsiteY11" fmla="*/ 5276 h 55305"/>
            <a:gd name="connsiteX12" fmla="*/ 11234 w 76718"/>
            <a:gd name="connsiteY12" fmla="*/ 8883 h 55305"/>
            <a:gd name="connsiteX13" fmla="*/ 6464 w 76718"/>
            <a:gd name="connsiteY13" fmla="*/ 13211 h 55305"/>
            <a:gd name="connsiteX14" fmla="*/ 2919 w 76718"/>
            <a:gd name="connsiteY14" fmla="*/ 18094 h 55305"/>
            <a:gd name="connsiteX15" fmla="*/ 737 w 76718"/>
            <a:gd name="connsiteY15" fmla="*/ 23345 h 55305"/>
            <a:gd name="connsiteX16" fmla="*/ 0 w 76718"/>
            <a:gd name="connsiteY16" fmla="*/ 28761 h 55305"/>
            <a:gd name="connsiteX17" fmla="*/ 737 w 76718"/>
            <a:gd name="connsiteY17" fmla="*/ 34134 h 55305"/>
            <a:gd name="connsiteX18" fmla="*/ 2920 w 76718"/>
            <a:gd name="connsiteY18" fmla="*/ 39258 h 55305"/>
            <a:gd name="connsiteX19" fmla="*/ 6465 w 76718"/>
            <a:gd name="connsiteY19" fmla="*/ 43937 h 55305"/>
            <a:gd name="connsiteX20" fmla="*/ 11236 w 76718"/>
            <a:gd name="connsiteY20" fmla="*/ 47989 h 55305"/>
            <a:gd name="connsiteX21" fmla="*/ 17049 w 76718"/>
            <a:gd name="connsiteY21" fmla="*/ 51260 h 55305"/>
            <a:gd name="connsiteX22" fmla="*/ 23681 w 76718"/>
            <a:gd name="connsiteY22" fmla="*/ 53624 h 55305"/>
            <a:gd name="connsiteX23" fmla="*/ 30876 w 76718"/>
            <a:gd name="connsiteY23" fmla="*/ 54990 h 55305"/>
            <a:gd name="connsiteX24" fmla="*/ 38360 w 76718"/>
            <a:gd name="connsiteY24" fmla="*/ 55305 h 55305"/>
            <a:gd name="connsiteX25" fmla="*/ 45843 w 76718"/>
            <a:gd name="connsiteY25" fmla="*/ 54558 h 55305"/>
            <a:gd name="connsiteX26" fmla="*/ 53039 w 76718"/>
            <a:gd name="connsiteY26" fmla="*/ 52777 h 55305"/>
            <a:gd name="connsiteX27" fmla="*/ 59671 w 76718"/>
            <a:gd name="connsiteY27" fmla="*/ 50029 h 55305"/>
            <a:gd name="connsiteX28" fmla="*/ 65484 w 76718"/>
            <a:gd name="connsiteY28" fmla="*/ 46423 h 55305"/>
            <a:gd name="connsiteX29" fmla="*/ 70254 w 76718"/>
            <a:gd name="connsiteY29" fmla="*/ 42095 h 55305"/>
            <a:gd name="connsiteX30" fmla="*/ 73798 w 76718"/>
            <a:gd name="connsiteY30" fmla="*/ 37211 h 55305"/>
            <a:gd name="connsiteX31" fmla="*/ 75981 w 76718"/>
            <a:gd name="connsiteY31" fmla="*/ 31961 h 55305"/>
            <a:gd name="connsiteX32" fmla="*/ 76718 w 76718"/>
            <a:gd name="connsiteY32" fmla="*/ 26545 h 55305"/>
            <a:gd name="connsiteX0" fmla="*/ 76718 w 76718"/>
            <a:gd name="connsiteY0" fmla="*/ 26545 h 55305"/>
            <a:gd name="connsiteX1" fmla="*/ 75980 w 76718"/>
            <a:gd name="connsiteY1" fmla="*/ 21171 h 55305"/>
            <a:gd name="connsiteX2" fmla="*/ 73797 w 76718"/>
            <a:gd name="connsiteY2" fmla="*/ 16047 h 55305"/>
            <a:gd name="connsiteX3" fmla="*/ 70252 w 76718"/>
            <a:gd name="connsiteY3" fmla="*/ 11369 h 55305"/>
            <a:gd name="connsiteX4" fmla="*/ 65482 w 76718"/>
            <a:gd name="connsiteY4" fmla="*/ 7316 h 55305"/>
            <a:gd name="connsiteX5" fmla="*/ 59669 w 76718"/>
            <a:gd name="connsiteY5" fmla="*/ 4045 h 55305"/>
            <a:gd name="connsiteX6" fmla="*/ 53037 w 76718"/>
            <a:gd name="connsiteY6" fmla="*/ 1681 h 55305"/>
            <a:gd name="connsiteX7" fmla="*/ 45841 w 76718"/>
            <a:gd name="connsiteY7" fmla="*/ 315 h 55305"/>
            <a:gd name="connsiteX8" fmla="*/ 38358 w 76718"/>
            <a:gd name="connsiteY8" fmla="*/ 0 h 55305"/>
            <a:gd name="connsiteX9" fmla="*/ 30874 w 76718"/>
            <a:gd name="connsiteY9" fmla="*/ 748 h 55305"/>
            <a:gd name="connsiteX10" fmla="*/ 23678 w 76718"/>
            <a:gd name="connsiteY10" fmla="*/ 2529 h 55305"/>
            <a:gd name="connsiteX11" fmla="*/ 17047 w 76718"/>
            <a:gd name="connsiteY11" fmla="*/ 5276 h 55305"/>
            <a:gd name="connsiteX12" fmla="*/ 11234 w 76718"/>
            <a:gd name="connsiteY12" fmla="*/ 8883 h 55305"/>
            <a:gd name="connsiteX13" fmla="*/ 6464 w 76718"/>
            <a:gd name="connsiteY13" fmla="*/ 13211 h 55305"/>
            <a:gd name="connsiteX14" fmla="*/ 2919 w 76718"/>
            <a:gd name="connsiteY14" fmla="*/ 18094 h 55305"/>
            <a:gd name="connsiteX15" fmla="*/ 737 w 76718"/>
            <a:gd name="connsiteY15" fmla="*/ 23345 h 55305"/>
            <a:gd name="connsiteX16" fmla="*/ 0 w 76718"/>
            <a:gd name="connsiteY16" fmla="*/ 28761 h 55305"/>
            <a:gd name="connsiteX17" fmla="*/ 737 w 76718"/>
            <a:gd name="connsiteY17" fmla="*/ 34134 h 55305"/>
            <a:gd name="connsiteX18" fmla="*/ 2920 w 76718"/>
            <a:gd name="connsiteY18" fmla="*/ 39258 h 55305"/>
            <a:gd name="connsiteX19" fmla="*/ 6465 w 76718"/>
            <a:gd name="connsiteY19" fmla="*/ 43937 h 55305"/>
            <a:gd name="connsiteX20" fmla="*/ 11236 w 76718"/>
            <a:gd name="connsiteY20" fmla="*/ 47989 h 55305"/>
            <a:gd name="connsiteX21" fmla="*/ 17049 w 76718"/>
            <a:gd name="connsiteY21" fmla="*/ 51260 h 55305"/>
            <a:gd name="connsiteX22" fmla="*/ 23681 w 76718"/>
            <a:gd name="connsiteY22" fmla="*/ 53624 h 55305"/>
            <a:gd name="connsiteX23" fmla="*/ 30876 w 76718"/>
            <a:gd name="connsiteY23" fmla="*/ 54990 h 55305"/>
            <a:gd name="connsiteX24" fmla="*/ 38360 w 76718"/>
            <a:gd name="connsiteY24" fmla="*/ 55305 h 55305"/>
            <a:gd name="connsiteX25" fmla="*/ 45843 w 76718"/>
            <a:gd name="connsiteY25" fmla="*/ 54558 h 55305"/>
            <a:gd name="connsiteX26" fmla="*/ 53039 w 76718"/>
            <a:gd name="connsiteY26" fmla="*/ 52777 h 55305"/>
            <a:gd name="connsiteX27" fmla="*/ 59671 w 76718"/>
            <a:gd name="connsiteY27" fmla="*/ 50029 h 55305"/>
            <a:gd name="connsiteX28" fmla="*/ 65484 w 76718"/>
            <a:gd name="connsiteY28" fmla="*/ 46423 h 55305"/>
            <a:gd name="connsiteX29" fmla="*/ 70254 w 76718"/>
            <a:gd name="connsiteY29" fmla="*/ 42095 h 55305"/>
            <a:gd name="connsiteX30" fmla="*/ 73798 w 76718"/>
            <a:gd name="connsiteY30" fmla="*/ 37211 h 55305"/>
            <a:gd name="connsiteX31" fmla="*/ 75981 w 76718"/>
            <a:gd name="connsiteY31" fmla="*/ 31961 h 55305"/>
            <a:gd name="connsiteX32" fmla="*/ 76718 w 76718"/>
            <a:gd name="connsiteY32" fmla="*/ 26545 h 55305"/>
            <a:gd name="connsiteX0" fmla="*/ 76718 w 76718"/>
            <a:gd name="connsiteY0" fmla="*/ 26545 h 55305"/>
            <a:gd name="connsiteX1" fmla="*/ 75980 w 76718"/>
            <a:gd name="connsiteY1" fmla="*/ 21171 h 55305"/>
            <a:gd name="connsiteX2" fmla="*/ 73797 w 76718"/>
            <a:gd name="connsiteY2" fmla="*/ 16047 h 55305"/>
            <a:gd name="connsiteX3" fmla="*/ 70252 w 76718"/>
            <a:gd name="connsiteY3" fmla="*/ 11369 h 55305"/>
            <a:gd name="connsiteX4" fmla="*/ 65482 w 76718"/>
            <a:gd name="connsiteY4" fmla="*/ 7316 h 55305"/>
            <a:gd name="connsiteX5" fmla="*/ 59669 w 76718"/>
            <a:gd name="connsiteY5" fmla="*/ 4045 h 55305"/>
            <a:gd name="connsiteX6" fmla="*/ 53037 w 76718"/>
            <a:gd name="connsiteY6" fmla="*/ 1681 h 55305"/>
            <a:gd name="connsiteX7" fmla="*/ 45841 w 76718"/>
            <a:gd name="connsiteY7" fmla="*/ 315 h 55305"/>
            <a:gd name="connsiteX8" fmla="*/ 38358 w 76718"/>
            <a:gd name="connsiteY8" fmla="*/ 0 h 55305"/>
            <a:gd name="connsiteX9" fmla="*/ 30874 w 76718"/>
            <a:gd name="connsiteY9" fmla="*/ 748 h 55305"/>
            <a:gd name="connsiteX10" fmla="*/ 23678 w 76718"/>
            <a:gd name="connsiteY10" fmla="*/ 2529 h 55305"/>
            <a:gd name="connsiteX11" fmla="*/ 17047 w 76718"/>
            <a:gd name="connsiteY11" fmla="*/ 5276 h 55305"/>
            <a:gd name="connsiteX12" fmla="*/ 11234 w 76718"/>
            <a:gd name="connsiteY12" fmla="*/ 8883 h 55305"/>
            <a:gd name="connsiteX13" fmla="*/ 6464 w 76718"/>
            <a:gd name="connsiteY13" fmla="*/ 13211 h 55305"/>
            <a:gd name="connsiteX14" fmla="*/ 2919 w 76718"/>
            <a:gd name="connsiteY14" fmla="*/ 18094 h 55305"/>
            <a:gd name="connsiteX15" fmla="*/ 737 w 76718"/>
            <a:gd name="connsiteY15" fmla="*/ 23345 h 55305"/>
            <a:gd name="connsiteX16" fmla="*/ 0 w 76718"/>
            <a:gd name="connsiteY16" fmla="*/ 28761 h 55305"/>
            <a:gd name="connsiteX17" fmla="*/ 737 w 76718"/>
            <a:gd name="connsiteY17" fmla="*/ 34134 h 55305"/>
            <a:gd name="connsiteX18" fmla="*/ 2920 w 76718"/>
            <a:gd name="connsiteY18" fmla="*/ 39258 h 55305"/>
            <a:gd name="connsiteX19" fmla="*/ 6465 w 76718"/>
            <a:gd name="connsiteY19" fmla="*/ 43937 h 55305"/>
            <a:gd name="connsiteX20" fmla="*/ 11236 w 76718"/>
            <a:gd name="connsiteY20" fmla="*/ 47989 h 55305"/>
            <a:gd name="connsiteX21" fmla="*/ 17049 w 76718"/>
            <a:gd name="connsiteY21" fmla="*/ 51260 h 55305"/>
            <a:gd name="connsiteX22" fmla="*/ 23681 w 76718"/>
            <a:gd name="connsiteY22" fmla="*/ 53624 h 55305"/>
            <a:gd name="connsiteX23" fmla="*/ 30876 w 76718"/>
            <a:gd name="connsiteY23" fmla="*/ 54990 h 55305"/>
            <a:gd name="connsiteX24" fmla="*/ 38360 w 76718"/>
            <a:gd name="connsiteY24" fmla="*/ 55305 h 55305"/>
            <a:gd name="connsiteX25" fmla="*/ 45843 w 76718"/>
            <a:gd name="connsiteY25" fmla="*/ 54558 h 55305"/>
            <a:gd name="connsiteX26" fmla="*/ 53039 w 76718"/>
            <a:gd name="connsiteY26" fmla="*/ 52777 h 55305"/>
            <a:gd name="connsiteX27" fmla="*/ 59671 w 76718"/>
            <a:gd name="connsiteY27" fmla="*/ 50029 h 55305"/>
            <a:gd name="connsiteX28" fmla="*/ 65484 w 76718"/>
            <a:gd name="connsiteY28" fmla="*/ 46423 h 55305"/>
            <a:gd name="connsiteX29" fmla="*/ 70254 w 76718"/>
            <a:gd name="connsiteY29" fmla="*/ 42095 h 55305"/>
            <a:gd name="connsiteX30" fmla="*/ 73798 w 76718"/>
            <a:gd name="connsiteY30" fmla="*/ 37211 h 55305"/>
            <a:gd name="connsiteX31" fmla="*/ 75981 w 76718"/>
            <a:gd name="connsiteY31" fmla="*/ 31961 h 55305"/>
            <a:gd name="connsiteX32" fmla="*/ 76718 w 76718"/>
            <a:gd name="connsiteY32" fmla="*/ 26545 h 55305"/>
            <a:gd name="connsiteX0" fmla="*/ 76718 w 76718"/>
            <a:gd name="connsiteY0" fmla="*/ 26545 h 55305"/>
            <a:gd name="connsiteX1" fmla="*/ 75980 w 76718"/>
            <a:gd name="connsiteY1" fmla="*/ 21171 h 55305"/>
            <a:gd name="connsiteX2" fmla="*/ 73797 w 76718"/>
            <a:gd name="connsiteY2" fmla="*/ 16047 h 55305"/>
            <a:gd name="connsiteX3" fmla="*/ 70252 w 76718"/>
            <a:gd name="connsiteY3" fmla="*/ 11369 h 55305"/>
            <a:gd name="connsiteX4" fmla="*/ 65482 w 76718"/>
            <a:gd name="connsiteY4" fmla="*/ 7316 h 55305"/>
            <a:gd name="connsiteX5" fmla="*/ 59669 w 76718"/>
            <a:gd name="connsiteY5" fmla="*/ 4045 h 55305"/>
            <a:gd name="connsiteX6" fmla="*/ 53037 w 76718"/>
            <a:gd name="connsiteY6" fmla="*/ 1681 h 55305"/>
            <a:gd name="connsiteX7" fmla="*/ 45841 w 76718"/>
            <a:gd name="connsiteY7" fmla="*/ 315 h 55305"/>
            <a:gd name="connsiteX8" fmla="*/ 38358 w 76718"/>
            <a:gd name="connsiteY8" fmla="*/ 0 h 55305"/>
            <a:gd name="connsiteX9" fmla="*/ 30874 w 76718"/>
            <a:gd name="connsiteY9" fmla="*/ 748 h 55305"/>
            <a:gd name="connsiteX10" fmla="*/ 23678 w 76718"/>
            <a:gd name="connsiteY10" fmla="*/ 2529 h 55305"/>
            <a:gd name="connsiteX11" fmla="*/ 17047 w 76718"/>
            <a:gd name="connsiteY11" fmla="*/ 5276 h 55305"/>
            <a:gd name="connsiteX12" fmla="*/ 11234 w 76718"/>
            <a:gd name="connsiteY12" fmla="*/ 8883 h 55305"/>
            <a:gd name="connsiteX13" fmla="*/ 6464 w 76718"/>
            <a:gd name="connsiteY13" fmla="*/ 13211 h 55305"/>
            <a:gd name="connsiteX14" fmla="*/ 2919 w 76718"/>
            <a:gd name="connsiteY14" fmla="*/ 18094 h 55305"/>
            <a:gd name="connsiteX15" fmla="*/ 737 w 76718"/>
            <a:gd name="connsiteY15" fmla="*/ 23345 h 55305"/>
            <a:gd name="connsiteX16" fmla="*/ 0 w 76718"/>
            <a:gd name="connsiteY16" fmla="*/ 28761 h 55305"/>
            <a:gd name="connsiteX17" fmla="*/ 737 w 76718"/>
            <a:gd name="connsiteY17" fmla="*/ 34134 h 55305"/>
            <a:gd name="connsiteX18" fmla="*/ 2920 w 76718"/>
            <a:gd name="connsiteY18" fmla="*/ 39258 h 55305"/>
            <a:gd name="connsiteX19" fmla="*/ 6465 w 76718"/>
            <a:gd name="connsiteY19" fmla="*/ 43937 h 55305"/>
            <a:gd name="connsiteX20" fmla="*/ 11236 w 76718"/>
            <a:gd name="connsiteY20" fmla="*/ 47989 h 55305"/>
            <a:gd name="connsiteX21" fmla="*/ 17049 w 76718"/>
            <a:gd name="connsiteY21" fmla="*/ 51260 h 55305"/>
            <a:gd name="connsiteX22" fmla="*/ 23681 w 76718"/>
            <a:gd name="connsiteY22" fmla="*/ 53624 h 55305"/>
            <a:gd name="connsiteX23" fmla="*/ 30876 w 76718"/>
            <a:gd name="connsiteY23" fmla="*/ 54990 h 55305"/>
            <a:gd name="connsiteX24" fmla="*/ 38360 w 76718"/>
            <a:gd name="connsiteY24" fmla="*/ 55305 h 55305"/>
            <a:gd name="connsiteX25" fmla="*/ 45843 w 76718"/>
            <a:gd name="connsiteY25" fmla="*/ 54558 h 55305"/>
            <a:gd name="connsiteX26" fmla="*/ 53039 w 76718"/>
            <a:gd name="connsiteY26" fmla="*/ 52777 h 55305"/>
            <a:gd name="connsiteX27" fmla="*/ 59671 w 76718"/>
            <a:gd name="connsiteY27" fmla="*/ 50029 h 55305"/>
            <a:gd name="connsiteX28" fmla="*/ 65484 w 76718"/>
            <a:gd name="connsiteY28" fmla="*/ 46423 h 55305"/>
            <a:gd name="connsiteX29" fmla="*/ 70254 w 76718"/>
            <a:gd name="connsiteY29" fmla="*/ 42095 h 55305"/>
            <a:gd name="connsiteX30" fmla="*/ 73798 w 76718"/>
            <a:gd name="connsiteY30" fmla="*/ 37211 h 55305"/>
            <a:gd name="connsiteX31" fmla="*/ 75981 w 76718"/>
            <a:gd name="connsiteY31" fmla="*/ 31961 h 55305"/>
            <a:gd name="connsiteX32" fmla="*/ 76718 w 76718"/>
            <a:gd name="connsiteY32" fmla="*/ 26545 h 55305"/>
            <a:gd name="connsiteX0" fmla="*/ 76718 w 76718"/>
            <a:gd name="connsiteY0" fmla="*/ 26545 h 55305"/>
            <a:gd name="connsiteX1" fmla="*/ 75980 w 76718"/>
            <a:gd name="connsiteY1" fmla="*/ 21171 h 55305"/>
            <a:gd name="connsiteX2" fmla="*/ 73797 w 76718"/>
            <a:gd name="connsiteY2" fmla="*/ 16047 h 55305"/>
            <a:gd name="connsiteX3" fmla="*/ 70252 w 76718"/>
            <a:gd name="connsiteY3" fmla="*/ 11369 h 55305"/>
            <a:gd name="connsiteX4" fmla="*/ 65482 w 76718"/>
            <a:gd name="connsiteY4" fmla="*/ 7316 h 55305"/>
            <a:gd name="connsiteX5" fmla="*/ 59669 w 76718"/>
            <a:gd name="connsiteY5" fmla="*/ 4045 h 55305"/>
            <a:gd name="connsiteX6" fmla="*/ 53037 w 76718"/>
            <a:gd name="connsiteY6" fmla="*/ 1681 h 55305"/>
            <a:gd name="connsiteX7" fmla="*/ 45841 w 76718"/>
            <a:gd name="connsiteY7" fmla="*/ 315 h 55305"/>
            <a:gd name="connsiteX8" fmla="*/ 38358 w 76718"/>
            <a:gd name="connsiteY8" fmla="*/ 0 h 55305"/>
            <a:gd name="connsiteX9" fmla="*/ 30874 w 76718"/>
            <a:gd name="connsiteY9" fmla="*/ 748 h 55305"/>
            <a:gd name="connsiteX10" fmla="*/ 23678 w 76718"/>
            <a:gd name="connsiteY10" fmla="*/ 2529 h 55305"/>
            <a:gd name="connsiteX11" fmla="*/ 17047 w 76718"/>
            <a:gd name="connsiteY11" fmla="*/ 5276 h 55305"/>
            <a:gd name="connsiteX12" fmla="*/ 11234 w 76718"/>
            <a:gd name="connsiteY12" fmla="*/ 8883 h 55305"/>
            <a:gd name="connsiteX13" fmla="*/ 6464 w 76718"/>
            <a:gd name="connsiteY13" fmla="*/ 13211 h 55305"/>
            <a:gd name="connsiteX14" fmla="*/ 2919 w 76718"/>
            <a:gd name="connsiteY14" fmla="*/ 18094 h 55305"/>
            <a:gd name="connsiteX15" fmla="*/ 737 w 76718"/>
            <a:gd name="connsiteY15" fmla="*/ 23345 h 55305"/>
            <a:gd name="connsiteX16" fmla="*/ 0 w 76718"/>
            <a:gd name="connsiteY16" fmla="*/ 28761 h 55305"/>
            <a:gd name="connsiteX17" fmla="*/ 737 w 76718"/>
            <a:gd name="connsiteY17" fmla="*/ 34134 h 55305"/>
            <a:gd name="connsiteX18" fmla="*/ 2920 w 76718"/>
            <a:gd name="connsiteY18" fmla="*/ 39258 h 55305"/>
            <a:gd name="connsiteX19" fmla="*/ 6465 w 76718"/>
            <a:gd name="connsiteY19" fmla="*/ 43937 h 55305"/>
            <a:gd name="connsiteX20" fmla="*/ 11236 w 76718"/>
            <a:gd name="connsiteY20" fmla="*/ 47989 h 55305"/>
            <a:gd name="connsiteX21" fmla="*/ 17049 w 76718"/>
            <a:gd name="connsiteY21" fmla="*/ 51260 h 55305"/>
            <a:gd name="connsiteX22" fmla="*/ 23681 w 76718"/>
            <a:gd name="connsiteY22" fmla="*/ 53624 h 55305"/>
            <a:gd name="connsiteX23" fmla="*/ 30876 w 76718"/>
            <a:gd name="connsiteY23" fmla="*/ 54990 h 55305"/>
            <a:gd name="connsiteX24" fmla="*/ 38360 w 76718"/>
            <a:gd name="connsiteY24" fmla="*/ 55305 h 55305"/>
            <a:gd name="connsiteX25" fmla="*/ 45843 w 76718"/>
            <a:gd name="connsiteY25" fmla="*/ 54558 h 55305"/>
            <a:gd name="connsiteX26" fmla="*/ 53039 w 76718"/>
            <a:gd name="connsiteY26" fmla="*/ 52777 h 55305"/>
            <a:gd name="connsiteX27" fmla="*/ 59671 w 76718"/>
            <a:gd name="connsiteY27" fmla="*/ 50029 h 55305"/>
            <a:gd name="connsiteX28" fmla="*/ 65484 w 76718"/>
            <a:gd name="connsiteY28" fmla="*/ 46423 h 55305"/>
            <a:gd name="connsiteX29" fmla="*/ 70254 w 76718"/>
            <a:gd name="connsiteY29" fmla="*/ 42095 h 55305"/>
            <a:gd name="connsiteX30" fmla="*/ 73798 w 76718"/>
            <a:gd name="connsiteY30" fmla="*/ 37211 h 55305"/>
            <a:gd name="connsiteX31" fmla="*/ 75981 w 76718"/>
            <a:gd name="connsiteY31" fmla="*/ 31961 h 55305"/>
            <a:gd name="connsiteX32" fmla="*/ 76718 w 76718"/>
            <a:gd name="connsiteY32" fmla="*/ 26545 h 55305"/>
            <a:gd name="connsiteX0" fmla="*/ 76718 w 76718"/>
            <a:gd name="connsiteY0" fmla="*/ 26617 h 55377"/>
            <a:gd name="connsiteX1" fmla="*/ 75980 w 76718"/>
            <a:gd name="connsiteY1" fmla="*/ 21243 h 55377"/>
            <a:gd name="connsiteX2" fmla="*/ 73797 w 76718"/>
            <a:gd name="connsiteY2" fmla="*/ 16119 h 55377"/>
            <a:gd name="connsiteX3" fmla="*/ 70252 w 76718"/>
            <a:gd name="connsiteY3" fmla="*/ 11441 h 55377"/>
            <a:gd name="connsiteX4" fmla="*/ 65482 w 76718"/>
            <a:gd name="connsiteY4" fmla="*/ 7388 h 55377"/>
            <a:gd name="connsiteX5" fmla="*/ 59669 w 76718"/>
            <a:gd name="connsiteY5" fmla="*/ 4117 h 55377"/>
            <a:gd name="connsiteX6" fmla="*/ 53037 w 76718"/>
            <a:gd name="connsiteY6" fmla="*/ 1753 h 55377"/>
            <a:gd name="connsiteX7" fmla="*/ 45841 w 76718"/>
            <a:gd name="connsiteY7" fmla="*/ 387 h 55377"/>
            <a:gd name="connsiteX8" fmla="*/ 38358 w 76718"/>
            <a:gd name="connsiteY8" fmla="*/ 72 h 55377"/>
            <a:gd name="connsiteX9" fmla="*/ 30874 w 76718"/>
            <a:gd name="connsiteY9" fmla="*/ 820 h 55377"/>
            <a:gd name="connsiteX10" fmla="*/ 23678 w 76718"/>
            <a:gd name="connsiteY10" fmla="*/ 2601 h 55377"/>
            <a:gd name="connsiteX11" fmla="*/ 17047 w 76718"/>
            <a:gd name="connsiteY11" fmla="*/ 5348 h 55377"/>
            <a:gd name="connsiteX12" fmla="*/ 11234 w 76718"/>
            <a:gd name="connsiteY12" fmla="*/ 8955 h 55377"/>
            <a:gd name="connsiteX13" fmla="*/ 6464 w 76718"/>
            <a:gd name="connsiteY13" fmla="*/ 13283 h 55377"/>
            <a:gd name="connsiteX14" fmla="*/ 2919 w 76718"/>
            <a:gd name="connsiteY14" fmla="*/ 18166 h 55377"/>
            <a:gd name="connsiteX15" fmla="*/ 737 w 76718"/>
            <a:gd name="connsiteY15" fmla="*/ 23417 h 55377"/>
            <a:gd name="connsiteX16" fmla="*/ 0 w 76718"/>
            <a:gd name="connsiteY16" fmla="*/ 28833 h 55377"/>
            <a:gd name="connsiteX17" fmla="*/ 737 w 76718"/>
            <a:gd name="connsiteY17" fmla="*/ 34206 h 55377"/>
            <a:gd name="connsiteX18" fmla="*/ 2920 w 76718"/>
            <a:gd name="connsiteY18" fmla="*/ 39330 h 55377"/>
            <a:gd name="connsiteX19" fmla="*/ 6465 w 76718"/>
            <a:gd name="connsiteY19" fmla="*/ 44009 h 55377"/>
            <a:gd name="connsiteX20" fmla="*/ 11236 w 76718"/>
            <a:gd name="connsiteY20" fmla="*/ 48061 h 55377"/>
            <a:gd name="connsiteX21" fmla="*/ 17049 w 76718"/>
            <a:gd name="connsiteY21" fmla="*/ 51332 h 55377"/>
            <a:gd name="connsiteX22" fmla="*/ 23681 w 76718"/>
            <a:gd name="connsiteY22" fmla="*/ 53696 h 55377"/>
            <a:gd name="connsiteX23" fmla="*/ 30876 w 76718"/>
            <a:gd name="connsiteY23" fmla="*/ 55062 h 55377"/>
            <a:gd name="connsiteX24" fmla="*/ 38360 w 76718"/>
            <a:gd name="connsiteY24" fmla="*/ 55377 h 55377"/>
            <a:gd name="connsiteX25" fmla="*/ 45843 w 76718"/>
            <a:gd name="connsiteY25" fmla="*/ 54630 h 55377"/>
            <a:gd name="connsiteX26" fmla="*/ 53039 w 76718"/>
            <a:gd name="connsiteY26" fmla="*/ 52849 h 55377"/>
            <a:gd name="connsiteX27" fmla="*/ 59671 w 76718"/>
            <a:gd name="connsiteY27" fmla="*/ 50101 h 55377"/>
            <a:gd name="connsiteX28" fmla="*/ 65484 w 76718"/>
            <a:gd name="connsiteY28" fmla="*/ 46495 h 55377"/>
            <a:gd name="connsiteX29" fmla="*/ 70254 w 76718"/>
            <a:gd name="connsiteY29" fmla="*/ 42167 h 55377"/>
            <a:gd name="connsiteX30" fmla="*/ 73798 w 76718"/>
            <a:gd name="connsiteY30" fmla="*/ 37283 h 55377"/>
            <a:gd name="connsiteX31" fmla="*/ 75981 w 76718"/>
            <a:gd name="connsiteY31" fmla="*/ 32033 h 55377"/>
            <a:gd name="connsiteX32" fmla="*/ 76718 w 76718"/>
            <a:gd name="connsiteY32" fmla="*/ 26617 h 55377"/>
            <a:gd name="connsiteX0" fmla="*/ 76718 w 76718"/>
            <a:gd name="connsiteY0" fmla="*/ 26617 h 55377"/>
            <a:gd name="connsiteX1" fmla="*/ 75980 w 76718"/>
            <a:gd name="connsiteY1" fmla="*/ 21243 h 55377"/>
            <a:gd name="connsiteX2" fmla="*/ 73797 w 76718"/>
            <a:gd name="connsiteY2" fmla="*/ 16119 h 55377"/>
            <a:gd name="connsiteX3" fmla="*/ 70252 w 76718"/>
            <a:gd name="connsiteY3" fmla="*/ 11441 h 55377"/>
            <a:gd name="connsiteX4" fmla="*/ 65482 w 76718"/>
            <a:gd name="connsiteY4" fmla="*/ 7388 h 55377"/>
            <a:gd name="connsiteX5" fmla="*/ 59669 w 76718"/>
            <a:gd name="connsiteY5" fmla="*/ 4117 h 55377"/>
            <a:gd name="connsiteX6" fmla="*/ 53037 w 76718"/>
            <a:gd name="connsiteY6" fmla="*/ 1753 h 55377"/>
            <a:gd name="connsiteX7" fmla="*/ 45841 w 76718"/>
            <a:gd name="connsiteY7" fmla="*/ 387 h 55377"/>
            <a:gd name="connsiteX8" fmla="*/ 38358 w 76718"/>
            <a:gd name="connsiteY8" fmla="*/ 72 h 55377"/>
            <a:gd name="connsiteX9" fmla="*/ 30874 w 76718"/>
            <a:gd name="connsiteY9" fmla="*/ 820 h 55377"/>
            <a:gd name="connsiteX10" fmla="*/ 23678 w 76718"/>
            <a:gd name="connsiteY10" fmla="*/ 2601 h 55377"/>
            <a:gd name="connsiteX11" fmla="*/ 17047 w 76718"/>
            <a:gd name="connsiteY11" fmla="*/ 5348 h 55377"/>
            <a:gd name="connsiteX12" fmla="*/ 11234 w 76718"/>
            <a:gd name="connsiteY12" fmla="*/ 8955 h 55377"/>
            <a:gd name="connsiteX13" fmla="*/ 6464 w 76718"/>
            <a:gd name="connsiteY13" fmla="*/ 13283 h 55377"/>
            <a:gd name="connsiteX14" fmla="*/ 2919 w 76718"/>
            <a:gd name="connsiteY14" fmla="*/ 18166 h 55377"/>
            <a:gd name="connsiteX15" fmla="*/ 737 w 76718"/>
            <a:gd name="connsiteY15" fmla="*/ 23417 h 55377"/>
            <a:gd name="connsiteX16" fmla="*/ 0 w 76718"/>
            <a:gd name="connsiteY16" fmla="*/ 28833 h 55377"/>
            <a:gd name="connsiteX17" fmla="*/ 737 w 76718"/>
            <a:gd name="connsiteY17" fmla="*/ 34206 h 55377"/>
            <a:gd name="connsiteX18" fmla="*/ 2920 w 76718"/>
            <a:gd name="connsiteY18" fmla="*/ 39330 h 55377"/>
            <a:gd name="connsiteX19" fmla="*/ 6465 w 76718"/>
            <a:gd name="connsiteY19" fmla="*/ 44009 h 55377"/>
            <a:gd name="connsiteX20" fmla="*/ 11236 w 76718"/>
            <a:gd name="connsiteY20" fmla="*/ 48061 h 55377"/>
            <a:gd name="connsiteX21" fmla="*/ 17049 w 76718"/>
            <a:gd name="connsiteY21" fmla="*/ 51332 h 55377"/>
            <a:gd name="connsiteX22" fmla="*/ 23681 w 76718"/>
            <a:gd name="connsiteY22" fmla="*/ 53696 h 55377"/>
            <a:gd name="connsiteX23" fmla="*/ 30876 w 76718"/>
            <a:gd name="connsiteY23" fmla="*/ 55062 h 55377"/>
            <a:gd name="connsiteX24" fmla="*/ 38360 w 76718"/>
            <a:gd name="connsiteY24" fmla="*/ 55377 h 55377"/>
            <a:gd name="connsiteX25" fmla="*/ 45843 w 76718"/>
            <a:gd name="connsiteY25" fmla="*/ 54630 h 55377"/>
            <a:gd name="connsiteX26" fmla="*/ 53039 w 76718"/>
            <a:gd name="connsiteY26" fmla="*/ 52849 h 55377"/>
            <a:gd name="connsiteX27" fmla="*/ 59671 w 76718"/>
            <a:gd name="connsiteY27" fmla="*/ 50101 h 55377"/>
            <a:gd name="connsiteX28" fmla="*/ 65484 w 76718"/>
            <a:gd name="connsiteY28" fmla="*/ 46495 h 55377"/>
            <a:gd name="connsiteX29" fmla="*/ 70254 w 76718"/>
            <a:gd name="connsiteY29" fmla="*/ 42167 h 55377"/>
            <a:gd name="connsiteX30" fmla="*/ 73798 w 76718"/>
            <a:gd name="connsiteY30" fmla="*/ 37283 h 55377"/>
            <a:gd name="connsiteX31" fmla="*/ 75981 w 76718"/>
            <a:gd name="connsiteY31" fmla="*/ 32033 h 55377"/>
            <a:gd name="connsiteX32" fmla="*/ 76718 w 76718"/>
            <a:gd name="connsiteY32" fmla="*/ 26617 h 55377"/>
            <a:gd name="connsiteX0" fmla="*/ 76718 w 76718"/>
            <a:gd name="connsiteY0" fmla="*/ 26617 h 55377"/>
            <a:gd name="connsiteX1" fmla="*/ 75980 w 76718"/>
            <a:gd name="connsiteY1" fmla="*/ 21243 h 55377"/>
            <a:gd name="connsiteX2" fmla="*/ 73797 w 76718"/>
            <a:gd name="connsiteY2" fmla="*/ 16119 h 55377"/>
            <a:gd name="connsiteX3" fmla="*/ 70252 w 76718"/>
            <a:gd name="connsiteY3" fmla="*/ 11441 h 55377"/>
            <a:gd name="connsiteX4" fmla="*/ 65482 w 76718"/>
            <a:gd name="connsiteY4" fmla="*/ 7388 h 55377"/>
            <a:gd name="connsiteX5" fmla="*/ 59669 w 76718"/>
            <a:gd name="connsiteY5" fmla="*/ 4117 h 55377"/>
            <a:gd name="connsiteX6" fmla="*/ 53037 w 76718"/>
            <a:gd name="connsiteY6" fmla="*/ 1753 h 55377"/>
            <a:gd name="connsiteX7" fmla="*/ 45841 w 76718"/>
            <a:gd name="connsiteY7" fmla="*/ 387 h 55377"/>
            <a:gd name="connsiteX8" fmla="*/ 38358 w 76718"/>
            <a:gd name="connsiteY8" fmla="*/ 72 h 55377"/>
            <a:gd name="connsiteX9" fmla="*/ 30874 w 76718"/>
            <a:gd name="connsiteY9" fmla="*/ 820 h 55377"/>
            <a:gd name="connsiteX10" fmla="*/ 23678 w 76718"/>
            <a:gd name="connsiteY10" fmla="*/ 2601 h 55377"/>
            <a:gd name="connsiteX11" fmla="*/ 17047 w 76718"/>
            <a:gd name="connsiteY11" fmla="*/ 5348 h 55377"/>
            <a:gd name="connsiteX12" fmla="*/ 11234 w 76718"/>
            <a:gd name="connsiteY12" fmla="*/ 8955 h 55377"/>
            <a:gd name="connsiteX13" fmla="*/ 6464 w 76718"/>
            <a:gd name="connsiteY13" fmla="*/ 13283 h 55377"/>
            <a:gd name="connsiteX14" fmla="*/ 2919 w 76718"/>
            <a:gd name="connsiteY14" fmla="*/ 18166 h 55377"/>
            <a:gd name="connsiteX15" fmla="*/ 737 w 76718"/>
            <a:gd name="connsiteY15" fmla="*/ 23417 h 55377"/>
            <a:gd name="connsiteX16" fmla="*/ 0 w 76718"/>
            <a:gd name="connsiteY16" fmla="*/ 28833 h 55377"/>
            <a:gd name="connsiteX17" fmla="*/ 737 w 76718"/>
            <a:gd name="connsiteY17" fmla="*/ 34206 h 55377"/>
            <a:gd name="connsiteX18" fmla="*/ 2920 w 76718"/>
            <a:gd name="connsiteY18" fmla="*/ 39330 h 55377"/>
            <a:gd name="connsiteX19" fmla="*/ 6465 w 76718"/>
            <a:gd name="connsiteY19" fmla="*/ 44009 h 55377"/>
            <a:gd name="connsiteX20" fmla="*/ 11236 w 76718"/>
            <a:gd name="connsiteY20" fmla="*/ 48061 h 55377"/>
            <a:gd name="connsiteX21" fmla="*/ 17049 w 76718"/>
            <a:gd name="connsiteY21" fmla="*/ 51332 h 55377"/>
            <a:gd name="connsiteX22" fmla="*/ 23681 w 76718"/>
            <a:gd name="connsiteY22" fmla="*/ 53696 h 55377"/>
            <a:gd name="connsiteX23" fmla="*/ 30876 w 76718"/>
            <a:gd name="connsiteY23" fmla="*/ 55062 h 55377"/>
            <a:gd name="connsiteX24" fmla="*/ 38360 w 76718"/>
            <a:gd name="connsiteY24" fmla="*/ 55377 h 55377"/>
            <a:gd name="connsiteX25" fmla="*/ 45843 w 76718"/>
            <a:gd name="connsiteY25" fmla="*/ 54630 h 55377"/>
            <a:gd name="connsiteX26" fmla="*/ 53039 w 76718"/>
            <a:gd name="connsiteY26" fmla="*/ 52849 h 55377"/>
            <a:gd name="connsiteX27" fmla="*/ 59671 w 76718"/>
            <a:gd name="connsiteY27" fmla="*/ 50101 h 55377"/>
            <a:gd name="connsiteX28" fmla="*/ 65484 w 76718"/>
            <a:gd name="connsiteY28" fmla="*/ 46495 h 55377"/>
            <a:gd name="connsiteX29" fmla="*/ 70254 w 76718"/>
            <a:gd name="connsiteY29" fmla="*/ 42167 h 55377"/>
            <a:gd name="connsiteX30" fmla="*/ 73798 w 76718"/>
            <a:gd name="connsiteY30" fmla="*/ 37283 h 55377"/>
            <a:gd name="connsiteX31" fmla="*/ 75981 w 76718"/>
            <a:gd name="connsiteY31" fmla="*/ 32033 h 55377"/>
            <a:gd name="connsiteX32" fmla="*/ 76718 w 76718"/>
            <a:gd name="connsiteY32" fmla="*/ 26617 h 55377"/>
            <a:gd name="connsiteX0" fmla="*/ 76718 w 76718"/>
            <a:gd name="connsiteY0" fmla="*/ 26617 h 55377"/>
            <a:gd name="connsiteX1" fmla="*/ 75980 w 76718"/>
            <a:gd name="connsiteY1" fmla="*/ 21243 h 55377"/>
            <a:gd name="connsiteX2" fmla="*/ 73797 w 76718"/>
            <a:gd name="connsiteY2" fmla="*/ 16119 h 55377"/>
            <a:gd name="connsiteX3" fmla="*/ 70252 w 76718"/>
            <a:gd name="connsiteY3" fmla="*/ 11441 h 55377"/>
            <a:gd name="connsiteX4" fmla="*/ 65482 w 76718"/>
            <a:gd name="connsiteY4" fmla="*/ 7388 h 55377"/>
            <a:gd name="connsiteX5" fmla="*/ 59669 w 76718"/>
            <a:gd name="connsiteY5" fmla="*/ 4117 h 55377"/>
            <a:gd name="connsiteX6" fmla="*/ 53037 w 76718"/>
            <a:gd name="connsiteY6" fmla="*/ 1753 h 55377"/>
            <a:gd name="connsiteX7" fmla="*/ 45841 w 76718"/>
            <a:gd name="connsiteY7" fmla="*/ 387 h 55377"/>
            <a:gd name="connsiteX8" fmla="*/ 38358 w 76718"/>
            <a:gd name="connsiteY8" fmla="*/ 72 h 55377"/>
            <a:gd name="connsiteX9" fmla="*/ 30874 w 76718"/>
            <a:gd name="connsiteY9" fmla="*/ 820 h 55377"/>
            <a:gd name="connsiteX10" fmla="*/ 23678 w 76718"/>
            <a:gd name="connsiteY10" fmla="*/ 2601 h 55377"/>
            <a:gd name="connsiteX11" fmla="*/ 17047 w 76718"/>
            <a:gd name="connsiteY11" fmla="*/ 5348 h 55377"/>
            <a:gd name="connsiteX12" fmla="*/ 11234 w 76718"/>
            <a:gd name="connsiteY12" fmla="*/ 8955 h 55377"/>
            <a:gd name="connsiteX13" fmla="*/ 6464 w 76718"/>
            <a:gd name="connsiteY13" fmla="*/ 13283 h 55377"/>
            <a:gd name="connsiteX14" fmla="*/ 2919 w 76718"/>
            <a:gd name="connsiteY14" fmla="*/ 18166 h 55377"/>
            <a:gd name="connsiteX15" fmla="*/ 737 w 76718"/>
            <a:gd name="connsiteY15" fmla="*/ 23417 h 55377"/>
            <a:gd name="connsiteX16" fmla="*/ 0 w 76718"/>
            <a:gd name="connsiteY16" fmla="*/ 28833 h 55377"/>
            <a:gd name="connsiteX17" fmla="*/ 737 w 76718"/>
            <a:gd name="connsiteY17" fmla="*/ 34206 h 55377"/>
            <a:gd name="connsiteX18" fmla="*/ 2920 w 76718"/>
            <a:gd name="connsiteY18" fmla="*/ 39330 h 55377"/>
            <a:gd name="connsiteX19" fmla="*/ 6465 w 76718"/>
            <a:gd name="connsiteY19" fmla="*/ 44009 h 55377"/>
            <a:gd name="connsiteX20" fmla="*/ 11236 w 76718"/>
            <a:gd name="connsiteY20" fmla="*/ 48061 h 55377"/>
            <a:gd name="connsiteX21" fmla="*/ 17049 w 76718"/>
            <a:gd name="connsiteY21" fmla="*/ 51332 h 55377"/>
            <a:gd name="connsiteX22" fmla="*/ 23681 w 76718"/>
            <a:gd name="connsiteY22" fmla="*/ 53696 h 55377"/>
            <a:gd name="connsiteX23" fmla="*/ 30876 w 76718"/>
            <a:gd name="connsiteY23" fmla="*/ 55062 h 55377"/>
            <a:gd name="connsiteX24" fmla="*/ 38360 w 76718"/>
            <a:gd name="connsiteY24" fmla="*/ 55377 h 55377"/>
            <a:gd name="connsiteX25" fmla="*/ 45843 w 76718"/>
            <a:gd name="connsiteY25" fmla="*/ 54630 h 55377"/>
            <a:gd name="connsiteX26" fmla="*/ 53039 w 76718"/>
            <a:gd name="connsiteY26" fmla="*/ 52849 h 55377"/>
            <a:gd name="connsiteX27" fmla="*/ 59671 w 76718"/>
            <a:gd name="connsiteY27" fmla="*/ 50101 h 55377"/>
            <a:gd name="connsiteX28" fmla="*/ 65484 w 76718"/>
            <a:gd name="connsiteY28" fmla="*/ 46495 h 55377"/>
            <a:gd name="connsiteX29" fmla="*/ 70254 w 76718"/>
            <a:gd name="connsiteY29" fmla="*/ 42167 h 55377"/>
            <a:gd name="connsiteX30" fmla="*/ 73798 w 76718"/>
            <a:gd name="connsiteY30" fmla="*/ 37283 h 55377"/>
            <a:gd name="connsiteX31" fmla="*/ 75981 w 76718"/>
            <a:gd name="connsiteY31" fmla="*/ 32033 h 55377"/>
            <a:gd name="connsiteX32" fmla="*/ 76718 w 76718"/>
            <a:gd name="connsiteY32" fmla="*/ 26617 h 55377"/>
            <a:gd name="connsiteX0" fmla="*/ 76718 w 76718"/>
            <a:gd name="connsiteY0" fmla="*/ 26617 h 55377"/>
            <a:gd name="connsiteX1" fmla="*/ 75980 w 76718"/>
            <a:gd name="connsiteY1" fmla="*/ 21243 h 55377"/>
            <a:gd name="connsiteX2" fmla="*/ 73797 w 76718"/>
            <a:gd name="connsiteY2" fmla="*/ 16119 h 55377"/>
            <a:gd name="connsiteX3" fmla="*/ 70252 w 76718"/>
            <a:gd name="connsiteY3" fmla="*/ 11441 h 55377"/>
            <a:gd name="connsiteX4" fmla="*/ 65482 w 76718"/>
            <a:gd name="connsiteY4" fmla="*/ 7388 h 55377"/>
            <a:gd name="connsiteX5" fmla="*/ 59669 w 76718"/>
            <a:gd name="connsiteY5" fmla="*/ 4117 h 55377"/>
            <a:gd name="connsiteX6" fmla="*/ 53037 w 76718"/>
            <a:gd name="connsiteY6" fmla="*/ 1753 h 55377"/>
            <a:gd name="connsiteX7" fmla="*/ 45841 w 76718"/>
            <a:gd name="connsiteY7" fmla="*/ 387 h 55377"/>
            <a:gd name="connsiteX8" fmla="*/ 38358 w 76718"/>
            <a:gd name="connsiteY8" fmla="*/ 72 h 55377"/>
            <a:gd name="connsiteX9" fmla="*/ 30874 w 76718"/>
            <a:gd name="connsiteY9" fmla="*/ 820 h 55377"/>
            <a:gd name="connsiteX10" fmla="*/ 23678 w 76718"/>
            <a:gd name="connsiteY10" fmla="*/ 2601 h 55377"/>
            <a:gd name="connsiteX11" fmla="*/ 17047 w 76718"/>
            <a:gd name="connsiteY11" fmla="*/ 5348 h 55377"/>
            <a:gd name="connsiteX12" fmla="*/ 11234 w 76718"/>
            <a:gd name="connsiteY12" fmla="*/ 8955 h 55377"/>
            <a:gd name="connsiteX13" fmla="*/ 6464 w 76718"/>
            <a:gd name="connsiteY13" fmla="*/ 13283 h 55377"/>
            <a:gd name="connsiteX14" fmla="*/ 2919 w 76718"/>
            <a:gd name="connsiteY14" fmla="*/ 18166 h 55377"/>
            <a:gd name="connsiteX15" fmla="*/ 737 w 76718"/>
            <a:gd name="connsiteY15" fmla="*/ 23417 h 55377"/>
            <a:gd name="connsiteX16" fmla="*/ 0 w 76718"/>
            <a:gd name="connsiteY16" fmla="*/ 28833 h 55377"/>
            <a:gd name="connsiteX17" fmla="*/ 737 w 76718"/>
            <a:gd name="connsiteY17" fmla="*/ 34206 h 55377"/>
            <a:gd name="connsiteX18" fmla="*/ 2920 w 76718"/>
            <a:gd name="connsiteY18" fmla="*/ 39330 h 55377"/>
            <a:gd name="connsiteX19" fmla="*/ 6465 w 76718"/>
            <a:gd name="connsiteY19" fmla="*/ 44009 h 55377"/>
            <a:gd name="connsiteX20" fmla="*/ 11236 w 76718"/>
            <a:gd name="connsiteY20" fmla="*/ 48061 h 55377"/>
            <a:gd name="connsiteX21" fmla="*/ 17049 w 76718"/>
            <a:gd name="connsiteY21" fmla="*/ 51332 h 55377"/>
            <a:gd name="connsiteX22" fmla="*/ 23681 w 76718"/>
            <a:gd name="connsiteY22" fmla="*/ 53696 h 55377"/>
            <a:gd name="connsiteX23" fmla="*/ 30876 w 76718"/>
            <a:gd name="connsiteY23" fmla="*/ 55062 h 55377"/>
            <a:gd name="connsiteX24" fmla="*/ 38360 w 76718"/>
            <a:gd name="connsiteY24" fmla="*/ 55377 h 55377"/>
            <a:gd name="connsiteX25" fmla="*/ 45843 w 76718"/>
            <a:gd name="connsiteY25" fmla="*/ 54630 h 55377"/>
            <a:gd name="connsiteX26" fmla="*/ 53039 w 76718"/>
            <a:gd name="connsiteY26" fmla="*/ 52849 h 55377"/>
            <a:gd name="connsiteX27" fmla="*/ 59671 w 76718"/>
            <a:gd name="connsiteY27" fmla="*/ 50101 h 55377"/>
            <a:gd name="connsiteX28" fmla="*/ 65484 w 76718"/>
            <a:gd name="connsiteY28" fmla="*/ 46495 h 55377"/>
            <a:gd name="connsiteX29" fmla="*/ 70254 w 76718"/>
            <a:gd name="connsiteY29" fmla="*/ 42167 h 55377"/>
            <a:gd name="connsiteX30" fmla="*/ 73798 w 76718"/>
            <a:gd name="connsiteY30" fmla="*/ 37283 h 55377"/>
            <a:gd name="connsiteX31" fmla="*/ 75981 w 76718"/>
            <a:gd name="connsiteY31" fmla="*/ 32033 h 55377"/>
            <a:gd name="connsiteX32" fmla="*/ 76718 w 76718"/>
            <a:gd name="connsiteY32" fmla="*/ 26617 h 55377"/>
            <a:gd name="connsiteX0" fmla="*/ 76718 w 76718"/>
            <a:gd name="connsiteY0" fmla="*/ 26617 h 55377"/>
            <a:gd name="connsiteX1" fmla="*/ 75980 w 76718"/>
            <a:gd name="connsiteY1" fmla="*/ 21243 h 55377"/>
            <a:gd name="connsiteX2" fmla="*/ 73797 w 76718"/>
            <a:gd name="connsiteY2" fmla="*/ 16119 h 55377"/>
            <a:gd name="connsiteX3" fmla="*/ 70252 w 76718"/>
            <a:gd name="connsiteY3" fmla="*/ 11441 h 55377"/>
            <a:gd name="connsiteX4" fmla="*/ 65482 w 76718"/>
            <a:gd name="connsiteY4" fmla="*/ 7388 h 55377"/>
            <a:gd name="connsiteX5" fmla="*/ 59669 w 76718"/>
            <a:gd name="connsiteY5" fmla="*/ 4117 h 55377"/>
            <a:gd name="connsiteX6" fmla="*/ 53037 w 76718"/>
            <a:gd name="connsiteY6" fmla="*/ 1753 h 55377"/>
            <a:gd name="connsiteX7" fmla="*/ 45841 w 76718"/>
            <a:gd name="connsiteY7" fmla="*/ 387 h 55377"/>
            <a:gd name="connsiteX8" fmla="*/ 38358 w 76718"/>
            <a:gd name="connsiteY8" fmla="*/ 72 h 55377"/>
            <a:gd name="connsiteX9" fmla="*/ 30874 w 76718"/>
            <a:gd name="connsiteY9" fmla="*/ 820 h 55377"/>
            <a:gd name="connsiteX10" fmla="*/ 23678 w 76718"/>
            <a:gd name="connsiteY10" fmla="*/ 2601 h 55377"/>
            <a:gd name="connsiteX11" fmla="*/ 17047 w 76718"/>
            <a:gd name="connsiteY11" fmla="*/ 5348 h 55377"/>
            <a:gd name="connsiteX12" fmla="*/ 11234 w 76718"/>
            <a:gd name="connsiteY12" fmla="*/ 8955 h 55377"/>
            <a:gd name="connsiteX13" fmla="*/ 6464 w 76718"/>
            <a:gd name="connsiteY13" fmla="*/ 13283 h 55377"/>
            <a:gd name="connsiteX14" fmla="*/ 2919 w 76718"/>
            <a:gd name="connsiteY14" fmla="*/ 18166 h 55377"/>
            <a:gd name="connsiteX15" fmla="*/ 737 w 76718"/>
            <a:gd name="connsiteY15" fmla="*/ 23417 h 55377"/>
            <a:gd name="connsiteX16" fmla="*/ 0 w 76718"/>
            <a:gd name="connsiteY16" fmla="*/ 28833 h 55377"/>
            <a:gd name="connsiteX17" fmla="*/ 737 w 76718"/>
            <a:gd name="connsiteY17" fmla="*/ 34206 h 55377"/>
            <a:gd name="connsiteX18" fmla="*/ 2920 w 76718"/>
            <a:gd name="connsiteY18" fmla="*/ 39330 h 55377"/>
            <a:gd name="connsiteX19" fmla="*/ 6465 w 76718"/>
            <a:gd name="connsiteY19" fmla="*/ 44009 h 55377"/>
            <a:gd name="connsiteX20" fmla="*/ 11236 w 76718"/>
            <a:gd name="connsiteY20" fmla="*/ 48061 h 55377"/>
            <a:gd name="connsiteX21" fmla="*/ 17049 w 76718"/>
            <a:gd name="connsiteY21" fmla="*/ 51332 h 55377"/>
            <a:gd name="connsiteX22" fmla="*/ 23681 w 76718"/>
            <a:gd name="connsiteY22" fmla="*/ 53696 h 55377"/>
            <a:gd name="connsiteX23" fmla="*/ 30876 w 76718"/>
            <a:gd name="connsiteY23" fmla="*/ 55062 h 55377"/>
            <a:gd name="connsiteX24" fmla="*/ 38360 w 76718"/>
            <a:gd name="connsiteY24" fmla="*/ 55377 h 55377"/>
            <a:gd name="connsiteX25" fmla="*/ 45843 w 76718"/>
            <a:gd name="connsiteY25" fmla="*/ 54630 h 55377"/>
            <a:gd name="connsiteX26" fmla="*/ 53039 w 76718"/>
            <a:gd name="connsiteY26" fmla="*/ 52849 h 55377"/>
            <a:gd name="connsiteX27" fmla="*/ 59671 w 76718"/>
            <a:gd name="connsiteY27" fmla="*/ 50101 h 55377"/>
            <a:gd name="connsiteX28" fmla="*/ 65484 w 76718"/>
            <a:gd name="connsiteY28" fmla="*/ 46495 h 55377"/>
            <a:gd name="connsiteX29" fmla="*/ 70254 w 76718"/>
            <a:gd name="connsiteY29" fmla="*/ 42167 h 55377"/>
            <a:gd name="connsiteX30" fmla="*/ 73798 w 76718"/>
            <a:gd name="connsiteY30" fmla="*/ 37283 h 55377"/>
            <a:gd name="connsiteX31" fmla="*/ 75981 w 76718"/>
            <a:gd name="connsiteY31" fmla="*/ 32033 h 55377"/>
            <a:gd name="connsiteX32" fmla="*/ 76718 w 76718"/>
            <a:gd name="connsiteY32" fmla="*/ 26617 h 55377"/>
            <a:gd name="connsiteX0" fmla="*/ 76718 w 76718"/>
            <a:gd name="connsiteY0" fmla="*/ 26617 h 55377"/>
            <a:gd name="connsiteX1" fmla="*/ 75980 w 76718"/>
            <a:gd name="connsiteY1" fmla="*/ 21243 h 55377"/>
            <a:gd name="connsiteX2" fmla="*/ 73797 w 76718"/>
            <a:gd name="connsiteY2" fmla="*/ 16119 h 55377"/>
            <a:gd name="connsiteX3" fmla="*/ 70252 w 76718"/>
            <a:gd name="connsiteY3" fmla="*/ 11441 h 55377"/>
            <a:gd name="connsiteX4" fmla="*/ 65482 w 76718"/>
            <a:gd name="connsiteY4" fmla="*/ 7388 h 55377"/>
            <a:gd name="connsiteX5" fmla="*/ 59669 w 76718"/>
            <a:gd name="connsiteY5" fmla="*/ 4117 h 55377"/>
            <a:gd name="connsiteX6" fmla="*/ 53037 w 76718"/>
            <a:gd name="connsiteY6" fmla="*/ 1753 h 55377"/>
            <a:gd name="connsiteX7" fmla="*/ 45841 w 76718"/>
            <a:gd name="connsiteY7" fmla="*/ 387 h 55377"/>
            <a:gd name="connsiteX8" fmla="*/ 38358 w 76718"/>
            <a:gd name="connsiteY8" fmla="*/ 72 h 55377"/>
            <a:gd name="connsiteX9" fmla="*/ 30874 w 76718"/>
            <a:gd name="connsiteY9" fmla="*/ 820 h 55377"/>
            <a:gd name="connsiteX10" fmla="*/ 23678 w 76718"/>
            <a:gd name="connsiteY10" fmla="*/ 2601 h 55377"/>
            <a:gd name="connsiteX11" fmla="*/ 17047 w 76718"/>
            <a:gd name="connsiteY11" fmla="*/ 5348 h 55377"/>
            <a:gd name="connsiteX12" fmla="*/ 11234 w 76718"/>
            <a:gd name="connsiteY12" fmla="*/ 8955 h 55377"/>
            <a:gd name="connsiteX13" fmla="*/ 6464 w 76718"/>
            <a:gd name="connsiteY13" fmla="*/ 13283 h 55377"/>
            <a:gd name="connsiteX14" fmla="*/ 2919 w 76718"/>
            <a:gd name="connsiteY14" fmla="*/ 18166 h 55377"/>
            <a:gd name="connsiteX15" fmla="*/ 737 w 76718"/>
            <a:gd name="connsiteY15" fmla="*/ 23417 h 55377"/>
            <a:gd name="connsiteX16" fmla="*/ 0 w 76718"/>
            <a:gd name="connsiteY16" fmla="*/ 28833 h 55377"/>
            <a:gd name="connsiteX17" fmla="*/ 737 w 76718"/>
            <a:gd name="connsiteY17" fmla="*/ 34206 h 55377"/>
            <a:gd name="connsiteX18" fmla="*/ 2920 w 76718"/>
            <a:gd name="connsiteY18" fmla="*/ 39330 h 55377"/>
            <a:gd name="connsiteX19" fmla="*/ 6465 w 76718"/>
            <a:gd name="connsiteY19" fmla="*/ 44009 h 55377"/>
            <a:gd name="connsiteX20" fmla="*/ 11236 w 76718"/>
            <a:gd name="connsiteY20" fmla="*/ 48061 h 55377"/>
            <a:gd name="connsiteX21" fmla="*/ 17049 w 76718"/>
            <a:gd name="connsiteY21" fmla="*/ 51332 h 55377"/>
            <a:gd name="connsiteX22" fmla="*/ 23681 w 76718"/>
            <a:gd name="connsiteY22" fmla="*/ 53696 h 55377"/>
            <a:gd name="connsiteX23" fmla="*/ 30876 w 76718"/>
            <a:gd name="connsiteY23" fmla="*/ 55062 h 55377"/>
            <a:gd name="connsiteX24" fmla="*/ 38360 w 76718"/>
            <a:gd name="connsiteY24" fmla="*/ 55377 h 55377"/>
            <a:gd name="connsiteX25" fmla="*/ 45843 w 76718"/>
            <a:gd name="connsiteY25" fmla="*/ 54630 h 55377"/>
            <a:gd name="connsiteX26" fmla="*/ 53039 w 76718"/>
            <a:gd name="connsiteY26" fmla="*/ 52849 h 55377"/>
            <a:gd name="connsiteX27" fmla="*/ 59671 w 76718"/>
            <a:gd name="connsiteY27" fmla="*/ 50101 h 55377"/>
            <a:gd name="connsiteX28" fmla="*/ 65484 w 76718"/>
            <a:gd name="connsiteY28" fmla="*/ 46495 h 55377"/>
            <a:gd name="connsiteX29" fmla="*/ 70254 w 76718"/>
            <a:gd name="connsiteY29" fmla="*/ 42167 h 55377"/>
            <a:gd name="connsiteX30" fmla="*/ 73798 w 76718"/>
            <a:gd name="connsiteY30" fmla="*/ 37283 h 55377"/>
            <a:gd name="connsiteX31" fmla="*/ 75981 w 76718"/>
            <a:gd name="connsiteY31" fmla="*/ 32033 h 55377"/>
            <a:gd name="connsiteX32" fmla="*/ 76718 w 76718"/>
            <a:gd name="connsiteY32" fmla="*/ 26617 h 55377"/>
            <a:gd name="connsiteX0" fmla="*/ 76718 w 76718"/>
            <a:gd name="connsiteY0" fmla="*/ 26617 h 55377"/>
            <a:gd name="connsiteX1" fmla="*/ 75980 w 76718"/>
            <a:gd name="connsiteY1" fmla="*/ 21243 h 55377"/>
            <a:gd name="connsiteX2" fmla="*/ 73797 w 76718"/>
            <a:gd name="connsiteY2" fmla="*/ 16119 h 55377"/>
            <a:gd name="connsiteX3" fmla="*/ 70252 w 76718"/>
            <a:gd name="connsiteY3" fmla="*/ 11441 h 55377"/>
            <a:gd name="connsiteX4" fmla="*/ 65482 w 76718"/>
            <a:gd name="connsiteY4" fmla="*/ 7388 h 55377"/>
            <a:gd name="connsiteX5" fmla="*/ 59669 w 76718"/>
            <a:gd name="connsiteY5" fmla="*/ 4117 h 55377"/>
            <a:gd name="connsiteX6" fmla="*/ 53037 w 76718"/>
            <a:gd name="connsiteY6" fmla="*/ 1753 h 55377"/>
            <a:gd name="connsiteX7" fmla="*/ 45841 w 76718"/>
            <a:gd name="connsiteY7" fmla="*/ 387 h 55377"/>
            <a:gd name="connsiteX8" fmla="*/ 38358 w 76718"/>
            <a:gd name="connsiteY8" fmla="*/ 72 h 55377"/>
            <a:gd name="connsiteX9" fmla="*/ 30874 w 76718"/>
            <a:gd name="connsiteY9" fmla="*/ 820 h 55377"/>
            <a:gd name="connsiteX10" fmla="*/ 23678 w 76718"/>
            <a:gd name="connsiteY10" fmla="*/ 2601 h 55377"/>
            <a:gd name="connsiteX11" fmla="*/ 17047 w 76718"/>
            <a:gd name="connsiteY11" fmla="*/ 5348 h 55377"/>
            <a:gd name="connsiteX12" fmla="*/ 11234 w 76718"/>
            <a:gd name="connsiteY12" fmla="*/ 8955 h 55377"/>
            <a:gd name="connsiteX13" fmla="*/ 6464 w 76718"/>
            <a:gd name="connsiteY13" fmla="*/ 13283 h 55377"/>
            <a:gd name="connsiteX14" fmla="*/ 2919 w 76718"/>
            <a:gd name="connsiteY14" fmla="*/ 18166 h 55377"/>
            <a:gd name="connsiteX15" fmla="*/ 737 w 76718"/>
            <a:gd name="connsiteY15" fmla="*/ 23417 h 55377"/>
            <a:gd name="connsiteX16" fmla="*/ 0 w 76718"/>
            <a:gd name="connsiteY16" fmla="*/ 28833 h 55377"/>
            <a:gd name="connsiteX17" fmla="*/ 737 w 76718"/>
            <a:gd name="connsiteY17" fmla="*/ 34206 h 55377"/>
            <a:gd name="connsiteX18" fmla="*/ 2920 w 76718"/>
            <a:gd name="connsiteY18" fmla="*/ 39330 h 55377"/>
            <a:gd name="connsiteX19" fmla="*/ 6465 w 76718"/>
            <a:gd name="connsiteY19" fmla="*/ 44009 h 55377"/>
            <a:gd name="connsiteX20" fmla="*/ 11236 w 76718"/>
            <a:gd name="connsiteY20" fmla="*/ 48061 h 55377"/>
            <a:gd name="connsiteX21" fmla="*/ 17049 w 76718"/>
            <a:gd name="connsiteY21" fmla="*/ 51332 h 55377"/>
            <a:gd name="connsiteX22" fmla="*/ 23681 w 76718"/>
            <a:gd name="connsiteY22" fmla="*/ 53696 h 55377"/>
            <a:gd name="connsiteX23" fmla="*/ 30876 w 76718"/>
            <a:gd name="connsiteY23" fmla="*/ 55062 h 55377"/>
            <a:gd name="connsiteX24" fmla="*/ 38360 w 76718"/>
            <a:gd name="connsiteY24" fmla="*/ 55377 h 55377"/>
            <a:gd name="connsiteX25" fmla="*/ 45843 w 76718"/>
            <a:gd name="connsiteY25" fmla="*/ 54630 h 55377"/>
            <a:gd name="connsiteX26" fmla="*/ 53039 w 76718"/>
            <a:gd name="connsiteY26" fmla="*/ 52849 h 55377"/>
            <a:gd name="connsiteX27" fmla="*/ 59671 w 76718"/>
            <a:gd name="connsiteY27" fmla="*/ 50101 h 55377"/>
            <a:gd name="connsiteX28" fmla="*/ 65484 w 76718"/>
            <a:gd name="connsiteY28" fmla="*/ 46495 h 55377"/>
            <a:gd name="connsiteX29" fmla="*/ 70254 w 76718"/>
            <a:gd name="connsiteY29" fmla="*/ 42167 h 55377"/>
            <a:gd name="connsiteX30" fmla="*/ 73798 w 76718"/>
            <a:gd name="connsiteY30" fmla="*/ 37283 h 55377"/>
            <a:gd name="connsiteX31" fmla="*/ 75981 w 76718"/>
            <a:gd name="connsiteY31" fmla="*/ 32033 h 55377"/>
            <a:gd name="connsiteX32" fmla="*/ 76718 w 76718"/>
            <a:gd name="connsiteY32" fmla="*/ 26617 h 55377"/>
            <a:gd name="connsiteX0" fmla="*/ 76718 w 76718"/>
            <a:gd name="connsiteY0" fmla="*/ 26617 h 55377"/>
            <a:gd name="connsiteX1" fmla="*/ 75980 w 76718"/>
            <a:gd name="connsiteY1" fmla="*/ 21243 h 55377"/>
            <a:gd name="connsiteX2" fmla="*/ 73797 w 76718"/>
            <a:gd name="connsiteY2" fmla="*/ 16119 h 55377"/>
            <a:gd name="connsiteX3" fmla="*/ 70252 w 76718"/>
            <a:gd name="connsiteY3" fmla="*/ 11441 h 55377"/>
            <a:gd name="connsiteX4" fmla="*/ 65482 w 76718"/>
            <a:gd name="connsiteY4" fmla="*/ 7388 h 55377"/>
            <a:gd name="connsiteX5" fmla="*/ 59669 w 76718"/>
            <a:gd name="connsiteY5" fmla="*/ 4117 h 55377"/>
            <a:gd name="connsiteX6" fmla="*/ 53037 w 76718"/>
            <a:gd name="connsiteY6" fmla="*/ 1753 h 55377"/>
            <a:gd name="connsiteX7" fmla="*/ 45841 w 76718"/>
            <a:gd name="connsiteY7" fmla="*/ 387 h 55377"/>
            <a:gd name="connsiteX8" fmla="*/ 38358 w 76718"/>
            <a:gd name="connsiteY8" fmla="*/ 72 h 55377"/>
            <a:gd name="connsiteX9" fmla="*/ 30874 w 76718"/>
            <a:gd name="connsiteY9" fmla="*/ 820 h 55377"/>
            <a:gd name="connsiteX10" fmla="*/ 23678 w 76718"/>
            <a:gd name="connsiteY10" fmla="*/ 2601 h 55377"/>
            <a:gd name="connsiteX11" fmla="*/ 17047 w 76718"/>
            <a:gd name="connsiteY11" fmla="*/ 5348 h 55377"/>
            <a:gd name="connsiteX12" fmla="*/ 11234 w 76718"/>
            <a:gd name="connsiteY12" fmla="*/ 8955 h 55377"/>
            <a:gd name="connsiteX13" fmla="*/ 6464 w 76718"/>
            <a:gd name="connsiteY13" fmla="*/ 13283 h 55377"/>
            <a:gd name="connsiteX14" fmla="*/ 2919 w 76718"/>
            <a:gd name="connsiteY14" fmla="*/ 18166 h 55377"/>
            <a:gd name="connsiteX15" fmla="*/ 737 w 76718"/>
            <a:gd name="connsiteY15" fmla="*/ 23417 h 55377"/>
            <a:gd name="connsiteX16" fmla="*/ 0 w 76718"/>
            <a:gd name="connsiteY16" fmla="*/ 28833 h 55377"/>
            <a:gd name="connsiteX17" fmla="*/ 737 w 76718"/>
            <a:gd name="connsiteY17" fmla="*/ 34206 h 55377"/>
            <a:gd name="connsiteX18" fmla="*/ 2920 w 76718"/>
            <a:gd name="connsiteY18" fmla="*/ 39330 h 55377"/>
            <a:gd name="connsiteX19" fmla="*/ 6465 w 76718"/>
            <a:gd name="connsiteY19" fmla="*/ 44009 h 55377"/>
            <a:gd name="connsiteX20" fmla="*/ 11236 w 76718"/>
            <a:gd name="connsiteY20" fmla="*/ 48061 h 55377"/>
            <a:gd name="connsiteX21" fmla="*/ 17049 w 76718"/>
            <a:gd name="connsiteY21" fmla="*/ 51332 h 55377"/>
            <a:gd name="connsiteX22" fmla="*/ 23681 w 76718"/>
            <a:gd name="connsiteY22" fmla="*/ 53696 h 55377"/>
            <a:gd name="connsiteX23" fmla="*/ 30876 w 76718"/>
            <a:gd name="connsiteY23" fmla="*/ 55062 h 55377"/>
            <a:gd name="connsiteX24" fmla="*/ 38360 w 76718"/>
            <a:gd name="connsiteY24" fmla="*/ 55377 h 55377"/>
            <a:gd name="connsiteX25" fmla="*/ 45843 w 76718"/>
            <a:gd name="connsiteY25" fmla="*/ 54630 h 55377"/>
            <a:gd name="connsiteX26" fmla="*/ 53039 w 76718"/>
            <a:gd name="connsiteY26" fmla="*/ 52849 h 55377"/>
            <a:gd name="connsiteX27" fmla="*/ 59671 w 76718"/>
            <a:gd name="connsiteY27" fmla="*/ 50101 h 55377"/>
            <a:gd name="connsiteX28" fmla="*/ 65484 w 76718"/>
            <a:gd name="connsiteY28" fmla="*/ 46495 h 55377"/>
            <a:gd name="connsiteX29" fmla="*/ 70254 w 76718"/>
            <a:gd name="connsiteY29" fmla="*/ 42167 h 55377"/>
            <a:gd name="connsiteX30" fmla="*/ 73798 w 76718"/>
            <a:gd name="connsiteY30" fmla="*/ 37283 h 55377"/>
            <a:gd name="connsiteX31" fmla="*/ 75981 w 76718"/>
            <a:gd name="connsiteY31" fmla="*/ 32033 h 55377"/>
            <a:gd name="connsiteX32" fmla="*/ 76718 w 76718"/>
            <a:gd name="connsiteY32" fmla="*/ 26617 h 55377"/>
            <a:gd name="connsiteX0" fmla="*/ 76718 w 76718"/>
            <a:gd name="connsiteY0" fmla="*/ 26617 h 55377"/>
            <a:gd name="connsiteX1" fmla="*/ 75980 w 76718"/>
            <a:gd name="connsiteY1" fmla="*/ 21243 h 55377"/>
            <a:gd name="connsiteX2" fmla="*/ 73797 w 76718"/>
            <a:gd name="connsiteY2" fmla="*/ 16119 h 55377"/>
            <a:gd name="connsiteX3" fmla="*/ 70252 w 76718"/>
            <a:gd name="connsiteY3" fmla="*/ 11441 h 55377"/>
            <a:gd name="connsiteX4" fmla="*/ 65482 w 76718"/>
            <a:gd name="connsiteY4" fmla="*/ 7388 h 55377"/>
            <a:gd name="connsiteX5" fmla="*/ 59669 w 76718"/>
            <a:gd name="connsiteY5" fmla="*/ 4117 h 55377"/>
            <a:gd name="connsiteX6" fmla="*/ 53037 w 76718"/>
            <a:gd name="connsiteY6" fmla="*/ 1753 h 55377"/>
            <a:gd name="connsiteX7" fmla="*/ 45841 w 76718"/>
            <a:gd name="connsiteY7" fmla="*/ 387 h 55377"/>
            <a:gd name="connsiteX8" fmla="*/ 38358 w 76718"/>
            <a:gd name="connsiteY8" fmla="*/ 72 h 55377"/>
            <a:gd name="connsiteX9" fmla="*/ 30874 w 76718"/>
            <a:gd name="connsiteY9" fmla="*/ 820 h 55377"/>
            <a:gd name="connsiteX10" fmla="*/ 23678 w 76718"/>
            <a:gd name="connsiteY10" fmla="*/ 2601 h 55377"/>
            <a:gd name="connsiteX11" fmla="*/ 17047 w 76718"/>
            <a:gd name="connsiteY11" fmla="*/ 5348 h 55377"/>
            <a:gd name="connsiteX12" fmla="*/ 11234 w 76718"/>
            <a:gd name="connsiteY12" fmla="*/ 8955 h 55377"/>
            <a:gd name="connsiteX13" fmla="*/ 6464 w 76718"/>
            <a:gd name="connsiteY13" fmla="*/ 13283 h 55377"/>
            <a:gd name="connsiteX14" fmla="*/ 2919 w 76718"/>
            <a:gd name="connsiteY14" fmla="*/ 18166 h 55377"/>
            <a:gd name="connsiteX15" fmla="*/ 737 w 76718"/>
            <a:gd name="connsiteY15" fmla="*/ 23417 h 55377"/>
            <a:gd name="connsiteX16" fmla="*/ 0 w 76718"/>
            <a:gd name="connsiteY16" fmla="*/ 28833 h 55377"/>
            <a:gd name="connsiteX17" fmla="*/ 737 w 76718"/>
            <a:gd name="connsiteY17" fmla="*/ 34206 h 55377"/>
            <a:gd name="connsiteX18" fmla="*/ 2920 w 76718"/>
            <a:gd name="connsiteY18" fmla="*/ 39330 h 55377"/>
            <a:gd name="connsiteX19" fmla="*/ 6465 w 76718"/>
            <a:gd name="connsiteY19" fmla="*/ 44009 h 55377"/>
            <a:gd name="connsiteX20" fmla="*/ 11236 w 76718"/>
            <a:gd name="connsiteY20" fmla="*/ 48061 h 55377"/>
            <a:gd name="connsiteX21" fmla="*/ 17049 w 76718"/>
            <a:gd name="connsiteY21" fmla="*/ 51332 h 55377"/>
            <a:gd name="connsiteX22" fmla="*/ 23681 w 76718"/>
            <a:gd name="connsiteY22" fmla="*/ 53696 h 55377"/>
            <a:gd name="connsiteX23" fmla="*/ 30876 w 76718"/>
            <a:gd name="connsiteY23" fmla="*/ 55062 h 55377"/>
            <a:gd name="connsiteX24" fmla="*/ 38360 w 76718"/>
            <a:gd name="connsiteY24" fmla="*/ 55377 h 55377"/>
            <a:gd name="connsiteX25" fmla="*/ 45843 w 76718"/>
            <a:gd name="connsiteY25" fmla="*/ 54630 h 55377"/>
            <a:gd name="connsiteX26" fmla="*/ 53039 w 76718"/>
            <a:gd name="connsiteY26" fmla="*/ 52849 h 55377"/>
            <a:gd name="connsiteX27" fmla="*/ 59671 w 76718"/>
            <a:gd name="connsiteY27" fmla="*/ 50101 h 55377"/>
            <a:gd name="connsiteX28" fmla="*/ 65484 w 76718"/>
            <a:gd name="connsiteY28" fmla="*/ 46495 h 55377"/>
            <a:gd name="connsiteX29" fmla="*/ 70254 w 76718"/>
            <a:gd name="connsiteY29" fmla="*/ 42167 h 55377"/>
            <a:gd name="connsiteX30" fmla="*/ 73798 w 76718"/>
            <a:gd name="connsiteY30" fmla="*/ 37283 h 55377"/>
            <a:gd name="connsiteX31" fmla="*/ 75981 w 76718"/>
            <a:gd name="connsiteY31" fmla="*/ 32033 h 55377"/>
            <a:gd name="connsiteX32" fmla="*/ 76718 w 76718"/>
            <a:gd name="connsiteY32" fmla="*/ 26617 h 55377"/>
            <a:gd name="connsiteX0" fmla="*/ 76718 w 76718"/>
            <a:gd name="connsiteY0" fmla="*/ 26617 h 55377"/>
            <a:gd name="connsiteX1" fmla="*/ 75980 w 76718"/>
            <a:gd name="connsiteY1" fmla="*/ 21243 h 55377"/>
            <a:gd name="connsiteX2" fmla="*/ 73797 w 76718"/>
            <a:gd name="connsiteY2" fmla="*/ 16119 h 55377"/>
            <a:gd name="connsiteX3" fmla="*/ 70252 w 76718"/>
            <a:gd name="connsiteY3" fmla="*/ 11441 h 55377"/>
            <a:gd name="connsiteX4" fmla="*/ 65482 w 76718"/>
            <a:gd name="connsiteY4" fmla="*/ 7388 h 55377"/>
            <a:gd name="connsiteX5" fmla="*/ 59669 w 76718"/>
            <a:gd name="connsiteY5" fmla="*/ 4117 h 55377"/>
            <a:gd name="connsiteX6" fmla="*/ 53037 w 76718"/>
            <a:gd name="connsiteY6" fmla="*/ 1753 h 55377"/>
            <a:gd name="connsiteX7" fmla="*/ 45841 w 76718"/>
            <a:gd name="connsiteY7" fmla="*/ 387 h 55377"/>
            <a:gd name="connsiteX8" fmla="*/ 38358 w 76718"/>
            <a:gd name="connsiteY8" fmla="*/ 72 h 55377"/>
            <a:gd name="connsiteX9" fmla="*/ 30874 w 76718"/>
            <a:gd name="connsiteY9" fmla="*/ 820 h 55377"/>
            <a:gd name="connsiteX10" fmla="*/ 23678 w 76718"/>
            <a:gd name="connsiteY10" fmla="*/ 2601 h 55377"/>
            <a:gd name="connsiteX11" fmla="*/ 17047 w 76718"/>
            <a:gd name="connsiteY11" fmla="*/ 5348 h 55377"/>
            <a:gd name="connsiteX12" fmla="*/ 11234 w 76718"/>
            <a:gd name="connsiteY12" fmla="*/ 8955 h 55377"/>
            <a:gd name="connsiteX13" fmla="*/ 6464 w 76718"/>
            <a:gd name="connsiteY13" fmla="*/ 13283 h 55377"/>
            <a:gd name="connsiteX14" fmla="*/ 2919 w 76718"/>
            <a:gd name="connsiteY14" fmla="*/ 18166 h 55377"/>
            <a:gd name="connsiteX15" fmla="*/ 737 w 76718"/>
            <a:gd name="connsiteY15" fmla="*/ 23417 h 55377"/>
            <a:gd name="connsiteX16" fmla="*/ 0 w 76718"/>
            <a:gd name="connsiteY16" fmla="*/ 28833 h 55377"/>
            <a:gd name="connsiteX17" fmla="*/ 737 w 76718"/>
            <a:gd name="connsiteY17" fmla="*/ 34206 h 55377"/>
            <a:gd name="connsiteX18" fmla="*/ 2920 w 76718"/>
            <a:gd name="connsiteY18" fmla="*/ 39330 h 55377"/>
            <a:gd name="connsiteX19" fmla="*/ 6465 w 76718"/>
            <a:gd name="connsiteY19" fmla="*/ 44009 h 55377"/>
            <a:gd name="connsiteX20" fmla="*/ 11236 w 76718"/>
            <a:gd name="connsiteY20" fmla="*/ 48061 h 55377"/>
            <a:gd name="connsiteX21" fmla="*/ 17049 w 76718"/>
            <a:gd name="connsiteY21" fmla="*/ 51332 h 55377"/>
            <a:gd name="connsiteX22" fmla="*/ 23681 w 76718"/>
            <a:gd name="connsiteY22" fmla="*/ 53696 h 55377"/>
            <a:gd name="connsiteX23" fmla="*/ 30876 w 76718"/>
            <a:gd name="connsiteY23" fmla="*/ 55062 h 55377"/>
            <a:gd name="connsiteX24" fmla="*/ 38360 w 76718"/>
            <a:gd name="connsiteY24" fmla="*/ 55377 h 55377"/>
            <a:gd name="connsiteX25" fmla="*/ 45843 w 76718"/>
            <a:gd name="connsiteY25" fmla="*/ 54630 h 55377"/>
            <a:gd name="connsiteX26" fmla="*/ 53039 w 76718"/>
            <a:gd name="connsiteY26" fmla="*/ 52849 h 55377"/>
            <a:gd name="connsiteX27" fmla="*/ 59671 w 76718"/>
            <a:gd name="connsiteY27" fmla="*/ 50101 h 55377"/>
            <a:gd name="connsiteX28" fmla="*/ 65484 w 76718"/>
            <a:gd name="connsiteY28" fmla="*/ 46495 h 55377"/>
            <a:gd name="connsiteX29" fmla="*/ 70254 w 76718"/>
            <a:gd name="connsiteY29" fmla="*/ 42167 h 55377"/>
            <a:gd name="connsiteX30" fmla="*/ 73798 w 76718"/>
            <a:gd name="connsiteY30" fmla="*/ 37283 h 55377"/>
            <a:gd name="connsiteX31" fmla="*/ 75981 w 76718"/>
            <a:gd name="connsiteY31" fmla="*/ 32033 h 55377"/>
            <a:gd name="connsiteX32" fmla="*/ 76718 w 76718"/>
            <a:gd name="connsiteY32" fmla="*/ 26617 h 55377"/>
            <a:gd name="connsiteX0" fmla="*/ 76718 w 76718"/>
            <a:gd name="connsiteY0" fmla="*/ 26617 h 55377"/>
            <a:gd name="connsiteX1" fmla="*/ 75980 w 76718"/>
            <a:gd name="connsiteY1" fmla="*/ 21243 h 55377"/>
            <a:gd name="connsiteX2" fmla="*/ 73797 w 76718"/>
            <a:gd name="connsiteY2" fmla="*/ 16119 h 55377"/>
            <a:gd name="connsiteX3" fmla="*/ 70252 w 76718"/>
            <a:gd name="connsiteY3" fmla="*/ 11441 h 55377"/>
            <a:gd name="connsiteX4" fmla="*/ 65482 w 76718"/>
            <a:gd name="connsiteY4" fmla="*/ 7388 h 55377"/>
            <a:gd name="connsiteX5" fmla="*/ 59669 w 76718"/>
            <a:gd name="connsiteY5" fmla="*/ 4117 h 55377"/>
            <a:gd name="connsiteX6" fmla="*/ 53037 w 76718"/>
            <a:gd name="connsiteY6" fmla="*/ 1753 h 55377"/>
            <a:gd name="connsiteX7" fmla="*/ 45841 w 76718"/>
            <a:gd name="connsiteY7" fmla="*/ 387 h 55377"/>
            <a:gd name="connsiteX8" fmla="*/ 38358 w 76718"/>
            <a:gd name="connsiteY8" fmla="*/ 72 h 55377"/>
            <a:gd name="connsiteX9" fmla="*/ 30874 w 76718"/>
            <a:gd name="connsiteY9" fmla="*/ 820 h 55377"/>
            <a:gd name="connsiteX10" fmla="*/ 23678 w 76718"/>
            <a:gd name="connsiteY10" fmla="*/ 2601 h 55377"/>
            <a:gd name="connsiteX11" fmla="*/ 17047 w 76718"/>
            <a:gd name="connsiteY11" fmla="*/ 5348 h 55377"/>
            <a:gd name="connsiteX12" fmla="*/ 11234 w 76718"/>
            <a:gd name="connsiteY12" fmla="*/ 8955 h 55377"/>
            <a:gd name="connsiteX13" fmla="*/ 6464 w 76718"/>
            <a:gd name="connsiteY13" fmla="*/ 13283 h 55377"/>
            <a:gd name="connsiteX14" fmla="*/ 2919 w 76718"/>
            <a:gd name="connsiteY14" fmla="*/ 18166 h 55377"/>
            <a:gd name="connsiteX15" fmla="*/ 737 w 76718"/>
            <a:gd name="connsiteY15" fmla="*/ 23417 h 55377"/>
            <a:gd name="connsiteX16" fmla="*/ 0 w 76718"/>
            <a:gd name="connsiteY16" fmla="*/ 28833 h 55377"/>
            <a:gd name="connsiteX17" fmla="*/ 737 w 76718"/>
            <a:gd name="connsiteY17" fmla="*/ 34206 h 55377"/>
            <a:gd name="connsiteX18" fmla="*/ 2920 w 76718"/>
            <a:gd name="connsiteY18" fmla="*/ 39330 h 55377"/>
            <a:gd name="connsiteX19" fmla="*/ 6465 w 76718"/>
            <a:gd name="connsiteY19" fmla="*/ 44009 h 55377"/>
            <a:gd name="connsiteX20" fmla="*/ 11236 w 76718"/>
            <a:gd name="connsiteY20" fmla="*/ 48061 h 55377"/>
            <a:gd name="connsiteX21" fmla="*/ 17049 w 76718"/>
            <a:gd name="connsiteY21" fmla="*/ 51332 h 55377"/>
            <a:gd name="connsiteX22" fmla="*/ 23681 w 76718"/>
            <a:gd name="connsiteY22" fmla="*/ 53696 h 55377"/>
            <a:gd name="connsiteX23" fmla="*/ 30876 w 76718"/>
            <a:gd name="connsiteY23" fmla="*/ 55062 h 55377"/>
            <a:gd name="connsiteX24" fmla="*/ 38360 w 76718"/>
            <a:gd name="connsiteY24" fmla="*/ 55377 h 55377"/>
            <a:gd name="connsiteX25" fmla="*/ 45843 w 76718"/>
            <a:gd name="connsiteY25" fmla="*/ 54630 h 55377"/>
            <a:gd name="connsiteX26" fmla="*/ 53039 w 76718"/>
            <a:gd name="connsiteY26" fmla="*/ 52849 h 55377"/>
            <a:gd name="connsiteX27" fmla="*/ 59671 w 76718"/>
            <a:gd name="connsiteY27" fmla="*/ 50101 h 55377"/>
            <a:gd name="connsiteX28" fmla="*/ 65484 w 76718"/>
            <a:gd name="connsiteY28" fmla="*/ 46495 h 55377"/>
            <a:gd name="connsiteX29" fmla="*/ 70254 w 76718"/>
            <a:gd name="connsiteY29" fmla="*/ 42167 h 55377"/>
            <a:gd name="connsiteX30" fmla="*/ 73798 w 76718"/>
            <a:gd name="connsiteY30" fmla="*/ 37283 h 55377"/>
            <a:gd name="connsiteX31" fmla="*/ 75981 w 76718"/>
            <a:gd name="connsiteY31" fmla="*/ 32033 h 55377"/>
            <a:gd name="connsiteX32" fmla="*/ 76718 w 76718"/>
            <a:gd name="connsiteY32" fmla="*/ 26617 h 55377"/>
            <a:gd name="connsiteX0" fmla="*/ 76718 w 76718"/>
            <a:gd name="connsiteY0" fmla="*/ 26617 h 55377"/>
            <a:gd name="connsiteX1" fmla="*/ 75980 w 76718"/>
            <a:gd name="connsiteY1" fmla="*/ 21243 h 55377"/>
            <a:gd name="connsiteX2" fmla="*/ 73797 w 76718"/>
            <a:gd name="connsiteY2" fmla="*/ 16119 h 55377"/>
            <a:gd name="connsiteX3" fmla="*/ 70252 w 76718"/>
            <a:gd name="connsiteY3" fmla="*/ 11441 h 55377"/>
            <a:gd name="connsiteX4" fmla="*/ 65482 w 76718"/>
            <a:gd name="connsiteY4" fmla="*/ 7388 h 55377"/>
            <a:gd name="connsiteX5" fmla="*/ 59669 w 76718"/>
            <a:gd name="connsiteY5" fmla="*/ 4117 h 55377"/>
            <a:gd name="connsiteX6" fmla="*/ 53037 w 76718"/>
            <a:gd name="connsiteY6" fmla="*/ 1753 h 55377"/>
            <a:gd name="connsiteX7" fmla="*/ 45841 w 76718"/>
            <a:gd name="connsiteY7" fmla="*/ 387 h 55377"/>
            <a:gd name="connsiteX8" fmla="*/ 38358 w 76718"/>
            <a:gd name="connsiteY8" fmla="*/ 72 h 55377"/>
            <a:gd name="connsiteX9" fmla="*/ 30874 w 76718"/>
            <a:gd name="connsiteY9" fmla="*/ 820 h 55377"/>
            <a:gd name="connsiteX10" fmla="*/ 23678 w 76718"/>
            <a:gd name="connsiteY10" fmla="*/ 2601 h 55377"/>
            <a:gd name="connsiteX11" fmla="*/ 17047 w 76718"/>
            <a:gd name="connsiteY11" fmla="*/ 5348 h 55377"/>
            <a:gd name="connsiteX12" fmla="*/ 11234 w 76718"/>
            <a:gd name="connsiteY12" fmla="*/ 8955 h 55377"/>
            <a:gd name="connsiteX13" fmla="*/ 6464 w 76718"/>
            <a:gd name="connsiteY13" fmla="*/ 13283 h 55377"/>
            <a:gd name="connsiteX14" fmla="*/ 2919 w 76718"/>
            <a:gd name="connsiteY14" fmla="*/ 18166 h 55377"/>
            <a:gd name="connsiteX15" fmla="*/ 737 w 76718"/>
            <a:gd name="connsiteY15" fmla="*/ 23417 h 55377"/>
            <a:gd name="connsiteX16" fmla="*/ 0 w 76718"/>
            <a:gd name="connsiteY16" fmla="*/ 28833 h 55377"/>
            <a:gd name="connsiteX17" fmla="*/ 737 w 76718"/>
            <a:gd name="connsiteY17" fmla="*/ 34206 h 55377"/>
            <a:gd name="connsiteX18" fmla="*/ 2920 w 76718"/>
            <a:gd name="connsiteY18" fmla="*/ 39330 h 55377"/>
            <a:gd name="connsiteX19" fmla="*/ 6465 w 76718"/>
            <a:gd name="connsiteY19" fmla="*/ 44009 h 55377"/>
            <a:gd name="connsiteX20" fmla="*/ 11236 w 76718"/>
            <a:gd name="connsiteY20" fmla="*/ 48061 h 55377"/>
            <a:gd name="connsiteX21" fmla="*/ 17049 w 76718"/>
            <a:gd name="connsiteY21" fmla="*/ 51332 h 55377"/>
            <a:gd name="connsiteX22" fmla="*/ 23681 w 76718"/>
            <a:gd name="connsiteY22" fmla="*/ 53696 h 55377"/>
            <a:gd name="connsiteX23" fmla="*/ 30876 w 76718"/>
            <a:gd name="connsiteY23" fmla="*/ 55062 h 55377"/>
            <a:gd name="connsiteX24" fmla="*/ 38360 w 76718"/>
            <a:gd name="connsiteY24" fmla="*/ 55377 h 55377"/>
            <a:gd name="connsiteX25" fmla="*/ 45843 w 76718"/>
            <a:gd name="connsiteY25" fmla="*/ 54630 h 55377"/>
            <a:gd name="connsiteX26" fmla="*/ 53039 w 76718"/>
            <a:gd name="connsiteY26" fmla="*/ 52849 h 55377"/>
            <a:gd name="connsiteX27" fmla="*/ 59671 w 76718"/>
            <a:gd name="connsiteY27" fmla="*/ 50101 h 55377"/>
            <a:gd name="connsiteX28" fmla="*/ 65484 w 76718"/>
            <a:gd name="connsiteY28" fmla="*/ 46495 h 55377"/>
            <a:gd name="connsiteX29" fmla="*/ 70254 w 76718"/>
            <a:gd name="connsiteY29" fmla="*/ 42167 h 55377"/>
            <a:gd name="connsiteX30" fmla="*/ 73798 w 76718"/>
            <a:gd name="connsiteY30" fmla="*/ 37283 h 55377"/>
            <a:gd name="connsiteX31" fmla="*/ 75981 w 76718"/>
            <a:gd name="connsiteY31" fmla="*/ 32033 h 55377"/>
            <a:gd name="connsiteX32" fmla="*/ 76718 w 76718"/>
            <a:gd name="connsiteY32" fmla="*/ 26617 h 55377"/>
            <a:gd name="connsiteX0" fmla="*/ 76718 w 76718"/>
            <a:gd name="connsiteY0" fmla="*/ 26617 h 55377"/>
            <a:gd name="connsiteX1" fmla="*/ 75980 w 76718"/>
            <a:gd name="connsiteY1" fmla="*/ 21243 h 55377"/>
            <a:gd name="connsiteX2" fmla="*/ 73797 w 76718"/>
            <a:gd name="connsiteY2" fmla="*/ 16119 h 55377"/>
            <a:gd name="connsiteX3" fmla="*/ 70252 w 76718"/>
            <a:gd name="connsiteY3" fmla="*/ 11441 h 55377"/>
            <a:gd name="connsiteX4" fmla="*/ 65482 w 76718"/>
            <a:gd name="connsiteY4" fmla="*/ 7388 h 55377"/>
            <a:gd name="connsiteX5" fmla="*/ 59669 w 76718"/>
            <a:gd name="connsiteY5" fmla="*/ 4117 h 55377"/>
            <a:gd name="connsiteX6" fmla="*/ 53037 w 76718"/>
            <a:gd name="connsiteY6" fmla="*/ 1753 h 55377"/>
            <a:gd name="connsiteX7" fmla="*/ 45841 w 76718"/>
            <a:gd name="connsiteY7" fmla="*/ 387 h 55377"/>
            <a:gd name="connsiteX8" fmla="*/ 38358 w 76718"/>
            <a:gd name="connsiteY8" fmla="*/ 72 h 55377"/>
            <a:gd name="connsiteX9" fmla="*/ 30874 w 76718"/>
            <a:gd name="connsiteY9" fmla="*/ 820 h 55377"/>
            <a:gd name="connsiteX10" fmla="*/ 23678 w 76718"/>
            <a:gd name="connsiteY10" fmla="*/ 2601 h 55377"/>
            <a:gd name="connsiteX11" fmla="*/ 17047 w 76718"/>
            <a:gd name="connsiteY11" fmla="*/ 5348 h 55377"/>
            <a:gd name="connsiteX12" fmla="*/ 11234 w 76718"/>
            <a:gd name="connsiteY12" fmla="*/ 8955 h 55377"/>
            <a:gd name="connsiteX13" fmla="*/ 6464 w 76718"/>
            <a:gd name="connsiteY13" fmla="*/ 13283 h 55377"/>
            <a:gd name="connsiteX14" fmla="*/ 2919 w 76718"/>
            <a:gd name="connsiteY14" fmla="*/ 18166 h 55377"/>
            <a:gd name="connsiteX15" fmla="*/ 737 w 76718"/>
            <a:gd name="connsiteY15" fmla="*/ 23417 h 55377"/>
            <a:gd name="connsiteX16" fmla="*/ 0 w 76718"/>
            <a:gd name="connsiteY16" fmla="*/ 28833 h 55377"/>
            <a:gd name="connsiteX17" fmla="*/ 737 w 76718"/>
            <a:gd name="connsiteY17" fmla="*/ 34206 h 55377"/>
            <a:gd name="connsiteX18" fmla="*/ 2920 w 76718"/>
            <a:gd name="connsiteY18" fmla="*/ 39330 h 55377"/>
            <a:gd name="connsiteX19" fmla="*/ 6465 w 76718"/>
            <a:gd name="connsiteY19" fmla="*/ 44009 h 55377"/>
            <a:gd name="connsiteX20" fmla="*/ 11236 w 76718"/>
            <a:gd name="connsiteY20" fmla="*/ 48061 h 55377"/>
            <a:gd name="connsiteX21" fmla="*/ 17049 w 76718"/>
            <a:gd name="connsiteY21" fmla="*/ 51332 h 55377"/>
            <a:gd name="connsiteX22" fmla="*/ 23681 w 76718"/>
            <a:gd name="connsiteY22" fmla="*/ 53696 h 55377"/>
            <a:gd name="connsiteX23" fmla="*/ 30876 w 76718"/>
            <a:gd name="connsiteY23" fmla="*/ 55062 h 55377"/>
            <a:gd name="connsiteX24" fmla="*/ 38360 w 76718"/>
            <a:gd name="connsiteY24" fmla="*/ 55377 h 55377"/>
            <a:gd name="connsiteX25" fmla="*/ 45843 w 76718"/>
            <a:gd name="connsiteY25" fmla="*/ 54630 h 55377"/>
            <a:gd name="connsiteX26" fmla="*/ 53039 w 76718"/>
            <a:gd name="connsiteY26" fmla="*/ 52849 h 55377"/>
            <a:gd name="connsiteX27" fmla="*/ 59671 w 76718"/>
            <a:gd name="connsiteY27" fmla="*/ 50101 h 55377"/>
            <a:gd name="connsiteX28" fmla="*/ 65484 w 76718"/>
            <a:gd name="connsiteY28" fmla="*/ 46495 h 55377"/>
            <a:gd name="connsiteX29" fmla="*/ 70254 w 76718"/>
            <a:gd name="connsiteY29" fmla="*/ 42167 h 55377"/>
            <a:gd name="connsiteX30" fmla="*/ 73798 w 76718"/>
            <a:gd name="connsiteY30" fmla="*/ 37283 h 55377"/>
            <a:gd name="connsiteX31" fmla="*/ 75981 w 76718"/>
            <a:gd name="connsiteY31" fmla="*/ 32033 h 55377"/>
            <a:gd name="connsiteX32" fmla="*/ 76718 w 76718"/>
            <a:gd name="connsiteY32" fmla="*/ 26617 h 55377"/>
            <a:gd name="connsiteX0" fmla="*/ 76718 w 76718"/>
            <a:gd name="connsiteY0" fmla="*/ 26617 h 55377"/>
            <a:gd name="connsiteX1" fmla="*/ 75980 w 76718"/>
            <a:gd name="connsiteY1" fmla="*/ 21243 h 55377"/>
            <a:gd name="connsiteX2" fmla="*/ 73797 w 76718"/>
            <a:gd name="connsiteY2" fmla="*/ 16119 h 55377"/>
            <a:gd name="connsiteX3" fmla="*/ 70252 w 76718"/>
            <a:gd name="connsiteY3" fmla="*/ 11441 h 55377"/>
            <a:gd name="connsiteX4" fmla="*/ 65482 w 76718"/>
            <a:gd name="connsiteY4" fmla="*/ 7388 h 55377"/>
            <a:gd name="connsiteX5" fmla="*/ 59669 w 76718"/>
            <a:gd name="connsiteY5" fmla="*/ 4117 h 55377"/>
            <a:gd name="connsiteX6" fmla="*/ 53037 w 76718"/>
            <a:gd name="connsiteY6" fmla="*/ 1753 h 55377"/>
            <a:gd name="connsiteX7" fmla="*/ 45841 w 76718"/>
            <a:gd name="connsiteY7" fmla="*/ 387 h 55377"/>
            <a:gd name="connsiteX8" fmla="*/ 38358 w 76718"/>
            <a:gd name="connsiteY8" fmla="*/ 72 h 55377"/>
            <a:gd name="connsiteX9" fmla="*/ 30874 w 76718"/>
            <a:gd name="connsiteY9" fmla="*/ 820 h 55377"/>
            <a:gd name="connsiteX10" fmla="*/ 23678 w 76718"/>
            <a:gd name="connsiteY10" fmla="*/ 2601 h 55377"/>
            <a:gd name="connsiteX11" fmla="*/ 17047 w 76718"/>
            <a:gd name="connsiteY11" fmla="*/ 5348 h 55377"/>
            <a:gd name="connsiteX12" fmla="*/ 11234 w 76718"/>
            <a:gd name="connsiteY12" fmla="*/ 8955 h 55377"/>
            <a:gd name="connsiteX13" fmla="*/ 6464 w 76718"/>
            <a:gd name="connsiteY13" fmla="*/ 13283 h 55377"/>
            <a:gd name="connsiteX14" fmla="*/ 2919 w 76718"/>
            <a:gd name="connsiteY14" fmla="*/ 18166 h 55377"/>
            <a:gd name="connsiteX15" fmla="*/ 737 w 76718"/>
            <a:gd name="connsiteY15" fmla="*/ 23417 h 55377"/>
            <a:gd name="connsiteX16" fmla="*/ 0 w 76718"/>
            <a:gd name="connsiteY16" fmla="*/ 28833 h 55377"/>
            <a:gd name="connsiteX17" fmla="*/ 737 w 76718"/>
            <a:gd name="connsiteY17" fmla="*/ 34206 h 55377"/>
            <a:gd name="connsiteX18" fmla="*/ 2920 w 76718"/>
            <a:gd name="connsiteY18" fmla="*/ 39330 h 55377"/>
            <a:gd name="connsiteX19" fmla="*/ 6465 w 76718"/>
            <a:gd name="connsiteY19" fmla="*/ 44009 h 55377"/>
            <a:gd name="connsiteX20" fmla="*/ 11236 w 76718"/>
            <a:gd name="connsiteY20" fmla="*/ 48061 h 55377"/>
            <a:gd name="connsiteX21" fmla="*/ 17049 w 76718"/>
            <a:gd name="connsiteY21" fmla="*/ 51332 h 55377"/>
            <a:gd name="connsiteX22" fmla="*/ 23681 w 76718"/>
            <a:gd name="connsiteY22" fmla="*/ 53696 h 55377"/>
            <a:gd name="connsiteX23" fmla="*/ 30876 w 76718"/>
            <a:gd name="connsiteY23" fmla="*/ 55062 h 55377"/>
            <a:gd name="connsiteX24" fmla="*/ 38360 w 76718"/>
            <a:gd name="connsiteY24" fmla="*/ 55377 h 55377"/>
            <a:gd name="connsiteX25" fmla="*/ 45843 w 76718"/>
            <a:gd name="connsiteY25" fmla="*/ 54630 h 55377"/>
            <a:gd name="connsiteX26" fmla="*/ 53039 w 76718"/>
            <a:gd name="connsiteY26" fmla="*/ 52849 h 55377"/>
            <a:gd name="connsiteX27" fmla="*/ 59671 w 76718"/>
            <a:gd name="connsiteY27" fmla="*/ 50101 h 55377"/>
            <a:gd name="connsiteX28" fmla="*/ 65484 w 76718"/>
            <a:gd name="connsiteY28" fmla="*/ 46495 h 55377"/>
            <a:gd name="connsiteX29" fmla="*/ 70254 w 76718"/>
            <a:gd name="connsiteY29" fmla="*/ 42167 h 55377"/>
            <a:gd name="connsiteX30" fmla="*/ 73798 w 76718"/>
            <a:gd name="connsiteY30" fmla="*/ 37283 h 55377"/>
            <a:gd name="connsiteX31" fmla="*/ 75981 w 76718"/>
            <a:gd name="connsiteY31" fmla="*/ 32033 h 55377"/>
            <a:gd name="connsiteX32" fmla="*/ 76718 w 76718"/>
            <a:gd name="connsiteY32" fmla="*/ 26617 h 55377"/>
            <a:gd name="connsiteX0" fmla="*/ 76718 w 76718"/>
            <a:gd name="connsiteY0" fmla="*/ 26617 h 55377"/>
            <a:gd name="connsiteX1" fmla="*/ 75980 w 76718"/>
            <a:gd name="connsiteY1" fmla="*/ 21243 h 55377"/>
            <a:gd name="connsiteX2" fmla="*/ 73797 w 76718"/>
            <a:gd name="connsiteY2" fmla="*/ 16119 h 55377"/>
            <a:gd name="connsiteX3" fmla="*/ 70252 w 76718"/>
            <a:gd name="connsiteY3" fmla="*/ 11441 h 55377"/>
            <a:gd name="connsiteX4" fmla="*/ 65482 w 76718"/>
            <a:gd name="connsiteY4" fmla="*/ 7388 h 55377"/>
            <a:gd name="connsiteX5" fmla="*/ 59669 w 76718"/>
            <a:gd name="connsiteY5" fmla="*/ 4117 h 55377"/>
            <a:gd name="connsiteX6" fmla="*/ 53037 w 76718"/>
            <a:gd name="connsiteY6" fmla="*/ 1753 h 55377"/>
            <a:gd name="connsiteX7" fmla="*/ 45841 w 76718"/>
            <a:gd name="connsiteY7" fmla="*/ 387 h 55377"/>
            <a:gd name="connsiteX8" fmla="*/ 38358 w 76718"/>
            <a:gd name="connsiteY8" fmla="*/ 72 h 55377"/>
            <a:gd name="connsiteX9" fmla="*/ 30874 w 76718"/>
            <a:gd name="connsiteY9" fmla="*/ 820 h 55377"/>
            <a:gd name="connsiteX10" fmla="*/ 23678 w 76718"/>
            <a:gd name="connsiteY10" fmla="*/ 2601 h 55377"/>
            <a:gd name="connsiteX11" fmla="*/ 17047 w 76718"/>
            <a:gd name="connsiteY11" fmla="*/ 5348 h 55377"/>
            <a:gd name="connsiteX12" fmla="*/ 11234 w 76718"/>
            <a:gd name="connsiteY12" fmla="*/ 8955 h 55377"/>
            <a:gd name="connsiteX13" fmla="*/ 6464 w 76718"/>
            <a:gd name="connsiteY13" fmla="*/ 13283 h 55377"/>
            <a:gd name="connsiteX14" fmla="*/ 2919 w 76718"/>
            <a:gd name="connsiteY14" fmla="*/ 18166 h 55377"/>
            <a:gd name="connsiteX15" fmla="*/ 737 w 76718"/>
            <a:gd name="connsiteY15" fmla="*/ 23417 h 55377"/>
            <a:gd name="connsiteX16" fmla="*/ 0 w 76718"/>
            <a:gd name="connsiteY16" fmla="*/ 28833 h 55377"/>
            <a:gd name="connsiteX17" fmla="*/ 737 w 76718"/>
            <a:gd name="connsiteY17" fmla="*/ 34206 h 55377"/>
            <a:gd name="connsiteX18" fmla="*/ 2920 w 76718"/>
            <a:gd name="connsiteY18" fmla="*/ 39330 h 55377"/>
            <a:gd name="connsiteX19" fmla="*/ 6465 w 76718"/>
            <a:gd name="connsiteY19" fmla="*/ 44009 h 55377"/>
            <a:gd name="connsiteX20" fmla="*/ 11236 w 76718"/>
            <a:gd name="connsiteY20" fmla="*/ 48061 h 55377"/>
            <a:gd name="connsiteX21" fmla="*/ 17049 w 76718"/>
            <a:gd name="connsiteY21" fmla="*/ 51332 h 55377"/>
            <a:gd name="connsiteX22" fmla="*/ 23681 w 76718"/>
            <a:gd name="connsiteY22" fmla="*/ 53696 h 55377"/>
            <a:gd name="connsiteX23" fmla="*/ 30876 w 76718"/>
            <a:gd name="connsiteY23" fmla="*/ 55062 h 55377"/>
            <a:gd name="connsiteX24" fmla="*/ 38360 w 76718"/>
            <a:gd name="connsiteY24" fmla="*/ 55377 h 55377"/>
            <a:gd name="connsiteX25" fmla="*/ 45843 w 76718"/>
            <a:gd name="connsiteY25" fmla="*/ 54630 h 55377"/>
            <a:gd name="connsiteX26" fmla="*/ 53039 w 76718"/>
            <a:gd name="connsiteY26" fmla="*/ 52849 h 55377"/>
            <a:gd name="connsiteX27" fmla="*/ 59671 w 76718"/>
            <a:gd name="connsiteY27" fmla="*/ 50101 h 55377"/>
            <a:gd name="connsiteX28" fmla="*/ 65484 w 76718"/>
            <a:gd name="connsiteY28" fmla="*/ 46495 h 55377"/>
            <a:gd name="connsiteX29" fmla="*/ 70254 w 76718"/>
            <a:gd name="connsiteY29" fmla="*/ 42167 h 55377"/>
            <a:gd name="connsiteX30" fmla="*/ 73798 w 76718"/>
            <a:gd name="connsiteY30" fmla="*/ 37283 h 55377"/>
            <a:gd name="connsiteX31" fmla="*/ 75981 w 76718"/>
            <a:gd name="connsiteY31" fmla="*/ 32033 h 55377"/>
            <a:gd name="connsiteX32" fmla="*/ 76718 w 76718"/>
            <a:gd name="connsiteY32" fmla="*/ 26617 h 55377"/>
            <a:gd name="connsiteX0" fmla="*/ 76718 w 76718"/>
            <a:gd name="connsiteY0" fmla="*/ 26617 h 55449"/>
            <a:gd name="connsiteX1" fmla="*/ 75980 w 76718"/>
            <a:gd name="connsiteY1" fmla="*/ 21243 h 55449"/>
            <a:gd name="connsiteX2" fmla="*/ 73797 w 76718"/>
            <a:gd name="connsiteY2" fmla="*/ 16119 h 55449"/>
            <a:gd name="connsiteX3" fmla="*/ 70252 w 76718"/>
            <a:gd name="connsiteY3" fmla="*/ 11441 h 55449"/>
            <a:gd name="connsiteX4" fmla="*/ 65482 w 76718"/>
            <a:gd name="connsiteY4" fmla="*/ 7388 h 55449"/>
            <a:gd name="connsiteX5" fmla="*/ 59669 w 76718"/>
            <a:gd name="connsiteY5" fmla="*/ 4117 h 55449"/>
            <a:gd name="connsiteX6" fmla="*/ 53037 w 76718"/>
            <a:gd name="connsiteY6" fmla="*/ 1753 h 55449"/>
            <a:gd name="connsiteX7" fmla="*/ 45841 w 76718"/>
            <a:gd name="connsiteY7" fmla="*/ 387 h 55449"/>
            <a:gd name="connsiteX8" fmla="*/ 38358 w 76718"/>
            <a:gd name="connsiteY8" fmla="*/ 72 h 55449"/>
            <a:gd name="connsiteX9" fmla="*/ 30874 w 76718"/>
            <a:gd name="connsiteY9" fmla="*/ 820 h 55449"/>
            <a:gd name="connsiteX10" fmla="*/ 23678 w 76718"/>
            <a:gd name="connsiteY10" fmla="*/ 2601 h 55449"/>
            <a:gd name="connsiteX11" fmla="*/ 17047 w 76718"/>
            <a:gd name="connsiteY11" fmla="*/ 5348 h 55449"/>
            <a:gd name="connsiteX12" fmla="*/ 11234 w 76718"/>
            <a:gd name="connsiteY12" fmla="*/ 8955 h 55449"/>
            <a:gd name="connsiteX13" fmla="*/ 6464 w 76718"/>
            <a:gd name="connsiteY13" fmla="*/ 13283 h 55449"/>
            <a:gd name="connsiteX14" fmla="*/ 2919 w 76718"/>
            <a:gd name="connsiteY14" fmla="*/ 18166 h 55449"/>
            <a:gd name="connsiteX15" fmla="*/ 737 w 76718"/>
            <a:gd name="connsiteY15" fmla="*/ 23417 h 55449"/>
            <a:gd name="connsiteX16" fmla="*/ 0 w 76718"/>
            <a:gd name="connsiteY16" fmla="*/ 28833 h 55449"/>
            <a:gd name="connsiteX17" fmla="*/ 737 w 76718"/>
            <a:gd name="connsiteY17" fmla="*/ 34206 h 55449"/>
            <a:gd name="connsiteX18" fmla="*/ 2920 w 76718"/>
            <a:gd name="connsiteY18" fmla="*/ 39330 h 55449"/>
            <a:gd name="connsiteX19" fmla="*/ 6465 w 76718"/>
            <a:gd name="connsiteY19" fmla="*/ 44009 h 55449"/>
            <a:gd name="connsiteX20" fmla="*/ 11236 w 76718"/>
            <a:gd name="connsiteY20" fmla="*/ 48061 h 55449"/>
            <a:gd name="connsiteX21" fmla="*/ 17049 w 76718"/>
            <a:gd name="connsiteY21" fmla="*/ 51332 h 55449"/>
            <a:gd name="connsiteX22" fmla="*/ 23681 w 76718"/>
            <a:gd name="connsiteY22" fmla="*/ 53696 h 55449"/>
            <a:gd name="connsiteX23" fmla="*/ 30876 w 76718"/>
            <a:gd name="connsiteY23" fmla="*/ 55062 h 55449"/>
            <a:gd name="connsiteX24" fmla="*/ 38360 w 76718"/>
            <a:gd name="connsiteY24" fmla="*/ 55377 h 55449"/>
            <a:gd name="connsiteX25" fmla="*/ 45843 w 76718"/>
            <a:gd name="connsiteY25" fmla="*/ 54630 h 55449"/>
            <a:gd name="connsiteX26" fmla="*/ 53039 w 76718"/>
            <a:gd name="connsiteY26" fmla="*/ 52849 h 55449"/>
            <a:gd name="connsiteX27" fmla="*/ 59671 w 76718"/>
            <a:gd name="connsiteY27" fmla="*/ 50101 h 55449"/>
            <a:gd name="connsiteX28" fmla="*/ 65484 w 76718"/>
            <a:gd name="connsiteY28" fmla="*/ 46495 h 55449"/>
            <a:gd name="connsiteX29" fmla="*/ 70254 w 76718"/>
            <a:gd name="connsiteY29" fmla="*/ 42167 h 55449"/>
            <a:gd name="connsiteX30" fmla="*/ 73798 w 76718"/>
            <a:gd name="connsiteY30" fmla="*/ 37283 h 55449"/>
            <a:gd name="connsiteX31" fmla="*/ 75981 w 76718"/>
            <a:gd name="connsiteY31" fmla="*/ 32033 h 55449"/>
            <a:gd name="connsiteX32" fmla="*/ 76718 w 76718"/>
            <a:gd name="connsiteY32" fmla="*/ 26617 h 55449"/>
            <a:gd name="connsiteX0" fmla="*/ 76718 w 76718"/>
            <a:gd name="connsiteY0" fmla="*/ 26617 h 55449"/>
            <a:gd name="connsiteX1" fmla="*/ 75980 w 76718"/>
            <a:gd name="connsiteY1" fmla="*/ 21243 h 55449"/>
            <a:gd name="connsiteX2" fmla="*/ 73797 w 76718"/>
            <a:gd name="connsiteY2" fmla="*/ 16119 h 55449"/>
            <a:gd name="connsiteX3" fmla="*/ 70252 w 76718"/>
            <a:gd name="connsiteY3" fmla="*/ 11441 h 55449"/>
            <a:gd name="connsiteX4" fmla="*/ 65482 w 76718"/>
            <a:gd name="connsiteY4" fmla="*/ 7388 h 55449"/>
            <a:gd name="connsiteX5" fmla="*/ 59669 w 76718"/>
            <a:gd name="connsiteY5" fmla="*/ 4117 h 55449"/>
            <a:gd name="connsiteX6" fmla="*/ 53037 w 76718"/>
            <a:gd name="connsiteY6" fmla="*/ 1753 h 55449"/>
            <a:gd name="connsiteX7" fmla="*/ 45841 w 76718"/>
            <a:gd name="connsiteY7" fmla="*/ 387 h 55449"/>
            <a:gd name="connsiteX8" fmla="*/ 38358 w 76718"/>
            <a:gd name="connsiteY8" fmla="*/ 72 h 55449"/>
            <a:gd name="connsiteX9" fmla="*/ 30874 w 76718"/>
            <a:gd name="connsiteY9" fmla="*/ 820 h 55449"/>
            <a:gd name="connsiteX10" fmla="*/ 23678 w 76718"/>
            <a:gd name="connsiteY10" fmla="*/ 2601 h 55449"/>
            <a:gd name="connsiteX11" fmla="*/ 17047 w 76718"/>
            <a:gd name="connsiteY11" fmla="*/ 5348 h 55449"/>
            <a:gd name="connsiteX12" fmla="*/ 11234 w 76718"/>
            <a:gd name="connsiteY12" fmla="*/ 8955 h 55449"/>
            <a:gd name="connsiteX13" fmla="*/ 6464 w 76718"/>
            <a:gd name="connsiteY13" fmla="*/ 13283 h 55449"/>
            <a:gd name="connsiteX14" fmla="*/ 2919 w 76718"/>
            <a:gd name="connsiteY14" fmla="*/ 18166 h 55449"/>
            <a:gd name="connsiteX15" fmla="*/ 737 w 76718"/>
            <a:gd name="connsiteY15" fmla="*/ 23417 h 55449"/>
            <a:gd name="connsiteX16" fmla="*/ 0 w 76718"/>
            <a:gd name="connsiteY16" fmla="*/ 28833 h 55449"/>
            <a:gd name="connsiteX17" fmla="*/ 737 w 76718"/>
            <a:gd name="connsiteY17" fmla="*/ 34206 h 55449"/>
            <a:gd name="connsiteX18" fmla="*/ 2920 w 76718"/>
            <a:gd name="connsiteY18" fmla="*/ 39330 h 55449"/>
            <a:gd name="connsiteX19" fmla="*/ 6465 w 76718"/>
            <a:gd name="connsiteY19" fmla="*/ 44009 h 55449"/>
            <a:gd name="connsiteX20" fmla="*/ 11236 w 76718"/>
            <a:gd name="connsiteY20" fmla="*/ 48061 h 55449"/>
            <a:gd name="connsiteX21" fmla="*/ 17049 w 76718"/>
            <a:gd name="connsiteY21" fmla="*/ 51332 h 55449"/>
            <a:gd name="connsiteX22" fmla="*/ 23681 w 76718"/>
            <a:gd name="connsiteY22" fmla="*/ 53696 h 55449"/>
            <a:gd name="connsiteX23" fmla="*/ 30876 w 76718"/>
            <a:gd name="connsiteY23" fmla="*/ 55062 h 55449"/>
            <a:gd name="connsiteX24" fmla="*/ 38360 w 76718"/>
            <a:gd name="connsiteY24" fmla="*/ 55377 h 55449"/>
            <a:gd name="connsiteX25" fmla="*/ 45843 w 76718"/>
            <a:gd name="connsiteY25" fmla="*/ 54630 h 55449"/>
            <a:gd name="connsiteX26" fmla="*/ 53039 w 76718"/>
            <a:gd name="connsiteY26" fmla="*/ 52849 h 55449"/>
            <a:gd name="connsiteX27" fmla="*/ 59671 w 76718"/>
            <a:gd name="connsiteY27" fmla="*/ 50101 h 55449"/>
            <a:gd name="connsiteX28" fmla="*/ 65484 w 76718"/>
            <a:gd name="connsiteY28" fmla="*/ 46495 h 55449"/>
            <a:gd name="connsiteX29" fmla="*/ 70254 w 76718"/>
            <a:gd name="connsiteY29" fmla="*/ 42167 h 55449"/>
            <a:gd name="connsiteX30" fmla="*/ 73798 w 76718"/>
            <a:gd name="connsiteY30" fmla="*/ 37283 h 55449"/>
            <a:gd name="connsiteX31" fmla="*/ 75981 w 76718"/>
            <a:gd name="connsiteY31" fmla="*/ 32033 h 55449"/>
            <a:gd name="connsiteX32" fmla="*/ 76718 w 76718"/>
            <a:gd name="connsiteY32" fmla="*/ 26617 h 55449"/>
            <a:gd name="connsiteX0" fmla="*/ 76718 w 76718"/>
            <a:gd name="connsiteY0" fmla="*/ 26617 h 55449"/>
            <a:gd name="connsiteX1" fmla="*/ 75980 w 76718"/>
            <a:gd name="connsiteY1" fmla="*/ 21243 h 55449"/>
            <a:gd name="connsiteX2" fmla="*/ 73797 w 76718"/>
            <a:gd name="connsiteY2" fmla="*/ 16119 h 55449"/>
            <a:gd name="connsiteX3" fmla="*/ 70252 w 76718"/>
            <a:gd name="connsiteY3" fmla="*/ 11441 h 55449"/>
            <a:gd name="connsiteX4" fmla="*/ 65482 w 76718"/>
            <a:gd name="connsiteY4" fmla="*/ 7388 h 55449"/>
            <a:gd name="connsiteX5" fmla="*/ 59669 w 76718"/>
            <a:gd name="connsiteY5" fmla="*/ 4117 h 55449"/>
            <a:gd name="connsiteX6" fmla="*/ 53037 w 76718"/>
            <a:gd name="connsiteY6" fmla="*/ 1753 h 55449"/>
            <a:gd name="connsiteX7" fmla="*/ 45841 w 76718"/>
            <a:gd name="connsiteY7" fmla="*/ 387 h 55449"/>
            <a:gd name="connsiteX8" fmla="*/ 38358 w 76718"/>
            <a:gd name="connsiteY8" fmla="*/ 72 h 55449"/>
            <a:gd name="connsiteX9" fmla="*/ 30874 w 76718"/>
            <a:gd name="connsiteY9" fmla="*/ 820 h 55449"/>
            <a:gd name="connsiteX10" fmla="*/ 23678 w 76718"/>
            <a:gd name="connsiteY10" fmla="*/ 2601 h 55449"/>
            <a:gd name="connsiteX11" fmla="*/ 17047 w 76718"/>
            <a:gd name="connsiteY11" fmla="*/ 5348 h 55449"/>
            <a:gd name="connsiteX12" fmla="*/ 11234 w 76718"/>
            <a:gd name="connsiteY12" fmla="*/ 8955 h 55449"/>
            <a:gd name="connsiteX13" fmla="*/ 6464 w 76718"/>
            <a:gd name="connsiteY13" fmla="*/ 13283 h 55449"/>
            <a:gd name="connsiteX14" fmla="*/ 2919 w 76718"/>
            <a:gd name="connsiteY14" fmla="*/ 18166 h 55449"/>
            <a:gd name="connsiteX15" fmla="*/ 737 w 76718"/>
            <a:gd name="connsiteY15" fmla="*/ 23417 h 55449"/>
            <a:gd name="connsiteX16" fmla="*/ 0 w 76718"/>
            <a:gd name="connsiteY16" fmla="*/ 28833 h 55449"/>
            <a:gd name="connsiteX17" fmla="*/ 737 w 76718"/>
            <a:gd name="connsiteY17" fmla="*/ 34206 h 55449"/>
            <a:gd name="connsiteX18" fmla="*/ 2920 w 76718"/>
            <a:gd name="connsiteY18" fmla="*/ 39330 h 55449"/>
            <a:gd name="connsiteX19" fmla="*/ 6465 w 76718"/>
            <a:gd name="connsiteY19" fmla="*/ 44009 h 55449"/>
            <a:gd name="connsiteX20" fmla="*/ 11236 w 76718"/>
            <a:gd name="connsiteY20" fmla="*/ 48061 h 55449"/>
            <a:gd name="connsiteX21" fmla="*/ 17049 w 76718"/>
            <a:gd name="connsiteY21" fmla="*/ 51332 h 55449"/>
            <a:gd name="connsiteX22" fmla="*/ 23681 w 76718"/>
            <a:gd name="connsiteY22" fmla="*/ 53696 h 55449"/>
            <a:gd name="connsiteX23" fmla="*/ 30876 w 76718"/>
            <a:gd name="connsiteY23" fmla="*/ 55062 h 55449"/>
            <a:gd name="connsiteX24" fmla="*/ 38360 w 76718"/>
            <a:gd name="connsiteY24" fmla="*/ 55377 h 55449"/>
            <a:gd name="connsiteX25" fmla="*/ 45843 w 76718"/>
            <a:gd name="connsiteY25" fmla="*/ 54630 h 55449"/>
            <a:gd name="connsiteX26" fmla="*/ 53039 w 76718"/>
            <a:gd name="connsiteY26" fmla="*/ 52849 h 55449"/>
            <a:gd name="connsiteX27" fmla="*/ 59671 w 76718"/>
            <a:gd name="connsiteY27" fmla="*/ 50101 h 55449"/>
            <a:gd name="connsiteX28" fmla="*/ 65484 w 76718"/>
            <a:gd name="connsiteY28" fmla="*/ 46495 h 55449"/>
            <a:gd name="connsiteX29" fmla="*/ 70254 w 76718"/>
            <a:gd name="connsiteY29" fmla="*/ 42167 h 55449"/>
            <a:gd name="connsiteX30" fmla="*/ 73798 w 76718"/>
            <a:gd name="connsiteY30" fmla="*/ 37283 h 55449"/>
            <a:gd name="connsiteX31" fmla="*/ 75981 w 76718"/>
            <a:gd name="connsiteY31" fmla="*/ 32033 h 55449"/>
            <a:gd name="connsiteX32" fmla="*/ 76718 w 76718"/>
            <a:gd name="connsiteY32" fmla="*/ 26617 h 55449"/>
            <a:gd name="connsiteX0" fmla="*/ 76718 w 76718"/>
            <a:gd name="connsiteY0" fmla="*/ 26617 h 55449"/>
            <a:gd name="connsiteX1" fmla="*/ 75980 w 76718"/>
            <a:gd name="connsiteY1" fmla="*/ 21243 h 55449"/>
            <a:gd name="connsiteX2" fmla="*/ 73797 w 76718"/>
            <a:gd name="connsiteY2" fmla="*/ 16119 h 55449"/>
            <a:gd name="connsiteX3" fmla="*/ 70252 w 76718"/>
            <a:gd name="connsiteY3" fmla="*/ 11441 h 55449"/>
            <a:gd name="connsiteX4" fmla="*/ 65482 w 76718"/>
            <a:gd name="connsiteY4" fmla="*/ 7388 h 55449"/>
            <a:gd name="connsiteX5" fmla="*/ 59669 w 76718"/>
            <a:gd name="connsiteY5" fmla="*/ 4117 h 55449"/>
            <a:gd name="connsiteX6" fmla="*/ 53037 w 76718"/>
            <a:gd name="connsiteY6" fmla="*/ 1753 h 55449"/>
            <a:gd name="connsiteX7" fmla="*/ 45841 w 76718"/>
            <a:gd name="connsiteY7" fmla="*/ 387 h 55449"/>
            <a:gd name="connsiteX8" fmla="*/ 38358 w 76718"/>
            <a:gd name="connsiteY8" fmla="*/ 72 h 55449"/>
            <a:gd name="connsiteX9" fmla="*/ 30874 w 76718"/>
            <a:gd name="connsiteY9" fmla="*/ 820 h 55449"/>
            <a:gd name="connsiteX10" fmla="*/ 23678 w 76718"/>
            <a:gd name="connsiteY10" fmla="*/ 2601 h 55449"/>
            <a:gd name="connsiteX11" fmla="*/ 17047 w 76718"/>
            <a:gd name="connsiteY11" fmla="*/ 5348 h 55449"/>
            <a:gd name="connsiteX12" fmla="*/ 11234 w 76718"/>
            <a:gd name="connsiteY12" fmla="*/ 8955 h 55449"/>
            <a:gd name="connsiteX13" fmla="*/ 6464 w 76718"/>
            <a:gd name="connsiteY13" fmla="*/ 13283 h 55449"/>
            <a:gd name="connsiteX14" fmla="*/ 2919 w 76718"/>
            <a:gd name="connsiteY14" fmla="*/ 18166 h 55449"/>
            <a:gd name="connsiteX15" fmla="*/ 737 w 76718"/>
            <a:gd name="connsiteY15" fmla="*/ 23417 h 55449"/>
            <a:gd name="connsiteX16" fmla="*/ 0 w 76718"/>
            <a:gd name="connsiteY16" fmla="*/ 28833 h 55449"/>
            <a:gd name="connsiteX17" fmla="*/ 737 w 76718"/>
            <a:gd name="connsiteY17" fmla="*/ 34206 h 55449"/>
            <a:gd name="connsiteX18" fmla="*/ 2920 w 76718"/>
            <a:gd name="connsiteY18" fmla="*/ 39330 h 55449"/>
            <a:gd name="connsiteX19" fmla="*/ 6465 w 76718"/>
            <a:gd name="connsiteY19" fmla="*/ 44009 h 55449"/>
            <a:gd name="connsiteX20" fmla="*/ 11236 w 76718"/>
            <a:gd name="connsiteY20" fmla="*/ 48061 h 55449"/>
            <a:gd name="connsiteX21" fmla="*/ 17049 w 76718"/>
            <a:gd name="connsiteY21" fmla="*/ 51332 h 55449"/>
            <a:gd name="connsiteX22" fmla="*/ 23681 w 76718"/>
            <a:gd name="connsiteY22" fmla="*/ 53696 h 55449"/>
            <a:gd name="connsiteX23" fmla="*/ 30876 w 76718"/>
            <a:gd name="connsiteY23" fmla="*/ 55062 h 55449"/>
            <a:gd name="connsiteX24" fmla="*/ 38360 w 76718"/>
            <a:gd name="connsiteY24" fmla="*/ 55377 h 55449"/>
            <a:gd name="connsiteX25" fmla="*/ 45843 w 76718"/>
            <a:gd name="connsiteY25" fmla="*/ 54630 h 55449"/>
            <a:gd name="connsiteX26" fmla="*/ 53039 w 76718"/>
            <a:gd name="connsiteY26" fmla="*/ 52849 h 55449"/>
            <a:gd name="connsiteX27" fmla="*/ 59671 w 76718"/>
            <a:gd name="connsiteY27" fmla="*/ 50101 h 55449"/>
            <a:gd name="connsiteX28" fmla="*/ 65484 w 76718"/>
            <a:gd name="connsiteY28" fmla="*/ 46495 h 55449"/>
            <a:gd name="connsiteX29" fmla="*/ 70254 w 76718"/>
            <a:gd name="connsiteY29" fmla="*/ 42167 h 55449"/>
            <a:gd name="connsiteX30" fmla="*/ 73798 w 76718"/>
            <a:gd name="connsiteY30" fmla="*/ 37283 h 55449"/>
            <a:gd name="connsiteX31" fmla="*/ 75981 w 76718"/>
            <a:gd name="connsiteY31" fmla="*/ 32033 h 55449"/>
            <a:gd name="connsiteX32" fmla="*/ 76718 w 76718"/>
            <a:gd name="connsiteY32" fmla="*/ 26617 h 55449"/>
            <a:gd name="connsiteX0" fmla="*/ 76718 w 76718"/>
            <a:gd name="connsiteY0" fmla="*/ 26617 h 55449"/>
            <a:gd name="connsiteX1" fmla="*/ 75980 w 76718"/>
            <a:gd name="connsiteY1" fmla="*/ 21243 h 55449"/>
            <a:gd name="connsiteX2" fmla="*/ 73797 w 76718"/>
            <a:gd name="connsiteY2" fmla="*/ 16119 h 55449"/>
            <a:gd name="connsiteX3" fmla="*/ 70252 w 76718"/>
            <a:gd name="connsiteY3" fmla="*/ 11441 h 55449"/>
            <a:gd name="connsiteX4" fmla="*/ 65482 w 76718"/>
            <a:gd name="connsiteY4" fmla="*/ 7388 h 55449"/>
            <a:gd name="connsiteX5" fmla="*/ 59669 w 76718"/>
            <a:gd name="connsiteY5" fmla="*/ 4117 h 55449"/>
            <a:gd name="connsiteX6" fmla="*/ 53037 w 76718"/>
            <a:gd name="connsiteY6" fmla="*/ 1753 h 55449"/>
            <a:gd name="connsiteX7" fmla="*/ 45841 w 76718"/>
            <a:gd name="connsiteY7" fmla="*/ 387 h 55449"/>
            <a:gd name="connsiteX8" fmla="*/ 38358 w 76718"/>
            <a:gd name="connsiteY8" fmla="*/ 72 h 55449"/>
            <a:gd name="connsiteX9" fmla="*/ 30874 w 76718"/>
            <a:gd name="connsiteY9" fmla="*/ 820 h 55449"/>
            <a:gd name="connsiteX10" fmla="*/ 23678 w 76718"/>
            <a:gd name="connsiteY10" fmla="*/ 2601 h 55449"/>
            <a:gd name="connsiteX11" fmla="*/ 17047 w 76718"/>
            <a:gd name="connsiteY11" fmla="*/ 5348 h 55449"/>
            <a:gd name="connsiteX12" fmla="*/ 11234 w 76718"/>
            <a:gd name="connsiteY12" fmla="*/ 8955 h 55449"/>
            <a:gd name="connsiteX13" fmla="*/ 6464 w 76718"/>
            <a:gd name="connsiteY13" fmla="*/ 13283 h 55449"/>
            <a:gd name="connsiteX14" fmla="*/ 2919 w 76718"/>
            <a:gd name="connsiteY14" fmla="*/ 18166 h 55449"/>
            <a:gd name="connsiteX15" fmla="*/ 737 w 76718"/>
            <a:gd name="connsiteY15" fmla="*/ 23417 h 55449"/>
            <a:gd name="connsiteX16" fmla="*/ 0 w 76718"/>
            <a:gd name="connsiteY16" fmla="*/ 28833 h 55449"/>
            <a:gd name="connsiteX17" fmla="*/ 737 w 76718"/>
            <a:gd name="connsiteY17" fmla="*/ 34206 h 55449"/>
            <a:gd name="connsiteX18" fmla="*/ 2920 w 76718"/>
            <a:gd name="connsiteY18" fmla="*/ 39330 h 55449"/>
            <a:gd name="connsiteX19" fmla="*/ 6465 w 76718"/>
            <a:gd name="connsiteY19" fmla="*/ 44009 h 55449"/>
            <a:gd name="connsiteX20" fmla="*/ 11236 w 76718"/>
            <a:gd name="connsiteY20" fmla="*/ 48061 h 55449"/>
            <a:gd name="connsiteX21" fmla="*/ 17049 w 76718"/>
            <a:gd name="connsiteY21" fmla="*/ 51332 h 55449"/>
            <a:gd name="connsiteX22" fmla="*/ 23681 w 76718"/>
            <a:gd name="connsiteY22" fmla="*/ 53696 h 55449"/>
            <a:gd name="connsiteX23" fmla="*/ 30876 w 76718"/>
            <a:gd name="connsiteY23" fmla="*/ 55062 h 55449"/>
            <a:gd name="connsiteX24" fmla="*/ 38360 w 76718"/>
            <a:gd name="connsiteY24" fmla="*/ 55377 h 55449"/>
            <a:gd name="connsiteX25" fmla="*/ 45843 w 76718"/>
            <a:gd name="connsiteY25" fmla="*/ 54630 h 55449"/>
            <a:gd name="connsiteX26" fmla="*/ 53039 w 76718"/>
            <a:gd name="connsiteY26" fmla="*/ 52849 h 55449"/>
            <a:gd name="connsiteX27" fmla="*/ 59671 w 76718"/>
            <a:gd name="connsiteY27" fmla="*/ 50101 h 55449"/>
            <a:gd name="connsiteX28" fmla="*/ 65484 w 76718"/>
            <a:gd name="connsiteY28" fmla="*/ 46495 h 55449"/>
            <a:gd name="connsiteX29" fmla="*/ 70254 w 76718"/>
            <a:gd name="connsiteY29" fmla="*/ 42167 h 55449"/>
            <a:gd name="connsiteX30" fmla="*/ 73798 w 76718"/>
            <a:gd name="connsiteY30" fmla="*/ 37283 h 55449"/>
            <a:gd name="connsiteX31" fmla="*/ 75981 w 76718"/>
            <a:gd name="connsiteY31" fmla="*/ 32033 h 55449"/>
            <a:gd name="connsiteX32" fmla="*/ 76718 w 76718"/>
            <a:gd name="connsiteY32" fmla="*/ 26617 h 55449"/>
            <a:gd name="connsiteX0" fmla="*/ 76718 w 76718"/>
            <a:gd name="connsiteY0" fmla="*/ 26617 h 55449"/>
            <a:gd name="connsiteX1" fmla="*/ 75980 w 76718"/>
            <a:gd name="connsiteY1" fmla="*/ 21243 h 55449"/>
            <a:gd name="connsiteX2" fmla="*/ 73797 w 76718"/>
            <a:gd name="connsiteY2" fmla="*/ 16119 h 55449"/>
            <a:gd name="connsiteX3" fmla="*/ 70252 w 76718"/>
            <a:gd name="connsiteY3" fmla="*/ 11441 h 55449"/>
            <a:gd name="connsiteX4" fmla="*/ 65482 w 76718"/>
            <a:gd name="connsiteY4" fmla="*/ 7388 h 55449"/>
            <a:gd name="connsiteX5" fmla="*/ 59669 w 76718"/>
            <a:gd name="connsiteY5" fmla="*/ 4117 h 55449"/>
            <a:gd name="connsiteX6" fmla="*/ 53037 w 76718"/>
            <a:gd name="connsiteY6" fmla="*/ 1753 h 55449"/>
            <a:gd name="connsiteX7" fmla="*/ 45841 w 76718"/>
            <a:gd name="connsiteY7" fmla="*/ 387 h 55449"/>
            <a:gd name="connsiteX8" fmla="*/ 38358 w 76718"/>
            <a:gd name="connsiteY8" fmla="*/ 72 h 55449"/>
            <a:gd name="connsiteX9" fmla="*/ 30874 w 76718"/>
            <a:gd name="connsiteY9" fmla="*/ 820 h 55449"/>
            <a:gd name="connsiteX10" fmla="*/ 23678 w 76718"/>
            <a:gd name="connsiteY10" fmla="*/ 2601 h 55449"/>
            <a:gd name="connsiteX11" fmla="*/ 17047 w 76718"/>
            <a:gd name="connsiteY11" fmla="*/ 5348 h 55449"/>
            <a:gd name="connsiteX12" fmla="*/ 11234 w 76718"/>
            <a:gd name="connsiteY12" fmla="*/ 8955 h 55449"/>
            <a:gd name="connsiteX13" fmla="*/ 6464 w 76718"/>
            <a:gd name="connsiteY13" fmla="*/ 13283 h 55449"/>
            <a:gd name="connsiteX14" fmla="*/ 2919 w 76718"/>
            <a:gd name="connsiteY14" fmla="*/ 18166 h 55449"/>
            <a:gd name="connsiteX15" fmla="*/ 737 w 76718"/>
            <a:gd name="connsiteY15" fmla="*/ 23417 h 55449"/>
            <a:gd name="connsiteX16" fmla="*/ 0 w 76718"/>
            <a:gd name="connsiteY16" fmla="*/ 28833 h 55449"/>
            <a:gd name="connsiteX17" fmla="*/ 737 w 76718"/>
            <a:gd name="connsiteY17" fmla="*/ 34206 h 55449"/>
            <a:gd name="connsiteX18" fmla="*/ 2920 w 76718"/>
            <a:gd name="connsiteY18" fmla="*/ 39330 h 55449"/>
            <a:gd name="connsiteX19" fmla="*/ 6465 w 76718"/>
            <a:gd name="connsiteY19" fmla="*/ 44009 h 55449"/>
            <a:gd name="connsiteX20" fmla="*/ 11236 w 76718"/>
            <a:gd name="connsiteY20" fmla="*/ 48061 h 55449"/>
            <a:gd name="connsiteX21" fmla="*/ 17049 w 76718"/>
            <a:gd name="connsiteY21" fmla="*/ 51332 h 55449"/>
            <a:gd name="connsiteX22" fmla="*/ 23681 w 76718"/>
            <a:gd name="connsiteY22" fmla="*/ 53696 h 55449"/>
            <a:gd name="connsiteX23" fmla="*/ 30876 w 76718"/>
            <a:gd name="connsiteY23" fmla="*/ 55062 h 55449"/>
            <a:gd name="connsiteX24" fmla="*/ 38360 w 76718"/>
            <a:gd name="connsiteY24" fmla="*/ 55377 h 55449"/>
            <a:gd name="connsiteX25" fmla="*/ 45843 w 76718"/>
            <a:gd name="connsiteY25" fmla="*/ 54630 h 55449"/>
            <a:gd name="connsiteX26" fmla="*/ 53039 w 76718"/>
            <a:gd name="connsiteY26" fmla="*/ 52849 h 55449"/>
            <a:gd name="connsiteX27" fmla="*/ 59671 w 76718"/>
            <a:gd name="connsiteY27" fmla="*/ 50101 h 55449"/>
            <a:gd name="connsiteX28" fmla="*/ 65484 w 76718"/>
            <a:gd name="connsiteY28" fmla="*/ 46495 h 55449"/>
            <a:gd name="connsiteX29" fmla="*/ 70254 w 76718"/>
            <a:gd name="connsiteY29" fmla="*/ 42167 h 55449"/>
            <a:gd name="connsiteX30" fmla="*/ 73798 w 76718"/>
            <a:gd name="connsiteY30" fmla="*/ 37283 h 55449"/>
            <a:gd name="connsiteX31" fmla="*/ 75981 w 76718"/>
            <a:gd name="connsiteY31" fmla="*/ 32033 h 55449"/>
            <a:gd name="connsiteX32" fmla="*/ 76718 w 76718"/>
            <a:gd name="connsiteY32" fmla="*/ 26617 h 55449"/>
            <a:gd name="connsiteX0" fmla="*/ 76718 w 76718"/>
            <a:gd name="connsiteY0" fmla="*/ 26617 h 55449"/>
            <a:gd name="connsiteX1" fmla="*/ 75980 w 76718"/>
            <a:gd name="connsiteY1" fmla="*/ 21243 h 55449"/>
            <a:gd name="connsiteX2" fmla="*/ 73797 w 76718"/>
            <a:gd name="connsiteY2" fmla="*/ 16119 h 55449"/>
            <a:gd name="connsiteX3" fmla="*/ 70252 w 76718"/>
            <a:gd name="connsiteY3" fmla="*/ 11441 h 55449"/>
            <a:gd name="connsiteX4" fmla="*/ 65482 w 76718"/>
            <a:gd name="connsiteY4" fmla="*/ 7388 h 55449"/>
            <a:gd name="connsiteX5" fmla="*/ 59669 w 76718"/>
            <a:gd name="connsiteY5" fmla="*/ 4117 h 55449"/>
            <a:gd name="connsiteX6" fmla="*/ 53037 w 76718"/>
            <a:gd name="connsiteY6" fmla="*/ 1753 h 55449"/>
            <a:gd name="connsiteX7" fmla="*/ 45841 w 76718"/>
            <a:gd name="connsiteY7" fmla="*/ 387 h 55449"/>
            <a:gd name="connsiteX8" fmla="*/ 38358 w 76718"/>
            <a:gd name="connsiteY8" fmla="*/ 72 h 55449"/>
            <a:gd name="connsiteX9" fmla="*/ 30874 w 76718"/>
            <a:gd name="connsiteY9" fmla="*/ 820 h 55449"/>
            <a:gd name="connsiteX10" fmla="*/ 23678 w 76718"/>
            <a:gd name="connsiteY10" fmla="*/ 2601 h 55449"/>
            <a:gd name="connsiteX11" fmla="*/ 17047 w 76718"/>
            <a:gd name="connsiteY11" fmla="*/ 5348 h 55449"/>
            <a:gd name="connsiteX12" fmla="*/ 11234 w 76718"/>
            <a:gd name="connsiteY12" fmla="*/ 8955 h 55449"/>
            <a:gd name="connsiteX13" fmla="*/ 6464 w 76718"/>
            <a:gd name="connsiteY13" fmla="*/ 13283 h 55449"/>
            <a:gd name="connsiteX14" fmla="*/ 2919 w 76718"/>
            <a:gd name="connsiteY14" fmla="*/ 18166 h 55449"/>
            <a:gd name="connsiteX15" fmla="*/ 737 w 76718"/>
            <a:gd name="connsiteY15" fmla="*/ 23417 h 55449"/>
            <a:gd name="connsiteX16" fmla="*/ 0 w 76718"/>
            <a:gd name="connsiteY16" fmla="*/ 28833 h 55449"/>
            <a:gd name="connsiteX17" fmla="*/ 737 w 76718"/>
            <a:gd name="connsiteY17" fmla="*/ 34206 h 55449"/>
            <a:gd name="connsiteX18" fmla="*/ 2920 w 76718"/>
            <a:gd name="connsiteY18" fmla="*/ 39330 h 55449"/>
            <a:gd name="connsiteX19" fmla="*/ 6465 w 76718"/>
            <a:gd name="connsiteY19" fmla="*/ 44009 h 55449"/>
            <a:gd name="connsiteX20" fmla="*/ 11236 w 76718"/>
            <a:gd name="connsiteY20" fmla="*/ 48061 h 55449"/>
            <a:gd name="connsiteX21" fmla="*/ 17049 w 76718"/>
            <a:gd name="connsiteY21" fmla="*/ 51332 h 55449"/>
            <a:gd name="connsiteX22" fmla="*/ 23681 w 76718"/>
            <a:gd name="connsiteY22" fmla="*/ 53696 h 55449"/>
            <a:gd name="connsiteX23" fmla="*/ 30876 w 76718"/>
            <a:gd name="connsiteY23" fmla="*/ 55062 h 55449"/>
            <a:gd name="connsiteX24" fmla="*/ 38360 w 76718"/>
            <a:gd name="connsiteY24" fmla="*/ 55377 h 55449"/>
            <a:gd name="connsiteX25" fmla="*/ 45843 w 76718"/>
            <a:gd name="connsiteY25" fmla="*/ 54630 h 55449"/>
            <a:gd name="connsiteX26" fmla="*/ 53039 w 76718"/>
            <a:gd name="connsiteY26" fmla="*/ 52849 h 55449"/>
            <a:gd name="connsiteX27" fmla="*/ 59671 w 76718"/>
            <a:gd name="connsiteY27" fmla="*/ 50101 h 55449"/>
            <a:gd name="connsiteX28" fmla="*/ 65484 w 76718"/>
            <a:gd name="connsiteY28" fmla="*/ 46495 h 55449"/>
            <a:gd name="connsiteX29" fmla="*/ 70254 w 76718"/>
            <a:gd name="connsiteY29" fmla="*/ 42167 h 55449"/>
            <a:gd name="connsiteX30" fmla="*/ 73798 w 76718"/>
            <a:gd name="connsiteY30" fmla="*/ 37283 h 55449"/>
            <a:gd name="connsiteX31" fmla="*/ 75981 w 76718"/>
            <a:gd name="connsiteY31" fmla="*/ 32033 h 55449"/>
            <a:gd name="connsiteX32" fmla="*/ 76718 w 76718"/>
            <a:gd name="connsiteY32" fmla="*/ 26617 h 55449"/>
            <a:gd name="connsiteX0" fmla="*/ 76718 w 76718"/>
            <a:gd name="connsiteY0" fmla="*/ 26617 h 55449"/>
            <a:gd name="connsiteX1" fmla="*/ 75980 w 76718"/>
            <a:gd name="connsiteY1" fmla="*/ 21243 h 55449"/>
            <a:gd name="connsiteX2" fmla="*/ 73797 w 76718"/>
            <a:gd name="connsiteY2" fmla="*/ 16119 h 55449"/>
            <a:gd name="connsiteX3" fmla="*/ 70252 w 76718"/>
            <a:gd name="connsiteY3" fmla="*/ 11441 h 55449"/>
            <a:gd name="connsiteX4" fmla="*/ 65482 w 76718"/>
            <a:gd name="connsiteY4" fmla="*/ 7388 h 55449"/>
            <a:gd name="connsiteX5" fmla="*/ 59669 w 76718"/>
            <a:gd name="connsiteY5" fmla="*/ 4117 h 55449"/>
            <a:gd name="connsiteX6" fmla="*/ 53037 w 76718"/>
            <a:gd name="connsiteY6" fmla="*/ 1753 h 55449"/>
            <a:gd name="connsiteX7" fmla="*/ 45841 w 76718"/>
            <a:gd name="connsiteY7" fmla="*/ 387 h 55449"/>
            <a:gd name="connsiteX8" fmla="*/ 38358 w 76718"/>
            <a:gd name="connsiteY8" fmla="*/ 72 h 55449"/>
            <a:gd name="connsiteX9" fmla="*/ 30874 w 76718"/>
            <a:gd name="connsiteY9" fmla="*/ 820 h 55449"/>
            <a:gd name="connsiteX10" fmla="*/ 23678 w 76718"/>
            <a:gd name="connsiteY10" fmla="*/ 2601 h 55449"/>
            <a:gd name="connsiteX11" fmla="*/ 17047 w 76718"/>
            <a:gd name="connsiteY11" fmla="*/ 5348 h 55449"/>
            <a:gd name="connsiteX12" fmla="*/ 11234 w 76718"/>
            <a:gd name="connsiteY12" fmla="*/ 8955 h 55449"/>
            <a:gd name="connsiteX13" fmla="*/ 6464 w 76718"/>
            <a:gd name="connsiteY13" fmla="*/ 13283 h 55449"/>
            <a:gd name="connsiteX14" fmla="*/ 2919 w 76718"/>
            <a:gd name="connsiteY14" fmla="*/ 18166 h 55449"/>
            <a:gd name="connsiteX15" fmla="*/ 737 w 76718"/>
            <a:gd name="connsiteY15" fmla="*/ 23417 h 55449"/>
            <a:gd name="connsiteX16" fmla="*/ 0 w 76718"/>
            <a:gd name="connsiteY16" fmla="*/ 28833 h 55449"/>
            <a:gd name="connsiteX17" fmla="*/ 737 w 76718"/>
            <a:gd name="connsiteY17" fmla="*/ 34206 h 55449"/>
            <a:gd name="connsiteX18" fmla="*/ 2920 w 76718"/>
            <a:gd name="connsiteY18" fmla="*/ 39330 h 55449"/>
            <a:gd name="connsiteX19" fmla="*/ 6465 w 76718"/>
            <a:gd name="connsiteY19" fmla="*/ 44009 h 55449"/>
            <a:gd name="connsiteX20" fmla="*/ 11236 w 76718"/>
            <a:gd name="connsiteY20" fmla="*/ 48061 h 55449"/>
            <a:gd name="connsiteX21" fmla="*/ 17049 w 76718"/>
            <a:gd name="connsiteY21" fmla="*/ 51332 h 55449"/>
            <a:gd name="connsiteX22" fmla="*/ 23681 w 76718"/>
            <a:gd name="connsiteY22" fmla="*/ 53696 h 55449"/>
            <a:gd name="connsiteX23" fmla="*/ 30876 w 76718"/>
            <a:gd name="connsiteY23" fmla="*/ 55062 h 55449"/>
            <a:gd name="connsiteX24" fmla="*/ 38360 w 76718"/>
            <a:gd name="connsiteY24" fmla="*/ 55377 h 55449"/>
            <a:gd name="connsiteX25" fmla="*/ 45843 w 76718"/>
            <a:gd name="connsiteY25" fmla="*/ 54630 h 55449"/>
            <a:gd name="connsiteX26" fmla="*/ 53039 w 76718"/>
            <a:gd name="connsiteY26" fmla="*/ 52849 h 55449"/>
            <a:gd name="connsiteX27" fmla="*/ 59671 w 76718"/>
            <a:gd name="connsiteY27" fmla="*/ 50101 h 55449"/>
            <a:gd name="connsiteX28" fmla="*/ 65484 w 76718"/>
            <a:gd name="connsiteY28" fmla="*/ 46495 h 55449"/>
            <a:gd name="connsiteX29" fmla="*/ 70254 w 76718"/>
            <a:gd name="connsiteY29" fmla="*/ 42167 h 55449"/>
            <a:gd name="connsiteX30" fmla="*/ 73798 w 76718"/>
            <a:gd name="connsiteY30" fmla="*/ 37283 h 55449"/>
            <a:gd name="connsiteX31" fmla="*/ 75981 w 76718"/>
            <a:gd name="connsiteY31" fmla="*/ 32033 h 55449"/>
            <a:gd name="connsiteX32" fmla="*/ 76718 w 76718"/>
            <a:gd name="connsiteY32" fmla="*/ 26617 h 55449"/>
            <a:gd name="connsiteX0" fmla="*/ 76718 w 76718"/>
            <a:gd name="connsiteY0" fmla="*/ 26617 h 55449"/>
            <a:gd name="connsiteX1" fmla="*/ 75980 w 76718"/>
            <a:gd name="connsiteY1" fmla="*/ 21243 h 55449"/>
            <a:gd name="connsiteX2" fmla="*/ 73797 w 76718"/>
            <a:gd name="connsiteY2" fmla="*/ 16119 h 55449"/>
            <a:gd name="connsiteX3" fmla="*/ 70252 w 76718"/>
            <a:gd name="connsiteY3" fmla="*/ 11441 h 55449"/>
            <a:gd name="connsiteX4" fmla="*/ 65482 w 76718"/>
            <a:gd name="connsiteY4" fmla="*/ 7388 h 55449"/>
            <a:gd name="connsiteX5" fmla="*/ 59669 w 76718"/>
            <a:gd name="connsiteY5" fmla="*/ 4117 h 55449"/>
            <a:gd name="connsiteX6" fmla="*/ 53037 w 76718"/>
            <a:gd name="connsiteY6" fmla="*/ 1753 h 55449"/>
            <a:gd name="connsiteX7" fmla="*/ 45841 w 76718"/>
            <a:gd name="connsiteY7" fmla="*/ 387 h 55449"/>
            <a:gd name="connsiteX8" fmla="*/ 38358 w 76718"/>
            <a:gd name="connsiteY8" fmla="*/ 72 h 55449"/>
            <a:gd name="connsiteX9" fmla="*/ 30874 w 76718"/>
            <a:gd name="connsiteY9" fmla="*/ 820 h 55449"/>
            <a:gd name="connsiteX10" fmla="*/ 23678 w 76718"/>
            <a:gd name="connsiteY10" fmla="*/ 2601 h 55449"/>
            <a:gd name="connsiteX11" fmla="*/ 17047 w 76718"/>
            <a:gd name="connsiteY11" fmla="*/ 5348 h 55449"/>
            <a:gd name="connsiteX12" fmla="*/ 11234 w 76718"/>
            <a:gd name="connsiteY12" fmla="*/ 8955 h 55449"/>
            <a:gd name="connsiteX13" fmla="*/ 6464 w 76718"/>
            <a:gd name="connsiteY13" fmla="*/ 13283 h 55449"/>
            <a:gd name="connsiteX14" fmla="*/ 2919 w 76718"/>
            <a:gd name="connsiteY14" fmla="*/ 18166 h 55449"/>
            <a:gd name="connsiteX15" fmla="*/ 737 w 76718"/>
            <a:gd name="connsiteY15" fmla="*/ 23417 h 55449"/>
            <a:gd name="connsiteX16" fmla="*/ 0 w 76718"/>
            <a:gd name="connsiteY16" fmla="*/ 28833 h 55449"/>
            <a:gd name="connsiteX17" fmla="*/ 737 w 76718"/>
            <a:gd name="connsiteY17" fmla="*/ 34206 h 55449"/>
            <a:gd name="connsiteX18" fmla="*/ 2920 w 76718"/>
            <a:gd name="connsiteY18" fmla="*/ 39330 h 55449"/>
            <a:gd name="connsiteX19" fmla="*/ 6465 w 76718"/>
            <a:gd name="connsiteY19" fmla="*/ 44009 h 55449"/>
            <a:gd name="connsiteX20" fmla="*/ 11236 w 76718"/>
            <a:gd name="connsiteY20" fmla="*/ 48061 h 55449"/>
            <a:gd name="connsiteX21" fmla="*/ 17049 w 76718"/>
            <a:gd name="connsiteY21" fmla="*/ 51332 h 55449"/>
            <a:gd name="connsiteX22" fmla="*/ 23681 w 76718"/>
            <a:gd name="connsiteY22" fmla="*/ 53696 h 55449"/>
            <a:gd name="connsiteX23" fmla="*/ 30876 w 76718"/>
            <a:gd name="connsiteY23" fmla="*/ 55062 h 55449"/>
            <a:gd name="connsiteX24" fmla="*/ 38360 w 76718"/>
            <a:gd name="connsiteY24" fmla="*/ 55377 h 55449"/>
            <a:gd name="connsiteX25" fmla="*/ 45843 w 76718"/>
            <a:gd name="connsiteY25" fmla="*/ 54630 h 55449"/>
            <a:gd name="connsiteX26" fmla="*/ 53039 w 76718"/>
            <a:gd name="connsiteY26" fmla="*/ 52849 h 55449"/>
            <a:gd name="connsiteX27" fmla="*/ 59671 w 76718"/>
            <a:gd name="connsiteY27" fmla="*/ 50101 h 55449"/>
            <a:gd name="connsiteX28" fmla="*/ 65484 w 76718"/>
            <a:gd name="connsiteY28" fmla="*/ 46495 h 55449"/>
            <a:gd name="connsiteX29" fmla="*/ 70254 w 76718"/>
            <a:gd name="connsiteY29" fmla="*/ 42167 h 55449"/>
            <a:gd name="connsiteX30" fmla="*/ 73798 w 76718"/>
            <a:gd name="connsiteY30" fmla="*/ 37283 h 55449"/>
            <a:gd name="connsiteX31" fmla="*/ 75981 w 76718"/>
            <a:gd name="connsiteY31" fmla="*/ 32033 h 55449"/>
            <a:gd name="connsiteX32" fmla="*/ 76718 w 76718"/>
            <a:gd name="connsiteY32" fmla="*/ 26617 h 55449"/>
            <a:gd name="connsiteX0" fmla="*/ 76718 w 76718"/>
            <a:gd name="connsiteY0" fmla="*/ 26617 h 55449"/>
            <a:gd name="connsiteX1" fmla="*/ 75980 w 76718"/>
            <a:gd name="connsiteY1" fmla="*/ 21243 h 55449"/>
            <a:gd name="connsiteX2" fmla="*/ 73797 w 76718"/>
            <a:gd name="connsiteY2" fmla="*/ 16119 h 55449"/>
            <a:gd name="connsiteX3" fmla="*/ 70252 w 76718"/>
            <a:gd name="connsiteY3" fmla="*/ 11441 h 55449"/>
            <a:gd name="connsiteX4" fmla="*/ 65482 w 76718"/>
            <a:gd name="connsiteY4" fmla="*/ 7388 h 55449"/>
            <a:gd name="connsiteX5" fmla="*/ 59669 w 76718"/>
            <a:gd name="connsiteY5" fmla="*/ 4117 h 55449"/>
            <a:gd name="connsiteX6" fmla="*/ 53037 w 76718"/>
            <a:gd name="connsiteY6" fmla="*/ 1753 h 55449"/>
            <a:gd name="connsiteX7" fmla="*/ 45841 w 76718"/>
            <a:gd name="connsiteY7" fmla="*/ 387 h 55449"/>
            <a:gd name="connsiteX8" fmla="*/ 38358 w 76718"/>
            <a:gd name="connsiteY8" fmla="*/ 72 h 55449"/>
            <a:gd name="connsiteX9" fmla="*/ 30874 w 76718"/>
            <a:gd name="connsiteY9" fmla="*/ 820 h 55449"/>
            <a:gd name="connsiteX10" fmla="*/ 23678 w 76718"/>
            <a:gd name="connsiteY10" fmla="*/ 2601 h 55449"/>
            <a:gd name="connsiteX11" fmla="*/ 17047 w 76718"/>
            <a:gd name="connsiteY11" fmla="*/ 5348 h 55449"/>
            <a:gd name="connsiteX12" fmla="*/ 11234 w 76718"/>
            <a:gd name="connsiteY12" fmla="*/ 8955 h 55449"/>
            <a:gd name="connsiteX13" fmla="*/ 6464 w 76718"/>
            <a:gd name="connsiteY13" fmla="*/ 13283 h 55449"/>
            <a:gd name="connsiteX14" fmla="*/ 2919 w 76718"/>
            <a:gd name="connsiteY14" fmla="*/ 18166 h 55449"/>
            <a:gd name="connsiteX15" fmla="*/ 737 w 76718"/>
            <a:gd name="connsiteY15" fmla="*/ 23417 h 55449"/>
            <a:gd name="connsiteX16" fmla="*/ 0 w 76718"/>
            <a:gd name="connsiteY16" fmla="*/ 28833 h 55449"/>
            <a:gd name="connsiteX17" fmla="*/ 737 w 76718"/>
            <a:gd name="connsiteY17" fmla="*/ 34206 h 55449"/>
            <a:gd name="connsiteX18" fmla="*/ 2920 w 76718"/>
            <a:gd name="connsiteY18" fmla="*/ 39330 h 55449"/>
            <a:gd name="connsiteX19" fmla="*/ 6465 w 76718"/>
            <a:gd name="connsiteY19" fmla="*/ 44009 h 55449"/>
            <a:gd name="connsiteX20" fmla="*/ 11236 w 76718"/>
            <a:gd name="connsiteY20" fmla="*/ 48061 h 55449"/>
            <a:gd name="connsiteX21" fmla="*/ 17049 w 76718"/>
            <a:gd name="connsiteY21" fmla="*/ 51332 h 55449"/>
            <a:gd name="connsiteX22" fmla="*/ 23681 w 76718"/>
            <a:gd name="connsiteY22" fmla="*/ 53696 h 55449"/>
            <a:gd name="connsiteX23" fmla="*/ 30876 w 76718"/>
            <a:gd name="connsiteY23" fmla="*/ 55062 h 55449"/>
            <a:gd name="connsiteX24" fmla="*/ 38360 w 76718"/>
            <a:gd name="connsiteY24" fmla="*/ 55377 h 55449"/>
            <a:gd name="connsiteX25" fmla="*/ 45843 w 76718"/>
            <a:gd name="connsiteY25" fmla="*/ 54630 h 55449"/>
            <a:gd name="connsiteX26" fmla="*/ 53039 w 76718"/>
            <a:gd name="connsiteY26" fmla="*/ 52849 h 55449"/>
            <a:gd name="connsiteX27" fmla="*/ 59671 w 76718"/>
            <a:gd name="connsiteY27" fmla="*/ 50101 h 55449"/>
            <a:gd name="connsiteX28" fmla="*/ 65484 w 76718"/>
            <a:gd name="connsiteY28" fmla="*/ 46495 h 55449"/>
            <a:gd name="connsiteX29" fmla="*/ 70254 w 76718"/>
            <a:gd name="connsiteY29" fmla="*/ 42167 h 55449"/>
            <a:gd name="connsiteX30" fmla="*/ 73798 w 76718"/>
            <a:gd name="connsiteY30" fmla="*/ 37283 h 55449"/>
            <a:gd name="connsiteX31" fmla="*/ 75981 w 76718"/>
            <a:gd name="connsiteY31" fmla="*/ 32033 h 55449"/>
            <a:gd name="connsiteX32" fmla="*/ 76718 w 76718"/>
            <a:gd name="connsiteY32" fmla="*/ 26617 h 5544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76718" h="55449">
              <a:moveTo>
                <a:pt x="76718" y="26617"/>
              </a:moveTo>
              <a:cubicBezTo>
                <a:pt x="76718" y="24819"/>
                <a:pt x="76467" y="22993"/>
                <a:pt x="75980" y="21243"/>
              </a:cubicBezTo>
              <a:cubicBezTo>
                <a:pt x="75493" y="19493"/>
                <a:pt x="74752" y="17753"/>
                <a:pt x="73797" y="16119"/>
              </a:cubicBezTo>
              <a:cubicBezTo>
                <a:pt x="72842" y="14485"/>
                <a:pt x="71638" y="12896"/>
                <a:pt x="70252" y="11441"/>
              </a:cubicBezTo>
              <a:cubicBezTo>
                <a:pt x="68866" y="9986"/>
                <a:pt x="67246" y="8609"/>
                <a:pt x="65482" y="7388"/>
              </a:cubicBezTo>
              <a:cubicBezTo>
                <a:pt x="63718" y="6167"/>
                <a:pt x="61743" y="5056"/>
                <a:pt x="59669" y="4117"/>
              </a:cubicBezTo>
              <a:cubicBezTo>
                <a:pt x="57595" y="3178"/>
                <a:pt x="55342" y="2375"/>
                <a:pt x="53037" y="1753"/>
              </a:cubicBezTo>
              <a:cubicBezTo>
                <a:pt x="50732" y="1131"/>
                <a:pt x="48287" y="667"/>
                <a:pt x="45841" y="387"/>
              </a:cubicBezTo>
              <a:cubicBezTo>
                <a:pt x="43395" y="107"/>
                <a:pt x="40852" y="0"/>
                <a:pt x="38358" y="72"/>
              </a:cubicBezTo>
              <a:cubicBezTo>
                <a:pt x="35864" y="144"/>
                <a:pt x="33321" y="399"/>
                <a:pt x="30874" y="820"/>
              </a:cubicBezTo>
              <a:cubicBezTo>
                <a:pt x="28427" y="1241"/>
                <a:pt x="25982" y="1846"/>
                <a:pt x="23678" y="2601"/>
              </a:cubicBezTo>
              <a:cubicBezTo>
                <a:pt x="21374" y="3356"/>
                <a:pt x="19121" y="4289"/>
                <a:pt x="17047" y="5348"/>
              </a:cubicBezTo>
              <a:cubicBezTo>
                <a:pt x="14973" y="6407"/>
                <a:pt x="12998" y="7633"/>
                <a:pt x="11234" y="8955"/>
              </a:cubicBezTo>
              <a:cubicBezTo>
                <a:pt x="9470" y="10277"/>
                <a:pt x="7850" y="11748"/>
                <a:pt x="6464" y="13283"/>
              </a:cubicBezTo>
              <a:cubicBezTo>
                <a:pt x="5078" y="14818"/>
                <a:pt x="3873" y="16477"/>
                <a:pt x="2919" y="18166"/>
              </a:cubicBezTo>
              <a:cubicBezTo>
                <a:pt x="1965" y="19855"/>
                <a:pt x="1223" y="21639"/>
                <a:pt x="737" y="23417"/>
              </a:cubicBezTo>
              <a:cubicBezTo>
                <a:pt x="251" y="25195"/>
                <a:pt x="0" y="27035"/>
                <a:pt x="0" y="28833"/>
              </a:cubicBezTo>
              <a:cubicBezTo>
                <a:pt x="0" y="30631"/>
                <a:pt x="250" y="32457"/>
                <a:pt x="737" y="34206"/>
              </a:cubicBezTo>
              <a:cubicBezTo>
                <a:pt x="1224" y="35955"/>
                <a:pt x="1965" y="37696"/>
                <a:pt x="2920" y="39330"/>
              </a:cubicBezTo>
              <a:cubicBezTo>
                <a:pt x="3875" y="40964"/>
                <a:pt x="5079" y="42554"/>
                <a:pt x="6465" y="44009"/>
              </a:cubicBezTo>
              <a:cubicBezTo>
                <a:pt x="7851" y="45464"/>
                <a:pt x="9472" y="46841"/>
                <a:pt x="11236" y="48061"/>
              </a:cubicBezTo>
              <a:cubicBezTo>
                <a:pt x="13000" y="49281"/>
                <a:pt x="14975" y="50393"/>
                <a:pt x="17049" y="51332"/>
              </a:cubicBezTo>
              <a:cubicBezTo>
                <a:pt x="19123" y="52271"/>
                <a:pt x="21377" y="53074"/>
                <a:pt x="23681" y="53696"/>
              </a:cubicBezTo>
              <a:cubicBezTo>
                <a:pt x="25985" y="54318"/>
                <a:pt x="28430" y="54782"/>
                <a:pt x="30876" y="55062"/>
              </a:cubicBezTo>
              <a:cubicBezTo>
                <a:pt x="33322" y="55342"/>
                <a:pt x="35866" y="55449"/>
                <a:pt x="38360" y="55377"/>
              </a:cubicBezTo>
              <a:cubicBezTo>
                <a:pt x="40854" y="55305"/>
                <a:pt x="43397" y="55051"/>
                <a:pt x="45843" y="54630"/>
              </a:cubicBezTo>
              <a:cubicBezTo>
                <a:pt x="48289" y="54209"/>
                <a:pt x="50734" y="53604"/>
                <a:pt x="53039" y="52849"/>
              </a:cubicBezTo>
              <a:cubicBezTo>
                <a:pt x="55344" y="52094"/>
                <a:pt x="57597" y="51160"/>
                <a:pt x="59671" y="50101"/>
              </a:cubicBezTo>
              <a:cubicBezTo>
                <a:pt x="61745" y="49042"/>
                <a:pt x="63720" y="47817"/>
                <a:pt x="65484" y="46495"/>
              </a:cubicBezTo>
              <a:cubicBezTo>
                <a:pt x="67248" y="45173"/>
                <a:pt x="68868" y="43702"/>
                <a:pt x="70254" y="42167"/>
              </a:cubicBezTo>
              <a:cubicBezTo>
                <a:pt x="71640" y="40632"/>
                <a:pt x="72844" y="38972"/>
                <a:pt x="73798" y="37283"/>
              </a:cubicBezTo>
              <a:cubicBezTo>
                <a:pt x="74752" y="35594"/>
                <a:pt x="75494" y="33811"/>
                <a:pt x="75981" y="32033"/>
              </a:cubicBezTo>
              <a:cubicBezTo>
                <a:pt x="76468" y="30255"/>
                <a:pt x="76718" y="28415"/>
                <a:pt x="76718" y="26617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0.25573</cdr:x>
      <cdr:y>0.7264</cdr:y>
    </cdr:from>
    <cdr:to>
      <cdr:x>0.26147</cdr:x>
      <cdr:y>0.73359</cdr:y>
    </cdr:to>
    <cdr:sp macro="" textlink="">
      <cdr:nvSpPr>
        <cdr:cNvPr id="18" name="PlotDat1_25|1~33_1"/>
        <cdr:cNvSpPr/>
      </cdr:nvSpPr>
      <cdr:spPr>
        <a:xfrm xmlns:a="http://schemas.openxmlformats.org/drawingml/2006/main">
          <a:off x="2379608" y="4408621"/>
          <a:ext cx="53420" cy="43644"/>
        </a:xfrm>
        <a:custGeom xmlns:a="http://schemas.openxmlformats.org/drawingml/2006/main">
          <a:avLst/>
          <a:gdLst>
            <a:gd name="connsiteX0" fmla="*/ 53420 w 53420"/>
            <a:gd name="connsiteY0" fmla="*/ 20661 h 43502"/>
            <a:gd name="connsiteX1" fmla="*/ 52906 w 53420"/>
            <a:gd name="connsiteY1" fmla="*/ 16438 h 43502"/>
            <a:gd name="connsiteX2" fmla="*/ 51386 w 53420"/>
            <a:gd name="connsiteY2" fmla="*/ 12420 h 43502"/>
            <a:gd name="connsiteX3" fmla="*/ 48918 w 53420"/>
            <a:gd name="connsiteY3" fmla="*/ 8760 h 43502"/>
            <a:gd name="connsiteX4" fmla="*/ 45596 w 53420"/>
            <a:gd name="connsiteY4" fmla="*/ 5600 h 43502"/>
            <a:gd name="connsiteX5" fmla="*/ 41548 w 53420"/>
            <a:gd name="connsiteY5" fmla="*/ 3060 h 43502"/>
            <a:gd name="connsiteX6" fmla="*/ 36930 w 53420"/>
            <a:gd name="connsiteY6" fmla="*/ 1238 h 43502"/>
            <a:gd name="connsiteX7" fmla="*/ 31919 w 53420"/>
            <a:gd name="connsiteY7" fmla="*/ 205 h 43502"/>
            <a:gd name="connsiteX8" fmla="*/ 26709 w 53420"/>
            <a:gd name="connsiteY8" fmla="*/ 0 h 43502"/>
            <a:gd name="connsiteX9" fmla="*/ 21498 w 53420"/>
            <a:gd name="connsiteY9" fmla="*/ 630 h 43502"/>
            <a:gd name="connsiteX10" fmla="*/ 16487 w 53420"/>
            <a:gd name="connsiteY10" fmla="*/ 2072 h 43502"/>
            <a:gd name="connsiteX11" fmla="*/ 11870 w 53420"/>
            <a:gd name="connsiteY11" fmla="*/ 4271 h 43502"/>
            <a:gd name="connsiteX12" fmla="*/ 7822 w 53420"/>
            <a:gd name="connsiteY12" fmla="*/ 7141 h 43502"/>
            <a:gd name="connsiteX13" fmla="*/ 4501 w 53420"/>
            <a:gd name="connsiteY13" fmla="*/ 10573 h 43502"/>
            <a:gd name="connsiteX14" fmla="*/ 2033 w 53420"/>
            <a:gd name="connsiteY14" fmla="*/ 14434 h 43502"/>
            <a:gd name="connsiteX15" fmla="*/ 513 w 53420"/>
            <a:gd name="connsiteY15" fmla="*/ 18576 h 43502"/>
            <a:gd name="connsiteX16" fmla="*/ 0 w 53420"/>
            <a:gd name="connsiteY16" fmla="*/ 22841 h 43502"/>
            <a:gd name="connsiteX17" fmla="*/ 514 w 53420"/>
            <a:gd name="connsiteY17" fmla="*/ 27063 h 43502"/>
            <a:gd name="connsiteX18" fmla="*/ 2034 w 53420"/>
            <a:gd name="connsiteY18" fmla="*/ 31081 h 43502"/>
            <a:gd name="connsiteX19" fmla="*/ 4502 w 53420"/>
            <a:gd name="connsiteY19" fmla="*/ 34741 h 43502"/>
            <a:gd name="connsiteX20" fmla="*/ 7824 w 53420"/>
            <a:gd name="connsiteY20" fmla="*/ 37902 h 43502"/>
            <a:gd name="connsiteX21" fmla="*/ 11872 w 53420"/>
            <a:gd name="connsiteY21" fmla="*/ 40442 h 43502"/>
            <a:gd name="connsiteX22" fmla="*/ 16490 w 53420"/>
            <a:gd name="connsiteY22" fmla="*/ 42263 h 43502"/>
            <a:gd name="connsiteX23" fmla="*/ 21500 w 53420"/>
            <a:gd name="connsiteY23" fmla="*/ 43297 h 43502"/>
            <a:gd name="connsiteX24" fmla="*/ 26711 w 53420"/>
            <a:gd name="connsiteY24" fmla="*/ 43502 h 43502"/>
            <a:gd name="connsiteX25" fmla="*/ 31922 w 53420"/>
            <a:gd name="connsiteY25" fmla="*/ 42871 h 43502"/>
            <a:gd name="connsiteX26" fmla="*/ 36933 w 53420"/>
            <a:gd name="connsiteY26" fmla="*/ 41429 h 43502"/>
            <a:gd name="connsiteX27" fmla="*/ 41550 w 53420"/>
            <a:gd name="connsiteY27" fmla="*/ 39231 h 43502"/>
            <a:gd name="connsiteX28" fmla="*/ 45598 w 53420"/>
            <a:gd name="connsiteY28" fmla="*/ 36360 h 43502"/>
            <a:gd name="connsiteX29" fmla="*/ 48919 w 53420"/>
            <a:gd name="connsiteY29" fmla="*/ 32929 h 43502"/>
            <a:gd name="connsiteX30" fmla="*/ 51387 w 53420"/>
            <a:gd name="connsiteY30" fmla="*/ 29068 h 43502"/>
            <a:gd name="connsiteX31" fmla="*/ 52907 w 53420"/>
            <a:gd name="connsiteY31" fmla="*/ 24925 h 43502"/>
            <a:gd name="connsiteX32" fmla="*/ 53420 w 53420"/>
            <a:gd name="connsiteY32" fmla="*/ 20661 h 43502"/>
            <a:gd name="connsiteX0" fmla="*/ 53420 w 53420"/>
            <a:gd name="connsiteY0" fmla="*/ 20661 h 43502"/>
            <a:gd name="connsiteX1" fmla="*/ 52906 w 53420"/>
            <a:gd name="connsiteY1" fmla="*/ 16438 h 43502"/>
            <a:gd name="connsiteX2" fmla="*/ 51386 w 53420"/>
            <a:gd name="connsiteY2" fmla="*/ 12420 h 43502"/>
            <a:gd name="connsiteX3" fmla="*/ 48918 w 53420"/>
            <a:gd name="connsiteY3" fmla="*/ 8760 h 43502"/>
            <a:gd name="connsiteX4" fmla="*/ 45596 w 53420"/>
            <a:gd name="connsiteY4" fmla="*/ 5600 h 43502"/>
            <a:gd name="connsiteX5" fmla="*/ 41548 w 53420"/>
            <a:gd name="connsiteY5" fmla="*/ 3060 h 43502"/>
            <a:gd name="connsiteX6" fmla="*/ 36930 w 53420"/>
            <a:gd name="connsiteY6" fmla="*/ 1238 h 43502"/>
            <a:gd name="connsiteX7" fmla="*/ 31919 w 53420"/>
            <a:gd name="connsiteY7" fmla="*/ 205 h 43502"/>
            <a:gd name="connsiteX8" fmla="*/ 26709 w 53420"/>
            <a:gd name="connsiteY8" fmla="*/ 0 h 43502"/>
            <a:gd name="connsiteX9" fmla="*/ 21498 w 53420"/>
            <a:gd name="connsiteY9" fmla="*/ 630 h 43502"/>
            <a:gd name="connsiteX10" fmla="*/ 16487 w 53420"/>
            <a:gd name="connsiteY10" fmla="*/ 2072 h 43502"/>
            <a:gd name="connsiteX11" fmla="*/ 11870 w 53420"/>
            <a:gd name="connsiteY11" fmla="*/ 4271 h 43502"/>
            <a:gd name="connsiteX12" fmla="*/ 7822 w 53420"/>
            <a:gd name="connsiteY12" fmla="*/ 7141 h 43502"/>
            <a:gd name="connsiteX13" fmla="*/ 4501 w 53420"/>
            <a:gd name="connsiteY13" fmla="*/ 10573 h 43502"/>
            <a:gd name="connsiteX14" fmla="*/ 2033 w 53420"/>
            <a:gd name="connsiteY14" fmla="*/ 14434 h 43502"/>
            <a:gd name="connsiteX15" fmla="*/ 513 w 53420"/>
            <a:gd name="connsiteY15" fmla="*/ 18576 h 43502"/>
            <a:gd name="connsiteX16" fmla="*/ 0 w 53420"/>
            <a:gd name="connsiteY16" fmla="*/ 22841 h 43502"/>
            <a:gd name="connsiteX17" fmla="*/ 514 w 53420"/>
            <a:gd name="connsiteY17" fmla="*/ 27063 h 43502"/>
            <a:gd name="connsiteX18" fmla="*/ 2034 w 53420"/>
            <a:gd name="connsiteY18" fmla="*/ 31081 h 43502"/>
            <a:gd name="connsiteX19" fmla="*/ 4502 w 53420"/>
            <a:gd name="connsiteY19" fmla="*/ 34741 h 43502"/>
            <a:gd name="connsiteX20" fmla="*/ 7824 w 53420"/>
            <a:gd name="connsiteY20" fmla="*/ 37902 h 43502"/>
            <a:gd name="connsiteX21" fmla="*/ 11872 w 53420"/>
            <a:gd name="connsiteY21" fmla="*/ 40442 h 43502"/>
            <a:gd name="connsiteX22" fmla="*/ 16490 w 53420"/>
            <a:gd name="connsiteY22" fmla="*/ 42263 h 43502"/>
            <a:gd name="connsiteX23" fmla="*/ 21500 w 53420"/>
            <a:gd name="connsiteY23" fmla="*/ 43297 h 43502"/>
            <a:gd name="connsiteX24" fmla="*/ 26711 w 53420"/>
            <a:gd name="connsiteY24" fmla="*/ 43502 h 43502"/>
            <a:gd name="connsiteX25" fmla="*/ 31922 w 53420"/>
            <a:gd name="connsiteY25" fmla="*/ 42871 h 43502"/>
            <a:gd name="connsiteX26" fmla="*/ 36933 w 53420"/>
            <a:gd name="connsiteY26" fmla="*/ 41429 h 43502"/>
            <a:gd name="connsiteX27" fmla="*/ 41550 w 53420"/>
            <a:gd name="connsiteY27" fmla="*/ 39231 h 43502"/>
            <a:gd name="connsiteX28" fmla="*/ 45598 w 53420"/>
            <a:gd name="connsiteY28" fmla="*/ 36360 h 43502"/>
            <a:gd name="connsiteX29" fmla="*/ 48919 w 53420"/>
            <a:gd name="connsiteY29" fmla="*/ 32929 h 43502"/>
            <a:gd name="connsiteX30" fmla="*/ 51387 w 53420"/>
            <a:gd name="connsiteY30" fmla="*/ 29068 h 43502"/>
            <a:gd name="connsiteX31" fmla="*/ 52907 w 53420"/>
            <a:gd name="connsiteY31" fmla="*/ 24925 h 43502"/>
            <a:gd name="connsiteX32" fmla="*/ 53420 w 53420"/>
            <a:gd name="connsiteY32" fmla="*/ 20661 h 43502"/>
            <a:gd name="connsiteX0" fmla="*/ 53420 w 53420"/>
            <a:gd name="connsiteY0" fmla="*/ 20661 h 43502"/>
            <a:gd name="connsiteX1" fmla="*/ 52906 w 53420"/>
            <a:gd name="connsiteY1" fmla="*/ 16438 h 43502"/>
            <a:gd name="connsiteX2" fmla="*/ 51386 w 53420"/>
            <a:gd name="connsiteY2" fmla="*/ 12420 h 43502"/>
            <a:gd name="connsiteX3" fmla="*/ 48918 w 53420"/>
            <a:gd name="connsiteY3" fmla="*/ 8760 h 43502"/>
            <a:gd name="connsiteX4" fmla="*/ 45596 w 53420"/>
            <a:gd name="connsiteY4" fmla="*/ 5600 h 43502"/>
            <a:gd name="connsiteX5" fmla="*/ 41548 w 53420"/>
            <a:gd name="connsiteY5" fmla="*/ 3060 h 43502"/>
            <a:gd name="connsiteX6" fmla="*/ 36930 w 53420"/>
            <a:gd name="connsiteY6" fmla="*/ 1238 h 43502"/>
            <a:gd name="connsiteX7" fmla="*/ 31919 w 53420"/>
            <a:gd name="connsiteY7" fmla="*/ 205 h 43502"/>
            <a:gd name="connsiteX8" fmla="*/ 26709 w 53420"/>
            <a:gd name="connsiteY8" fmla="*/ 0 h 43502"/>
            <a:gd name="connsiteX9" fmla="*/ 21498 w 53420"/>
            <a:gd name="connsiteY9" fmla="*/ 630 h 43502"/>
            <a:gd name="connsiteX10" fmla="*/ 16487 w 53420"/>
            <a:gd name="connsiteY10" fmla="*/ 2072 h 43502"/>
            <a:gd name="connsiteX11" fmla="*/ 11870 w 53420"/>
            <a:gd name="connsiteY11" fmla="*/ 4271 h 43502"/>
            <a:gd name="connsiteX12" fmla="*/ 7822 w 53420"/>
            <a:gd name="connsiteY12" fmla="*/ 7141 h 43502"/>
            <a:gd name="connsiteX13" fmla="*/ 4501 w 53420"/>
            <a:gd name="connsiteY13" fmla="*/ 10573 h 43502"/>
            <a:gd name="connsiteX14" fmla="*/ 2033 w 53420"/>
            <a:gd name="connsiteY14" fmla="*/ 14434 h 43502"/>
            <a:gd name="connsiteX15" fmla="*/ 513 w 53420"/>
            <a:gd name="connsiteY15" fmla="*/ 18576 h 43502"/>
            <a:gd name="connsiteX16" fmla="*/ 0 w 53420"/>
            <a:gd name="connsiteY16" fmla="*/ 22841 h 43502"/>
            <a:gd name="connsiteX17" fmla="*/ 514 w 53420"/>
            <a:gd name="connsiteY17" fmla="*/ 27063 h 43502"/>
            <a:gd name="connsiteX18" fmla="*/ 2034 w 53420"/>
            <a:gd name="connsiteY18" fmla="*/ 31081 h 43502"/>
            <a:gd name="connsiteX19" fmla="*/ 4502 w 53420"/>
            <a:gd name="connsiteY19" fmla="*/ 34741 h 43502"/>
            <a:gd name="connsiteX20" fmla="*/ 7824 w 53420"/>
            <a:gd name="connsiteY20" fmla="*/ 37902 h 43502"/>
            <a:gd name="connsiteX21" fmla="*/ 11872 w 53420"/>
            <a:gd name="connsiteY21" fmla="*/ 40442 h 43502"/>
            <a:gd name="connsiteX22" fmla="*/ 16490 w 53420"/>
            <a:gd name="connsiteY22" fmla="*/ 42263 h 43502"/>
            <a:gd name="connsiteX23" fmla="*/ 21500 w 53420"/>
            <a:gd name="connsiteY23" fmla="*/ 43297 h 43502"/>
            <a:gd name="connsiteX24" fmla="*/ 26711 w 53420"/>
            <a:gd name="connsiteY24" fmla="*/ 43502 h 43502"/>
            <a:gd name="connsiteX25" fmla="*/ 31922 w 53420"/>
            <a:gd name="connsiteY25" fmla="*/ 42871 h 43502"/>
            <a:gd name="connsiteX26" fmla="*/ 36933 w 53420"/>
            <a:gd name="connsiteY26" fmla="*/ 41429 h 43502"/>
            <a:gd name="connsiteX27" fmla="*/ 41550 w 53420"/>
            <a:gd name="connsiteY27" fmla="*/ 39231 h 43502"/>
            <a:gd name="connsiteX28" fmla="*/ 45598 w 53420"/>
            <a:gd name="connsiteY28" fmla="*/ 36360 h 43502"/>
            <a:gd name="connsiteX29" fmla="*/ 48919 w 53420"/>
            <a:gd name="connsiteY29" fmla="*/ 32929 h 43502"/>
            <a:gd name="connsiteX30" fmla="*/ 51387 w 53420"/>
            <a:gd name="connsiteY30" fmla="*/ 29068 h 43502"/>
            <a:gd name="connsiteX31" fmla="*/ 52907 w 53420"/>
            <a:gd name="connsiteY31" fmla="*/ 24925 h 43502"/>
            <a:gd name="connsiteX32" fmla="*/ 53420 w 53420"/>
            <a:gd name="connsiteY32" fmla="*/ 20661 h 43502"/>
            <a:gd name="connsiteX0" fmla="*/ 53420 w 53420"/>
            <a:gd name="connsiteY0" fmla="*/ 20661 h 43502"/>
            <a:gd name="connsiteX1" fmla="*/ 52906 w 53420"/>
            <a:gd name="connsiteY1" fmla="*/ 16438 h 43502"/>
            <a:gd name="connsiteX2" fmla="*/ 51386 w 53420"/>
            <a:gd name="connsiteY2" fmla="*/ 12420 h 43502"/>
            <a:gd name="connsiteX3" fmla="*/ 48918 w 53420"/>
            <a:gd name="connsiteY3" fmla="*/ 8760 h 43502"/>
            <a:gd name="connsiteX4" fmla="*/ 45596 w 53420"/>
            <a:gd name="connsiteY4" fmla="*/ 5600 h 43502"/>
            <a:gd name="connsiteX5" fmla="*/ 41548 w 53420"/>
            <a:gd name="connsiteY5" fmla="*/ 3060 h 43502"/>
            <a:gd name="connsiteX6" fmla="*/ 36930 w 53420"/>
            <a:gd name="connsiteY6" fmla="*/ 1238 h 43502"/>
            <a:gd name="connsiteX7" fmla="*/ 31919 w 53420"/>
            <a:gd name="connsiteY7" fmla="*/ 205 h 43502"/>
            <a:gd name="connsiteX8" fmla="*/ 26709 w 53420"/>
            <a:gd name="connsiteY8" fmla="*/ 0 h 43502"/>
            <a:gd name="connsiteX9" fmla="*/ 21498 w 53420"/>
            <a:gd name="connsiteY9" fmla="*/ 630 h 43502"/>
            <a:gd name="connsiteX10" fmla="*/ 16487 w 53420"/>
            <a:gd name="connsiteY10" fmla="*/ 2072 h 43502"/>
            <a:gd name="connsiteX11" fmla="*/ 11870 w 53420"/>
            <a:gd name="connsiteY11" fmla="*/ 4271 h 43502"/>
            <a:gd name="connsiteX12" fmla="*/ 7822 w 53420"/>
            <a:gd name="connsiteY12" fmla="*/ 7141 h 43502"/>
            <a:gd name="connsiteX13" fmla="*/ 4501 w 53420"/>
            <a:gd name="connsiteY13" fmla="*/ 10573 h 43502"/>
            <a:gd name="connsiteX14" fmla="*/ 2033 w 53420"/>
            <a:gd name="connsiteY14" fmla="*/ 14434 h 43502"/>
            <a:gd name="connsiteX15" fmla="*/ 513 w 53420"/>
            <a:gd name="connsiteY15" fmla="*/ 18576 h 43502"/>
            <a:gd name="connsiteX16" fmla="*/ 0 w 53420"/>
            <a:gd name="connsiteY16" fmla="*/ 22841 h 43502"/>
            <a:gd name="connsiteX17" fmla="*/ 514 w 53420"/>
            <a:gd name="connsiteY17" fmla="*/ 27063 h 43502"/>
            <a:gd name="connsiteX18" fmla="*/ 2034 w 53420"/>
            <a:gd name="connsiteY18" fmla="*/ 31081 h 43502"/>
            <a:gd name="connsiteX19" fmla="*/ 4502 w 53420"/>
            <a:gd name="connsiteY19" fmla="*/ 34741 h 43502"/>
            <a:gd name="connsiteX20" fmla="*/ 7824 w 53420"/>
            <a:gd name="connsiteY20" fmla="*/ 37902 h 43502"/>
            <a:gd name="connsiteX21" fmla="*/ 11872 w 53420"/>
            <a:gd name="connsiteY21" fmla="*/ 40442 h 43502"/>
            <a:gd name="connsiteX22" fmla="*/ 16490 w 53420"/>
            <a:gd name="connsiteY22" fmla="*/ 42263 h 43502"/>
            <a:gd name="connsiteX23" fmla="*/ 21500 w 53420"/>
            <a:gd name="connsiteY23" fmla="*/ 43297 h 43502"/>
            <a:gd name="connsiteX24" fmla="*/ 26711 w 53420"/>
            <a:gd name="connsiteY24" fmla="*/ 43502 h 43502"/>
            <a:gd name="connsiteX25" fmla="*/ 31922 w 53420"/>
            <a:gd name="connsiteY25" fmla="*/ 42871 h 43502"/>
            <a:gd name="connsiteX26" fmla="*/ 36933 w 53420"/>
            <a:gd name="connsiteY26" fmla="*/ 41429 h 43502"/>
            <a:gd name="connsiteX27" fmla="*/ 41550 w 53420"/>
            <a:gd name="connsiteY27" fmla="*/ 39231 h 43502"/>
            <a:gd name="connsiteX28" fmla="*/ 45598 w 53420"/>
            <a:gd name="connsiteY28" fmla="*/ 36360 h 43502"/>
            <a:gd name="connsiteX29" fmla="*/ 48919 w 53420"/>
            <a:gd name="connsiteY29" fmla="*/ 32929 h 43502"/>
            <a:gd name="connsiteX30" fmla="*/ 51387 w 53420"/>
            <a:gd name="connsiteY30" fmla="*/ 29068 h 43502"/>
            <a:gd name="connsiteX31" fmla="*/ 52907 w 53420"/>
            <a:gd name="connsiteY31" fmla="*/ 24925 h 43502"/>
            <a:gd name="connsiteX32" fmla="*/ 53420 w 53420"/>
            <a:gd name="connsiteY32" fmla="*/ 20661 h 43502"/>
            <a:gd name="connsiteX0" fmla="*/ 53420 w 53420"/>
            <a:gd name="connsiteY0" fmla="*/ 20661 h 43502"/>
            <a:gd name="connsiteX1" fmla="*/ 52906 w 53420"/>
            <a:gd name="connsiteY1" fmla="*/ 16438 h 43502"/>
            <a:gd name="connsiteX2" fmla="*/ 51386 w 53420"/>
            <a:gd name="connsiteY2" fmla="*/ 12420 h 43502"/>
            <a:gd name="connsiteX3" fmla="*/ 48918 w 53420"/>
            <a:gd name="connsiteY3" fmla="*/ 8760 h 43502"/>
            <a:gd name="connsiteX4" fmla="*/ 45596 w 53420"/>
            <a:gd name="connsiteY4" fmla="*/ 5600 h 43502"/>
            <a:gd name="connsiteX5" fmla="*/ 41548 w 53420"/>
            <a:gd name="connsiteY5" fmla="*/ 3060 h 43502"/>
            <a:gd name="connsiteX6" fmla="*/ 36930 w 53420"/>
            <a:gd name="connsiteY6" fmla="*/ 1238 h 43502"/>
            <a:gd name="connsiteX7" fmla="*/ 31919 w 53420"/>
            <a:gd name="connsiteY7" fmla="*/ 205 h 43502"/>
            <a:gd name="connsiteX8" fmla="*/ 26709 w 53420"/>
            <a:gd name="connsiteY8" fmla="*/ 0 h 43502"/>
            <a:gd name="connsiteX9" fmla="*/ 21498 w 53420"/>
            <a:gd name="connsiteY9" fmla="*/ 630 h 43502"/>
            <a:gd name="connsiteX10" fmla="*/ 16487 w 53420"/>
            <a:gd name="connsiteY10" fmla="*/ 2072 h 43502"/>
            <a:gd name="connsiteX11" fmla="*/ 11870 w 53420"/>
            <a:gd name="connsiteY11" fmla="*/ 4271 h 43502"/>
            <a:gd name="connsiteX12" fmla="*/ 7822 w 53420"/>
            <a:gd name="connsiteY12" fmla="*/ 7141 h 43502"/>
            <a:gd name="connsiteX13" fmla="*/ 4501 w 53420"/>
            <a:gd name="connsiteY13" fmla="*/ 10573 h 43502"/>
            <a:gd name="connsiteX14" fmla="*/ 2033 w 53420"/>
            <a:gd name="connsiteY14" fmla="*/ 14434 h 43502"/>
            <a:gd name="connsiteX15" fmla="*/ 513 w 53420"/>
            <a:gd name="connsiteY15" fmla="*/ 18576 h 43502"/>
            <a:gd name="connsiteX16" fmla="*/ 0 w 53420"/>
            <a:gd name="connsiteY16" fmla="*/ 22841 h 43502"/>
            <a:gd name="connsiteX17" fmla="*/ 514 w 53420"/>
            <a:gd name="connsiteY17" fmla="*/ 27063 h 43502"/>
            <a:gd name="connsiteX18" fmla="*/ 2034 w 53420"/>
            <a:gd name="connsiteY18" fmla="*/ 31081 h 43502"/>
            <a:gd name="connsiteX19" fmla="*/ 4502 w 53420"/>
            <a:gd name="connsiteY19" fmla="*/ 34741 h 43502"/>
            <a:gd name="connsiteX20" fmla="*/ 7824 w 53420"/>
            <a:gd name="connsiteY20" fmla="*/ 37902 h 43502"/>
            <a:gd name="connsiteX21" fmla="*/ 11872 w 53420"/>
            <a:gd name="connsiteY21" fmla="*/ 40442 h 43502"/>
            <a:gd name="connsiteX22" fmla="*/ 16490 w 53420"/>
            <a:gd name="connsiteY22" fmla="*/ 42263 h 43502"/>
            <a:gd name="connsiteX23" fmla="*/ 21500 w 53420"/>
            <a:gd name="connsiteY23" fmla="*/ 43297 h 43502"/>
            <a:gd name="connsiteX24" fmla="*/ 26711 w 53420"/>
            <a:gd name="connsiteY24" fmla="*/ 43502 h 43502"/>
            <a:gd name="connsiteX25" fmla="*/ 31922 w 53420"/>
            <a:gd name="connsiteY25" fmla="*/ 42871 h 43502"/>
            <a:gd name="connsiteX26" fmla="*/ 36933 w 53420"/>
            <a:gd name="connsiteY26" fmla="*/ 41429 h 43502"/>
            <a:gd name="connsiteX27" fmla="*/ 41550 w 53420"/>
            <a:gd name="connsiteY27" fmla="*/ 39231 h 43502"/>
            <a:gd name="connsiteX28" fmla="*/ 45598 w 53420"/>
            <a:gd name="connsiteY28" fmla="*/ 36360 h 43502"/>
            <a:gd name="connsiteX29" fmla="*/ 48919 w 53420"/>
            <a:gd name="connsiteY29" fmla="*/ 32929 h 43502"/>
            <a:gd name="connsiteX30" fmla="*/ 51387 w 53420"/>
            <a:gd name="connsiteY30" fmla="*/ 29068 h 43502"/>
            <a:gd name="connsiteX31" fmla="*/ 52907 w 53420"/>
            <a:gd name="connsiteY31" fmla="*/ 24925 h 43502"/>
            <a:gd name="connsiteX32" fmla="*/ 53420 w 53420"/>
            <a:gd name="connsiteY32" fmla="*/ 20661 h 43502"/>
            <a:gd name="connsiteX0" fmla="*/ 53420 w 53420"/>
            <a:gd name="connsiteY0" fmla="*/ 20661 h 43502"/>
            <a:gd name="connsiteX1" fmla="*/ 52906 w 53420"/>
            <a:gd name="connsiteY1" fmla="*/ 16438 h 43502"/>
            <a:gd name="connsiteX2" fmla="*/ 51386 w 53420"/>
            <a:gd name="connsiteY2" fmla="*/ 12420 h 43502"/>
            <a:gd name="connsiteX3" fmla="*/ 48918 w 53420"/>
            <a:gd name="connsiteY3" fmla="*/ 8760 h 43502"/>
            <a:gd name="connsiteX4" fmla="*/ 45596 w 53420"/>
            <a:gd name="connsiteY4" fmla="*/ 5600 h 43502"/>
            <a:gd name="connsiteX5" fmla="*/ 41548 w 53420"/>
            <a:gd name="connsiteY5" fmla="*/ 3060 h 43502"/>
            <a:gd name="connsiteX6" fmla="*/ 36930 w 53420"/>
            <a:gd name="connsiteY6" fmla="*/ 1238 h 43502"/>
            <a:gd name="connsiteX7" fmla="*/ 31919 w 53420"/>
            <a:gd name="connsiteY7" fmla="*/ 205 h 43502"/>
            <a:gd name="connsiteX8" fmla="*/ 26709 w 53420"/>
            <a:gd name="connsiteY8" fmla="*/ 0 h 43502"/>
            <a:gd name="connsiteX9" fmla="*/ 21498 w 53420"/>
            <a:gd name="connsiteY9" fmla="*/ 630 h 43502"/>
            <a:gd name="connsiteX10" fmla="*/ 16487 w 53420"/>
            <a:gd name="connsiteY10" fmla="*/ 2072 h 43502"/>
            <a:gd name="connsiteX11" fmla="*/ 11870 w 53420"/>
            <a:gd name="connsiteY11" fmla="*/ 4271 h 43502"/>
            <a:gd name="connsiteX12" fmla="*/ 7822 w 53420"/>
            <a:gd name="connsiteY12" fmla="*/ 7141 h 43502"/>
            <a:gd name="connsiteX13" fmla="*/ 4501 w 53420"/>
            <a:gd name="connsiteY13" fmla="*/ 10573 h 43502"/>
            <a:gd name="connsiteX14" fmla="*/ 2033 w 53420"/>
            <a:gd name="connsiteY14" fmla="*/ 14434 h 43502"/>
            <a:gd name="connsiteX15" fmla="*/ 513 w 53420"/>
            <a:gd name="connsiteY15" fmla="*/ 18576 h 43502"/>
            <a:gd name="connsiteX16" fmla="*/ 0 w 53420"/>
            <a:gd name="connsiteY16" fmla="*/ 22841 h 43502"/>
            <a:gd name="connsiteX17" fmla="*/ 514 w 53420"/>
            <a:gd name="connsiteY17" fmla="*/ 27063 h 43502"/>
            <a:gd name="connsiteX18" fmla="*/ 2034 w 53420"/>
            <a:gd name="connsiteY18" fmla="*/ 31081 h 43502"/>
            <a:gd name="connsiteX19" fmla="*/ 4502 w 53420"/>
            <a:gd name="connsiteY19" fmla="*/ 34741 h 43502"/>
            <a:gd name="connsiteX20" fmla="*/ 7824 w 53420"/>
            <a:gd name="connsiteY20" fmla="*/ 37902 h 43502"/>
            <a:gd name="connsiteX21" fmla="*/ 11872 w 53420"/>
            <a:gd name="connsiteY21" fmla="*/ 40442 h 43502"/>
            <a:gd name="connsiteX22" fmla="*/ 16490 w 53420"/>
            <a:gd name="connsiteY22" fmla="*/ 42263 h 43502"/>
            <a:gd name="connsiteX23" fmla="*/ 21500 w 53420"/>
            <a:gd name="connsiteY23" fmla="*/ 43297 h 43502"/>
            <a:gd name="connsiteX24" fmla="*/ 26711 w 53420"/>
            <a:gd name="connsiteY24" fmla="*/ 43502 h 43502"/>
            <a:gd name="connsiteX25" fmla="*/ 31922 w 53420"/>
            <a:gd name="connsiteY25" fmla="*/ 42871 h 43502"/>
            <a:gd name="connsiteX26" fmla="*/ 36933 w 53420"/>
            <a:gd name="connsiteY26" fmla="*/ 41429 h 43502"/>
            <a:gd name="connsiteX27" fmla="*/ 41550 w 53420"/>
            <a:gd name="connsiteY27" fmla="*/ 39231 h 43502"/>
            <a:gd name="connsiteX28" fmla="*/ 45598 w 53420"/>
            <a:gd name="connsiteY28" fmla="*/ 36360 h 43502"/>
            <a:gd name="connsiteX29" fmla="*/ 48919 w 53420"/>
            <a:gd name="connsiteY29" fmla="*/ 32929 h 43502"/>
            <a:gd name="connsiteX30" fmla="*/ 51387 w 53420"/>
            <a:gd name="connsiteY30" fmla="*/ 29068 h 43502"/>
            <a:gd name="connsiteX31" fmla="*/ 52907 w 53420"/>
            <a:gd name="connsiteY31" fmla="*/ 24925 h 43502"/>
            <a:gd name="connsiteX32" fmla="*/ 53420 w 53420"/>
            <a:gd name="connsiteY32" fmla="*/ 20661 h 43502"/>
            <a:gd name="connsiteX0" fmla="*/ 53420 w 53420"/>
            <a:gd name="connsiteY0" fmla="*/ 20732 h 43573"/>
            <a:gd name="connsiteX1" fmla="*/ 52906 w 53420"/>
            <a:gd name="connsiteY1" fmla="*/ 16509 h 43573"/>
            <a:gd name="connsiteX2" fmla="*/ 51386 w 53420"/>
            <a:gd name="connsiteY2" fmla="*/ 12491 h 43573"/>
            <a:gd name="connsiteX3" fmla="*/ 48918 w 53420"/>
            <a:gd name="connsiteY3" fmla="*/ 8831 h 43573"/>
            <a:gd name="connsiteX4" fmla="*/ 45596 w 53420"/>
            <a:gd name="connsiteY4" fmla="*/ 5671 h 43573"/>
            <a:gd name="connsiteX5" fmla="*/ 41548 w 53420"/>
            <a:gd name="connsiteY5" fmla="*/ 3131 h 43573"/>
            <a:gd name="connsiteX6" fmla="*/ 36930 w 53420"/>
            <a:gd name="connsiteY6" fmla="*/ 1309 h 43573"/>
            <a:gd name="connsiteX7" fmla="*/ 31919 w 53420"/>
            <a:gd name="connsiteY7" fmla="*/ 276 h 43573"/>
            <a:gd name="connsiteX8" fmla="*/ 26709 w 53420"/>
            <a:gd name="connsiteY8" fmla="*/ 71 h 43573"/>
            <a:gd name="connsiteX9" fmla="*/ 21498 w 53420"/>
            <a:gd name="connsiteY9" fmla="*/ 701 h 43573"/>
            <a:gd name="connsiteX10" fmla="*/ 16487 w 53420"/>
            <a:gd name="connsiteY10" fmla="*/ 2143 h 43573"/>
            <a:gd name="connsiteX11" fmla="*/ 11870 w 53420"/>
            <a:gd name="connsiteY11" fmla="*/ 4342 h 43573"/>
            <a:gd name="connsiteX12" fmla="*/ 7822 w 53420"/>
            <a:gd name="connsiteY12" fmla="*/ 7212 h 43573"/>
            <a:gd name="connsiteX13" fmla="*/ 4501 w 53420"/>
            <a:gd name="connsiteY13" fmla="*/ 10644 h 43573"/>
            <a:gd name="connsiteX14" fmla="*/ 2033 w 53420"/>
            <a:gd name="connsiteY14" fmla="*/ 14505 h 43573"/>
            <a:gd name="connsiteX15" fmla="*/ 513 w 53420"/>
            <a:gd name="connsiteY15" fmla="*/ 18647 h 43573"/>
            <a:gd name="connsiteX16" fmla="*/ 0 w 53420"/>
            <a:gd name="connsiteY16" fmla="*/ 22912 h 43573"/>
            <a:gd name="connsiteX17" fmla="*/ 514 w 53420"/>
            <a:gd name="connsiteY17" fmla="*/ 27134 h 43573"/>
            <a:gd name="connsiteX18" fmla="*/ 2034 w 53420"/>
            <a:gd name="connsiteY18" fmla="*/ 31152 h 43573"/>
            <a:gd name="connsiteX19" fmla="*/ 4502 w 53420"/>
            <a:gd name="connsiteY19" fmla="*/ 34812 h 43573"/>
            <a:gd name="connsiteX20" fmla="*/ 7824 w 53420"/>
            <a:gd name="connsiteY20" fmla="*/ 37973 h 43573"/>
            <a:gd name="connsiteX21" fmla="*/ 11872 w 53420"/>
            <a:gd name="connsiteY21" fmla="*/ 40513 h 43573"/>
            <a:gd name="connsiteX22" fmla="*/ 16490 w 53420"/>
            <a:gd name="connsiteY22" fmla="*/ 42334 h 43573"/>
            <a:gd name="connsiteX23" fmla="*/ 21500 w 53420"/>
            <a:gd name="connsiteY23" fmla="*/ 43368 h 43573"/>
            <a:gd name="connsiteX24" fmla="*/ 26711 w 53420"/>
            <a:gd name="connsiteY24" fmla="*/ 43573 h 43573"/>
            <a:gd name="connsiteX25" fmla="*/ 31922 w 53420"/>
            <a:gd name="connsiteY25" fmla="*/ 42942 h 43573"/>
            <a:gd name="connsiteX26" fmla="*/ 36933 w 53420"/>
            <a:gd name="connsiteY26" fmla="*/ 41500 h 43573"/>
            <a:gd name="connsiteX27" fmla="*/ 41550 w 53420"/>
            <a:gd name="connsiteY27" fmla="*/ 39302 h 43573"/>
            <a:gd name="connsiteX28" fmla="*/ 45598 w 53420"/>
            <a:gd name="connsiteY28" fmla="*/ 36431 h 43573"/>
            <a:gd name="connsiteX29" fmla="*/ 48919 w 53420"/>
            <a:gd name="connsiteY29" fmla="*/ 33000 h 43573"/>
            <a:gd name="connsiteX30" fmla="*/ 51387 w 53420"/>
            <a:gd name="connsiteY30" fmla="*/ 29139 h 43573"/>
            <a:gd name="connsiteX31" fmla="*/ 52907 w 53420"/>
            <a:gd name="connsiteY31" fmla="*/ 24996 h 43573"/>
            <a:gd name="connsiteX32" fmla="*/ 53420 w 53420"/>
            <a:gd name="connsiteY32" fmla="*/ 20732 h 43573"/>
            <a:gd name="connsiteX0" fmla="*/ 53420 w 53420"/>
            <a:gd name="connsiteY0" fmla="*/ 20732 h 43573"/>
            <a:gd name="connsiteX1" fmla="*/ 52906 w 53420"/>
            <a:gd name="connsiteY1" fmla="*/ 16509 h 43573"/>
            <a:gd name="connsiteX2" fmla="*/ 51386 w 53420"/>
            <a:gd name="connsiteY2" fmla="*/ 12491 h 43573"/>
            <a:gd name="connsiteX3" fmla="*/ 48918 w 53420"/>
            <a:gd name="connsiteY3" fmla="*/ 8831 h 43573"/>
            <a:gd name="connsiteX4" fmla="*/ 45596 w 53420"/>
            <a:gd name="connsiteY4" fmla="*/ 5671 h 43573"/>
            <a:gd name="connsiteX5" fmla="*/ 41548 w 53420"/>
            <a:gd name="connsiteY5" fmla="*/ 3131 h 43573"/>
            <a:gd name="connsiteX6" fmla="*/ 36930 w 53420"/>
            <a:gd name="connsiteY6" fmla="*/ 1309 h 43573"/>
            <a:gd name="connsiteX7" fmla="*/ 31919 w 53420"/>
            <a:gd name="connsiteY7" fmla="*/ 276 h 43573"/>
            <a:gd name="connsiteX8" fmla="*/ 26709 w 53420"/>
            <a:gd name="connsiteY8" fmla="*/ 71 h 43573"/>
            <a:gd name="connsiteX9" fmla="*/ 21498 w 53420"/>
            <a:gd name="connsiteY9" fmla="*/ 701 h 43573"/>
            <a:gd name="connsiteX10" fmla="*/ 16487 w 53420"/>
            <a:gd name="connsiteY10" fmla="*/ 2143 h 43573"/>
            <a:gd name="connsiteX11" fmla="*/ 11870 w 53420"/>
            <a:gd name="connsiteY11" fmla="*/ 4342 h 43573"/>
            <a:gd name="connsiteX12" fmla="*/ 7822 w 53420"/>
            <a:gd name="connsiteY12" fmla="*/ 7212 h 43573"/>
            <a:gd name="connsiteX13" fmla="*/ 4501 w 53420"/>
            <a:gd name="connsiteY13" fmla="*/ 10644 h 43573"/>
            <a:gd name="connsiteX14" fmla="*/ 2033 w 53420"/>
            <a:gd name="connsiteY14" fmla="*/ 14505 h 43573"/>
            <a:gd name="connsiteX15" fmla="*/ 513 w 53420"/>
            <a:gd name="connsiteY15" fmla="*/ 18647 h 43573"/>
            <a:gd name="connsiteX16" fmla="*/ 0 w 53420"/>
            <a:gd name="connsiteY16" fmla="*/ 22912 h 43573"/>
            <a:gd name="connsiteX17" fmla="*/ 514 w 53420"/>
            <a:gd name="connsiteY17" fmla="*/ 27134 h 43573"/>
            <a:gd name="connsiteX18" fmla="*/ 2034 w 53420"/>
            <a:gd name="connsiteY18" fmla="*/ 31152 h 43573"/>
            <a:gd name="connsiteX19" fmla="*/ 4502 w 53420"/>
            <a:gd name="connsiteY19" fmla="*/ 34812 h 43573"/>
            <a:gd name="connsiteX20" fmla="*/ 7824 w 53420"/>
            <a:gd name="connsiteY20" fmla="*/ 37973 h 43573"/>
            <a:gd name="connsiteX21" fmla="*/ 11872 w 53420"/>
            <a:gd name="connsiteY21" fmla="*/ 40513 h 43573"/>
            <a:gd name="connsiteX22" fmla="*/ 16490 w 53420"/>
            <a:gd name="connsiteY22" fmla="*/ 42334 h 43573"/>
            <a:gd name="connsiteX23" fmla="*/ 21500 w 53420"/>
            <a:gd name="connsiteY23" fmla="*/ 43368 h 43573"/>
            <a:gd name="connsiteX24" fmla="*/ 26711 w 53420"/>
            <a:gd name="connsiteY24" fmla="*/ 43573 h 43573"/>
            <a:gd name="connsiteX25" fmla="*/ 31922 w 53420"/>
            <a:gd name="connsiteY25" fmla="*/ 42942 h 43573"/>
            <a:gd name="connsiteX26" fmla="*/ 36933 w 53420"/>
            <a:gd name="connsiteY26" fmla="*/ 41500 h 43573"/>
            <a:gd name="connsiteX27" fmla="*/ 41550 w 53420"/>
            <a:gd name="connsiteY27" fmla="*/ 39302 h 43573"/>
            <a:gd name="connsiteX28" fmla="*/ 45598 w 53420"/>
            <a:gd name="connsiteY28" fmla="*/ 36431 h 43573"/>
            <a:gd name="connsiteX29" fmla="*/ 48919 w 53420"/>
            <a:gd name="connsiteY29" fmla="*/ 33000 h 43573"/>
            <a:gd name="connsiteX30" fmla="*/ 51387 w 53420"/>
            <a:gd name="connsiteY30" fmla="*/ 29139 h 43573"/>
            <a:gd name="connsiteX31" fmla="*/ 52907 w 53420"/>
            <a:gd name="connsiteY31" fmla="*/ 24996 h 43573"/>
            <a:gd name="connsiteX32" fmla="*/ 53420 w 53420"/>
            <a:gd name="connsiteY32" fmla="*/ 20732 h 43573"/>
            <a:gd name="connsiteX0" fmla="*/ 53420 w 53420"/>
            <a:gd name="connsiteY0" fmla="*/ 20732 h 43573"/>
            <a:gd name="connsiteX1" fmla="*/ 52906 w 53420"/>
            <a:gd name="connsiteY1" fmla="*/ 16509 h 43573"/>
            <a:gd name="connsiteX2" fmla="*/ 51386 w 53420"/>
            <a:gd name="connsiteY2" fmla="*/ 12491 h 43573"/>
            <a:gd name="connsiteX3" fmla="*/ 48918 w 53420"/>
            <a:gd name="connsiteY3" fmla="*/ 8831 h 43573"/>
            <a:gd name="connsiteX4" fmla="*/ 45596 w 53420"/>
            <a:gd name="connsiteY4" fmla="*/ 5671 h 43573"/>
            <a:gd name="connsiteX5" fmla="*/ 41548 w 53420"/>
            <a:gd name="connsiteY5" fmla="*/ 3131 h 43573"/>
            <a:gd name="connsiteX6" fmla="*/ 36930 w 53420"/>
            <a:gd name="connsiteY6" fmla="*/ 1309 h 43573"/>
            <a:gd name="connsiteX7" fmla="*/ 31919 w 53420"/>
            <a:gd name="connsiteY7" fmla="*/ 276 h 43573"/>
            <a:gd name="connsiteX8" fmla="*/ 26709 w 53420"/>
            <a:gd name="connsiteY8" fmla="*/ 71 h 43573"/>
            <a:gd name="connsiteX9" fmla="*/ 21498 w 53420"/>
            <a:gd name="connsiteY9" fmla="*/ 701 h 43573"/>
            <a:gd name="connsiteX10" fmla="*/ 16487 w 53420"/>
            <a:gd name="connsiteY10" fmla="*/ 2143 h 43573"/>
            <a:gd name="connsiteX11" fmla="*/ 11870 w 53420"/>
            <a:gd name="connsiteY11" fmla="*/ 4342 h 43573"/>
            <a:gd name="connsiteX12" fmla="*/ 7822 w 53420"/>
            <a:gd name="connsiteY12" fmla="*/ 7212 h 43573"/>
            <a:gd name="connsiteX13" fmla="*/ 4501 w 53420"/>
            <a:gd name="connsiteY13" fmla="*/ 10644 h 43573"/>
            <a:gd name="connsiteX14" fmla="*/ 2033 w 53420"/>
            <a:gd name="connsiteY14" fmla="*/ 14505 h 43573"/>
            <a:gd name="connsiteX15" fmla="*/ 513 w 53420"/>
            <a:gd name="connsiteY15" fmla="*/ 18647 h 43573"/>
            <a:gd name="connsiteX16" fmla="*/ 0 w 53420"/>
            <a:gd name="connsiteY16" fmla="*/ 22912 h 43573"/>
            <a:gd name="connsiteX17" fmla="*/ 514 w 53420"/>
            <a:gd name="connsiteY17" fmla="*/ 27134 h 43573"/>
            <a:gd name="connsiteX18" fmla="*/ 2034 w 53420"/>
            <a:gd name="connsiteY18" fmla="*/ 31152 h 43573"/>
            <a:gd name="connsiteX19" fmla="*/ 4502 w 53420"/>
            <a:gd name="connsiteY19" fmla="*/ 34812 h 43573"/>
            <a:gd name="connsiteX20" fmla="*/ 7824 w 53420"/>
            <a:gd name="connsiteY20" fmla="*/ 37973 h 43573"/>
            <a:gd name="connsiteX21" fmla="*/ 11872 w 53420"/>
            <a:gd name="connsiteY21" fmla="*/ 40513 h 43573"/>
            <a:gd name="connsiteX22" fmla="*/ 16490 w 53420"/>
            <a:gd name="connsiteY22" fmla="*/ 42334 h 43573"/>
            <a:gd name="connsiteX23" fmla="*/ 21500 w 53420"/>
            <a:gd name="connsiteY23" fmla="*/ 43368 h 43573"/>
            <a:gd name="connsiteX24" fmla="*/ 26711 w 53420"/>
            <a:gd name="connsiteY24" fmla="*/ 43573 h 43573"/>
            <a:gd name="connsiteX25" fmla="*/ 31922 w 53420"/>
            <a:gd name="connsiteY25" fmla="*/ 42942 h 43573"/>
            <a:gd name="connsiteX26" fmla="*/ 36933 w 53420"/>
            <a:gd name="connsiteY26" fmla="*/ 41500 h 43573"/>
            <a:gd name="connsiteX27" fmla="*/ 41550 w 53420"/>
            <a:gd name="connsiteY27" fmla="*/ 39302 h 43573"/>
            <a:gd name="connsiteX28" fmla="*/ 45598 w 53420"/>
            <a:gd name="connsiteY28" fmla="*/ 36431 h 43573"/>
            <a:gd name="connsiteX29" fmla="*/ 48919 w 53420"/>
            <a:gd name="connsiteY29" fmla="*/ 33000 h 43573"/>
            <a:gd name="connsiteX30" fmla="*/ 51387 w 53420"/>
            <a:gd name="connsiteY30" fmla="*/ 29139 h 43573"/>
            <a:gd name="connsiteX31" fmla="*/ 52907 w 53420"/>
            <a:gd name="connsiteY31" fmla="*/ 24996 h 43573"/>
            <a:gd name="connsiteX32" fmla="*/ 53420 w 53420"/>
            <a:gd name="connsiteY32" fmla="*/ 20732 h 43573"/>
            <a:gd name="connsiteX0" fmla="*/ 53420 w 53420"/>
            <a:gd name="connsiteY0" fmla="*/ 20732 h 43573"/>
            <a:gd name="connsiteX1" fmla="*/ 52906 w 53420"/>
            <a:gd name="connsiteY1" fmla="*/ 16509 h 43573"/>
            <a:gd name="connsiteX2" fmla="*/ 51386 w 53420"/>
            <a:gd name="connsiteY2" fmla="*/ 12491 h 43573"/>
            <a:gd name="connsiteX3" fmla="*/ 48918 w 53420"/>
            <a:gd name="connsiteY3" fmla="*/ 8831 h 43573"/>
            <a:gd name="connsiteX4" fmla="*/ 45596 w 53420"/>
            <a:gd name="connsiteY4" fmla="*/ 5671 h 43573"/>
            <a:gd name="connsiteX5" fmla="*/ 41548 w 53420"/>
            <a:gd name="connsiteY5" fmla="*/ 3131 h 43573"/>
            <a:gd name="connsiteX6" fmla="*/ 36930 w 53420"/>
            <a:gd name="connsiteY6" fmla="*/ 1309 h 43573"/>
            <a:gd name="connsiteX7" fmla="*/ 31919 w 53420"/>
            <a:gd name="connsiteY7" fmla="*/ 276 h 43573"/>
            <a:gd name="connsiteX8" fmla="*/ 26709 w 53420"/>
            <a:gd name="connsiteY8" fmla="*/ 71 h 43573"/>
            <a:gd name="connsiteX9" fmla="*/ 21498 w 53420"/>
            <a:gd name="connsiteY9" fmla="*/ 701 h 43573"/>
            <a:gd name="connsiteX10" fmla="*/ 16487 w 53420"/>
            <a:gd name="connsiteY10" fmla="*/ 2143 h 43573"/>
            <a:gd name="connsiteX11" fmla="*/ 11870 w 53420"/>
            <a:gd name="connsiteY11" fmla="*/ 4342 h 43573"/>
            <a:gd name="connsiteX12" fmla="*/ 7822 w 53420"/>
            <a:gd name="connsiteY12" fmla="*/ 7212 h 43573"/>
            <a:gd name="connsiteX13" fmla="*/ 4501 w 53420"/>
            <a:gd name="connsiteY13" fmla="*/ 10644 h 43573"/>
            <a:gd name="connsiteX14" fmla="*/ 2033 w 53420"/>
            <a:gd name="connsiteY14" fmla="*/ 14505 h 43573"/>
            <a:gd name="connsiteX15" fmla="*/ 513 w 53420"/>
            <a:gd name="connsiteY15" fmla="*/ 18647 h 43573"/>
            <a:gd name="connsiteX16" fmla="*/ 0 w 53420"/>
            <a:gd name="connsiteY16" fmla="*/ 22912 h 43573"/>
            <a:gd name="connsiteX17" fmla="*/ 514 w 53420"/>
            <a:gd name="connsiteY17" fmla="*/ 27134 h 43573"/>
            <a:gd name="connsiteX18" fmla="*/ 2034 w 53420"/>
            <a:gd name="connsiteY18" fmla="*/ 31152 h 43573"/>
            <a:gd name="connsiteX19" fmla="*/ 4502 w 53420"/>
            <a:gd name="connsiteY19" fmla="*/ 34812 h 43573"/>
            <a:gd name="connsiteX20" fmla="*/ 7824 w 53420"/>
            <a:gd name="connsiteY20" fmla="*/ 37973 h 43573"/>
            <a:gd name="connsiteX21" fmla="*/ 11872 w 53420"/>
            <a:gd name="connsiteY21" fmla="*/ 40513 h 43573"/>
            <a:gd name="connsiteX22" fmla="*/ 16490 w 53420"/>
            <a:gd name="connsiteY22" fmla="*/ 42334 h 43573"/>
            <a:gd name="connsiteX23" fmla="*/ 21500 w 53420"/>
            <a:gd name="connsiteY23" fmla="*/ 43368 h 43573"/>
            <a:gd name="connsiteX24" fmla="*/ 26711 w 53420"/>
            <a:gd name="connsiteY24" fmla="*/ 43573 h 43573"/>
            <a:gd name="connsiteX25" fmla="*/ 31922 w 53420"/>
            <a:gd name="connsiteY25" fmla="*/ 42942 h 43573"/>
            <a:gd name="connsiteX26" fmla="*/ 36933 w 53420"/>
            <a:gd name="connsiteY26" fmla="*/ 41500 h 43573"/>
            <a:gd name="connsiteX27" fmla="*/ 41550 w 53420"/>
            <a:gd name="connsiteY27" fmla="*/ 39302 h 43573"/>
            <a:gd name="connsiteX28" fmla="*/ 45598 w 53420"/>
            <a:gd name="connsiteY28" fmla="*/ 36431 h 43573"/>
            <a:gd name="connsiteX29" fmla="*/ 48919 w 53420"/>
            <a:gd name="connsiteY29" fmla="*/ 33000 h 43573"/>
            <a:gd name="connsiteX30" fmla="*/ 51387 w 53420"/>
            <a:gd name="connsiteY30" fmla="*/ 29139 h 43573"/>
            <a:gd name="connsiteX31" fmla="*/ 52907 w 53420"/>
            <a:gd name="connsiteY31" fmla="*/ 24996 h 43573"/>
            <a:gd name="connsiteX32" fmla="*/ 53420 w 53420"/>
            <a:gd name="connsiteY32" fmla="*/ 20732 h 43573"/>
            <a:gd name="connsiteX0" fmla="*/ 53420 w 53420"/>
            <a:gd name="connsiteY0" fmla="*/ 20732 h 43573"/>
            <a:gd name="connsiteX1" fmla="*/ 52906 w 53420"/>
            <a:gd name="connsiteY1" fmla="*/ 16509 h 43573"/>
            <a:gd name="connsiteX2" fmla="*/ 51386 w 53420"/>
            <a:gd name="connsiteY2" fmla="*/ 12491 h 43573"/>
            <a:gd name="connsiteX3" fmla="*/ 48918 w 53420"/>
            <a:gd name="connsiteY3" fmla="*/ 8831 h 43573"/>
            <a:gd name="connsiteX4" fmla="*/ 45596 w 53420"/>
            <a:gd name="connsiteY4" fmla="*/ 5671 h 43573"/>
            <a:gd name="connsiteX5" fmla="*/ 41548 w 53420"/>
            <a:gd name="connsiteY5" fmla="*/ 3131 h 43573"/>
            <a:gd name="connsiteX6" fmla="*/ 36930 w 53420"/>
            <a:gd name="connsiteY6" fmla="*/ 1309 h 43573"/>
            <a:gd name="connsiteX7" fmla="*/ 31919 w 53420"/>
            <a:gd name="connsiteY7" fmla="*/ 276 h 43573"/>
            <a:gd name="connsiteX8" fmla="*/ 26709 w 53420"/>
            <a:gd name="connsiteY8" fmla="*/ 71 h 43573"/>
            <a:gd name="connsiteX9" fmla="*/ 21498 w 53420"/>
            <a:gd name="connsiteY9" fmla="*/ 701 h 43573"/>
            <a:gd name="connsiteX10" fmla="*/ 16487 w 53420"/>
            <a:gd name="connsiteY10" fmla="*/ 2143 h 43573"/>
            <a:gd name="connsiteX11" fmla="*/ 11870 w 53420"/>
            <a:gd name="connsiteY11" fmla="*/ 4342 h 43573"/>
            <a:gd name="connsiteX12" fmla="*/ 7822 w 53420"/>
            <a:gd name="connsiteY12" fmla="*/ 7212 h 43573"/>
            <a:gd name="connsiteX13" fmla="*/ 4501 w 53420"/>
            <a:gd name="connsiteY13" fmla="*/ 10644 h 43573"/>
            <a:gd name="connsiteX14" fmla="*/ 2033 w 53420"/>
            <a:gd name="connsiteY14" fmla="*/ 14505 h 43573"/>
            <a:gd name="connsiteX15" fmla="*/ 513 w 53420"/>
            <a:gd name="connsiteY15" fmla="*/ 18647 h 43573"/>
            <a:gd name="connsiteX16" fmla="*/ 0 w 53420"/>
            <a:gd name="connsiteY16" fmla="*/ 22912 h 43573"/>
            <a:gd name="connsiteX17" fmla="*/ 514 w 53420"/>
            <a:gd name="connsiteY17" fmla="*/ 27134 h 43573"/>
            <a:gd name="connsiteX18" fmla="*/ 2034 w 53420"/>
            <a:gd name="connsiteY18" fmla="*/ 31152 h 43573"/>
            <a:gd name="connsiteX19" fmla="*/ 4502 w 53420"/>
            <a:gd name="connsiteY19" fmla="*/ 34812 h 43573"/>
            <a:gd name="connsiteX20" fmla="*/ 7824 w 53420"/>
            <a:gd name="connsiteY20" fmla="*/ 37973 h 43573"/>
            <a:gd name="connsiteX21" fmla="*/ 11872 w 53420"/>
            <a:gd name="connsiteY21" fmla="*/ 40513 h 43573"/>
            <a:gd name="connsiteX22" fmla="*/ 16490 w 53420"/>
            <a:gd name="connsiteY22" fmla="*/ 42334 h 43573"/>
            <a:gd name="connsiteX23" fmla="*/ 21500 w 53420"/>
            <a:gd name="connsiteY23" fmla="*/ 43368 h 43573"/>
            <a:gd name="connsiteX24" fmla="*/ 26711 w 53420"/>
            <a:gd name="connsiteY24" fmla="*/ 43573 h 43573"/>
            <a:gd name="connsiteX25" fmla="*/ 31922 w 53420"/>
            <a:gd name="connsiteY25" fmla="*/ 42942 h 43573"/>
            <a:gd name="connsiteX26" fmla="*/ 36933 w 53420"/>
            <a:gd name="connsiteY26" fmla="*/ 41500 h 43573"/>
            <a:gd name="connsiteX27" fmla="*/ 41550 w 53420"/>
            <a:gd name="connsiteY27" fmla="*/ 39302 h 43573"/>
            <a:gd name="connsiteX28" fmla="*/ 45598 w 53420"/>
            <a:gd name="connsiteY28" fmla="*/ 36431 h 43573"/>
            <a:gd name="connsiteX29" fmla="*/ 48919 w 53420"/>
            <a:gd name="connsiteY29" fmla="*/ 33000 h 43573"/>
            <a:gd name="connsiteX30" fmla="*/ 51387 w 53420"/>
            <a:gd name="connsiteY30" fmla="*/ 29139 h 43573"/>
            <a:gd name="connsiteX31" fmla="*/ 52907 w 53420"/>
            <a:gd name="connsiteY31" fmla="*/ 24996 h 43573"/>
            <a:gd name="connsiteX32" fmla="*/ 53420 w 53420"/>
            <a:gd name="connsiteY32" fmla="*/ 20732 h 43573"/>
            <a:gd name="connsiteX0" fmla="*/ 53420 w 53420"/>
            <a:gd name="connsiteY0" fmla="*/ 20732 h 43573"/>
            <a:gd name="connsiteX1" fmla="*/ 52906 w 53420"/>
            <a:gd name="connsiteY1" fmla="*/ 16509 h 43573"/>
            <a:gd name="connsiteX2" fmla="*/ 51386 w 53420"/>
            <a:gd name="connsiteY2" fmla="*/ 12491 h 43573"/>
            <a:gd name="connsiteX3" fmla="*/ 48918 w 53420"/>
            <a:gd name="connsiteY3" fmla="*/ 8831 h 43573"/>
            <a:gd name="connsiteX4" fmla="*/ 45596 w 53420"/>
            <a:gd name="connsiteY4" fmla="*/ 5671 h 43573"/>
            <a:gd name="connsiteX5" fmla="*/ 41548 w 53420"/>
            <a:gd name="connsiteY5" fmla="*/ 3131 h 43573"/>
            <a:gd name="connsiteX6" fmla="*/ 36930 w 53420"/>
            <a:gd name="connsiteY6" fmla="*/ 1309 h 43573"/>
            <a:gd name="connsiteX7" fmla="*/ 31919 w 53420"/>
            <a:gd name="connsiteY7" fmla="*/ 276 h 43573"/>
            <a:gd name="connsiteX8" fmla="*/ 26709 w 53420"/>
            <a:gd name="connsiteY8" fmla="*/ 71 h 43573"/>
            <a:gd name="connsiteX9" fmla="*/ 21498 w 53420"/>
            <a:gd name="connsiteY9" fmla="*/ 701 h 43573"/>
            <a:gd name="connsiteX10" fmla="*/ 16487 w 53420"/>
            <a:gd name="connsiteY10" fmla="*/ 2143 h 43573"/>
            <a:gd name="connsiteX11" fmla="*/ 11870 w 53420"/>
            <a:gd name="connsiteY11" fmla="*/ 4342 h 43573"/>
            <a:gd name="connsiteX12" fmla="*/ 7822 w 53420"/>
            <a:gd name="connsiteY12" fmla="*/ 7212 h 43573"/>
            <a:gd name="connsiteX13" fmla="*/ 4501 w 53420"/>
            <a:gd name="connsiteY13" fmla="*/ 10644 h 43573"/>
            <a:gd name="connsiteX14" fmla="*/ 2033 w 53420"/>
            <a:gd name="connsiteY14" fmla="*/ 14505 h 43573"/>
            <a:gd name="connsiteX15" fmla="*/ 513 w 53420"/>
            <a:gd name="connsiteY15" fmla="*/ 18647 h 43573"/>
            <a:gd name="connsiteX16" fmla="*/ 0 w 53420"/>
            <a:gd name="connsiteY16" fmla="*/ 22912 h 43573"/>
            <a:gd name="connsiteX17" fmla="*/ 514 w 53420"/>
            <a:gd name="connsiteY17" fmla="*/ 27134 h 43573"/>
            <a:gd name="connsiteX18" fmla="*/ 2034 w 53420"/>
            <a:gd name="connsiteY18" fmla="*/ 31152 h 43573"/>
            <a:gd name="connsiteX19" fmla="*/ 4502 w 53420"/>
            <a:gd name="connsiteY19" fmla="*/ 34812 h 43573"/>
            <a:gd name="connsiteX20" fmla="*/ 7824 w 53420"/>
            <a:gd name="connsiteY20" fmla="*/ 37973 h 43573"/>
            <a:gd name="connsiteX21" fmla="*/ 11872 w 53420"/>
            <a:gd name="connsiteY21" fmla="*/ 40513 h 43573"/>
            <a:gd name="connsiteX22" fmla="*/ 16490 w 53420"/>
            <a:gd name="connsiteY22" fmla="*/ 42334 h 43573"/>
            <a:gd name="connsiteX23" fmla="*/ 21500 w 53420"/>
            <a:gd name="connsiteY23" fmla="*/ 43368 h 43573"/>
            <a:gd name="connsiteX24" fmla="*/ 26711 w 53420"/>
            <a:gd name="connsiteY24" fmla="*/ 43573 h 43573"/>
            <a:gd name="connsiteX25" fmla="*/ 31922 w 53420"/>
            <a:gd name="connsiteY25" fmla="*/ 42942 h 43573"/>
            <a:gd name="connsiteX26" fmla="*/ 36933 w 53420"/>
            <a:gd name="connsiteY26" fmla="*/ 41500 h 43573"/>
            <a:gd name="connsiteX27" fmla="*/ 41550 w 53420"/>
            <a:gd name="connsiteY27" fmla="*/ 39302 h 43573"/>
            <a:gd name="connsiteX28" fmla="*/ 45598 w 53420"/>
            <a:gd name="connsiteY28" fmla="*/ 36431 h 43573"/>
            <a:gd name="connsiteX29" fmla="*/ 48919 w 53420"/>
            <a:gd name="connsiteY29" fmla="*/ 33000 h 43573"/>
            <a:gd name="connsiteX30" fmla="*/ 51387 w 53420"/>
            <a:gd name="connsiteY30" fmla="*/ 29139 h 43573"/>
            <a:gd name="connsiteX31" fmla="*/ 52907 w 53420"/>
            <a:gd name="connsiteY31" fmla="*/ 24996 h 43573"/>
            <a:gd name="connsiteX32" fmla="*/ 53420 w 53420"/>
            <a:gd name="connsiteY32" fmla="*/ 20732 h 43573"/>
            <a:gd name="connsiteX0" fmla="*/ 53420 w 53420"/>
            <a:gd name="connsiteY0" fmla="*/ 20732 h 43573"/>
            <a:gd name="connsiteX1" fmla="*/ 52906 w 53420"/>
            <a:gd name="connsiteY1" fmla="*/ 16509 h 43573"/>
            <a:gd name="connsiteX2" fmla="*/ 51386 w 53420"/>
            <a:gd name="connsiteY2" fmla="*/ 12491 h 43573"/>
            <a:gd name="connsiteX3" fmla="*/ 48918 w 53420"/>
            <a:gd name="connsiteY3" fmla="*/ 8831 h 43573"/>
            <a:gd name="connsiteX4" fmla="*/ 45596 w 53420"/>
            <a:gd name="connsiteY4" fmla="*/ 5671 h 43573"/>
            <a:gd name="connsiteX5" fmla="*/ 41548 w 53420"/>
            <a:gd name="connsiteY5" fmla="*/ 3131 h 43573"/>
            <a:gd name="connsiteX6" fmla="*/ 36930 w 53420"/>
            <a:gd name="connsiteY6" fmla="*/ 1309 h 43573"/>
            <a:gd name="connsiteX7" fmla="*/ 31919 w 53420"/>
            <a:gd name="connsiteY7" fmla="*/ 276 h 43573"/>
            <a:gd name="connsiteX8" fmla="*/ 26709 w 53420"/>
            <a:gd name="connsiteY8" fmla="*/ 71 h 43573"/>
            <a:gd name="connsiteX9" fmla="*/ 21498 w 53420"/>
            <a:gd name="connsiteY9" fmla="*/ 701 h 43573"/>
            <a:gd name="connsiteX10" fmla="*/ 16487 w 53420"/>
            <a:gd name="connsiteY10" fmla="*/ 2143 h 43573"/>
            <a:gd name="connsiteX11" fmla="*/ 11870 w 53420"/>
            <a:gd name="connsiteY11" fmla="*/ 4342 h 43573"/>
            <a:gd name="connsiteX12" fmla="*/ 7822 w 53420"/>
            <a:gd name="connsiteY12" fmla="*/ 7212 h 43573"/>
            <a:gd name="connsiteX13" fmla="*/ 4501 w 53420"/>
            <a:gd name="connsiteY13" fmla="*/ 10644 h 43573"/>
            <a:gd name="connsiteX14" fmla="*/ 2033 w 53420"/>
            <a:gd name="connsiteY14" fmla="*/ 14505 h 43573"/>
            <a:gd name="connsiteX15" fmla="*/ 513 w 53420"/>
            <a:gd name="connsiteY15" fmla="*/ 18647 h 43573"/>
            <a:gd name="connsiteX16" fmla="*/ 0 w 53420"/>
            <a:gd name="connsiteY16" fmla="*/ 22912 h 43573"/>
            <a:gd name="connsiteX17" fmla="*/ 514 w 53420"/>
            <a:gd name="connsiteY17" fmla="*/ 27134 h 43573"/>
            <a:gd name="connsiteX18" fmla="*/ 2034 w 53420"/>
            <a:gd name="connsiteY18" fmla="*/ 31152 h 43573"/>
            <a:gd name="connsiteX19" fmla="*/ 4502 w 53420"/>
            <a:gd name="connsiteY19" fmla="*/ 34812 h 43573"/>
            <a:gd name="connsiteX20" fmla="*/ 7824 w 53420"/>
            <a:gd name="connsiteY20" fmla="*/ 37973 h 43573"/>
            <a:gd name="connsiteX21" fmla="*/ 11872 w 53420"/>
            <a:gd name="connsiteY21" fmla="*/ 40513 h 43573"/>
            <a:gd name="connsiteX22" fmla="*/ 16490 w 53420"/>
            <a:gd name="connsiteY22" fmla="*/ 42334 h 43573"/>
            <a:gd name="connsiteX23" fmla="*/ 21500 w 53420"/>
            <a:gd name="connsiteY23" fmla="*/ 43368 h 43573"/>
            <a:gd name="connsiteX24" fmla="*/ 26711 w 53420"/>
            <a:gd name="connsiteY24" fmla="*/ 43573 h 43573"/>
            <a:gd name="connsiteX25" fmla="*/ 31922 w 53420"/>
            <a:gd name="connsiteY25" fmla="*/ 42942 h 43573"/>
            <a:gd name="connsiteX26" fmla="*/ 36933 w 53420"/>
            <a:gd name="connsiteY26" fmla="*/ 41500 h 43573"/>
            <a:gd name="connsiteX27" fmla="*/ 41550 w 53420"/>
            <a:gd name="connsiteY27" fmla="*/ 39302 h 43573"/>
            <a:gd name="connsiteX28" fmla="*/ 45598 w 53420"/>
            <a:gd name="connsiteY28" fmla="*/ 36431 h 43573"/>
            <a:gd name="connsiteX29" fmla="*/ 48919 w 53420"/>
            <a:gd name="connsiteY29" fmla="*/ 33000 h 43573"/>
            <a:gd name="connsiteX30" fmla="*/ 51387 w 53420"/>
            <a:gd name="connsiteY30" fmla="*/ 29139 h 43573"/>
            <a:gd name="connsiteX31" fmla="*/ 52907 w 53420"/>
            <a:gd name="connsiteY31" fmla="*/ 24996 h 43573"/>
            <a:gd name="connsiteX32" fmla="*/ 53420 w 53420"/>
            <a:gd name="connsiteY32" fmla="*/ 20732 h 43573"/>
            <a:gd name="connsiteX0" fmla="*/ 53420 w 53420"/>
            <a:gd name="connsiteY0" fmla="*/ 20732 h 43573"/>
            <a:gd name="connsiteX1" fmla="*/ 52906 w 53420"/>
            <a:gd name="connsiteY1" fmla="*/ 16509 h 43573"/>
            <a:gd name="connsiteX2" fmla="*/ 51386 w 53420"/>
            <a:gd name="connsiteY2" fmla="*/ 12491 h 43573"/>
            <a:gd name="connsiteX3" fmla="*/ 48918 w 53420"/>
            <a:gd name="connsiteY3" fmla="*/ 8831 h 43573"/>
            <a:gd name="connsiteX4" fmla="*/ 45596 w 53420"/>
            <a:gd name="connsiteY4" fmla="*/ 5671 h 43573"/>
            <a:gd name="connsiteX5" fmla="*/ 41548 w 53420"/>
            <a:gd name="connsiteY5" fmla="*/ 3131 h 43573"/>
            <a:gd name="connsiteX6" fmla="*/ 36930 w 53420"/>
            <a:gd name="connsiteY6" fmla="*/ 1309 h 43573"/>
            <a:gd name="connsiteX7" fmla="*/ 31919 w 53420"/>
            <a:gd name="connsiteY7" fmla="*/ 276 h 43573"/>
            <a:gd name="connsiteX8" fmla="*/ 26709 w 53420"/>
            <a:gd name="connsiteY8" fmla="*/ 71 h 43573"/>
            <a:gd name="connsiteX9" fmla="*/ 21498 w 53420"/>
            <a:gd name="connsiteY9" fmla="*/ 701 h 43573"/>
            <a:gd name="connsiteX10" fmla="*/ 16487 w 53420"/>
            <a:gd name="connsiteY10" fmla="*/ 2143 h 43573"/>
            <a:gd name="connsiteX11" fmla="*/ 11870 w 53420"/>
            <a:gd name="connsiteY11" fmla="*/ 4342 h 43573"/>
            <a:gd name="connsiteX12" fmla="*/ 7822 w 53420"/>
            <a:gd name="connsiteY12" fmla="*/ 7212 h 43573"/>
            <a:gd name="connsiteX13" fmla="*/ 4501 w 53420"/>
            <a:gd name="connsiteY13" fmla="*/ 10644 h 43573"/>
            <a:gd name="connsiteX14" fmla="*/ 2033 w 53420"/>
            <a:gd name="connsiteY14" fmla="*/ 14505 h 43573"/>
            <a:gd name="connsiteX15" fmla="*/ 513 w 53420"/>
            <a:gd name="connsiteY15" fmla="*/ 18647 h 43573"/>
            <a:gd name="connsiteX16" fmla="*/ 0 w 53420"/>
            <a:gd name="connsiteY16" fmla="*/ 22912 h 43573"/>
            <a:gd name="connsiteX17" fmla="*/ 514 w 53420"/>
            <a:gd name="connsiteY17" fmla="*/ 27134 h 43573"/>
            <a:gd name="connsiteX18" fmla="*/ 2034 w 53420"/>
            <a:gd name="connsiteY18" fmla="*/ 31152 h 43573"/>
            <a:gd name="connsiteX19" fmla="*/ 4502 w 53420"/>
            <a:gd name="connsiteY19" fmla="*/ 34812 h 43573"/>
            <a:gd name="connsiteX20" fmla="*/ 7824 w 53420"/>
            <a:gd name="connsiteY20" fmla="*/ 37973 h 43573"/>
            <a:gd name="connsiteX21" fmla="*/ 11872 w 53420"/>
            <a:gd name="connsiteY21" fmla="*/ 40513 h 43573"/>
            <a:gd name="connsiteX22" fmla="*/ 16490 w 53420"/>
            <a:gd name="connsiteY22" fmla="*/ 42334 h 43573"/>
            <a:gd name="connsiteX23" fmla="*/ 21500 w 53420"/>
            <a:gd name="connsiteY23" fmla="*/ 43368 h 43573"/>
            <a:gd name="connsiteX24" fmla="*/ 26711 w 53420"/>
            <a:gd name="connsiteY24" fmla="*/ 43573 h 43573"/>
            <a:gd name="connsiteX25" fmla="*/ 31922 w 53420"/>
            <a:gd name="connsiteY25" fmla="*/ 42942 h 43573"/>
            <a:gd name="connsiteX26" fmla="*/ 36933 w 53420"/>
            <a:gd name="connsiteY26" fmla="*/ 41500 h 43573"/>
            <a:gd name="connsiteX27" fmla="*/ 41550 w 53420"/>
            <a:gd name="connsiteY27" fmla="*/ 39302 h 43573"/>
            <a:gd name="connsiteX28" fmla="*/ 45598 w 53420"/>
            <a:gd name="connsiteY28" fmla="*/ 36431 h 43573"/>
            <a:gd name="connsiteX29" fmla="*/ 48919 w 53420"/>
            <a:gd name="connsiteY29" fmla="*/ 33000 h 43573"/>
            <a:gd name="connsiteX30" fmla="*/ 51387 w 53420"/>
            <a:gd name="connsiteY30" fmla="*/ 29139 h 43573"/>
            <a:gd name="connsiteX31" fmla="*/ 52907 w 53420"/>
            <a:gd name="connsiteY31" fmla="*/ 24996 h 43573"/>
            <a:gd name="connsiteX32" fmla="*/ 53420 w 53420"/>
            <a:gd name="connsiteY32" fmla="*/ 20732 h 43573"/>
            <a:gd name="connsiteX0" fmla="*/ 53420 w 53420"/>
            <a:gd name="connsiteY0" fmla="*/ 20732 h 43573"/>
            <a:gd name="connsiteX1" fmla="*/ 52906 w 53420"/>
            <a:gd name="connsiteY1" fmla="*/ 16509 h 43573"/>
            <a:gd name="connsiteX2" fmla="*/ 51386 w 53420"/>
            <a:gd name="connsiteY2" fmla="*/ 12491 h 43573"/>
            <a:gd name="connsiteX3" fmla="*/ 48918 w 53420"/>
            <a:gd name="connsiteY3" fmla="*/ 8831 h 43573"/>
            <a:gd name="connsiteX4" fmla="*/ 45596 w 53420"/>
            <a:gd name="connsiteY4" fmla="*/ 5671 h 43573"/>
            <a:gd name="connsiteX5" fmla="*/ 41548 w 53420"/>
            <a:gd name="connsiteY5" fmla="*/ 3131 h 43573"/>
            <a:gd name="connsiteX6" fmla="*/ 36930 w 53420"/>
            <a:gd name="connsiteY6" fmla="*/ 1309 h 43573"/>
            <a:gd name="connsiteX7" fmla="*/ 31919 w 53420"/>
            <a:gd name="connsiteY7" fmla="*/ 276 h 43573"/>
            <a:gd name="connsiteX8" fmla="*/ 26709 w 53420"/>
            <a:gd name="connsiteY8" fmla="*/ 71 h 43573"/>
            <a:gd name="connsiteX9" fmla="*/ 21498 w 53420"/>
            <a:gd name="connsiteY9" fmla="*/ 701 h 43573"/>
            <a:gd name="connsiteX10" fmla="*/ 16487 w 53420"/>
            <a:gd name="connsiteY10" fmla="*/ 2143 h 43573"/>
            <a:gd name="connsiteX11" fmla="*/ 11870 w 53420"/>
            <a:gd name="connsiteY11" fmla="*/ 4342 h 43573"/>
            <a:gd name="connsiteX12" fmla="*/ 7822 w 53420"/>
            <a:gd name="connsiteY12" fmla="*/ 7212 h 43573"/>
            <a:gd name="connsiteX13" fmla="*/ 4501 w 53420"/>
            <a:gd name="connsiteY13" fmla="*/ 10644 h 43573"/>
            <a:gd name="connsiteX14" fmla="*/ 2033 w 53420"/>
            <a:gd name="connsiteY14" fmla="*/ 14505 h 43573"/>
            <a:gd name="connsiteX15" fmla="*/ 513 w 53420"/>
            <a:gd name="connsiteY15" fmla="*/ 18647 h 43573"/>
            <a:gd name="connsiteX16" fmla="*/ 0 w 53420"/>
            <a:gd name="connsiteY16" fmla="*/ 22912 h 43573"/>
            <a:gd name="connsiteX17" fmla="*/ 514 w 53420"/>
            <a:gd name="connsiteY17" fmla="*/ 27134 h 43573"/>
            <a:gd name="connsiteX18" fmla="*/ 2034 w 53420"/>
            <a:gd name="connsiteY18" fmla="*/ 31152 h 43573"/>
            <a:gd name="connsiteX19" fmla="*/ 4502 w 53420"/>
            <a:gd name="connsiteY19" fmla="*/ 34812 h 43573"/>
            <a:gd name="connsiteX20" fmla="*/ 7824 w 53420"/>
            <a:gd name="connsiteY20" fmla="*/ 37973 h 43573"/>
            <a:gd name="connsiteX21" fmla="*/ 11872 w 53420"/>
            <a:gd name="connsiteY21" fmla="*/ 40513 h 43573"/>
            <a:gd name="connsiteX22" fmla="*/ 16490 w 53420"/>
            <a:gd name="connsiteY22" fmla="*/ 42334 h 43573"/>
            <a:gd name="connsiteX23" fmla="*/ 21500 w 53420"/>
            <a:gd name="connsiteY23" fmla="*/ 43368 h 43573"/>
            <a:gd name="connsiteX24" fmla="*/ 26711 w 53420"/>
            <a:gd name="connsiteY24" fmla="*/ 43573 h 43573"/>
            <a:gd name="connsiteX25" fmla="*/ 31922 w 53420"/>
            <a:gd name="connsiteY25" fmla="*/ 42942 h 43573"/>
            <a:gd name="connsiteX26" fmla="*/ 36933 w 53420"/>
            <a:gd name="connsiteY26" fmla="*/ 41500 h 43573"/>
            <a:gd name="connsiteX27" fmla="*/ 41550 w 53420"/>
            <a:gd name="connsiteY27" fmla="*/ 39302 h 43573"/>
            <a:gd name="connsiteX28" fmla="*/ 45598 w 53420"/>
            <a:gd name="connsiteY28" fmla="*/ 36431 h 43573"/>
            <a:gd name="connsiteX29" fmla="*/ 48919 w 53420"/>
            <a:gd name="connsiteY29" fmla="*/ 33000 h 43573"/>
            <a:gd name="connsiteX30" fmla="*/ 51387 w 53420"/>
            <a:gd name="connsiteY30" fmla="*/ 29139 h 43573"/>
            <a:gd name="connsiteX31" fmla="*/ 52907 w 53420"/>
            <a:gd name="connsiteY31" fmla="*/ 24996 h 43573"/>
            <a:gd name="connsiteX32" fmla="*/ 53420 w 53420"/>
            <a:gd name="connsiteY32" fmla="*/ 20732 h 43573"/>
            <a:gd name="connsiteX0" fmla="*/ 53420 w 53420"/>
            <a:gd name="connsiteY0" fmla="*/ 20732 h 43573"/>
            <a:gd name="connsiteX1" fmla="*/ 52906 w 53420"/>
            <a:gd name="connsiteY1" fmla="*/ 16509 h 43573"/>
            <a:gd name="connsiteX2" fmla="*/ 51386 w 53420"/>
            <a:gd name="connsiteY2" fmla="*/ 12491 h 43573"/>
            <a:gd name="connsiteX3" fmla="*/ 48918 w 53420"/>
            <a:gd name="connsiteY3" fmla="*/ 8831 h 43573"/>
            <a:gd name="connsiteX4" fmla="*/ 45596 w 53420"/>
            <a:gd name="connsiteY4" fmla="*/ 5671 h 43573"/>
            <a:gd name="connsiteX5" fmla="*/ 41548 w 53420"/>
            <a:gd name="connsiteY5" fmla="*/ 3131 h 43573"/>
            <a:gd name="connsiteX6" fmla="*/ 36930 w 53420"/>
            <a:gd name="connsiteY6" fmla="*/ 1309 h 43573"/>
            <a:gd name="connsiteX7" fmla="*/ 31919 w 53420"/>
            <a:gd name="connsiteY7" fmla="*/ 276 h 43573"/>
            <a:gd name="connsiteX8" fmla="*/ 26709 w 53420"/>
            <a:gd name="connsiteY8" fmla="*/ 71 h 43573"/>
            <a:gd name="connsiteX9" fmla="*/ 21498 w 53420"/>
            <a:gd name="connsiteY9" fmla="*/ 701 h 43573"/>
            <a:gd name="connsiteX10" fmla="*/ 16487 w 53420"/>
            <a:gd name="connsiteY10" fmla="*/ 2143 h 43573"/>
            <a:gd name="connsiteX11" fmla="*/ 11870 w 53420"/>
            <a:gd name="connsiteY11" fmla="*/ 4342 h 43573"/>
            <a:gd name="connsiteX12" fmla="*/ 7822 w 53420"/>
            <a:gd name="connsiteY12" fmla="*/ 7212 h 43573"/>
            <a:gd name="connsiteX13" fmla="*/ 4501 w 53420"/>
            <a:gd name="connsiteY13" fmla="*/ 10644 h 43573"/>
            <a:gd name="connsiteX14" fmla="*/ 2033 w 53420"/>
            <a:gd name="connsiteY14" fmla="*/ 14505 h 43573"/>
            <a:gd name="connsiteX15" fmla="*/ 513 w 53420"/>
            <a:gd name="connsiteY15" fmla="*/ 18647 h 43573"/>
            <a:gd name="connsiteX16" fmla="*/ 0 w 53420"/>
            <a:gd name="connsiteY16" fmla="*/ 22912 h 43573"/>
            <a:gd name="connsiteX17" fmla="*/ 514 w 53420"/>
            <a:gd name="connsiteY17" fmla="*/ 27134 h 43573"/>
            <a:gd name="connsiteX18" fmla="*/ 2034 w 53420"/>
            <a:gd name="connsiteY18" fmla="*/ 31152 h 43573"/>
            <a:gd name="connsiteX19" fmla="*/ 4502 w 53420"/>
            <a:gd name="connsiteY19" fmla="*/ 34812 h 43573"/>
            <a:gd name="connsiteX20" fmla="*/ 7824 w 53420"/>
            <a:gd name="connsiteY20" fmla="*/ 37973 h 43573"/>
            <a:gd name="connsiteX21" fmla="*/ 11872 w 53420"/>
            <a:gd name="connsiteY21" fmla="*/ 40513 h 43573"/>
            <a:gd name="connsiteX22" fmla="*/ 16490 w 53420"/>
            <a:gd name="connsiteY22" fmla="*/ 42334 h 43573"/>
            <a:gd name="connsiteX23" fmla="*/ 21500 w 53420"/>
            <a:gd name="connsiteY23" fmla="*/ 43368 h 43573"/>
            <a:gd name="connsiteX24" fmla="*/ 26711 w 53420"/>
            <a:gd name="connsiteY24" fmla="*/ 43573 h 43573"/>
            <a:gd name="connsiteX25" fmla="*/ 31922 w 53420"/>
            <a:gd name="connsiteY25" fmla="*/ 42942 h 43573"/>
            <a:gd name="connsiteX26" fmla="*/ 36933 w 53420"/>
            <a:gd name="connsiteY26" fmla="*/ 41500 h 43573"/>
            <a:gd name="connsiteX27" fmla="*/ 41550 w 53420"/>
            <a:gd name="connsiteY27" fmla="*/ 39302 h 43573"/>
            <a:gd name="connsiteX28" fmla="*/ 45598 w 53420"/>
            <a:gd name="connsiteY28" fmla="*/ 36431 h 43573"/>
            <a:gd name="connsiteX29" fmla="*/ 48919 w 53420"/>
            <a:gd name="connsiteY29" fmla="*/ 33000 h 43573"/>
            <a:gd name="connsiteX30" fmla="*/ 51387 w 53420"/>
            <a:gd name="connsiteY30" fmla="*/ 29139 h 43573"/>
            <a:gd name="connsiteX31" fmla="*/ 52907 w 53420"/>
            <a:gd name="connsiteY31" fmla="*/ 24996 h 43573"/>
            <a:gd name="connsiteX32" fmla="*/ 53420 w 53420"/>
            <a:gd name="connsiteY32" fmla="*/ 20732 h 43573"/>
            <a:gd name="connsiteX0" fmla="*/ 53420 w 53420"/>
            <a:gd name="connsiteY0" fmla="*/ 20732 h 43573"/>
            <a:gd name="connsiteX1" fmla="*/ 52906 w 53420"/>
            <a:gd name="connsiteY1" fmla="*/ 16509 h 43573"/>
            <a:gd name="connsiteX2" fmla="*/ 51386 w 53420"/>
            <a:gd name="connsiteY2" fmla="*/ 12491 h 43573"/>
            <a:gd name="connsiteX3" fmla="*/ 48918 w 53420"/>
            <a:gd name="connsiteY3" fmla="*/ 8831 h 43573"/>
            <a:gd name="connsiteX4" fmla="*/ 45596 w 53420"/>
            <a:gd name="connsiteY4" fmla="*/ 5671 h 43573"/>
            <a:gd name="connsiteX5" fmla="*/ 41548 w 53420"/>
            <a:gd name="connsiteY5" fmla="*/ 3131 h 43573"/>
            <a:gd name="connsiteX6" fmla="*/ 36930 w 53420"/>
            <a:gd name="connsiteY6" fmla="*/ 1309 h 43573"/>
            <a:gd name="connsiteX7" fmla="*/ 31919 w 53420"/>
            <a:gd name="connsiteY7" fmla="*/ 276 h 43573"/>
            <a:gd name="connsiteX8" fmla="*/ 26709 w 53420"/>
            <a:gd name="connsiteY8" fmla="*/ 71 h 43573"/>
            <a:gd name="connsiteX9" fmla="*/ 21498 w 53420"/>
            <a:gd name="connsiteY9" fmla="*/ 701 h 43573"/>
            <a:gd name="connsiteX10" fmla="*/ 16487 w 53420"/>
            <a:gd name="connsiteY10" fmla="*/ 2143 h 43573"/>
            <a:gd name="connsiteX11" fmla="*/ 11870 w 53420"/>
            <a:gd name="connsiteY11" fmla="*/ 4342 h 43573"/>
            <a:gd name="connsiteX12" fmla="*/ 7822 w 53420"/>
            <a:gd name="connsiteY12" fmla="*/ 7212 h 43573"/>
            <a:gd name="connsiteX13" fmla="*/ 4501 w 53420"/>
            <a:gd name="connsiteY13" fmla="*/ 10644 h 43573"/>
            <a:gd name="connsiteX14" fmla="*/ 2033 w 53420"/>
            <a:gd name="connsiteY14" fmla="*/ 14505 h 43573"/>
            <a:gd name="connsiteX15" fmla="*/ 513 w 53420"/>
            <a:gd name="connsiteY15" fmla="*/ 18647 h 43573"/>
            <a:gd name="connsiteX16" fmla="*/ 0 w 53420"/>
            <a:gd name="connsiteY16" fmla="*/ 22912 h 43573"/>
            <a:gd name="connsiteX17" fmla="*/ 514 w 53420"/>
            <a:gd name="connsiteY17" fmla="*/ 27134 h 43573"/>
            <a:gd name="connsiteX18" fmla="*/ 2034 w 53420"/>
            <a:gd name="connsiteY18" fmla="*/ 31152 h 43573"/>
            <a:gd name="connsiteX19" fmla="*/ 4502 w 53420"/>
            <a:gd name="connsiteY19" fmla="*/ 34812 h 43573"/>
            <a:gd name="connsiteX20" fmla="*/ 7824 w 53420"/>
            <a:gd name="connsiteY20" fmla="*/ 37973 h 43573"/>
            <a:gd name="connsiteX21" fmla="*/ 11872 w 53420"/>
            <a:gd name="connsiteY21" fmla="*/ 40513 h 43573"/>
            <a:gd name="connsiteX22" fmla="*/ 16490 w 53420"/>
            <a:gd name="connsiteY22" fmla="*/ 42334 h 43573"/>
            <a:gd name="connsiteX23" fmla="*/ 21500 w 53420"/>
            <a:gd name="connsiteY23" fmla="*/ 43368 h 43573"/>
            <a:gd name="connsiteX24" fmla="*/ 26711 w 53420"/>
            <a:gd name="connsiteY24" fmla="*/ 43573 h 43573"/>
            <a:gd name="connsiteX25" fmla="*/ 31922 w 53420"/>
            <a:gd name="connsiteY25" fmla="*/ 42942 h 43573"/>
            <a:gd name="connsiteX26" fmla="*/ 36933 w 53420"/>
            <a:gd name="connsiteY26" fmla="*/ 41500 h 43573"/>
            <a:gd name="connsiteX27" fmla="*/ 41550 w 53420"/>
            <a:gd name="connsiteY27" fmla="*/ 39302 h 43573"/>
            <a:gd name="connsiteX28" fmla="*/ 45598 w 53420"/>
            <a:gd name="connsiteY28" fmla="*/ 36431 h 43573"/>
            <a:gd name="connsiteX29" fmla="*/ 48919 w 53420"/>
            <a:gd name="connsiteY29" fmla="*/ 33000 h 43573"/>
            <a:gd name="connsiteX30" fmla="*/ 51387 w 53420"/>
            <a:gd name="connsiteY30" fmla="*/ 29139 h 43573"/>
            <a:gd name="connsiteX31" fmla="*/ 52907 w 53420"/>
            <a:gd name="connsiteY31" fmla="*/ 24996 h 43573"/>
            <a:gd name="connsiteX32" fmla="*/ 53420 w 53420"/>
            <a:gd name="connsiteY32" fmla="*/ 20732 h 43573"/>
            <a:gd name="connsiteX0" fmla="*/ 53420 w 53420"/>
            <a:gd name="connsiteY0" fmla="*/ 20732 h 43573"/>
            <a:gd name="connsiteX1" fmla="*/ 52906 w 53420"/>
            <a:gd name="connsiteY1" fmla="*/ 16509 h 43573"/>
            <a:gd name="connsiteX2" fmla="*/ 51386 w 53420"/>
            <a:gd name="connsiteY2" fmla="*/ 12491 h 43573"/>
            <a:gd name="connsiteX3" fmla="*/ 48918 w 53420"/>
            <a:gd name="connsiteY3" fmla="*/ 8831 h 43573"/>
            <a:gd name="connsiteX4" fmla="*/ 45596 w 53420"/>
            <a:gd name="connsiteY4" fmla="*/ 5671 h 43573"/>
            <a:gd name="connsiteX5" fmla="*/ 41548 w 53420"/>
            <a:gd name="connsiteY5" fmla="*/ 3131 h 43573"/>
            <a:gd name="connsiteX6" fmla="*/ 36930 w 53420"/>
            <a:gd name="connsiteY6" fmla="*/ 1309 h 43573"/>
            <a:gd name="connsiteX7" fmla="*/ 31919 w 53420"/>
            <a:gd name="connsiteY7" fmla="*/ 276 h 43573"/>
            <a:gd name="connsiteX8" fmla="*/ 26709 w 53420"/>
            <a:gd name="connsiteY8" fmla="*/ 71 h 43573"/>
            <a:gd name="connsiteX9" fmla="*/ 21498 w 53420"/>
            <a:gd name="connsiteY9" fmla="*/ 701 h 43573"/>
            <a:gd name="connsiteX10" fmla="*/ 16487 w 53420"/>
            <a:gd name="connsiteY10" fmla="*/ 2143 h 43573"/>
            <a:gd name="connsiteX11" fmla="*/ 11870 w 53420"/>
            <a:gd name="connsiteY11" fmla="*/ 4342 h 43573"/>
            <a:gd name="connsiteX12" fmla="*/ 7822 w 53420"/>
            <a:gd name="connsiteY12" fmla="*/ 7212 h 43573"/>
            <a:gd name="connsiteX13" fmla="*/ 4501 w 53420"/>
            <a:gd name="connsiteY13" fmla="*/ 10644 h 43573"/>
            <a:gd name="connsiteX14" fmla="*/ 2033 w 53420"/>
            <a:gd name="connsiteY14" fmla="*/ 14505 h 43573"/>
            <a:gd name="connsiteX15" fmla="*/ 513 w 53420"/>
            <a:gd name="connsiteY15" fmla="*/ 18647 h 43573"/>
            <a:gd name="connsiteX16" fmla="*/ 0 w 53420"/>
            <a:gd name="connsiteY16" fmla="*/ 22912 h 43573"/>
            <a:gd name="connsiteX17" fmla="*/ 514 w 53420"/>
            <a:gd name="connsiteY17" fmla="*/ 27134 h 43573"/>
            <a:gd name="connsiteX18" fmla="*/ 2034 w 53420"/>
            <a:gd name="connsiteY18" fmla="*/ 31152 h 43573"/>
            <a:gd name="connsiteX19" fmla="*/ 4502 w 53420"/>
            <a:gd name="connsiteY19" fmla="*/ 34812 h 43573"/>
            <a:gd name="connsiteX20" fmla="*/ 7824 w 53420"/>
            <a:gd name="connsiteY20" fmla="*/ 37973 h 43573"/>
            <a:gd name="connsiteX21" fmla="*/ 11872 w 53420"/>
            <a:gd name="connsiteY21" fmla="*/ 40513 h 43573"/>
            <a:gd name="connsiteX22" fmla="*/ 16490 w 53420"/>
            <a:gd name="connsiteY22" fmla="*/ 42334 h 43573"/>
            <a:gd name="connsiteX23" fmla="*/ 21500 w 53420"/>
            <a:gd name="connsiteY23" fmla="*/ 43368 h 43573"/>
            <a:gd name="connsiteX24" fmla="*/ 26711 w 53420"/>
            <a:gd name="connsiteY24" fmla="*/ 43573 h 43573"/>
            <a:gd name="connsiteX25" fmla="*/ 31922 w 53420"/>
            <a:gd name="connsiteY25" fmla="*/ 42942 h 43573"/>
            <a:gd name="connsiteX26" fmla="*/ 36933 w 53420"/>
            <a:gd name="connsiteY26" fmla="*/ 41500 h 43573"/>
            <a:gd name="connsiteX27" fmla="*/ 41550 w 53420"/>
            <a:gd name="connsiteY27" fmla="*/ 39302 h 43573"/>
            <a:gd name="connsiteX28" fmla="*/ 45598 w 53420"/>
            <a:gd name="connsiteY28" fmla="*/ 36431 h 43573"/>
            <a:gd name="connsiteX29" fmla="*/ 48919 w 53420"/>
            <a:gd name="connsiteY29" fmla="*/ 33000 h 43573"/>
            <a:gd name="connsiteX30" fmla="*/ 51387 w 53420"/>
            <a:gd name="connsiteY30" fmla="*/ 29139 h 43573"/>
            <a:gd name="connsiteX31" fmla="*/ 52907 w 53420"/>
            <a:gd name="connsiteY31" fmla="*/ 24996 h 43573"/>
            <a:gd name="connsiteX32" fmla="*/ 53420 w 53420"/>
            <a:gd name="connsiteY32" fmla="*/ 20732 h 43573"/>
            <a:gd name="connsiteX0" fmla="*/ 53420 w 53420"/>
            <a:gd name="connsiteY0" fmla="*/ 20732 h 43573"/>
            <a:gd name="connsiteX1" fmla="*/ 52906 w 53420"/>
            <a:gd name="connsiteY1" fmla="*/ 16509 h 43573"/>
            <a:gd name="connsiteX2" fmla="*/ 51386 w 53420"/>
            <a:gd name="connsiteY2" fmla="*/ 12491 h 43573"/>
            <a:gd name="connsiteX3" fmla="*/ 48918 w 53420"/>
            <a:gd name="connsiteY3" fmla="*/ 8831 h 43573"/>
            <a:gd name="connsiteX4" fmla="*/ 45596 w 53420"/>
            <a:gd name="connsiteY4" fmla="*/ 5671 h 43573"/>
            <a:gd name="connsiteX5" fmla="*/ 41548 w 53420"/>
            <a:gd name="connsiteY5" fmla="*/ 3131 h 43573"/>
            <a:gd name="connsiteX6" fmla="*/ 36930 w 53420"/>
            <a:gd name="connsiteY6" fmla="*/ 1309 h 43573"/>
            <a:gd name="connsiteX7" fmla="*/ 31919 w 53420"/>
            <a:gd name="connsiteY7" fmla="*/ 276 h 43573"/>
            <a:gd name="connsiteX8" fmla="*/ 26709 w 53420"/>
            <a:gd name="connsiteY8" fmla="*/ 71 h 43573"/>
            <a:gd name="connsiteX9" fmla="*/ 21498 w 53420"/>
            <a:gd name="connsiteY9" fmla="*/ 701 h 43573"/>
            <a:gd name="connsiteX10" fmla="*/ 16487 w 53420"/>
            <a:gd name="connsiteY10" fmla="*/ 2143 h 43573"/>
            <a:gd name="connsiteX11" fmla="*/ 11870 w 53420"/>
            <a:gd name="connsiteY11" fmla="*/ 4342 h 43573"/>
            <a:gd name="connsiteX12" fmla="*/ 7822 w 53420"/>
            <a:gd name="connsiteY12" fmla="*/ 7212 h 43573"/>
            <a:gd name="connsiteX13" fmla="*/ 4501 w 53420"/>
            <a:gd name="connsiteY13" fmla="*/ 10644 h 43573"/>
            <a:gd name="connsiteX14" fmla="*/ 2033 w 53420"/>
            <a:gd name="connsiteY14" fmla="*/ 14505 h 43573"/>
            <a:gd name="connsiteX15" fmla="*/ 513 w 53420"/>
            <a:gd name="connsiteY15" fmla="*/ 18647 h 43573"/>
            <a:gd name="connsiteX16" fmla="*/ 0 w 53420"/>
            <a:gd name="connsiteY16" fmla="*/ 22912 h 43573"/>
            <a:gd name="connsiteX17" fmla="*/ 514 w 53420"/>
            <a:gd name="connsiteY17" fmla="*/ 27134 h 43573"/>
            <a:gd name="connsiteX18" fmla="*/ 2034 w 53420"/>
            <a:gd name="connsiteY18" fmla="*/ 31152 h 43573"/>
            <a:gd name="connsiteX19" fmla="*/ 4502 w 53420"/>
            <a:gd name="connsiteY19" fmla="*/ 34812 h 43573"/>
            <a:gd name="connsiteX20" fmla="*/ 7824 w 53420"/>
            <a:gd name="connsiteY20" fmla="*/ 37973 h 43573"/>
            <a:gd name="connsiteX21" fmla="*/ 11872 w 53420"/>
            <a:gd name="connsiteY21" fmla="*/ 40513 h 43573"/>
            <a:gd name="connsiteX22" fmla="*/ 16490 w 53420"/>
            <a:gd name="connsiteY22" fmla="*/ 42334 h 43573"/>
            <a:gd name="connsiteX23" fmla="*/ 21500 w 53420"/>
            <a:gd name="connsiteY23" fmla="*/ 43368 h 43573"/>
            <a:gd name="connsiteX24" fmla="*/ 26711 w 53420"/>
            <a:gd name="connsiteY24" fmla="*/ 43573 h 43573"/>
            <a:gd name="connsiteX25" fmla="*/ 31922 w 53420"/>
            <a:gd name="connsiteY25" fmla="*/ 42942 h 43573"/>
            <a:gd name="connsiteX26" fmla="*/ 36933 w 53420"/>
            <a:gd name="connsiteY26" fmla="*/ 41500 h 43573"/>
            <a:gd name="connsiteX27" fmla="*/ 41550 w 53420"/>
            <a:gd name="connsiteY27" fmla="*/ 39302 h 43573"/>
            <a:gd name="connsiteX28" fmla="*/ 45598 w 53420"/>
            <a:gd name="connsiteY28" fmla="*/ 36431 h 43573"/>
            <a:gd name="connsiteX29" fmla="*/ 48919 w 53420"/>
            <a:gd name="connsiteY29" fmla="*/ 33000 h 43573"/>
            <a:gd name="connsiteX30" fmla="*/ 51387 w 53420"/>
            <a:gd name="connsiteY30" fmla="*/ 29139 h 43573"/>
            <a:gd name="connsiteX31" fmla="*/ 52907 w 53420"/>
            <a:gd name="connsiteY31" fmla="*/ 24996 h 43573"/>
            <a:gd name="connsiteX32" fmla="*/ 53420 w 53420"/>
            <a:gd name="connsiteY32" fmla="*/ 20732 h 43573"/>
            <a:gd name="connsiteX0" fmla="*/ 53420 w 53420"/>
            <a:gd name="connsiteY0" fmla="*/ 20732 h 43573"/>
            <a:gd name="connsiteX1" fmla="*/ 52906 w 53420"/>
            <a:gd name="connsiteY1" fmla="*/ 16509 h 43573"/>
            <a:gd name="connsiteX2" fmla="*/ 51386 w 53420"/>
            <a:gd name="connsiteY2" fmla="*/ 12491 h 43573"/>
            <a:gd name="connsiteX3" fmla="*/ 48918 w 53420"/>
            <a:gd name="connsiteY3" fmla="*/ 8831 h 43573"/>
            <a:gd name="connsiteX4" fmla="*/ 45596 w 53420"/>
            <a:gd name="connsiteY4" fmla="*/ 5671 h 43573"/>
            <a:gd name="connsiteX5" fmla="*/ 41548 w 53420"/>
            <a:gd name="connsiteY5" fmla="*/ 3131 h 43573"/>
            <a:gd name="connsiteX6" fmla="*/ 36930 w 53420"/>
            <a:gd name="connsiteY6" fmla="*/ 1309 h 43573"/>
            <a:gd name="connsiteX7" fmla="*/ 31919 w 53420"/>
            <a:gd name="connsiteY7" fmla="*/ 276 h 43573"/>
            <a:gd name="connsiteX8" fmla="*/ 26709 w 53420"/>
            <a:gd name="connsiteY8" fmla="*/ 71 h 43573"/>
            <a:gd name="connsiteX9" fmla="*/ 21498 w 53420"/>
            <a:gd name="connsiteY9" fmla="*/ 701 h 43573"/>
            <a:gd name="connsiteX10" fmla="*/ 16487 w 53420"/>
            <a:gd name="connsiteY10" fmla="*/ 2143 h 43573"/>
            <a:gd name="connsiteX11" fmla="*/ 11870 w 53420"/>
            <a:gd name="connsiteY11" fmla="*/ 4342 h 43573"/>
            <a:gd name="connsiteX12" fmla="*/ 7822 w 53420"/>
            <a:gd name="connsiteY12" fmla="*/ 7212 h 43573"/>
            <a:gd name="connsiteX13" fmla="*/ 4501 w 53420"/>
            <a:gd name="connsiteY13" fmla="*/ 10644 h 43573"/>
            <a:gd name="connsiteX14" fmla="*/ 2033 w 53420"/>
            <a:gd name="connsiteY14" fmla="*/ 14505 h 43573"/>
            <a:gd name="connsiteX15" fmla="*/ 513 w 53420"/>
            <a:gd name="connsiteY15" fmla="*/ 18647 h 43573"/>
            <a:gd name="connsiteX16" fmla="*/ 0 w 53420"/>
            <a:gd name="connsiteY16" fmla="*/ 22912 h 43573"/>
            <a:gd name="connsiteX17" fmla="*/ 514 w 53420"/>
            <a:gd name="connsiteY17" fmla="*/ 27134 h 43573"/>
            <a:gd name="connsiteX18" fmla="*/ 2034 w 53420"/>
            <a:gd name="connsiteY18" fmla="*/ 31152 h 43573"/>
            <a:gd name="connsiteX19" fmla="*/ 4502 w 53420"/>
            <a:gd name="connsiteY19" fmla="*/ 34812 h 43573"/>
            <a:gd name="connsiteX20" fmla="*/ 7824 w 53420"/>
            <a:gd name="connsiteY20" fmla="*/ 37973 h 43573"/>
            <a:gd name="connsiteX21" fmla="*/ 11872 w 53420"/>
            <a:gd name="connsiteY21" fmla="*/ 40513 h 43573"/>
            <a:gd name="connsiteX22" fmla="*/ 16490 w 53420"/>
            <a:gd name="connsiteY22" fmla="*/ 42334 h 43573"/>
            <a:gd name="connsiteX23" fmla="*/ 21500 w 53420"/>
            <a:gd name="connsiteY23" fmla="*/ 43368 h 43573"/>
            <a:gd name="connsiteX24" fmla="*/ 26711 w 53420"/>
            <a:gd name="connsiteY24" fmla="*/ 43573 h 43573"/>
            <a:gd name="connsiteX25" fmla="*/ 31922 w 53420"/>
            <a:gd name="connsiteY25" fmla="*/ 42942 h 43573"/>
            <a:gd name="connsiteX26" fmla="*/ 36933 w 53420"/>
            <a:gd name="connsiteY26" fmla="*/ 41500 h 43573"/>
            <a:gd name="connsiteX27" fmla="*/ 41550 w 53420"/>
            <a:gd name="connsiteY27" fmla="*/ 39302 h 43573"/>
            <a:gd name="connsiteX28" fmla="*/ 45598 w 53420"/>
            <a:gd name="connsiteY28" fmla="*/ 36431 h 43573"/>
            <a:gd name="connsiteX29" fmla="*/ 48919 w 53420"/>
            <a:gd name="connsiteY29" fmla="*/ 33000 h 43573"/>
            <a:gd name="connsiteX30" fmla="*/ 51387 w 53420"/>
            <a:gd name="connsiteY30" fmla="*/ 29139 h 43573"/>
            <a:gd name="connsiteX31" fmla="*/ 52907 w 53420"/>
            <a:gd name="connsiteY31" fmla="*/ 24996 h 43573"/>
            <a:gd name="connsiteX32" fmla="*/ 53420 w 53420"/>
            <a:gd name="connsiteY32" fmla="*/ 20732 h 43573"/>
            <a:gd name="connsiteX0" fmla="*/ 53420 w 53420"/>
            <a:gd name="connsiteY0" fmla="*/ 20732 h 43573"/>
            <a:gd name="connsiteX1" fmla="*/ 52906 w 53420"/>
            <a:gd name="connsiteY1" fmla="*/ 16509 h 43573"/>
            <a:gd name="connsiteX2" fmla="*/ 51386 w 53420"/>
            <a:gd name="connsiteY2" fmla="*/ 12491 h 43573"/>
            <a:gd name="connsiteX3" fmla="*/ 48918 w 53420"/>
            <a:gd name="connsiteY3" fmla="*/ 8831 h 43573"/>
            <a:gd name="connsiteX4" fmla="*/ 45596 w 53420"/>
            <a:gd name="connsiteY4" fmla="*/ 5671 h 43573"/>
            <a:gd name="connsiteX5" fmla="*/ 41548 w 53420"/>
            <a:gd name="connsiteY5" fmla="*/ 3131 h 43573"/>
            <a:gd name="connsiteX6" fmla="*/ 36930 w 53420"/>
            <a:gd name="connsiteY6" fmla="*/ 1309 h 43573"/>
            <a:gd name="connsiteX7" fmla="*/ 31919 w 53420"/>
            <a:gd name="connsiteY7" fmla="*/ 276 h 43573"/>
            <a:gd name="connsiteX8" fmla="*/ 26709 w 53420"/>
            <a:gd name="connsiteY8" fmla="*/ 71 h 43573"/>
            <a:gd name="connsiteX9" fmla="*/ 21498 w 53420"/>
            <a:gd name="connsiteY9" fmla="*/ 701 h 43573"/>
            <a:gd name="connsiteX10" fmla="*/ 16487 w 53420"/>
            <a:gd name="connsiteY10" fmla="*/ 2143 h 43573"/>
            <a:gd name="connsiteX11" fmla="*/ 11870 w 53420"/>
            <a:gd name="connsiteY11" fmla="*/ 4342 h 43573"/>
            <a:gd name="connsiteX12" fmla="*/ 7822 w 53420"/>
            <a:gd name="connsiteY12" fmla="*/ 7212 h 43573"/>
            <a:gd name="connsiteX13" fmla="*/ 4501 w 53420"/>
            <a:gd name="connsiteY13" fmla="*/ 10644 h 43573"/>
            <a:gd name="connsiteX14" fmla="*/ 2033 w 53420"/>
            <a:gd name="connsiteY14" fmla="*/ 14505 h 43573"/>
            <a:gd name="connsiteX15" fmla="*/ 513 w 53420"/>
            <a:gd name="connsiteY15" fmla="*/ 18647 h 43573"/>
            <a:gd name="connsiteX16" fmla="*/ 0 w 53420"/>
            <a:gd name="connsiteY16" fmla="*/ 22912 h 43573"/>
            <a:gd name="connsiteX17" fmla="*/ 514 w 53420"/>
            <a:gd name="connsiteY17" fmla="*/ 27134 h 43573"/>
            <a:gd name="connsiteX18" fmla="*/ 2034 w 53420"/>
            <a:gd name="connsiteY18" fmla="*/ 31152 h 43573"/>
            <a:gd name="connsiteX19" fmla="*/ 4502 w 53420"/>
            <a:gd name="connsiteY19" fmla="*/ 34812 h 43573"/>
            <a:gd name="connsiteX20" fmla="*/ 7824 w 53420"/>
            <a:gd name="connsiteY20" fmla="*/ 37973 h 43573"/>
            <a:gd name="connsiteX21" fmla="*/ 11872 w 53420"/>
            <a:gd name="connsiteY21" fmla="*/ 40513 h 43573"/>
            <a:gd name="connsiteX22" fmla="*/ 16490 w 53420"/>
            <a:gd name="connsiteY22" fmla="*/ 42334 h 43573"/>
            <a:gd name="connsiteX23" fmla="*/ 21500 w 53420"/>
            <a:gd name="connsiteY23" fmla="*/ 43368 h 43573"/>
            <a:gd name="connsiteX24" fmla="*/ 26711 w 53420"/>
            <a:gd name="connsiteY24" fmla="*/ 43573 h 43573"/>
            <a:gd name="connsiteX25" fmla="*/ 31922 w 53420"/>
            <a:gd name="connsiteY25" fmla="*/ 42942 h 43573"/>
            <a:gd name="connsiteX26" fmla="*/ 36933 w 53420"/>
            <a:gd name="connsiteY26" fmla="*/ 41500 h 43573"/>
            <a:gd name="connsiteX27" fmla="*/ 41550 w 53420"/>
            <a:gd name="connsiteY27" fmla="*/ 39302 h 43573"/>
            <a:gd name="connsiteX28" fmla="*/ 45598 w 53420"/>
            <a:gd name="connsiteY28" fmla="*/ 36431 h 43573"/>
            <a:gd name="connsiteX29" fmla="*/ 48919 w 53420"/>
            <a:gd name="connsiteY29" fmla="*/ 33000 h 43573"/>
            <a:gd name="connsiteX30" fmla="*/ 51387 w 53420"/>
            <a:gd name="connsiteY30" fmla="*/ 29139 h 43573"/>
            <a:gd name="connsiteX31" fmla="*/ 52907 w 53420"/>
            <a:gd name="connsiteY31" fmla="*/ 24996 h 43573"/>
            <a:gd name="connsiteX32" fmla="*/ 53420 w 53420"/>
            <a:gd name="connsiteY32" fmla="*/ 20732 h 43573"/>
            <a:gd name="connsiteX0" fmla="*/ 53420 w 53420"/>
            <a:gd name="connsiteY0" fmla="*/ 20732 h 43573"/>
            <a:gd name="connsiteX1" fmla="*/ 52906 w 53420"/>
            <a:gd name="connsiteY1" fmla="*/ 16509 h 43573"/>
            <a:gd name="connsiteX2" fmla="*/ 51386 w 53420"/>
            <a:gd name="connsiteY2" fmla="*/ 12491 h 43573"/>
            <a:gd name="connsiteX3" fmla="*/ 48918 w 53420"/>
            <a:gd name="connsiteY3" fmla="*/ 8831 h 43573"/>
            <a:gd name="connsiteX4" fmla="*/ 45596 w 53420"/>
            <a:gd name="connsiteY4" fmla="*/ 5671 h 43573"/>
            <a:gd name="connsiteX5" fmla="*/ 41548 w 53420"/>
            <a:gd name="connsiteY5" fmla="*/ 3131 h 43573"/>
            <a:gd name="connsiteX6" fmla="*/ 36930 w 53420"/>
            <a:gd name="connsiteY6" fmla="*/ 1309 h 43573"/>
            <a:gd name="connsiteX7" fmla="*/ 31919 w 53420"/>
            <a:gd name="connsiteY7" fmla="*/ 276 h 43573"/>
            <a:gd name="connsiteX8" fmla="*/ 26709 w 53420"/>
            <a:gd name="connsiteY8" fmla="*/ 71 h 43573"/>
            <a:gd name="connsiteX9" fmla="*/ 21498 w 53420"/>
            <a:gd name="connsiteY9" fmla="*/ 701 h 43573"/>
            <a:gd name="connsiteX10" fmla="*/ 16487 w 53420"/>
            <a:gd name="connsiteY10" fmla="*/ 2143 h 43573"/>
            <a:gd name="connsiteX11" fmla="*/ 11870 w 53420"/>
            <a:gd name="connsiteY11" fmla="*/ 4342 h 43573"/>
            <a:gd name="connsiteX12" fmla="*/ 7822 w 53420"/>
            <a:gd name="connsiteY12" fmla="*/ 7212 h 43573"/>
            <a:gd name="connsiteX13" fmla="*/ 4501 w 53420"/>
            <a:gd name="connsiteY13" fmla="*/ 10644 h 43573"/>
            <a:gd name="connsiteX14" fmla="*/ 2033 w 53420"/>
            <a:gd name="connsiteY14" fmla="*/ 14505 h 43573"/>
            <a:gd name="connsiteX15" fmla="*/ 513 w 53420"/>
            <a:gd name="connsiteY15" fmla="*/ 18647 h 43573"/>
            <a:gd name="connsiteX16" fmla="*/ 0 w 53420"/>
            <a:gd name="connsiteY16" fmla="*/ 22912 h 43573"/>
            <a:gd name="connsiteX17" fmla="*/ 514 w 53420"/>
            <a:gd name="connsiteY17" fmla="*/ 27134 h 43573"/>
            <a:gd name="connsiteX18" fmla="*/ 2034 w 53420"/>
            <a:gd name="connsiteY18" fmla="*/ 31152 h 43573"/>
            <a:gd name="connsiteX19" fmla="*/ 4502 w 53420"/>
            <a:gd name="connsiteY19" fmla="*/ 34812 h 43573"/>
            <a:gd name="connsiteX20" fmla="*/ 7824 w 53420"/>
            <a:gd name="connsiteY20" fmla="*/ 37973 h 43573"/>
            <a:gd name="connsiteX21" fmla="*/ 11872 w 53420"/>
            <a:gd name="connsiteY21" fmla="*/ 40513 h 43573"/>
            <a:gd name="connsiteX22" fmla="*/ 16490 w 53420"/>
            <a:gd name="connsiteY22" fmla="*/ 42334 h 43573"/>
            <a:gd name="connsiteX23" fmla="*/ 21500 w 53420"/>
            <a:gd name="connsiteY23" fmla="*/ 43368 h 43573"/>
            <a:gd name="connsiteX24" fmla="*/ 26711 w 53420"/>
            <a:gd name="connsiteY24" fmla="*/ 43573 h 43573"/>
            <a:gd name="connsiteX25" fmla="*/ 31922 w 53420"/>
            <a:gd name="connsiteY25" fmla="*/ 42942 h 43573"/>
            <a:gd name="connsiteX26" fmla="*/ 36933 w 53420"/>
            <a:gd name="connsiteY26" fmla="*/ 41500 h 43573"/>
            <a:gd name="connsiteX27" fmla="*/ 41550 w 53420"/>
            <a:gd name="connsiteY27" fmla="*/ 39302 h 43573"/>
            <a:gd name="connsiteX28" fmla="*/ 45598 w 53420"/>
            <a:gd name="connsiteY28" fmla="*/ 36431 h 43573"/>
            <a:gd name="connsiteX29" fmla="*/ 48919 w 53420"/>
            <a:gd name="connsiteY29" fmla="*/ 33000 h 43573"/>
            <a:gd name="connsiteX30" fmla="*/ 51387 w 53420"/>
            <a:gd name="connsiteY30" fmla="*/ 29139 h 43573"/>
            <a:gd name="connsiteX31" fmla="*/ 52907 w 53420"/>
            <a:gd name="connsiteY31" fmla="*/ 24996 h 43573"/>
            <a:gd name="connsiteX32" fmla="*/ 53420 w 53420"/>
            <a:gd name="connsiteY32" fmla="*/ 20732 h 43573"/>
            <a:gd name="connsiteX0" fmla="*/ 53420 w 53420"/>
            <a:gd name="connsiteY0" fmla="*/ 20732 h 43644"/>
            <a:gd name="connsiteX1" fmla="*/ 52906 w 53420"/>
            <a:gd name="connsiteY1" fmla="*/ 16509 h 43644"/>
            <a:gd name="connsiteX2" fmla="*/ 51386 w 53420"/>
            <a:gd name="connsiteY2" fmla="*/ 12491 h 43644"/>
            <a:gd name="connsiteX3" fmla="*/ 48918 w 53420"/>
            <a:gd name="connsiteY3" fmla="*/ 8831 h 43644"/>
            <a:gd name="connsiteX4" fmla="*/ 45596 w 53420"/>
            <a:gd name="connsiteY4" fmla="*/ 5671 h 43644"/>
            <a:gd name="connsiteX5" fmla="*/ 41548 w 53420"/>
            <a:gd name="connsiteY5" fmla="*/ 3131 h 43644"/>
            <a:gd name="connsiteX6" fmla="*/ 36930 w 53420"/>
            <a:gd name="connsiteY6" fmla="*/ 1309 h 43644"/>
            <a:gd name="connsiteX7" fmla="*/ 31919 w 53420"/>
            <a:gd name="connsiteY7" fmla="*/ 276 h 43644"/>
            <a:gd name="connsiteX8" fmla="*/ 26709 w 53420"/>
            <a:gd name="connsiteY8" fmla="*/ 71 h 43644"/>
            <a:gd name="connsiteX9" fmla="*/ 21498 w 53420"/>
            <a:gd name="connsiteY9" fmla="*/ 701 h 43644"/>
            <a:gd name="connsiteX10" fmla="*/ 16487 w 53420"/>
            <a:gd name="connsiteY10" fmla="*/ 2143 h 43644"/>
            <a:gd name="connsiteX11" fmla="*/ 11870 w 53420"/>
            <a:gd name="connsiteY11" fmla="*/ 4342 h 43644"/>
            <a:gd name="connsiteX12" fmla="*/ 7822 w 53420"/>
            <a:gd name="connsiteY12" fmla="*/ 7212 h 43644"/>
            <a:gd name="connsiteX13" fmla="*/ 4501 w 53420"/>
            <a:gd name="connsiteY13" fmla="*/ 10644 h 43644"/>
            <a:gd name="connsiteX14" fmla="*/ 2033 w 53420"/>
            <a:gd name="connsiteY14" fmla="*/ 14505 h 43644"/>
            <a:gd name="connsiteX15" fmla="*/ 513 w 53420"/>
            <a:gd name="connsiteY15" fmla="*/ 18647 h 43644"/>
            <a:gd name="connsiteX16" fmla="*/ 0 w 53420"/>
            <a:gd name="connsiteY16" fmla="*/ 22912 h 43644"/>
            <a:gd name="connsiteX17" fmla="*/ 514 w 53420"/>
            <a:gd name="connsiteY17" fmla="*/ 27134 h 43644"/>
            <a:gd name="connsiteX18" fmla="*/ 2034 w 53420"/>
            <a:gd name="connsiteY18" fmla="*/ 31152 h 43644"/>
            <a:gd name="connsiteX19" fmla="*/ 4502 w 53420"/>
            <a:gd name="connsiteY19" fmla="*/ 34812 h 43644"/>
            <a:gd name="connsiteX20" fmla="*/ 7824 w 53420"/>
            <a:gd name="connsiteY20" fmla="*/ 37973 h 43644"/>
            <a:gd name="connsiteX21" fmla="*/ 11872 w 53420"/>
            <a:gd name="connsiteY21" fmla="*/ 40513 h 43644"/>
            <a:gd name="connsiteX22" fmla="*/ 16490 w 53420"/>
            <a:gd name="connsiteY22" fmla="*/ 42334 h 43644"/>
            <a:gd name="connsiteX23" fmla="*/ 21500 w 53420"/>
            <a:gd name="connsiteY23" fmla="*/ 43368 h 43644"/>
            <a:gd name="connsiteX24" fmla="*/ 26711 w 53420"/>
            <a:gd name="connsiteY24" fmla="*/ 43573 h 43644"/>
            <a:gd name="connsiteX25" fmla="*/ 31922 w 53420"/>
            <a:gd name="connsiteY25" fmla="*/ 42942 h 43644"/>
            <a:gd name="connsiteX26" fmla="*/ 36933 w 53420"/>
            <a:gd name="connsiteY26" fmla="*/ 41500 h 43644"/>
            <a:gd name="connsiteX27" fmla="*/ 41550 w 53420"/>
            <a:gd name="connsiteY27" fmla="*/ 39302 h 43644"/>
            <a:gd name="connsiteX28" fmla="*/ 45598 w 53420"/>
            <a:gd name="connsiteY28" fmla="*/ 36431 h 43644"/>
            <a:gd name="connsiteX29" fmla="*/ 48919 w 53420"/>
            <a:gd name="connsiteY29" fmla="*/ 33000 h 43644"/>
            <a:gd name="connsiteX30" fmla="*/ 51387 w 53420"/>
            <a:gd name="connsiteY30" fmla="*/ 29139 h 43644"/>
            <a:gd name="connsiteX31" fmla="*/ 52907 w 53420"/>
            <a:gd name="connsiteY31" fmla="*/ 24996 h 43644"/>
            <a:gd name="connsiteX32" fmla="*/ 53420 w 53420"/>
            <a:gd name="connsiteY32" fmla="*/ 20732 h 43644"/>
            <a:gd name="connsiteX0" fmla="*/ 53420 w 53420"/>
            <a:gd name="connsiteY0" fmla="*/ 20732 h 43644"/>
            <a:gd name="connsiteX1" fmla="*/ 52906 w 53420"/>
            <a:gd name="connsiteY1" fmla="*/ 16509 h 43644"/>
            <a:gd name="connsiteX2" fmla="*/ 51386 w 53420"/>
            <a:gd name="connsiteY2" fmla="*/ 12491 h 43644"/>
            <a:gd name="connsiteX3" fmla="*/ 48918 w 53420"/>
            <a:gd name="connsiteY3" fmla="*/ 8831 h 43644"/>
            <a:gd name="connsiteX4" fmla="*/ 45596 w 53420"/>
            <a:gd name="connsiteY4" fmla="*/ 5671 h 43644"/>
            <a:gd name="connsiteX5" fmla="*/ 41548 w 53420"/>
            <a:gd name="connsiteY5" fmla="*/ 3131 h 43644"/>
            <a:gd name="connsiteX6" fmla="*/ 36930 w 53420"/>
            <a:gd name="connsiteY6" fmla="*/ 1309 h 43644"/>
            <a:gd name="connsiteX7" fmla="*/ 31919 w 53420"/>
            <a:gd name="connsiteY7" fmla="*/ 276 h 43644"/>
            <a:gd name="connsiteX8" fmla="*/ 26709 w 53420"/>
            <a:gd name="connsiteY8" fmla="*/ 71 h 43644"/>
            <a:gd name="connsiteX9" fmla="*/ 21498 w 53420"/>
            <a:gd name="connsiteY9" fmla="*/ 701 h 43644"/>
            <a:gd name="connsiteX10" fmla="*/ 16487 w 53420"/>
            <a:gd name="connsiteY10" fmla="*/ 2143 h 43644"/>
            <a:gd name="connsiteX11" fmla="*/ 11870 w 53420"/>
            <a:gd name="connsiteY11" fmla="*/ 4342 h 43644"/>
            <a:gd name="connsiteX12" fmla="*/ 7822 w 53420"/>
            <a:gd name="connsiteY12" fmla="*/ 7212 h 43644"/>
            <a:gd name="connsiteX13" fmla="*/ 4501 w 53420"/>
            <a:gd name="connsiteY13" fmla="*/ 10644 h 43644"/>
            <a:gd name="connsiteX14" fmla="*/ 2033 w 53420"/>
            <a:gd name="connsiteY14" fmla="*/ 14505 h 43644"/>
            <a:gd name="connsiteX15" fmla="*/ 513 w 53420"/>
            <a:gd name="connsiteY15" fmla="*/ 18647 h 43644"/>
            <a:gd name="connsiteX16" fmla="*/ 0 w 53420"/>
            <a:gd name="connsiteY16" fmla="*/ 22912 h 43644"/>
            <a:gd name="connsiteX17" fmla="*/ 514 w 53420"/>
            <a:gd name="connsiteY17" fmla="*/ 27134 h 43644"/>
            <a:gd name="connsiteX18" fmla="*/ 2034 w 53420"/>
            <a:gd name="connsiteY18" fmla="*/ 31152 h 43644"/>
            <a:gd name="connsiteX19" fmla="*/ 4502 w 53420"/>
            <a:gd name="connsiteY19" fmla="*/ 34812 h 43644"/>
            <a:gd name="connsiteX20" fmla="*/ 7824 w 53420"/>
            <a:gd name="connsiteY20" fmla="*/ 37973 h 43644"/>
            <a:gd name="connsiteX21" fmla="*/ 11872 w 53420"/>
            <a:gd name="connsiteY21" fmla="*/ 40513 h 43644"/>
            <a:gd name="connsiteX22" fmla="*/ 16490 w 53420"/>
            <a:gd name="connsiteY22" fmla="*/ 42334 h 43644"/>
            <a:gd name="connsiteX23" fmla="*/ 21500 w 53420"/>
            <a:gd name="connsiteY23" fmla="*/ 43368 h 43644"/>
            <a:gd name="connsiteX24" fmla="*/ 26711 w 53420"/>
            <a:gd name="connsiteY24" fmla="*/ 43573 h 43644"/>
            <a:gd name="connsiteX25" fmla="*/ 31922 w 53420"/>
            <a:gd name="connsiteY25" fmla="*/ 42942 h 43644"/>
            <a:gd name="connsiteX26" fmla="*/ 36933 w 53420"/>
            <a:gd name="connsiteY26" fmla="*/ 41500 h 43644"/>
            <a:gd name="connsiteX27" fmla="*/ 41550 w 53420"/>
            <a:gd name="connsiteY27" fmla="*/ 39302 h 43644"/>
            <a:gd name="connsiteX28" fmla="*/ 45598 w 53420"/>
            <a:gd name="connsiteY28" fmla="*/ 36431 h 43644"/>
            <a:gd name="connsiteX29" fmla="*/ 48919 w 53420"/>
            <a:gd name="connsiteY29" fmla="*/ 33000 h 43644"/>
            <a:gd name="connsiteX30" fmla="*/ 51387 w 53420"/>
            <a:gd name="connsiteY30" fmla="*/ 29139 h 43644"/>
            <a:gd name="connsiteX31" fmla="*/ 52907 w 53420"/>
            <a:gd name="connsiteY31" fmla="*/ 24996 h 43644"/>
            <a:gd name="connsiteX32" fmla="*/ 53420 w 53420"/>
            <a:gd name="connsiteY32" fmla="*/ 20732 h 43644"/>
            <a:gd name="connsiteX0" fmla="*/ 53420 w 53420"/>
            <a:gd name="connsiteY0" fmla="*/ 20732 h 43644"/>
            <a:gd name="connsiteX1" fmla="*/ 52906 w 53420"/>
            <a:gd name="connsiteY1" fmla="*/ 16509 h 43644"/>
            <a:gd name="connsiteX2" fmla="*/ 51386 w 53420"/>
            <a:gd name="connsiteY2" fmla="*/ 12491 h 43644"/>
            <a:gd name="connsiteX3" fmla="*/ 48918 w 53420"/>
            <a:gd name="connsiteY3" fmla="*/ 8831 h 43644"/>
            <a:gd name="connsiteX4" fmla="*/ 45596 w 53420"/>
            <a:gd name="connsiteY4" fmla="*/ 5671 h 43644"/>
            <a:gd name="connsiteX5" fmla="*/ 41548 w 53420"/>
            <a:gd name="connsiteY5" fmla="*/ 3131 h 43644"/>
            <a:gd name="connsiteX6" fmla="*/ 36930 w 53420"/>
            <a:gd name="connsiteY6" fmla="*/ 1309 h 43644"/>
            <a:gd name="connsiteX7" fmla="*/ 31919 w 53420"/>
            <a:gd name="connsiteY7" fmla="*/ 276 h 43644"/>
            <a:gd name="connsiteX8" fmla="*/ 26709 w 53420"/>
            <a:gd name="connsiteY8" fmla="*/ 71 h 43644"/>
            <a:gd name="connsiteX9" fmla="*/ 21498 w 53420"/>
            <a:gd name="connsiteY9" fmla="*/ 701 h 43644"/>
            <a:gd name="connsiteX10" fmla="*/ 16487 w 53420"/>
            <a:gd name="connsiteY10" fmla="*/ 2143 h 43644"/>
            <a:gd name="connsiteX11" fmla="*/ 11870 w 53420"/>
            <a:gd name="connsiteY11" fmla="*/ 4342 h 43644"/>
            <a:gd name="connsiteX12" fmla="*/ 7822 w 53420"/>
            <a:gd name="connsiteY12" fmla="*/ 7212 h 43644"/>
            <a:gd name="connsiteX13" fmla="*/ 4501 w 53420"/>
            <a:gd name="connsiteY13" fmla="*/ 10644 h 43644"/>
            <a:gd name="connsiteX14" fmla="*/ 2033 w 53420"/>
            <a:gd name="connsiteY14" fmla="*/ 14505 h 43644"/>
            <a:gd name="connsiteX15" fmla="*/ 513 w 53420"/>
            <a:gd name="connsiteY15" fmla="*/ 18647 h 43644"/>
            <a:gd name="connsiteX16" fmla="*/ 0 w 53420"/>
            <a:gd name="connsiteY16" fmla="*/ 22912 h 43644"/>
            <a:gd name="connsiteX17" fmla="*/ 514 w 53420"/>
            <a:gd name="connsiteY17" fmla="*/ 27134 h 43644"/>
            <a:gd name="connsiteX18" fmla="*/ 2034 w 53420"/>
            <a:gd name="connsiteY18" fmla="*/ 31152 h 43644"/>
            <a:gd name="connsiteX19" fmla="*/ 4502 w 53420"/>
            <a:gd name="connsiteY19" fmla="*/ 34812 h 43644"/>
            <a:gd name="connsiteX20" fmla="*/ 7824 w 53420"/>
            <a:gd name="connsiteY20" fmla="*/ 37973 h 43644"/>
            <a:gd name="connsiteX21" fmla="*/ 11872 w 53420"/>
            <a:gd name="connsiteY21" fmla="*/ 40513 h 43644"/>
            <a:gd name="connsiteX22" fmla="*/ 16490 w 53420"/>
            <a:gd name="connsiteY22" fmla="*/ 42334 h 43644"/>
            <a:gd name="connsiteX23" fmla="*/ 21500 w 53420"/>
            <a:gd name="connsiteY23" fmla="*/ 43368 h 43644"/>
            <a:gd name="connsiteX24" fmla="*/ 26711 w 53420"/>
            <a:gd name="connsiteY24" fmla="*/ 43573 h 43644"/>
            <a:gd name="connsiteX25" fmla="*/ 31922 w 53420"/>
            <a:gd name="connsiteY25" fmla="*/ 42942 h 43644"/>
            <a:gd name="connsiteX26" fmla="*/ 36933 w 53420"/>
            <a:gd name="connsiteY26" fmla="*/ 41500 h 43644"/>
            <a:gd name="connsiteX27" fmla="*/ 41550 w 53420"/>
            <a:gd name="connsiteY27" fmla="*/ 39302 h 43644"/>
            <a:gd name="connsiteX28" fmla="*/ 45598 w 53420"/>
            <a:gd name="connsiteY28" fmla="*/ 36431 h 43644"/>
            <a:gd name="connsiteX29" fmla="*/ 48919 w 53420"/>
            <a:gd name="connsiteY29" fmla="*/ 33000 h 43644"/>
            <a:gd name="connsiteX30" fmla="*/ 51387 w 53420"/>
            <a:gd name="connsiteY30" fmla="*/ 29139 h 43644"/>
            <a:gd name="connsiteX31" fmla="*/ 52907 w 53420"/>
            <a:gd name="connsiteY31" fmla="*/ 24996 h 43644"/>
            <a:gd name="connsiteX32" fmla="*/ 53420 w 53420"/>
            <a:gd name="connsiteY32" fmla="*/ 20732 h 43644"/>
            <a:gd name="connsiteX0" fmla="*/ 53420 w 53420"/>
            <a:gd name="connsiteY0" fmla="*/ 20732 h 43644"/>
            <a:gd name="connsiteX1" fmla="*/ 52906 w 53420"/>
            <a:gd name="connsiteY1" fmla="*/ 16509 h 43644"/>
            <a:gd name="connsiteX2" fmla="*/ 51386 w 53420"/>
            <a:gd name="connsiteY2" fmla="*/ 12491 h 43644"/>
            <a:gd name="connsiteX3" fmla="*/ 48918 w 53420"/>
            <a:gd name="connsiteY3" fmla="*/ 8831 h 43644"/>
            <a:gd name="connsiteX4" fmla="*/ 45596 w 53420"/>
            <a:gd name="connsiteY4" fmla="*/ 5671 h 43644"/>
            <a:gd name="connsiteX5" fmla="*/ 41548 w 53420"/>
            <a:gd name="connsiteY5" fmla="*/ 3131 h 43644"/>
            <a:gd name="connsiteX6" fmla="*/ 36930 w 53420"/>
            <a:gd name="connsiteY6" fmla="*/ 1309 h 43644"/>
            <a:gd name="connsiteX7" fmla="*/ 31919 w 53420"/>
            <a:gd name="connsiteY7" fmla="*/ 276 h 43644"/>
            <a:gd name="connsiteX8" fmla="*/ 26709 w 53420"/>
            <a:gd name="connsiteY8" fmla="*/ 71 h 43644"/>
            <a:gd name="connsiteX9" fmla="*/ 21498 w 53420"/>
            <a:gd name="connsiteY9" fmla="*/ 701 h 43644"/>
            <a:gd name="connsiteX10" fmla="*/ 16487 w 53420"/>
            <a:gd name="connsiteY10" fmla="*/ 2143 h 43644"/>
            <a:gd name="connsiteX11" fmla="*/ 11870 w 53420"/>
            <a:gd name="connsiteY11" fmla="*/ 4342 h 43644"/>
            <a:gd name="connsiteX12" fmla="*/ 7822 w 53420"/>
            <a:gd name="connsiteY12" fmla="*/ 7212 h 43644"/>
            <a:gd name="connsiteX13" fmla="*/ 4501 w 53420"/>
            <a:gd name="connsiteY13" fmla="*/ 10644 h 43644"/>
            <a:gd name="connsiteX14" fmla="*/ 2033 w 53420"/>
            <a:gd name="connsiteY14" fmla="*/ 14505 h 43644"/>
            <a:gd name="connsiteX15" fmla="*/ 513 w 53420"/>
            <a:gd name="connsiteY15" fmla="*/ 18647 h 43644"/>
            <a:gd name="connsiteX16" fmla="*/ 0 w 53420"/>
            <a:gd name="connsiteY16" fmla="*/ 22912 h 43644"/>
            <a:gd name="connsiteX17" fmla="*/ 514 w 53420"/>
            <a:gd name="connsiteY17" fmla="*/ 27134 h 43644"/>
            <a:gd name="connsiteX18" fmla="*/ 2034 w 53420"/>
            <a:gd name="connsiteY18" fmla="*/ 31152 h 43644"/>
            <a:gd name="connsiteX19" fmla="*/ 4502 w 53420"/>
            <a:gd name="connsiteY19" fmla="*/ 34812 h 43644"/>
            <a:gd name="connsiteX20" fmla="*/ 7824 w 53420"/>
            <a:gd name="connsiteY20" fmla="*/ 37973 h 43644"/>
            <a:gd name="connsiteX21" fmla="*/ 11872 w 53420"/>
            <a:gd name="connsiteY21" fmla="*/ 40513 h 43644"/>
            <a:gd name="connsiteX22" fmla="*/ 16490 w 53420"/>
            <a:gd name="connsiteY22" fmla="*/ 42334 h 43644"/>
            <a:gd name="connsiteX23" fmla="*/ 21500 w 53420"/>
            <a:gd name="connsiteY23" fmla="*/ 43368 h 43644"/>
            <a:gd name="connsiteX24" fmla="*/ 26711 w 53420"/>
            <a:gd name="connsiteY24" fmla="*/ 43573 h 43644"/>
            <a:gd name="connsiteX25" fmla="*/ 31922 w 53420"/>
            <a:gd name="connsiteY25" fmla="*/ 42942 h 43644"/>
            <a:gd name="connsiteX26" fmla="*/ 36933 w 53420"/>
            <a:gd name="connsiteY26" fmla="*/ 41500 h 43644"/>
            <a:gd name="connsiteX27" fmla="*/ 41550 w 53420"/>
            <a:gd name="connsiteY27" fmla="*/ 39302 h 43644"/>
            <a:gd name="connsiteX28" fmla="*/ 45598 w 53420"/>
            <a:gd name="connsiteY28" fmla="*/ 36431 h 43644"/>
            <a:gd name="connsiteX29" fmla="*/ 48919 w 53420"/>
            <a:gd name="connsiteY29" fmla="*/ 33000 h 43644"/>
            <a:gd name="connsiteX30" fmla="*/ 51387 w 53420"/>
            <a:gd name="connsiteY30" fmla="*/ 29139 h 43644"/>
            <a:gd name="connsiteX31" fmla="*/ 52907 w 53420"/>
            <a:gd name="connsiteY31" fmla="*/ 24996 h 43644"/>
            <a:gd name="connsiteX32" fmla="*/ 53420 w 53420"/>
            <a:gd name="connsiteY32" fmla="*/ 20732 h 43644"/>
            <a:gd name="connsiteX0" fmla="*/ 53420 w 53420"/>
            <a:gd name="connsiteY0" fmla="*/ 20732 h 43644"/>
            <a:gd name="connsiteX1" fmla="*/ 52906 w 53420"/>
            <a:gd name="connsiteY1" fmla="*/ 16509 h 43644"/>
            <a:gd name="connsiteX2" fmla="*/ 51386 w 53420"/>
            <a:gd name="connsiteY2" fmla="*/ 12491 h 43644"/>
            <a:gd name="connsiteX3" fmla="*/ 48918 w 53420"/>
            <a:gd name="connsiteY3" fmla="*/ 8831 h 43644"/>
            <a:gd name="connsiteX4" fmla="*/ 45596 w 53420"/>
            <a:gd name="connsiteY4" fmla="*/ 5671 h 43644"/>
            <a:gd name="connsiteX5" fmla="*/ 41548 w 53420"/>
            <a:gd name="connsiteY5" fmla="*/ 3131 h 43644"/>
            <a:gd name="connsiteX6" fmla="*/ 36930 w 53420"/>
            <a:gd name="connsiteY6" fmla="*/ 1309 h 43644"/>
            <a:gd name="connsiteX7" fmla="*/ 31919 w 53420"/>
            <a:gd name="connsiteY7" fmla="*/ 276 h 43644"/>
            <a:gd name="connsiteX8" fmla="*/ 26709 w 53420"/>
            <a:gd name="connsiteY8" fmla="*/ 71 h 43644"/>
            <a:gd name="connsiteX9" fmla="*/ 21498 w 53420"/>
            <a:gd name="connsiteY9" fmla="*/ 701 h 43644"/>
            <a:gd name="connsiteX10" fmla="*/ 16487 w 53420"/>
            <a:gd name="connsiteY10" fmla="*/ 2143 h 43644"/>
            <a:gd name="connsiteX11" fmla="*/ 11870 w 53420"/>
            <a:gd name="connsiteY11" fmla="*/ 4342 h 43644"/>
            <a:gd name="connsiteX12" fmla="*/ 7822 w 53420"/>
            <a:gd name="connsiteY12" fmla="*/ 7212 h 43644"/>
            <a:gd name="connsiteX13" fmla="*/ 4501 w 53420"/>
            <a:gd name="connsiteY13" fmla="*/ 10644 h 43644"/>
            <a:gd name="connsiteX14" fmla="*/ 2033 w 53420"/>
            <a:gd name="connsiteY14" fmla="*/ 14505 h 43644"/>
            <a:gd name="connsiteX15" fmla="*/ 513 w 53420"/>
            <a:gd name="connsiteY15" fmla="*/ 18647 h 43644"/>
            <a:gd name="connsiteX16" fmla="*/ 0 w 53420"/>
            <a:gd name="connsiteY16" fmla="*/ 22912 h 43644"/>
            <a:gd name="connsiteX17" fmla="*/ 514 w 53420"/>
            <a:gd name="connsiteY17" fmla="*/ 27134 h 43644"/>
            <a:gd name="connsiteX18" fmla="*/ 2034 w 53420"/>
            <a:gd name="connsiteY18" fmla="*/ 31152 h 43644"/>
            <a:gd name="connsiteX19" fmla="*/ 4502 w 53420"/>
            <a:gd name="connsiteY19" fmla="*/ 34812 h 43644"/>
            <a:gd name="connsiteX20" fmla="*/ 7824 w 53420"/>
            <a:gd name="connsiteY20" fmla="*/ 37973 h 43644"/>
            <a:gd name="connsiteX21" fmla="*/ 11872 w 53420"/>
            <a:gd name="connsiteY21" fmla="*/ 40513 h 43644"/>
            <a:gd name="connsiteX22" fmla="*/ 16490 w 53420"/>
            <a:gd name="connsiteY22" fmla="*/ 42334 h 43644"/>
            <a:gd name="connsiteX23" fmla="*/ 21500 w 53420"/>
            <a:gd name="connsiteY23" fmla="*/ 43368 h 43644"/>
            <a:gd name="connsiteX24" fmla="*/ 26711 w 53420"/>
            <a:gd name="connsiteY24" fmla="*/ 43573 h 43644"/>
            <a:gd name="connsiteX25" fmla="*/ 31922 w 53420"/>
            <a:gd name="connsiteY25" fmla="*/ 42942 h 43644"/>
            <a:gd name="connsiteX26" fmla="*/ 36933 w 53420"/>
            <a:gd name="connsiteY26" fmla="*/ 41500 h 43644"/>
            <a:gd name="connsiteX27" fmla="*/ 41550 w 53420"/>
            <a:gd name="connsiteY27" fmla="*/ 39302 h 43644"/>
            <a:gd name="connsiteX28" fmla="*/ 45598 w 53420"/>
            <a:gd name="connsiteY28" fmla="*/ 36431 h 43644"/>
            <a:gd name="connsiteX29" fmla="*/ 48919 w 53420"/>
            <a:gd name="connsiteY29" fmla="*/ 33000 h 43644"/>
            <a:gd name="connsiteX30" fmla="*/ 51387 w 53420"/>
            <a:gd name="connsiteY30" fmla="*/ 29139 h 43644"/>
            <a:gd name="connsiteX31" fmla="*/ 52907 w 53420"/>
            <a:gd name="connsiteY31" fmla="*/ 24996 h 43644"/>
            <a:gd name="connsiteX32" fmla="*/ 53420 w 53420"/>
            <a:gd name="connsiteY32" fmla="*/ 20732 h 43644"/>
            <a:gd name="connsiteX0" fmla="*/ 53420 w 53420"/>
            <a:gd name="connsiteY0" fmla="*/ 20732 h 43644"/>
            <a:gd name="connsiteX1" fmla="*/ 52906 w 53420"/>
            <a:gd name="connsiteY1" fmla="*/ 16509 h 43644"/>
            <a:gd name="connsiteX2" fmla="*/ 51386 w 53420"/>
            <a:gd name="connsiteY2" fmla="*/ 12491 h 43644"/>
            <a:gd name="connsiteX3" fmla="*/ 48918 w 53420"/>
            <a:gd name="connsiteY3" fmla="*/ 8831 h 43644"/>
            <a:gd name="connsiteX4" fmla="*/ 45596 w 53420"/>
            <a:gd name="connsiteY4" fmla="*/ 5671 h 43644"/>
            <a:gd name="connsiteX5" fmla="*/ 41548 w 53420"/>
            <a:gd name="connsiteY5" fmla="*/ 3131 h 43644"/>
            <a:gd name="connsiteX6" fmla="*/ 36930 w 53420"/>
            <a:gd name="connsiteY6" fmla="*/ 1309 h 43644"/>
            <a:gd name="connsiteX7" fmla="*/ 31919 w 53420"/>
            <a:gd name="connsiteY7" fmla="*/ 276 h 43644"/>
            <a:gd name="connsiteX8" fmla="*/ 26709 w 53420"/>
            <a:gd name="connsiteY8" fmla="*/ 71 h 43644"/>
            <a:gd name="connsiteX9" fmla="*/ 21498 w 53420"/>
            <a:gd name="connsiteY9" fmla="*/ 701 h 43644"/>
            <a:gd name="connsiteX10" fmla="*/ 16487 w 53420"/>
            <a:gd name="connsiteY10" fmla="*/ 2143 h 43644"/>
            <a:gd name="connsiteX11" fmla="*/ 11870 w 53420"/>
            <a:gd name="connsiteY11" fmla="*/ 4342 h 43644"/>
            <a:gd name="connsiteX12" fmla="*/ 7822 w 53420"/>
            <a:gd name="connsiteY12" fmla="*/ 7212 h 43644"/>
            <a:gd name="connsiteX13" fmla="*/ 4501 w 53420"/>
            <a:gd name="connsiteY13" fmla="*/ 10644 h 43644"/>
            <a:gd name="connsiteX14" fmla="*/ 2033 w 53420"/>
            <a:gd name="connsiteY14" fmla="*/ 14505 h 43644"/>
            <a:gd name="connsiteX15" fmla="*/ 513 w 53420"/>
            <a:gd name="connsiteY15" fmla="*/ 18647 h 43644"/>
            <a:gd name="connsiteX16" fmla="*/ 0 w 53420"/>
            <a:gd name="connsiteY16" fmla="*/ 22912 h 43644"/>
            <a:gd name="connsiteX17" fmla="*/ 514 w 53420"/>
            <a:gd name="connsiteY17" fmla="*/ 27134 h 43644"/>
            <a:gd name="connsiteX18" fmla="*/ 2034 w 53420"/>
            <a:gd name="connsiteY18" fmla="*/ 31152 h 43644"/>
            <a:gd name="connsiteX19" fmla="*/ 4502 w 53420"/>
            <a:gd name="connsiteY19" fmla="*/ 34812 h 43644"/>
            <a:gd name="connsiteX20" fmla="*/ 7824 w 53420"/>
            <a:gd name="connsiteY20" fmla="*/ 37973 h 43644"/>
            <a:gd name="connsiteX21" fmla="*/ 11872 w 53420"/>
            <a:gd name="connsiteY21" fmla="*/ 40513 h 43644"/>
            <a:gd name="connsiteX22" fmla="*/ 16490 w 53420"/>
            <a:gd name="connsiteY22" fmla="*/ 42334 h 43644"/>
            <a:gd name="connsiteX23" fmla="*/ 21500 w 53420"/>
            <a:gd name="connsiteY23" fmla="*/ 43368 h 43644"/>
            <a:gd name="connsiteX24" fmla="*/ 26711 w 53420"/>
            <a:gd name="connsiteY24" fmla="*/ 43573 h 43644"/>
            <a:gd name="connsiteX25" fmla="*/ 31922 w 53420"/>
            <a:gd name="connsiteY25" fmla="*/ 42942 h 43644"/>
            <a:gd name="connsiteX26" fmla="*/ 36933 w 53420"/>
            <a:gd name="connsiteY26" fmla="*/ 41500 h 43644"/>
            <a:gd name="connsiteX27" fmla="*/ 41550 w 53420"/>
            <a:gd name="connsiteY27" fmla="*/ 39302 h 43644"/>
            <a:gd name="connsiteX28" fmla="*/ 45598 w 53420"/>
            <a:gd name="connsiteY28" fmla="*/ 36431 h 43644"/>
            <a:gd name="connsiteX29" fmla="*/ 48919 w 53420"/>
            <a:gd name="connsiteY29" fmla="*/ 33000 h 43644"/>
            <a:gd name="connsiteX30" fmla="*/ 51387 w 53420"/>
            <a:gd name="connsiteY30" fmla="*/ 29139 h 43644"/>
            <a:gd name="connsiteX31" fmla="*/ 52907 w 53420"/>
            <a:gd name="connsiteY31" fmla="*/ 24996 h 43644"/>
            <a:gd name="connsiteX32" fmla="*/ 53420 w 53420"/>
            <a:gd name="connsiteY32" fmla="*/ 20732 h 43644"/>
            <a:gd name="connsiteX0" fmla="*/ 53420 w 53420"/>
            <a:gd name="connsiteY0" fmla="*/ 20732 h 43644"/>
            <a:gd name="connsiteX1" fmla="*/ 52906 w 53420"/>
            <a:gd name="connsiteY1" fmla="*/ 16509 h 43644"/>
            <a:gd name="connsiteX2" fmla="*/ 51386 w 53420"/>
            <a:gd name="connsiteY2" fmla="*/ 12491 h 43644"/>
            <a:gd name="connsiteX3" fmla="*/ 48918 w 53420"/>
            <a:gd name="connsiteY3" fmla="*/ 8831 h 43644"/>
            <a:gd name="connsiteX4" fmla="*/ 45596 w 53420"/>
            <a:gd name="connsiteY4" fmla="*/ 5671 h 43644"/>
            <a:gd name="connsiteX5" fmla="*/ 41548 w 53420"/>
            <a:gd name="connsiteY5" fmla="*/ 3131 h 43644"/>
            <a:gd name="connsiteX6" fmla="*/ 36930 w 53420"/>
            <a:gd name="connsiteY6" fmla="*/ 1309 h 43644"/>
            <a:gd name="connsiteX7" fmla="*/ 31919 w 53420"/>
            <a:gd name="connsiteY7" fmla="*/ 276 h 43644"/>
            <a:gd name="connsiteX8" fmla="*/ 26709 w 53420"/>
            <a:gd name="connsiteY8" fmla="*/ 71 h 43644"/>
            <a:gd name="connsiteX9" fmla="*/ 21498 w 53420"/>
            <a:gd name="connsiteY9" fmla="*/ 701 h 43644"/>
            <a:gd name="connsiteX10" fmla="*/ 16487 w 53420"/>
            <a:gd name="connsiteY10" fmla="*/ 2143 h 43644"/>
            <a:gd name="connsiteX11" fmla="*/ 11870 w 53420"/>
            <a:gd name="connsiteY11" fmla="*/ 4342 h 43644"/>
            <a:gd name="connsiteX12" fmla="*/ 7822 w 53420"/>
            <a:gd name="connsiteY12" fmla="*/ 7212 h 43644"/>
            <a:gd name="connsiteX13" fmla="*/ 4501 w 53420"/>
            <a:gd name="connsiteY13" fmla="*/ 10644 h 43644"/>
            <a:gd name="connsiteX14" fmla="*/ 2033 w 53420"/>
            <a:gd name="connsiteY14" fmla="*/ 14505 h 43644"/>
            <a:gd name="connsiteX15" fmla="*/ 513 w 53420"/>
            <a:gd name="connsiteY15" fmla="*/ 18647 h 43644"/>
            <a:gd name="connsiteX16" fmla="*/ 0 w 53420"/>
            <a:gd name="connsiteY16" fmla="*/ 22912 h 43644"/>
            <a:gd name="connsiteX17" fmla="*/ 514 w 53420"/>
            <a:gd name="connsiteY17" fmla="*/ 27134 h 43644"/>
            <a:gd name="connsiteX18" fmla="*/ 2034 w 53420"/>
            <a:gd name="connsiteY18" fmla="*/ 31152 h 43644"/>
            <a:gd name="connsiteX19" fmla="*/ 4502 w 53420"/>
            <a:gd name="connsiteY19" fmla="*/ 34812 h 43644"/>
            <a:gd name="connsiteX20" fmla="*/ 7824 w 53420"/>
            <a:gd name="connsiteY20" fmla="*/ 37973 h 43644"/>
            <a:gd name="connsiteX21" fmla="*/ 11872 w 53420"/>
            <a:gd name="connsiteY21" fmla="*/ 40513 h 43644"/>
            <a:gd name="connsiteX22" fmla="*/ 16490 w 53420"/>
            <a:gd name="connsiteY22" fmla="*/ 42334 h 43644"/>
            <a:gd name="connsiteX23" fmla="*/ 21500 w 53420"/>
            <a:gd name="connsiteY23" fmla="*/ 43368 h 43644"/>
            <a:gd name="connsiteX24" fmla="*/ 26711 w 53420"/>
            <a:gd name="connsiteY24" fmla="*/ 43573 h 43644"/>
            <a:gd name="connsiteX25" fmla="*/ 31922 w 53420"/>
            <a:gd name="connsiteY25" fmla="*/ 42942 h 43644"/>
            <a:gd name="connsiteX26" fmla="*/ 36933 w 53420"/>
            <a:gd name="connsiteY26" fmla="*/ 41500 h 43644"/>
            <a:gd name="connsiteX27" fmla="*/ 41550 w 53420"/>
            <a:gd name="connsiteY27" fmla="*/ 39302 h 43644"/>
            <a:gd name="connsiteX28" fmla="*/ 45598 w 53420"/>
            <a:gd name="connsiteY28" fmla="*/ 36431 h 43644"/>
            <a:gd name="connsiteX29" fmla="*/ 48919 w 53420"/>
            <a:gd name="connsiteY29" fmla="*/ 33000 h 43644"/>
            <a:gd name="connsiteX30" fmla="*/ 51387 w 53420"/>
            <a:gd name="connsiteY30" fmla="*/ 29139 h 43644"/>
            <a:gd name="connsiteX31" fmla="*/ 52907 w 53420"/>
            <a:gd name="connsiteY31" fmla="*/ 24996 h 43644"/>
            <a:gd name="connsiteX32" fmla="*/ 53420 w 53420"/>
            <a:gd name="connsiteY32" fmla="*/ 20732 h 43644"/>
            <a:gd name="connsiteX0" fmla="*/ 53420 w 53420"/>
            <a:gd name="connsiteY0" fmla="*/ 20732 h 43644"/>
            <a:gd name="connsiteX1" fmla="*/ 52906 w 53420"/>
            <a:gd name="connsiteY1" fmla="*/ 16509 h 43644"/>
            <a:gd name="connsiteX2" fmla="*/ 51386 w 53420"/>
            <a:gd name="connsiteY2" fmla="*/ 12491 h 43644"/>
            <a:gd name="connsiteX3" fmla="*/ 48918 w 53420"/>
            <a:gd name="connsiteY3" fmla="*/ 8831 h 43644"/>
            <a:gd name="connsiteX4" fmla="*/ 45596 w 53420"/>
            <a:gd name="connsiteY4" fmla="*/ 5671 h 43644"/>
            <a:gd name="connsiteX5" fmla="*/ 41548 w 53420"/>
            <a:gd name="connsiteY5" fmla="*/ 3131 h 43644"/>
            <a:gd name="connsiteX6" fmla="*/ 36930 w 53420"/>
            <a:gd name="connsiteY6" fmla="*/ 1309 h 43644"/>
            <a:gd name="connsiteX7" fmla="*/ 31919 w 53420"/>
            <a:gd name="connsiteY7" fmla="*/ 276 h 43644"/>
            <a:gd name="connsiteX8" fmla="*/ 26709 w 53420"/>
            <a:gd name="connsiteY8" fmla="*/ 71 h 43644"/>
            <a:gd name="connsiteX9" fmla="*/ 21498 w 53420"/>
            <a:gd name="connsiteY9" fmla="*/ 701 h 43644"/>
            <a:gd name="connsiteX10" fmla="*/ 16487 w 53420"/>
            <a:gd name="connsiteY10" fmla="*/ 2143 h 43644"/>
            <a:gd name="connsiteX11" fmla="*/ 11870 w 53420"/>
            <a:gd name="connsiteY11" fmla="*/ 4342 h 43644"/>
            <a:gd name="connsiteX12" fmla="*/ 7822 w 53420"/>
            <a:gd name="connsiteY12" fmla="*/ 7212 h 43644"/>
            <a:gd name="connsiteX13" fmla="*/ 4501 w 53420"/>
            <a:gd name="connsiteY13" fmla="*/ 10644 h 43644"/>
            <a:gd name="connsiteX14" fmla="*/ 2033 w 53420"/>
            <a:gd name="connsiteY14" fmla="*/ 14505 h 43644"/>
            <a:gd name="connsiteX15" fmla="*/ 513 w 53420"/>
            <a:gd name="connsiteY15" fmla="*/ 18647 h 43644"/>
            <a:gd name="connsiteX16" fmla="*/ 0 w 53420"/>
            <a:gd name="connsiteY16" fmla="*/ 22912 h 43644"/>
            <a:gd name="connsiteX17" fmla="*/ 514 w 53420"/>
            <a:gd name="connsiteY17" fmla="*/ 27134 h 43644"/>
            <a:gd name="connsiteX18" fmla="*/ 2034 w 53420"/>
            <a:gd name="connsiteY18" fmla="*/ 31152 h 43644"/>
            <a:gd name="connsiteX19" fmla="*/ 4502 w 53420"/>
            <a:gd name="connsiteY19" fmla="*/ 34812 h 43644"/>
            <a:gd name="connsiteX20" fmla="*/ 7824 w 53420"/>
            <a:gd name="connsiteY20" fmla="*/ 37973 h 43644"/>
            <a:gd name="connsiteX21" fmla="*/ 11872 w 53420"/>
            <a:gd name="connsiteY21" fmla="*/ 40513 h 43644"/>
            <a:gd name="connsiteX22" fmla="*/ 16490 w 53420"/>
            <a:gd name="connsiteY22" fmla="*/ 42334 h 43644"/>
            <a:gd name="connsiteX23" fmla="*/ 21500 w 53420"/>
            <a:gd name="connsiteY23" fmla="*/ 43368 h 43644"/>
            <a:gd name="connsiteX24" fmla="*/ 26711 w 53420"/>
            <a:gd name="connsiteY24" fmla="*/ 43573 h 43644"/>
            <a:gd name="connsiteX25" fmla="*/ 31922 w 53420"/>
            <a:gd name="connsiteY25" fmla="*/ 42942 h 43644"/>
            <a:gd name="connsiteX26" fmla="*/ 36933 w 53420"/>
            <a:gd name="connsiteY26" fmla="*/ 41500 h 43644"/>
            <a:gd name="connsiteX27" fmla="*/ 41550 w 53420"/>
            <a:gd name="connsiteY27" fmla="*/ 39302 h 43644"/>
            <a:gd name="connsiteX28" fmla="*/ 45598 w 53420"/>
            <a:gd name="connsiteY28" fmla="*/ 36431 h 43644"/>
            <a:gd name="connsiteX29" fmla="*/ 48919 w 53420"/>
            <a:gd name="connsiteY29" fmla="*/ 33000 h 43644"/>
            <a:gd name="connsiteX30" fmla="*/ 51387 w 53420"/>
            <a:gd name="connsiteY30" fmla="*/ 29139 h 43644"/>
            <a:gd name="connsiteX31" fmla="*/ 52907 w 53420"/>
            <a:gd name="connsiteY31" fmla="*/ 24996 h 43644"/>
            <a:gd name="connsiteX32" fmla="*/ 53420 w 53420"/>
            <a:gd name="connsiteY32" fmla="*/ 20732 h 43644"/>
            <a:gd name="connsiteX0" fmla="*/ 53420 w 53420"/>
            <a:gd name="connsiteY0" fmla="*/ 20732 h 43644"/>
            <a:gd name="connsiteX1" fmla="*/ 52906 w 53420"/>
            <a:gd name="connsiteY1" fmla="*/ 16509 h 43644"/>
            <a:gd name="connsiteX2" fmla="*/ 51386 w 53420"/>
            <a:gd name="connsiteY2" fmla="*/ 12491 h 43644"/>
            <a:gd name="connsiteX3" fmla="*/ 48918 w 53420"/>
            <a:gd name="connsiteY3" fmla="*/ 8831 h 43644"/>
            <a:gd name="connsiteX4" fmla="*/ 45596 w 53420"/>
            <a:gd name="connsiteY4" fmla="*/ 5671 h 43644"/>
            <a:gd name="connsiteX5" fmla="*/ 41548 w 53420"/>
            <a:gd name="connsiteY5" fmla="*/ 3131 h 43644"/>
            <a:gd name="connsiteX6" fmla="*/ 36930 w 53420"/>
            <a:gd name="connsiteY6" fmla="*/ 1309 h 43644"/>
            <a:gd name="connsiteX7" fmla="*/ 31919 w 53420"/>
            <a:gd name="connsiteY7" fmla="*/ 276 h 43644"/>
            <a:gd name="connsiteX8" fmla="*/ 26709 w 53420"/>
            <a:gd name="connsiteY8" fmla="*/ 71 h 43644"/>
            <a:gd name="connsiteX9" fmla="*/ 21498 w 53420"/>
            <a:gd name="connsiteY9" fmla="*/ 701 h 43644"/>
            <a:gd name="connsiteX10" fmla="*/ 16487 w 53420"/>
            <a:gd name="connsiteY10" fmla="*/ 2143 h 43644"/>
            <a:gd name="connsiteX11" fmla="*/ 11870 w 53420"/>
            <a:gd name="connsiteY11" fmla="*/ 4342 h 43644"/>
            <a:gd name="connsiteX12" fmla="*/ 7822 w 53420"/>
            <a:gd name="connsiteY12" fmla="*/ 7212 h 43644"/>
            <a:gd name="connsiteX13" fmla="*/ 4501 w 53420"/>
            <a:gd name="connsiteY13" fmla="*/ 10644 h 43644"/>
            <a:gd name="connsiteX14" fmla="*/ 2033 w 53420"/>
            <a:gd name="connsiteY14" fmla="*/ 14505 h 43644"/>
            <a:gd name="connsiteX15" fmla="*/ 513 w 53420"/>
            <a:gd name="connsiteY15" fmla="*/ 18647 h 43644"/>
            <a:gd name="connsiteX16" fmla="*/ 0 w 53420"/>
            <a:gd name="connsiteY16" fmla="*/ 22912 h 43644"/>
            <a:gd name="connsiteX17" fmla="*/ 514 w 53420"/>
            <a:gd name="connsiteY17" fmla="*/ 27134 h 43644"/>
            <a:gd name="connsiteX18" fmla="*/ 2034 w 53420"/>
            <a:gd name="connsiteY18" fmla="*/ 31152 h 43644"/>
            <a:gd name="connsiteX19" fmla="*/ 4502 w 53420"/>
            <a:gd name="connsiteY19" fmla="*/ 34812 h 43644"/>
            <a:gd name="connsiteX20" fmla="*/ 7824 w 53420"/>
            <a:gd name="connsiteY20" fmla="*/ 37973 h 43644"/>
            <a:gd name="connsiteX21" fmla="*/ 11872 w 53420"/>
            <a:gd name="connsiteY21" fmla="*/ 40513 h 43644"/>
            <a:gd name="connsiteX22" fmla="*/ 16490 w 53420"/>
            <a:gd name="connsiteY22" fmla="*/ 42334 h 43644"/>
            <a:gd name="connsiteX23" fmla="*/ 21500 w 53420"/>
            <a:gd name="connsiteY23" fmla="*/ 43368 h 43644"/>
            <a:gd name="connsiteX24" fmla="*/ 26711 w 53420"/>
            <a:gd name="connsiteY24" fmla="*/ 43573 h 43644"/>
            <a:gd name="connsiteX25" fmla="*/ 31922 w 53420"/>
            <a:gd name="connsiteY25" fmla="*/ 42942 h 43644"/>
            <a:gd name="connsiteX26" fmla="*/ 36933 w 53420"/>
            <a:gd name="connsiteY26" fmla="*/ 41500 h 43644"/>
            <a:gd name="connsiteX27" fmla="*/ 41550 w 53420"/>
            <a:gd name="connsiteY27" fmla="*/ 39302 h 43644"/>
            <a:gd name="connsiteX28" fmla="*/ 45598 w 53420"/>
            <a:gd name="connsiteY28" fmla="*/ 36431 h 43644"/>
            <a:gd name="connsiteX29" fmla="*/ 48919 w 53420"/>
            <a:gd name="connsiteY29" fmla="*/ 33000 h 43644"/>
            <a:gd name="connsiteX30" fmla="*/ 51387 w 53420"/>
            <a:gd name="connsiteY30" fmla="*/ 29139 h 43644"/>
            <a:gd name="connsiteX31" fmla="*/ 52907 w 53420"/>
            <a:gd name="connsiteY31" fmla="*/ 24996 h 43644"/>
            <a:gd name="connsiteX32" fmla="*/ 53420 w 53420"/>
            <a:gd name="connsiteY32" fmla="*/ 20732 h 43644"/>
            <a:gd name="connsiteX0" fmla="*/ 53420 w 53420"/>
            <a:gd name="connsiteY0" fmla="*/ 20732 h 43644"/>
            <a:gd name="connsiteX1" fmla="*/ 52906 w 53420"/>
            <a:gd name="connsiteY1" fmla="*/ 16509 h 43644"/>
            <a:gd name="connsiteX2" fmla="*/ 51386 w 53420"/>
            <a:gd name="connsiteY2" fmla="*/ 12491 h 43644"/>
            <a:gd name="connsiteX3" fmla="*/ 48918 w 53420"/>
            <a:gd name="connsiteY3" fmla="*/ 8831 h 43644"/>
            <a:gd name="connsiteX4" fmla="*/ 45596 w 53420"/>
            <a:gd name="connsiteY4" fmla="*/ 5671 h 43644"/>
            <a:gd name="connsiteX5" fmla="*/ 41548 w 53420"/>
            <a:gd name="connsiteY5" fmla="*/ 3131 h 43644"/>
            <a:gd name="connsiteX6" fmla="*/ 36930 w 53420"/>
            <a:gd name="connsiteY6" fmla="*/ 1309 h 43644"/>
            <a:gd name="connsiteX7" fmla="*/ 31919 w 53420"/>
            <a:gd name="connsiteY7" fmla="*/ 276 h 43644"/>
            <a:gd name="connsiteX8" fmla="*/ 26709 w 53420"/>
            <a:gd name="connsiteY8" fmla="*/ 71 h 43644"/>
            <a:gd name="connsiteX9" fmla="*/ 21498 w 53420"/>
            <a:gd name="connsiteY9" fmla="*/ 701 h 43644"/>
            <a:gd name="connsiteX10" fmla="*/ 16487 w 53420"/>
            <a:gd name="connsiteY10" fmla="*/ 2143 h 43644"/>
            <a:gd name="connsiteX11" fmla="*/ 11870 w 53420"/>
            <a:gd name="connsiteY11" fmla="*/ 4342 h 43644"/>
            <a:gd name="connsiteX12" fmla="*/ 7822 w 53420"/>
            <a:gd name="connsiteY12" fmla="*/ 7212 h 43644"/>
            <a:gd name="connsiteX13" fmla="*/ 4501 w 53420"/>
            <a:gd name="connsiteY13" fmla="*/ 10644 h 43644"/>
            <a:gd name="connsiteX14" fmla="*/ 2033 w 53420"/>
            <a:gd name="connsiteY14" fmla="*/ 14505 h 43644"/>
            <a:gd name="connsiteX15" fmla="*/ 513 w 53420"/>
            <a:gd name="connsiteY15" fmla="*/ 18647 h 43644"/>
            <a:gd name="connsiteX16" fmla="*/ 0 w 53420"/>
            <a:gd name="connsiteY16" fmla="*/ 22912 h 43644"/>
            <a:gd name="connsiteX17" fmla="*/ 514 w 53420"/>
            <a:gd name="connsiteY17" fmla="*/ 27134 h 43644"/>
            <a:gd name="connsiteX18" fmla="*/ 2034 w 53420"/>
            <a:gd name="connsiteY18" fmla="*/ 31152 h 43644"/>
            <a:gd name="connsiteX19" fmla="*/ 4502 w 53420"/>
            <a:gd name="connsiteY19" fmla="*/ 34812 h 43644"/>
            <a:gd name="connsiteX20" fmla="*/ 7824 w 53420"/>
            <a:gd name="connsiteY20" fmla="*/ 37973 h 43644"/>
            <a:gd name="connsiteX21" fmla="*/ 11872 w 53420"/>
            <a:gd name="connsiteY21" fmla="*/ 40513 h 43644"/>
            <a:gd name="connsiteX22" fmla="*/ 16490 w 53420"/>
            <a:gd name="connsiteY22" fmla="*/ 42334 h 43644"/>
            <a:gd name="connsiteX23" fmla="*/ 21500 w 53420"/>
            <a:gd name="connsiteY23" fmla="*/ 43368 h 43644"/>
            <a:gd name="connsiteX24" fmla="*/ 26711 w 53420"/>
            <a:gd name="connsiteY24" fmla="*/ 43573 h 43644"/>
            <a:gd name="connsiteX25" fmla="*/ 31922 w 53420"/>
            <a:gd name="connsiteY25" fmla="*/ 42942 h 43644"/>
            <a:gd name="connsiteX26" fmla="*/ 36933 w 53420"/>
            <a:gd name="connsiteY26" fmla="*/ 41500 h 43644"/>
            <a:gd name="connsiteX27" fmla="*/ 41550 w 53420"/>
            <a:gd name="connsiteY27" fmla="*/ 39302 h 43644"/>
            <a:gd name="connsiteX28" fmla="*/ 45598 w 53420"/>
            <a:gd name="connsiteY28" fmla="*/ 36431 h 43644"/>
            <a:gd name="connsiteX29" fmla="*/ 48919 w 53420"/>
            <a:gd name="connsiteY29" fmla="*/ 33000 h 43644"/>
            <a:gd name="connsiteX30" fmla="*/ 51387 w 53420"/>
            <a:gd name="connsiteY30" fmla="*/ 29139 h 43644"/>
            <a:gd name="connsiteX31" fmla="*/ 52907 w 53420"/>
            <a:gd name="connsiteY31" fmla="*/ 24996 h 43644"/>
            <a:gd name="connsiteX32" fmla="*/ 53420 w 53420"/>
            <a:gd name="connsiteY32" fmla="*/ 20732 h 4364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53420" h="43644">
              <a:moveTo>
                <a:pt x="53420" y="20732"/>
              </a:moveTo>
              <a:cubicBezTo>
                <a:pt x="53420" y="19318"/>
                <a:pt x="53245" y="17882"/>
                <a:pt x="52906" y="16509"/>
              </a:cubicBezTo>
              <a:cubicBezTo>
                <a:pt x="52567" y="15136"/>
                <a:pt x="52051" y="13771"/>
                <a:pt x="51386" y="12491"/>
              </a:cubicBezTo>
              <a:cubicBezTo>
                <a:pt x="50721" y="11211"/>
                <a:pt x="49883" y="9968"/>
                <a:pt x="48918" y="8831"/>
              </a:cubicBezTo>
              <a:cubicBezTo>
                <a:pt x="47953" y="7694"/>
                <a:pt x="46824" y="6621"/>
                <a:pt x="45596" y="5671"/>
              </a:cubicBezTo>
              <a:cubicBezTo>
                <a:pt x="44368" y="4721"/>
                <a:pt x="42992" y="3858"/>
                <a:pt x="41548" y="3131"/>
              </a:cubicBezTo>
              <a:cubicBezTo>
                <a:pt x="40104" y="2404"/>
                <a:pt x="38535" y="1785"/>
                <a:pt x="36930" y="1309"/>
              </a:cubicBezTo>
              <a:cubicBezTo>
                <a:pt x="35325" y="833"/>
                <a:pt x="33622" y="482"/>
                <a:pt x="31919" y="276"/>
              </a:cubicBezTo>
              <a:cubicBezTo>
                <a:pt x="30216" y="70"/>
                <a:pt x="28446" y="0"/>
                <a:pt x="26709" y="71"/>
              </a:cubicBezTo>
              <a:cubicBezTo>
                <a:pt x="24972" y="142"/>
                <a:pt x="23202" y="356"/>
                <a:pt x="21498" y="701"/>
              </a:cubicBezTo>
              <a:cubicBezTo>
                <a:pt x="19794" y="1046"/>
                <a:pt x="18092" y="1536"/>
                <a:pt x="16487" y="2143"/>
              </a:cubicBezTo>
              <a:cubicBezTo>
                <a:pt x="14882" y="2750"/>
                <a:pt x="13314" y="3497"/>
                <a:pt x="11870" y="4342"/>
              </a:cubicBezTo>
              <a:cubicBezTo>
                <a:pt x="10426" y="5187"/>
                <a:pt x="9050" y="6162"/>
                <a:pt x="7822" y="7212"/>
              </a:cubicBezTo>
              <a:cubicBezTo>
                <a:pt x="6594" y="8262"/>
                <a:pt x="5466" y="9429"/>
                <a:pt x="4501" y="10644"/>
              </a:cubicBezTo>
              <a:cubicBezTo>
                <a:pt x="3536" y="11859"/>
                <a:pt x="2698" y="13171"/>
                <a:pt x="2033" y="14505"/>
              </a:cubicBezTo>
              <a:cubicBezTo>
                <a:pt x="1368" y="15839"/>
                <a:pt x="852" y="17246"/>
                <a:pt x="513" y="18647"/>
              </a:cubicBezTo>
              <a:cubicBezTo>
                <a:pt x="174" y="20048"/>
                <a:pt x="0" y="21498"/>
                <a:pt x="0" y="22912"/>
              </a:cubicBezTo>
              <a:cubicBezTo>
                <a:pt x="0" y="24326"/>
                <a:pt x="175" y="25761"/>
                <a:pt x="514" y="27134"/>
              </a:cubicBezTo>
              <a:cubicBezTo>
                <a:pt x="853" y="28507"/>
                <a:pt x="1369" y="29872"/>
                <a:pt x="2034" y="31152"/>
              </a:cubicBezTo>
              <a:cubicBezTo>
                <a:pt x="2699" y="32432"/>
                <a:pt x="3537" y="33675"/>
                <a:pt x="4502" y="34812"/>
              </a:cubicBezTo>
              <a:cubicBezTo>
                <a:pt x="5467" y="35949"/>
                <a:pt x="6596" y="37023"/>
                <a:pt x="7824" y="37973"/>
              </a:cubicBezTo>
              <a:cubicBezTo>
                <a:pt x="9052" y="38923"/>
                <a:pt x="10428" y="39786"/>
                <a:pt x="11872" y="40513"/>
              </a:cubicBezTo>
              <a:cubicBezTo>
                <a:pt x="13316" y="41240"/>
                <a:pt x="14886" y="41858"/>
                <a:pt x="16490" y="42334"/>
              </a:cubicBezTo>
              <a:cubicBezTo>
                <a:pt x="18094" y="42810"/>
                <a:pt x="19797" y="43162"/>
                <a:pt x="21500" y="43368"/>
              </a:cubicBezTo>
              <a:cubicBezTo>
                <a:pt x="23203" y="43574"/>
                <a:pt x="24974" y="43644"/>
                <a:pt x="26711" y="43573"/>
              </a:cubicBezTo>
              <a:cubicBezTo>
                <a:pt x="28448" y="43502"/>
                <a:pt x="30218" y="43288"/>
                <a:pt x="31922" y="42942"/>
              </a:cubicBezTo>
              <a:cubicBezTo>
                <a:pt x="33626" y="42597"/>
                <a:pt x="35328" y="42107"/>
                <a:pt x="36933" y="41500"/>
              </a:cubicBezTo>
              <a:cubicBezTo>
                <a:pt x="38538" y="40893"/>
                <a:pt x="40106" y="40147"/>
                <a:pt x="41550" y="39302"/>
              </a:cubicBezTo>
              <a:cubicBezTo>
                <a:pt x="42994" y="38457"/>
                <a:pt x="44370" y="37481"/>
                <a:pt x="45598" y="36431"/>
              </a:cubicBezTo>
              <a:cubicBezTo>
                <a:pt x="46826" y="35381"/>
                <a:pt x="47954" y="34215"/>
                <a:pt x="48919" y="33000"/>
              </a:cubicBezTo>
              <a:cubicBezTo>
                <a:pt x="49884" y="31785"/>
                <a:pt x="50722" y="30473"/>
                <a:pt x="51387" y="29139"/>
              </a:cubicBezTo>
              <a:cubicBezTo>
                <a:pt x="52052" y="27805"/>
                <a:pt x="52568" y="26397"/>
                <a:pt x="52907" y="24996"/>
              </a:cubicBezTo>
              <a:cubicBezTo>
                <a:pt x="53246" y="23595"/>
                <a:pt x="53420" y="22146"/>
                <a:pt x="53420" y="2073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0.25427</cdr:x>
      <cdr:y>0.71863</cdr:y>
    </cdr:from>
    <cdr:to>
      <cdr:x>0.26565</cdr:x>
      <cdr:y>0.72993</cdr:y>
    </cdr:to>
    <cdr:sp macro="" textlink="">
      <cdr:nvSpPr>
        <cdr:cNvPr id="19" name="PlotDat1_27|1~33_1"/>
        <cdr:cNvSpPr/>
      </cdr:nvSpPr>
      <cdr:spPr>
        <a:xfrm xmlns:a="http://schemas.openxmlformats.org/drawingml/2006/main">
          <a:off x="2366055" y="4361439"/>
          <a:ext cx="105843" cy="68577"/>
        </a:xfrm>
        <a:custGeom xmlns:a="http://schemas.openxmlformats.org/drawingml/2006/main">
          <a:avLst/>
          <a:gdLst>
            <a:gd name="connsiteX0" fmla="*/ 105843 w 105843"/>
            <a:gd name="connsiteY0" fmla="*/ 33194 h 68443"/>
            <a:gd name="connsiteX1" fmla="*/ 104826 w 105843"/>
            <a:gd name="connsiteY1" fmla="*/ 26537 h 68443"/>
            <a:gd name="connsiteX2" fmla="*/ 101814 w 105843"/>
            <a:gd name="connsiteY2" fmla="*/ 20176 h 68443"/>
            <a:gd name="connsiteX3" fmla="*/ 96924 w 105843"/>
            <a:gd name="connsiteY3" fmla="*/ 14355 h 68443"/>
            <a:gd name="connsiteX4" fmla="*/ 90342 w 105843"/>
            <a:gd name="connsiteY4" fmla="*/ 9297 h 68443"/>
            <a:gd name="connsiteX5" fmla="*/ 82323 w 105843"/>
            <a:gd name="connsiteY5" fmla="*/ 5197 h 68443"/>
            <a:gd name="connsiteX6" fmla="*/ 73173 w 105843"/>
            <a:gd name="connsiteY6" fmla="*/ 2212 h 68443"/>
            <a:gd name="connsiteX7" fmla="*/ 63245 w 105843"/>
            <a:gd name="connsiteY7" fmla="*/ 457 h 68443"/>
            <a:gd name="connsiteX8" fmla="*/ 52921 w 105843"/>
            <a:gd name="connsiteY8" fmla="*/ 0 h 68443"/>
            <a:gd name="connsiteX9" fmla="*/ 42596 w 105843"/>
            <a:gd name="connsiteY9" fmla="*/ 858 h 68443"/>
            <a:gd name="connsiteX10" fmla="*/ 32669 w 105843"/>
            <a:gd name="connsiteY10" fmla="*/ 2999 h 68443"/>
            <a:gd name="connsiteX11" fmla="*/ 23520 w 105843"/>
            <a:gd name="connsiteY11" fmla="*/ 6339 h 68443"/>
            <a:gd name="connsiteX12" fmla="*/ 15500 w 105843"/>
            <a:gd name="connsiteY12" fmla="*/ 10750 h 68443"/>
            <a:gd name="connsiteX13" fmla="*/ 8919 w 105843"/>
            <a:gd name="connsiteY13" fmla="*/ 16064 h 68443"/>
            <a:gd name="connsiteX14" fmla="*/ 4028 w 105843"/>
            <a:gd name="connsiteY14" fmla="*/ 22075 h 68443"/>
            <a:gd name="connsiteX15" fmla="*/ 1017 w 105843"/>
            <a:gd name="connsiteY15" fmla="*/ 28553 h 68443"/>
            <a:gd name="connsiteX16" fmla="*/ 0 w 105843"/>
            <a:gd name="connsiteY16" fmla="*/ 35249 h 68443"/>
            <a:gd name="connsiteX17" fmla="*/ 1017 w 105843"/>
            <a:gd name="connsiteY17" fmla="*/ 41906 h 68443"/>
            <a:gd name="connsiteX18" fmla="*/ 4029 w 105843"/>
            <a:gd name="connsiteY18" fmla="*/ 48267 h 68443"/>
            <a:gd name="connsiteX19" fmla="*/ 8920 w 105843"/>
            <a:gd name="connsiteY19" fmla="*/ 54088 h 68443"/>
            <a:gd name="connsiteX20" fmla="*/ 15501 w 105843"/>
            <a:gd name="connsiteY20" fmla="*/ 59146 h 68443"/>
            <a:gd name="connsiteX21" fmla="*/ 23521 w 105843"/>
            <a:gd name="connsiteY21" fmla="*/ 63246 h 68443"/>
            <a:gd name="connsiteX22" fmla="*/ 32671 w 105843"/>
            <a:gd name="connsiteY22" fmla="*/ 66231 h 68443"/>
            <a:gd name="connsiteX23" fmla="*/ 42598 w 105843"/>
            <a:gd name="connsiteY23" fmla="*/ 67986 h 68443"/>
            <a:gd name="connsiteX24" fmla="*/ 52923 w 105843"/>
            <a:gd name="connsiteY24" fmla="*/ 68443 h 68443"/>
            <a:gd name="connsiteX25" fmla="*/ 63247 w 105843"/>
            <a:gd name="connsiteY25" fmla="*/ 67585 h 68443"/>
            <a:gd name="connsiteX26" fmla="*/ 73175 w 105843"/>
            <a:gd name="connsiteY26" fmla="*/ 65445 h 68443"/>
            <a:gd name="connsiteX27" fmla="*/ 82324 w 105843"/>
            <a:gd name="connsiteY27" fmla="*/ 62105 h 68443"/>
            <a:gd name="connsiteX28" fmla="*/ 90344 w 105843"/>
            <a:gd name="connsiteY28" fmla="*/ 57693 h 68443"/>
            <a:gd name="connsiteX29" fmla="*/ 96925 w 105843"/>
            <a:gd name="connsiteY29" fmla="*/ 52379 h 68443"/>
            <a:gd name="connsiteX30" fmla="*/ 101815 w 105843"/>
            <a:gd name="connsiteY30" fmla="*/ 46368 h 68443"/>
            <a:gd name="connsiteX31" fmla="*/ 104827 w 105843"/>
            <a:gd name="connsiteY31" fmla="*/ 39890 h 68443"/>
            <a:gd name="connsiteX32" fmla="*/ 105843 w 105843"/>
            <a:gd name="connsiteY32" fmla="*/ 33194 h 68443"/>
            <a:gd name="connsiteX0" fmla="*/ 105843 w 105843"/>
            <a:gd name="connsiteY0" fmla="*/ 33194 h 68443"/>
            <a:gd name="connsiteX1" fmla="*/ 104826 w 105843"/>
            <a:gd name="connsiteY1" fmla="*/ 26537 h 68443"/>
            <a:gd name="connsiteX2" fmla="*/ 101814 w 105843"/>
            <a:gd name="connsiteY2" fmla="*/ 20176 h 68443"/>
            <a:gd name="connsiteX3" fmla="*/ 96924 w 105843"/>
            <a:gd name="connsiteY3" fmla="*/ 14355 h 68443"/>
            <a:gd name="connsiteX4" fmla="*/ 90342 w 105843"/>
            <a:gd name="connsiteY4" fmla="*/ 9297 h 68443"/>
            <a:gd name="connsiteX5" fmla="*/ 82323 w 105843"/>
            <a:gd name="connsiteY5" fmla="*/ 5197 h 68443"/>
            <a:gd name="connsiteX6" fmla="*/ 73173 w 105843"/>
            <a:gd name="connsiteY6" fmla="*/ 2212 h 68443"/>
            <a:gd name="connsiteX7" fmla="*/ 63245 w 105843"/>
            <a:gd name="connsiteY7" fmla="*/ 457 h 68443"/>
            <a:gd name="connsiteX8" fmla="*/ 52921 w 105843"/>
            <a:gd name="connsiteY8" fmla="*/ 0 h 68443"/>
            <a:gd name="connsiteX9" fmla="*/ 42596 w 105843"/>
            <a:gd name="connsiteY9" fmla="*/ 858 h 68443"/>
            <a:gd name="connsiteX10" fmla="*/ 32669 w 105843"/>
            <a:gd name="connsiteY10" fmla="*/ 2999 h 68443"/>
            <a:gd name="connsiteX11" fmla="*/ 23520 w 105843"/>
            <a:gd name="connsiteY11" fmla="*/ 6339 h 68443"/>
            <a:gd name="connsiteX12" fmla="*/ 15500 w 105843"/>
            <a:gd name="connsiteY12" fmla="*/ 10750 h 68443"/>
            <a:gd name="connsiteX13" fmla="*/ 8919 w 105843"/>
            <a:gd name="connsiteY13" fmla="*/ 16064 h 68443"/>
            <a:gd name="connsiteX14" fmla="*/ 4028 w 105843"/>
            <a:gd name="connsiteY14" fmla="*/ 22075 h 68443"/>
            <a:gd name="connsiteX15" fmla="*/ 1017 w 105843"/>
            <a:gd name="connsiteY15" fmla="*/ 28553 h 68443"/>
            <a:gd name="connsiteX16" fmla="*/ 0 w 105843"/>
            <a:gd name="connsiteY16" fmla="*/ 35249 h 68443"/>
            <a:gd name="connsiteX17" fmla="*/ 1017 w 105843"/>
            <a:gd name="connsiteY17" fmla="*/ 41906 h 68443"/>
            <a:gd name="connsiteX18" fmla="*/ 4029 w 105843"/>
            <a:gd name="connsiteY18" fmla="*/ 48267 h 68443"/>
            <a:gd name="connsiteX19" fmla="*/ 8920 w 105843"/>
            <a:gd name="connsiteY19" fmla="*/ 54088 h 68443"/>
            <a:gd name="connsiteX20" fmla="*/ 15501 w 105843"/>
            <a:gd name="connsiteY20" fmla="*/ 59146 h 68443"/>
            <a:gd name="connsiteX21" fmla="*/ 23521 w 105843"/>
            <a:gd name="connsiteY21" fmla="*/ 63246 h 68443"/>
            <a:gd name="connsiteX22" fmla="*/ 32671 w 105843"/>
            <a:gd name="connsiteY22" fmla="*/ 66231 h 68443"/>
            <a:gd name="connsiteX23" fmla="*/ 42598 w 105843"/>
            <a:gd name="connsiteY23" fmla="*/ 67986 h 68443"/>
            <a:gd name="connsiteX24" fmla="*/ 52923 w 105843"/>
            <a:gd name="connsiteY24" fmla="*/ 68443 h 68443"/>
            <a:gd name="connsiteX25" fmla="*/ 63247 w 105843"/>
            <a:gd name="connsiteY25" fmla="*/ 67585 h 68443"/>
            <a:gd name="connsiteX26" fmla="*/ 73175 w 105843"/>
            <a:gd name="connsiteY26" fmla="*/ 65445 h 68443"/>
            <a:gd name="connsiteX27" fmla="*/ 82324 w 105843"/>
            <a:gd name="connsiteY27" fmla="*/ 62105 h 68443"/>
            <a:gd name="connsiteX28" fmla="*/ 90344 w 105843"/>
            <a:gd name="connsiteY28" fmla="*/ 57693 h 68443"/>
            <a:gd name="connsiteX29" fmla="*/ 96925 w 105843"/>
            <a:gd name="connsiteY29" fmla="*/ 52379 h 68443"/>
            <a:gd name="connsiteX30" fmla="*/ 101815 w 105843"/>
            <a:gd name="connsiteY30" fmla="*/ 46368 h 68443"/>
            <a:gd name="connsiteX31" fmla="*/ 104827 w 105843"/>
            <a:gd name="connsiteY31" fmla="*/ 39890 h 68443"/>
            <a:gd name="connsiteX32" fmla="*/ 105843 w 105843"/>
            <a:gd name="connsiteY32" fmla="*/ 33194 h 68443"/>
            <a:gd name="connsiteX0" fmla="*/ 105843 w 105843"/>
            <a:gd name="connsiteY0" fmla="*/ 33194 h 68443"/>
            <a:gd name="connsiteX1" fmla="*/ 104826 w 105843"/>
            <a:gd name="connsiteY1" fmla="*/ 26537 h 68443"/>
            <a:gd name="connsiteX2" fmla="*/ 101814 w 105843"/>
            <a:gd name="connsiteY2" fmla="*/ 20176 h 68443"/>
            <a:gd name="connsiteX3" fmla="*/ 96924 w 105843"/>
            <a:gd name="connsiteY3" fmla="*/ 14355 h 68443"/>
            <a:gd name="connsiteX4" fmla="*/ 90342 w 105843"/>
            <a:gd name="connsiteY4" fmla="*/ 9297 h 68443"/>
            <a:gd name="connsiteX5" fmla="*/ 82323 w 105843"/>
            <a:gd name="connsiteY5" fmla="*/ 5197 h 68443"/>
            <a:gd name="connsiteX6" fmla="*/ 73173 w 105843"/>
            <a:gd name="connsiteY6" fmla="*/ 2212 h 68443"/>
            <a:gd name="connsiteX7" fmla="*/ 63245 w 105843"/>
            <a:gd name="connsiteY7" fmla="*/ 457 h 68443"/>
            <a:gd name="connsiteX8" fmla="*/ 52921 w 105843"/>
            <a:gd name="connsiteY8" fmla="*/ 0 h 68443"/>
            <a:gd name="connsiteX9" fmla="*/ 42596 w 105843"/>
            <a:gd name="connsiteY9" fmla="*/ 858 h 68443"/>
            <a:gd name="connsiteX10" fmla="*/ 32669 w 105843"/>
            <a:gd name="connsiteY10" fmla="*/ 2999 h 68443"/>
            <a:gd name="connsiteX11" fmla="*/ 23520 w 105843"/>
            <a:gd name="connsiteY11" fmla="*/ 6339 h 68443"/>
            <a:gd name="connsiteX12" fmla="*/ 15500 w 105843"/>
            <a:gd name="connsiteY12" fmla="*/ 10750 h 68443"/>
            <a:gd name="connsiteX13" fmla="*/ 8919 w 105843"/>
            <a:gd name="connsiteY13" fmla="*/ 16064 h 68443"/>
            <a:gd name="connsiteX14" fmla="*/ 4028 w 105843"/>
            <a:gd name="connsiteY14" fmla="*/ 22075 h 68443"/>
            <a:gd name="connsiteX15" fmla="*/ 1017 w 105843"/>
            <a:gd name="connsiteY15" fmla="*/ 28553 h 68443"/>
            <a:gd name="connsiteX16" fmla="*/ 0 w 105843"/>
            <a:gd name="connsiteY16" fmla="*/ 35249 h 68443"/>
            <a:gd name="connsiteX17" fmla="*/ 1017 w 105843"/>
            <a:gd name="connsiteY17" fmla="*/ 41906 h 68443"/>
            <a:gd name="connsiteX18" fmla="*/ 4029 w 105843"/>
            <a:gd name="connsiteY18" fmla="*/ 48267 h 68443"/>
            <a:gd name="connsiteX19" fmla="*/ 8920 w 105843"/>
            <a:gd name="connsiteY19" fmla="*/ 54088 h 68443"/>
            <a:gd name="connsiteX20" fmla="*/ 15501 w 105843"/>
            <a:gd name="connsiteY20" fmla="*/ 59146 h 68443"/>
            <a:gd name="connsiteX21" fmla="*/ 23521 w 105843"/>
            <a:gd name="connsiteY21" fmla="*/ 63246 h 68443"/>
            <a:gd name="connsiteX22" fmla="*/ 32671 w 105843"/>
            <a:gd name="connsiteY22" fmla="*/ 66231 h 68443"/>
            <a:gd name="connsiteX23" fmla="*/ 42598 w 105843"/>
            <a:gd name="connsiteY23" fmla="*/ 67986 h 68443"/>
            <a:gd name="connsiteX24" fmla="*/ 52923 w 105843"/>
            <a:gd name="connsiteY24" fmla="*/ 68443 h 68443"/>
            <a:gd name="connsiteX25" fmla="*/ 63247 w 105843"/>
            <a:gd name="connsiteY25" fmla="*/ 67585 h 68443"/>
            <a:gd name="connsiteX26" fmla="*/ 73175 w 105843"/>
            <a:gd name="connsiteY26" fmla="*/ 65445 h 68443"/>
            <a:gd name="connsiteX27" fmla="*/ 82324 w 105843"/>
            <a:gd name="connsiteY27" fmla="*/ 62105 h 68443"/>
            <a:gd name="connsiteX28" fmla="*/ 90344 w 105843"/>
            <a:gd name="connsiteY28" fmla="*/ 57693 h 68443"/>
            <a:gd name="connsiteX29" fmla="*/ 96925 w 105843"/>
            <a:gd name="connsiteY29" fmla="*/ 52379 h 68443"/>
            <a:gd name="connsiteX30" fmla="*/ 101815 w 105843"/>
            <a:gd name="connsiteY30" fmla="*/ 46368 h 68443"/>
            <a:gd name="connsiteX31" fmla="*/ 104827 w 105843"/>
            <a:gd name="connsiteY31" fmla="*/ 39890 h 68443"/>
            <a:gd name="connsiteX32" fmla="*/ 105843 w 105843"/>
            <a:gd name="connsiteY32" fmla="*/ 33194 h 68443"/>
            <a:gd name="connsiteX0" fmla="*/ 105843 w 105843"/>
            <a:gd name="connsiteY0" fmla="*/ 33194 h 68443"/>
            <a:gd name="connsiteX1" fmla="*/ 104826 w 105843"/>
            <a:gd name="connsiteY1" fmla="*/ 26537 h 68443"/>
            <a:gd name="connsiteX2" fmla="*/ 101814 w 105843"/>
            <a:gd name="connsiteY2" fmla="*/ 20176 h 68443"/>
            <a:gd name="connsiteX3" fmla="*/ 96924 w 105843"/>
            <a:gd name="connsiteY3" fmla="*/ 14355 h 68443"/>
            <a:gd name="connsiteX4" fmla="*/ 90342 w 105843"/>
            <a:gd name="connsiteY4" fmla="*/ 9297 h 68443"/>
            <a:gd name="connsiteX5" fmla="*/ 82323 w 105843"/>
            <a:gd name="connsiteY5" fmla="*/ 5197 h 68443"/>
            <a:gd name="connsiteX6" fmla="*/ 73173 w 105843"/>
            <a:gd name="connsiteY6" fmla="*/ 2212 h 68443"/>
            <a:gd name="connsiteX7" fmla="*/ 63245 w 105843"/>
            <a:gd name="connsiteY7" fmla="*/ 457 h 68443"/>
            <a:gd name="connsiteX8" fmla="*/ 52921 w 105843"/>
            <a:gd name="connsiteY8" fmla="*/ 0 h 68443"/>
            <a:gd name="connsiteX9" fmla="*/ 42596 w 105843"/>
            <a:gd name="connsiteY9" fmla="*/ 858 h 68443"/>
            <a:gd name="connsiteX10" fmla="*/ 32669 w 105843"/>
            <a:gd name="connsiteY10" fmla="*/ 2999 h 68443"/>
            <a:gd name="connsiteX11" fmla="*/ 23520 w 105843"/>
            <a:gd name="connsiteY11" fmla="*/ 6339 h 68443"/>
            <a:gd name="connsiteX12" fmla="*/ 15500 w 105843"/>
            <a:gd name="connsiteY12" fmla="*/ 10750 h 68443"/>
            <a:gd name="connsiteX13" fmla="*/ 8919 w 105843"/>
            <a:gd name="connsiteY13" fmla="*/ 16064 h 68443"/>
            <a:gd name="connsiteX14" fmla="*/ 4028 w 105843"/>
            <a:gd name="connsiteY14" fmla="*/ 22075 h 68443"/>
            <a:gd name="connsiteX15" fmla="*/ 1017 w 105843"/>
            <a:gd name="connsiteY15" fmla="*/ 28553 h 68443"/>
            <a:gd name="connsiteX16" fmla="*/ 0 w 105843"/>
            <a:gd name="connsiteY16" fmla="*/ 35249 h 68443"/>
            <a:gd name="connsiteX17" fmla="*/ 1017 w 105843"/>
            <a:gd name="connsiteY17" fmla="*/ 41906 h 68443"/>
            <a:gd name="connsiteX18" fmla="*/ 4029 w 105843"/>
            <a:gd name="connsiteY18" fmla="*/ 48267 h 68443"/>
            <a:gd name="connsiteX19" fmla="*/ 8920 w 105843"/>
            <a:gd name="connsiteY19" fmla="*/ 54088 h 68443"/>
            <a:gd name="connsiteX20" fmla="*/ 15501 w 105843"/>
            <a:gd name="connsiteY20" fmla="*/ 59146 h 68443"/>
            <a:gd name="connsiteX21" fmla="*/ 23521 w 105843"/>
            <a:gd name="connsiteY21" fmla="*/ 63246 h 68443"/>
            <a:gd name="connsiteX22" fmla="*/ 32671 w 105843"/>
            <a:gd name="connsiteY22" fmla="*/ 66231 h 68443"/>
            <a:gd name="connsiteX23" fmla="*/ 42598 w 105843"/>
            <a:gd name="connsiteY23" fmla="*/ 67986 h 68443"/>
            <a:gd name="connsiteX24" fmla="*/ 52923 w 105843"/>
            <a:gd name="connsiteY24" fmla="*/ 68443 h 68443"/>
            <a:gd name="connsiteX25" fmla="*/ 63247 w 105843"/>
            <a:gd name="connsiteY25" fmla="*/ 67585 h 68443"/>
            <a:gd name="connsiteX26" fmla="*/ 73175 w 105843"/>
            <a:gd name="connsiteY26" fmla="*/ 65445 h 68443"/>
            <a:gd name="connsiteX27" fmla="*/ 82324 w 105843"/>
            <a:gd name="connsiteY27" fmla="*/ 62105 h 68443"/>
            <a:gd name="connsiteX28" fmla="*/ 90344 w 105843"/>
            <a:gd name="connsiteY28" fmla="*/ 57693 h 68443"/>
            <a:gd name="connsiteX29" fmla="*/ 96925 w 105843"/>
            <a:gd name="connsiteY29" fmla="*/ 52379 h 68443"/>
            <a:gd name="connsiteX30" fmla="*/ 101815 w 105843"/>
            <a:gd name="connsiteY30" fmla="*/ 46368 h 68443"/>
            <a:gd name="connsiteX31" fmla="*/ 104827 w 105843"/>
            <a:gd name="connsiteY31" fmla="*/ 39890 h 68443"/>
            <a:gd name="connsiteX32" fmla="*/ 105843 w 105843"/>
            <a:gd name="connsiteY32" fmla="*/ 33194 h 68443"/>
            <a:gd name="connsiteX0" fmla="*/ 105843 w 105843"/>
            <a:gd name="connsiteY0" fmla="*/ 33194 h 68443"/>
            <a:gd name="connsiteX1" fmla="*/ 104826 w 105843"/>
            <a:gd name="connsiteY1" fmla="*/ 26537 h 68443"/>
            <a:gd name="connsiteX2" fmla="*/ 101814 w 105843"/>
            <a:gd name="connsiteY2" fmla="*/ 20176 h 68443"/>
            <a:gd name="connsiteX3" fmla="*/ 96924 w 105843"/>
            <a:gd name="connsiteY3" fmla="*/ 14355 h 68443"/>
            <a:gd name="connsiteX4" fmla="*/ 90342 w 105843"/>
            <a:gd name="connsiteY4" fmla="*/ 9297 h 68443"/>
            <a:gd name="connsiteX5" fmla="*/ 82323 w 105843"/>
            <a:gd name="connsiteY5" fmla="*/ 5197 h 68443"/>
            <a:gd name="connsiteX6" fmla="*/ 73173 w 105843"/>
            <a:gd name="connsiteY6" fmla="*/ 2212 h 68443"/>
            <a:gd name="connsiteX7" fmla="*/ 63245 w 105843"/>
            <a:gd name="connsiteY7" fmla="*/ 457 h 68443"/>
            <a:gd name="connsiteX8" fmla="*/ 52921 w 105843"/>
            <a:gd name="connsiteY8" fmla="*/ 0 h 68443"/>
            <a:gd name="connsiteX9" fmla="*/ 42596 w 105843"/>
            <a:gd name="connsiteY9" fmla="*/ 858 h 68443"/>
            <a:gd name="connsiteX10" fmla="*/ 32669 w 105843"/>
            <a:gd name="connsiteY10" fmla="*/ 2999 h 68443"/>
            <a:gd name="connsiteX11" fmla="*/ 23520 w 105843"/>
            <a:gd name="connsiteY11" fmla="*/ 6339 h 68443"/>
            <a:gd name="connsiteX12" fmla="*/ 15500 w 105843"/>
            <a:gd name="connsiteY12" fmla="*/ 10750 h 68443"/>
            <a:gd name="connsiteX13" fmla="*/ 8919 w 105843"/>
            <a:gd name="connsiteY13" fmla="*/ 16064 h 68443"/>
            <a:gd name="connsiteX14" fmla="*/ 4028 w 105843"/>
            <a:gd name="connsiteY14" fmla="*/ 22075 h 68443"/>
            <a:gd name="connsiteX15" fmla="*/ 1017 w 105843"/>
            <a:gd name="connsiteY15" fmla="*/ 28553 h 68443"/>
            <a:gd name="connsiteX16" fmla="*/ 0 w 105843"/>
            <a:gd name="connsiteY16" fmla="*/ 35249 h 68443"/>
            <a:gd name="connsiteX17" fmla="*/ 1017 w 105843"/>
            <a:gd name="connsiteY17" fmla="*/ 41906 h 68443"/>
            <a:gd name="connsiteX18" fmla="*/ 4029 w 105843"/>
            <a:gd name="connsiteY18" fmla="*/ 48267 h 68443"/>
            <a:gd name="connsiteX19" fmla="*/ 8920 w 105843"/>
            <a:gd name="connsiteY19" fmla="*/ 54088 h 68443"/>
            <a:gd name="connsiteX20" fmla="*/ 15501 w 105843"/>
            <a:gd name="connsiteY20" fmla="*/ 59146 h 68443"/>
            <a:gd name="connsiteX21" fmla="*/ 23521 w 105843"/>
            <a:gd name="connsiteY21" fmla="*/ 63246 h 68443"/>
            <a:gd name="connsiteX22" fmla="*/ 32671 w 105843"/>
            <a:gd name="connsiteY22" fmla="*/ 66231 h 68443"/>
            <a:gd name="connsiteX23" fmla="*/ 42598 w 105843"/>
            <a:gd name="connsiteY23" fmla="*/ 67986 h 68443"/>
            <a:gd name="connsiteX24" fmla="*/ 52923 w 105843"/>
            <a:gd name="connsiteY24" fmla="*/ 68443 h 68443"/>
            <a:gd name="connsiteX25" fmla="*/ 63247 w 105843"/>
            <a:gd name="connsiteY25" fmla="*/ 67585 h 68443"/>
            <a:gd name="connsiteX26" fmla="*/ 73175 w 105843"/>
            <a:gd name="connsiteY26" fmla="*/ 65445 h 68443"/>
            <a:gd name="connsiteX27" fmla="*/ 82324 w 105843"/>
            <a:gd name="connsiteY27" fmla="*/ 62105 h 68443"/>
            <a:gd name="connsiteX28" fmla="*/ 90344 w 105843"/>
            <a:gd name="connsiteY28" fmla="*/ 57693 h 68443"/>
            <a:gd name="connsiteX29" fmla="*/ 96925 w 105843"/>
            <a:gd name="connsiteY29" fmla="*/ 52379 h 68443"/>
            <a:gd name="connsiteX30" fmla="*/ 101815 w 105843"/>
            <a:gd name="connsiteY30" fmla="*/ 46368 h 68443"/>
            <a:gd name="connsiteX31" fmla="*/ 104827 w 105843"/>
            <a:gd name="connsiteY31" fmla="*/ 39890 h 68443"/>
            <a:gd name="connsiteX32" fmla="*/ 105843 w 105843"/>
            <a:gd name="connsiteY32" fmla="*/ 33194 h 68443"/>
            <a:gd name="connsiteX0" fmla="*/ 105843 w 105843"/>
            <a:gd name="connsiteY0" fmla="*/ 33194 h 68443"/>
            <a:gd name="connsiteX1" fmla="*/ 104826 w 105843"/>
            <a:gd name="connsiteY1" fmla="*/ 26537 h 68443"/>
            <a:gd name="connsiteX2" fmla="*/ 101814 w 105843"/>
            <a:gd name="connsiteY2" fmla="*/ 20176 h 68443"/>
            <a:gd name="connsiteX3" fmla="*/ 96924 w 105843"/>
            <a:gd name="connsiteY3" fmla="*/ 14355 h 68443"/>
            <a:gd name="connsiteX4" fmla="*/ 90342 w 105843"/>
            <a:gd name="connsiteY4" fmla="*/ 9297 h 68443"/>
            <a:gd name="connsiteX5" fmla="*/ 82323 w 105843"/>
            <a:gd name="connsiteY5" fmla="*/ 5197 h 68443"/>
            <a:gd name="connsiteX6" fmla="*/ 73173 w 105843"/>
            <a:gd name="connsiteY6" fmla="*/ 2212 h 68443"/>
            <a:gd name="connsiteX7" fmla="*/ 63245 w 105843"/>
            <a:gd name="connsiteY7" fmla="*/ 457 h 68443"/>
            <a:gd name="connsiteX8" fmla="*/ 52921 w 105843"/>
            <a:gd name="connsiteY8" fmla="*/ 0 h 68443"/>
            <a:gd name="connsiteX9" fmla="*/ 42596 w 105843"/>
            <a:gd name="connsiteY9" fmla="*/ 858 h 68443"/>
            <a:gd name="connsiteX10" fmla="*/ 32669 w 105843"/>
            <a:gd name="connsiteY10" fmla="*/ 2999 h 68443"/>
            <a:gd name="connsiteX11" fmla="*/ 23520 w 105843"/>
            <a:gd name="connsiteY11" fmla="*/ 6339 h 68443"/>
            <a:gd name="connsiteX12" fmla="*/ 15500 w 105843"/>
            <a:gd name="connsiteY12" fmla="*/ 10750 h 68443"/>
            <a:gd name="connsiteX13" fmla="*/ 8919 w 105843"/>
            <a:gd name="connsiteY13" fmla="*/ 16064 h 68443"/>
            <a:gd name="connsiteX14" fmla="*/ 4028 w 105843"/>
            <a:gd name="connsiteY14" fmla="*/ 22075 h 68443"/>
            <a:gd name="connsiteX15" fmla="*/ 1017 w 105843"/>
            <a:gd name="connsiteY15" fmla="*/ 28553 h 68443"/>
            <a:gd name="connsiteX16" fmla="*/ 0 w 105843"/>
            <a:gd name="connsiteY16" fmla="*/ 35249 h 68443"/>
            <a:gd name="connsiteX17" fmla="*/ 1017 w 105843"/>
            <a:gd name="connsiteY17" fmla="*/ 41906 h 68443"/>
            <a:gd name="connsiteX18" fmla="*/ 4029 w 105843"/>
            <a:gd name="connsiteY18" fmla="*/ 48267 h 68443"/>
            <a:gd name="connsiteX19" fmla="*/ 8920 w 105843"/>
            <a:gd name="connsiteY19" fmla="*/ 54088 h 68443"/>
            <a:gd name="connsiteX20" fmla="*/ 15501 w 105843"/>
            <a:gd name="connsiteY20" fmla="*/ 59146 h 68443"/>
            <a:gd name="connsiteX21" fmla="*/ 23521 w 105843"/>
            <a:gd name="connsiteY21" fmla="*/ 63246 h 68443"/>
            <a:gd name="connsiteX22" fmla="*/ 32671 w 105843"/>
            <a:gd name="connsiteY22" fmla="*/ 66231 h 68443"/>
            <a:gd name="connsiteX23" fmla="*/ 42598 w 105843"/>
            <a:gd name="connsiteY23" fmla="*/ 67986 h 68443"/>
            <a:gd name="connsiteX24" fmla="*/ 52923 w 105843"/>
            <a:gd name="connsiteY24" fmla="*/ 68443 h 68443"/>
            <a:gd name="connsiteX25" fmla="*/ 63247 w 105843"/>
            <a:gd name="connsiteY25" fmla="*/ 67585 h 68443"/>
            <a:gd name="connsiteX26" fmla="*/ 73175 w 105843"/>
            <a:gd name="connsiteY26" fmla="*/ 65445 h 68443"/>
            <a:gd name="connsiteX27" fmla="*/ 82324 w 105843"/>
            <a:gd name="connsiteY27" fmla="*/ 62105 h 68443"/>
            <a:gd name="connsiteX28" fmla="*/ 90344 w 105843"/>
            <a:gd name="connsiteY28" fmla="*/ 57693 h 68443"/>
            <a:gd name="connsiteX29" fmla="*/ 96925 w 105843"/>
            <a:gd name="connsiteY29" fmla="*/ 52379 h 68443"/>
            <a:gd name="connsiteX30" fmla="*/ 101815 w 105843"/>
            <a:gd name="connsiteY30" fmla="*/ 46368 h 68443"/>
            <a:gd name="connsiteX31" fmla="*/ 104827 w 105843"/>
            <a:gd name="connsiteY31" fmla="*/ 39890 h 68443"/>
            <a:gd name="connsiteX32" fmla="*/ 105843 w 105843"/>
            <a:gd name="connsiteY32" fmla="*/ 33194 h 68443"/>
            <a:gd name="connsiteX0" fmla="*/ 105843 w 105843"/>
            <a:gd name="connsiteY0" fmla="*/ 33261 h 68510"/>
            <a:gd name="connsiteX1" fmla="*/ 104826 w 105843"/>
            <a:gd name="connsiteY1" fmla="*/ 26604 h 68510"/>
            <a:gd name="connsiteX2" fmla="*/ 101814 w 105843"/>
            <a:gd name="connsiteY2" fmla="*/ 20243 h 68510"/>
            <a:gd name="connsiteX3" fmla="*/ 96924 w 105843"/>
            <a:gd name="connsiteY3" fmla="*/ 14422 h 68510"/>
            <a:gd name="connsiteX4" fmla="*/ 90342 w 105843"/>
            <a:gd name="connsiteY4" fmla="*/ 9364 h 68510"/>
            <a:gd name="connsiteX5" fmla="*/ 82323 w 105843"/>
            <a:gd name="connsiteY5" fmla="*/ 5264 h 68510"/>
            <a:gd name="connsiteX6" fmla="*/ 73173 w 105843"/>
            <a:gd name="connsiteY6" fmla="*/ 2279 h 68510"/>
            <a:gd name="connsiteX7" fmla="*/ 63245 w 105843"/>
            <a:gd name="connsiteY7" fmla="*/ 524 h 68510"/>
            <a:gd name="connsiteX8" fmla="*/ 52921 w 105843"/>
            <a:gd name="connsiteY8" fmla="*/ 67 h 68510"/>
            <a:gd name="connsiteX9" fmla="*/ 42596 w 105843"/>
            <a:gd name="connsiteY9" fmla="*/ 925 h 68510"/>
            <a:gd name="connsiteX10" fmla="*/ 32669 w 105843"/>
            <a:gd name="connsiteY10" fmla="*/ 3066 h 68510"/>
            <a:gd name="connsiteX11" fmla="*/ 23520 w 105843"/>
            <a:gd name="connsiteY11" fmla="*/ 6406 h 68510"/>
            <a:gd name="connsiteX12" fmla="*/ 15500 w 105843"/>
            <a:gd name="connsiteY12" fmla="*/ 10817 h 68510"/>
            <a:gd name="connsiteX13" fmla="*/ 8919 w 105843"/>
            <a:gd name="connsiteY13" fmla="*/ 16131 h 68510"/>
            <a:gd name="connsiteX14" fmla="*/ 4028 w 105843"/>
            <a:gd name="connsiteY14" fmla="*/ 22142 h 68510"/>
            <a:gd name="connsiteX15" fmla="*/ 1017 w 105843"/>
            <a:gd name="connsiteY15" fmla="*/ 28620 h 68510"/>
            <a:gd name="connsiteX16" fmla="*/ 0 w 105843"/>
            <a:gd name="connsiteY16" fmla="*/ 35316 h 68510"/>
            <a:gd name="connsiteX17" fmla="*/ 1017 w 105843"/>
            <a:gd name="connsiteY17" fmla="*/ 41973 h 68510"/>
            <a:gd name="connsiteX18" fmla="*/ 4029 w 105843"/>
            <a:gd name="connsiteY18" fmla="*/ 48334 h 68510"/>
            <a:gd name="connsiteX19" fmla="*/ 8920 w 105843"/>
            <a:gd name="connsiteY19" fmla="*/ 54155 h 68510"/>
            <a:gd name="connsiteX20" fmla="*/ 15501 w 105843"/>
            <a:gd name="connsiteY20" fmla="*/ 59213 h 68510"/>
            <a:gd name="connsiteX21" fmla="*/ 23521 w 105843"/>
            <a:gd name="connsiteY21" fmla="*/ 63313 h 68510"/>
            <a:gd name="connsiteX22" fmla="*/ 32671 w 105843"/>
            <a:gd name="connsiteY22" fmla="*/ 66298 h 68510"/>
            <a:gd name="connsiteX23" fmla="*/ 42598 w 105843"/>
            <a:gd name="connsiteY23" fmla="*/ 68053 h 68510"/>
            <a:gd name="connsiteX24" fmla="*/ 52923 w 105843"/>
            <a:gd name="connsiteY24" fmla="*/ 68510 h 68510"/>
            <a:gd name="connsiteX25" fmla="*/ 63247 w 105843"/>
            <a:gd name="connsiteY25" fmla="*/ 67652 h 68510"/>
            <a:gd name="connsiteX26" fmla="*/ 73175 w 105843"/>
            <a:gd name="connsiteY26" fmla="*/ 65512 h 68510"/>
            <a:gd name="connsiteX27" fmla="*/ 82324 w 105843"/>
            <a:gd name="connsiteY27" fmla="*/ 62172 h 68510"/>
            <a:gd name="connsiteX28" fmla="*/ 90344 w 105843"/>
            <a:gd name="connsiteY28" fmla="*/ 57760 h 68510"/>
            <a:gd name="connsiteX29" fmla="*/ 96925 w 105843"/>
            <a:gd name="connsiteY29" fmla="*/ 52446 h 68510"/>
            <a:gd name="connsiteX30" fmla="*/ 101815 w 105843"/>
            <a:gd name="connsiteY30" fmla="*/ 46435 h 68510"/>
            <a:gd name="connsiteX31" fmla="*/ 104827 w 105843"/>
            <a:gd name="connsiteY31" fmla="*/ 39957 h 68510"/>
            <a:gd name="connsiteX32" fmla="*/ 105843 w 105843"/>
            <a:gd name="connsiteY32" fmla="*/ 33261 h 68510"/>
            <a:gd name="connsiteX0" fmla="*/ 105843 w 105843"/>
            <a:gd name="connsiteY0" fmla="*/ 33261 h 68510"/>
            <a:gd name="connsiteX1" fmla="*/ 104826 w 105843"/>
            <a:gd name="connsiteY1" fmla="*/ 26604 h 68510"/>
            <a:gd name="connsiteX2" fmla="*/ 101814 w 105843"/>
            <a:gd name="connsiteY2" fmla="*/ 20243 h 68510"/>
            <a:gd name="connsiteX3" fmla="*/ 96924 w 105843"/>
            <a:gd name="connsiteY3" fmla="*/ 14422 h 68510"/>
            <a:gd name="connsiteX4" fmla="*/ 90342 w 105843"/>
            <a:gd name="connsiteY4" fmla="*/ 9364 h 68510"/>
            <a:gd name="connsiteX5" fmla="*/ 82323 w 105843"/>
            <a:gd name="connsiteY5" fmla="*/ 5264 h 68510"/>
            <a:gd name="connsiteX6" fmla="*/ 73173 w 105843"/>
            <a:gd name="connsiteY6" fmla="*/ 2279 h 68510"/>
            <a:gd name="connsiteX7" fmla="*/ 63245 w 105843"/>
            <a:gd name="connsiteY7" fmla="*/ 524 h 68510"/>
            <a:gd name="connsiteX8" fmla="*/ 52921 w 105843"/>
            <a:gd name="connsiteY8" fmla="*/ 67 h 68510"/>
            <a:gd name="connsiteX9" fmla="*/ 42596 w 105843"/>
            <a:gd name="connsiteY9" fmla="*/ 925 h 68510"/>
            <a:gd name="connsiteX10" fmla="*/ 32669 w 105843"/>
            <a:gd name="connsiteY10" fmla="*/ 3066 h 68510"/>
            <a:gd name="connsiteX11" fmla="*/ 23520 w 105843"/>
            <a:gd name="connsiteY11" fmla="*/ 6406 h 68510"/>
            <a:gd name="connsiteX12" fmla="*/ 15500 w 105843"/>
            <a:gd name="connsiteY12" fmla="*/ 10817 h 68510"/>
            <a:gd name="connsiteX13" fmla="*/ 8919 w 105843"/>
            <a:gd name="connsiteY13" fmla="*/ 16131 h 68510"/>
            <a:gd name="connsiteX14" fmla="*/ 4028 w 105843"/>
            <a:gd name="connsiteY14" fmla="*/ 22142 h 68510"/>
            <a:gd name="connsiteX15" fmla="*/ 1017 w 105843"/>
            <a:gd name="connsiteY15" fmla="*/ 28620 h 68510"/>
            <a:gd name="connsiteX16" fmla="*/ 0 w 105843"/>
            <a:gd name="connsiteY16" fmla="*/ 35316 h 68510"/>
            <a:gd name="connsiteX17" fmla="*/ 1017 w 105843"/>
            <a:gd name="connsiteY17" fmla="*/ 41973 h 68510"/>
            <a:gd name="connsiteX18" fmla="*/ 4029 w 105843"/>
            <a:gd name="connsiteY18" fmla="*/ 48334 h 68510"/>
            <a:gd name="connsiteX19" fmla="*/ 8920 w 105843"/>
            <a:gd name="connsiteY19" fmla="*/ 54155 h 68510"/>
            <a:gd name="connsiteX20" fmla="*/ 15501 w 105843"/>
            <a:gd name="connsiteY20" fmla="*/ 59213 h 68510"/>
            <a:gd name="connsiteX21" fmla="*/ 23521 w 105843"/>
            <a:gd name="connsiteY21" fmla="*/ 63313 h 68510"/>
            <a:gd name="connsiteX22" fmla="*/ 32671 w 105843"/>
            <a:gd name="connsiteY22" fmla="*/ 66298 h 68510"/>
            <a:gd name="connsiteX23" fmla="*/ 42598 w 105843"/>
            <a:gd name="connsiteY23" fmla="*/ 68053 h 68510"/>
            <a:gd name="connsiteX24" fmla="*/ 52923 w 105843"/>
            <a:gd name="connsiteY24" fmla="*/ 68510 h 68510"/>
            <a:gd name="connsiteX25" fmla="*/ 63247 w 105843"/>
            <a:gd name="connsiteY25" fmla="*/ 67652 h 68510"/>
            <a:gd name="connsiteX26" fmla="*/ 73175 w 105843"/>
            <a:gd name="connsiteY26" fmla="*/ 65512 h 68510"/>
            <a:gd name="connsiteX27" fmla="*/ 82324 w 105843"/>
            <a:gd name="connsiteY27" fmla="*/ 62172 h 68510"/>
            <a:gd name="connsiteX28" fmla="*/ 90344 w 105843"/>
            <a:gd name="connsiteY28" fmla="*/ 57760 h 68510"/>
            <a:gd name="connsiteX29" fmla="*/ 96925 w 105843"/>
            <a:gd name="connsiteY29" fmla="*/ 52446 h 68510"/>
            <a:gd name="connsiteX30" fmla="*/ 101815 w 105843"/>
            <a:gd name="connsiteY30" fmla="*/ 46435 h 68510"/>
            <a:gd name="connsiteX31" fmla="*/ 104827 w 105843"/>
            <a:gd name="connsiteY31" fmla="*/ 39957 h 68510"/>
            <a:gd name="connsiteX32" fmla="*/ 105843 w 105843"/>
            <a:gd name="connsiteY32" fmla="*/ 33261 h 68510"/>
            <a:gd name="connsiteX0" fmla="*/ 105843 w 105843"/>
            <a:gd name="connsiteY0" fmla="*/ 33261 h 68510"/>
            <a:gd name="connsiteX1" fmla="*/ 104826 w 105843"/>
            <a:gd name="connsiteY1" fmla="*/ 26604 h 68510"/>
            <a:gd name="connsiteX2" fmla="*/ 101814 w 105843"/>
            <a:gd name="connsiteY2" fmla="*/ 20243 h 68510"/>
            <a:gd name="connsiteX3" fmla="*/ 96924 w 105843"/>
            <a:gd name="connsiteY3" fmla="*/ 14422 h 68510"/>
            <a:gd name="connsiteX4" fmla="*/ 90342 w 105843"/>
            <a:gd name="connsiteY4" fmla="*/ 9364 h 68510"/>
            <a:gd name="connsiteX5" fmla="*/ 82323 w 105843"/>
            <a:gd name="connsiteY5" fmla="*/ 5264 h 68510"/>
            <a:gd name="connsiteX6" fmla="*/ 73173 w 105843"/>
            <a:gd name="connsiteY6" fmla="*/ 2279 h 68510"/>
            <a:gd name="connsiteX7" fmla="*/ 63245 w 105843"/>
            <a:gd name="connsiteY7" fmla="*/ 524 h 68510"/>
            <a:gd name="connsiteX8" fmla="*/ 52921 w 105843"/>
            <a:gd name="connsiteY8" fmla="*/ 67 h 68510"/>
            <a:gd name="connsiteX9" fmla="*/ 42596 w 105843"/>
            <a:gd name="connsiteY9" fmla="*/ 925 h 68510"/>
            <a:gd name="connsiteX10" fmla="*/ 32669 w 105843"/>
            <a:gd name="connsiteY10" fmla="*/ 3066 h 68510"/>
            <a:gd name="connsiteX11" fmla="*/ 23520 w 105843"/>
            <a:gd name="connsiteY11" fmla="*/ 6406 h 68510"/>
            <a:gd name="connsiteX12" fmla="*/ 15500 w 105843"/>
            <a:gd name="connsiteY12" fmla="*/ 10817 h 68510"/>
            <a:gd name="connsiteX13" fmla="*/ 8919 w 105843"/>
            <a:gd name="connsiteY13" fmla="*/ 16131 h 68510"/>
            <a:gd name="connsiteX14" fmla="*/ 4028 w 105843"/>
            <a:gd name="connsiteY14" fmla="*/ 22142 h 68510"/>
            <a:gd name="connsiteX15" fmla="*/ 1017 w 105843"/>
            <a:gd name="connsiteY15" fmla="*/ 28620 h 68510"/>
            <a:gd name="connsiteX16" fmla="*/ 0 w 105843"/>
            <a:gd name="connsiteY16" fmla="*/ 35316 h 68510"/>
            <a:gd name="connsiteX17" fmla="*/ 1017 w 105843"/>
            <a:gd name="connsiteY17" fmla="*/ 41973 h 68510"/>
            <a:gd name="connsiteX18" fmla="*/ 4029 w 105843"/>
            <a:gd name="connsiteY18" fmla="*/ 48334 h 68510"/>
            <a:gd name="connsiteX19" fmla="*/ 8920 w 105843"/>
            <a:gd name="connsiteY19" fmla="*/ 54155 h 68510"/>
            <a:gd name="connsiteX20" fmla="*/ 15501 w 105843"/>
            <a:gd name="connsiteY20" fmla="*/ 59213 h 68510"/>
            <a:gd name="connsiteX21" fmla="*/ 23521 w 105843"/>
            <a:gd name="connsiteY21" fmla="*/ 63313 h 68510"/>
            <a:gd name="connsiteX22" fmla="*/ 32671 w 105843"/>
            <a:gd name="connsiteY22" fmla="*/ 66298 h 68510"/>
            <a:gd name="connsiteX23" fmla="*/ 42598 w 105843"/>
            <a:gd name="connsiteY23" fmla="*/ 68053 h 68510"/>
            <a:gd name="connsiteX24" fmla="*/ 52923 w 105843"/>
            <a:gd name="connsiteY24" fmla="*/ 68510 h 68510"/>
            <a:gd name="connsiteX25" fmla="*/ 63247 w 105843"/>
            <a:gd name="connsiteY25" fmla="*/ 67652 h 68510"/>
            <a:gd name="connsiteX26" fmla="*/ 73175 w 105843"/>
            <a:gd name="connsiteY26" fmla="*/ 65512 h 68510"/>
            <a:gd name="connsiteX27" fmla="*/ 82324 w 105843"/>
            <a:gd name="connsiteY27" fmla="*/ 62172 h 68510"/>
            <a:gd name="connsiteX28" fmla="*/ 90344 w 105843"/>
            <a:gd name="connsiteY28" fmla="*/ 57760 h 68510"/>
            <a:gd name="connsiteX29" fmla="*/ 96925 w 105843"/>
            <a:gd name="connsiteY29" fmla="*/ 52446 h 68510"/>
            <a:gd name="connsiteX30" fmla="*/ 101815 w 105843"/>
            <a:gd name="connsiteY30" fmla="*/ 46435 h 68510"/>
            <a:gd name="connsiteX31" fmla="*/ 104827 w 105843"/>
            <a:gd name="connsiteY31" fmla="*/ 39957 h 68510"/>
            <a:gd name="connsiteX32" fmla="*/ 105843 w 105843"/>
            <a:gd name="connsiteY32" fmla="*/ 33261 h 68510"/>
            <a:gd name="connsiteX0" fmla="*/ 105843 w 105843"/>
            <a:gd name="connsiteY0" fmla="*/ 33261 h 68510"/>
            <a:gd name="connsiteX1" fmla="*/ 104826 w 105843"/>
            <a:gd name="connsiteY1" fmla="*/ 26604 h 68510"/>
            <a:gd name="connsiteX2" fmla="*/ 101814 w 105843"/>
            <a:gd name="connsiteY2" fmla="*/ 20243 h 68510"/>
            <a:gd name="connsiteX3" fmla="*/ 96924 w 105843"/>
            <a:gd name="connsiteY3" fmla="*/ 14422 h 68510"/>
            <a:gd name="connsiteX4" fmla="*/ 90342 w 105843"/>
            <a:gd name="connsiteY4" fmla="*/ 9364 h 68510"/>
            <a:gd name="connsiteX5" fmla="*/ 82323 w 105843"/>
            <a:gd name="connsiteY5" fmla="*/ 5264 h 68510"/>
            <a:gd name="connsiteX6" fmla="*/ 73173 w 105843"/>
            <a:gd name="connsiteY6" fmla="*/ 2279 h 68510"/>
            <a:gd name="connsiteX7" fmla="*/ 63245 w 105843"/>
            <a:gd name="connsiteY7" fmla="*/ 524 h 68510"/>
            <a:gd name="connsiteX8" fmla="*/ 52921 w 105843"/>
            <a:gd name="connsiteY8" fmla="*/ 67 h 68510"/>
            <a:gd name="connsiteX9" fmla="*/ 42596 w 105843"/>
            <a:gd name="connsiteY9" fmla="*/ 925 h 68510"/>
            <a:gd name="connsiteX10" fmla="*/ 32669 w 105843"/>
            <a:gd name="connsiteY10" fmla="*/ 3066 h 68510"/>
            <a:gd name="connsiteX11" fmla="*/ 23520 w 105843"/>
            <a:gd name="connsiteY11" fmla="*/ 6406 h 68510"/>
            <a:gd name="connsiteX12" fmla="*/ 15500 w 105843"/>
            <a:gd name="connsiteY12" fmla="*/ 10817 h 68510"/>
            <a:gd name="connsiteX13" fmla="*/ 8919 w 105843"/>
            <a:gd name="connsiteY13" fmla="*/ 16131 h 68510"/>
            <a:gd name="connsiteX14" fmla="*/ 4028 w 105843"/>
            <a:gd name="connsiteY14" fmla="*/ 22142 h 68510"/>
            <a:gd name="connsiteX15" fmla="*/ 1017 w 105843"/>
            <a:gd name="connsiteY15" fmla="*/ 28620 h 68510"/>
            <a:gd name="connsiteX16" fmla="*/ 0 w 105843"/>
            <a:gd name="connsiteY16" fmla="*/ 35316 h 68510"/>
            <a:gd name="connsiteX17" fmla="*/ 1017 w 105843"/>
            <a:gd name="connsiteY17" fmla="*/ 41973 h 68510"/>
            <a:gd name="connsiteX18" fmla="*/ 4029 w 105843"/>
            <a:gd name="connsiteY18" fmla="*/ 48334 h 68510"/>
            <a:gd name="connsiteX19" fmla="*/ 8920 w 105843"/>
            <a:gd name="connsiteY19" fmla="*/ 54155 h 68510"/>
            <a:gd name="connsiteX20" fmla="*/ 15501 w 105843"/>
            <a:gd name="connsiteY20" fmla="*/ 59213 h 68510"/>
            <a:gd name="connsiteX21" fmla="*/ 23521 w 105843"/>
            <a:gd name="connsiteY21" fmla="*/ 63313 h 68510"/>
            <a:gd name="connsiteX22" fmla="*/ 32671 w 105843"/>
            <a:gd name="connsiteY22" fmla="*/ 66298 h 68510"/>
            <a:gd name="connsiteX23" fmla="*/ 42598 w 105843"/>
            <a:gd name="connsiteY23" fmla="*/ 68053 h 68510"/>
            <a:gd name="connsiteX24" fmla="*/ 52923 w 105843"/>
            <a:gd name="connsiteY24" fmla="*/ 68510 h 68510"/>
            <a:gd name="connsiteX25" fmla="*/ 63247 w 105843"/>
            <a:gd name="connsiteY25" fmla="*/ 67652 h 68510"/>
            <a:gd name="connsiteX26" fmla="*/ 73175 w 105843"/>
            <a:gd name="connsiteY26" fmla="*/ 65512 h 68510"/>
            <a:gd name="connsiteX27" fmla="*/ 82324 w 105843"/>
            <a:gd name="connsiteY27" fmla="*/ 62172 h 68510"/>
            <a:gd name="connsiteX28" fmla="*/ 90344 w 105843"/>
            <a:gd name="connsiteY28" fmla="*/ 57760 h 68510"/>
            <a:gd name="connsiteX29" fmla="*/ 96925 w 105843"/>
            <a:gd name="connsiteY29" fmla="*/ 52446 h 68510"/>
            <a:gd name="connsiteX30" fmla="*/ 101815 w 105843"/>
            <a:gd name="connsiteY30" fmla="*/ 46435 h 68510"/>
            <a:gd name="connsiteX31" fmla="*/ 104827 w 105843"/>
            <a:gd name="connsiteY31" fmla="*/ 39957 h 68510"/>
            <a:gd name="connsiteX32" fmla="*/ 105843 w 105843"/>
            <a:gd name="connsiteY32" fmla="*/ 33261 h 68510"/>
            <a:gd name="connsiteX0" fmla="*/ 105843 w 105843"/>
            <a:gd name="connsiteY0" fmla="*/ 33261 h 68510"/>
            <a:gd name="connsiteX1" fmla="*/ 104826 w 105843"/>
            <a:gd name="connsiteY1" fmla="*/ 26604 h 68510"/>
            <a:gd name="connsiteX2" fmla="*/ 101814 w 105843"/>
            <a:gd name="connsiteY2" fmla="*/ 20243 h 68510"/>
            <a:gd name="connsiteX3" fmla="*/ 96924 w 105843"/>
            <a:gd name="connsiteY3" fmla="*/ 14422 h 68510"/>
            <a:gd name="connsiteX4" fmla="*/ 90342 w 105843"/>
            <a:gd name="connsiteY4" fmla="*/ 9364 h 68510"/>
            <a:gd name="connsiteX5" fmla="*/ 82323 w 105843"/>
            <a:gd name="connsiteY5" fmla="*/ 5264 h 68510"/>
            <a:gd name="connsiteX6" fmla="*/ 73173 w 105843"/>
            <a:gd name="connsiteY6" fmla="*/ 2279 h 68510"/>
            <a:gd name="connsiteX7" fmla="*/ 63245 w 105843"/>
            <a:gd name="connsiteY7" fmla="*/ 524 h 68510"/>
            <a:gd name="connsiteX8" fmla="*/ 52921 w 105843"/>
            <a:gd name="connsiteY8" fmla="*/ 67 h 68510"/>
            <a:gd name="connsiteX9" fmla="*/ 42596 w 105843"/>
            <a:gd name="connsiteY9" fmla="*/ 925 h 68510"/>
            <a:gd name="connsiteX10" fmla="*/ 32669 w 105843"/>
            <a:gd name="connsiteY10" fmla="*/ 3066 h 68510"/>
            <a:gd name="connsiteX11" fmla="*/ 23520 w 105843"/>
            <a:gd name="connsiteY11" fmla="*/ 6406 h 68510"/>
            <a:gd name="connsiteX12" fmla="*/ 15500 w 105843"/>
            <a:gd name="connsiteY12" fmla="*/ 10817 h 68510"/>
            <a:gd name="connsiteX13" fmla="*/ 8919 w 105843"/>
            <a:gd name="connsiteY13" fmla="*/ 16131 h 68510"/>
            <a:gd name="connsiteX14" fmla="*/ 4028 w 105843"/>
            <a:gd name="connsiteY14" fmla="*/ 22142 h 68510"/>
            <a:gd name="connsiteX15" fmla="*/ 1017 w 105843"/>
            <a:gd name="connsiteY15" fmla="*/ 28620 h 68510"/>
            <a:gd name="connsiteX16" fmla="*/ 0 w 105843"/>
            <a:gd name="connsiteY16" fmla="*/ 35316 h 68510"/>
            <a:gd name="connsiteX17" fmla="*/ 1017 w 105843"/>
            <a:gd name="connsiteY17" fmla="*/ 41973 h 68510"/>
            <a:gd name="connsiteX18" fmla="*/ 4029 w 105843"/>
            <a:gd name="connsiteY18" fmla="*/ 48334 h 68510"/>
            <a:gd name="connsiteX19" fmla="*/ 8920 w 105843"/>
            <a:gd name="connsiteY19" fmla="*/ 54155 h 68510"/>
            <a:gd name="connsiteX20" fmla="*/ 15501 w 105843"/>
            <a:gd name="connsiteY20" fmla="*/ 59213 h 68510"/>
            <a:gd name="connsiteX21" fmla="*/ 23521 w 105843"/>
            <a:gd name="connsiteY21" fmla="*/ 63313 h 68510"/>
            <a:gd name="connsiteX22" fmla="*/ 32671 w 105843"/>
            <a:gd name="connsiteY22" fmla="*/ 66298 h 68510"/>
            <a:gd name="connsiteX23" fmla="*/ 42598 w 105843"/>
            <a:gd name="connsiteY23" fmla="*/ 68053 h 68510"/>
            <a:gd name="connsiteX24" fmla="*/ 52923 w 105843"/>
            <a:gd name="connsiteY24" fmla="*/ 68510 h 68510"/>
            <a:gd name="connsiteX25" fmla="*/ 63247 w 105843"/>
            <a:gd name="connsiteY25" fmla="*/ 67652 h 68510"/>
            <a:gd name="connsiteX26" fmla="*/ 73175 w 105843"/>
            <a:gd name="connsiteY26" fmla="*/ 65512 h 68510"/>
            <a:gd name="connsiteX27" fmla="*/ 82324 w 105843"/>
            <a:gd name="connsiteY27" fmla="*/ 62172 h 68510"/>
            <a:gd name="connsiteX28" fmla="*/ 90344 w 105843"/>
            <a:gd name="connsiteY28" fmla="*/ 57760 h 68510"/>
            <a:gd name="connsiteX29" fmla="*/ 96925 w 105843"/>
            <a:gd name="connsiteY29" fmla="*/ 52446 h 68510"/>
            <a:gd name="connsiteX30" fmla="*/ 101815 w 105843"/>
            <a:gd name="connsiteY30" fmla="*/ 46435 h 68510"/>
            <a:gd name="connsiteX31" fmla="*/ 104827 w 105843"/>
            <a:gd name="connsiteY31" fmla="*/ 39957 h 68510"/>
            <a:gd name="connsiteX32" fmla="*/ 105843 w 105843"/>
            <a:gd name="connsiteY32" fmla="*/ 33261 h 68510"/>
            <a:gd name="connsiteX0" fmla="*/ 105843 w 105843"/>
            <a:gd name="connsiteY0" fmla="*/ 33261 h 68510"/>
            <a:gd name="connsiteX1" fmla="*/ 104826 w 105843"/>
            <a:gd name="connsiteY1" fmla="*/ 26604 h 68510"/>
            <a:gd name="connsiteX2" fmla="*/ 101814 w 105843"/>
            <a:gd name="connsiteY2" fmla="*/ 20243 h 68510"/>
            <a:gd name="connsiteX3" fmla="*/ 96924 w 105843"/>
            <a:gd name="connsiteY3" fmla="*/ 14422 h 68510"/>
            <a:gd name="connsiteX4" fmla="*/ 90342 w 105843"/>
            <a:gd name="connsiteY4" fmla="*/ 9364 h 68510"/>
            <a:gd name="connsiteX5" fmla="*/ 82323 w 105843"/>
            <a:gd name="connsiteY5" fmla="*/ 5264 h 68510"/>
            <a:gd name="connsiteX6" fmla="*/ 73173 w 105843"/>
            <a:gd name="connsiteY6" fmla="*/ 2279 h 68510"/>
            <a:gd name="connsiteX7" fmla="*/ 63245 w 105843"/>
            <a:gd name="connsiteY7" fmla="*/ 524 h 68510"/>
            <a:gd name="connsiteX8" fmla="*/ 52921 w 105843"/>
            <a:gd name="connsiteY8" fmla="*/ 67 h 68510"/>
            <a:gd name="connsiteX9" fmla="*/ 42596 w 105843"/>
            <a:gd name="connsiteY9" fmla="*/ 925 h 68510"/>
            <a:gd name="connsiteX10" fmla="*/ 32669 w 105843"/>
            <a:gd name="connsiteY10" fmla="*/ 3066 h 68510"/>
            <a:gd name="connsiteX11" fmla="*/ 23520 w 105843"/>
            <a:gd name="connsiteY11" fmla="*/ 6406 h 68510"/>
            <a:gd name="connsiteX12" fmla="*/ 15500 w 105843"/>
            <a:gd name="connsiteY12" fmla="*/ 10817 h 68510"/>
            <a:gd name="connsiteX13" fmla="*/ 8919 w 105843"/>
            <a:gd name="connsiteY13" fmla="*/ 16131 h 68510"/>
            <a:gd name="connsiteX14" fmla="*/ 4028 w 105843"/>
            <a:gd name="connsiteY14" fmla="*/ 22142 h 68510"/>
            <a:gd name="connsiteX15" fmla="*/ 1017 w 105843"/>
            <a:gd name="connsiteY15" fmla="*/ 28620 h 68510"/>
            <a:gd name="connsiteX16" fmla="*/ 0 w 105843"/>
            <a:gd name="connsiteY16" fmla="*/ 35316 h 68510"/>
            <a:gd name="connsiteX17" fmla="*/ 1017 w 105843"/>
            <a:gd name="connsiteY17" fmla="*/ 41973 h 68510"/>
            <a:gd name="connsiteX18" fmla="*/ 4029 w 105843"/>
            <a:gd name="connsiteY18" fmla="*/ 48334 h 68510"/>
            <a:gd name="connsiteX19" fmla="*/ 8920 w 105843"/>
            <a:gd name="connsiteY19" fmla="*/ 54155 h 68510"/>
            <a:gd name="connsiteX20" fmla="*/ 15501 w 105843"/>
            <a:gd name="connsiteY20" fmla="*/ 59213 h 68510"/>
            <a:gd name="connsiteX21" fmla="*/ 23521 w 105843"/>
            <a:gd name="connsiteY21" fmla="*/ 63313 h 68510"/>
            <a:gd name="connsiteX22" fmla="*/ 32671 w 105843"/>
            <a:gd name="connsiteY22" fmla="*/ 66298 h 68510"/>
            <a:gd name="connsiteX23" fmla="*/ 42598 w 105843"/>
            <a:gd name="connsiteY23" fmla="*/ 68053 h 68510"/>
            <a:gd name="connsiteX24" fmla="*/ 52923 w 105843"/>
            <a:gd name="connsiteY24" fmla="*/ 68510 h 68510"/>
            <a:gd name="connsiteX25" fmla="*/ 63247 w 105843"/>
            <a:gd name="connsiteY25" fmla="*/ 67652 h 68510"/>
            <a:gd name="connsiteX26" fmla="*/ 73175 w 105843"/>
            <a:gd name="connsiteY26" fmla="*/ 65512 h 68510"/>
            <a:gd name="connsiteX27" fmla="*/ 82324 w 105843"/>
            <a:gd name="connsiteY27" fmla="*/ 62172 h 68510"/>
            <a:gd name="connsiteX28" fmla="*/ 90344 w 105843"/>
            <a:gd name="connsiteY28" fmla="*/ 57760 h 68510"/>
            <a:gd name="connsiteX29" fmla="*/ 96925 w 105843"/>
            <a:gd name="connsiteY29" fmla="*/ 52446 h 68510"/>
            <a:gd name="connsiteX30" fmla="*/ 101815 w 105843"/>
            <a:gd name="connsiteY30" fmla="*/ 46435 h 68510"/>
            <a:gd name="connsiteX31" fmla="*/ 104827 w 105843"/>
            <a:gd name="connsiteY31" fmla="*/ 39957 h 68510"/>
            <a:gd name="connsiteX32" fmla="*/ 105843 w 105843"/>
            <a:gd name="connsiteY32" fmla="*/ 33261 h 68510"/>
            <a:gd name="connsiteX0" fmla="*/ 105843 w 105843"/>
            <a:gd name="connsiteY0" fmla="*/ 33261 h 68510"/>
            <a:gd name="connsiteX1" fmla="*/ 104826 w 105843"/>
            <a:gd name="connsiteY1" fmla="*/ 26604 h 68510"/>
            <a:gd name="connsiteX2" fmla="*/ 101814 w 105843"/>
            <a:gd name="connsiteY2" fmla="*/ 20243 h 68510"/>
            <a:gd name="connsiteX3" fmla="*/ 96924 w 105843"/>
            <a:gd name="connsiteY3" fmla="*/ 14422 h 68510"/>
            <a:gd name="connsiteX4" fmla="*/ 90342 w 105843"/>
            <a:gd name="connsiteY4" fmla="*/ 9364 h 68510"/>
            <a:gd name="connsiteX5" fmla="*/ 82323 w 105843"/>
            <a:gd name="connsiteY5" fmla="*/ 5264 h 68510"/>
            <a:gd name="connsiteX6" fmla="*/ 73173 w 105843"/>
            <a:gd name="connsiteY6" fmla="*/ 2279 h 68510"/>
            <a:gd name="connsiteX7" fmla="*/ 63245 w 105843"/>
            <a:gd name="connsiteY7" fmla="*/ 524 h 68510"/>
            <a:gd name="connsiteX8" fmla="*/ 52921 w 105843"/>
            <a:gd name="connsiteY8" fmla="*/ 67 h 68510"/>
            <a:gd name="connsiteX9" fmla="*/ 42596 w 105843"/>
            <a:gd name="connsiteY9" fmla="*/ 925 h 68510"/>
            <a:gd name="connsiteX10" fmla="*/ 32669 w 105843"/>
            <a:gd name="connsiteY10" fmla="*/ 3066 h 68510"/>
            <a:gd name="connsiteX11" fmla="*/ 23520 w 105843"/>
            <a:gd name="connsiteY11" fmla="*/ 6406 h 68510"/>
            <a:gd name="connsiteX12" fmla="*/ 15500 w 105843"/>
            <a:gd name="connsiteY12" fmla="*/ 10817 h 68510"/>
            <a:gd name="connsiteX13" fmla="*/ 8919 w 105843"/>
            <a:gd name="connsiteY13" fmla="*/ 16131 h 68510"/>
            <a:gd name="connsiteX14" fmla="*/ 4028 w 105843"/>
            <a:gd name="connsiteY14" fmla="*/ 22142 h 68510"/>
            <a:gd name="connsiteX15" fmla="*/ 1017 w 105843"/>
            <a:gd name="connsiteY15" fmla="*/ 28620 h 68510"/>
            <a:gd name="connsiteX16" fmla="*/ 0 w 105843"/>
            <a:gd name="connsiteY16" fmla="*/ 35316 h 68510"/>
            <a:gd name="connsiteX17" fmla="*/ 1017 w 105843"/>
            <a:gd name="connsiteY17" fmla="*/ 41973 h 68510"/>
            <a:gd name="connsiteX18" fmla="*/ 4029 w 105843"/>
            <a:gd name="connsiteY18" fmla="*/ 48334 h 68510"/>
            <a:gd name="connsiteX19" fmla="*/ 8920 w 105843"/>
            <a:gd name="connsiteY19" fmla="*/ 54155 h 68510"/>
            <a:gd name="connsiteX20" fmla="*/ 15501 w 105843"/>
            <a:gd name="connsiteY20" fmla="*/ 59213 h 68510"/>
            <a:gd name="connsiteX21" fmla="*/ 23521 w 105843"/>
            <a:gd name="connsiteY21" fmla="*/ 63313 h 68510"/>
            <a:gd name="connsiteX22" fmla="*/ 32671 w 105843"/>
            <a:gd name="connsiteY22" fmla="*/ 66298 h 68510"/>
            <a:gd name="connsiteX23" fmla="*/ 42598 w 105843"/>
            <a:gd name="connsiteY23" fmla="*/ 68053 h 68510"/>
            <a:gd name="connsiteX24" fmla="*/ 52923 w 105843"/>
            <a:gd name="connsiteY24" fmla="*/ 68510 h 68510"/>
            <a:gd name="connsiteX25" fmla="*/ 63247 w 105843"/>
            <a:gd name="connsiteY25" fmla="*/ 67652 h 68510"/>
            <a:gd name="connsiteX26" fmla="*/ 73175 w 105843"/>
            <a:gd name="connsiteY26" fmla="*/ 65512 h 68510"/>
            <a:gd name="connsiteX27" fmla="*/ 82324 w 105843"/>
            <a:gd name="connsiteY27" fmla="*/ 62172 h 68510"/>
            <a:gd name="connsiteX28" fmla="*/ 90344 w 105843"/>
            <a:gd name="connsiteY28" fmla="*/ 57760 h 68510"/>
            <a:gd name="connsiteX29" fmla="*/ 96925 w 105843"/>
            <a:gd name="connsiteY29" fmla="*/ 52446 h 68510"/>
            <a:gd name="connsiteX30" fmla="*/ 101815 w 105843"/>
            <a:gd name="connsiteY30" fmla="*/ 46435 h 68510"/>
            <a:gd name="connsiteX31" fmla="*/ 104827 w 105843"/>
            <a:gd name="connsiteY31" fmla="*/ 39957 h 68510"/>
            <a:gd name="connsiteX32" fmla="*/ 105843 w 105843"/>
            <a:gd name="connsiteY32" fmla="*/ 33261 h 68510"/>
            <a:gd name="connsiteX0" fmla="*/ 105843 w 105843"/>
            <a:gd name="connsiteY0" fmla="*/ 33261 h 68510"/>
            <a:gd name="connsiteX1" fmla="*/ 104826 w 105843"/>
            <a:gd name="connsiteY1" fmla="*/ 26604 h 68510"/>
            <a:gd name="connsiteX2" fmla="*/ 101814 w 105843"/>
            <a:gd name="connsiteY2" fmla="*/ 20243 h 68510"/>
            <a:gd name="connsiteX3" fmla="*/ 96924 w 105843"/>
            <a:gd name="connsiteY3" fmla="*/ 14422 h 68510"/>
            <a:gd name="connsiteX4" fmla="*/ 90342 w 105843"/>
            <a:gd name="connsiteY4" fmla="*/ 9364 h 68510"/>
            <a:gd name="connsiteX5" fmla="*/ 82323 w 105843"/>
            <a:gd name="connsiteY5" fmla="*/ 5264 h 68510"/>
            <a:gd name="connsiteX6" fmla="*/ 73173 w 105843"/>
            <a:gd name="connsiteY6" fmla="*/ 2279 h 68510"/>
            <a:gd name="connsiteX7" fmla="*/ 63245 w 105843"/>
            <a:gd name="connsiteY7" fmla="*/ 524 h 68510"/>
            <a:gd name="connsiteX8" fmla="*/ 52921 w 105843"/>
            <a:gd name="connsiteY8" fmla="*/ 67 h 68510"/>
            <a:gd name="connsiteX9" fmla="*/ 42596 w 105843"/>
            <a:gd name="connsiteY9" fmla="*/ 925 h 68510"/>
            <a:gd name="connsiteX10" fmla="*/ 32669 w 105843"/>
            <a:gd name="connsiteY10" fmla="*/ 3066 h 68510"/>
            <a:gd name="connsiteX11" fmla="*/ 23520 w 105843"/>
            <a:gd name="connsiteY11" fmla="*/ 6406 h 68510"/>
            <a:gd name="connsiteX12" fmla="*/ 15500 w 105843"/>
            <a:gd name="connsiteY12" fmla="*/ 10817 h 68510"/>
            <a:gd name="connsiteX13" fmla="*/ 8919 w 105843"/>
            <a:gd name="connsiteY13" fmla="*/ 16131 h 68510"/>
            <a:gd name="connsiteX14" fmla="*/ 4028 w 105843"/>
            <a:gd name="connsiteY14" fmla="*/ 22142 h 68510"/>
            <a:gd name="connsiteX15" fmla="*/ 1017 w 105843"/>
            <a:gd name="connsiteY15" fmla="*/ 28620 h 68510"/>
            <a:gd name="connsiteX16" fmla="*/ 0 w 105843"/>
            <a:gd name="connsiteY16" fmla="*/ 35316 h 68510"/>
            <a:gd name="connsiteX17" fmla="*/ 1017 w 105843"/>
            <a:gd name="connsiteY17" fmla="*/ 41973 h 68510"/>
            <a:gd name="connsiteX18" fmla="*/ 4029 w 105843"/>
            <a:gd name="connsiteY18" fmla="*/ 48334 h 68510"/>
            <a:gd name="connsiteX19" fmla="*/ 8920 w 105843"/>
            <a:gd name="connsiteY19" fmla="*/ 54155 h 68510"/>
            <a:gd name="connsiteX20" fmla="*/ 15501 w 105843"/>
            <a:gd name="connsiteY20" fmla="*/ 59213 h 68510"/>
            <a:gd name="connsiteX21" fmla="*/ 23521 w 105843"/>
            <a:gd name="connsiteY21" fmla="*/ 63313 h 68510"/>
            <a:gd name="connsiteX22" fmla="*/ 32671 w 105843"/>
            <a:gd name="connsiteY22" fmla="*/ 66298 h 68510"/>
            <a:gd name="connsiteX23" fmla="*/ 42598 w 105843"/>
            <a:gd name="connsiteY23" fmla="*/ 68053 h 68510"/>
            <a:gd name="connsiteX24" fmla="*/ 52923 w 105843"/>
            <a:gd name="connsiteY24" fmla="*/ 68510 h 68510"/>
            <a:gd name="connsiteX25" fmla="*/ 63247 w 105843"/>
            <a:gd name="connsiteY25" fmla="*/ 67652 h 68510"/>
            <a:gd name="connsiteX26" fmla="*/ 73175 w 105843"/>
            <a:gd name="connsiteY26" fmla="*/ 65512 h 68510"/>
            <a:gd name="connsiteX27" fmla="*/ 82324 w 105843"/>
            <a:gd name="connsiteY27" fmla="*/ 62172 h 68510"/>
            <a:gd name="connsiteX28" fmla="*/ 90344 w 105843"/>
            <a:gd name="connsiteY28" fmla="*/ 57760 h 68510"/>
            <a:gd name="connsiteX29" fmla="*/ 96925 w 105843"/>
            <a:gd name="connsiteY29" fmla="*/ 52446 h 68510"/>
            <a:gd name="connsiteX30" fmla="*/ 101815 w 105843"/>
            <a:gd name="connsiteY30" fmla="*/ 46435 h 68510"/>
            <a:gd name="connsiteX31" fmla="*/ 104827 w 105843"/>
            <a:gd name="connsiteY31" fmla="*/ 39957 h 68510"/>
            <a:gd name="connsiteX32" fmla="*/ 105843 w 105843"/>
            <a:gd name="connsiteY32" fmla="*/ 33261 h 68510"/>
            <a:gd name="connsiteX0" fmla="*/ 105843 w 105843"/>
            <a:gd name="connsiteY0" fmla="*/ 33261 h 68510"/>
            <a:gd name="connsiteX1" fmla="*/ 104826 w 105843"/>
            <a:gd name="connsiteY1" fmla="*/ 26604 h 68510"/>
            <a:gd name="connsiteX2" fmla="*/ 101814 w 105843"/>
            <a:gd name="connsiteY2" fmla="*/ 20243 h 68510"/>
            <a:gd name="connsiteX3" fmla="*/ 96924 w 105843"/>
            <a:gd name="connsiteY3" fmla="*/ 14422 h 68510"/>
            <a:gd name="connsiteX4" fmla="*/ 90342 w 105843"/>
            <a:gd name="connsiteY4" fmla="*/ 9364 h 68510"/>
            <a:gd name="connsiteX5" fmla="*/ 82323 w 105843"/>
            <a:gd name="connsiteY5" fmla="*/ 5264 h 68510"/>
            <a:gd name="connsiteX6" fmla="*/ 73173 w 105843"/>
            <a:gd name="connsiteY6" fmla="*/ 2279 h 68510"/>
            <a:gd name="connsiteX7" fmla="*/ 63245 w 105843"/>
            <a:gd name="connsiteY7" fmla="*/ 524 h 68510"/>
            <a:gd name="connsiteX8" fmla="*/ 52921 w 105843"/>
            <a:gd name="connsiteY8" fmla="*/ 67 h 68510"/>
            <a:gd name="connsiteX9" fmla="*/ 42596 w 105843"/>
            <a:gd name="connsiteY9" fmla="*/ 925 h 68510"/>
            <a:gd name="connsiteX10" fmla="*/ 32669 w 105843"/>
            <a:gd name="connsiteY10" fmla="*/ 3066 h 68510"/>
            <a:gd name="connsiteX11" fmla="*/ 23520 w 105843"/>
            <a:gd name="connsiteY11" fmla="*/ 6406 h 68510"/>
            <a:gd name="connsiteX12" fmla="*/ 15500 w 105843"/>
            <a:gd name="connsiteY12" fmla="*/ 10817 h 68510"/>
            <a:gd name="connsiteX13" fmla="*/ 8919 w 105843"/>
            <a:gd name="connsiteY13" fmla="*/ 16131 h 68510"/>
            <a:gd name="connsiteX14" fmla="*/ 4028 w 105843"/>
            <a:gd name="connsiteY14" fmla="*/ 22142 h 68510"/>
            <a:gd name="connsiteX15" fmla="*/ 1017 w 105843"/>
            <a:gd name="connsiteY15" fmla="*/ 28620 h 68510"/>
            <a:gd name="connsiteX16" fmla="*/ 0 w 105843"/>
            <a:gd name="connsiteY16" fmla="*/ 35316 h 68510"/>
            <a:gd name="connsiteX17" fmla="*/ 1017 w 105843"/>
            <a:gd name="connsiteY17" fmla="*/ 41973 h 68510"/>
            <a:gd name="connsiteX18" fmla="*/ 4029 w 105843"/>
            <a:gd name="connsiteY18" fmla="*/ 48334 h 68510"/>
            <a:gd name="connsiteX19" fmla="*/ 8920 w 105843"/>
            <a:gd name="connsiteY19" fmla="*/ 54155 h 68510"/>
            <a:gd name="connsiteX20" fmla="*/ 15501 w 105843"/>
            <a:gd name="connsiteY20" fmla="*/ 59213 h 68510"/>
            <a:gd name="connsiteX21" fmla="*/ 23521 w 105843"/>
            <a:gd name="connsiteY21" fmla="*/ 63313 h 68510"/>
            <a:gd name="connsiteX22" fmla="*/ 32671 w 105843"/>
            <a:gd name="connsiteY22" fmla="*/ 66298 h 68510"/>
            <a:gd name="connsiteX23" fmla="*/ 42598 w 105843"/>
            <a:gd name="connsiteY23" fmla="*/ 68053 h 68510"/>
            <a:gd name="connsiteX24" fmla="*/ 52923 w 105843"/>
            <a:gd name="connsiteY24" fmla="*/ 68510 h 68510"/>
            <a:gd name="connsiteX25" fmla="*/ 63247 w 105843"/>
            <a:gd name="connsiteY25" fmla="*/ 67652 h 68510"/>
            <a:gd name="connsiteX26" fmla="*/ 73175 w 105843"/>
            <a:gd name="connsiteY26" fmla="*/ 65512 h 68510"/>
            <a:gd name="connsiteX27" fmla="*/ 82324 w 105843"/>
            <a:gd name="connsiteY27" fmla="*/ 62172 h 68510"/>
            <a:gd name="connsiteX28" fmla="*/ 90344 w 105843"/>
            <a:gd name="connsiteY28" fmla="*/ 57760 h 68510"/>
            <a:gd name="connsiteX29" fmla="*/ 96925 w 105843"/>
            <a:gd name="connsiteY29" fmla="*/ 52446 h 68510"/>
            <a:gd name="connsiteX30" fmla="*/ 101815 w 105843"/>
            <a:gd name="connsiteY30" fmla="*/ 46435 h 68510"/>
            <a:gd name="connsiteX31" fmla="*/ 104827 w 105843"/>
            <a:gd name="connsiteY31" fmla="*/ 39957 h 68510"/>
            <a:gd name="connsiteX32" fmla="*/ 105843 w 105843"/>
            <a:gd name="connsiteY32" fmla="*/ 33261 h 68510"/>
            <a:gd name="connsiteX0" fmla="*/ 105843 w 105843"/>
            <a:gd name="connsiteY0" fmla="*/ 33261 h 68510"/>
            <a:gd name="connsiteX1" fmla="*/ 104826 w 105843"/>
            <a:gd name="connsiteY1" fmla="*/ 26604 h 68510"/>
            <a:gd name="connsiteX2" fmla="*/ 101814 w 105843"/>
            <a:gd name="connsiteY2" fmla="*/ 20243 h 68510"/>
            <a:gd name="connsiteX3" fmla="*/ 96924 w 105843"/>
            <a:gd name="connsiteY3" fmla="*/ 14422 h 68510"/>
            <a:gd name="connsiteX4" fmla="*/ 90342 w 105843"/>
            <a:gd name="connsiteY4" fmla="*/ 9364 h 68510"/>
            <a:gd name="connsiteX5" fmla="*/ 82323 w 105843"/>
            <a:gd name="connsiteY5" fmla="*/ 5264 h 68510"/>
            <a:gd name="connsiteX6" fmla="*/ 73173 w 105843"/>
            <a:gd name="connsiteY6" fmla="*/ 2279 h 68510"/>
            <a:gd name="connsiteX7" fmla="*/ 63245 w 105843"/>
            <a:gd name="connsiteY7" fmla="*/ 524 h 68510"/>
            <a:gd name="connsiteX8" fmla="*/ 52921 w 105843"/>
            <a:gd name="connsiteY8" fmla="*/ 67 h 68510"/>
            <a:gd name="connsiteX9" fmla="*/ 42596 w 105843"/>
            <a:gd name="connsiteY9" fmla="*/ 925 h 68510"/>
            <a:gd name="connsiteX10" fmla="*/ 32669 w 105843"/>
            <a:gd name="connsiteY10" fmla="*/ 3066 h 68510"/>
            <a:gd name="connsiteX11" fmla="*/ 23520 w 105843"/>
            <a:gd name="connsiteY11" fmla="*/ 6406 h 68510"/>
            <a:gd name="connsiteX12" fmla="*/ 15500 w 105843"/>
            <a:gd name="connsiteY12" fmla="*/ 10817 h 68510"/>
            <a:gd name="connsiteX13" fmla="*/ 8919 w 105843"/>
            <a:gd name="connsiteY13" fmla="*/ 16131 h 68510"/>
            <a:gd name="connsiteX14" fmla="*/ 4028 w 105843"/>
            <a:gd name="connsiteY14" fmla="*/ 22142 h 68510"/>
            <a:gd name="connsiteX15" fmla="*/ 1017 w 105843"/>
            <a:gd name="connsiteY15" fmla="*/ 28620 h 68510"/>
            <a:gd name="connsiteX16" fmla="*/ 0 w 105843"/>
            <a:gd name="connsiteY16" fmla="*/ 35316 h 68510"/>
            <a:gd name="connsiteX17" fmla="*/ 1017 w 105843"/>
            <a:gd name="connsiteY17" fmla="*/ 41973 h 68510"/>
            <a:gd name="connsiteX18" fmla="*/ 4029 w 105843"/>
            <a:gd name="connsiteY18" fmla="*/ 48334 h 68510"/>
            <a:gd name="connsiteX19" fmla="*/ 8920 w 105843"/>
            <a:gd name="connsiteY19" fmla="*/ 54155 h 68510"/>
            <a:gd name="connsiteX20" fmla="*/ 15501 w 105843"/>
            <a:gd name="connsiteY20" fmla="*/ 59213 h 68510"/>
            <a:gd name="connsiteX21" fmla="*/ 23521 w 105843"/>
            <a:gd name="connsiteY21" fmla="*/ 63313 h 68510"/>
            <a:gd name="connsiteX22" fmla="*/ 32671 w 105843"/>
            <a:gd name="connsiteY22" fmla="*/ 66298 h 68510"/>
            <a:gd name="connsiteX23" fmla="*/ 42598 w 105843"/>
            <a:gd name="connsiteY23" fmla="*/ 68053 h 68510"/>
            <a:gd name="connsiteX24" fmla="*/ 52923 w 105843"/>
            <a:gd name="connsiteY24" fmla="*/ 68510 h 68510"/>
            <a:gd name="connsiteX25" fmla="*/ 63247 w 105843"/>
            <a:gd name="connsiteY25" fmla="*/ 67652 h 68510"/>
            <a:gd name="connsiteX26" fmla="*/ 73175 w 105843"/>
            <a:gd name="connsiteY26" fmla="*/ 65512 h 68510"/>
            <a:gd name="connsiteX27" fmla="*/ 82324 w 105843"/>
            <a:gd name="connsiteY27" fmla="*/ 62172 h 68510"/>
            <a:gd name="connsiteX28" fmla="*/ 90344 w 105843"/>
            <a:gd name="connsiteY28" fmla="*/ 57760 h 68510"/>
            <a:gd name="connsiteX29" fmla="*/ 96925 w 105843"/>
            <a:gd name="connsiteY29" fmla="*/ 52446 h 68510"/>
            <a:gd name="connsiteX30" fmla="*/ 101815 w 105843"/>
            <a:gd name="connsiteY30" fmla="*/ 46435 h 68510"/>
            <a:gd name="connsiteX31" fmla="*/ 104827 w 105843"/>
            <a:gd name="connsiteY31" fmla="*/ 39957 h 68510"/>
            <a:gd name="connsiteX32" fmla="*/ 105843 w 105843"/>
            <a:gd name="connsiteY32" fmla="*/ 33261 h 68510"/>
            <a:gd name="connsiteX0" fmla="*/ 105843 w 105843"/>
            <a:gd name="connsiteY0" fmla="*/ 33261 h 68510"/>
            <a:gd name="connsiteX1" fmla="*/ 104826 w 105843"/>
            <a:gd name="connsiteY1" fmla="*/ 26604 h 68510"/>
            <a:gd name="connsiteX2" fmla="*/ 101814 w 105843"/>
            <a:gd name="connsiteY2" fmla="*/ 20243 h 68510"/>
            <a:gd name="connsiteX3" fmla="*/ 96924 w 105843"/>
            <a:gd name="connsiteY3" fmla="*/ 14422 h 68510"/>
            <a:gd name="connsiteX4" fmla="*/ 90342 w 105843"/>
            <a:gd name="connsiteY4" fmla="*/ 9364 h 68510"/>
            <a:gd name="connsiteX5" fmla="*/ 82323 w 105843"/>
            <a:gd name="connsiteY5" fmla="*/ 5264 h 68510"/>
            <a:gd name="connsiteX6" fmla="*/ 73173 w 105843"/>
            <a:gd name="connsiteY6" fmla="*/ 2279 h 68510"/>
            <a:gd name="connsiteX7" fmla="*/ 63245 w 105843"/>
            <a:gd name="connsiteY7" fmla="*/ 524 h 68510"/>
            <a:gd name="connsiteX8" fmla="*/ 52921 w 105843"/>
            <a:gd name="connsiteY8" fmla="*/ 67 h 68510"/>
            <a:gd name="connsiteX9" fmla="*/ 42596 w 105843"/>
            <a:gd name="connsiteY9" fmla="*/ 925 h 68510"/>
            <a:gd name="connsiteX10" fmla="*/ 32669 w 105843"/>
            <a:gd name="connsiteY10" fmla="*/ 3066 h 68510"/>
            <a:gd name="connsiteX11" fmla="*/ 23520 w 105843"/>
            <a:gd name="connsiteY11" fmla="*/ 6406 h 68510"/>
            <a:gd name="connsiteX12" fmla="*/ 15500 w 105843"/>
            <a:gd name="connsiteY12" fmla="*/ 10817 h 68510"/>
            <a:gd name="connsiteX13" fmla="*/ 8919 w 105843"/>
            <a:gd name="connsiteY13" fmla="*/ 16131 h 68510"/>
            <a:gd name="connsiteX14" fmla="*/ 4028 w 105843"/>
            <a:gd name="connsiteY14" fmla="*/ 22142 h 68510"/>
            <a:gd name="connsiteX15" fmla="*/ 1017 w 105843"/>
            <a:gd name="connsiteY15" fmla="*/ 28620 h 68510"/>
            <a:gd name="connsiteX16" fmla="*/ 0 w 105843"/>
            <a:gd name="connsiteY16" fmla="*/ 35316 h 68510"/>
            <a:gd name="connsiteX17" fmla="*/ 1017 w 105843"/>
            <a:gd name="connsiteY17" fmla="*/ 41973 h 68510"/>
            <a:gd name="connsiteX18" fmla="*/ 4029 w 105843"/>
            <a:gd name="connsiteY18" fmla="*/ 48334 h 68510"/>
            <a:gd name="connsiteX19" fmla="*/ 8920 w 105843"/>
            <a:gd name="connsiteY19" fmla="*/ 54155 h 68510"/>
            <a:gd name="connsiteX20" fmla="*/ 15501 w 105843"/>
            <a:gd name="connsiteY20" fmla="*/ 59213 h 68510"/>
            <a:gd name="connsiteX21" fmla="*/ 23521 w 105843"/>
            <a:gd name="connsiteY21" fmla="*/ 63313 h 68510"/>
            <a:gd name="connsiteX22" fmla="*/ 32671 w 105843"/>
            <a:gd name="connsiteY22" fmla="*/ 66298 h 68510"/>
            <a:gd name="connsiteX23" fmla="*/ 42598 w 105843"/>
            <a:gd name="connsiteY23" fmla="*/ 68053 h 68510"/>
            <a:gd name="connsiteX24" fmla="*/ 52923 w 105843"/>
            <a:gd name="connsiteY24" fmla="*/ 68510 h 68510"/>
            <a:gd name="connsiteX25" fmla="*/ 63247 w 105843"/>
            <a:gd name="connsiteY25" fmla="*/ 67652 h 68510"/>
            <a:gd name="connsiteX26" fmla="*/ 73175 w 105843"/>
            <a:gd name="connsiteY26" fmla="*/ 65512 h 68510"/>
            <a:gd name="connsiteX27" fmla="*/ 82324 w 105843"/>
            <a:gd name="connsiteY27" fmla="*/ 62172 h 68510"/>
            <a:gd name="connsiteX28" fmla="*/ 90344 w 105843"/>
            <a:gd name="connsiteY28" fmla="*/ 57760 h 68510"/>
            <a:gd name="connsiteX29" fmla="*/ 96925 w 105843"/>
            <a:gd name="connsiteY29" fmla="*/ 52446 h 68510"/>
            <a:gd name="connsiteX30" fmla="*/ 101815 w 105843"/>
            <a:gd name="connsiteY30" fmla="*/ 46435 h 68510"/>
            <a:gd name="connsiteX31" fmla="*/ 104827 w 105843"/>
            <a:gd name="connsiteY31" fmla="*/ 39957 h 68510"/>
            <a:gd name="connsiteX32" fmla="*/ 105843 w 105843"/>
            <a:gd name="connsiteY32" fmla="*/ 33261 h 68510"/>
            <a:gd name="connsiteX0" fmla="*/ 105843 w 105843"/>
            <a:gd name="connsiteY0" fmla="*/ 33261 h 68510"/>
            <a:gd name="connsiteX1" fmla="*/ 104826 w 105843"/>
            <a:gd name="connsiteY1" fmla="*/ 26604 h 68510"/>
            <a:gd name="connsiteX2" fmla="*/ 101814 w 105843"/>
            <a:gd name="connsiteY2" fmla="*/ 20243 h 68510"/>
            <a:gd name="connsiteX3" fmla="*/ 96924 w 105843"/>
            <a:gd name="connsiteY3" fmla="*/ 14422 h 68510"/>
            <a:gd name="connsiteX4" fmla="*/ 90342 w 105843"/>
            <a:gd name="connsiteY4" fmla="*/ 9364 h 68510"/>
            <a:gd name="connsiteX5" fmla="*/ 82323 w 105843"/>
            <a:gd name="connsiteY5" fmla="*/ 5264 h 68510"/>
            <a:gd name="connsiteX6" fmla="*/ 73173 w 105843"/>
            <a:gd name="connsiteY6" fmla="*/ 2279 h 68510"/>
            <a:gd name="connsiteX7" fmla="*/ 63245 w 105843"/>
            <a:gd name="connsiteY7" fmla="*/ 524 h 68510"/>
            <a:gd name="connsiteX8" fmla="*/ 52921 w 105843"/>
            <a:gd name="connsiteY8" fmla="*/ 67 h 68510"/>
            <a:gd name="connsiteX9" fmla="*/ 42596 w 105843"/>
            <a:gd name="connsiteY9" fmla="*/ 925 h 68510"/>
            <a:gd name="connsiteX10" fmla="*/ 32669 w 105843"/>
            <a:gd name="connsiteY10" fmla="*/ 3066 h 68510"/>
            <a:gd name="connsiteX11" fmla="*/ 23520 w 105843"/>
            <a:gd name="connsiteY11" fmla="*/ 6406 h 68510"/>
            <a:gd name="connsiteX12" fmla="*/ 15500 w 105843"/>
            <a:gd name="connsiteY12" fmla="*/ 10817 h 68510"/>
            <a:gd name="connsiteX13" fmla="*/ 8919 w 105843"/>
            <a:gd name="connsiteY13" fmla="*/ 16131 h 68510"/>
            <a:gd name="connsiteX14" fmla="*/ 4028 w 105843"/>
            <a:gd name="connsiteY14" fmla="*/ 22142 h 68510"/>
            <a:gd name="connsiteX15" fmla="*/ 1017 w 105843"/>
            <a:gd name="connsiteY15" fmla="*/ 28620 h 68510"/>
            <a:gd name="connsiteX16" fmla="*/ 0 w 105843"/>
            <a:gd name="connsiteY16" fmla="*/ 35316 h 68510"/>
            <a:gd name="connsiteX17" fmla="*/ 1017 w 105843"/>
            <a:gd name="connsiteY17" fmla="*/ 41973 h 68510"/>
            <a:gd name="connsiteX18" fmla="*/ 4029 w 105843"/>
            <a:gd name="connsiteY18" fmla="*/ 48334 h 68510"/>
            <a:gd name="connsiteX19" fmla="*/ 8920 w 105843"/>
            <a:gd name="connsiteY19" fmla="*/ 54155 h 68510"/>
            <a:gd name="connsiteX20" fmla="*/ 15501 w 105843"/>
            <a:gd name="connsiteY20" fmla="*/ 59213 h 68510"/>
            <a:gd name="connsiteX21" fmla="*/ 23521 w 105843"/>
            <a:gd name="connsiteY21" fmla="*/ 63313 h 68510"/>
            <a:gd name="connsiteX22" fmla="*/ 32671 w 105843"/>
            <a:gd name="connsiteY22" fmla="*/ 66298 h 68510"/>
            <a:gd name="connsiteX23" fmla="*/ 42598 w 105843"/>
            <a:gd name="connsiteY23" fmla="*/ 68053 h 68510"/>
            <a:gd name="connsiteX24" fmla="*/ 52923 w 105843"/>
            <a:gd name="connsiteY24" fmla="*/ 68510 h 68510"/>
            <a:gd name="connsiteX25" fmla="*/ 63247 w 105843"/>
            <a:gd name="connsiteY25" fmla="*/ 67652 h 68510"/>
            <a:gd name="connsiteX26" fmla="*/ 73175 w 105843"/>
            <a:gd name="connsiteY26" fmla="*/ 65512 h 68510"/>
            <a:gd name="connsiteX27" fmla="*/ 82324 w 105843"/>
            <a:gd name="connsiteY27" fmla="*/ 62172 h 68510"/>
            <a:gd name="connsiteX28" fmla="*/ 90344 w 105843"/>
            <a:gd name="connsiteY28" fmla="*/ 57760 h 68510"/>
            <a:gd name="connsiteX29" fmla="*/ 96925 w 105843"/>
            <a:gd name="connsiteY29" fmla="*/ 52446 h 68510"/>
            <a:gd name="connsiteX30" fmla="*/ 101815 w 105843"/>
            <a:gd name="connsiteY30" fmla="*/ 46435 h 68510"/>
            <a:gd name="connsiteX31" fmla="*/ 104827 w 105843"/>
            <a:gd name="connsiteY31" fmla="*/ 39957 h 68510"/>
            <a:gd name="connsiteX32" fmla="*/ 105843 w 105843"/>
            <a:gd name="connsiteY32" fmla="*/ 33261 h 68510"/>
            <a:gd name="connsiteX0" fmla="*/ 105843 w 105843"/>
            <a:gd name="connsiteY0" fmla="*/ 33261 h 68510"/>
            <a:gd name="connsiteX1" fmla="*/ 104826 w 105843"/>
            <a:gd name="connsiteY1" fmla="*/ 26604 h 68510"/>
            <a:gd name="connsiteX2" fmla="*/ 101814 w 105843"/>
            <a:gd name="connsiteY2" fmla="*/ 20243 h 68510"/>
            <a:gd name="connsiteX3" fmla="*/ 96924 w 105843"/>
            <a:gd name="connsiteY3" fmla="*/ 14422 h 68510"/>
            <a:gd name="connsiteX4" fmla="*/ 90342 w 105843"/>
            <a:gd name="connsiteY4" fmla="*/ 9364 h 68510"/>
            <a:gd name="connsiteX5" fmla="*/ 82323 w 105843"/>
            <a:gd name="connsiteY5" fmla="*/ 5264 h 68510"/>
            <a:gd name="connsiteX6" fmla="*/ 73173 w 105843"/>
            <a:gd name="connsiteY6" fmla="*/ 2279 h 68510"/>
            <a:gd name="connsiteX7" fmla="*/ 63245 w 105843"/>
            <a:gd name="connsiteY7" fmla="*/ 524 h 68510"/>
            <a:gd name="connsiteX8" fmla="*/ 52921 w 105843"/>
            <a:gd name="connsiteY8" fmla="*/ 67 h 68510"/>
            <a:gd name="connsiteX9" fmla="*/ 42596 w 105843"/>
            <a:gd name="connsiteY9" fmla="*/ 925 h 68510"/>
            <a:gd name="connsiteX10" fmla="*/ 32669 w 105843"/>
            <a:gd name="connsiteY10" fmla="*/ 3066 h 68510"/>
            <a:gd name="connsiteX11" fmla="*/ 23520 w 105843"/>
            <a:gd name="connsiteY11" fmla="*/ 6406 h 68510"/>
            <a:gd name="connsiteX12" fmla="*/ 15500 w 105843"/>
            <a:gd name="connsiteY12" fmla="*/ 10817 h 68510"/>
            <a:gd name="connsiteX13" fmla="*/ 8919 w 105843"/>
            <a:gd name="connsiteY13" fmla="*/ 16131 h 68510"/>
            <a:gd name="connsiteX14" fmla="*/ 4028 w 105843"/>
            <a:gd name="connsiteY14" fmla="*/ 22142 h 68510"/>
            <a:gd name="connsiteX15" fmla="*/ 1017 w 105843"/>
            <a:gd name="connsiteY15" fmla="*/ 28620 h 68510"/>
            <a:gd name="connsiteX16" fmla="*/ 0 w 105843"/>
            <a:gd name="connsiteY16" fmla="*/ 35316 h 68510"/>
            <a:gd name="connsiteX17" fmla="*/ 1017 w 105843"/>
            <a:gd name="connsiteY17" fmla="*/ 41973 h 68510"/>
            <a:gd name="connsiteX18" fmla="*/ 4029 w 105843"/>
            <a:gd name="connsiteY18" fmla="*/ 48334 h 68510"/>
            <a:gd name="connsiteX19" fmla="*/ 8920 w 105843"/>
            <a:gd name="connsiteY19" fmla="*/ 54155 h 68510"/>
            <a:gd name="connsiteX20" fmla="*/ 15501 w 105843"/>
            <a:gd name="connsiteY20" fmla="*/ 59213 h 68510"/>
            <a:gd name="connsiteX21" fmla="*/ 23521 w 105843"/>
            <a:gd name="connsiteY21" fmla="*/ 63313 h 68510"/>
            <a:gd name="connsiteX22" fmla="*/ 32671 w 105843"/>
            <a:gd name="connsiteY22" fmla="*/ 66298 h 68510"/>
            <a:gd name="connsiteX23" fmla="*/ 42598 w 105843"/>
            <a:gd name="connsiteY23" fmla="*/ 68053 h 68510"/>
            <a:gd name="connsiteX24" fmla="*/ 52923 w 105843"/>
            <a:gd name="connsiteY24" fmla="*/ 68510 h 68510"/>
            <a:gd name="connsiteX25" fmla="*/ 63247 w 105843"/>
            <a:gd name="connsiteY25" fmla="*/ 67652 h 68510"/>
            <a:gd name="connsiteX26" fmla="*/ 73175 w 105843"/>
            <a:gd name="connsiteY26" fmla="*/ 65512 h 68510"/>
            <a:gd name="connsiteX27" fmla="*/ 82324 w 105843"/>
            <a:gd name="connsiteY27" fmla="*/ 62172 h 68510"/>
            <a:gd name="connsiteX28" fmla="*/ 90344 w 105843"/>
            <a:gd name="connsiteY28" fmla="*/ 57760 h 68510"/>
            <a:gd name="connsiteX29" fmla="*/ 96925 w 105843"/>
            <a:gd name="connsiteY29" fmla="*/ 52446 h 68510"/>
            <a:gd name="connsiteX30" fmla="*/ 101815 w 105843"/>
            <a:gd name="connsiteY30" fmla="*/ 46435 h 68510"/>
            <a:gd name="connsiteX31" fmla="*/ 104827 w 105843"/>
            <a:gd name="connsiteY31" fmla="*/ 39957 h 68510"/>
            <a:gd name="connsiteX32" fmla="*/ 105843 w 105843"/>
            <a:gd name="connsiteY32" fmla="*/ 33261 h 68510"/>
            <a:gd name="connsiteX0" fmla="*/ 105843 w 105843"/>
            <a:gd name="connsiteY0" fmla="*/ 33261 h 68510"/>
            <a:gd name="connsiteX1" fmla="*/ 104826 w 105843"/>
            <a:gd name="connsiteY1" fmla="*/ 26604 h 68510"/>
            <a:gd name="connsiteX2" fmla="*/ 101814 w 105843"/>
            <a:gd name="connsiteY2" fmla="*/ 20243 h 68510"/>
            <a:gd name="connsiteX3" fmla="*/ 96924 w 105843"/>
            <a:gd name="connsiteY3" fmla="*/ 14422 h 68510"/>
            <a:gd name="connsiteX4" fmla="*/ 90342 w 105843"/>
            <a:gd name="connsiteY4" fmla="*/ 9364 h 68510"/>
            <a:gd name="connsiteX5" fmla="*/ 82323 w 105843"/>
            <a:gd name="connsiteY5" fmla="*/ 5264 h 68510"/>
            <a:gd name="connsiteX6" fmla="*/ 73173 w 105843"/>
            <a:gd name="connsiteY6" fmla="*/ 2279 h 68510"/>
            <a:gd name="connsiteX7" fmla="*/ 63245 w 105843"/>
            <a:gd name="connsiteY7" fmla="*/ 524 h 68510"/>
            <a:gd name="connsiteX8" fmla="*/ 52921 w 105843"/>
            <a:gd name="connsiteY8" fmla="*/ 67 h 68510"/>
            <a:gd name="connsiteX9" fmla="*/ 42596 w 105843"/>
            <a:gd name="connsiteY9" fmla="*/ 925 h 68510"/>
            <a:gd name="connsiteX10" fmla="*/ 32669 w 105843"/>
            <a:gd name="connsiteY10" fmla="*/ 3066 h 68510"/>
            <a:gd name="connsiteX11" fmla="*/ 23520 w 105843"/>
            <a:gd name="connsiteY11" fmla="*/ 6406 h 68510"/>
            <a:gd name="connsiteX12" fmla="*/ 15500 w 105843"/>
            <a:gd name="connsiteY12" fmla="*/ 10817 h 68510"/>
            <a:gd name="connsiteX13" fmla="*/ 8919 w 105843"/>
            <a:gd name="connsiteY13" fmla="*/ 16131 h 68510"/>
            <a:gd name="connsiteX14" fmla="*/ 4028 w 105843"/>
            <a:gd name="connsiteY14" fmla="*/ 22142 h 68510"/>
            <a:gd name="connsiteX15" fmla="*/ 1017 w 105843"/>
            <a:gd name="connsiteY15" fmla="*/ 28620 h 68510"/>
            <a:gd name="connsiteX16" fmla="*/ 0 w 105843"/>
            <a:gd name="connsiteY16" fmla="*/ 35316 h 68510"/>
            <a:gd name="connsiteX17" fmla="*/ 1017 w 105843"/>
            <a:gd name="connsiteY17" fmla="*/ 41973 h 68510"/>
            <a:gd name="connsiteX18" fmla="*/ 4029 w 105843"/>
            <a:gd name="connsiteY18" fmla="*/ 48334 h 68510"/>
            <a:gd name="connsiteX19" fmla="*/ 8920 w 105843"/>
            <a:gd name="connsiteY19" fmla="*/ 54155 h 68510"/>
            <a:gd name="connsiteX20" fmla="*/ 15501 w 105843"/>
            <a:gd name="connsiteY20" fmla="*/ 59213 h 68510"/>
            <a:gd name="connsiteX21" fmla="*/ 23521 w 105843"/>
            <a:gd name="connsiteY21" fmla="*/ 63313 h 68510"/>
            <a:gd name="connsiteX22" fmla="*/ 32671 w 105843"/>
            <a:gd name="connsiteY22" fmla="*/ 66298 h 68510"/>
            <a:gd name="connsiteX23" fmla="*/ 42598 w 105843"/>
            <a:gd name="connsiteY23" fmla="*/ 68053 h 68510"/>
            <a:gd name="connsiteX24" fmla="*/ 52923 w 105843"/>
            <a:gd name="connsiteY24" fmla="*/ 68510 h 68510"/>
            <a:gd name="connsiteX25" fmla="*/ 63247 w 105843"/>
            <a:gd name="connsiteY25" fmla="*/ 67652 h 68510"/>
            <a:gd name="connsiteX26" fmla="*/ 73175 w 105843"/>
            <a:gd name="connsiteY26" fmla="*/ 65512 h 68510"/>
            <a:gd name="connsiteX27" fmla="*/ 82324 w 105843"/>
            <a:gd name="connsiteY27" fmla="*/ 62172 h 68510"/>
            <a:gd name="connsiteX28" fmla="*/ 90344 w 105843"/>
            <a:gd name="connsiteY28" fmla="*/ 57760 h 68510"/>
            <a:gd name="connsiteX29" fmla="*/ 96925 w 105843"/>
            <a:gd name="connsiteY29" fmla="*/ 52446 h 68510"/>
            <a:gd name="connsiteX30" fmla="*/ 101815 w 105843"/>
            <a:gd name="connsiteY30" fmla="*/ 46435 h 68510"/>
            <a:gd name="connsiteX31" fmla="*/ 104827 w 105843"/>
            <a:gd name="connsiteY31" fmla="*/ 39957 h 68510"/>
            <a:gd name="connsiteX32" fmla="*/ 105843 w 105843"/>
            <a:gd name="connsiteY32" fmla="*/ 33261 h 68510"/>
            <a:gd name="connsiteX0" fmla="*/ 105843 w 105843"/>
            <a:gd name="connsiteY0" fmla="*/ 33261 h 68510"/>
            <a:gd name="connsiteX1" fmla="*/ 104826 w 105843"/>
            <a:gd name="connsiteY1" fmla="*/ 26604 h 68510"/>
            <a:gd name="connsiteX2" fmla="*/ 101814 w 105843"/>
            <a:gd name="connsiteY2" fmla="*/ 20243 h 68510"/>
            <a:gd name="connsiteX3" fmla="*/ 96924 w 105843"/>
            <a:gd name="connsiteY3" fmla="*/ 14422 h 68510"/>
            <a:gd name="connsiteX4" fmla="*/ 90342 w 105843"/>
            <a:gd name="connsiteY4" fmla="*/ 9364 h 68510"/>
            <a:gd name="connsiteX5" fmla="*/ 82323 w 105843"/>
            <a:gd name="connsiteY5" fmla="*/ 5264 h 68510"/>
            <a:gd name="connsiteX6" fmla="*/ 73173 w 105843"/>
            <a:gd name="connsiteY6" fmla="*/ 2279 h 68510"/>
            <a:gd name="connsiteX7" fmla="*/ 63245 w 105843"/>
            <a:gd name="connsiteY7" fmla="*/ 524 h 68510"/>
            <a:gd name="connsiteX8" fmla="*/ 52921 w 105843"/>
            <a:gd name="connsiteY8" fmla="*/ 67 h 68510"/>
            <a:gd name="connsiteX9" fmla="*/ 42596 w 105843"/>
            <a:gd name="connsiteY9" fmla="*/ 925 h 68510"/>
            <a:gd name="connsiteX10" fmla="*/ 32669 w 105843"/>
            <a:gd name="connsiteY10" fmla="*/ 3066 h 68510"/>
            <a:gd name="connsiteX11" fmla="*/ 23520 w 105843"/>
            <a:gd name="connsiteY11" fmla="*/ 6406 h 68510"/>
            <a:gd name="connsiteX12" fmla="*/ 15500 w 105843"/>
            <a:gd name="connsiteY12" fmla="*/ 10817 h 68510"/>
            <a:gd name="connsiteX13" fmla="*/ 8919 w 105843"/>
            <a:gd name="connsiteY13" fmla="*/ 16131 h 68510"/>
            <a:gd name="connsiteX14" fmla="*/ 4028 w 105843"/>
            <a:gd name="connsiteY14" fmla="*/ 22142 h 68510"/>
            <a:gd name="connsiteX15" fmla="*/ 1017 w 105843"/>
            <a:gd name="connsiteY15" fmla="*/ 28620 h 68510"/>
            <a:gd name="connsiteX16" fmla="*/ 0 w 105843"/>
            <a:gd name="connsiteY16" fmla="*/ 35316 h 68510"/>
            <a:gd name="connsiteX17" fmla="*/ 1017 w 105843"/>
            <a:gd name="connsiteY17" fmla="*/ 41973 h 68510"/>
            <a:gd name="connsiteX18" fmla="*/ 4029 w 105843"/>
            <a:gd name="connsiteY18" fmla="*/ 48334 h 68510"/>
            <a:gd name="connsiteX19" fmla="*/ 8920 w 105843"/>
            <a:gd name="connsiteY19" fmla="*/ 54155 h 68510"/>
            <a:gd name="connsiteX20" fmla="*/ 15501 w 105843"/>
            <a:gd name="connsiteY20" fmla="*/ 59213 h 68510"/>
            <a:gd name="connsiteX21" fmla="*/ 23521 w 105843"/>
            <a:gd name="connsiteY21" fmla="*/ 63313 h 68510"/>
            <a:gd name="connsiteX22" fmla="*/ 32671 w 105843"/>
            <a:gd name="connsiteY22" fmla="*/ 66298 h 68510"/>
            <a:gd name="connsiteX23" fmla="*/ 42598 w 105843"/>
            <a:gd name="connsiteY23" fmla="*/ 68053 h 68510"/>
            <a:gd name="connsiteX24" fmla="*/ 52923 w 105843"/>
            <a:gd name="connsiteY24" fmla="*/ 68510 h 68510"/>
            <a:gd name="connsiteX25" fmla="*/ 63247 w 105843"/>
            <a:gd name="connsiteY25" fmla="*/ 67652 h 68510"/>
            <a:gd name="connsiteX26" fmla="*/ 73175 w 105843"/>
            <a:gd name="connsiteY26" fmla="*/ 65512 h 68510"/>
            <a:gd name="connsiteX27" fmla="*/ 82324 w 105843"/>
            <a:gd name="connsiteY27" fmla="*/ 62172 h 68510"/>
            <a:gd name="connsiteX28" fmla="*/ 90344 w 105843"/>
            <a:gd name="connsiteY28" fmla="*/ 57760 h 68510"/>
            <a:gd name="connsiteX29" fmla="*/ 96925 w 105843"/>
            <a:gd name="connsiteY29" fmla="*/ 52446 h 68510"/>
            <a:gd name="connsiteX30" fmla="*/ 101815 w 105843"/>
            <a:gd name="connsiteY30" fmla="*/ 46435 h 68510"/>
            <a:gd name="connsiteX31" fmla="*/ 104827 w 105843"/>
            <a:gd name="connsiteY31" fmla="*/ 39957 h 68510"/>
            <a:gd name="connsiteX32" fmla="*/ 105843 w 105843"/>
            <a:gd name="connsiteY32" fmla="*/ 33261 h 68510"/>
            <a:gd name="connsiteX0" fmla="*/ 105843 w 105843"/>
            <a:gd name="connsiteY0" fmla="*/ 33261 h 68510"/>
            <a:gd name="connsiteX1" fmla="*/ 104826 w 105843"/>
            <a:gd name="connsiteY1" fmla="*/ 26604 h 68510"/>
            <a:gd name="connsiteX2" fmla="*/ 101814 w 105843"/>
            <a:gd name="connsiteY2" fmla="*/ 20243 h 68510"/>
            <a:gd name="connsiteX3" fmla="*/ 96924 w 105843"/>
            <a:gd name="connsiteY3" fmla="*/ 14422 h 68510"/>
            <a:gd name="connsiteX4" fmla="*/ 90342 w 105843"/>
            <a:gd name="connsiteY4" fmla="*/ 9364 h 68510"/>
            <a:gd name="connsiteX5" fmla="*/ 82323 w 105843"/>
            <a:gd name="connsiteY5" fmla="*/ 5264 h 68510"/>
            <a:gd name="connsiteX6" fmla="*/ 73173 w 105843"/>
            <a:gd name="connsiteY6" fmla="*/ 2279 h 68510"/>
            <a:gd name="connsiteX7" fmla="*/ 63245 w 105843"/>
            <a:gd name="connsiteY7" fmla="*/ 524 h 68510"/>
            <a:gd name="connsiteX8" fmla="*/ 52921 w 105843"/>
            <a:gd name="connsiteY8" fmla="*/ 67 h 68510"/>
            <a:gd name="connsiteX9" fmla="*/ 42596 w 105843"/>
            <a:gd name="connsiteY9" fmla="*/ 925 h 68510"/>
            <a:gd name="connsiteX10" fmla="*/ 32669 w 105843"/>
            <a:gd name="connsiteY10" fmla="*/ 3066 h 68510"/>
            <a:gd name="connsiteX11" fmla="*/ 23520 w 105843"/>
            <a:gd name="connsiteY11" fmla="*/ 6406 h 68510"/>
            <a:gd name="connsiteX12" fmla="*/ 15500 w 105843"/>
            <a:gd name="connsiteY12" fmla="*/ 10817 h 68510"/>
            <a:gd name="connsiteX13" fmla="*/ 8919 w 105843"/>
            <a:gd name="connsiteY13" fmla="*/ 16131 h 68510"/>
            <a:gd name="connsiteX14" fmla="*/ 4028 w 105843"/>
            <a:gd name="connsiteY14" fmla="*/ 22142 h 68510"/>
            <a:gd name="connsiteX15" fmla="*/ 1017 w 105843"/>
            <a:gd name="connsiteY15" fmla="*/ 28620 h 68510"/>
            <a:gd name="connsiteX16" fmla="*/ 0 w 105843"/>
            <a:gd name="connsiteY16" fmla="*/ 35316 h 68510"/>
            <a:gd name="connsiteX17" fmla="*/ 1017 w 105843"/>
            <a:gd name="connsiteY17" fmla="*/ 41973 h 68510"/>
            <a:gd name="connsiteX18" fmla="*/ 4029 w 105843"/>
            <a:gd name="connsiteY18" fmla="*/ 48334 h 68510"/>
            <a:gd name="connsiteX19" fmla="*/ 8920 w 105843"/>
            <a:gd name="connsiteY19" fmla="*/ 54155 h 68510"/>
            <a:gd name="connsiteX20" fmla="*/ 15501 w 105843"/>
            <a:gd name="connsiteY20" fmla="*/ 59213 h 68510"/>
            <a:gd name="connsiteX21" fmla="*/ 23521 w 105843"/>
            <a:gd name="connsiteY21" fmla="*/ 63313 h 68510"/>
            <a:gd name="connsiteX22" fmla="*/ 32671 w 105843"/>
            <a:gd name="connsiteY22" fmla="*/ 66298 h 68510"/>
            <a:gd name="connsiteX23" fmla="*/ 42598 w 105843"/>
            <a:gd name="connsiteY23" fmla="*/ 68053 h 68510"/>
            <a:gd name="connsiteX24" fmla="*/ 52923 w 105843"/>
            <a:gd name="connsiteY24" fmla="*/ 68510 h 68510"/>
            <a:gd name="connsiteX25" fmla="*/ 63247 w 105843"/>
            <a:gd name="connsiteY25" fmla="*/ 67652 h 68510"/>
            <a:gd name="connsiteX26" fmla="*/ 73175 w 105843"/>
            <a:gd name="connsiteY26" fmla="*/ 65512 h 68510"/>
            <a:gd name="connsiteX27" fmla="*/ 82324 w 105843"/>
            <a:gd name="connsiteY27" fmla="*/ 62172 h 68510"/>
            <a:gd name="connsiteX28" fmla="*/ 90344 w 105843"/>
            <a:gd name="connsiteY28" fmla="*/ 57760 h 68510"/>
            <a:gd name="connsiteX29" fmla="*/ 96925 w 105843"/>
            <a:gd name="connsiteY29" fmla="*/ 52446 h 68510"/>
            <a:gd name="connsiteX30" fmla="*/ 101815 w 105843"/>
            <a:gd name="connsiteY30" fmla="*/ 46435 h 68510"/>
            <a:gd name="connsiteX31" fmla="*/ 104827 w 105843"/>
            <a:gd name="connsiteY31" fmla="*/ 39957 h 68510"/>
            <a:gd name="connsiteX32" fmla="*/ 105843 w 105843"/>
            <a:gd name="connsiteY32" fmla="*/ 33261 h 68510"/>
            <a:gd name="connsiteX0" fmla="*/ 105843 w 105843"/>
            <a:gd name="connsiteY0" fmla="*/ 33261 h 68577"/>
            <a:gd name="connsiteX1" fmla="*/ 104826 w 105843"/>
            <a:gd name="connsiteY1" fmla="*/ 26604 h 68577"/>
            <a:gd name="connsiteX2" fmla="*/ 101814 w 105843"/>
            <a:gd name="connsiteY2" fmla="*/ 20243 h 68577"/>
            <a:gd name="connsiteX3" fmla="*/ 96924 w 105843"/>
            <a:gd name="connsiteY3" fmla="*/ 14422 h 68577"/>
            <a:gd name="connsiteX4" fmla="*/ 90342 w 105843"/>
            <a:gd name="connsiteY4" fmla="*/ 9364 h 68577"/>
            <a:gd name="connsiteX5" fmla="*/ 82323 w 105843"/>
            <a:gd name="connsiteY5" fmla="*/ 5264 h 68577"/>
            <a:gd name="connsiteX6" fmla="*/ 73173 w 105843"/>
            <a:gd name="connsiteY6" fmla="*/ 2279 h 68577"/>
            <a:gd name="connsiteX7" fmla="*/ 63245 w 105843"/>
            <a:gd name="connsiteY7" fmla="*/ 524 h 68577"/>
            <a:gd name="connsiteX8" fmla="*/ 52921 w 105843"/>
            <a:gd name="connsiteY8" fmla="*/ 67 h 68577"/>
            <a:gd name="connsiteX9" fmla="*/ 42596 w 105843"/>
            <a:gd name="connsiteY9" fmla="*/ 925 h 68577"/>
            <a:gd name="connsiteX10" fmla="*/ 32669 w 105843"/>
            <a:gd name="connsiteY10" fmla="*/ 3066 h 68577"/>
            <a:gd name="connsiteX11" fmla="*/ 23520 w 105843"/>
            <a:gd name="connsiteY11" fmla="*/ 6406 h 68577"/>
            <a:gd name="connsiteX12" fmla="*/ 15500 w 105843"/>
            <a:gd name="connsiteY12" fmla="*/ 10817 h 68577"/>
            <a:gd name="connsiteX13" fmla="*/ 8919 w 105843"/>
            <a:gd name="connsiteY13" fmla="*/ 16131 h 68577"/>
            <a:gd name="connsiteX14" fmla="*/ 4028 w 105843"/>
            <a:gd name="connsiteY14" fmla="*/ 22142 h 68577"/>
            <a:gd name="connsiteX15" fmla="*/ 1017 w 105843"/>
            <a:gd name="connsiteY15" fmla="*/ 28620 h 68577"/>
            <a:gd name="connsiteX16" fmla="*/ 0 w 105843"/>
            <a:gd name="connsiteY16" fmla="*/ 35316 h 68577"/>
            <a:gd name="connsiteX17" fmla="*/ 1017 w 105843"/>
            <a:gd name="connsiteY17" fmla="*/ 41973 h 68577"/>
            <a:gd name="connsiteX18" fmla="*/ 4029 w 105843"/>
            <a:gd name="connsiteY18" fmla="*/ 48334 h 68577"/>
            <a:gd name="connsiteX19" fmla="*/ 8920 w 105843"/>
            <a:gd name="connsiteY19" fmla="*/ 54155 h 68577"/>
            <a:gd name="connsiteX20" fmla="*/ 15501 w 105843"/>
            <a:gd name="connsiteY20" fmla="*/ 59213 h 68577"/>
            <a:gd name="connsiteX21" fmla="*/ 23521 w 105843"/>
            <a:gd name="connsiteY21" fmla="*/ 63313 h 68577"/>
            <a:gd name="connsiteX22" fmla="*/ 32671 w 105843"/>
            <a:gd name="connsiteY22" fmla="*/ 66298 h 68577"/>
            <a:gd name="connsiteX23" fmla="*/ 42598 w 105843"/>
            <a:gd name="connsiteY23" fmla="*/ 68053 h 68577"/>
            <a:gd name="connsiteX24" fmla="*/ 52923 w 105843"/>
            <a:gd name="connsiteY24" fmla="*/ 68510 h 68577"/>
            <a:gd name="connsiteX25" fmla="*/ 63247 w 105843"/>
            <a:gd name="connsiteY25" fmla="*/ 67652 h 68577"/>
            <a:gd name="connsiteX26" fmla="*/ 73175 w 105843"/>
            <a:gd name="connsiteY26" fmla="*/ 65512 h 68577"/>
            <a:gd name="connsiteX27" fmla="*/ 82324 w 105843"/>
            <a:gd name="connsiteY27" fmla="*/ 62172 h 68577"/>
            <a:gd name="connsiteX28" fmla="*/ 90344 w 105843"/>
            <a:gd name="connsiteY28" fmla="*/ 57760 h 68577"/>
            <a:gd name="connsiteX29" fmla="*/ 96925 w 105843"/>
            <a:gd name="connsiteY29" fmla="*/ 52446 h 68577"/>
            <a:gd name="connsiteX30" fmla="*/ 101815 w 105843"/>
            <a:gd name="connsiteY30" fmla="*/ 46435 h 68577"/>
            <a:gd name="connsiteX31" fmla="*/ 104827 w 105843"/>
            <a:gd name="connsiteY31" fmla="*/ 39957 h 68577"/>
            <a:gd name="connsiteX32" fmla="*/ 105843 w 105843"/>
            <a:gd name="connsiteY32" fmla="*/ 33261 h 68577"/>
            <a:gd name="connsiteX0" fmla="*/ 105843 w 105843"/>
            <a:gd name="connsiteY0" fmla="*/ 33261 h 68577"/>
            <a:gd name="connsiteX1" fmla="*/ 104826 w 105843"/>
            <a:gd name="connsiteY1" fmla="*/ 26604 h 68577"/>
            <a:gd name="connsiteX2" fmla="*/ 101814 w 105843"/>
            <a:gd name="connsiteY2" fmla="*/ 20243 h 68577"/>
            <a:gd name="connsiteX3" fmla="*/ 96924 w 105843"/>
            <a:gd name="connsiteY3" fmla="*/ 14422 h 68577"/>
            <a:gd name="connsiteX4" fmla="*/ 90342 w 105843"/>
            <a:gd name="connsiteY4" fmla="*/ 9364 h 68577"/>
            <a:gd name="connsiteX5" fmla="*/ 82323 w 105843"/>
            <a:gd name="connsiteY5" fmla="*/ 5264 h 68577"/>
            <a:gd name="connsiteX6" fmla="*/ 73173 w 105843"/>
            <a:gd name="connsiteY6" fmla="*/ 2279 h 68577"/>
            <a:gd name="connsiteX7" fmla="*/ 63245 w 105843"/>
            <a:gd name="connsiteY7" fmla="*/ 524 h 68577"/>
            <a:gd name="connsiteX8" fmla="*/ 52921 w 105843"/>
            <a:gd name="connsiteY8" fmla="*/ 67 h 68577"/>
            <a:gd name="connsiteX9" fmla="*/ 42596 w 105843"/>
            <a:gd name="connsiteY9" fmla="*/ 925 h 68577"/>
            <a:gd name="connsiteX10" fmla="*/ 32669 w 105843"/>
            <a:gd name="connsiteY10" fmla="*/ 3066 h 68577"/>
            <a:gd name="connsiteX11" fmla="*/ 23520 w 105843"/>
            <a:gd name="connsiteY11" fmla="*/ 6406 h 68577"/>
            <a:gd name="connsiteX12" fmla="*/ 15500 w 105843"/>
            <a:gd name="connsiteY12" fmla="*/ 10817 h 68577"/>
            <a:gd name="connsiteX13" fmla="*/ 8919 w 105843"/>
            <a:gd name="connsiteY13" fmla="*/ 16131 h 68577"/>
            <a:gd name="connsiteX14" fmla="*/ 4028 w 105843"/>
            <a:gd name="connsiteY14" fmla="*/ 22142 h 68577"/>
            <a:gd name="connsiteX15" fmla="*/ 1017 w 105843"/>
            <a:gd name="connsiteY15" fmla="*/ 28620 h 68577"/>
            <a:gd name="connsiteX16" fmla="*/ 0 w 105843"/>
            <a:gd name="connsiteY16" fmla="*/ 35316 h 68577"/>
            <a:gd name="connsiteX17" fmla="*/ 1017 w 105843"/>
            <a:gd name="connsiteY17" fmla="*/ 41973 h 68577"/>
            <a:gd name="connsiteX18" fmla="*/ 4029 w 105843"/>
            <a:gd name="connsiteY18" fmla="*/ 48334 h 68577"/>
            <a:gd name="connsiteX19" fmla="*/ 8920 w 105843"/>
            <a:gd name="connsiteY19" fmla="*/ 54155 h 68577"/>
            <a:gd name="connsiteX20" fmla="*/ 15501 w 105843"/>
            <a:gd name="connsiteY20" fmla="*/ 59213 h 68577"/>
            <a:gd name="connsiteX21" fmla="*/ 23521 w 105843"/>
            <a:gd name="connsiteY21" fmla="*/ 63313 h 68577"/>
            <a:gd name="connsiteX22" fmla="*/ 32671 w 105843"/>
            <a:gd name="connsiteY22" fmla="*/ 66298 h 68577"/>
            <a:gd name="connsiteX23" fmla="*/ 42598 w 105843"/>
            <a:gd name="connsiteY23" fmla="*/ 68053 h 68577"/>
            <a:gd name="connsiteX24" fmla="*/ 52923 w 105843"/>
            <a:gd name="connsiteY24" fmla="*/ 68510 h 68577"/>
            <a:gd name="connsiteX25" fmla="*/ 63247 w 105843"/>
            <a:gd name="connsiteY25" fmla="*/ 67652 h 68577"/>
            <a:gd name="connsiteX26" fmla="*/ 73175 w 105843"/>
            <a:gd name="connsiteY26" fmla="*/ 65512 h 68577"/>
            <a:gd name="connsiteX27" fmla="*/ 82324 w 105843"/>
            <a:gd name="connsiteY27" fmla="*/ 62172 h 68577"/>
            <a:gd name="connsiteX28" fmla="*/ 90344 w 105843"/>
            <a:gd name="connsiteY28" fmla="*/ 57760 h 68577"/>
            <a:gd name="connsiteX29" fmla="*/ 96925 w 105843"/>
            <a:gd name="connsiteY29" fmla="*/ 52446 h 68577"/>
            <a:gd name="connsiteX30" fmla="*/ 101815 w 105843"/>
            <a:gd name="connsiteY30" fmla="*/ 46435 h 68577"/>
            <a:gd name="connsiteX31" fmla="*/ 104827 w 105843"/>
            <a:gd name="connsiteY31" fmla="*/ 39957 h 68577"/>
            <a:gd name="connsiteX32" fmla="*/ 105843 w 105843"/>
            <a:gd name="connsiteY32" fmla="*/ 33261 h 68577"/>
            <a:gd name="connsiteX0" fmla="*/ 105843 w 105843"/>
            <a:gd name="connsiteY0" fmla="*/ 33261 h 68577"/>
            <a:gd name="connsiteX1" fmla="*/ 104826 w 105843"/>
            <a:gd name="connsiteY1" fmla="*/ 26604 h 68577"/>
            <a:gd name="connsiteX2" fmla="*/ 101814 w 105843"/>
            <a:gd name="connsiteY2" fmla="*/ 20243 h 68577"/>
            <a:gd name="connsiteX3" fmla="*/ 96924 w 105843"/>
            <a:gd name="connsiteY3" fmla="*/ 14422 h 68577"/>
            <a:gd name="connsiteX4" fmla="*/ 90342 w 105843"/>
            <a:gd name="connsiteY4" fmla="*/ 9364 h 68577"/>
            <a:gd name="connsiteX5" fmla="*/ 82323 w 105843"/>
            <a:gd name="connsiteY5" fmla="*/ 5264 h 68577"/>
            <a:gd name="connsiteX6" fmla="*/ 73173 w 105843"/>
            <a:gd name="connsiteY6" fmla="*/ 2279 h 68577"/>
            <a:gd name="connsiteX7" fmla="*/ 63245 w 105843"/>
            <a:gd name="connsiteY7" fmla="*/ 524 h 68577"/>
            <a:gd name="connsiteX8" fmla="*/ 52921 w 105843"/>
            <a:gd name="connsiteY8" fmla="*/ 67 h 68577"/>
            <a:gd name="connsiteX9" fmla="*/ 42596 w 105843"/>
            <a:gd name="connsiteY9" fmla="*/ 925 h 68577"/>
            <a:gd name="connsiteX10" fmla="*/ 32669 w 105843"/>
            <a:gd name="connsiteY10" fmla="*/ 3066 h 68577"/>
            <a:gd name="connsiteX11" fmla="*/ 23520 w 105843"/>
            <a:gd name="connsiteY11" fmla="*/ 6406 h 68577"/>
            <a:gd name="connsiteX12" fmla="*/ 15500 w 105843"/>
            <a:gd name="connsiteY12" fmla="*/ 10817 h 68577"/>
            <a:gd name="connsiteX13" fmla="*/ 8919 w 105843"/>
            <a:gd name="connsiteY13" fmla="*/ 16131 h 68577"/>
            <a:gd name="connsiteX14" fmla="*/ 4028 w 105843"/>
            <a:gd name="connsiteY14" fmla="*/ 22142 h 68577"/>
            <a:gd name="connsiteX15" fmla="*/ 1017 w 105843"/>
            <a:gd name="connsiteY15" fmla="*/ 28620 h 68577"/>
            <a:gd name="connsiteX16" fmla="*/ 0 w 105843"/>
            <a:gd name="connsiteY16" fmla="*/ 35316 h 68577"/>
            <a:gd name="connsiteX17" fmla="*/ 1017 w 105843"/>
            <a:gd name="connsiteY17" fmla="*/ 41973 h 68577"/>
            <a:gd name="connsiteX18" fmla="*/ 4029 w 105843"/>
            <a:gd name="connsiteY18" fmla="*/ 48334 h 68577"/>
            <a:gd name="connsiteX19" fmla="*/ 8920 w 105843"/>
            <a:gd name="connsiteY19" fmla="*/ 54155 h 68577"/>
            <a:gd name="connsiteX20" fmla="*/ 15501 w 105843"/>
            <a:gd name="connsiteY20" fmla="*/ 59213 h 68577"/>
            <a:gd name="connsiteX21" fmla="*/ 23521 w 105843"/>
            <a:gd name="connsiteY21" fmla="*/ 63313 h 68577"/>
            <a:gd name="connsiteX22" fmla="*/ 32671 w 105843"/>
            <a:gd name="connsiteY22" fmla="*/ 66298 h 68577"/>
            <a:gd name="connsiteX23" fmla="*/ 42598 w 105843"/>
            <a:gd name="connsiteY23" fmla="*/ 68053 h 68577"/>
            <a:gd name="connsiteX24" fmla="*/ 52923 w 105843"/>
            <a:gd name="connsiteY24" fmla="*/ 68510 h 68577"/>
            <a:gd name="connsiteX25" fmla="*/ 63247 w 105843"/>
            <a:gd name="connsiteY25" fmla="*/ 67652 h 68577"/>
            <a:gd name="connsiteX26" fmla="*/ 73175 w 105843"/>
            <a:gd name="connsiteY26" fmla="*/ 65512 h 68577"/>
            <a:gd name="connsiteX27" fmla="*/ 82324 w 105843"/>
            <a:gd name="connsiteY27" fmla="*/ 62172 h 68577"/>
            <a:gd name="connsiteX28" fmla="*/ 90344 w 105843"/>
            <a:gd name="connsiteY28" fmla="*/ 57760 h 68577"/>
            <a:gd name="connsiteX29" fmla="*/ 96925 w 105843"/>
            <a:gd name="connsiteY29" fmla="*/ 52446 h 68577"/>
            <a:gd name="connsiteX30" fmla="*/ 101815 w 105843"/>
            <a:gd name="connsiteY30" fmla="*/ 46435 h 68577"/>
            <a:gd name="connsiteX31" fmla="*/ 104827 w 105843"/>
            <a:gd name="connsiteY31" fmla="*/ 39957 h 68577"/>
            <a:gd name="connsiteX32" fmla="*/ 105843 w 105843"/>
            <a:gd name="connsiteY32" fmla="*/ 33261 h 68577"/>
            <a:gd name="connsiteX0" fmla="*/ 105843 w 105843"/>
            <a:gd name="connsiteY0" fmla="*/ 33261 h 68577"/>
            <a:gd name="connsiteX1" fmla="*/ 104826 w 105843"/>
            <a:gd name="connsiteY1" fmla="*/ 26604 h 68577"/>
            <a:gd name="connsiteX2" fmla="*/ 101814 w 105843"/>
            <a:gd name="connsiteY2" fmla="*/ 20243 h 68577"/>
            <a:gd name="connsiteX3" fmla="*/ 96924 w 105843"/>
            <a:gd name="connsiteY3" fmla="*/ 14422 h 68577"/>
            <a:gd name="connsiteX4" fmla="*/ 90342 w 105843"/>
            <a:gd name="connsiteY4" fmla="*/ 9364 h 68577"/>
            <a:gd name="connsiteX5" fmla="*/ 82323 w 105843"/>
            <a:gd name="connsiteY5" fmla="*/ 5264 h 68577"/>
            <a:gd name="connsiteX6" fmla="*/ 73173 w 105843"/>
            <a:gd name="connsiteY6" fmla="*/ 2279 h 68577"/>
            <a:gd name="connsiteX7" fmla="*/ 63245 w 105843"/>
            <a:gd name="connsiteY7" fmla="*/ 524 h 68577"/>
            <a:gd name="connsiteX8" fmla="*/ 52921 w 105843"/>
            <a:gd name="connsiteY8" fmla="*/ 67 h 68577"/>
            <a:gd name="connsiteX9" fmla="*/ 42596 w 105843"/>
            <a:gd name="connsiteY9" fmla="*/ 925 h 68577"/>
            <a:gd name="connsiteX10" fmla="*/ 32669 w 105843"/>
            <a:gd name="connsiteY10" fmla="*/ 3066 h 68577"/>
            <a:gd name="connsiteX11" fmla="*/ 23520 w 105843"/>
            <a:gd name="connsiteY11" fmla="*/ 6406 h 68577"/>
            <a:gd name="connsiteX12" fmla="*/ 15500 w 105843"/>
            <a:gd name="connsiteY12" fmla="*/ 10817 h 68577"/>
            <a:gd name="connsiteX13" fmla="*/ 8919 w 105843"/>
            <a:gd name="connsiteY13" fmla="*/ 16131 h 68577"/>
            <a:gd name="connsiteX14" fmla="*/ 4028 w 105843"/>
            <a:gd name="connsiteY14" fmla="*/ 22142 h 68577"/>
            <a:gd name="connsiteX15" fmla="*/ 1017 w 105843"/>
            <a:gd name="connsiteY15" fmla="*/ 28620 h 68577"/>
            <a:gd name="connsiteX16" fmla="*/ 0 w 105843"/>
            <a:gd name="connsiteY16" fmla="*/ 35316 h 68577"/>
            <a:gd name="connsiteX17" fmla="*/ 1017 w 105843"/>
            <a:gd name="connsiteY17" fmla="*/ 41973 h 68577"/>
            <a:gd name="connsiteX18" fmla="*/ 4029 w 105843"/>
            <a:gd name="connsiteY18" fmla="*/ 48334 h 68577"/>
            <a:gd name="connsiteX19" fmla="*/ 8920 w 105843"/>
            <a:gd name="connsiteY19" fmla="*/ 54155 h 68577"/>
            <a:gd name="connsiteX20" fmla="*/ 15501 w 105843"/>
            <a:gd name="connsiteY20" fmla="*/ 59213 h 68577"/>
            <a:gd name="connsiteX21" fmla="*/ 23521 w 105843"/>
            <a:gd name="connsiteY21" fmla="*/ 63313 h 68577"/>
            <a:gd name="connsiteX22" fmla="*/ 32671 w 105843"/>
            <a:gd name="connsiteY22" fmla="*/ 66298 h 68577"/>
            <a:gd name="connsiteX23" fmla="*/ 42598 w 105843"/>
            <a:gd name="connsiteY23" fmla="*/ 68053 h 68577"/>
            <a:gd name="connsiteX24" fmla="*/ 52923 w 105843"/>
            <a:gd name="connsiteY24" fmla="*/ 68510 h 68577"/>
            <a:gd name="connsiteX25" fmla="*/ 63247 w 105843"/>
            <a:gd name="connsiteY25" fmla="*/ 67652 h 68577"/>
            <a:gd name="connsiteX26" fmla="*/ 73175 w 105843"/>
            <a:gd name="connsiteY26" fmla="*/ 65512 h 68577"/>
            <a:gd name="connsiteX27" fmla="*/ 82324 w 105843"/>
            <a:gd name="connsiteY27" fmla="*/ 62172 h 68577"/>
            <a:gd name="connsiteX28" fmla="*/ 90344 w 105843"/>
            <a:gd name="connsiteY28" fmla="*/ 57760 h 68577"/>
            <a:gd name="connsiteX29" fmla="*/ 96925 w 105843"/>
            <a:gd name="connsiteY29" fmla="*/ 52446 h 68577"/>
            <a:gd name="connsiteX30" fmla="*/ 101815 w 105843"/>
            <a:gd name="connsiteY30" fmla="*/ 46435 h 68577"/>
            <a:gd name="connsiteX31" fmla="*/ 104827 w 105843"/>
            <a:gd name="connsiteY31" fmla="*/ 39957 h 68577"/>
            <a:gd name="connsiteX32" fmla="*/ 105843 w 105843"/>
            <a:gd name="connsiteY32" fmla="*/ 33261 h 68577"/>
            <a:gd name="connsiteX0" fmla="*/ 105843 w 105843"/>
            <a:gd name="connsiteY0" fmla="*/ 33261 h 68577"/>
            <a:gd name="connsiteX1" fmla="*/ 104826 w 105843"/>
            <a:gd name="connsiteY1" fmla="*/ 26604 h 68577"/>
            <a:gd name="connsiteX2" fmla="*/ 101814 w 105843"/>
            <a:gd name="connsiteY2" fmla="*/ 20243 h 68577"/>
            <a:gd name="connsiteX3" fmla="*/ 96924 w 105843"/>
            <a:gd name="connsiteY3" fmla="*/ 14422 h 68577"/>
            <a:gd name="connsiteX4" fmla="*/ 90342 w 105843"/>
            <a:gd name="connsiteY4" fmla="*/ 9364 h 68577"/>
            <a:gd name="connsiteX5" fmla="*/ 82323 w 105843"/>
            <a:gd name="connsiteY5" fmla="*/ 5264 h 68577"/>
            <a:gd name="connsiteX6" fmla="*/ 73173 w 105843"/>
            <a:gd name="connsiteY6" fmla="*/ 2279 h 68577"/>
            <a:gd name="connsiteX7" fmla="*/ 63245 w 105843"/>
            <a:gd name="connsiteY7" fmla="*/ 524 h 68577"/>
            <a:gd name="connsiteX8" fmla="*/ 52921 w 105843"/>
            <a:gd name="connsiteY8" fmla="*/ 67 h 68577"/>
            <a:gd name="connsiteX9" fmla="*/ 42596 w 105843"/>
            <a:gd name="connsiteY9" fmla="*/ 925 h 68577"/>
            <a:gd name="connsiteX10" fmla="*/ 32669 w 105843"/>
            <a:gd name="connsiteY10" fmla="*/ 3066 h 68577"/>
            <a:gd name="connsiteX11" fmla="*/ 23520 w 105843"/>
            <a:gd name="connsiteY11" fmla="*/ 6406 h 68577"/>
            <a:gd name="connsiteX12" fmla="*/ 15500 w 105843"/>
            <a:gd name="connsiteY12" fmla="*/ 10817 h 68577"/>
            <a:gd name="connsiteX13" fmla="*/ 8919 w 105843"/>
            <a:gd name="connsiteY13" fmla="*/ 16131 h 68577"/>
            <a:gd name="connsiteX14" fmla="*/ 4028 w 105843"/>
            <a:gd name="connsiteY14" fmla="*/ 22142 h 68577"/>
            <a:gd name="connsiteX15" fmla="*/ 1017 w 105843"/>
            <a:gd name="connsiteY15" fmla="*/ 28620 h 68577"/>
            <a:gd name="connsiteX16" fmla="*/ 0 w 105843"/>
            <a:gd name="connsiteY16" fmla="*/ 35316 h 68577"/>
            <a:gd name="connsiteX17" fmla="*/ 1017 w 105843"/>
            <a:gd name="connsiteY17" fmla="*/ 41973 h 68577"/>
            <a:gd name="connsiteX18" fmla="*/ 4029 w 105843"/>
            <a:gd name="connsiteY18" fmla="*/ 48334 h 68577"/>
            <a:gd name="connsiteX19" fmla="*/ 8920 w 105843"/>
            <a:gd name="connsiteY19" fmla="*/ 54155 h 68577"/>
            <a:gd name="connsiteX20" fmla="*/ 15501 w 105843"/>
            <a:gd name="connsiteY20" fmla="*/ 59213 h 68577"/>
            <a:gd name="connsiteX21" fmla="*/ 23521 w 105843"/>
            <a:gd name="connsiteY21" fmla="*/ 63313 h 68577"/>
            <a:gd name="connsiteX22" fmla="*/ 32671 w 105843"/>
            <a:gd name="connsiteY22" fmla="*/ 66298 h 68577"/>
            <a:gd name="connsiteX23" fmla="*/ 42598 w 105843"/>
            <a:gd name="connsiteY23" fmla="*/ 68053 h 68577"/>
            <a:gd name="connsiteX24" fmla="*/ 52923 w 105843"/>
            <a:gd name="connsiteY24" fmla="*/ 68510 h 68577"/>
            <a:gd name="connsiteX25" fmla="*/ 63247 w 105843"/>
            <a:gd name="connsiteY25" fmla="*/ 67652 h 68577"/>
            <a:gd name="connsiteX26" fmla="*/ 73175 w 105843"/>
            <a:gd name="connsiteY26" fmla="*/ 65512 h 68577"/>
            <a:gd name="connsiteX27" fmla="*/ 82324 w 105843"/>
            <a:gd name="connsiteY27" fmla="*/ 62172 h 68577"/>
            <a:gd name="connsiteX28" fmla="*/ 90344 w 105843"/>
            <a:gd name="connsiteY28" fmla="*/ 57760 h 68577"/>
            <a:gd name="connsiteX29" fmla="*/ 96925 w 105843"/>
            <a:gd name="connsiteY29" fmla="*/ 52446 h 68577"/>
            <a:gd name="connsiteX30" fmla="*/ 101815 w 105843"/>
            <a:gd name="connsiteY30" fmla="*/ 46435 h 68577"/>
            <a:gd name="connsiteX31" fmla="*/ 104827 w 105843"/>
            <a:gd name="connsiteY31" fmla="*/ 39957 h 68577"/>
            <a:gd name="connsiteX32" fmla="*/ 105843 w 105843"/>
            <a:gd name="connsiteY32" fmla="*/ 33261 h 68577"/>
            <a:gd name="connsiteX0" fmla="*/ 105843 w 105843"/>
            <a:gd name="connsiteY0" fmla="*/ 33261 h 68577"/>
            <a:gd name="connsiteX1" fmla="*/ 104826 w 105843"/>
            <a:gd name="connsiteY1" fmla="*/ 26604 h 68577"/>
            <a:gd name="connsiteX2" fmla="*/ 101814 w 105843"/>
            <a:gd name="connsiteY2" fmla="*/ 20243 h 68577"/>
            <a:gd name="connsiteX3" fmla="*/ 96924 w 105843"/>
            <a:gd name="connsiteY3" fmla="*/ 14422 h 68577"/>
            <a:gd name="connsiteX4" fmla="*/ 90342 w 105843"/>
            <a:gd name="connsiteY4" fmla="*/ 9364 h 68577"/>
            <a:gd name="connsiteX5" fmla="*/ 82323 w 105843"/>
            <a:gd name="connsiteY5" fmla="*/ 5264 h 68577"/>
            <a:gd name="connsiteX6" fmla="*/ 73173 w 105843"/>
            <a:gd name="connsiteY6" fmla="*/ 2279 h 68577"/>
            <a:gd name="connsiteX7" fmla="*/ 63245 w 105843"/>
            <a:gd name="connsiteY7" fmla="*/ 524 h 68577"/>
            <a:gd name="connsiteX8" fmla="*/ 52921 w 105843"/>
            <a:gd name="connsiteY8" fmla="*/ 67 h 68577"/>
            <a:gd name="connsiteX9" fmla="*/ 42596 w 105843"/>
            <a:gd name="connsiteY9" fmla="*/ 925 h 68577"/>
            <a:gd name="connsiteX10" fmla="*/ 32669 w 105843"/>
            <a:gd name="connsiteY10" fmla="*/ 3066 h 68577"/>
            <a:gd name="connsiteX11" fmla="*/ 23520 w 105843"/>
            <a:gd name="connsiteY11" fmla="*/ 6406 h 68577"/>
            <a:gd name="connsiteX12" fmla="*/ 15500 w 105843"/>
            <a:gd name="connsiteY12" fmla="*/ 10817 h 68577"/>
            <a:gd name="connsiteX13" fmla="*/ 8919 w 105843"/>
            <a:gd name="connsiteY13" fmla="*/ 16131 h 68577"/>
            <a:gd name="connsiteX14" fmla="*/ 4028 w 105843"/>
            <a:gd name="connsiteY14" fmla="*/ 22142 h 68577"/>
            <a:gd name="connsiteX15" fmla="*/ 1017 w 105843"/>
            <a:gd name="connsiteY15" fmla="*/ 28620 h 68577"/>
            <a:gd name="connsiteX16" fmla="*/ 0 w 105843"/>
            <a:gd name="connsiteY16" fmla="*/ 35316 h 68577"/>
            <a:gd name="connsiteX17" fmla="*/ 1017 w 105843"/>
            <a:gd name="connsiteY17" fmla="*/ 41973 h 68577"/>
            <a:gd name="connsiteX18" fmla="*/ 4029 w 105843"/>
            <a:gd name="connsiteY18" fmla="*/ 48334 h 68577"/>
            <a:gd name="connsiteX19" fmla="*/ 8920 w 105843"/>
            <a:gd name="connsiteY19" fmla="*/ 54155 h 68577"/>
            <a:gd name="connsiteX20" fmla="*/ 15501 w 105843"/>
            <a:gd name="connsiteY20" fmla="*/ 59213 h 68577"/>
            <a:gd name="connsiteX21" fmla="*/ 23521 w 105843"/>
            <a:gd name="connsiteY21" fmla="*/ 63313 h 68577"/>
            <a:gd name="connsiteX22" fmla="*/ 32671 w 105843"/>
            <a:gd name="connsiteY22" fmla="*/ 66298 h 68577"/>
            <a:gd name="connsiteX23" fmla="*/ 42598 w 105843"/>
            <a:gd name="connsiteY23" fmla="*/ 68053 h 68577"/>
            <a:gd name="connsiteX24" fmla="*/ 52923 w 105843"/>
            <a:gd name="connsiteY24" fmla="*/ 68510 h 68577"/>
            <a:gd name="connsiteX25" fmla="*/ 63247 w 105843"/>
            <a:gd name="connsiteY25" fmla="*/ 67652 h 68577"/>
            <a:gd name="connsiteX26" fmla="*/ 73175 w 105843"/>
            <a:gd name="connsiteY26" fmla="*/ 65512 h 68577"/>
            <a:gd name="connsiteX27" fmla="*/ 82324 w 105843"/>
            <a:gd name="connsiteY27" fmla="*/ 62172 h 68577"/>
            <a:gd name="connsiteX28" fmla="*/ 90344 w 105843"/>
            <a:gd name="connsiteY28" fmla="*/ 57760 h 68577"/>
            <a:gd name="connsiteX29" fmla="*/ 96925 w 105843"/>
            <a:gd name="connsiteY29" fmla="*/ 52446 h 68577"/>
            <a:gd name="connsiteX30" fmla="*/ 101815 w 105843"/>
            <a:gd name="connsiteY30" fmla="*/ 46435 h 68577"/>
            <a:gd name="connsiteX31" fmla="*/ 104827 w 105843"/>
            <a:gd name="connsiteY31" fmla="*/ 39957 h 68577"/>
            <a:gd name="connsiteX32" fmla="*/ 105843 w 105843"/>
            <a:gd name="connsiteY32" fmla="*/ 33261 h 68577"/>
            <a:gd name="connsiteX0" fmla="*/ 105843 w 105843"/>
            <a:gd name="connsiteY0" fmla="*/ 33261 h 68577"/>
            <a:gd name="connsiteX1" fmla="*/ 104826 w 105843"/>
            <a:gd name="connsiteY1" fmla="*/ 26604 h 68577"/>
            <a:gd name="connsiteX2" fmla="*/ 101814 w 105843"/>
            <a:gd name="connsiteY2" fmla="*/ 20243 h 68577"/>
            <a:gd name="connsiteX3" fmla="*/ 96924 w 105843"/>
            <a:gd name="connsiteY3" fmla="*/ 14422 h 68577"/>
            <a:gd name="connsiteX4" fmla="*/ 90342 w 105843"/>
            <a:gd name="connsiteY4" fmla="*/ 9364 h 68577"/>
            <a:gd name="connsiteX5" fmla="*/ 82323 w 105843"/>
            <a:gd name="connsiteY5" fmla="*/ 5264 h 68577"/>
            <a:gd name="connsiteX6" fmla="*/ 73173 w 105843"/>
            <a:gd name="connsiteY6" fmla="*/ 2279 h 68577"/>
            <a:gd name="connsiteX7" fmla="*/ 63245 w 105843"/>
            <a:gd name="connsiteY7" fmla="*/ 524 h 68577"/>
            <a:gd name="connsiteX8" fmla="*/ 52921 w 105843"/>
            <a:gd name="connsiteY8" fmla="*/ 67 h 68577"/>
            <a:gd name="connsiteX9" fmla="*/ 42596 w 105843"/>
            <a:gd name="connsiteY9" fmla="*/ 925 h 68577"/>
            <a:gd name="connsiteX10" fmla="*/ 32669 w 105843"/>
            <a:gd name="connsiteY10" fmla="*/ 3066 h 68577"/>
            <a:gd name="connsiteX11" fmla="*/ 23520 w 105843"/>
            <a:gd name="connsiteY11" fmla="*/ 6406 h 68577"/>
            <a:gd name="connsiteX12" fmla="*/ 15500 w 105843"/>
            <a:gd name="connsiteY12" fmla="*/ 10817 h 68577"/>
            <a:gd name="connsiteX13" fmla="*/ 8919 w 105843"/>
            <a:gd name="connsiteY13" fmla="*/ 16131 h 68577"/>
            <a:gd name="connsiteX14" fmla="*/ 4028 w 105843"/>
            <a:gd name="connsiteY14" fmla="*/ 22142 h 68577"/>
            <a:gd name="connsiteX15" fmla="*/ 1017 w 105843"/>
            <a:gd name="connsiteY15" fmla="*/ 28620 h 68577"/>
            <a:gd name="connsiteX16" fmla="*/ 0 w 105843"/>
            <a:gd name="connsiteY16" fmla="*/ 35316 h 68577"/>
            <a:gd name="connsiteX17" fmla="*/ 1017 w 105843"/>
            <a:gd name="connsiteY17" fmla="*/ 41973 h 68577"/>
            <a:gd name="connsiteX18" fmla="*/ 4029 w 105843"/>
            <a:gd name="connsiteY18" fmla="*/ 48334 h 68577"/>
            <a:gd name="connsiteX19" fmla="*/ 8920 w 105843"/>
            <a:gd name="connsiteY19" fmla="*/ 54155 h 68577"/>
            <a:gd name="connsiteX20" fmla="*/ 15501 w 105843"/>
            <a:gd name="connsiteY20" fmla="*/ 59213 h 68577"/>
            <a:gd name="connsiteX21" fmla="*/ 23521 w 105843"/>
            <a:gd name="connsiteY21" fmla="*/ 63313 h 68577"/>
            <a:gd name="connsiteX22" fmla="*/ 32671 w 105843"/>
            <a:gd name="connsiteY22" fmla="*/ 66298 h 68577"/>
            <a:gd name="connsiteX23" fmla="*/ 42598 w 105843"/>
            <a:gd name="connsiteY23" fmla="*/ 68053 h 68577"/>
            <a:gd name="connsiteX24" fmla="*/ 52923 w 105843"/>
            <a:gd name="connsiteY24" fmla="*/ 68510 h 68577"/>
            <a:gd name="connsiteX25" fmla="*/ 63247 w 105843"/>
            <a:gd name="connsiteY25" fmla="*/ 67652 h 68577"/>
            <a:gd name="connsiteX26" fmla="*/ 73175 w 105843"/>
            <a:gd name="connsiteY26" fmla="*/ 65512 h 68577"/>
            <a:gd name="connsiteX27" fmla="*/ 82324 w 105843"/>
            <a:gd name="connsiteY27" fmla="*/ 62172 h 68577"/>
            <a:gd name="connsiteX28" fmla="*/ 90344 w 105843"/>
            <a:gd name="connsiteY28" fmla="*/ 57760 h 68577"/>
            <a:gd name="connsiteX29" fmla="*/ 96925 w 105843"/>
            <a:gd name="connsiteY29" fmla="*/ 52446 h 68577"/>
            <a:gd name="connsiteX30" fmla="*/ 101815 w 105843"/>
            <a:gd name="connsiteY30" fmla="*/ 46435 h 68577"/>
            <a:gd name="connsiteX31" fmla="*/ 104827 w 105843"/>
            <a:gd name="connsiteY31" fmla="*/ 39957 h 68577"/>
            <a:gd name="connsiteX32" fmla="*/ 105843 w 105843"/>
            <a:gd name="connsiteY32" fmla="*/ 33261 h 68577"/>
            <a:gd name="connsiteX0" fmla="*/ 105843 w 105843"/>
            <a:gd name="connsiteY0" fmla="*/ 33261 h 68577"/>
            <a:gd name="connsiteX1" fmla="*/ 104826 w 105843"/>
            <a:gd name="connsiteY1" fmla="*/ 26604 h 68577"/>
            <a:gd name="connsiteX2" fmla="*/ 101814 w 105843"/>
            <a:gd name="connsiteY2" fmla="*/ 20243 h 68577"/>
            <a:gd name="connsiteX3" fmla="*/ 96924 w 105843"/>
            <a:gd name="connsiteY3" fmla="*/ 14422 h 68577"/>
            <a:gd name="connsiteX4" fmla="*/ 90342 w 105843"/>
            <a:gd name="connsiteY4" fmla="*/ 9364 h 68577"/>
            <a:gd name="connsiteX5" fmla="*/ 82323 w 105843"/>
            <a:gd name="connsiteY5" fmla="*/ 5264 h 68577"/>
            <a:gd name="connsiteX6" fmla="*/ 73173 w 105843"/>
            <a:gd name="connsiteY6" fmla="*/ 2279 h 68577"/>
            <a:gd name="connsiteX7" fmla="*/ 63245 w 105843"/>
            <a:gd name="connsiteY7" fmla="*/ 524 h 68577"/>
            <a:gd name="connsiteX8" fmla="*/ 52921 w 105843"/>
            <a:gd name="connsiteY8" fmla="*/ 67 h 68577"/>
            <a:gd name="connsiteX9" fmla="*/ 42596 w 105843"/>
            <a:gd name="connsiteY9" fmla="*/ 925 h 68577"/>
            <a:gd name="connsiteX10" fmla="*/ 32669 w 105843"/>
            <a:gd name="connsiteY10" fmla="*/ 3066 h 68577"/>
            <a:gd name="connsiteX11" fmla="*/ 23520 w 105843"/>
            <a:gd name="connsiteY11" fmla="*/ 6406 h 68577"/>
            <a:gd name="connsiteX12" fmla="*/ 15500 w 105843"/>
            <a:gd name="connsiteY12" fmla="*/ 10817 h 68577"/>
            <a:gd name="connsiteX13" fmla="*/ 8919 w 105843"/>
            <a:gd name="connsiteY13" fmla="*/ 16131 h 68577"/>
            <a:gd name="connsiteX14" fmla="*/ 4028 w 105843"/>
            <a:gd name="connsiteY14" fmla="*/ 22142 h 68577"/>
            <a:gd name="connsiteX15" fmla="*/ 1017 w 105843"/>
            <a:gd name="connsiteY15" fmla="*/ 28620 h 68577"/>
            <a:gd name="connsiteX16" fmla="*/ 0 w 105843"/>
            <a:gd name="connsiteY16" fmla="*/ 35316 h 68577"/>
            <a:gd name="connsiteX17" fmla="*/ 1017 w 105843"/>
            <a:gd name="connsiteY17" fmla="*/ 41973 h 68577"/>
            <a:gd name="connsiteX18" fmla="*/ 4029 w 105843"/>
            <a:gd name="connsiteY18" fmla="*/ 48334 h 68577"/>
            <a:gd name="connsiteX19" fmla="*/ 8920 w 105843"/>
            <a:gd name="connsiteY19" fmla="*/ 54155 h 68577"/>
            <a:gd name="connsiteX20" fmla="*/ 15501 w 105843"/>
            <a:gd name="connsiteY20" fmla="*/ 59213 h 68577"/>
            <a:gd name="connsiteX21" fmla="*/ 23521 w 105843"/>
            <a:gd name="connsiteY21" fmla="*/ 63313 h 68577"/>
            <a:gd name="connsiteX22" fmla="*/ 32671 w 105843"/>
            <a:gd name="connsiteY22" fmla="*/ 66298 h 68577"/>
            <a:gd name="connsiteX23" fmla="*/ 42598 w 105843"/>
            <a:gd name="connsiteY23" fmla="*/ 68053 h 68577"/>
            <a:gd name="connsiteX24" fmla="*/ 52923 w 105843"/>
            <a:gd name="connsiteY24" fmla="*/ 68510 h 68577"/>
            <a:gd name="connsiteX25" fmla="*/ 63247 w 105843"/>
            <a:gd name="connsiteY25" fmla="*/ 67652 h 68577"/>
            <a:gd name="connsiteX26" fmla="*/ 73175 w 105843"/>
            <a:gd name="connsiteY26" fmla="*/ 65512 h 68577"/>
            <a:gd name="connsiteX27" fmla="*/ 82324 w 105843"/>
            <a:gd name="connsiteY27" fmla="*/ 62172 h 68577"/>
            <a:gd name="connsiteX28" fmla="*/ 90344 w 105843"/>
            <a:gd name="connsiteY28" fmla="*/ 57760 h 68577"/>
            <a:gd name="connsiteX29" fmla="*/ 96925 w 105843"/>
            <a:gd name="connsiteY29" fmla="*/ 52446 h 68577"/>
            <a:gd name="connsiteX30" fmla="*/ 101815 w 105843"/>
            <a:gd name="connsiteY30" fmla="*/ 46435 h 68577"/>
            <a:gd name="connsiteX31" fmla="*/ 104827 w 105843"/>
            <a:gd name="connsiteY31" fmla="*/ 39957 h 68577"/>
            <a:gd name="connsiteX32" fmla="*/ 105843 w 105843"/>
            <a:gd name="connsiteY32" fmla="*/ 33261 h 68577"/>
            <a:gd name="connsiteX0" fmla="*/ 105843 w 105843"/>
            <a:gd name="connsiteY0" fmla="*/ 33261 h 68577"/>
            <a:gd name="connsiteX1" fmla="*/ 104826 w 105843"/>
            <a:gd name="connsiteY1" fmla="*/ 26604 h 68577"/>
            <a:gd name="connsiteX2" fmla="*/ 101814 w 105843"/>
            <a:gd name="connsiteY2" fmla="*/ 20243 h 68577"/>
            <a:gd name="connsiteX3" fmla="*/ 96924 w 105843"/>
            <a:gd name="connsiteY3" fmla="*/ 14422 h 68577"/>
            <a:gd name="connsiteX4" fmla="*/ 90342 w 105843"/>
            <a:gd name="connsiteY4" fmla="*/ 9364 h 68577"/>
            <a:gd name="connsiteX5" fmla="*/ 82323 w 105843"/>
            <a:gd name="connsiteY5" fmla="*/ 5264 h 68577"/>
            <a:gd name="connsiteX6" fmla="*/ 73173 w 105843"/>
            <a:gd name="connsiteY6" fmla="*/ 2279 h 68577"/>
            <a:gd name="connsiteX7" fmla="*/ 63245 w 105843"/>
            <a:gd name="connsiteY7" fmla="*/ 524 h 68577"/>
            <a:gd name="connsiteX8" fmla="*/ 52921 w 105843"/>
            <a:gd name="connsiteY8" fmla="*/ 67 h 68577"/>
            <a:gd name="connsiteX9" fmla="*/ 42596 w 105843"/>
            <a:gd name="connsiteY9" fmla="*/ 925 h 68577"/>
            <a:gd name="connsiteX10" fmla="*/ 32669 w 105843"/>
            <a:gd name="connsiteY10" fmla="*/ 3066 h 68577"/>
            <a:gd name="connsiteX11" fmla="*/ 23520 w 105843"/>
            <a:gd name="connsiteY11" fmla="*/ 6406 h 68577"/>
            <a:gd name="connsiteX12" fmla="*/ 15500 w 105843"/>
            <a:gd name="connsiteY12" fmla="*/ 10817 h 68577"/>
            <a:gd name="connsiteX13" fmla="*/ 8919 w 105843"/>
            <a:gd name="connsiteY13" fmla="*/ 16131 h 68577"/>
            <a:gd name="connsiteX14" fmla="*/ 4028 w 105843"/>
            <a:gd name="connsiteY14" fmla="*/ 22142 h 68577"/>
            <a:gd name="connsiteX15" fmla="*/ 1017 w 105843"/>
            <a:gd name="connsiteY15" fmla="*/ 28620 h 68577"/>
            <a:gd name="connsiteX16" fmla="*/ 0 w 105843"/>
            <a:gd name="connsiteY16" fmla="*/ 35316 h 68577"/>
            <a:gd name="connsiteX17" fmla="*/ 1017 w 105843"/>
            <a:gd name="connsiteY17" fmla="*/ 41973 h 68577"/>
            <a:gd name="connsiteX18" fmla="*/ 4029 w 105843"/>
            <a:gd name="connsiteY18" fmla="*/ 48334 h 68577"/>
            <a:gd name="connsiteX19" fmla="*/ 8920 w 105843"/>
            <a:gd name="connsiteY19" fmla="*/ 54155 h 68577"/>
            <a:gd name="connsiteX20" fmla="*/ 15501 w 105843"/>
            <a:gd name="connsiteY20" fmla="*/ 59213 h 68577"/>
            <a:gd name="connsiteX21" fmla="*/ 23521 w 105843"/>
            <a:gd name="connsiteY21" fmla="*/ 63313 h 68577"/>
            <a:gd name="connsiteX22" fmla="*/ 32671 w 105843"/>
            <a:gd name="connsiteY22" fmla="*/ 66298 h 68577"/>
            <a:gd name="connsiteX23" fmla="*/ 42598 w 105843"/>
            <a:gd name="connsiteY23" fmla="*/ 68053 h 68577"/>
            <a:gd name="connsiteX24" fmla="*/ 52923 w 105843"/>
            <a:gd name="connsiteY24" fmla="*/ 68510 h 68577"/>
            <a:gd name="connsiteX25" fmla="*/ 63247 w 105843"/>
            <a:gd name="connsiteY25" fmla="*/ 67652 h 68577"/>
            <a:gd name="connsiteX26" fmla="*/ 73175 w 105843"/>
            <a:gd name="connsiteY26" fmla="*/ 65512 h 68577"/>
            <a:gd name="connsiteX27" fmla="*/ 82324 w 105843"/>
            <a:gd name="connsiteY27" fmla="*/ 62172 h 68577"/>
            <a:gd name="connsiteX28" fmla="*/ 90344 w 105843"/>
            <a:gd name="connsiteY28" fmla="*/ 57760 h 68577"/>
            <a:gd name="connsiteX29" fmla="*/ 96925 w 105843"/>
            <a:gd name="connsiteY29" fmla="*/ 52446 h 68577"/>
            <a:gd name="connsiteX30" fmla="*/ 101815 w 105843"/>
            <a:gd name="connsiteY30" fmla="*/ 46435 h 68577"/>
            <a:gd name="connsiteX31" fmla="*/ 104827 w 105843"/>
            <a:gd name="connsiteY31" fmla="*/ 39957 h 68577"/>
            <a:gd name="connsiteX32" fmla="*/ 105843 w 105843"/>
            <a:gd name="connsiteY32" fmla="*/ 33261 h 68577"/>
            <a:gd name="connsiteX0" fmla="*/ 105843 w 105843"/>
            <a:gd name="connsiteY0" fmla="*/ 33261 h 68577"/>
            <a:gd name="connsiteX1" fmla="*/ 104826 w 105843"/>
            <a:gd name="connsiteY1" fmla="*/ 26604 h 68577"/>
            <a:gd name="connsiteX2" fmla="*/ 101814 w 105843"/>
            <a:gd name="connsiteY2" fmla="*/ 20243 h 68577"/>
            <a:gd name="connsiteX3" fmla="*/ 96924 w 105843"/>
            <a:gd name="connsiteY3" fmla="*/ 14422 h 68577"/>
            <a:gd name="connsiteX4" fmla="*/ 90342 w 105843"/>
            <a:gd name="connsiteY4" fmla="*/ 9364 h 68577"/>
            <a:gd name="connsiteX5" fmla="*/ 82323 w 105843"/>
            <a:gd name="connsiteY5" fmla="*/ 5264 h 68577"/>
            <a:gd name="connsiteX6" fmla="*/ 73173 w 105843"/>
            <a:gd name="connsiteY6" fmla="*/ 2279 h 68577"/>
            <a:gd name="connsiteX7" fmla="*/ 63245 w 105843"/>
            <a:gd name="connsiteY7" fmla="*/ 524 h 68577"/>
            <a:gd name="connsiteX8" fmla="*/ 52921 w 105843"/>
            <a:gd name="connsiteY8" fmla="*/ 67 h 68577"/>
            <a:gd name="connsiteX9" fmla="*/ 42596 w 105843"/>
            <a:gd name="connsiteY9" fmla="*/ 925 h 68577"/>
            <a:gd name="connsiteX10" fmla="*/ 32669 w 105843"/>
            <a:gd name="connsiteY10" fmla="*/ 3066 h 68577"/>
            <a:gd name="connsiteX11" fmla="*/ 23520 w 105843"/>
            <a:gd name="connsiteY11" fmla="*/ 6406 h 68577"/>
            <a:gd name="connsiteX12" fmla="*/ 15500 w 105843"/>
            <a:gd name="connsiteY12" fmla="*/ 10817 h 68577"/>
            <a:gd name="connsiteX13" fmla="*/ 8919 w 105843"/>
            <a:gd name="connsiteY13" fmla="*/ 16131 h 68577"/>
            <a:gd name="connsiteX14" fmla="*/ 4028 w 105843"/>
            <a:gd name="connsiteY14" fmla="*/ 22142 h 68577"/>
            <a:gd name="connsiteX15" fmla="*/ 1017 w 105843"/>
            <a:gd name="connsiteY15" fmla="*/ 28620 h 68577"/>
            <a:gd name="connsiteX16" fmla="*/ 0 w 105843"/>
            <a:gd name="connsiteY16" fmla="*/ 35316 h 68577"/>
            <a:gd name="connsiteX17" fmla="*/ 1017 w 105843"/>
            <a:gd name="connsiteY17" fmla="*/ 41973 h 68577"/>
            <a:gd name="connsiteX18" fmla="*/ 4029 w 105843"/>
            <a:gd name="connsiteY18" fmla="*/ 48334 h 68577"/>
            <a:gd name="connsiteX19" fmla="*/ 8920 w 105843"/>
            <a:gd name="connsiteY19" fmla="*/ 54155 h 68577"/>
            <a:gd name="connsiteX20" fmla="*/ 15501 w 105843"/>
            <a:gd name="connsiteY20" fmla="*/ 59213 h 68577"/>
            <a:gd name="connsiteX21" fmla="*/ 23521 w 105843"/>
            <a:gd name="connsiteY21" fmla="*/ 63313 h 68577"/>
            <a:gd name="connsiteX22" fmla="*/ 32671 w 105843"/>
            <a:gd name="connsiteY22" fmla="*/ 66298 h 68577"/>
            <a:gd name="connsiteX23" fmla="*/ 42598 w 105843"/>
            <a:gd name="connsiteY23" fmla="*/ 68053 h 68577"/>
            <a:gd name="connsiteX24" fmla="*/ 52923 w 105843"/>
            <a:gd name="connsiteY24" fmla="*/ 68510 h 68577"/>
            <a:gd name="connsiteX25" fmla="*/ 63247 w 105843"/>
            <a:gd name="connsiteY25" fmla="*/ 67652 h 68577"/>
            <a:gd name="connsiteX26" fmla="*/ 73175 w 105843"/>
            <a:gd name="connsiteY26" fmla="*/ 65512 h 68577"/>
            <a:gd name="connsiteX27" fmla="*/ 82324 w 105843"/>
            <a:gd name="connsiteY27" fmla="*/ 62172 h 68577"/>
            <a:gd name="connsiteX28" fmla="*/ 90344 w 105843"/>
            <a:gd name="connsiteY28" fmla="*/ 57760 h 68577"/>
            <a:gd name="connsiteX29" fmla="*/ 96925 w 105843"/>
            <a:gd name="connsiteY29" fmla="*/ 52446 h 68577"/>
            <a:gd name="connsiteX30" fmla="*/ 101815 w 105843"/>
            <a:gd name="connsiteY30" fmla="*/ 46435 h 68577"/>
            <a:gd name="connsiteX31" fmla="*/ 104827 w 105843"/>
            <a:gd name="connsiteY31" fmla="*/ 39957 h 68577"/>
            <a:gd name="connsiteX32" fmla="*/ 105843 w 105843"/>
            <a:gd name="connsiteY32" fmla="*/ 33261 h 6857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5843" h="68577">
              <a:moveTo>
                <a:pt x="105843" y="33261"/>
              </a:moveTo>
              <a:cubicBezTo>
                <a:pt x="105843" y="31036"/>
                <a:pt x="105497" y="28774"/>
                <a:pt x="104826" y="26604"/>
              </a:cubicBezTo>
              <a:cubicBezTo>
                <a:pt x="104155" y="24434"/>
                <a:pt x="103131" y="22273"/>
                <a:pt x="101814" y="20243"/>
              </a:cubicBezTo>
              <a:cubicBezTo>
                <a:pt x="100497" y="18213"/>
                <a:pt x="98836" y="16235"/>
                <a:pt x="96924" y="14422"/>
              </a:cubicBezTo>
              <a:cubicBezTo>
                <a:pt x="95012" y="12609"/>
                <a:pt x="92776" y="10890"/>
                <a:pt x="90342" y="9364"/>
              </a:cubicBezTo>
              <a:cubicBezTo>
                <a:pt x="87909" y="7838"/>
                <a:pt x="85185" y="6445"/>
                <a:pt x="82323" y="5264"/>
              </a:cubicBezTo>
              <a:cubicBezTo>
                <a:pt x="79462" y="4083"/>
                <a:pt x="76353" y="3069"/>
                <a:pt x="73173" y="2279"/>
              </a:cubicBezTo>
              <a:cubicBezTo>
                <a:pt x="69993" y="1489"/>
                <a:pt x="66620" y="893"/>
                <a:pt x="63245" y="524"/>
              </a:cubicBezTo>
              <a:cubicBezTo>
                <a:pt x="59870" y="155"/>
                <a:pt x="56362" y="0"/>
                <a:pt x="52921" y="67"/>
              </a:cubicBezTo>
              <a:cubicBezTo>
                <a:pt x="49480" y="134"/>
                <a:pt x="45971" y="425"/>
                <a:pt x="42596" y="925"/>
              </a:cubicBezTo>
              <a:cubicBezTo>
                <a:pt x="39221" y="1425"/>
                <a:pt x="35848" y="2153"/>
                <a:pt x="32669" y="3066"/>
              </a:cubicBezTo>
              <a:cubicBezTo>
                <a:pt x="29490" y="3980"/>
                <a:pt x="26382" y="5114"/>
                <a:pt x="23520" y="6406"/>
              </a:cubicBezTo>
              <a:cubicBezTo>
                <a:pt x="20659" y="7698"/>
                <a:pt x="17934" y="9196"/>
                <a:pt x="15500" y="10817"/>
              </a:cubicBezTo>
              <a:cubicBezTo>
                <a:pt x="13067" y="12438"/>
                <a:pt x="10831" y="14244"/>
                <a:pt x="8919" y="16131"/>
              </a:cubicBezTo>
              <a:cubicBezTo>
                <a:pt x="7007" y="18018"/>
                <a:pt x="5345" y="20061"/>
                <a:pt x="4028" y="22142"/>
              </a:cubicBezTo>
              <a:cubicBezTo>
                <a:pt x="2711" y="24224"/>
                <a:pt x="1688" y="26424"/>
                <a:pt x="1017" y="28620"/>
              </a:cubicBezTo>
              <a:cubicBezTo>
                <a:pt x="346" y="30816"/>
                <a:pt x="0" y="33091"/>
                <a:pt x="0" y="35316"/>
              </a:cubicBezTo>
              <a:cubicBezTo>
                <a:pt x="0" y="37541"/>
                <a:pt x="346" y="39803"/>
                <a:pt x="1017" y="41973"/>
              </a:cubicBezTo>
              <a:cubicBezTo>
                <a:pt x="1688" y="44143"/>
                <a:pt x="2712" y="46304"/>
                <a:pt x="4029" y="48334"/>
              </a:cubicBezTo>
              <a:cubicBezTo>
                <a:pt x="5346" y="50364"/>
                <a:pt x="7008" y="52342"/>
                <a:pt x="8920" y="54155"/>
              </a:cubicBezTo>
              <a:cubicBezTo>
                <a:pt x="10832" y="55968"/>
                <a:pt x="13068" y="57687"/>
                <a:pt x="15501" y="59213"/>
              </a:cubicBezTo>
              <a:cubicBezTo>
                <a:pt x="17935" y="60739"/>
                <a:pt x="20659" y="62132"/>
                <a:pt x="23521" y="63313"/>
              </a:cubicBezTo>
              <a:cubicBezTo>
                <a:pt x="26383" y="64494"/>
                <a:pt x="29492" y="65508"/>
                <a:pt x="32671" y="66298"/>
              </a:cubicBezTo>
              <a:cubicBezTo>
                <a:pt x="35850" y="67088"/>
                <a:pt x="39223" y="67684"/>
                <a:pt x="42598" y="68053"/>
              </a:cubicBezTo>
              <a:cubicBezTo>
                <a:pt x="45973" y="68422"/>
                <a:pt x="49482" y="68577"/>
                <a:pt x="52923" y="68510"/>
              </a:cubicBezTo>
              <a:cubicBezTo>
                <a:pt x="56364" y="68443"/>
                <a:pt x="59872" y="68152"/>
                <a:pt x="63247" y="67652"/>
              </a:cubicBezTo>
              <a:cubicBezTo>
                <a:pt x="66622" y="67152"/>
                <a:pt x="69996" y="66425"/>
                <a:pt x="73175" y="65512"/>
              </a:cubicBezTo>
              <a:cubicBezTo>
                <a:pt x="76354" y="64599"/>
                <a:pt x="79463" y="63464"/>
                <a:pt x="82324" y="62172"/>
              </a:cubicBezTo>
              <a:cubicBezTo>
                <a:pt x="85186" y="60880"/>
                <a:pt x="87911" y="59381"/>
                <a:pt x="90344" y="57760"/>
              </a:cubicBezTo>
              <a:cubicBezTo>
                <a:pt x="92777" y="56139"/>
                <a:pt x="95013" y="54334"/>
                <a:pt x="96925" y="52446"/>
              </a:cubicBezTo>
              <a:cubicBezTo>
                <a:pt x="98837" y="50559"/>
                <a:pt x="100498" y="48517"/>
                <a:pt x="101815" y="46435"/>
              </a:cubicBezTo>
              <a:cubicBezTo>
                <a:pt x="103132" y="44354"/>
                <a:pt x="104156" y="42153"/>
                <a:pt x="104827" y="39957"/>
              </a:cubicBezTo>
              <a:cubicBezTo>
                <a:pt x="105498" y="37761"/>
                <a:pt x="105843" y="35486"/>
                <a:pt x="105843" y="33261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0.25584</cdr:x>
      <cdr:y>0.72242</cdr:y>
    </cdr:from>
    <cdr:to>
      <cdr:x>0.26293</cdr:x>
      <cdr:y>0.73131</cdr:y>
    </cdr:to>
    <cdr:sp macro="" textlink="">
      <cdr:nvSpPr>
        <cdr:cNvPr id="20" name="PlotDat1_29|1~33_1"/>
        <cdr:cNvSpPr/>
      </cdr:nvSpPr>
      <cdr:spPr>
        <a:xfrm xmlns:a="http://schemas.openxmlformats.org/drawingml/2006/main">
          <a:off x="2380663" y="4384454"/>
          <a:ext cx="65944" cy="53935"/>
        </a:xfrm>
        <a:custGeom xmlns:a="http://schemas.openxmlformats.org/drawingml/2006/main">
          <a:avLst/>
          <a:gdLst>
            <a:gd name="connsiteX0" fmla="*/ 65944 w 65944"/>
            <a:gd name="connsiteY0" fmla="*/ 25533 h 53760"/>
            <a:gd name="connsiteX1" fmla="*/ 65310 w 65944"/>
            <a:gd name="connsiteY1" fmla="*/ 20315 h 53760"/>
            <a:gd name="connsiteX2" fmla="*/ 63434 w 65944"/>
            <a:gd name="connsiteY2" fmla="*/ 15349 h 53760"/>
            <a:gd name="connsiteX3" fmla="*/ 60386 w 65944"/>
            <a:gd name="connsiteY3" fmla="*/ 10826 h 53760"/>
            <a:gd name="connsiteX4" fmla="*/ 56286 w 65944"/>
            <a:gd name="connsiteY4" fmla="*/ 6920 h 53760"/>
            <a:gd name="connsiteX5" fmla="*/ 51289 w 65944"/>
            <a:gd name="connsiteY5" fmla="*/ 3782 h 53760"/>
            <a:gd name="connsiteX6" fmla="*/ 45588 w 65944"/>
            <a:gd name="connsiteY6" fmla="*/ 1530 h 53760"/>
            <a:gd name="connsiteX7" fmla="*/ 39403 w 65944"/>
            <a:gd name="connsiteY7" fmla="*/ 254 h 53760"/>
            <a:gd name="connsiteX8" fmla="*/ 32970 w 65944"/>
            <a:gd name="connsiteY8" fmla="*/ 0 h 53760"/>
            <a:gd name="connsiteX9" fmla="*/ 26538 w 65944"/>
            <a:gd name="connsiteY9" fmla="*/ 779 h 53760"/>
            <a:gd name="connsiteX10" fmla="*/ 20352 w 65944"/>
            <a:gd name="connsiteY10" fmla="*/ 2561 h 53760"/>
            <a:gd name="connsiteX11" fmla="*/ 14652 w 65944"/>
            <a:gd name="connsiteY11" fmla="*/ 5278 h 53760"/>
            <a:gd name="connsiteX12" fmla="*/ 9656 w 65944"/>
            <a:gd name="connsiteY12" fmla="*/ 8825 h 53760"/>
            <a:gd name="connsiteX13" fmla="*/ 5555 w 65944"/>
            <a:gd name="connsiteY13" fmla="*/ 13066 h 53760"/>
            <a:gd name="connsiteX14" fmla="*/ 2509 w 65944"/>
            <a:gd name="connsiteY14" fmla="*/ 17838 h 53760"/>
            <a:gd name="connsiteX15" fmla="*/ 633 w 65944"/>
            <a:gd name="connsiteY15" fmla="*/ 22957 h 53760"/>
            <a:gd name="connsiteX16" fmla="*/ 0 w 65944"/>
            <a:gd name="connsiteY16" fmla="*/ 28227 h 53760"/>
            <a:gd name="connsiteX17" fmla="*/ 633 w 65944"/>
            <a:gd name="connsiteY17" fmla="*/ 33445 h 53760"/>
            <a:gd name="connsiteX18" fmla="*/ 2510 w 65944"/>
            <a:gd name="connsiteY18" fmla="*/ 38411 h 53760"/>
            <a:gd name="connsiteX19" fmla="*/ 5557 w 65944"/>
            <a:gd name="connsiteY19" fmla="*/ 42934 h 53760"/>
            <a:gd name="connsiteX20" fmla="*/ 9658 w 65944"/>
            <a:gd name="connsiteY20" fmla="*/ 46840 h 53760"/>
            <a:gd name="connsiteX21" fmla="*/ 14655 w 65944"/>
            <a:gd name="connsiteY21" fmla="*/ 49979 h 53760"/>
            <a:gd name="connsiteX22" fmla="*/ 20355 w 65944"/>
            <a:gd name="connsiteY22" fmla="*/ 52230 h 53760"/>
            <a:gd name="connsiteX23" fmla="*/ 26541 w 65944"/>
            <a:gd name="connsiteY23" fmla="*/ 53507 h 53760"/>
            <a:gd name="connsiteX24" fmla="*/ 32973 w 65944"/>
            <a:gd name="connsiteY24" fmla="*/ 53760 h 53760"/>
            <a:gd name="connsiteX25" fmla="*/ 39406 w 65944"/>
            <a:gd name="connsiteY25" fmla="*/ 52981 h 53760"/>
            <a:gd name="connsiteX26" fmla="*/ 45591 w 65944"/>
            <a:gd name="connsiteY26" fmla="*/ 51199 h 53760"/>
            <a:gd name="connsiteX27" fmla="*/ 51292 w 65944"/>
            <a:gd name="connsiteY27" fmla="*/ 48482 h 53760"/>
            <a:gd name="connsiteX28" fmla="*/ 56288 w 65944"/>
            <a:gd name="connsiteY28" fmla="*/ 44935 h 53760"/>
            <a:gd name="connsiteX29" fmla="*/ 60388 w 65944"/>
            <a:gd name="connsiteY29" fmla="*/ 40694 h 53760"/>
            <a:gd name="connsiteX30" fmla="*/ 63435 w 65944"/>
            <a:gd name="connsiteY30" fmla="*/ 35922 h 53760"/>
            <a:gd name="connsiteX31" fmla="*/ 65311 w 65944"/>
            <a:gd name="connsiteY31" fmla="*/ 30803 h 53760"/>
            <a:gd name="connsiteX32" fmla="*/ 65944 w 65944"/>
            <a:gd name="connsiteY32" fmla="*/ 25533 h 53760"/>
            <a:gd name="connsiteX0" fmla="*/ 65944 w 65944"/>
            <a:gd name="connsiteY0" fmla="*/ 25533 h 53760"/>
            <a:gd name="connsiteX1" fmla="*/ 65310 w 65944"/>
            <a:gd name="connsiteY1" fmla="*/ 20315 h 53760"/>
            <a:gd name="connsiteX2" fmla="*/ 63434 w 65944"/>
            <a:gd name="connsiteY2" fmla="*/ 15349 h 53760"/>
            <a:gd name="connsiteX3" fmla="*/ 60386 w 65944"/>
            <a:gd name="connsiteY3" fmla="*/ 10826 h 53760"/>
            <a:gd name="connsiteX4" fmla="*/ 56286 w 65944"/>
            <a:gd name="connsiteY4" fmla="*/ 6920 h 53760"/>
            <a:gd name="connsiteX5" fmla="*/ 51289 w 65944"/>
            <a:gd name="connsiteY5" fmla="*/ 3782 h 53760"/>
            <a:gd name="connsiteX6" fmla="*/ 45588 w 65944"/>
            <a:gd name="connsiteY6" fmla="*/ 1530 h 53760"/>
            <a:gd name="connsiteX7" fmla="*/ 39403 w 65944"/>
            <a:gd name="connsiteY7" fmla="*/ 254 h 53760"/>
            <a:gd name="connsiteX8" fmla="*/ 32970 w 65944"/>
            <a:gd name="connsiteY8" fmla="*/ 0 h 53760"/>
            <a:gd name="connsiteX9" fmla="*/ 26538 w 65944"/>
            <a:gd name="connsiteY9" fmla="*/ 779 h 53760"/>
            <a:gd name="connsiteX10" fmla="*/ 20352 w 65944"/>
            <a:gd name="connsiteY10" fmla="*/ 2561 h 53760"/>
            <a:gd name="connsiteX11" fmla="*/ 14652 w 65944"/>
            <a:gd name="connsiteY11" fmla="*/ 5278 h 53760"/>
            <a:gd name="connsiteX12" fmla="*/ 9656 w 65944"/>
            <a:gd name="connsiteY12" fmla="*/ 8825 h 53760"/>
            <a:gd name="connsiteX13" fmla="*/ 5555 w 65944"/>
            <a:gd name="connsiteY13" fmla="*/ 13066 h 53760"/>
            <a:gd name="connsiteX14" fmla="*/ 2509 w 65944"/>
            <a:gd name="connsiteY14" fmla="*/ 17838 h 53760"/>
            <a:gd name="connsiteX15" fmla="*/ 633 w 65944"/>
            <a:gd name="connsiteY15" fmla="*/ 22957 h 53760"/>
            <a:gd name="connsiteX16" fmla="*/ 0 w 65944"/>
            <a:gd name="connsiteY16" fmla="*/ 28227 h 53760"/>
            <a:gd name="connsiteX17" fmla="*/ 633 w 65944"/>
            <a:gd name="connsiteY17" fmla="*/ 33445 h 53760"/>
            <a:gd name="connsiteX18" fmla="*/ 2510 w 65944"/>
            <a:gd name="connsiteY18" fmla="*/ 38411 h 53760"/>
            <a:gd name="connsiteX19" fmla="*/ 5557 w 65944"/>
            <a:gd name="connsiteY19" fmla="*/ 42934 h 53760"/>
            <a:gd name="connsiteX20" fmla="*/ 9658 w 65944"/>
            <a:gd name="connsiteY20" fmla="*/ 46840 h 53760"/>
            <a:gd name="connsiteX21" fmla="*/ 14655 w 65944"/>
            <a:gd name="connsiteY21" fmla="*/ 49979 h 53760"/>
            <a:gd name="connsiteX22" fmla="*/ 20355 w 65944"/>
            <a:gd name="connsiteY22" fmla="*/ 52230 h 53760"/>
            <a:gd name="connsiteX23" fmla="*/ 26541 w 65944"/>
            <a:gd name="connsiteY23" fmla="*/ 53507 h 53760"/>
            <a:gd name="connsiteX24" fmla="*/ 32973 w 65944"/>
            <a:gd name="connsiteY24" fmla="*/ 53760 h 53760"/>
            <a:gd name="connsiteX25" fmla="*/ 39406 w 65944"/>
            <a:gd name="connsiteY25" fmla="*/ 52981 h 53760"/>
            <a:gd name="connsiteX26" fmla="*/ 45591 w 65944"/>
            <a:gd name="connsiteY26" fmla="*/ 51199 h 53760"/>
            <a:gd name="connsiteX27" fmla="*/ 51292 w 65944"/>
            <a:gd name="connsiteY27" fmla="*/ 48482 h 53760"/>
            <a:gd name="connsiteX28" fmla="*/ 56288 w 65944"/>
            <a:gd name="connsiteY28" fmla="*/ 44935 h 53760"/>
            <a:gd name="connsiteX29" fmla="*/ 60388 w 65944"/>
            <a:gd name="connsiteY29" fmla="*/ 40694 h 53760"/>
            <a:gd name="connsiteX30" fmla="*/ 63435 w 65944"/>
            <a:gd name="connsiteY30" fmla="*/ 35922 h 53760"/>
            <a:gd name="connsiteX31" fmla="*/ 65311 w 65944"/>
            <a:gd name="connsiteY31" fmla="*/ 30803 h 53760"/>
            <a:gd name="connsiteX32" fmla="*/ 65944 w 65944"/>
            <a:gd name="connsiteY32" fmla="*/ 25533 h 53760"/>
            <a:gd name="connsiteX0" fmla="*/ 65944 w 65944"/>
            <a:gd name="connsiteY0" fmla="*/ 25533 h 53760"/>
            <a:gd name="connsiteX1" fmla="*/ 65310 w 65944"/>
            <a:gd name="connsiteY1" fmla="*/ 20315 h 53760"/>
            <a:gd name="connsiteX2" fmla="*/ 63434 w 65944"/>
            <a:gd name="connsiteY2" fmla="*/ 15349 h 53760"/>
            <a:gd name="connsiteX3" fmla="*/ 60386 w 65944"/>
            <a:gd name="connsiteY3" fmla="*/ 10826 h 53760"/>
            <a:gd name="connsiteX4" fmla="*/ 56286 w 65944"/>
            <a:gd name="connsiteY4" fmla="*/ 6920 h 53760"/>
            <a:gd name="connsiteX5" fmla="*/ 51289 w 65944"/>
            <a:gd name="connsiteY5" fmla="*/ 3782 h 53760"/>
            <a:gd name="connsiteX6" fmla="*/ 45588 w 65944"/>
            <a:gd name="connsiteY6" fmla="*/ 1530 h 53760"/>
            <a:gd name="connsiteX7" fmla="*/ 39403 w 65944"/>
            <a:gd name="connsiteY7" fmla="*/ 254 h 53760"/>
            <a:gd name="connsiteX8" fmla="*/ 32970 w 65944"/>
            <a:gd name="connsiteY8" fmla="*/ 0 h 53760"/>
            <a:gd name="connsiteX9" fmla="*/ 26538 w 65944"/>
            <a:gd name="connsiteY9" fmla="*/ 779 h 53760"/>
            <a:gd name="connsiteX10" fmla="*/ 20352 w 65944"/>
            <a:gd name="connsiteY10" fmla="*/ 2561 h 53760"/>
            <a:gd name="connsiteX11" fmla="*/ 14652 w 65944"/>
            <a:gd name="connsiteY11" fmla="*/ 5278 h 53760"/>
            <a:gd name="connsiteX12" fmla="*/ 9656 w 65944"/>
            <a:gd name="connsiteY12" fmla="*/ 8825 h 53760"/>
            <a:gd name="connsiteX13" fmla="*/ 5555 w 65944"/>
            <a:gd name="connsiteY13" fmla="*/ 13066 h 53760"/>
            <a:gd name="connsiteX14" fmla="*/ 2509 w 65944"/>
            <a:gd name="connsiteY14" fmla="*/ 17838 h 53760"/>
            <a:gd name="connsiteX15" fmla="*/ 633 w 65944"/>
            <a:gd name="connsiteY15" fmla="*/ 22957 h 53760"/>
            <a:gd name="connsiteX16" fmla="*/ 0 w 65944"/>
            <a:gd name="connsiteY16" fmla="*/ 28227 h 53760"/>
            <a:gd name="connsiteX17" fmla="*/ 633 w 65944"/>
            <a:gd name="connsiteY17" fmla="*/ 33445 h 53760"/>
            <a:gd name="connsiteX18" fmla="*/ 2510 w 65944"/>
            <a:gd name="connsiteY18" fmla="*/ 38411 h 53760"/>
            <a:gd name="connsiteX19" fmla="*/ 5557 w 65944"/>
            <a:gd name="connsiteY19" fmla="*/ 42934 h 53760"/>
            <a:gd name="connsiteX20" fmla="*/ 9658 w 65944"/>
            <a:gd name="connsiteY20" fmla="*/ 46840 h 53760"/>
            <a:gd name="connsiteX21" fmla="*/ 14655 w 65944"/>
            <a:gd name="connsiteY21" fmla="*/ 49979 h 53760"/>
            <a:gd name="connsiteX22" fmla="*/ 20355 w 65944"/>
            <a:gd name="connsiteY22" fmla="*/ 52230 h 53760"/>
            <a:gd name="connsiteX23" fmla="*/ 26541 w 65944"/>
            <a:gd name="connsiteY23" fmla="*/ 53507 h 53760"/>
            <a:gd name="connsiteX24" fmla="*/ 32973 w 65944"/>
            <a:gd name="connsiteY24" fmla="*/ 53760 h 53760"/>
            <a:gd name="connsiteX25" fmla="*/ 39406 w 65944"/>
            <a:gd name="connsiteY25" fmla="*/ 52981 h 53760"/>
            <a:gd name="connsiteX26" fmla="*/ 45591 w 65944"/>
            <a:gd name="connsiteY26" fmla="*/ 51199 h 53760"/>
            <a:gd name="connsiteX27" fmla="*/ 51292 w 65944"/>
            <a:gd name="connsiteY27" fmla="*/ 48482 h 53760"/>
            <a:gd name="connsiteX28" fmla="*/ 56288 w 65944"/>
            <a:gd name="connsiteY28" fmla="*/ 44935 h 53760"/>
            <a:gd name="connsiteX29" fmla="*/ 60388 w 65944"/>
            <a:gd name="connsiteY29" fmla="*/ 40694 h 53760"/>
            <a:gd name="connsiteX30" fmla="*/ 63435 w 65944"/>
            <a:gd name="connsiteY30" fmla="*/ 35922 h 53760"/>
            <a:gd name="connsiteX31" fmla="*/ 65311 w 65944"/>
            <a:gd name="connsiteY31" fmla="*/ 30803 h 53760"/>
            <a:gd name="connsiteX32" fmla="*/ 65944 w 65944"/>
            <a:gd name="connsiteY32" fmla="*/ 25533 h 53760"/>
            <a:gd name="connsiteX0" fmla="*/ 65944 w 65944"/>
            <a:gd name="connsiteY0" fmla="*/ 25533 h 53760"/>
            <a:gd name="connsiteX1" fmla="*/ 65310 w 65944"/>
            <a:gd name="connsiteY1" fmla="*/ 20315 h 53760"/>
            <a:gd name="connsiteX2" fmla="*/ 63434 w 65944"/>
            <a:gd name="connsiteY2" fmla="*/ 15349 h 53760"/>
            <a:gd name="connsiteX3" fmla="*/ 60386 w 65944"/>
            <a:gd name="connsiteY3" fmla="*/ 10826 h 53760"/>
            <a:gd name="connsiteX4" fmla="*/ 56286 w 65944"/>
            <a:gd name="connsiteY4" fmla="*/ 6920 h 53760"/>
            <a:gd name="connsiteX5" fmla="*/ 51289 w 65944"/>
            <a:gd name="connsiteY5" fmla="*/ 3782 h 53760"/>
            <a:gd name="connsiteX6" fmla="*/ 45588 w 65944"/>
            <a:gd name="connsiteY6" fmla="*/ 1530 h 53760"/>
            <a:gd name="connsiteX7" fmla="*/ 39403 w 65944"/>
            <a:gd name="connsiteY7" fmla="*/ 254 h 53760"/>
            <a:gd name="connsiteX8" fmla="*/ 32970 w 65944"/>
            <a:gd name="connsiteY8" fmla="*/ 0 h 53760"/>
            <a:gd name="connsiteX9" fmla="*/ 26538 w 65944"/>
            <a:gd name="connsiteY9" fmla="*/ 779 h 53760"/>
            <a:gd name="connsiteX10" fmla="*/ 20352 w 65944"/>
            <a:gd name="connsiteY10" fmla="*/ 2561 h 53760"/>
            <a:gd name="connsiteX11" fmla="*/ 14652 w 65944"/>
            <a:gd name="connsiteY11" fmla="*/ 5278 h 53760"/>
            <a:gd name="connsiteX12" fmla="*/ 9656 w 65944"/>
            <a:gd name="connsiteY12" fmla="*/ 8825 h 53760"/>
            <a:gd name="connsiteX13" fmla="*/ 5555 w 65944"/>
            <a:gd name="connsiteY13" fmla="*/ 13066 h 53760"/>
            <a:gd name="connsiteX14" fmla="*/ 2509 w 65944"/>
            <a:gd name="connsiteY14" fmla="*/ 17838 h 53760"/>
            <a:gd name="connsiteX15" fmla="*/ 633 w 65944"/>
            <a:gd name="connsiteY15" fmla="*/ 22957 h 53760"/>
            <a:gd name="connsiteX16" fmla="*/ 0 w 65944"/>
            <a:gd name="connsiteY16" fmla="*/ 28227 h 53760"/>
            <a:gd name="connsiteX17" fmla="*/ 633 w 65944"/>
            <a:gd name="connsiteY17" fmla="*/ 33445 h 53760"/>
            <a:gd name="connsiteX18" fmla="*/ 2510 w 65944"/>
            <a:gd name="connsiteY18" fmla="*/ 38411 h 53760"/>
            <a:gd name="connsiteX19" fmla="*/ 5557 w 65944"/>
            <a:gd name="connsiteY19" fmla="*/ 42934 h 53760"/>
            <a:gd name="connsiteX20" fmla="*/ 9658 w 65944"/>
            <a:gd name="connsiteY20" fmla="*/ 46840 h 53760"/>
            <a:gd name="connsiteX21" fmla="*/ 14655 w 65944"/>
            <a:gd name="connsiteY21" fmla="*/ 49979 h 53760"/>
            <a:gd name="connsiteX22" fmla="*/ 20355 w 65944"/>
            <a:gd name="connsiteY22" fmla="*/ 52230 h 53760"/>
            <a:gd name="connsiteX23" fmla="*/ 26541 w 65944"/>
            <a:gd name="connsiteY23" fmla="*/ 53507 h 53760"/>
            <a:gd name="connsiteX24" fmla="*/ 32973 w 65944"/>
            <a:gd name="connsiteY24" fmla="*/ 53760 h 53760"/>
            <a:gd name="connsiteX25" fmla="*/ 39406 w 65944"/>
            <a:gd name="connsiteY25" fmla="*/ 52981 h 53760"/>
            <a:gd name="connsiteX26" fmla="*/ 45591 w 65944"/>
            <a:gd name="connsiteY26" fmla="*/ 51199 h 53760"/>
            <a:gd name="connsiteX27" fmla="*/ 51292 w 65944"/>
            <a:gd name="connsiteY27" fmla="*/ 48482 h 53760"/>
            <a:gd name="connsiteX28" fmla="*/ 56288 w 65944"/>
            <a:gd name="connsiteY28" fmla="*/ 44935 h 53760"/>
            <a:gd name="connsiteX29" fmla="*/ 60388 w 65944"/>
            <a:gd name="connsiteY29" fmla="*/ 40694 h 53760"/>
            <a:gd name="connsiteX30" fmla="*/ 63435 w 65944"/>
            <a:gd name="connsiteY30" fmla="*/ 35922 h 53760"/>
            <a:gd name="connsiteX31" fmla="*/ 65311 w 65944"/>
            <a:gd name="connsiteY31" fmla="*/ 30803 h 53760"/>
            <a:gd name="connsiteX32" fmla="*/ 65944 w 65944"/>
            <a:gd name="connsiteY32" fmla="*/ 25533 h 53760"/>
            <a:gd name="connsiteX0" fmla="*/ 65944 w 65944"/>
            <a:gd name="connsiteY0" fmla="*/ 25533 h 53760"/>
            <a:gd name="connsiteX1" fmla="*/ 65310 w 65944"/>
            <a:gd name="connsiteY1" fmla="*/ 20315 h 53760"/>
            <a:gd name="connsiteX2" fmla="*/ 63434 w 65944"/>
            <a:gd name="connsiteY2" fmla="*/ 15349 h 53760"/>
            <a:gd name="connsiteX3" fmla="*/ 60386 w 65944"/>
            <a:gd name="connsiteY3" fmla="*/ 10826 h 53760"/>
            <a:gd name="connsiteX4" fmla="*/ 56286 w 65944"/>
            <a:gd name="connsiteY4" fmla="*/ 6920 h 53760"/>
            <a:gd name="connsiteX5" fmla="*/ 51289 w 65944"/>
            <a:gd name="connsiteY5" fmla="*/ 3782 h 53760"/>
            <a:gd name="connsiteX6" fmla="*/ 45588 w 65944"/>
            <a:gd name="connsiteY6" fmla="*/ 1530 h 53760"/>
            <a:gd name="connsiteX7" fmla="*/ 39403 w 65944"/>
            <a:gd name="connsiteY7" fmla="*/ 254 h 53760"/>
            <a:gd name="connsiteX8" fmla="*/ 32970 w 65944"/>
            <a:gd name="connsiteY8" fmla="*/ 0 h 53760"/>
            <a:gd name="connsiteX9" fmla="*/ 26538 w 65944"/>
            <a:gd name="connsiteY9" fmla="*/ 779 h 53760"/>
            <a:gd name="connsiteX10" fmla="*/ 20352 w 65944"/>
            <a:gd name="connsiteY10" fmla="*/ 2561 h 53760"/>
            <a:gd name="connsiteX11" fmla="*/ 14652 w 65944"/>
            <a:gd name="connsiteY11" fmla="*/ 5278 h 53760"/>
            <a:gd name="connsiteX12" fmla="*/ 9656 w 65944"/>
            <a:gd name="connsiteY12" fmla="*/ 8825 h 53760"/>
            <a:gd name="connsiteX13" fmla="*/ 5555 w 65944"/>
            <a:gd name="connsiteY13" fmla="*/ 13066 h 53760"/>
            <a:gd name="connsiteX14" fmla="*/ 2509 w 65944"/>
            <a:gd name="connsiteY14" fmla="*/ 17838 h 53760"/>
            <a:gd name="connsiteX15" fmla="*/ 633 w 65944"/>
            <a:gd name="connsiteY15" fmla="*/ 22957 h 53760"/>
            <a:gd name="connsiteX16" fmla="*/ 0 w 65944"/>
            <a:gd name="connsiteY16" fmla="*/ 28227 h 53760"/>
            <a:gd name="connsiteX17" fmla="*/ 633 w 65944"/>
            <a:gd name="connsiteY17" fmla="*/ 33445 h 53760"/>
            <a:gd name="connsiteX18" fmla="*/ 2510 w 65944"/>
            <a:gd name="connsiteY18" fmla="*/ 38411 h 53760"/>
            <a:gd name="connsiteX19" fmla="*/ 5557 w 65944"/>
            <a:gd name="connsiteY19" fmla="*/ 42934 h 53760"/>
            <a:gd name="connsiteX20" fmla="*/ 9658 w 65944"/>
            <a:gd name="connsiteY20" fmla="*/ 46840 h 53760"/>
            <a:gd name="connsiteX21" fmla="*/ 14655 w 65944"/>
            <a:gd name="connsiteY21" fmla="*/ 49979 h 53760"/>
            <a:gd name="connsiteX22" fmla="*/ 20355 w 65944"/>
            <a:gd name="connsiteY22" fmla="*/ 52230 h 53760"/>
            <a:gd name="connsiteX23" fmla="*/ 26541 w 65944"/>
            <a:gd name="connsiteY23" fmla="*/ 53507 h 53760"/>
            <a:gd name="connsiteX24" fmla="*/ 32973 w 65944"/>
            <a:gd name="connsiteY24" fmla="*/ 53760 h 53760"/>
            <a:gd name="connsiteX25" fmla="*/ 39406 w 65944"/>
            <a:gd name="connsiteY25" fmla="*/ 52981 h 53760"/>
            <a:gd name="connsiteX26" fmla="*/ 45591 w 65944"/>
            <a:gd name="connsiteY26" fmla="*/ 51199 h 53760"/>
            <a:gd name="connsiteX27" fmla="*/ 51292 w 65944"/>
            <a:gd name="connsiteY27" fmla="*/ 48482 h 53760"/>
            <a:gd name="connsiteX28" fmla="*/ 56288 w 65944"/>
            <a:gd name="connsiteY28" fmla="*/ 44935 h 53760"/>
            <a:gd name="connsiteX29" fmla="*/ 60388 w 65944"/>
            <a:gd name="connsiteY29" fmla="*/ 40694 h 53760"/>
            <a:gd name="connsiteX30" fmla="*/ 63435 w 65944"/>
            <a:gd name="connsiteY30" fmla="*/ 35922 h 53760"/>
            <a:gd name="connsiteX31" fmla="*/ 65311 w 65944"/>
            <a:gd name="connsiteY31" fmla="*/ 30803 h 53760"/>
            <a:gd name="connsiteX32" fmla="*/ 65944 w 65944"/>
            <a:gd name="connsiteY32" fmla="*/ 25533 h 53760"/>
            <a:gd name="connsiteX0" fmla="*/ 65944 w 65944"/>
            <a:gd name="connsiteY0" fmla="*/ 25533 h 53760"/>
            <a:gd name="connsiteX1" fmla="*/ 65310 w 65944"/>
            <a:gd name="connsiteY1" fmla="*/ 20315 h 53760"/>
            <a:gd name="connsiteX2" fmla="*/ 63434 w 65944"/>
            <a:gd name="connsiteY2" fmla="*/ 15349 h 53760"/>
            <a:gd name="connsiteX3" fmla="*/ 60386 w 65944"/>
            <a:gd name="connsiteY3" fmla="*/ 10826 h 53760"/>
            <a:gd name="connsiteX4" fmla="*/ 56286 w 65944"/>
            <a:gd name="connsiteY4" fmla="*/ 6920 h 53760"/>
            <a:gd name="connsiteX5" fmla="*/ 51289 w 65944"/>
            <a:gd name="connsiteY5" fmla="*/ 3782 h 53760"/>
            <a:gd name="connsiteX6" fmla="*/ 45588 w 65944"/>
            <a:gd name="connsiteY6" fmla="*/ 1530 h 53760"/>
            <a:gd name="connsiteX7" fmla="*/ 39403 w 65944"/>
            <a:gd name="connsiteY7" fmla="*/ 254 h 53760"/>
            <a:gd name="connsiteX8" fmla="*/ 32970 w 65944"/>
            <a:gd name="connsiteY8" fmla="*/ 0 h 53760"/>
            <a:gd name="connsiteX9" fmla="*/ 26538 w 65944"/>
            <a:gd name="connsiteY9" fmla="*/ 779 h 53760"/>
            <a:gd name="connsiteX10" fmla="*/ 20352 w 65944"/>
            <a:gd name="connsiteY10" fmla="*/ 2561 h 53760"/>
            <a:gd name="connsiteX11" fmla="*/ 14652 w 65944"/>
            <a:gd name="connsiteY11" fmla="*/ 5278 h 53760"/>
            <a:gd name="connsiteX12" fmla="*/ 9656 w 65944"/>
            <a:gd name="connsiteY12" fmla="*/ 8825 h 53760"/>
            <a:gd name="connsiteX13" fmla="*/ 5555 w 65944"/>
            <a:gd name="connsiteY13" fmla="*/ 13066 h 53760"/>
            <a:gd name="connsiteX14" fmla="*/ 2509 w 65944"/>
            <a:gd name="connsiteY14" fmla="*/ 17838 h 53760"/>
            <a:gd name="connsiteX15" fmla="*/ 633 w 65944"/>
            <a:gd name="connsiteY15" fmla="*/ 22957 h 53760"/>
            <a:gd name="connsiteX16" fmla="*/ 0 w 65944"/>
            <a:gd name="connsiteY16" fmla="*/ 28227 h 53760"/>
            <a:gd name="connsiteX17" fmla="*/ 633 w 65944"/>
            <a:gd name="connsiteY17" fmla="*/ 33445 h 53760"/>
            <a:gd name="connsiteX18" fmla="*/ 2510 w 65944"/>
            <a:gd name="connsiteY18" fmla="*/ 38411 h 53760"/>
            <a:gd name="connsiteX19" fmla="*/ 5557 w 65944"/>
            <a:gd name="connsiteY19" fmla="*/ 42934 h 53760"/>
            <a:gd name="connsiteX20" fmla="*/ 9658 w 65944"/>
            <a:gd name="connsiteY20" fmla="*/ 46840 h 53760"/>
            <a:gd name="connsiteX21" fmla="*/ 14655 w 65944"/>
            <a:gd name="connsiteY21" fmla="*/ 49979 h 53760"/>
            <a:gd name="connsiteX22" fmla="*/ 20355 w 65944"/>
            <a:gd name="connsiteY22" fmla="*/ 52230 h 53760"/>
            <a:gd name="connsiteX23" fmla="*/ 26541 w 65944"/>
            <a:gd name="connsiteY23" fmla="*/ 53507 h 53760"/>
            <a:gd name="connsiteX24" fmla="*/ 32973 w 65944"/>
            <a:gd name="connsiteY24" fmla="*/ 53760 h 53760"/>
            <a:gd name="connsiteX25" fmla="*/ 39406 w 65944"/>
            <a:gd name="connsiteY25" fmla="*/ 52981 h 53760"/>
            <a:gd name="connsiteX26" fmla="*/ 45591 w 65944"/>
            <a:gd name="connsiteY26" fmla="*/ 51199 h 53760"/>
            <a:gd name="connsiteX27" fmla="*/ 51292 w 65944"/>
            <a:gd name="connsiteY27" fmla="*/ 48482 h 53760"/>
            <a:gd name="connsiteX28" fmla="*/ 56288 w 65944"/>
            <a:gd name="connsiteY28" fmla="*/ 44935 h 53760"/>
            <a:gd name="connsiteX29" fmla="*/ 60388 w 65944"/>
            <a:gd name="connsiteY29" fmla="*/ 40694 h 53760"/>
            <a:gd name="connsiteX30" fmla="*/ 63435 w 65944"/>
            <a:gd name="connsiteY30" fmla="*/ 35922 h 53760"/>
            <a:gd name="connsiteX31" fmla="*/ 65311 w 65944"/>
            <a:gd name="connsiteY31" fmla="*/ 30803 h 53760"/>
            <a:gd name="connsiteX32" fmla="*/ 65944 w 65944"/>
            <a:gd name="connsiteY32" fmla="*/ 25533 h 53760"/>
            <a:gd name="connsiteX0" fmla="*/ 65944 w 65944"/>
            <a:gd name="connsiteY0" fmla="*/ 25620 h 53847"/>
            <a:gd name="connsiteX1" fmla="*/ 65310 w 65944"/>
            <a:gd name="connsiteY1" fmla="*/ 20402 h 53847"/>
            <a:gd name="connsiteX2" fmla="*/ 63434 w 65944"/>
            <a:gd name="connsiteY2" fmla="*/ 15436 h 53847"/>
            <a:gd name="connsiteX3" fmla="*/ 60386 w 65944"/>
            <a:gd name="connsiteY3" fmla="*/ 10913 h 53847"/>
            <a:gd name="connsiteX4" fmla="*/ 56286 w 65944"/>
            <a:gd name="connsiteY4" fmla="*/ 7007 h 53847"/>
            <a:gd name="connsiteX5" fmla="*/ 51289 w 65944"/>
            <a:gd name="connsiteY5" fmla="*/ 3869 h 53847"/>
            <a:gd name="connsiteX6" fmla="*/ 45588 w 65944"/>
            <a:gd name="connsiteY6" fmla="*/ 1617 h 53847"/>
            <a:gd name="connsiteX7" fmla="*/ 39403 w 65944"/>
            <a:gd name="connsiteY7" fmla="*/ 341 h 53847"/>
            <a:gd name="connsiteX8" fmla="*/ 32970 w 65944"/>
            <a:gd name="connsiteY8" fmla="*/ 87 h 53847"/>
            <a:gd name="connsiteX9" fmla="*/ 26538 w 65944"/>
            <a:gd name="connsiteY9" fmla="*/ 866 h 53847"/>
            <a:gd name="connsiteX10" fmla="*/ 20352 w 65944"/>
            <a:gd name="connsiteY10" fmla="*/ 2648 h 53847"/>
            <a:gd name="connsiteX11" fmla="*/ 14652 w 65944"/>
            <a:gd name="connsiteY11" fmla="*/ 5365 h 53847"/>
            <a:gd name="connsiteX12" fmla="*/ 9656 w 65944"/>
            <a:gd name="connsiteY12" fmla="*/ 8912 h 53847"/>
            <a:gd name="connsiteX13" fmla="*/ 5555 w 65944"/>
            <a:gd name="connsiteY13" fmla="*/ 13153 h 53847"/>
            <a:gd name="connsiteX14" fmla="*/ 2509 w 65944"/>
            <a:gd name="connsiteY14" fmla="*/ 17925 h 53847"/>
            <a:gd name="connsiteX15" fmla="*/ 633 w 65944"/>
            <a:gd name="connsiteY15" fmla="*/ 23044 h 53847"/>
            <a:gd name="connsiteX16" fmla="*/ 0 w 65944"/>
            <a:gd name="connsiteY16" fmla="*/ 28314 h 53847"/>
            <a:gd name="connsiteX17" fmla="*/ 633 w 65944"/>
            <a:gd name="connsiteY17" fmla="*/ 33532 h 53847"/>
            <a:gd name="connsiteX18" fmla="*/ 2510 w 65944"/>
            <a:gd name="connsiteY18" fmla="*/ 38498 h 53847"/>
            <a:gd name="connsiteX19" fmla="*/ 5557 w 65944"/>
            <a:gd name="connsiteY19" fmla="*/ 43021 h 53847"/>
            <a:gd name="connsiteX20" fmla="*/ 9658 w 65944"/>
            <a:gd name="connsiteY20" fmla="*/ 46927 h 53847"/>
            <a:gd name="connsiteX21" fmla="*/ 14655 w 65944"/>
            <a:gd name="connsiteY21" fmla="*/ 50066 h 53847"/>
            <a:gd name="connsiteX22" fmla="*/ 20355 w 65944"/>
            <a:gd name="connsiteY22" fmla="*/ 52317 h 53847"/>
            <a:gd name="connsiteX23" fmla="*/ 26541 w 65944"/>
            <a:gd name="connsiteY23" fmla="*/ 53594 h 53847"/>
            <a:gd name="connsiteX24" fmla="*/ 32973 w 65944"/>
            <a:gd name="connsiteY24" fmla="*/ 53847 h 53847"/>
            <a:gd name="connsiteX25" fmla="*/ 39406 w 65944"/>
            <a:gd name="connsiteY25" fmla="*/ 53068 h 53847"/>
            <a:gd name="connsiteX26" fmla="*/ 45591 w 65944"/>
            <a:gd name="connsiteY26" fmla="*/ 51286 h 53847"/>
            <a:gd name="connsiteX27" fmla="*/ 51292 w 65944"/>
            <a:gd name="connsiteY27" fmla="*/ 48569 h 53847"/>
            <a:gd name="connsiteX28" fmla="*/ 56288 w 65944"/>
            <a:gd name="connsiteY28" fmla="*/ 45022 h 53847"/>
            <a:gd name="connsiteX29" fmla="*/ 60388 w 65944"/>
            <a:gd name="connsiteY29" fmla="*/ 40781 h 53847"/>
            <a:gd name="connsiteX30" fmla="*/ 63435 w 65944"/>
            <a:gd name="connsiteY30" fmla="*/ 36009 h 53847"/>
            <a:gd name="connsiteX31" fmla="*/ 65311 w 65944"/>
            <a:gd name="connsiteY31" fmla="*/ 30890 h 53847"/>
            <a:gd name="connsiteX32" fmla="*/ 65944 w 65944"/>
            <a:gd name="connsiteY32" fmla="*/ 25620 h 53847"/>
            <a:gd name="connsiteX0" fmla="*/ 65944 w 65944"/>
            <a:gd name="connsiteY0" fmla="*/ 25620 h 53847"/>
            <a:gd name="connsiteX1" fmla="*/ 65310 w 65944"/>
            <a:gd name="connsiteY1" fmla="*/ 20402 h 53847"/>
            <a:gd name="connsiteX2" fmla="*/ 63434 w 65944"/>
            <a:gd name="connsiteY2" fmla="*/ 15436 h 53847"/>
            <a:gd name="connsiteX3" fmla="*/ 60386 w 65944"/>
            <a:gd name="connsiteY3" fmla="*/ 10913 h 53847"/>
            <a:gd name="connsiteX4" fmla="*/ 56286 w 65944"/>
            <a:gd name="connsiteY4" fmla="*/ 7007 h 53847"/>
            <a:gd name="connsiteX5" fmla="*/ 51289 w 65944"/>
            <a:gd name="connsiteY5" fmla="*/ 3869 h 53847"/>
            <a:gd name="connsiteX6" fmla="*/ 45588 w 65944"/>
            <a:gd name="connsiteY6" fmla="*/ 1617 h 53847"/>
            <a:gd name="connsiteX7" fmla="*/ 39403 w 65944"/>
            <a:gd name="connsiteY7" fmla="*/ 341 h 53847"/>
            <a:gd name="connsiteX8" fmla="*/ 32970 w 65944"/>
            <a:gd name="connsiteY8" fmla="*/ 87 h 53847"/>
            <a:gd name="connsiteX9" fmla="*/ 26538 w 65944"/>
            <a:gd name="connsiteY9" fmla="*/ 866 h 53847"/>
            <a:gd name="connsiteX10" fmla="*/ 20352 w 65944"/>
            <a:gd name="connsiteY10" fmla="*/ 2648 h 53847"/>
            <a:gd name="connsiteX11" fmla="*/ 14652 w 65944"/>
            <a:gd name="connsiteY11" fmla="*/ 5365 h 53847"/>
            <a:gd name="connsiteX12" fmla="*/ 9656 w 65944"/>
            <a:gd name="connsiteY12" fmla="*/ 8912 h 53847"/>
            <a:gd name="connsiteX13" fmla="*/ 5555 w 65944"/>
            <a:gd name="connsiteY13" fmla="*/ 13153 h 53847"/>
            <a:gd name="connsiteX14" fmla="*/ 2509 w 65944"/>
            <a:gd name="connsiteY14" fmla="*/ 17925 h 53847"/>
            <a:gd name="connsiteX15" fmla="*/ 633 w 65944"/>
            <a:gd name="connsiteY15" fmla="*/ 23044 h 53847"/>
            <a:gd name="connsiteX16" fmla="*/ 0 w 65944"/>
            <a:gd name="connsiteY16" fmla="*/ 28314 h 53847"/>
            <a:gd name="connsiteX17" fmla="*/ 633 w 65944"/>
            <a:gd name="connsiteY17" fmla="*/ 33532 h 53847"/>
            <a:gd name="connsiteX18" fmla="*/ 2510 w 65944"/>
            <a:gd name="connsiteY18" fmla="*/ 38498 h 53847"/>
            <a:gd name="connsiteX19" fmla="*/ 5557 w 65944"/>
            <a:gd name="connsiteY19" fmla="*/ 43021 h 53847"/>
            <a:gd name="connsiteX20" fmla="*/ 9658 w 65944"/>
            <a:gd name="connsiteY20" fmla="*/ 46927 h 53847"/>
            <a:gd name="connsiteX21" fmla="*/ 14655 w 65944"/>
            <a:gd name="connsiteY21" fmla="*/ 50066 h 53847"/>
            <a:gd name="connsiteX22" fmla="*/ 20355 w 65944"/>
            <a:gd name="connsiteY22" fmla="*/ 52317 h 53847"/>
            <a:gd name="connsiteX23" fmla="*/ 26541 w 65944"/>
            <a:gd name="connsiteY23" fmla="*/ 53594 h 53847"/>
            <a:gd name="connsiteX24" fmla="*/ 32973 w 65944"/>
            <a:gd name="connsiteY24" fmla="*/ 53847 h 53847"/>
            <a:gd name="connsiteX25" fmla="*/ 39406 w 65944"/>
            <a:gd name="connsiteY25" fmla="*/ 53068 h 53847"/>
            <a:gd name="connsiteX26" fmla="*/ 45591 w 65944"/>
            <a:gd name="connsiteY26" fmla="*/ 51286 h 53847"/>
            <a:gd name="connsiteX27" fmla="*/ 51292 w 65944"/>
            <a:gd name="connsiteY27" fmla="*/ 48569 h 53847"/>
            <a:gd name="connsiteX28" fmla="*/ 56288 w 65944"/>
            <a:gd name="connsiteY28" fmla="*/ 45022 h 53847"/>
            <a:gd name="connsiteX29" fmla="*/ 60388 w 65944"/>
            <a:gd name="connsiteY29" fmla="*/ 40781 h 53847"/>
            <a:gd name="connsiteX30" fmla="*/ 63435 w 65944"/>
            <a:gd name="connsiteY30" fmla="*/ 36009 h 53847"/>
            <a:gd name="connsiteX31" fmla="*/ 65311 w 65944"/>
            <a:gd name="connsiteY31" fmla="*/ 30890 h 53847"/>
            <a:gd name="connsiteX32" fmla="*/ 65944 w 65944"/>
            <a:gd name="connsiteY32" fmla="*/ 25620 h 53847"/>
            <a:gd name="connsiteX0" fmla="*/ 65944 w 65944"/>
            <a:gd name="connsiteY0" fmla="*/ 25620 h 53847"/>
            <a:gd name="connsiteX1" fmla="*/ 65310 w 65944"/>
            <a:gd name="connsiteY1" fmla="*/ 20402 h 53847"/>
            <a:gd name="connsiteX2" fmla="*/ 63434 w 65944"/>
            <a:gd name="connsiteY2" fmla="*/ 15436 h 53847"/>
            <a:gd name="connsiteX3" fmla="*/ 60386 w 65944"/>
            <a:gd name="connsiteY3" fmla="*/ 10913 h 53847"/>
            <a:gd name="connsiteX4" fmla="*/ 56286 w 65944"/>
            <a:gd name="connsiteY4" fmla="*/ 7007 h 53847"/>
            <a:gd name="connsiteX5" fmla="*/ 51289 w 65944"/>
            <a:gd name="connsiteY5" fmla="*/ 3869 h 53847"/>
            <a:gd name="connsiteX6" fmla="*/ 45588 w 65944"/>
            <a:gd name="connsiteY6" fmla="*/ 1617 h 53847"/>
            <a:gd name="connsiteX7" fmla="*/ 39403 w 65944"/>
            <a:gd name="connsiteY7" fmla="*/ 341 h 53847"/>
            <a:gd name="connsiteX8" fmla="*/ 32970 w 65944"/>
            <a:gd name="connsiteY8" fmla="*/ 87 h 53847"/>
            <a:gd name="connsiteX9" fmla="*/ 26538 w 65944"/>
            <a:gd name="connsiteY9" fmla="*/ 866 h 53847"/>
            <a:gd name="connsiteX10" fmla="*/ 20352 w 65944"/>
            <a:gd name="connsiteY10" fmla="*/ 2648 h 53847"/>
            <a:gd name="connsiteX11" fmla="*/ 14652 w 65944"/>
            <a:gd name="connsiteY11" fmla="*/ 5365 h 53847"/>
            <a:gd name="connsiteX12" fmla="*/ 9656 w 65944"/>
            <a:gd name="connsiteY12" fmla="*/ 8912 h 53847"/>
            <a:gd name="connsiteX13" fmla="*/ 5555 w 65944"/>
            <a:gd name="connsiteY13" fmla="*/ 13153 h 53847"/>
            <a:gd name="connsiteX14" fmla="*/ 2509 w 65944"/>
            <a:gd name="connsiteY14" fmla="*/ 17925 h 53847"/>
            <a:gd name="connsiteX15" fmla="*/ 633 w 65944"/>
            <a:gd name="connsiteY15" fmla="*/ 23044 h 53847"/>
            <a:gd name="connsiteX16" fmla="*/ 0 w 65944"/>
            <a:gd name="connsiteY16" fmla="*/ 28314 h 53847"/>
            <a:gd name="connsiteX17" fmla="*/ 633 w 65944"/>
            <a:gd name="connsiteY17" fmla="*/ 33532 h 53847"/>
            <a:gd name="connsiteX18" fmla="*/ 2510 w 65944"/>
            <a:gd name="connsiteY18" fmla="*/ 38498 h 53847"/>
            <a:gd name="connsiteX19" fmla="*/ 5557 w 65944"/>
            <a:gd name="connsiteY19" fmla="*/ 43021 h 53847"/>
            <a:gd name="connsiteX20" fmla="*/ 9658 w 65944"/>
            <a:gd name="connsiteY20" fmla="*/ 46927 h 53847"/>
            <a:gd name="connsiteX21" fmla="*/ 14655 w 65944"/>
            <a:gd name="connsiteY21" fmla="*/ 50066 h 53847"/>
            <a:gd name="connsiteX22" fmla="*/ 20355 w 65944"/>
            <a:gd name="connsiteY22" fmla="*/ 52317 h 53847"/>
            <a:gd name="connsiteX23" fmla="*/ 26541 w 65944"/>
            <a:gd name="connsiteY23" fmla="*/ 53594 h 53847"/>
            <a:gd name="connsiteX24" fmla="*/ 32973 w 65944"/>
            <a:gd name="connsiteY24" fmla="*/ 53847 h 53847"/>
            <a:gd name="connsiteX25" fmla="*/ 39406 w 65944"/>
            <a:gd name="connsiteY25" fmla="*/ 53068 h 53847"/>
            <a:gd name="connsiteX26" fmla="*/ 45591 w 65944"/>
            <a:gd name="connsiteY26" fmla="*/ 51286 h 53847"/>
            <a:gd name="connsiteX27" fmla="*/ 51292 w 65944"/>
            <a:gd name="connsiteY27" fmla="*/ 48569 h 53847"/>
            <a:gd name="connsiteX28" fmla="*/ 56288 w 65944"/>
            <a:gd name="connsiteY28" fmla="*/ 45022 h 53847"/>
            <a:gd name="connsiteX29" fmla="*/ 60388 w 65944"/>
            <a:gd name="connsiteY29" fmla="*/ 40781 h 53847"/>
            <a:gd name="connsiteX30" fmla="*/ 63435 w 65944"/>
            <a:gd name="connsiteY30" fmla="*/ 36009 h 53847"/>
            <a:gd name="connsiteX31" fmla="*/ 65311 w 65944"/>
            <a:gd name="connsiteY31" fmla="*/ 30890 h 53847"/>
            <a:gd name="connsiteX32" fmla="*/ 65944 w 65944"/>
            <a:gd name="connsiteY32" fmla="*/ 25620 h 53847"/>
            <a:gd name="connsiteX0" fmla="*/ 65944 w 65944"/>
            <a:gd name="connsiteY0" fmla="*/ 25620 h 53847"/>
            <a:gd name="connsiteX1" fmla="*/ 65310 w 65944"/>
            <a:gd name="connsiteY1" fmla="*/ 20402 h 53847"/>
            <a:gd name="connsiteX2" fmla="*/ 63434 w 65944"/>
            <a:gd name="connsiteY2" fmla="*/ 15436 h 53847"/>
            <a:gd name="connsiteX3" fmla="*/ 60386 w 65944"/>
            <a:gd name="connsiteY3" fmla="*/ 10913 h 53847"/>
            <a:gd name="connsiteX4" fmla="*/ 56286 w 65944"/>
            <a:gd name="connsiteY4" fmla="*/ 7007 h 53847"/>
            <a:gd name="connsiteX5" fmla="*/ 51289 w 65944"/>
            <a:gd name="connsiteY5" fmla="*/ 3869 h 53847"/>
            <a:gd name="connsiteX6" fmla="*/ 45588 w 65944"/>
            <a:gd name="connsiteY6" fmla="*/ 1617 h 53847"/>
            <a:gd name="connsiteX7" fmla="*/ 39403 w 65944"/>
            <a:gd name="connsiteY7" fmla="*/ 341 h 53847"/>
            <a:gd name="connsiteX8" fmla="*/ 32970 w 65944"/>
            <a:gd name="connsiteY8" fmla="*/ 87 h 53847"/>
            <a:gd name="connsiteX9" fmla="*/ 26538 w 65944"/>
            <a:gd name="connsiteY9" fmla="*/ 866 h 53847"/>
            <a:gd name="connsiteX10" fmla="*/ 20352 w 65944"/>
            <a:gd name="connsiteY10" fmla="*/ 2648 h 53847"/>
            <a:gd name="connsiteX11" fmla="*/ 14652 w 65944"/>
            <a:gd name="connsiteY11" fmla="*/ 5365 h 53847"/>
            <a:gd name="connsiteX12" fmla="*/ 9656 w 65944"/>
            <a:gd name="connsiteY12" fmla="*/ 8912 h 53847"/>
            <a:gd name="connsiteX13" fmla="*/ 5555 w 65944"/>
            <a:gd name="connsiteY13" fmla="*/ 13153 h 53847"/>
            <a:gd name="connsiteX14" fmla="*/ 2509 w 65944"/>
            <a:gd name="connsiteY14" fmla="*/ 17925 h 53847"/>
            <a:gd name="connsiteX15" fmla="*/ 633 w 65944"/>
            <a:gd name="connsiteY15" fmla="*/ 23044 h 53847"/>
            <a:gd name="connsiteX16" fmla="*/ 0 w 65944"/>
            <a:gd name="connsiteY16" fmla="*/ 28314 h 53847"/>
            <a:gd name="connsiteX17" fmla="*/ 633 w 65944"/>
            <a:gd name="connsiteY17" fmla="*/ 33532 h 53847"/>
            <a:gd name="connsiteX18" fmla="*/ 2510 w 65944"/>
            <a:gd name="connsiteY18" fmla="*/ 38498 h 53847"/>
            <a:gd name="connsiteX19" fmla="*/ 5557 w 65944"/>
            <a:gd name="connsiteY19" fmla="*/ 43021 h 53847"/>
            <a:gd name="connsiteX20" fmla="*/ 9658 w 65944"/>
            <a:gd name="connsiteY20" fmla="*/ 46927 h 53847"/>
            <a:gd name="connsiteX21" fmla="*/ 14655 w 65944"/>
            <a:gd name="connsiteY21" fmla="*/ 50066 h 53847"/>
            <a:gd name="connsiteX22" fmla="*/ 20355 w 65944"/>
            <a:gd name="connsiteY22" fmla="*/ 52317 h 53847"/>
            <a:gd name="connsiteX23" fmla="*/ 26541 w 65944"/>
            <a:gd name="connsiteY23" fmla="*/ 53594 h 53847"/>
            <a:gd name="connsiteX24" fmla="*/ 32973 w 65944"/>
            <a:gd name="connsiteY24" fmla="*/ 53847 h 53847"/>
            <a:gd name="connsiteX25" fmla="*/ 39406 w 65944"/>
            <a:gd name="connsiteY25" fmla="*/ 53068 h 53847"/>
            <a:gd name="connsiteX26" fmla="*/ 45591 w 65944"/>
            <a:gd name="connsiteY26" fmla="*/ 51286 h 53847"/>
            <a:gd name="connsiteX27" fmla="*/ 51292 w 65944"/>
            <a:gd name="connsiteY27" fmla="*/ 48569 h 53847"/>
            <a:gd name="connsiteX28" fmla="*/ 56288 w 65944"/>
            <a:gd name="connsiteY28" fmla="*/ 45022 h 53847"/>
            <a:gd name="connsiteX29" fmla="*/ 60388 w 65944"/>
            <a:gd name="connsiteY29" fmla="*/ 40781 h 53847"/>
            <a:gd name="connsiteX30" fmla="*/ 63435 w 65944"/>
            <a:gd name="connsiteY30" fmla="*/ 36009 h 53847"/>
            <a:gd name="connsiteX31" fmla="*/ 65311 w 65944"/>
            <a:gd name="connsiteY31" fmla="*/ 30890 h 53847"/>
            <a:gd name="connsiteX32" fmla="*/ 65944 w 65944"/>
            <a:gd name="connsiteY32" fmla="*/ 25620 h 53847"/>
            <a:gd name="connsiteX0" fmla="*/ 65944 w 65944"/>
            <a:gd name="connsiteY0" fmla="*/ 25620 h 53847"/>
            <a:gd name="connsiteX1" fmla="*/ 65310 w 65944"/>
            <a:gd name="connsiteY1" fmla="*/ 20402 h 53847"/>
            <a:gd name="connsiteX2" fmla="*/ 63434 w 65944"/>
            <a:gd name="connsiteY2" fmla="*/ 15436 h 53847"/>
            <a:gd name="connsiteX3" fmla="*/ 60386 w 65944"/>
            <a:gd name="connsiteY3" fmla="*/ 10913 h 53847"/>
            <a:gd name="connsiteX4" fmla="*/ 56286 w 65944"/>
            <a:gd name="connsiteY4" fmla="*/ 7007 h 53847"/>
            <a:gd name="connsiteX5" fmla="*/ 51289 w 65944"/>
            <a:gd name="connsiteY5" fmla="*/ 3869 h 53847"/>
            <a:gd name="connsiteX6" fmla="*/ 45588 w 65944"/>
            <a:gd name="connsiteY6" fmla="*/ 1617 h 53847"/>
            <a:gd name="connsiteX7" fmla="*/ 39403 w 65944"/>
            <a:gd name="connsiteY7" fmla="*/ 341 h 53847"/>
            <a:gd name="connsiteX8" fmla="*/ 32970 w 65944"/>
            <a:gd name="connsiteY8" fmla="*/ 87 h 53847"/>
            <a:gd name="connsiteX9" fmla="*/ 26538 w 65944"/>
            <a:gd name="connsiteY9" fmla="*/ 866 h 53847"/>
            <a:gd name="connsiteX10" fmla="*/ 20352 w 65944"/>
            <a:gd name="connsiteY10" fmla="*/ 2648 h 53847"/>
            <a:gd name="connsiteX11" fmla="*/ 14652 w 65944"/>
            <a:gd name="connsiteY11" fmla="*/ 5365 h 53847"/>
            <a:gd name="connsiteX12" fmla="*/ 9656 w 65944"/>
            <a:gd name="connsiteY12" fmla="*/ 8912 h 53847"/>
            <a:gd name="connsiteX13" fmla="*/ 5555 w 65944"/>
            <a:gd name="connsiteY13" fmla="*/ 13153 h 53847"/>
            <a:gd name="connsiteX14" fmla="*/ 2509 w 65944"/>
            <a:gd name="connsiteY14" fmla="*/ 17925 h 53847"/>
            <a:gd name="connsiteX15" fmla="*/ 633 w 65944"/>
            <a:gd name="connsiteY15" fmla="*/ 23044 h 53847"/>
            <a:gd name="connsiteX16" fmla="*/ 0 w 65944"/>
            <a:gd name="connsiteY16" fmla="*/ 28314 h 53847"/>
            <a:gd name="connsiteX17" fmla="*/ 633 w 65944"/>
            <a:gd name="connsiteY17" fmla="*/ 33532 h 53847"/>
            <a:gd name="connsiteX18" fmla="*/ 2510 w 65944"/>
            <a:gd name="connsiteY18" fmla="*/ 38498 h 53847"/>
            <a:gd name="connsiteX19" fmla="*/ 5557 w 65944"/>
            <a:gd name="connsiteY19" fmla="*/ 43021 h 53847"/>
            <a:gd name="connsiteX20" fmla="*/ 9658 w 65944"/>
            <a:gd name="connsiteY20" fmla="*/ 46927 h 53847"/>
            <a:gd name="connsiteX21" fmla="*/ 14655 w 65944"/>
            <a:gd name="connsiteY21" fmla="*/ 50066 h 53847"/>
            <a:gd name="connsiteX22" fmla="*/ 20355 w 65944"/>
            <a:gd name="connsiteY22" fmla="*/ 52317 h 53847"/>
            <a:gd name="connsiteX23" fmla="*/ 26541 w 65944"/>
            <a:gd name="connsiteY23" fmla="*/ 53594 h 53847"/>
            <a:gd name="connsiteX24" fmla="*/ 32973 w 65944"/>
            <a:gd name="connsiteY24" fmla="*/ 53847 h 53847"/>
            <a:gd name="connsiteX25" fmla="*/ 39406 w 65944"/>
            <a:gd name="connsiteY25" fmla="*/ 53068 h 53847"/>
            <a:gd name="connsiteX26" fmla="*/ 45591 w 65944"/>
            <a:gd name="connsiteY26" fmla="*/ 51286 h 53847"/>
            <a:gd name="connsiteX27" fmla="*/ 51292 w 65944"/>
            <a:gd name="connsiteY27" fmla="*/ 48569 h 53847"/>
            <a:gd name="connsiteX28" fmla="*/ 56288 w 65944"/>
            <a:gd name="connsiteY28" fmla="*/ 45022 h 53847"/>
            <a:gd name="connsiteX29" fmla="*/ 60388 w 65944"/>
            <a:gd name="connsiteY29" fmla="*/ 40781 h 53847"/>
            <a:gd name="connsiteX30" fmla="*/ 63435 w 65944"/>
            <a:gd name="connsiteY30" fmla="*/ 36009 h 53847"/>
            <a:gd name="connsiteX31" fmla="*/ 65311 w 65944"/>
            <a:gd name="connsiteY31" fmla="*/ 30890 h 53847"/>
            <a:gd name="connsiteX32" fmla="*/ 65944 w 65944"/>
            <a:gd name="connsiteY32" fmla="*/ 25620 h 53847"/>
            <a:gd name="connsiteX0" fmla="*/ 65944 w 65944"/>
            <a:gd name="connsiteY0" fmla="*/ 25620 h 53847"/>
            <a:gd name="connsiteX1" fmla="*/ 65310 w 65944"/>
            <a:gd name="connsiteY1" fmla="*/ 20402 h 53847"/>
            <a:gd name="connsiteX2" fmla="*/ 63434 w 65944"/>
            <a:gd name="connsiteY2" fmla="*/ 15436 h 53847"/>
            <a:gd name="connsiteX3" fmla="*/ 60386 w 65944"/>
            <a:gd name="connsiteY3" fmla="*/ 10913 h 53847"/>
            <a:gd name="connsiteX4" fmla="*/ 56286 w 65944"/>
            <a:gd name="connsiteY4" fmla="*/ 7007 h 53847"/>
            <a:gd name="connsiteX5" fmla="*/ 51289 w 65944"/>
            <a:gd name="connsiteY5" fmla="*/ 3869 h 53847"/>
            <a:gd name="connsiteX6" fmla="*/ 45588 w 65944"/>
            <a:gd name="connsiteY6" fmla="*/ 1617 h 53847"/>
            <a:gd name="connsiteX7" fmla="*/ 39403 w 65944"/>
            <a:gd name="connsiteY7" fmla="*/ 341 h 53847"/>
            <a:gd name="connsiteX8" fmla="*/ 32970 w 65944"/>
            <a:gd name="connsiteY8" fmla="*/ 87 h 53847"/>
            <a:gd name="connsiteX9" fmla="*/ 26538 w 65944"/>
            <a:gd name="connsiteY9" fmla="*/ 866 h 53847"/>
            <a:gd name="connsiteX10" fmla="*/ 20352 w 65944"/>
            <a:gd name="connsiteY10" fmla="*/ 2648 h 53847"/>
            <a:gd name="connsiteX11" fmla="*/ 14652 w 65944"/>
            <a:gd name="connsiteY11" fmla="*/ 5365 h 53847"/>
            <a:gd name="connsiteX12" fmla="*/ 9656 w 65944"/>
            <a:gd name="connsiteY12" fmla="*/ 8912 h 53847"/>
            <a:gd name="connsiteX13" fmla="*/ 5555 w 65944"/>
            <a:gd name="connsiteY13" fmla="*/ 13153 h 53847"/>
            <a:gd name="connsiteX14" fmla="*/ 2509 w 65944"/>
            <a:gd name="connsiteY14" fmla="*/ 17925 h 53847"/>
            <a:gd name="connsiteX15" fmla="*/ 633 w 65944"/>
            <a:gd name="connsiteY15" fmla="*/ 23044 h 53847"/>
            <a:gd name="connsiteX16" fmla="*/ 0 w 65944"/>
            <a:gd name="connsiteY16" fmla="*/ 28314 h 53847"/>
            <a:gd name="connsiteX17" fmla="*/ 633 w 65944"/>
            <a:gd name="connsiteY17" fmla="*/ 33532 h 53847"/>
            <a:gd name="connsiteX18" fmla="*/ 2510 w 65944"/>
            <a:gd name="connsiteY18" fmla="*/ 38498 h 53847"/>
            <a:gd name="connsiteX19" fmla="*/ 5557 w 65944"/>
            <a:gd name="connsiteY19" fmla="*/ 43021 h 53847"/>
            <a:gd name="connsiteX20" fmla="*/ 9658 w 65944"/>
            <a:gd name="connsiteY20" fmla="*/ 46927 h 53847"/>
            <a:gd name="connsiteX21" fmla="*/ 14655 w 65944"/>
            <a:gd name="connsiteY21" fmla="*/ 50066 h 53847"/>
            <a:gd name="connsiteX22" fmla="*/ 20355 w 65944"/>
            <a:gd name="connsiteY22" fmla="*/ 52317 h 53847"/>
            <a:gd name="connsiteX23" fmla="*/ 26541 w 65944"/>
            <a:gd name="connsiteY23" fmla="*/ 53594 h 53847"/>
            <a:gd name="connsiteX24" fmla="*/ 32973 w 65944"/>
            <a:gd name="connsiteY24" fmla="*/ 53847 h 53847"/>
            <a:gd name="connsiteX25" fmla="*/ 39406 w 65944"/>
            <a:gd name="connsiteY25" fmla="*/ 53068 h 53847"/>
            <a:gd name="connsiteX26" fmla="*/ 45591 w 65944"/>
            <a:gd name="connsiteY26" fmla="*/ 51286 h 53847"/>
            <a:gd name="connsiteX27" fmla="*/ 51292 w 65944"/>
            <a:gd name="connsiteY27" fmla="*/ 48569 h 53847"/>
            <a:gd name="connsiteX28" fmla="*/ 56288 w 65944"/>
            <a:gd name="connsiteY28" fmla="*/ 45022 h 53847"/>
            <a:gd name="connsiteX29" fmla="*/ 60388 w 65944"/>
            <a:gd name="connsiteY29" fmla="*/ 40781 h 53847"/>
            <a:gd name="connsiteX30" fmla="*/ 63435 w 65944"/>
            <a:gd name="connsiteY30" fmla="*/ 36009 h 53847"/>
            <a:gd name="connsiteX31" fmla="*/ 65311 w 65944"/>
            <a:gd name="connsiteY31" fmla="*/ 30890 h 53847"/>
            <a:gd name="connsiteX32" fmla="*/ 65944 w 65944"/>
            <a:gd name="connsiteY32" fmla="*/ 25620 h 53847"/>
            <a:gd name="connsiteX0" fmla="*/ 65944 w 65944"/>
            <a:gd name="connsiteY0" fmla="*/ 25620 h 53847"/>
            <a:gd name="connsiteX1" fmla="*/ 65310 w 65944"/>
            <a:gd name="connsiteY1" fmla="*/ 20402 h 53847"/>
            <a:gd name="connsiteX2" fmla="*/ 63434 w 65944"/>
            <a:gd name="connsiteY2" fmla="*/ 15436 h 53847"/>
            <a:gd name="connsiteX3" fmla="*/ 60386 w 65944"/>
            <a:gd name="connsiteY3" fmla="*/ 10913 h 53847"/>
            <a:gd name="connsiteX4" fmla="*/ 56286 w 65944"/>
            <a:gd name="connsiteY4" fmla="*/ 7007 h 53847"/>
            <a:gd name="connsiteX5" fmla="*/ 51289 w 65944"/>
            <a:gd name="connsiteY5" fmla="*/ 3869 h 53847"/>
            <a:gd name="connsiteX6" fmla="*/ 45588 w 65944"/>
            <a:gd name="connsiteY6" fmla="*/ 1617 h 53847"/>
            <a:gd name="connsiteX7" fmla="*/ 39403 w 65944"/>
            <a:gd name="connsiteY7" fmla="*/ 341 h 53847"/>
            <a:gd name="connsiteX8" fmla="*/ 32970 w 65944"/>
            <a:gd name="connsiteY8" fmla="*/ 87 h 53847"/>
            <a:gd name="connsiteX9" fmla="*/ 26538 w 65944"/>
            <a:gd name="connsiteY9" fmla="*/ 866 h 53847"/>
            <a:gd name="connsiteX10" fmla="*/ 20352 w 65944"/>
            <a:gd name="connsiteY10" fmla="*/ 2648 h 53847"/>
            <a:gd name="connsiteX11" fmla="*/ 14652 w 65944"/>
            <a:gd name="connsiteY11" fmla="*/ 5365 h 53847"/>
            <a:gd name="connsiteX12" fmla="*/ 9656 w 65944"/>
            <a:gd name="connsiteY12" fmla="*/ 8912 h 53847"/>
            <a:gd name="connsiteX13" fmla="*/ 5555 w 65944"/>
            <a:gd name="connsiteY13" fmla="*/ 13153 h 53847"/>
            <a:gd name="connsiteX14" fmla="*/ 2509 w 65944"/>
            <a:gd name="connsiteY14" fmla="*/ 17925 h 53847"/>
            <a:gd name="connsiteX15" fmla="*/ 633 w 65944"/>
            <a:gd name="connsiteY15" fmla="*/ 23044 h 53847"/>
            <a:gd name="connsiteX16" fmla="*/ 0 w 65944"/>
            <a:gd name="connsiteY16" fmla="*/ 28314 h 53847"/>
            <a:gd name="connsiteX17" fmla="*/ 633 w 65944"/>
            <a:gd name="connsiteY17" fmla="*/ 33532 h 53847"/>
            <a:gd name="connsiteX18" fmla="*/ 2510 w 65944"/>
            <a:gd name="connsiteY18" fmla="*/ 38498 h 53847"/>
            <a:gd name="connsiteX19" fmla="*/ 5557 w 65944"/>
            <a:gd name="connsiteY19" fmla="*/ 43021 h 53847"/>
            <a:gd name="connsiteX20" fmla="*/ 9658 w 65944"/>
            <a:gd name="connsiteY20" fmla="*/ 46927 h 53847"/>
            <a:gd name="connsiteX21" fmla="*/ 14655 w 65944"/>
            <a:gd name="connsiteY21" fmla="*/ 50066 h 53847"/>
            <a:gd name="connsiteX22" fmla="*/ 20355 w 65944"/>
            <a:gd name="connsiteY22" fmla="*/ 52317 h 53847"/>
            <a:gd name="connsiteX23" fmla="*/ 26541 w 65944"/>
            <a:gd name="connsiteY23" fmla="*/ 53594 h 53847"/>
            <a:gd name="connsiteX24" fmla="*/ 32973 w 65944"/>
            <a:gd name="connsiteY24" fmla="*/ 53847 h 53847"/>
            <a:gd name="connsiteX25" fmla="*/ 39406 w 65944"/>
            <a:gd name="connsiteY25" fmla="*/ 53068 h 53847"/>
            <a:gd name="connsiteX26" fmla="*/ 45591 w 65944"/>
            <a:gd name="connsiteY26" fmla="*/ 51286 h 53847"/>
            <a:gd name="connsiteX27" fmla="*/ 51292 w 65944"/>
            <a:gd name="connsiteY27" fmla="*/ 48569 h 53847"/>
            <a:gd name="connsiteX28" fmla="*/ 56288 w 65944"/>
            <a:gd name="connsiteY28" fmla="*/ 45022 h 53847"/>
            <a:gd name="connsiteX29" fmla="*/ 60388 w 65944"/>
            <a:gd name="connsiteY29" fmla="*/ 40781 h 53847"/>
            <a:gd name="connsiteX30" fmla="*/ 63435 w 65944"/>
            <a:gd name="connsiteY30" fmla="*/ 36009 h 53847"/>
            <a:gd name="connsiteX31" fmla="*/ 65311 w 65944"/>
            <a:gd name="connsiteY31" fmla="*/ 30890 h 53847"/>
            <a:gd name="connsiteX32" fmla="*/ 65944 w 65944"/>
            <a:gd name="connsiteY32" fmla="*/ 25620 h 53847"/>
            <a:gd name="connsiteX0" fmla="*/ 65944 w 65944"/>
            <a:gd name="connsiteY0" fmla="*/ 25620 h 53847"/>
            <a:gd name="connsiteX1" fmla="*/ 65310 w 65944"/>
            <a:gd name="connsiteY1" fmla="*/ 20402 h 53847"/>
            <a:gd name="connsiteX2" fmla="*/ 63434 w 65944"/>
            <a:gd name="connsiteY2" fmla="*/ 15436 h 53847"/>
            <a:gd name="connsiteX3" fmla="*/ 60386 w 65944"/>
            <a:gd name="connsiteY3" fmla="*/ 10913 h 53847"/>
            <a:gd name="connsiteX4" fmla="*/ 56286 w 65944"/>
            <a:gd name="connsiteY4" fmla="*/ 7007 h 53847"/>
            <a:gd name="connsiteX5" fmla="*/ 51289 w 65944"/>
            <a:gd name="connsiteY5" fmla="*/ 3869 h 53847"/>
            <a:gd name="connsiteX6" fmla="*/ 45588 w 65944"/>
            <a:gd name="connsiteY6" fmla="*/ 1617 h 53847"/>
            <a:gd name="connsiteX7" fmla="*/ 39403 w 65944"/>
            <a:gd name="connsiteY7" fmla="*/ 341 h 53847"/>
            <a:gd name="connsiteX8" fmla="*/ 32970 w 65944"/>
            <a:gd name="connsiteY8" fmla="*/ 87 h 53847"/>
            <a:gd name="connsiteX9" fmla="*/ 26538 w 65944"/>
            <a:gd name="connsiteY9" fmla="*/ 866 h 53847"/>
            <a:gd name="connsiteX10" fmla="*/ 20352 w 65944"/>
            <a:gd name="connsiteY10" fmla="*/ 2648 h 53847"/>
            <a:gd name="connsiteX11" fmla="*/ 14652 w 65944"/>
            <a:gd name="connsiteY11" fmla="*/ 5365 h 53847"/>
            <a:gd name="connsiteX12" fmla="*/ 9656 w 65944"/>
            <a:gd name="connsiteY12" fmla="*/ 8912 h 53847"/>
            <a:gd name="connsiteX13" fmla="*/ 5555 w 65944"/>
            <a:gd name="connsiteY13" fmla="*/ 13153 h 53847"/>
            <a:gd name="connsiteX14" fmla="*/ 2509 w 65944"/>
            <a:gd name="connsiteY14" fmla="*/ 17925 h 53847"/>
            <a:gd name="connsiteX15" fmla="*/ 633 w 65944"/>
            <a:gd name="connsiteY15" fmla="*/ 23044 h 53847"/>
            <a:gd name="connsiteX16" fmla="*/ 0 w 65944"/>
            <a:gd name="connsiteY16" fmla="*/ 28314 h 53847"/>
            <a:gd name="connsiteX17" fmla="*/ 633 w 65944"/>
            <a:gd name="connsiteY17" fmla="*/ 33532 h 53847"/>
            <a:gd name="connsiteX18" fmla="*/ 2510 w 65944"/>
            <a:gd name="connsiteY18" fmla="*/ 38498 h 53847"/>
            <a:gd name="connsiteX19" fmla="*/ 5557 w 65944"/>
            <a:gd name="connsiteY19" fmla="*/ 43021 h 53847"/>
            <a:gd name="connsiteX20" fmla="*/ 9658 w 65944"/>
            <a:gd name="connsiteY20" fmla="*/ 46927 h 53847"/>
            <a:gd name="connsiteX21" fmla="*/ 14655 w 65944"/>
            <a:gd name="connsiteY21" fmla="*/ 50066 h 53847"/>
            <a:gd name="connsiteX22" fmla="*/ 20355 w 65944"/>
            <a:gd name="connsiteY22" fmla="*/ 52317 h 53847"/>
            <a:gd name="connsiteX23" fmla="*/ 26541 w 65944"/>
            <a:gd name="connsiteY23" fmla="*/ 53594 h 53847"/>
            <a:gd name="connsiteX24" fmla="*/ 32973 w 65944"/>
            <a:gd name="connsiteY24" fmla="*/ 53847 h 53847"/>
            <a:gd name="connsiteX25" fmla="*/ 39406 w 65944"/>
            <a:gd name="connsiteY25" fmla="*/ 53068 h 53847"/>
            <a:gd name="connsiteX26" fmla="*/ 45591 w 65944"/>
            <a:gd name="connsiteY26" fmla="*/ 51286 h 53847"/>
            <a:gd name="connsiteX27" fmla="*/ 51292 w 65944"/>
            <a:gd name="connsiteY27" fmla="*/ 48569 h 53847"/>
            <a:gd name="connsiteX28" fmla="*/ 56288 w 65944"/>
            <a:gd name="connsiteY28" fmla="*/ 45022 h 53847"/>
            <a:gd name="connsiteX29" fmla="*/ 60388 w 65944"/>
            <a:gd name="connsiteY29" fmla="*/ 40781 h 53847"/>
            <a:gd name="connsiteX30" fmla="*/ 63435 w 65944"/>
            <a:gd name="connsiteY30" fmla="*/ 36009 h 53847"/>
            <a:gd name="connsiteX31" fmla="*/ 65311 w 65944"/>
            <a:gd name="connsiteY31" fmla="*/ 30890 h 53847"/>
            <a:gd name="connsiteX32" fmla="*/ 65944 w 65944"/>
            <a:gd name="connsiteY32" fmla="*/ 25620 h 53847"/>
            <a:gd name="connsiteX0" fmla="*/ 65944 w 65944"/>
            <a:gd name="connsiteY0" fmla="*/ 25620 h 53847"/>
            <a:gd name="connsiteX1" fmla="*/ 65310 w 65944"/>
            <a:gd name="connsiteY1" fmla="*/ 20402 h 53847"/>
            <a:gd name="connsiteX2" fmla="*/ 63434 w 65944"/>
            <a:gd name="connsiteY2" fmla="*/ 15436 h 53847"/>
            <a:gd name="connsiteX3" fmla="*/ 60386 w 65944"/>
            <a:gd name="connsiteY3" fmla="*/ 10913 h 53847"/>
            <a:gd name="connsiteX4" fmla="*/ 56286 w 65944"/>
            <a:gd name="connsiteY4" fmla="*/ 7007 h 53847"/>
            <a:gd name="connsiteX5" fmla="*/ 51289 w 65944"/>
            <a:gd name="connsiteY5" fmla="*/ 3869 h 53847"/>
            <a:gd name="connsiteX6" fmla="*/ 45588 w 65944"/>
            <a:gd name="connsiteY6" fmla="*/ 1617 h 53847"/>
            <a:gd name="connsiteX7" fmla="*/ 39403 w 65944"/>
            <a:gd name="connsiteY7" fmla="*/ 341 h 53847"/>
            <a:gd name="connsiteX8" fmla="*/ 32970 w 65944"/>
            <a:gd name="connsiteY8" fmla="*/ 87 h 53847"/>
            <a:gd name="connsiteX9" fmla="*/ 26538 w 65944"/>
            <a:gd name="connsiteY9" fmla="*/ 866 h 53847"/>
            <a:gd name="connsiteX10" fmla="*/ 20352 w 65944"/>
            <a:gd name="connsiteY10" fmla="*/ 2648 h 53847"/>
            <a:gd name="connsiteX11" fmla="*/ 14652 w 65944"/>
            <a:gd name="connsiteY11" fmla="*/ 5365 h 53847"/>
            <a:gd name="connsiteX12" fmla="*/ 9656 w 65944"/>
            <a:gd name="connsiteY12" fmla="*/ 8912 h 53847"/>
            <a:gd name="connsiteX13" fmla="*/ 5555 w 65944"/>
            <a:gd name="connsiteY13" fmla="*/ 13153 h 53847"/>
            <a:gd name="connsiteX14" fmla="*/ 2509 w 65944"/>
            <a:gd name="connsiteY14" fmla="*/ 17925 h 53847"/>
            <a:gd name="connsiteX15" fmla="*/ 633 w 65944"/>
            <a:gd name="connsiteY15" fmla="*/ 23044 h 53847"/>
            <a:gd name="connsiteX16" fmla="*/ 0 w 65944"/>
            <a:gd name="connsiteY16" fmla="*/ 28314 h 53847"/>
            <a:gd name="connsiteX17" fmla="*/ 633 w 65944"/>
            <a:gd name="connsiteY17" fmla="*/ 33532 h 53847"/>
            <a:gd name="connsiteX18" fmla="*/ 2510 w 65944"/>
            <a:gd name="connsiteY18" fmla="*/ 38498 h 53847"/>
            <a:gd name="connsiteX19" fmla="*/ 5557 w 65944"/>
            <a:gd name="connsiteY19" fmla="*/ 43021 h 53847"/>
            <a:gd name="connsiteX20" fmla="*/ 9658 w 65944"/>
            <a:gd name="connsiteY20" fmla="*/ 46927 h 53847"/>
            <a:gd name="connsiteX21" fmla="*/ 14655 w 65944"/>
            <a:gd name="connsiteY21" fmla="*/ 50066 h 53847"/>
            <a:gd name="connsiteX22" fmla="*/ 20355 w 65944"/>
            <a:gd name="connsiteY22" fmla="*/ 52317 h 53847"/>
            <a:gd name="connsiteX23" fmla="*/ 26541 w 65944"/>
            <a:gd name="connsiteY23" fmla="*/ 53594 h 53847"/>
            <a:gd name="connsiteX24" fmla="*/ 32973 w 65944"/>
            <a:gd name="connsiteY24" fmla="*/ 53847 h 53847"/>
            <a:gd name="connsiteX25" fmla="*/ 39406 w 65944"/>
            <a:gd name="connsiteY25" fmla="*/ 53068 h 53847"/>
            <a:gd name="connsiteX26" fmla="*/ 45591 w 65944"/>
            <a:gd name="connsiteY26" fmla="*/ 51286 h 53847"/>
            <a:gd name="connsiteX27" fmla="*/ 51292 w 65944"/>
            <a:gd name="connsiteY27" fmla="*/ 48569 h 53847"/>
            <a:gd name="connsiteX28" fmla="*/ 56288 w 65944"/>
            <a:gd name="connsiteY28" fmla="*/ 45022 h 53847"/>
            <a:gd name="connsiteX29" fmla="*/ 60388 w 65944"/>
            <a:gd name="connsiteY29" fmla="*/ 40781 h 53847"/>
            <a:gd name="connsiteX30" fmla="*/ 63435 w 65944"/>
            <a:gd name="connsiteY30" fmla="*/ 36009 h 53847"/>
            <a:gd name="connsiteX31" fmla="*/ 65311 w 65944"/>
            <a:gd name="connsiteY31" fmla="*/ 30890 h 53847"/>
            <a:gd name="connsiteX32" fmla="*/ 65944 w 65944"/>
            <a:gd name="connsiteY32" fmla="*/ 25620 h 53847"/>
            <a:gd name="connsiteX0" fmla="*/ 65944 w 65944"/>
            <a:gd name="connsiteY0" fmla="*/ 25620 h 53847"/>
            <a:gd name="connsiteX1" fmla="*/ 65310 w 65944"/>
            <a:gd name="connsiteY1" fmla="*/ 20402 h 53847"/>
            <a:gd name="connsiteX2" fmla="*/ 63434 w 65944"/>
            <a:gd name="connsiteY2" fmla="*/ 15436 h 53847"/>
            <a:gd name="connsiteX3" fmla="*/ 60386 w 65944"/>
            <a:gd name="connsiteY3" fmla="*/ 10913 h 53847"/>
            <a:gd name="connsiteX4" fmla="*/ 56286 w 65944"/>
            <a:gd name="connsiteY4" fmla="*/ 7007 h 53847"/>
            <a:gd name="connsiteX5" fmla="*/ 51289 w 65944"/>
            <a:gd name="connsiteY5" fmla="*/ 3869 h 53847"/>
            <a:gd name="connsiteX6" fmla="*/ 45588 w 65944"/>
            <a:gd name="connsiteY6" fmla="*/ 1617 h 53847"/>
            <a:gd name="connsiteX7" fmla="*/ 39403 w 65944"/>
            <a:gd name="connsiteY7" fmla="*/ 341 h 53847"/>
            <a:gd name="connsiteX8" fmla="*/ 32970 w 65944"/>
            <a:gd name="connsiteY8" fmla="*/ 87 h 53847"/>
            <a:gd name="connsiteX9" fmla="*/ 26538 w 65944"/>
            <a:gd name="connsiteY9" fmla="*/ 866 h 53847"/>
            <a:gd name="connsiteX10" fmla="*/ 20352 w 65944"/>
            <a:gd name="connsiteY10" fmla="*/ 2648 h 53847"/>
            <a:gd name="connsiteX11" fmla="*/ 14652 w 65944"/>
            <a:gd name="connsiteY11" fmla="*/ 5365 h 53847"/>
            <a:gd name="connsiteX12" fmla="*/ 9656 w 65944"/>
            <a:gd name="connsiteY12" fmla="*/ 8912 h 53847"/>
            <a:gd name="connsiteX13" fmla="*/ 5555 w 65944"/>
            <a:gd name="connsiteY13" fmla="*/ 13153 h 53847"/>
            <a:gd name="connsiteX14" fmla="*/ 2509 w 65944"/>
            <a:gd name="connsiteY14" fmla="*/ 17925 h 53847"/>
            <a:gd name="connsiteX15" fmla="*/ 633 w 65944"/>
            <a:gd name="connsiteY15" fmla="*/ 23044 h 53847"/>
            <a:gd name="connsiteX16" fmla="*/ 0 w 65944"/>
            <a:gd name="connsiteY16" fmla="*/ 28314 h 53847"/>
            <a:gd name="connsiteX17" fmla="*/ 633 w 65944"/>
            <a:gd name="connsiteY17" fmla="*/ 33532 h 53847"/>
            <a:gd name="connsiteX18" fmla="*/ 2510 w 65944"/>
            <a:gd name="connsiteY18" fmla="*/ 38498 h 53847"/>
            <a:gd name="connsiteX19" fmla="*/ 5557 w 65944"/>
            <a:gd name="connsiteY19" fmla="*/ 43021 h 53847"/>
            <a:gd name="connsiteX20" fmla="*/ 9658 w 65944"/>
            <a:gd name="connsiteY20" fmla="*/ 46927 h 53847"/>
            <a:gd name="connsiteX21" fmla="*/ 14655 w 65944"/>
            <a:gd name="connsiteY21" fmla="*/ 50066 h 53847"/>
            <a:gd name="connsiteX22" fmla="*/ 20355 w 65944"/>
            <a:gd name="connsiteY22" fmla="*/ 52317 h 53847"/>
            <a:gd name="connsiteX23" fmla="*/ 26541 w 65944"/>
            <a:gd name="connsiteY23" fmla="*/ 53594 h 53847"/>
            <a:gd name="connsiteX24" fmla="*/ 32973 w 65944"/>
            <a:gd name="connsiteY24" fmla="*/ 53847 h 53847"/>
            <a:gd name="connsiteX25" fmla="*/ 39406 w 65944"/>
            <a:gd name="connsiteY25" fmla="*/ 53068 h 53847"/>
            <a:gd name="connsiteX26" fmla="*/ 45591 w 65944"/>
            <a:gd name="connsiteY26" fmla="*/ 51286 h 53847"/>
            <a:gd name="connsiteX27" fmla="*/ 51292 w 65944"/>
            <a:gd name="connsiteY27" fmla="*/ 48569 h 53847"/>
            <a:gd name="connsiteX28" fmla="*/ 56288 w 65944"/>
            <a:gd name="connsiteY28" fmla="*/ 45022 h 53847"/>
            <a:gd name="connsiteX29" fmla="*/ 60388 w 65944"/>
            <a:gd name="connsiteY29" fmla="*/ 40781 h 53847"/>
            <a:gd name="connsiteX30" fmla="*/ 63435 w 65944"/>
            <a:gd name="connsiteY30" fmla="*/ 36009 h 53847"/>
            <a:gd name="connsiteX31" fmla="*/ 65311 w 65944"/>
            <a:gd name="connsiteY31" fmla="*/ 30890 h 53847"/>
            <a:gd name="connsiteX32" fmla="*/ 65944 w 65944"/>
            <a:gd name="connsiteY32" fmla="*/ 25620 h 53847"/>
            <a:gd name="connsiteX0" fmla="*/ 65944 w 65944"/>
            <a:gd name="connsiteY0" fmla="*/ 25620 h 53847"/>
            <a:gd name="connsiteX1" fmla="*/ 65310 w 65944"/>
            <a:gd name="connsiteY1" fmla="*/ 20402 h 53847"/>
            <a:gd name="connsiteX2" fmla="*/ 63434 w 65944"/>
            <a:gd name="connsiteY2" fmla="*/ 15436 h 53847"/>
            <a:gd name="connsiteX3" fmla="*/ 60386 w 65944"/>
            <a:gd name="connsiteY3" fmla="*/ 10913 h 53847"/>
            <a:gd name="connsiteX4" fmla="*/ 56286 w 65944"/>
            <a:gd name="connsiteY4" fmla="*/ 7007 h 53847"/>
            <a:gd name="connsiteX5" fmla="*/ 51289 w 65944"/>
            <a:gd name="connsiteY5" fmla="*/ 3869 h 53847"/>
            <a:gd name="connsiteX6" fmla="*/ 45588 w 65944"/>
            <a:gd name="connsiteY6" fmla="*/ 1617 h 53847"/>
            <a:gd name="connsiteX7" fmla="*/ 39403 w 65944"/>
            <a:gd name="connsiteY7" fmla="*/ 341 h 53847"/>
            <a:gd name="connsiteX8" fmla="*/ 32970 w 65944"/>
            <a:gd name="connsiteY8" fmla="*/ 87 h 53847"/>
            <a:gd name="connsiteX9" fmla="*/ 26538 w 65944"/>
            <a:gd name="connsiteY9" fmla="*/ 866 h 53847"/>
            <a:gd name="connsiteX10" fmla="*/ 20352 w 65944"/>
            <a:gd name="connsiteY10" fmla="*/ 2648 h 53847"/>
            <a:gd name="connsiteX11" fmla="*/ 14652 w 65944"/>
            <a:gd name="connsiteY11" fmla="*/ 5365 h 53847"/>
            <a:gd name="connsiteX12" fmla="*/ 9656 w 65944"/>
            <a:gd name="connsiteY12" fmla="*/ 8912 h 53847"/>
            <a:gd name="connsiteX13" fmla="*/ 5555 w 65944"/>
            <a:gd name="connsiteY13" fmla="*/ 13153 h 53847"/>
            <a:gd name="connsiteX14" fmla="*/ 2509 w 65944"/>
            <a:gd name="connsiteY14" fmla="*/ 17925 h 53847"/>
            <a:gd name="connsiteX15" fmla="*/ 633 w 65944"/>
            <a:gd name="connsiteY15" fmla="*/ 23044 h 53847"/>
            <a:gd name="connsiteX16" fmla="*/ 0 w 65944"/>
            <a:gd name="connsiteY16" fmla="*/ 28314 h 53847"/>
            <a:gd name="connsiteX17" fmla="*/ 633 w 65944"/>
            <a:gd name="connsiteY17" fmla="*/ 33532 h 53847"/>
            <a:gd name="connsiteX18" fmla="*/ 2510 w 65944"/>
            <a:gd name="connsiteY18" fmla="*/ 38498 h 53847"/>
            <a:gd name="connsiteX19" fmla="*/ 5557 w 65944"/>
            <a:gd name="connsiteY19" fmla="*/ 43021 h 53847"/>
            <a:gd name="connsiteX20" fmla="*/ 9658 w 65944"/>
            <a:gd name="connsiteY20" fmla="*/ 46927 h 53847"/>
            <a:gd name="connsiteX21" fmla="*/ 14655 w 65944"/>
            <a:gd name="connsiteY21" fmla="*/ 50066 h 53847"/>
            <a:gd name="connsiteX22" fmla="*/ 20355 w 65944"/>
            <a:gd name="connsiteY22" fmla="*/ 52317 h 53847"/>
            <a:gd name="connsiteX23" fmla="*/ 26541 w 65944"/>
            <a:gd name="connsiteY23" fmla="*/ 53594 h 53847"/>
            <a:gd name="connsiteX24" fmla="*/ 32973 w 65944"/>
            <a:gd name="connsiteY24" fmla="*/ 53847 h 53847"/>
            <a:gd name="connsiteX25" fmla="*/ 39406 w 65944"/>
            <a:gd name="connsiteY25" fmla="*/ 53068 h 53847"/>
            <a:gd name="connsiteX26" fmla="*/ 45591 w 65944"/>
            <a:gd name="connsiteY26" fmla="*/ 51286 h 53847"/>
            <a:gd name="connsiteX27" fmla="*/ 51292 w 65944"/>
            <a:gd name="connsiteY27" fmla="*/ 48569 h 53847"/>
            <a:gd name="connsiteX28" fmla="*/ 56288 w 65944"/>
            <a:gd name="connsiteY28" fmla="*/ 45022 h 53847"/>
            <a:gd name="connsiteX29" fmla="*/ 60388 w 65944"/>
            <a:gd name="connsiteY29" fmla="*/ 40781 h 53847"/>
            <a:gd name="connsiteX30" fmla="*/ 63435 w 65944"/>
            <a:gd name="connsiteY30" fmla="*/ 36009 h 53847"/>
            <a:gd name="connsiteX31" fmla="*/ 65311 w 65944"/>
            <a:gd name="connsiteY31" fmla="*/ 30890 h 53847"/>
            <a:gd name="connsiteX32" fmla="*/ 65944 w 65944"/>
            <a:gd name="connsiteY32" fmla="*/ 25620 h 53847"/>
            <a:gd name="connsiteX0" fmla="*/ 65944 w 65944"/>
            <a:gd name="connsiteY0" fmla="*/ 25620 h 53847"/>
            <a:gd name="connsiteX1" fmla="*/ 65310 w 65944"/>
            <a:gd name="connsiteY1" fmla="*/ 20402 h 53847"/>
            <a:gd name="connsiteX2" fmla="*/ 63434 w 65944"/>
            <a:gd name="connsiteY2" fmla="*/ 15436 h 53847"/>
            <a:gd name="connsiteX3" fmla="*/ 60386 w 65944"/>
            <a:gd name="connsiteY3" fmla="*/ 10913 h 53847"/>
            <a:gd name="connsiteX4" fmla="*/ 56286 w 65944"/>
            <a:gd name="connsiteY4" fmla="*/ 7007 h 53847"/>
            <a:gd name="connsiteX5" fmla="*/ 51289 w 65944"/>
            <a:gd name="connsiteY5" fmla="*/ 3869 h 53847"/>
            <a:gd name="connsiteX6" fmla="*/ 45588 w 65944"/>
            <a:gd name="connsiteY6" fmla="*/ 1617 h 53847"/>
            <a:gd name="connsiteX7" fmla="*/ 39403 w 65944"/>
            <a:gd name="connsiteY7" fmla="*/ 341 h 53847"/>
            <a:gd name="connsiteX8" fmla="*/ 32970 w 65944"/>
            <a:gd name="connsiteY8" fmla="*/ 87 h 53847"/>
            <a:gd name="connsiteX9" fmla="*/ 26538 w 65944"/>
            <a:gd name="connsiteY9" fmla="*/ 866 h 53847"/>
            <a:gd name="connsiteX10" fmla="*/ 20352 w 65944"/>
            <a:gd name="connsiteY10" fmla="*/ 2648 h 53847"/>
            <a:gd name="connsiteX11" fmla="*/ 14652 w 65944"/>
            <a:gd name="connsiteY11" fmla="*/ 5365 h 53847"/>
            <a:gd name="connsiteX12" fmla="*/ 9656 w 65944"/>
            <a:gd name="connsiteY12" fmla="*/ 8912 h 53847"/>
            <a:gd name="connsiteX13" fmla="*/ 5555 w 65944"/>
            <a:gd name="connsiteY13" fmla="*/ 13153 h 53847"/>
            <a:gd name="connsiteX14" fmla="*/ 2509 w 65944"/>
            <a:gd name="connsiteY14" fmla="*/ 17925 h 53847"/>
            <a:gd name="connsiteX15" fmla="*/ 633 w 65944"/>
            <a:gd name="connsiteY15" fmla="*/ 23044 h 53847"/>
            <a:gd name="connsiteX16" fmla="*/ 0 w 65944"/>
            <a:gd name="connsiteY16" fmla="*/ 28314 h 53847"/>
            <a:gd name="connsiteX17" fmla="*/ 633 w 65944"/>
            <a:gd name="connsiteY17" fmla="*/ 33532 h 53847"/>
            <a:gd name="connsiteX18" fmla="*/ 2510 w 65944"/>
            <a:gd name="connsiteY18" fmla="*/ 38498 h 53847"/>
            <a:gd name="connsiteX19" fmla="*/ 5557 w 65944"/>
            <a:gd name="connsiteY19" fmla="*/ 43021 h 53847"/>
            <a:gd name="connsiteX20" fmla="*/ 9658 w 65944"/>
            <a:gd name="connsiteY20" fmla="*/ 46927 h 53847"/>
            <a:gd name="connsiteX21" fmla="*/ 14655 w 65944"/>
            <a:gd name="connsiteY21" fmla="*/ 50066 h 53847"/>
            <a:gd name="connsiteX22" fmla="*/ 20355 w 65944"/>
            <a:gd name="connsiteY22" fmla="*/ 52317 h 53847"/>
            <a:gd name="connsiteX23" fmla="*/ 26541 w 65944"/>
            <a:gd name="connsiteY23" fmla="*/ 53594 h 53847"/>
            <a:gd name="connsiteX24" fmla="*/ 32973 w 65944"/>
            <a:gd name="connsiteY24" fmla="*/ 53847 h 53847"/>
            <a:gd name="connsiteX25" fmla="*/ 39406 w 65944"/>
            <a:gd name="connsiteY25" fmla="*/ 53068 h 53847"/>
            <a:gd name="connsiteX26" fmla="*/ 45591 w 65944"/>
            <a:gd name="connsiteY26" fmla="*/ 51286 h 53847"/>
            <a:gd name="connsiteX27" fmla="*/ 51292 w 65944"/>
            <a:gd name="connsiteY27" fmla="*/ 48569 h 53847"/>
            <a:gd name="connsiteX28" fmla="*/ 56288 w 65944"/>
            <a:gd name="connsiteY28" fmla="*/ 45022 h 53847"/>
            <a:gd name="connsiteX29" fmla="*/ 60388 w 65944"/>
            <a:gd name="connsiteY29" fmla="*/ 40781 h 53847"/>
            <a:gd name="connsiteX30" fmla="*/ 63435 w 65944"/>
            <a:gd name="connsiteY30" fmla="*/ 36009 h 53847"/>
            <a:gd name="connsiteX31" fmla="*/ 65311 w 65944"/>
            <a:gd name="connsiteY31" fmla="*/ 30890 h 53847"/>
            <a:gd name="connsiteX32" fmla="*/ 65944 w 65944"/>
            <a:gd name="connsiteY32" fmla="*/ 25620 h 53847"/>
            <a:gd name="connsiteX0" fmla="*/ 65944 w 65944"/>
            <a:gd name="connsiteY0" fmla="*/ 25620 h 53847"/>
            <a:gd name="connsiteX1" fmla="*/ 65310 w 65944"/>
            <a:gd name="connsiteY1" fmla="*/ 20402 h 53847"/>
            <a:gd name="connsiteX2" fmla="*/ 63434 w 65944"/>
            <a:gd name="connsiteY2" fmla="*/ 15436 h 53847"/>
            <a:gd name="connsiteX3" fmla="*/ 60386 w 65944"/>
            <a:gd name="connsiteY3" fmla="*/ 10913 h 53847"/>
            <a:gd name="connsiteX4" fmla="*/ 56286 w 65944"/>
            <a:gd name="connsiteY4" fmla="*/ 7007 h 53847"/>
            <a:gd name="connsiteX5" fmla="*/ 51289 w 65944"/>
            <a:gd name="connsiteY5" fmla="*/ 3869 h 53847"/>
            <a:gd name="connsiteX6" fmla="*/ 45588 w 65944"/>
            <a:gd name="connsiteY6" fmla="*/ 1617 h 53847"/>
            <a:gd name="connsiteX7" fmla="*/ 39403 w 65944"/>
            <a:gd name="connsiteY7" fmla="*/ 341 h 53847"/>
            <a:gd name="connsiteX8" fmla="*/ 32970 w 65944"/>
            <a:gd name="connsiteY8" fmla="*/ 87 h 53847"/>
            <a:gd name="connsiteX9" fmla="*/ 26538 w 65944"/>
            <a:gd name="connsiteY9" fmla="*/ 866 h 53847"/>
            <a:gd name="connsiteX10" fmla="*/ 20352 w 65944"/>
            <a:gd name="connsiteY10" fmla="*/ 2648 h 53847"/>
            <a:gd name="connsiteX11" fmla="*/ 14652 w 65944"/>
            <a:gd name="connsiteY11" fmla="*/ 5365 h 53847"/>
            <a:gd name="connsiteX12" fmla="*/ 9656 w 65944"/>
            <a:gd name="connsiteY12" fmla="*/ 8912 h 53847"/>
            <a:gd name="connsiteX13" fmla="*/ 5555 w 65944"/>
            <a:gd name="connsiteY13" fmla="*/ 13153 h 53847"/>
            <a:gd name="connsiteX14" fmla="*/ 2509 w 65944"/>
            <a:gd name="connsiteY14" fmla="*/ 17925 h 53847"/>
            <a:gd name="connsiteX15" fmla="*/ 633 w 65944"/>
            <a:gd name="connsiteY15" fmla="*/ 23044 h 53847"/>
            <a:gd name="connsiteX16" fmla="*/ 0 w 65944"/>
            <a:gd name="connsiteY16" fmla="*/ 28314 h 53847"/>
            <a:gd name="connsiteX17" fmla="*/ 633 w 65944"/>
            <a:gd name="connsiteY17" fmla="*/ 33532 h 53847"/>
            <a:gd name="connsiteX18" fmla="*/ 2510 w 65944"/>
            <a:gd name="connsiteY18" fmla="*/ 38498 h 53847"/>
            <a:gd name="connsiteX19" fmla="*/ 5557 w 65944"/>
            <a:gd name="connsiteY19" fmla="*/ 43021 h 53847"/>
            <a:gd name="connsiteX20" fmla="*/ 9658 w 65944"/>
            <a:gd name="connsiteY20" fmla="*/ 46927 h 53847"/>
            <a:gd name="connsiteX21" fmla="*/ 14655 w 65944"/>
            <a:gd name="connsiteY21" fmla="*/ 50066 h 53847"/>
            <a:gd name="connsiteX22" fmla="*/ 20355 w 65944"/>
            <a:gd name="connsiteY22" fmla="*/ 52317 h 53847"/>
            <a:gd name="connsiteX23" fmla="*/ 26541 w 65944"/>
            <a:gd name="connsiteY23" fmla="*/ 53594 h 53847"/>
            <a:gd name="connsiteX24" fmla="*/ 32973 w 65944"/>
            <a:gd name="connsiteY24" fmla="*/ 53847 h 53847"/>
            <a:gd name="connsiteX25" fmla="*/ 39406 w 65944"/>
            <a:gd name="connsiteY25" fmla="*/ 53068 h 53847"/>
            <a:gd name="connsiteX26" fmla="*/ 45591 w 65944"/>
            <a:gd name="connsiteY26" fmla="*/ 51286 h 53847"/>
            <a:gd name="connsiteX27" fmla="*/ 51292 w 65944"/>
            <a:gd name="connsiteY27" fmla="*/ 48569 h 53847"/>
            <a:gd name="connsiteX28" fmla="*/ 56288 w 65944"/>
            <a:gd name="connsiteY28" fmla="*/ 45022 h 53847"/>
            <a:gd name="connsiteX29" fmla="*/ 60388 w 65944"/>
            <a:gd name="connsiteY29" fmla="*/ 40781 h 53847"/>
            <a:gd name="connsiteX30" fmla="*/ 63435 w 65944"/>
            <a:gd name="connsiteY30" fmla="*/ 36009 h 53847"/>
            <a:gd name="connsiteX31" fmla="*/ 65311 w 65944"/>
            <a:gd name="connsiteY31" fmla="*/ 30890 h 53847"/>
            <a:gd name="connsiteX32" fmla="*/ 65944 w 65944"/>
            <a:gd name="connsiteY32" fmla="*/ 25620 h 53847"/>
            <a:gd name="connsiteX0" fmla="*/ 65944 w 65944"/>
            <a:gd name="connsiteY0" fmla="*/ 25620 h 53847"/>
            <a:gd name="connsiteX1" fmla="*/ 65310 w 65944"/>
            <a:gd name="connsiteY1" fmla="*/ 20402 h 53847"/>
            <a:gd name="connsiteX2" fmla="*/ 63434 w 65944"/>
            <a:gd name="connsiteY2" fmla="*/ 15436 h 53847"/>
            <a:gd name="connsiteX3" fmla="*/ 60386 w 65944"/>
            <a:gd name="connsiteY3" fmla="*/ 10913 h 53847"/>
            <a:gd name="connsiteX4" fmla="*/ 56286 w 65944"/>
            <a:gd name="connsiteY4" fmla="*/ 7007 h 53847"/>
            <a:gd name="connsiteX5" fmla="*/ 51289 w 65944"/>
            <a:gd name="connsiteY5" fmla="*/ 3869 h 53847"/>
            <a:gd name="connsiteX6" fmla="*/ 45588 w 65944"/>
            <a:gd name="connsiteY6" fmla="*/ 1617 h 53847"/>
            <a:gd name="connsiteX7" fmla="*/ 39403 w 65944"/>
            <a:gd name="connsiteY7" fmla="*/ 341 h 53847"/>
            <a:gd name="connsiteX8" fmla="*/ 32970 w 65944"/>
            <a:gd name="connsiteY8" fmla="*/ 87 h 53847"/>
            <a:gd name="connsiteX9" fmla="*/ 26538 w 65944"/>
            <a:gd name="connsiteY9" fmla="*/ 866 h 53847"/>
            <a:gd name="connsiteX10" fmla="*/ 20352 w 65944"/>
            <a:gd name="connsiteY10" fmla="*/ 2648 h 53847"/>
            <a:gd name="connsiteX11" fmla="*/ 14652 w 65944"/>
            <a:gd name="connsiteY11" fmla="*/ 5365 h 53847"/>
            <a:gd name="connsiteX12" fmla="*/ 9656 w 65944"/>
            <a:gd name="connsiteY12" fmla="*/ 8912 h 53847"/>
            <a:gd name="connsiteX13" fmla="*/ 5555 w 65944"/>
            <a:gd name="connsiteY13" fmla="*/ 13153 h 53847"/>
            <a:gd name="connsiteX14" fmla="*/ 2509 w 65944"/>
            <a:gd name="connsiteY14" fmla="*/ 17925 h 53847"/>
            <a:gd name="connsiteX15" fmla="*/ 633 w 65944"/>
            <a:gd name="connsiteY15" fmla="*/ 23044 h 53847"/>
            <a:gd name="connsiteX16" fmla="*/ 0 w 65944"/>
            <a:gd name="connsiteY16" fmla="*/ 28314 h 53847"/>
            <a:gd name="connsiteX17" fmla="*/ 633 w 65944"/>
            <a:gd name="connsiteY17" fmla="*/ 33532 h 53847"/>
            <a:gd name="connsiteX18" fmla="*/ 2510 w 65944"/>
            <a:gd name="connsiteY18" fmla="*/ 38498 h 53847"/>
            <a:gd name="connsiteX19" fmla="*/ 5557 w 65944"/>
            <a:gd name="connsiteY19" fmla="*/ 43021 h 53847"/>
            <a:gd name="connsiteX20" fmla="*/ 9658 w 65944"/>
            <a:gd name="connsiteY20" fmla="*/ 46927 h 53847"/>
            <a:gd name="connsiteX21" fmla="*/ 14655 w 65944"/>
            <a:gd name="connsiteY21" fmla="*/ 50066 h 53847"/>
            <a:gd name="connsiteX22" fmla="*/ 20355 w 65944"/>
            <a:gd name="connsiteY22" fmla="*/ 52317 h 53847"/>
            <a:gd name="connsiteX23" fmla="*/ 26541 w 65944"/>
            <a:gd name="connsiteY23" fmla="*/ 53594 h 53847"/>
            <a:gd name="connsiteX24" fmla="*/ 32973 w 65944"/>
            <a:gd name="connsiteY24" fmla="*/ 53847 h 53847"/>
            <a:gd name="connsiteX25" fmla="*/ 39406 w 65944"/>
            <a:gd name="connsiteY25" fmla="*/ 53068 h 53847"/>
            <a:gd name="connsiteX26" fmla="*/ 45591 w 65944"/>
            <a:gd name="connsiteY26" fmla="*/ 51286 h 53847"/>
            <a:gd name="connsiteX27" fmla="*/ 51292 w 65944"/>
            <a:gd name="connsiteY27" fmla="*/ 48569 h 53847"/>
            <a:gd name="connsiteX28" fmla="*/ 56288 w 65944"/>
            <a:gd name="connsiteY28" fmla="*/ 45022 h 53847"/>
            <a:gd name="connsiteX29" fmla="*/ 60388 w 65944"/>
            <a:gd name="connsiteY29" fmla="*/ 40781 h 53847"/>
            <a:gd name="connsiteX30" fmla="*/ 63435 w 65944"/>
            <a:gd name="connsiteY30" fmla="*/ 36009 h 53847"/>
            <a:gd name="connsiteX31" fmla="*/ 65311 w 65944"/>
            <a:gd name="connsiteY31" fmla="*/ 30890 h 53847"/>
            <a:gd name="connsiteX32" fmla="*/ 65944 w 65944"/>
            <a:gd name="connsiteY32" fmla="*/ 25620 h 53847"/>
            <a:gd name="connsiteX0" fmla="*/ 65944 w 65944"/>
            <a:gd name="connsiteY0" fmla="*/ 25620 h 53847"/>
            <a:gd name="connsiteX1" fmla="*/ 65310 w 65944"/>
            <a:gd name="connsiteY1" fmla="*/ 20402 h 53847"/>
            <a:gd name="connsiteX2" fmla="*/ 63434 w 65944"/>
            <a:gd name="connsiteY2" fmla="*/ 15436 h 53847"/>
            <a:gd name="connsiteX3" fmla="*/ 60386 w 65944"/>
            <a:gd name="connsiteY3" fmla="*/ 10913 h 53847"/>
            <a:gd name="connsiteX4" fmla="*/ 56286 w 65944"/>
            <a:gd name="connsiteY4" fmla="*/ 7007 h 53847"/>
            <a:gd name="connsiteX5" fmla="*/ 51289 w 65944"/>
            <a:gd name="connsiteY5" fmla="*/ 3869 h 53847"/>
            <a:gd name="connsiteX6" fmla="*/ 45588 w 65944"/>
            <a:gd name="connsiteY6" fmla="*/ 1617 h 53847"/>
            <a:gd name="connsiteX7" fmla="*/ 39403 w 65944"/>
            <a:gd name="connsiteY7" fmla="*/ 341 h 53847"/>
            <a:gd name="connsiteX8" fmla="*/ 32970 w 65944"/>
            <a:gd name="connsiteY8" fmla="*/ 87 h 53847"/>
            <a:gd name="connsiteX9" fmla="*/ 26538 w 65944"/>
            <a:gd name="connsiteY9" fmla="*/ 866 h 53847"/>
            <a:gd name="connsiteX10" fmla="*/ 20352 w 65944"/>
            <a:gd name="connsiteY10" fmla="*/ 2648 h 53847"/>
            <a:gd name="connsiteX11" fmla="*/ 14652 w 65944"/>
            <a:gd name="connsiteY11" fmla="*/ 5365 h 53847"/>
            <a:gd name="connsiteX12" fmla="*/ 9656 w 65944"/>
            <a:gd name="connsiteY12" fmla="*/ 8912 h 53847"/>
            <a:gd name="connsiteX13" fmla="*/ 5555 w 65944"/>
            <a:gd name="connsiteY13" fmla="*/ 13153 h 53847"/>
            <a:gd name="connsiteX14" fmla="*/ 2509 w 65944"/>
            <a:gd name="connsiteY14" fmla="*/ 17925 h 53847"/>
            <a:gd name="connsiteX15" fmla="*/ 633 w 65944"/>
            <a:gd name="connsiteY15" fmla="*/ 23044 h 53847"/>
            <a:gd name="connsiteX16" fmla="*/ 0 w 65944"/>
            <a:gd name="connsiteY16" fmla="*/ 28314 h 53847"/>
            <a:gd name="connsiteX17" fmla="*/ 633 w 65944"/>
            <a:gd name="connsiteY17" fmla="*/ 33532 h 53847"/>
            <a:gd name="connsiteX18" fmla="*/ 2510 w 65944"/>
            <a:gd name="connsiteY18" fmla="*/ 38498 h 53847"/>
            <a:gd name="connsiteX19" fmla="*/ 5557 w 65944"/>
            <a:gd name="connsiteY19" fmla="*/ 43021 h 53847"/>
            <a:gd name="connsiteX20" fmla="*/ 9658 w 65944"/>
            <a:gd name="connsiteY20" fmla="*/ 46927 h 53847"/>
            <a:gd name="connsiteX21" fmla="*/ 14655 w 65944"/>
            <a:gd name="connsiteY21" fmla="*/ 50066 h 53847"/>
            <a:gd name="connsiteX22" fmla="*/ 20355 w 65944"/>
            <a:gd name="connsiteY22" fmla="*/ 52317 h 53847"/>
            <a:gd name="connsiteX23" fmla="*/ 26541 w 65944"/>
            <a:gd name="connsiteY23" fmla="*/ 53594 h 53847"/>
            <a:gd name="connsiteX24" fmla="*/ 32973 w 65944"/>
            <a:gd name="connsiteY24" fmla="*/ 53847 h 53847"/>
            <a:gd name="connsiteX25" fmla="*/ 39406 w 65944"/>
            <a:gd name="connsiteY25" fmla="*/ 53068 h 53847"/>
            <a:gd name="connsiteX26" fmla="*/ 45591 w 65944"/>
            <a:gd name="connsiteY26" fmla="*/ 51286 h 53847"/>
            <a:gd name="connsiteX27" fmla="*/ 51292 w 65944"/>
            <a:gd name="connsiteY27" fmla="*/ 48569 h 53847"/>
            <a:gd name="connsiteX28" fmla="*/ 56288 w 65944"/>
            <a:gd name="connsiteY28" fmla="*/ 45022 h 53847"/>
            <a:gd name="connsiteX29" fmla="*/ 60388 w 65944"/>
            <a:gd name="connsiteY29" fmla="*/ 40781 h 53847"/>
            <a:gd name="connsiteX30" fmla="*/ 63435 w 65944"/>
            <a:gd name="connsiteY30" fmla="*/ 36009 h 53847"/>
            <a:gd name="connsiteX31" fmla="*/ 65311 w 65944"/>
            <a:gd name="connsiteY31" fmla="*/ 30890 h 53847"/>
            <a:gd name="connsiteX32" fmla="*/ 65944 w 65944"/>
            <a:gd name="connsiteY32" fmla="*/ 25620 h 53847"/>
            <a:gd name="connsiteX0" fmla="*/ 65944 w 65944"/>
            <a:gd name="connsiteY0" fmla="*/ 25620 h 53847"/>
            <a:gd name="connsiteX1" fmla="*/ 65310 w 65944"/>
            <a:gd name="connsiteY1" fmla="*/ 20402 h 53847"/>
            <a:gd name="connsiteX2" fmla="*/ 63434 w 65944"/>
            <a:gd name="connsiteY2" fmla="*/ 15436 h 53847"/>
            <a:gd name="connsiteX3" fmla="*/ 60386 w 65944"/>
            <a:gd name="connsiteY3" fmla="*/ 10913 h 53847"/>
            <a:gd name="connsiteX4" fmla="*/ 56286 w 65944"/>
            <a:gd name="connsiteY4" fmla="*/ 7007 h 53847"/>
            <a:gd name="connsiteX5" fmla="*/ 51289 w 65944"/>
            <a:gd name="connsiteY5" fmla="*/ 3869 h 53847"/>
            <a:gd name="connsiteX6" fmla="*/ 45588 w 65944"/>
            <a:gd name="connsiteY6" fmla="*/ 1617 h 53847"/>
            <a:gd name="connsiteX7" fmla="*/ 39403 w 65944"/>
            <a:gd name="connsiteY7" fmla="*/ 341 h 53847"/>
            <a:gd name="connsiteX8" fmla="*/ 32970 w 65944"/>
            <a:gd name="connsiteY8" fmla="*/ 87 h 53847"/>
            <a:gd name="connsiteX9" fmla="*/ 26538 w 65944"/>
            <a:gd name="connsiteY9" fmla="*/ 866 h 53847"/>
            <a:gd name="connsiteX10" fmla="*/ 20352 w 65944"/>
            <a:gd name="connsiteY10" fmla="*/ 2648 h 53847"/>
            <a:gd name="connsiteX11" fmla="*/ 14652 w 65944"/>
            <a:gd name="connsiteY11" fmla="*/ 5365 h 53847"/>
            <a:gd name="connsiteX12" fmla="*/ 9656 w 65944"/>
            <a:gd name="connsiteY12" fmla="*/ 8912 h 53847"/>
            <a:gd name="connsiteX13" fmla="*/ 5555 w 65944"/>
            <a:gd name="connsiteY13" fmla="*/ 13153 h 53847"/>
            <a:gd name="connsiteX14" fmla="*/ 2509 w 65944"/>
            <a:gd name="connsiteY14" fmla="*/ 17925 h 53847"/>
            <a:gd name="connsiteX15" fmla="*/ 633 w 65944"/>
            <a:gd name="connsiteY15" fmla="*/ 23044 h 53847"/>
            <a:gd name="connsiteX16" fmla="*/ 0 w 65944"/>
            <a:gd name="connsiteY16" fmla="*/ 28314 h 53847"/>
            <a:gd name="connsiteX17" fmla="*/ 633 w 65944"/>
            <a:gd name="connsiteY17" fmla="*/ 33532 h 53847"/>
            <a:gd name="connsiteX18" fmla="*/ 2510 w 65944"/>
            <a:gd name="connsiteY18" fmla="*/ 38498 h 53847"/>
            <a:gd name="connsiteX19" fmla="*/ 5557 w 65944"/>
            <a:gd name="connsiteY19" fmla="*/ 43021 h 53847"/>
            <a:gd name="connsiteX20" fmla="*/ 9658 w 65944"/>
            <a:gd name="connsiteY20" fmla="*/ 46927 h 53847"/>
            <a:gd name="connsiteX21" fmla="*/ 14655 w 65944"/>
            <a:gd name="connsiteY21" fmla="*/ 50066 h 53847"/>
            <a:gd name="connsiteX22" fmla="*/ 20355 w 65944"/>
            <a:gd name="connsiteY22" fmla="*/ 52317 h 53847"/>
            <a:gd name="connsiteX23" fmla="*/ 26541 w 65944"/>
            <a:gd name="connsiteY23" fmla="*/ 53594 h 53847"/>
            <a:gd name="connsiteX24" fmla="*/ 32973 w 65944"/>
            <a:gd name="connsiteY24" fmla="*/ 53847 h 53847"/>
            <a:gd name="connsiteX25" fmla="*/ 39406 w 65944"/>
            <a:gd name="connsiteY25" fmla="*/ 53068 h 53847"/>
            <a:gd name="connsiteX26" fmla="*/ 45591 w 65944"/>
            <a:gd name="connsiteY26" fmla="*/ 51286 h 53847"/>
            <a:gd name="connsiteX27" fmla="*/ 51292 w 65944"/>
            <a:gd name="connsiteY27" fmla="*/ 48569 h 53847"/>
            <a:gd name="connsiteX28" fmla="*/ 56288 w 65944"/>
            <a:gd name="connsiteY28" fmla="*/ 45022 h 53847"/>
            <a:gd name="connsiteX29" fmla="*/ 60388 w 65944"/>
            <a:gd name="connsiteY29" fmla="*/ 40781 h 53847"/>
            <a:gd name="connsiteX30" fmla="*/ 63435 w 65944"/>
            <a:gd name="connsiteY30" fmla="*/ 36009 h 53847"/>
            <a:gd name="connsiteX31" fmla="*/ 65311 w 65944"/>
            <a:gd name="connsiteY31" fmla="*/ 30890 h 53847"/>
            <a:gd name="connsiteX32" fmla="*/ 65944 w 65944"/>
            <a:gd name="connsiteY32" fmla="*/ 25620 h 53847"/>
            <a:gd name="connsiteX0" fmla="*/ 65944 w 65944"/>
            <a:gd name="connsiteY0" fmla="*/ 25620 h 53935"/>
            <a:gd name="connsiteX1" fmla="*/ 65310 w 65944"/>
            <a:gd name="connsiteY1" fmla="*/ 20402 h 53935"/>
            <a:gd name="connsiteX2" fmla="*/ 63434 w 65944"/>
            <a:gd name="connsiteY2" fmla="*/ 15436 h 53935"/>
            <a:gd name="connsiteX3" fmla="*/ 60386 w 65944"/>
            <a:gd name="connsiteY3" fmla="*/ 10913 h 53935"/>
            <a:gd name="connsiteX4" fmla="*/ 56286 w 65944"/>
            <a:gd name="connsiteY4" fmla="*/ 7007 h 53935"/>
            <a:gd name="connsiteX5" fmla="*/ 51289 w 65944"/>
            <a:gd name="connsiteY5" fmla="*/ 3869 h 53935"/>
            <a:gd name="connsiteX6" fmla="*/ 45588 w 65944"/>
            <a:gd name="connsiteY6" fmla="*/ 1617 h 53935"/>
            <a:gd name="connsiteX7" fmla="*/ 39403 w 65944"/>
            <a:gd name="connsiteY7" fmla="*/ 341 h 53935"/>
            <a:gd name="connsiteX8" fmla="*/ 32970 w 65944"/>
            <a:gd name="connsiteY8" fmla="*/ 87 h 53935"/>
            <a:gd name="connsiteX9" fmla="*/ 26538 w 65944"/>
            <a:gd name="connsiteY9" fmla="*/ 866 h 53935"/>
            <a:gd name="connsiteX10" fmla="*/ 20352 w 65944"/>
            <a:gd name="connsiteY10" fmla="*/ 2648 h 53935"/>
            <a:gd name="connsiteX11" fmla="*/ 14652 w 65944"/>
            <a:gd name="connsiteY11" fmla="*/ 5365 h 53935"/>
            <a:gd name="connsiteX12" fmla="*/ 9656 w 65944"/>
            <a:gd name="connsiteY12" fmla="*/ 8912 h 53935"/>
            <a:gd name="connsiteX13" fmla="*/ 5555 w 65944"/>
            <a:gd name="connsiteY13" fmla="*/ 13153 h 53935"/>
            <a:gd name="connsiteX14" fmla="*/ 2509 w 65944"/>
            <a:gd name="connsiteY14" fmla="*/ 17925 h 53935"/>
            <a:gd name="connsiteX15" fmla="*/ 633 w 65944"/>
            <a:gd name="connsiteY15" fmla="*/ 23044 h 53935"/>
            <a:gd name="connsiteX16" fmla="*/ 0 w 65944"/>
            <a:gd name="connsiteY16" fmla="*/ 28314 h 53935"/>
            <a:gd name="connsiteX17" fmla="*/ 633 w 65944"/>
            <a:gd name="connsiteY17" fmla="*/ 33532 h 53935"/>
            <a:gd name="connsiteX18" fmla="*/ 2510 w 65944"/>
            <a:gd name="connsiteY18" fmla="*/ 38498 h 53935"/>
            <a:gd name="connsiteX19" fmla="*/ 5557 w 65944"/>
            <a:gd name="connsiteY19" fmla="*/ 43021 h 53935"/>
            <a:gd name="connsiteX20" fmla="*/ 9658 w 65944"/>
            <a:gd name="connsiteY20" fmla="*/ 46927 h 53935"/>
            <a:gd name="connsiteX21" fmla="*/ 14655 w 65944"/>
            <a:gd name="connsiteY21" fmla="*/ 50066 h 53935"/>
            <a:gd name="connsiteX22" fmla="*/ 20355 w 65944"/>
            <a:gd name="connsiteY22" fmla="*/ 52317 h 53935"/>
            <a:gd name="connsiteX23" fmla="*/ 26541 w 65944"/>
            <a:gd name="connsiteY23" fmla="*/ 53594 h 53935"/>
            <a:gd name="connsiteX24" fmla="*/ 32973 w 65944"/>
            <a:gd name="connsiteY24" fmla="*/ 53847 h 53935"/>
            <a:gd name="connsiteX25" fmla="*/ 39406 w 65944"/>
            <a:gd name="connsiteY25" fmla="*/ 53068 h 53935"/>
            <a:gd name="connsiteX26" fmla="*/ 45591 w 65944"/>
            <a:gd name="connsiteY26" fmla="*/ 51286 h 53935"/>
            <a:gd name="connsiteX27" fmla="*/ 51292 w 65944"/>
            <a:gd name="connsiteY27" fmla="*/ 48569 h 53935"/>
            <a:gd name="connsiteX28" fmla="*/ 56288 w 65944"/>
            <a:gd name="connsiteY28" fmla="*/ 45022 h 53935"/>
            <a:gd name="connsiteX29" fmla="*/ 60388 w 65944"/>
            <a:gd name="connsiteY29" fmla="*/ 40781 h 53935"/>
            <a:gd name="connsiteX30" fmla="*/ 63435 w 65944"/>
            <a:gd name="connsiteY30" fmla="*/ 36009 h 53935"/>
            <a:gd name="connsiteX31" fmla="*/ 65311 w 65944"/>
            <a:gd name="connsiteY31" fmla="*/ 30890 h 53935"/>
            <a:gd name="connsiteX32" fmla="*/ 65944 w 65944"/>
            <a:gd name="connsiteY32" fmla="*/ 25620 h 53935"/>
            <a:gd name="connsiteX0" fmla="*/ 65944 w 65944"/>
            <a:gd name="connsiteY0" fmla="*/ 25620 h 53935"/>
            <a:gd name="connsiteX1" fmla="*/ 65310 w 65944"/>
            <a:gd name="connsiteY1" fmla="*/ 20402 h 53935"/>
            <a:gd name="connsiteX2" fmla="*/ 63434 w 65944"/>
            <a:gd name="connsiteY2" fmla="*/ 15436 h 53935"/>
            <a:gd name="connsiteX3" fmla="*/ 60386 w 65944"/>
            <a:gd name="connsiteY3" fmla="*/ 10913 h 53935"/>
            <a:gd name="connsiteX4" fmla="*/ 56286 w 65944"/>
            <a:gd name="connsiteY4" fmla="*/ 7007 h 53935"/>
            <a:gd name="connsiteX5" fmla="*/ 51289 w 65944"/>
            <a:gd name="connsiteY5" fmla="*/ 3869 h 53935"/>
            <a:gd name="connsiteX6" fmla="*/ 45588 w 65944"/>
            <a:gd name="connsiteY6" fmla="*/ 1617 h 53935"/>
            <a:gd name="connsiteX7" fmla="*/ 39403 w 65944"/>
            <a:gd name="connsiteY7" fmla="*/ 341 h 53935"/>
            <a:gd name="connsiteX8" fmla="*/ 32970 w 65944"/>
            <a:gd name="connsiteY8" fmla="*/ 87 h 53935"/>
            <a:gd name="connsiteX9" fmla="*/ 26538 w 65944"/>
            <a:gd name="connsiteY9" fmla="*/ 866 h 53935"/>
            <a:gd name="connsiteX10" fmla="*/ 20352 w 65944"/>
            <a:gd name="connsiteY10" fmla="*/ 2648 h 53935"/>
            <a:gd name="connsiteX11" fmla="*/ 14652 w 65944"/>
            <a:gd name="connsiteY11" fmla="*/ 5365 h 53935"/>
            <a:gd name="connsiteX12" fmla="*/ 9656 w 65944"/>
            <a:gd name="connsiteY12" fmla="*/ 8912 h 53935"/>
            <a:gd name="connsiteX13" fmla="*/ 5555 w 65944"/>
            <a:gd name="connsiteY13" fmla="*/ 13153 h 53935"/>
            <a:gd name="connsiteX14" fmla="*/ 2509 w 65944"/>
            <a:gd name="connsiteY14" fmla="*/ 17925 h 53935"/>
            <a:gd name="connsiteX15" fmla="*/ 633 w 65944"/>
            <a:gd name="connsiteY15" fmla="*/ 23044 h 53935"/>
            <a:gd name="connsiteX16" fmla="*/ 0 w 65944"/>
            <a:gd name="connsiteY16" fmla="*/ 28314 h 53935"/>
            <a:gd name="connsiteX17" fmla="*/ 633 w 65944"/>
            <a:gd name="connsiteY17" fmla="*/ 33532 h 53935"/>
            <a:gd name="connsiteX18" fmla="*/ 2510 w 65944"/>
            <a:gd name="connsiteY18" fmla="*/ 38498 h 53935"/>
            <a:gd name="connsiteX19" fmla="*/ 5557 w 65944"/>
            <a:gd name="connsiteY19" fmla="*/ 43021 h 53935"/>
            <a:gd name="connsiteX20" fmla="*/ 9658 w 65944"/>
            <a:gd name="connsiteY20" fmla="*/ 46927 h 53935"/>
            <a:gd name="connsiteX21" fmla="*/ 14655 w 65944"/>
            <a:gd name="connsiteY21" fmla="*/ 50066 h 53935"/>
            <a:gd name="connsiteX22" fmla="*/ 20355 w 65944"/>
            <a:gd name="connsiteY22" fmla="*/ 52317 h 53935"/>
            <a:gd name="connsiteX23" fmla="*/ 26541 w 65944"/>
            <a:gd name="connsiteY23" fmla="*/ 53594 h 53935"/>
            <a:gd name="connsiteX24" fmla="*/ 32973 w 65944"/>
            <a:gd name="connsiteY24" fmla="*/ 53847 h 53935"/>
            <a:gd name="connsiteX25" fmla="*/ 39406 w 65944"/>
            <a:gd name="connsiteY25" fmla="*/ 53068 h 53935"/>
            <a:gd name="connsiteX26" fmla="*/ 45591 w 65944"/>
            <a:gd name="connsiteY26" fmla="*/ 51286 h 53935"/>
            <a:gd name="connsiteX27" fmla="*/ 51292 w 65944"/>
            <a:gd name="connsiteY27" fmla="*/ 48569 h 53935"/>
            <a:gd name="connsiteX28" fmla="*/ 56288 w 65944"/>
            <a:gd name="connsiteY28" fmla="*/ 45022 h 53935"/>
            <a:gd name="connsiteX29" fmla="*/ 60388 w 65944"/>
            <a:gd name="connsiteY29" fmla="*/ 40781 h 53935"/>
            <a:gd name="connsiteX30" fmla="*/ 63435 w 65944"/>
            <a:gd name="connsiteY30" fmla="*/ 36009 h 53935"/>
            <a:gd name="connsiteX31" fmla="*/ 65311 w 65944"/>
            <a:gd name="connsiteY31" fmla="*/ 30890 h 53935"/>
            <a:gd name="connsiteX32" fmla="*/ 65944 w 65944"/>
            <a:gd name="connsiteY32" fmla="*/ 25620 h 53935"/>
            <a:gd name="connsiteX0" fmla="*/ 65944 w 65944"/>
            <a:gd name="connsiteY0" fmla="*/ 25620 h 53935"/>
            <a:gd name="connsiteX1" fmla="*/ 65310 w 65944"/>
            <a:gd name="connsiteY1" fmla="*/ 20402 h 53935"/>
            <a:gd name="connsiteX2" fmla="*/ 63434 w 65944"/>
            <a:gd name="connsiteY2" fmla="*/ 15436 h 53935"/>
            <a:gd name="connsiteX3" fmla="*/ 60386 w 65944"/>
            <a:gd name="connsiteY3" fmla="*/ 10913 h 53935"/>
            <a:gd name="connsiteX4" fmla="*/ 56286 w 65944"/>
            <a:gd name="connsiteY4" fmla="*/ 7007 h 53935"/>
            <a:gd name="connsiteX5" fmla="*/ 51289 w 65944"/>
            <a:gd name="connsiteY5" fmla="*/ 3869 h 53935"/>
            <a:gd name="connsiteX6" fmla="*/ 45588 w 65944"/>
            <a:gd name="connsiteY6" fmla="*/ 1617 h 53935"/>
            <a:gd name="connsiteX7" fmla="*/ 39403 w 65944"/>
            <a:gd name="connsiteY7" fmla="*/ 341 h 53935"/>
            <a:gd name="connsiteX8" fmla="*/ 32970 w 65944"/>
            <a:gd name="connsiteY8" fmla="*/ 87 h 53935"/>
            <a:gd name="connsiteX9" fmla="*/ 26538 w 65944"/>
            <a:gd name="connsiteY9" fmla="*/ 866 h 53935"/>
            <a:gd name="connsiteX10" fmla="*/ 20352 w 65944"/>
            <a:gd name="connsiteY10" fmla="*/ 2648 h 53935"/>
            <a:gd name="connsiteX11" fmla="*/ 14652 w 65944"/>
            <a:gd name="connsiteY11" fmla="*/ 5365 h 53935"/>
            <a:gd name="connsiteX12" fmla="*/ 9656 w 65944"/>
            <a:gd name="connsiteY12" fmla="*/ 8912 h 53935"/>
            <a:gd name="connsiteX13" fmla="*/ 5555 w 65944"/>
            <a:gd name="connsiteY13" fmla="*/ 13153 h 53935"/>
            <a:gd name="connsiteX14" fmla="*/ 2509 w 65944"/>
            <a:gd name="connsiteY14" fmla="*/ 17925 h 53935"/>
            <a:gd name="connsiteX15" fmla="*/ 633 w 65944"/>
            <a:gd name="connsiteY15" fmla="*/ 23044 h 53935"/>
            <a:gd name="connsiteX16" fmla="*/ 0 w 65944"/>
            <a:gd name="connsiteY16" fmla="*/ 28314 h 53935"/>
            <a:gd name="connsiteX17" fmla="*/ 633 w 65944"/>
            <a:gd name="connsiteY17" fmla="*/ 33532 h 53935"/>
            <a:gd name="connsiteX18" fmla="*/ 2510 w 65944"/>
            <a:gd name="connsiteY18" fmla="*/ 38498 h 53935"/>
            <a:gd name="connsiteX19" fmla="*/ 5557 w 65944"/>
            <a:gd name="connsiteY19" fmla="*/ 43021 h 53935"/>
            <a:gd name="connsiteX20" fmla="*/ 9658 w 65944"/>
            <a:gd name="connsiteY20" fmla="*/ 46927 h 53935"/>
            <a:gd name="connsiteX21" fmla="*/ 14655 w 65944"/>
            <a:gd name="connsiteY21" fmla="*/ 50066 h 53935"/>
            <a:gd name="connsiteX22" fmla="*/ 20355 w 65944"/>
            <a:gd name="connsiteY22" fmla="*/ 52317 h 53935"/>
            <a:gd name="connsiteX23" fmla="*/ 26541 w 65944"/>
            <a:gd name="connsiteY23" fmla="*/ 53594 h 53935"/>
            <a:gd name="connsiteX24" fmla="*/ 32973 w 65944"/>
            <a:gd name="connsiteY24" fmla="*/ 53847 h 53935"/>
            <a:gd name="connsiteX25" fmla="*/ 39406 w 65944"/>
            <a:gd name="connsiteY25" fmla="*/ 53068 h 53935"/>
            <a:gd name="connsiteX26" fmla="*/ 45591 w 65944"/>
            <a:gd name="connsiteY26" fmla="*/ 51286 h 53935"/>
            <a:gd name="connsiteX27" fmla="*/ 51292 w 65944"/>
            <a:gd name="connsiteY27" fmla="*/ 48569 h 53935"/>
            <a:gd name="connsiteX28" fmla="*/ 56288 w 65944"/>
            <a:gd name="connsiteY28" fmla="*/ 45022 h 53935"/>
            <a:gd name="connsiteX29" fmla="*/ 60388 w 65944"/>
            <a:gd name="connsiteY29" fmla="*/ 40781 h 53935"/>
            <a:gd name="connsiteX30" fmla="*/ 63435 w 65944"/>
            <a:gd name="connsiteY30" fmla="*/ 36009 h 53935"/>
            <a:gd name="connsiteX31" fmla="*/ 65311 w 65944"/>
            <a:gd name="connsiteY31" fmla="*/ 30890 h 53935"/>
            <a:gd name="connsiteX32" fmla="*/ 65944 w 65944"/>
            <a:gd name="connsiteY32" fmla="*/ 25620 h 53935"/>
            <a:gd name="connsiteX0" fmla="*/ 65944 w 65944"/>
            <a:gd name="connsiteY0" fmla="*/ 25620 h 53935"/>
            <a:gd name="connsiteX1" fmla="*/ 65310 w 65944"/>
            <a:gd name="connsiteY1" fmla="*/ 20402 h 53935"/>
            <a:gd name="connsiteX2" fmla="*/ 63434 w 65944"/>
            <a:gd name="connsiteY2" fmla="*/ 15436 h 53935"/>
            <a:gd name="connsiteX3" fmla="*/ 60386 w 65944"/>
            <a:gd name="connsiteY3" fmla="*/ 10913 h 53935"/>
            <a:gd name="connsiteX4" fmla="*/ 56286 w 65944"/>
            <a:gd name="connsiteY4" fmla="*/ 7007 h 53935"/>
            <a:gd name="connsiteX5" fmla="*/ 51289 w 65944"/>
            <a:gd name="connsiteY5" fmla="*/ 3869 h 53935"/>
            <a:gd name="connsiteX6" fmla="*/ 45588 w 65944"/>
            <a:gd name="connsiteY6" fmla="*/ 1617 h 53935"/>
            <a:gd name="connsiteX7" fmla="*/ 39403 w 65944"/>
            <a:gd name="connsiteY7" fmla="*/ 341 h 53935"/>
            <a:gd name="connsiteX8" fmla="*/ 32970 w 65944"/>
            <a:gd name="connsiteY8" fmla="*/ 87 h 53935"/>
            <a:gd name="connsiteX9" fmla="*/ 26538 w 65944"/>
            <a:gd name="connsiteY9" fmla="*/ 866 h 53935"/>
            <a:gd name="connsiteX10" fmla="*/ 20352 w 65944"/>
            <a:gd name="connsiteY10" fmla="*/ 2648 h 53935"/>
            <a:gd name="connsiteX11" fmla="*/ 14652 w 65944"/>
            <a:gd name="connsiteY11" fmla="*/ 5365 h 53935"/>
            <a:gd name="connsiteX12" fmla="*/ 9656 w 65944"/>
            <a:gd name="connsiteY12" fmla="*/ 8912 h 53935"/>
            <a:gd name="connsiteX13" fmla="*/ 5555 w 65944"/>
            <a:gd name="connsiteY13" fmla="*/ 13153 h 53935"/>
            <a:gd name="connsiteX14" fmla="*/ 2509 w 65944"/>
            <a:gd name="connsiteY14" fmla="*/ 17925 h 53935"/>
            <a:gd name="connsiteX15" fmla="*/ 633 w 65944"/>
            <a:gd name="connsiteY15" fmla="*/ 23044 h 53935"/>
            <a:gd name="connsiteX16" fmla="*/ 0 w 65944"/>
            <a:gd name="connsiteY16" fmla="*/ 28314 h 53935"/>
            <a:gd name="connsiteX17" fmla="*/ 633 w 65944"/>
            <a:gd name="connsiteY17" fmla="*/ 33532 h 53935"/>
            <a:gd name="connsiteX18" fmla="*/ 2510 w 65944"/>
            <a:gd name="connsiteY18" fmla="*/ 38498 h 53935"/>
            <a:gd name="connsiteX19" fmla="*/ 5557 w 65944"/>
            <a:gd name="connsiteY19" fmla="*/ 43021 h 53935"/>
            <a:gd name="connsiteX20" fmla="*/ 9658 w 65944"/>
            <a:gd name="connsiteY20" fmla="*/ 46927 h 53935"/>
            <a:gd name="connsiteX21" fmla="*/ 14655 w 65944"/>
            <a:gd name="connsiteY21" fmla="*/ 50066 h 53935"/>
            <a:gd name="connsiteX22" fmla="*/ 20355 w 65944"/>
            <a:gd name="connsiteY22" fmla="*/ 52317 h 53935"/>
            <a:gd name="connsiteX23" fmla="*/ 26541 w 65944"/>
            <a:gd name="connsiteY23" fmla="*/ 53594 h 53935"/>
            <a:gd name="connsiteX24" fmla="*/ 32973 w 65944"/>
            <a:gd name="connsiteY24" fmla="*/ 53847 h 53935"/>
            <a:gd name="connsiteX25" fmla="*/ 39406 w 65944"/>
            <a:gd name="connsiteY25" fmla="*/ 53068 h 53935"/>
            <a:gd name="connsiteX26" fmla="*/ 45591 w 65944"/>
            <a:gd name="connsiteY26" fmla="*/ 51286 h 53935"/>
            <a:gd name="connsiteX27" fmla="*/ 51292 w 65944"/>
            <a:gd name="connsiteY27" fmla="*/ 48569 h 53935"/>
            <a:gd name="connsiteX28" fmla="*/ 56288 w 65944"/>
            <a:gd name="connsiteY28" fmla="*/ 45022 h 53935"/>
            <a:gd name="connsiteX29" fmla="*/ 60388 w 65944"/>
            <a:gd name="connsiteY29" fmla="*/ 40781 h 53935"/>
            <a:gd name="connsiteX30" fmla="*/ 63435 w 65944"/>
            <a:gd name="connsiteY30" fmla="*/ 36009 h 53935"/>
            <a:gd name="connsiteX31" fmla="*/ 65311 w 65944"/>
            <a:gd name="connsiteY31" fmla="*/ 30890 h 53935"/>
            <a:gd name="connsiteX32" fmla="*/ 65944 w 65944"/>
            <a:gd name="connsiteY32" fmla="*/ 25620 h 53935"/>
            <a:gd name="connsiteX0" fmla="*/ 65944 w 65944"/>
            <a:gd name="connsiteY0" fmla="*/ 25620 h 53935"/>
            <a:gd name="connsiteX1" fmla="*/ 65310 w 65944"/>
            <a:gd name="connsiteY1" fmla="*/ 20402 h 53935"/>
            <a:gd name="connsiteX2" fmla="*/ 63434 w 65944"/>
            <a:gd name="connsiteY2" fmla="*/ 15436 h 53935"/>
            <a:gd name="connsiteX3" fmla="*/ 60386 w 65944"/>
            <a:gd name="connsiteY3" fmla="*/ 10913 h 53935"/>
            <a:gd name="connsiteX4" fmla="*/ 56286 w 65944"/>
            <a:gd name="connsiteY4" fmla="*/ 7007 h 53935"/>
            <a:gd name="connsiteX5" fmla="*/ 51289 w 65944"/>
            <a:gd name="connsiteY5" fmla="*/ 3869 h 53935"/>
            <a:gd name="connsiteX6" fmla="*/ 45588 w 65944"/>
            <a:gd name="connsiteY6" fmla="*/ 1617 h 53935"/>
            <a:gd name="connsiteX7" fmla="*/ 39403 w 65944"/>
            <a:gd name="connsiteY7" fmla="*/ 341 h 53935"/>
            <a:gd name="connsiteX8" fmla="*/ 32970 w 65944"/>
            <a:gd name="connsiteY8" fmla="*/ 87 h 53935"/>
            <a:gd name="connsiteX9" fmla="*/ 26538 w 65944"/>
            <a:gd name="connsiteY9" fmla="*/ 866 h 53935"/>
            <a:gd name="connsiteX10" fmla="*/ 20352 w 65944"/>
            <a:gd name="connsiteY10" fmla="*/ 2648 h 53935"/>
            <a:gd name="connsiteX11" fmla="*/ 14652 w 65944"/>
            <a:gd name="connsiteY11" fmla="*/ 5365 h 53935"/>
            <a:gd name="connsiteX12" fmla="*/ 9656 w 65944"/>
            <a:gd name="connsiteY12" fmla="*/ 8912 h 53935"/>
            <a:gd name="connsiteX13" fmla="*/ 5555 w 65944"/>
            <a:gd name="connsiteY13" fmla="*/ 13153 h 53935"/>
            <a:gd name="connsiteX14" fmla="*/ 2509 w 65944"/>
            <a:gd name="connsiteY14" fmla="*/ 17925 h 53935"/>
            <a:gd name="connsiteX15" fmla="*/ 633 w 65944"/>
            <a:gd name="connsiteY15" fmla="*/ 23044 h 53935"/>
            <a:gd name="connsiteX16" fmla="*/ 0 w 65944"/>
            <a:gd name="connsiteY16" fmla="*/ 28314 h 53935"/>
            <a:gd name="connsiteX17" fmla="*/ 633 w 65944"/>
            <a:gd name="connsiteY17" fmla="*/ 33532 h 53935"/>
            <a:gd name="connsiteX18" fmla="*/ 2510 w 65944"/>
            <a:gd name="connsiteY18" fmla="*/ 38498 h 53935"/>
            <a:gd name="connsiteX19" fmla="*/ 5557 w 65944"/>
            <a:gd name="connsiteY19" fmla="*/ 43021 h 53935"/>
            <a:gd name="connsiteX20" fmla="*/ 9658 w 65944"/>
            <a:gd name="connsiteY20" fmla="*/ 46927 h 53935"/>
            <a:gd name="connsiteX21" fmla="*/ 14655 w 65944"/>
            <a:gd name="connsiteY21" fmla="*/ 50066 h 53935"/>
            <a:gd name="connsiteX22" fmla="*/ 20355 w 65944"/>
            <a:gd name="connsiteY22" fmla="*/ 52317 h 53935"/>
            <a:gd name="connsiteX23" fmla="*/ 26541 w 65944"/>
            <a:gd name="connsiteY23" fmla="*/ 53594 h 53935"/>
            <a:gd name="connsiteX24" fmla="*/ 32973 w 65944"/>
            <a:gd name="connsiteY24" fmla="*/ 53847 h 53935"/>
            <a:gd name="connsiteX25" fmla="*/ 39406 w 65944"/>
            <a:gd name="connsiteY25" fmla="*/ 53068 h 53935"/>
            <a:gd name="connsiteX26" fmla="*/ 45591 w 65944"/>
            <a:gd name="connsiteY26" fmla="*/ 51286 h 53935"/>
            <a:gd name="connsiteX27" fmla="*/ 51292 w 65944"/>
            <a:gd name="connsiteY27" fmla="*/ 48569 h 53935"/>
            <a:gd name="connsiteX28" fmla="*/ 56288 w 65944"/>
            <a:gd name="connsiteY28" fmla="*/ 45022 h 53935"/>
            <a:gd name="connsiteX29" fmla="*/ 60388 w 65944"/>
            <a:gd name="connsiteY29" fmla="*/ 40781 h 53935"/>
            <a:gd name="connsiteX30" fmla="*/ 63435 w 65944"/>
            <a:gd name="connsiteY30" fmla="*/ 36009 h 53935"/>
            <a:gd name="connsiteX31" fmla="*/ 65311 w 65944"/>
            <a:gd name="connsiteY31" fmla="*/ 30890 h 53935"/>
            <a:gd name="connsiteX32" fmla="*/ 65944 w 65944"/>
            <a:gd name="connsiteY32" fmla="*/ 25620 h 53935"/>
            <a:gd name="connsiteX0" fmla="*/ 65944 w 65944"/>
            <a:gd name="connsiteY0" fmla="*/ 25620 h 53935"/>
            <a:gd name="connsiteX1" fmla="*/ 65310 w 65944"/>
            <a:gd name="connsiteY1" fmla="*/ 20402 h 53935"/>
            <a:gd name="connsiteX2" fmla="*/ 63434 w 65944"/>
            <a:gd name="connsiteY2" fmla="*/ 15436 h 53935"/>
            <a:gd name="connsiteX3" fmla="*/ 60386 w 65944"/>
            <a:gd name="connsiteY3" fmla="*/ 10913 h 53935"/>
            <a:gd name="connsiteX4" fmla="*/ 56286 w 65944"/>
            <a:gd name="connsiteY4" fmla="*/ 7007 h 53935"/>
            <a:gd name="connsiteX5" fmla="*/ 51289 w 65944"/>
            <a:gd name="connsiteY5" fmla="*/ 3869 h 53935"/>
            <a:gd name="connsiteX6" fmla="*/ 45588 w 65944"/>
            <a:gd name="connsiteY6" fmla="*/ 1617 h 53935"/>
            <a:gd name="connsiteX7" fmla="*/ 39403 w 65944"/>
            <a:gd name="connsiteY7" fmla="*/ 341 h 53935"/>
            <a:gd name="connsiteX8" fmla="*/ 32970 w 65944"/>
            <a:gd name="connsiteY8" fmla="*/ 87 h 53935"/>
            <a:gd name="connsiteX9" fmla="*/ 26538 w 65944"/>
            <a:gd name="connsiteY9" fmla="*/ 866 h 53935"/>
            <a:gd name="connsiteX10" fmla="*/ 20352 w 65944"/>
            <a:gd name="connsiteY10" fmla="*/ 2648 h 53935"/>
            <a:gd name="connsiteX11" fmla="*/ 14652 w 65944"/>
            <a:gd name="connsiteY11" fmla="*/ 5365 h 53935"/>
            <a:gd name="connsiteX12" fmla="*/ 9656 w 65944"/>
            <a:gd name="connsiteY12" fmla="*/ 8912 h 53935"/>
            <a:gd name="connsiteX13" fmla="*/ 5555 w 65944"/>
            <a:gd name="connsiteY13" fmla="*/ 13153 h 53935"/>
            <a:gd name="connsiteX14" fmla="*/ 2509 w 65944"/>
            <a:gd name="connsiteY14" fmla="*/ 17925 h 53935"/>
            <a:gd name="connsiteX15" fmla="*/ 633 w 65944"/>
            <a:gd name="connsiteY15" fmla="*/ 23044 h 53935"/>
            <a:gd name="connsiteX16" fmla="*/ 0 w 65944"/>
            <a:gd name="connsiteY16" fmla="*/ 28314 h 53935"/>
            <a:gd name="connsiteX17" fmla="*/ 633 w 65944"/>
            <a:gd name="connsiteY17" fmla="*/ 33532 h 53935"/>
            <a:gd name="connsiteX18" fmla="*/ 2510 w 65944"/>
            <a:gd name="connsiteY18" fmla="*/ 38498 h 53935"/>
            <a:gd name="connsiteX19" fmla="*/ 5557 w 65944"/>
            <a:gd name="connsiteY19" fmla="*/ 43021 h 53935"/>
            <a:gd name="connsiteX20" fmla="*/ 9658 w 65944"/>
            <a:gd name="connsiteY20" fmla="*/ 46927 h 53935"/>
            <a:gd name="connsiteX21" fmla="*/ 14655 w 65944"/>
            <a:gd name="connsiteY21" fmla="*/ 50066 h 53935"/>
            <a:gd name="connsiteX22" fmla="*/ 20355 w 65944"/>
            <a:gd name="connsiteY22" fmla="*/ 52317 h 53935"/>
            <a:gd name="connsiteX23" fmla="*/ 26541 w 65944"/>
            <a:gd name="connsiteY23" fmla="*/ 53594 h 53935"/>
            <a:gd name="connsiteX24" fmla="*/ 32973 w 65944"/>
            <a:gd name="connsiteY24" fmla="*/ 53847 h 53935"/>
            <a:gd name="connsiteX25" fmla="*/ 39406 w 65944"/>
            <a:gd name="connsiteY25" fmla="*/ 53068 h 53935"/>
            <a:gd name="connsiteX26" fmla="*/ 45591 w 65944"/>
            <a:gd name="connsiteY26" fmla="*/ 51286 h 53935"/>
            <a:gd name="connsiteX27" fmla="*/ 51292 w 65944"/>
            <a:gd name="connsiteY27" fmla="*/ 48569 h 53935"/>
            <a:gd name="connsiteX28" fmla="*/ 56288 w 65944"/>
            <a:gd name="connsiteY28" fmla="*/ 45022 h 53935"/>
            <a:gd name="connsiteX29" fmla="*/ 60388 w 65944"/>
            <a:gd name="connsiteY29" fmla="*/ 40781 h 53935"/>
            <a:gd name="connsiteX30" fmla="*/ 63435 w 65944"/>
            <a:gd name="connsiteY30" fmla="*/ 36009 h 53935"/>
            <a:gd name="connsiteX31" fmla="*/ 65311 w 65944"/>
            <a:gd name="connsiteY31" fmla="*/ 30890 h 53935"/>
            <a:gd name="connsiteX32" fmla="*/ 65944 w 65944"/>
            <a:gd name="connsiteY32" fmla="*/ 25620 h 53935"/>
            <a:gd name="connsiteX0" fmla="*/ 65944 w 65944"/>
            <a:gd name="connsiteY0" fmla="*/ 25620 h 53935"/>
            <a:gd name="connsiteX1" fmla="*/ 65310 w 65944"/>
            <a:gd name="connsiteY1" fmla="*/ 20402 h 53935"/>
            <a:gd name="connsiteX2" fmla="*/ 63434 w 65944"/>
            <a:gd name="connsiteY2" fmla="*/ 15436 h 53935"/>
            <a:gd name="connsiteX3" fmla="*/ 60386 w 65944"/>
            <a:gd name="connsiteY3" fmla="*/ 10913 h 53935"/>
            <a:gd name="connsiteX4" fmla="*/ 56286 w 65944"/>
            <a:gd name="connsiteY4" fmla="*/ 7007 h 53935"/>
            <a:gd name="connsiteX5" fmla="*/ 51289 w 65944"/>
            <a:gd name="connsiteY5" fmla="*/ 3869 h 53935"/>
            <a:gd name="connsiteX6" fmla="*/ 45588 w 65944"/>
            <a:gd name="connsiteY6" fmla="*/ 1617 h 53935"/>
            <a:gd name="connsiteX7" fmla="*/ 39403 w 65944"/>
            <a:gd name="connsiteY7" fmla="*/ 341 h 53935"/>
            <a:gd name="connsiteX8" fmla="*/ 32970 w 65944"/>
            <a:gd name="connsiteY8" fmla="*/ 87 h 53935"/>
            <a:gd name="connsiteX9" fmla="*/ 26538 w 65944"/>
            <a:gd name="connsiteY9" fmla="*/ 866 h 53935"/>
            <a:gd name="connsiteX10" fmla="*/ 20352 w 65944"/>
            <a:gd name="connsiteY10" fmla="*/ 2648 h 53935"/>
            <a:gd name="connsiteX11" fmla="*/ 14652 w 65944"/>
            <a:gd name="connsiteY11" fmla="*/ 5365 h 53935"/>
            <a:gd name="connsiteX12" fmla="*/ 9656 w 65944"/>
            <a:gd name="connsiteY12" fmla="*/ 8912 h 53935"/>
            <a:gd name="connsiteX13" fmla="*/ 5555 w 65944"/>
            <a:gd name="connsiteY13" fmla="*/ 13153 h 53935"/>
            <a:gd name="connsiteX14" fmla="*/ 2509 w 65944"/>
            <a:gd name="connsiteY14" fmla="*/ 17925 h 53935"/>
            <a:gd name="connsiteX15" fmla="*/ 633 w 65944"/>
            <a:gd name="connsiteY15" fmla="*/ 23044 h 53935"/>
            <a:gd name="connsiteX16" fmla="*/ 0 w 65944"/>
            <a:gd name="connsiteY16" fmla="*/ 28314 h 53935"/>
            <a:gd name="connsiteX17" fmla="*/ 633 w 65944"/>
            <a:gd name="connsiteY17" fmla="*/ 33532 h 53935"/>
            <a:gd name="connsiteX18" fmla="*/ 2510 w 65944"/>
            <a:gd name="connsiteY18" fmla="*/ 38498 h 53935"/>
            <a:gd name="connsiteX19" fmla="*/ 5557 w 65944"/>
            <a:gd name="connsiteY19" fmla="*/ 43021 h 53935"/>
            <a:gd name="connsiteX20" fmla="*/ 9658 w 65944"/>
            <a:gd name="connsiteY20" fmla="*/ 46927 h 53935"/>
            <a:gd name="connsiteX21" fmla="*/ 14655 w 65944"/>
            <a:gd name="connsiteY21" fmla="*/ 50066 h 53935"/>
            <a:gd name="connsiteX22" fmla="*/ 20355 w 65944"/>
            <a:gd name="connsiteY22" fmla="*/ 52317 h 53935"/>
            <a:gd name="connsiteX23" fmla="*/ 26541 w 65944"/>
            <a:gd name="connsiteY23" fmla="*/ 53594 h 53935"/>
            <a:gd name="connsiteX24" fmla="*/ 32973 w 65944"/>
            <a:gd name="connsiteY24" fmla="*/ 53847 h 53935"/>
            <a:gd name="connsiteX25" fmla="*/ 39406 w 65944"/>
            <a:gd name="connsiteY25" fmla="*/ 53068 h 53935"/>
            <a:gd name="connsiteX26" fmla="*/ 45591 w 65944"/>
            <a:gd name="connsiteY26" fmla="*/ 51286 h 53935"/>
            <a:gd name="connsiteX27" fmla="*/ 51292 w 65944"/>
            <a:gd name="connsiteY27" fmla="*/ 48569 h 53935"/>
            <a:gd name="connsiteX28" fmla="*/ 56288 w 65944"/>
            <a:gd name="connsiteY28" fmla="*/ 45022 h 53935"/>
            <a:gd name="connsiteX29" fmla="*/ 60388 w 65944"/>
            <a:gd name="connsiteY29" fmla="*/ 40781 h 53935"/>
            <a:gd name="connsiteX30" fmla="*/ 63435 w 65944"/>
            <a:gd name="connsiteY30" fmla="*/ 36009 h 53935"/>
            <a:gd name="connsiteX31" fmla="*/ 65311 w 65944"/>
            <a:gd name="connsiteY31" fmla="*/ 30890 h 53935"/>
            <a:gd name="connsiteX32" fmla="*/ 65944 w 65944"/>
            <a:gd name="connsiteY32" fmla="*/ 25620 h 53935"/>
            <a:gd name="connsiteX0" fmla="*/ 65944 w 65944"/>
            <a:gd name="connsiteY0" fmla="*/ 25620 h 53935"/>
            <a:gd name="connsiteX1" fmla="*/ 65310 w 65944"/>
            <a:gd name="connsiteY1" fmla="*/ 20402 h 53935"/>
            <a:gd name="connsiteX2" fmla="*/ 63434 w 65944"/>
            <a:gd name="connsiteY2" fmla="*/ 15436 h 53935"/>
            <a:gd name="connsiteX3" fmla="*/ 60386 w 65944"/>
            <a:gd name="connsiteY3" fmla="*/ 10913 h 53935"/>
            <a:gd name="connsiteX4" fmla="*/ 56286 w 65944"/>
            <a:gd name="connsiteY4" fmla="*/ 7007 h 53935"/>
            <a:gd name="connsiteX5" fmla="*/ 51289 w 65944"/>
            <a:gd name="connsiteY5" fmla="*/ 3869 h 53935"/>
            <a:gd name="connsiteX6" fmla="*/ 45588 w 65944"/>
            <a:gd name="connsiteY6" fmla="*/ 1617 h 53935"/>
            <a:gd name="connsiteX7" fmla="*/ 39403 w 65944"/>
            <a:gd name="connsiteY7" fmla="*/ 341 h 53935"/>
            <a:gd name="connsiteX8" fmla="*/ 32970 w 65944"/>
            <a:gd name="connsiteY8" fmla="*/ 87 h 53935"/>
            <a:gd name="connsiteX9" fmla="*/ 26538 w 65944"/>
            <a:gd name="connsiteY9" fmla="*/ 866 h 53935"/>
            <a:gd name="connsiteX10" fmla="*/ 20352 w 65944"/>
            <a:gd name="connsiteY10" fmla="*/ 2648 h 53935"/>
            <a:gd name="connsiteX11" fmla="*/ 14652 w 65944"/>
            <a:gd name="connsiteY11" fmla="*/ 5365 h 53935"/>
            <a:gd name="connsiteX12" fmla="*/ 9656 w 65944"/>
            <a:gd name="connsiteY12" fmla="*/ 8912 h 53935"/>
            <a:gd name="connsiteX13" fmla="*/ 5555 w 65944"/>
            <a:gd name="connsiteY13" fmla="*/ 13153 h 53935"/>
            <a:gd name="connsiteX14" fmla="*/ 2509 w 65944"/>
            <a:gd name="connsiteY14" fmla="*/ 17925 h 53935"/>
            <a:gd name="connsiteX15" fmla="*/ 633 w 65944"/>
            <a:gd name="connsiteY15" fmla="*/ 23044 h 53935"/>
            <a:gd name="connsiteX16" fmla="*/ 0 w 65944"/>
            <a:gd name="connsiteY16" fmla="*/ 28314 h 53935"/>
            <a:gd name="connsiteX17" fmla="*/ 633 w 65944"/>
            <a:gd name="connsiteY17" fmla="*/ 33532 h 53935"/>
            <a:gd name="connsiteX18" fmla="*/ 2510 w 65944"/>
            <a:gd name="connsiteY18" fmla="*/ 38498 h 53935"/>
            <a:gd name="connsiteX19" fmla="*/ 5557 w 65944"/>
            <a:gd name="connsiteY19" fmla="*/ 43021 h 53935"/>
            <a:gd name="connsiteX20" fmla="*/ 9658 w 65944"/>
            <a:gd name="connsiteY20" fmla="*/ 46927 h 53935"/>
            <a:gd name="connsiteX21" fmla="*/ 14655 w 65944"/>
            <a:gd name="connsiteY21" fmla="*/ 50066 h 53935"/>
            <a:gd name="connsiteX22" fmla="*/ 20355 w 65944"/>
            <a:gd name="connsiteY22" fmla="*/ 52317 h 53935"/>
            <a:gd name="connsiteX23" fmla="*/ 26541 w 65944"/>
            <a:gd name="connsiteY23" fmla="*/ 53594 h 53935"/>
            <a:gd name="connsiteX24" fmla="*/ 32973 w 65944"/>
            <a:gd name="connsiteY24" fmla="*/ 53847 h 53935"/>
            <a:gd name="connsiteX25" fmla="*/ 39406 w 65944"/>
            <a:gd name="connsiteY25" fmla="*/ 53068 h 53935"/>
            <a:gd name="connsiteX26" fmla="*/ 45591 w 65944"/>
            <a:gd name="connsiteY26" fmla="*/ 51286 h 53935"/>
            <a:gd name="connsiteX27" fmla="*/ 51292 w 65944"/>
            <a:gd name="connsiteY27" fmla="*/ 48569 h 53935"/>
            <a:gd name="connsiteX28" fmla="*/ 56288 w 65944"/>
            <a:gd name="connsiteY28" fmla="*/ 45022 h 53935"/>
            <a:gd name="connsiteX29" fmla="*/ 60388 w 65944"/>
            <a:gd name="connsiteY29" fmla="*/ 40781 h 53935"/>
            <a:gd name="connsiteX30" fmla="*/ 63435 w 65944"/>
            <a:gd name="connsiteY30" fmla="*/ 36009 h 53935"/>
            <a:gd name="connsiteX31" fmla="*/ 65311 w 65944"/>
            <a:gd name="connsiteY31" fmla="*/ 30890 h 53935"/>
            <a:gd name="connsiteX32" fmla="*/ 65944 w 65944"/>
            <a:gd name="connsiteY32" fmla="*/ 25620 h 53935"/>
            <a:gd name="connsiteX0" fmla="*/ 65944 w 65944"/>
            <a:gd name="connsiteY0" fmla="*/ 25620 h 53935"/>
            <a:gd name="connsiteX1" fmla="*/ 65310 w 65944"/>
            <a:gd name="connsiteY1" fmla="*/ 20402 h 53935"/>
            <a:gd name="connsiteX2" fmla="*/ 63434 w 65944"/>
            <a:gd name="connsiteY2" fmla="*/ 15436 h 53935"/>
            <a:gd name="connsiteX3" fmla="*/ 60386 w 65944"/>
            <a:gd name="connsiteY3" fmla="*/ 10913 h 53935"/>
            <a:gd name="connsiteX4" fmla="*/ 56286 w 65944"/>
            <a:gd name="connsiteY4" fmla="*/ 7007 h 53935"/>
            <a:gd name="connsiteX5" fmla="*/ 51289 w 65944"/>
            <a:gd name="connsiteY5" fmla="*/ 3869 h 53935"/>
            <a:gd name="connsiteX6" fmla="*/ 45588 w 65944"/>
            <a:gd name="connsiteY6" fmla="*/ 1617 h 53935"/>
            <a:gd name="connsiteX7" fmla="*/ 39403 w 65944"/>
            <a:gd name="connsiteY7" fmla="*/ 341 h 53935"/>
            <a:gd name="connsiteX8" fmla="*/ 32970 w 65944"/>
            <a:gd name="connsiteY8" fmla="*/ 87 h 53935"/>
            <a:gd name="connsiteX9" fmla="*/ 26538 w 65944"/>
            <a:gd name="connsiteY9" fmla="*/ 866 h 53935"/>
            <a:gd name="connsiteX10" fmla="*/ 20352 w 65944"/>
            <a:gd name="connsiteY10" fmla="*/ 2648 h 53935"/>
            <a:gd name="connsiteX11" fmla="*/ 14652 w 65944"/>
            <a:gd name="connsiteY11" fmla="*/ 5365 h 53935"/>
            <a:gd name="connsiteX12" fmla="*/ 9656 w 65944"/>
            <a:gd name="connsiteY12" fmla="*/ 8912 h 53935"/>
            <a:gd name="connsiteX13" fmla="*/ 5555 w 65944"/>
            <a:gd name="connsiteY13" fmla="*/ 13153 h 53935"/>
            <a:gd name="connsiteX14" fmla="*/ 2509 w 65944"/>
            <a:gd name="connsiteY14" fmla="*/ 17925 h 53935"/>
            <a:gd name="connsiteX15" fmla="*/ 633 w 65944"/>
            <a:gd name="connsiteY15" fmla="*/ 23044 h 53935"/>
            <a:gd name="connsiteX16" fmla="*/ 0 w 65944"/>
            <a:gd name="connsiteY16" fmla="*/ 28314 h 53935"/>
            <a:gd name="connsiteX17" fmla="*/ 633 w 65944"/>
            <a:gd name="connsiteY17" fmla="*/ 33532 h 53935"/>
            <a:gd name="connsiteX18" fmla="*/ 2510 w 65944"/>
            <a:gd name="connsiteY18" fmla="*/ 38498 h 53935"/>
            <a:gd name="connsiteX19" fmla="*/ 5557 w 65944"/>
            <a:gd name="connsiteY19" fmla="*/ 43021 h 53935"/>
            <a:gd name="connsiteX20" fmla="*/ 9658 w 65944"/>
            <a:gd name="connsiteY20" fmla="*/ 46927 h 53935"/>
            <a:gd name="connsiteX21" fmla="*/ 14655 w 65944"/>
            <a:gd name="connsiteY21" fmla="*/ 50066 h 53935"/>
            <a:gd name="connsiteX22" fmla="*/ 20355 w 65944"/>
            <a:gd name="connsiteY22" fmla="*/ 52317 h 53935"/>
            <a:gd name="connsiteX23" fmla="*/ 26541 w 65944"/>
            <a:gd name="connsiteY23" fmla="*/ 53594 h 53935"/>
            <a:gd name="connsiteX24" fmla="*/ 32973 w 65944"/>
            <a:gd name="connsiteY24" fmla="*/ 53847 h 53935"/>
            <a:gd name="connsiteX25" fmla="*/ 39406 w 65944"/>
            <a:gd name="connsiteY25" fmla="*/ 53068 h 53935"/>
            <a:gd name="connsiteX26" fmla="*/ 45591 w 65944"/>
            <a:gd name="connsiteY26" fmla="*/ 51286 h 53935"/>
            <a:gd name="connsiteX27" fmla="*/ 51292 w 65944"/>
            <a:gd name="connsiteY27" fmla="*/ 48569 h 53935"/>
            <a:gd name="connsiteX28" fmla="*/ 56288 w 65944"/>
            <a:gd name="connsiteY28" fmla="*/ 45022 h 53935"/>
            <a:gd name="connsiteX29" fmla="*/ 60388 w 65944"/>
            <a:gd name="connsiteY29" fmla="*/ 40781 h 53935"/>
            <a:gd name="connsiteX30" fmla="*/ 63435 w 65944"/>
            <a:gd name="connsiteY30" fmla="*/ 36009 h 53935"/>
            <a:gd name="connsiteX31" fmla="*/ 65311 w 65944"/>
            <a:gd name="connsiteY31" fmla="*/ 30890 h 53935"/>
            <a:gd name="connsiteX32" fmla="*/ 65944 w 65944"/>
            <a:gd name="connsiteY32" fmla="*/ 25620 h 53935"/>
            <a:gd name="connsiteX0" fmla="*/ 65944 w 65944"/>
            <a:gd name="connsiteY0" fmla="*/ 25620 h 53935"/>
            <a:gd name="connsiteX1" fmla="*/ 65310 w 65944"/>
            <a:gd name="connsiteY1" fmla="*/ 20402 h 53935"/>
            <a:gd name="connsiteX2" fmla="*/ 63434 w 65944"/>
            <a:gd name="connsiteY2" fmla="*/ 15436 h 53935"/>
            <a:gd name="connsiteX3" fmla="*/ 60386 w 65944"/>
            <a:gd name="connsiteY3" fmla="*/ 10913 h 53935"/>
            <a:gd name="connsiteX4" fmla="*/ 56286 w 65944"/>
            <a:gd name="connsiteY4" fmla="*/ 7007 h 53935"/>
            <a:gd name="connsiteX5" fmla="*/ 51289 w 65944"/>
            <a:gd name="connsiteY5" fmla="*/ 3869 h 53935"/>
            <a:gd name="connsiteX6" fmla="*/ 45588 w 65944"/>
            <a:gd name="connsiteY6" fmla="*/ 1617 h 53935"/>
            <a:gd name="connsiteX7" fmla="*/ 39403 w 65944"/>
            <a:gd name="connsiteY7" fmla="*/ 341 h 53935"/>
            <a:gd name="connsiteX8" fmla="*/ 32970 w 65944"/>
            <a:gd name="connsiteY8" fmla="*/ 87 h 53935"/>
            <a:gd name="connsiteX9" fmla="*/ 26538 w 65944"/>
            <a:gd name="connsiteY9" fmla="*/ 866 h 53935"/>
            <a:gd name="connsiteX10" fmla="*/ 20352 w 65944"/>
            <a:gd name="connsiteY10" fmla="*/ 2648 h 53935"/>
            <a:gd name="connsiteX11" fmla="*/ 14652 w 65944"/>
            <a:gd name="connsiteY11" fmla="*/ 5365 h 53935"/>
            <a:gd name="connsiteX12" fmla="*/ 9656 w 65944"/>
            <a:gd name="connsiteY12" fmla="*/ 8912 h 53935"/>
            <a:gd name="connsiteX13" fmla="*/ 5555 w 65944"/>
            <a:gd name="connsiteY13" fmla="*/ 13153 h 53935"/>
            <a:gd name="connsiteX14" fmla="*/ 2509 w 65944"/>
            <a:gd name="connsiteY14" fmla="*/ 17925 h 53935"/>
            <a:gd name="connsiteX15" fmla="*/ 633 w 65944"/>
            <a:gd name="connsiteY15" fmla="*/ 23044 h 53935"/>
            <a:gd name="connsiteX16" fmla="*/ 0 w 65944"/>
            <a:gd name="connsiteY16" fmla="*/ 28314 h 53935"/>
            <a:gd name="connsiteX17" fmla="*/ 633 w 65944"/>
            <a:gd name="connsiteY17" fmla="*/ 33532 h 53935"/>
            <a:gd name="connsiteX18" fmla="*/ 2510 w 65944"/>
            <a:gd name="connsiteY18" fmla="*/ 38498 h 53935"/>
            <a:gd name="connsiteX19" fmla="*/ 5557 w 65944"/>
            <a:gd name="connsiteY19" fmla="*/ 43021 h 53935"/>
            <a:gd name="connsiteX20" fmla="*/ 9658 w 65944"/>
            <a:gd name="connsiteY20" fmla="*/ 46927 h 53935"/>
            <a:gd name="connsiteX21" fmla="*/ 14655 w 65944"/>
            <a:gd name="connsiteY21" fmla="*/ 50066 h 53935"/>
            <a:gd name="connsiteX22" fmla="*/ 20355 w 65944"/>
            <a:gd name="connsiteY22" fmla="*/ 52317 h 53935"/>
            <a:gd name="connsiteX23" fmla="*/ 26541 w 65944"/>
            <a:gd name="connsiteY23" fmla="*/ 53594 h 53935"/>
            <a:gd name="connsiteX24" fmla="*/ 32973 w 65944"/>
            <a:gd name="connsiteY24" fmla="*/ 53847 h 53935"/>
            <a:gd name="connsiteX25" fmla="*/ 39406 w 65944"/>
            <a:gd name="connsiteY25" fmla="*/ 53068 h 53935"/>
            <a:gd name="connsiteX26" fmla="*/ 45591 w 65944"/>
            <a:gd name="connsiteY26" fmla="*/ 51286 h 53935"/>
            <a:gd name="connsiteX27" fmla="*/ 51292 w 65944"/>
            <a:gd name="connsiteY27" fmla="*/ 48569 h 53935"/>
            <a:gd name="connsiteX28" fmla="*/ 56288 w 65944"/>
            <a:gd name="connsiteY28" fmla="*/ 45022 h 53935"/>
            <a:gd name="connsiteX29" fmla="*/ 60388 w 65944"/>
            <a:gd name="connsiteY29" fmla="*/ 40781 h 53935"/>
            <a:gd name="connsiteX30" fmla="*/ 63435 w 65944"/>
            <a:gd name="connsiteY30" fmla="*/ 36009 h 53935"/>
            <a:gd name="connsiteX31" fmla="*/ 65311 w 65944"/>
            <a:gd name="connsiteY31" fmla="*/ 30890 h 53935"/>
            <a:gd name="connsiteX32" fmla="*/ 65944 w 65944"/>
            <a:gd name="connsiteY32" fmla="*/ 25620 h 5393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65944" h="53935">
              <a:moveTo>
                <a:pt x="65944" y="25620"/>
              </a:moveTo>
              <a:cubicBezTo>
                <a:pt x="65944" y="23872"/>
                <a:pt x="65728" y="22099"/>
                <a:pt x="65310" y="20402"/>
              </a:cubicBezTo>
              <a:cubicBezTo>
                <a:pt x="64892" y="18705"/>
                <a:pt x="64255" y="17017"/>
                <a:pt x="63434" y="15436"/>
              </a:cubicBezTo>
              <a:cubicBezTo>
                <a:pt x="62613" y="13855"/>
                <a:pt x="61577" y="12318"/>
                <a:pt x="60386" y="10913"/>
              </a:cubicBezTo>
              <a:cubicBezTo>
                <a:pt x="59195" y="9508"/>
                <a:pt x="57802" y="8181"/>
                <a:pt x="56286" y="7007"/>
              </a:cubicBezTo>
              <a:cubicBezTo>
                <a:pt x="54770" y="5833"/>
                <a:pt x="53072" y="4767"/>
                <a:pt x="51289" y="3869"/>
              </a:cubicBezTo>
              <a:cubicBezTo>
                <a:pt x="49506" y="2971"/>
                <a:pt x="47569" y="2205"/>
                <a:pt x="45588" y="1617"/>
              </a:cubicBezTo>
              <a:cubicBezTo>
                <a:pt x="43607" y="1029"/>
                <a:pt x="41506" y="596"/>
                <a:pt x="39403" y="341"/>
              </a:cubicBezTo>
              <a:cubicBezTo>
                <a:pt x="37300" y="86"/>
                <a:pt x="35114" y="0"/>
                <a:pt x="32970" y="87"/>
              </a:cubicBezTo>
              <a:cubicBezTo>
                <a:pt x="30826" y="174"/>
                <a:pt x="28641" y="439"/>
                <a:pt x="26538" y="866"/>
              </a:cubicBezTo>
              <a:cubicBezTo>
                <a:pt x="24435" y="1293"/>
                <a:pt x="22333" y="1898"/>
                <a:pt x="20352" y="2648"/>
              </a:cubicBezTo>
              <a:cubicBezTo>
                <a:pt x="18371" y="3398"/>
                <a:pt x="16435" y="4321"/>
                <a:pt x="14652" y="5365"/>
              </a:cubicBezTo>
              <a:cubicBezTo>
                <a:pt x="12869" y="6409"/>
                <a:pt x="11172" y="7614"/>
                <a:pt x="9656" y="8912"/>
              </a:cubicBezTo>
              <a:cubicBezTo>
                <a:pt x="8140" y="10210"/>
                <a:pt x="6746" y="11651"/>
                <a:pt x="5555" y="13153"/>
              </a:cubicBezTo>
              <a:cubicBezTo>
                <a:pt x="4364" y="14655"/>
                <a:pt x="3329" y="16276"/>
                <a:pt x="2509" y="17925"/>
              </a:cubicBezTo>
              <a:cubicBezTo>
                <a:pt x="1689" y="19574"/>
                <a:pt x="1051" y="21313"/>
                <a:pt x="633" y="23044"/>
              </a:cubicBezTo>
              <a:cubicBezTo>
                <a:pt x="215" y="24775"/>
                <a:pt x="0" y="26566"/>
                <a:pt x="0" y="28314"/>
              </a:cubicBezTo>
              <a:cubicBezTo>
                <a:pt x="0" y="30062"/>
                <a:pt x="215" y="31835"/>
                <a:pt x="633" y="33532"/>
              </a:cubicBezTo>
              <a:cubicBezTo>
                <a:pt x="1051" y="35229"/>
                <a:pt x="1689" y="36917"/>
                <a:pt x="2510" y="38498"/>
              </a:cubicBezTo>
              <a:cubicBezTo>
                <a:pt x="3331" y="40079"/>
                <a:pt x="4366" y="41616"/>
                <a:pt x="5557" y="43021"/>
              </a:cubicBezTo>
              <a:cubicBezTo>
                <a:pt x="6748" y="44426"/>
                <a:pt x="8142" y="45753"/>
                <a:pt x="9658" y="46927"/>
              </a:cubicBezTo>
              <a:cubicBezTo>
                <a:pt x="11174" y="48101"/>
                <a:pt x="12872" y="49168"/>
                <a:pt x="14655" y="50066"/>
              </a:cubicBezTo>
              <a:cubicBezTo>
                <a:pt x="16438" y="50964"/>
                <a:pt x="18374" y="51729"/>
                <a:pt x="20355" y="52317"/>
              </a:cubicBezTo>
              <a:cubicBezTo>
                <a:pt x="22336" y="52905"/>
                <a:pt x="24438" y="53339"/>
                <a:pt x="26541" y="53594"/>
              </a:cubicBezTo>
              <a:cubicBezTo>
                <a:pt x="28644" y="53849"/>
                <a:pt x="30829" y="53935"/>
                <a:pt x="32973" y="53847"/>
              </a:cubicBezTo>
              <a:cubicBezTo>
                <a:pt x="35117" y="53759"/>
                <a:pt x="37303" y="53495"/>
                <a:pt x="39406" y="53068"/>
              </a:cubicBezTo>
              <a:cubicBezTo>
                <a:pt x="41509" y="52641"/>
                <a:pt x="43610" y="52036"/>
                <a:pt x="45591" y="51286"/>
              </a:cubicBezTo>
              <a:cubicBezTo>
                <a:pt x="47572" y="50536"/>
                <a:pt x="49509" y="49613"/>
                <a:pt x="51292" y="48569"/>
              </a:cubicBezTo>
              <a:cubicBezTo>
                <a:pt x="53075" y="47525"/>
                <a:pt x="54772" y="46320"/>
                <a:pt x="56288" y="45022"/>
              </a:cubicBezTo>
              <a:cubicBezTo>
                <a:pt x="57804" y="43724"/>
                <a:pt x="59197" y="42283"/>
                <a:pt x="60388" y="40781"/>
              </a:cubicBezTo>
              <a:cubicBezTo>
                <a:pt x="61579" y="39279"/>
                <a:pt x="62615" y="37657"/>
                <a:pt x="63435" y="36009"/>
              </a:cubicBezTo>
              <a:cubicBezTo>
                <a:pt x="64255" y="34361"/>
                <a:pt x="64893" y="32621"/>
                <a:pt x="65311" y="30890"/>
              </a:cubicBezTo>
              <a:cubicBezTo>
                <a:pt x="65729" y="29159"/>
                <a:pt x="65944" y="27368"/>
                <a:pt x="65944" y="25620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0.53432</cdr:x>
      <cdr:y>0.28361</cdr:y>
    </cdr:from>
    <cdr:to>
      <cdr:x>0.60073</cdr:x>
      <cdr:y>0.31856</cdr:y>
    </cdr:to>
    <cdr:sp macro="" textlink="">
      <cdr:nvSpPr>
        <cdr:cNvPr id="21" name="PlotDat1_31|1~33_1"/>
        <cdr:cNvSpPr/>
      </cdr:nvSpPr>
      <cdr:spPr>
        <a:xfrm xmlns:a="http://schemas.openxmlformats.org/drawingml/2006/main">
          <a:off x="4971916" y="1721269"/>
          <a:ext cx="617980" cy="212097"/>
        </a:xfrm>
        <a:custGeom xmlns:a="http://schemas.openxmlformats.org/drawingml/2006/main">
          <a:avLst/>
          <a:gdLst>
            <a:gd name="connsiteX0" fmla="*/ 617980 w 617980"/>
            <a:gd name="connsiteY0" fmla="*/ 93811 h 210913"/>
            <a:gd name="connsiteX1" fmla="*/ 612042 w 617980"/>
            <a:gd name="connsiteY1" fmla="*/ 73510 h 210913"/>
            <a:gd name="connsiteX2" fmla="*/ 594458 w 617980"/>
            <a:gd name="connsiteY2" fmla="*/ 54437 h 210913"/>
            <a:gd name="connsiteX3" fmla="*/ 565903 w 617980"/>
            <a:gd name="connsiteY3" fmla="*/ 37325 h 210913"/>
            <a:gd name="connsiteX4" fmla="*/ 527475 w 617980"/>
            <a:gd name="connsiteY4" fmla="*/ 22830 h 210913"/>
            <a:gd name="connsiteX5" fmla="*/ 480651 w 617980"/>
            <a:gd name="connsiteY5" fmla="*/ 11511 h 210913"/>
            <a:gd name="connsiteX6" fmla="*/ 427230 w 617980"/>
            <a:gd name="connsiteY6" fmla="*/ 3802 h 210913"/>
            <a:gd name="connsiteX7" fmla="*/ 369265 w 617980"/>
            <a:gd name="connsiteY7" fmla="*/ 0 h 210913"/>
            <a:gd name="connsiteX8" fmla="*/ 308984 w 617980"/>
            <a:gd name="connsiteY8" fmla="*/ 250 h 210913"/>
            <a:gd name="connsiteX9" fmla="*/ 248703 w 617980"/>
            <a:gd name="connsiteY9" fmla="*/ 4544 h 210913"/>
            <a:gd name="connsiteX10" fmla="*/ 190739 w 617980"/>
            <a:gd name="connsiteY10" fmla="*/ 12715 h 210913"/>
            <a:gd name="connsiteX11" fmla="*/ 137319 w 617980"/>
            <a:gd name="connsiteY11" fmla="*/ 24451 h 210913"/>
            <a:gd name="connsiteX12" fmla="*/ 90497 w 617980"/>
            <a:gd name="connsiteY12" fmla="*/ 39299 h 210913"/>
            <a:gd name="connsiteX13" fmla="*/ 52071 w 617980"/>
            <a:gd name="connsiteY13" fmla="*/ 56690 h 210913"/>
            <a:gd name="connsiteX14" fmla="*/ 23518 w 617980"/>
            <a:gd name="connsiteY14" fmla="*/ 75955 h 210913"/>
            <a:gd name="connsiteX15" fmla="*/ 5936 w 617980"/>
            <a:gd name="connsiteY15" fmla="*/ 96354 h 210913"/>
            <a:gd name="connsiteX16" fmla="*/ 0 w 617980"/>
            <a:gd name="connsiteY16" fmla="*/ 117102 h 210913"/>
            <a:gd name="connsiteX17" fmla="*/ 5938 w 617980"/>
            <a:gd name="connsiteY17" fmla="*/ 137403 h 210913"/>
            <a:gd name="connsiteX18" fmla="*/ 23522 w 617980"/>
            <a:gd name="connsiteY18" fmla="*/ 156476 h 210913"/>
            <a:gd name="connsiteX19" fmla="*/ 52077 w 617980"/>
            <a:gd name="connsiteY19" fmla="*/ 173589 h 210913"/>
            <a:gd name="connsiteX20" fmla="*/ 90505 w 617980"/>
            <a:gd name="connsiteY20" fmla="*/ 188083 h 210913"/>
            <a:gd name="connsiteX21" fmla="*/ 137329 w 617980"/>
            <a:gd name="connsiteY21" fmla="*/ 199402 h 210913"/>
            <a:gd name="connsiteX22" fmla="*/ 190750 w 617980"/>
            <a:gd name="connsiteY22" fmla="*/ 207111 h 210913"/>
            <a:gd name="connsiteX23" fmla="*/ 248715 w 617980"/>
            <a:gd name="connsiteY23" fmla="*/ 210913 h 210913"/>
            <a:gd name="connsiteX24" fmla="*/ 308996 w 617980"/>
            <a:gd name="connsiteY24" fmla="*/ 210663 h 210913"/>
            <a:gd name="connsiteX25" fmla="*/ 369277 w 617980"/>
            <a:gd name="connsiteY25" fmla="*/ 206369 h 210913"/>
            <a:gd name="connsiteX26" fmla="*/ 427241 w 617980"/>
            <a:gd name="connsiteY26" fmla="*/ 198198 h 210913"/>
            <a:gd name="connsiteX27" fmla="*/ 480661 w 617980"/>
            <a:gd name="connsiteY27" fmla="*/ 186463 h 210913"/>
            <a:gd name="connsiteX28" fmla="*/ 527483 w 617980"/>
            <a:gd name="connsiteY28" fmla="*/ 171614 h 210913"/>
            <a:gd name="connsiteX29" fmla="*/ 565909 w 617980"/>
            <a:gd name="connsiteY29" fmla="*/ 154223 h 210913"/>
            <a:gd name="connsiteX30" fmla="*/ 594462 w 617980"/>
            <a:gd name="connsiteY30" fmla="*/ 134958 h 210913"/>
            <a:gd name="connsiteX31" fmla="*/ 612044 w 617980"/>
            <a:gd name="connsiteY31" fmla="*/ 114560 h 210913"/>
            <a:gd name="connsiteX32" fmla="*/ 617980 w 617980"/>
            <a:gd name="connsiteY32" fmla="*/ 93811 h 210913"/>
            <a:gd name="connsiteX0" fmla="*/ 617980 w 617980"/>
            <a:gd name="connsiteY0" fmla="*/ 93811 h 210913"/>
            <a:gd name="connsiteX1" fmla="*/ 612042 w 617980"/>
            <a:gd name="connsiteY1" fmla="*/ 73510 h 210913"/>
            <a:gd name="connsiteX2" fmla="*/ 594458 w 617980"/>
            <a:gd name="connsiteY2" fmla="*/ 54437 h 210913"/>
            <a:gd name="connsiteX3" fmla="*/ 565903 w 617980"/>
            <a:gd name="connsiteY3" fmla="*/ 37325 h 210913"/>
            <a:gd name="connsiteX4" fmla="*/ 527475 w 617980"/>
            <a:gd name="connsiteY4" fmla="*/ 22830 h 210913"/>
            <a:gd name="connsiteX5" fmla="*/ 480651 w 617980"/>
            <a:gd name="connsiteY5" fmla="*/ 11511 h 210913"/>
            <a:gd name="connsiteX6" fmla="*/ 427230 w 617980"/>
            <a:gd name="connsiteY6" fmla="*/ 3802 h 210913"/>
            <a:gd name="connsiteX7" fmla="*/ 369265 w 617980"/>
            <a:gd name="connsiteY7" fmla="*/ 0 h 210913"/>
            <a:gd name="connsiteX8" fmla="*/ 308984 w 617980"/>
            <a:gd name="connsiteY8" fmla="*/ 250 h 210913"/>
            <a:gd name="connsiteX9" fmla="*/ 248703 w 617980"/>
            <a:gd name="connsiteY9" fmla="*/ 4544 h 210913"/>
            <a:gd name="connsiteX10" fmla="*/ 190739 w 617980"/>
            <a:gd name="connsiteY10" fmla="*/ 12715 h 210913"/>
            <a:gd name="connsiteX11" fmla="*/ 137319 w 617980"/>
            <a:gd name="connsiteY11" fmla="*/ 24451 h 210913"/>
            <a:gd name="connsiteX12" fmla="*/ 90497 w 617980"/>
            <a:gd name="connsiteY12" fmla="*/ 39299 h 210913"/>
            <a:gd name="connsiteX13" fmla="*/ 52071 w 617980"/>
            <a:gd name="connsiteY13" fmla="*/ 56690 h 210913"/>
            <a:gd name="connsiteX14" fmla="*/ 23518 w 617980"/>
            <a:gd name="connsiteY14" fmla="*/ 75955 h 210913"/>
            <a:gd name="connsiteX15" fmla="*/ 5936 w 617980"/>
            <a:gd name="connsiteY15" fmla="*/ 96354 h 210913"/>
            <a:gd name="connsiteX16" fmla="*/ 0 w 617980"/>
            <a:gd name="connsiteY16" fmla="*/ 117102 h 210913"/>
            <a:gd name="connsiteX17" fmla="*/ 5938 w 617980"/>
            <a:gd name="connsiteY17" fmla="*/ 137403 h 210913"/>
            <a:gd name="connsiteX18" fmla="*/ 23522 w 617980"/>
            <a:gd name="connsiteY18" fmla="*/ 156476 h 210913"/>
            <a:gd name="connsiteX19" fmla="*/ 52077 w 617980"/>
            <a:gd name="connsiteY19" fmla="*/ 173589 h 210913"/>
            <a:gd name="connsiteX20" fmla="*/ 90505 w 617980"/>
            <a:gd name="connsiteY20" fmla="*/ 188083 h 210913"/>
            <a:gd name="connsiteX21" fmla="*/ 137329 w 617980"/>
            <a:gd name="connsiteY21" fmla="*/ 199402 h 210913"/>
            <a:gd name="connsiteX22" fmla="*/ 190750 w 617980"/>
            <a:gd name="connsiteY22" fmla="*/ 207111 h 210913"/>
            <a:gd name="connsiteX23" fmla="*/ 248715 w 617980"/>
            <a:gd name="connsiteY23" fmla="*/ 210913 h 210913"/>
            <a:gd name="connsiteX24" fmla="*/ 308996 w 617980"/>
            <a:gd name="connsiteY24" fmla="*/ 210663 h 210913"/>
            <a:gd name="connsiteX25" fmla="*/ 369277 w 617980"/>
            <a:gd name="connsiteY25" fmla="*/ 206369 h 210913"/>
            <a:gd name="connsiteX26" fmla="*/ 427241 w 617980"/>
            <a:gd name="connsiteY26" fmla="*/ 198198 h 210913"/>
            <a:gd name="connsiteX27" fmla="*/ 480661 w 617980"/>
            <a:gd name="connsiteY27" fmla="*/ 186463 h 210913"/>
            <a:gd name="connsiteX28" fmla="*/ 527483 w 617980"/>
            <a:gd name="connsiteY28" fmla="*/ 171614 h 210913"/>
            <a:gd name="connsiteX29" fmla="*/ 565909 w 617980"/>
            <a:gd name="connsiteY29" fmla="*/ 154223 h 210913"/>
            <a:gd name="connsiteX30" fmla="*/ 594462 w 617980"/>
            <a:gd name="connsiteY30" fmla="*/ 134958 h 210913"/>
            <a:gd name="connsiteX31" fmla="*/ 612044 w 617980"/>
            <a:gd name="connsiteY31" fmla="*/ 114560 h 210913"/>
            <a:gd name="connsiteX32" fmla="*/ 617980 w 617980"/>
            <a:gd name="connsiteY32" fmla="*/ 93811 h 210913"/>
            <a:gd name="connsiteX0" fmla="*/ 617980 w 617980"/>
            <a:gd name="connsiteY0" fmla="*/ 93811 h 210913"/>
            <a:gd name="connsiteX1" fmla="*/ 612042 w 617980"/>
            <a:gd name="connsiteY1" fmla="*/ 73510 h 210913"/>
            <a:gd name="connsiteX2" fmla="*/ 594458 w 617980"/>
            <a:gd name="connsiteY2" fmla="*/ 54437 h 210913"/>
            <a:gd name="connsiteX3" fmla="*/ 565903 w 617980"/>
            <a:gd name="connsiteY3" fmla="*/ 37325 h 210913"/>
            <a:gd name="connsiteX4" fmla="*/ 527475 w 617980"/>
            <a:gd name="connsiteY4" fmla="*/ 22830 h 210913"/>
            <a:gd name="connsiteX5" fmla="*/ 480651 w 617980"/>
            <a:gd name="connsiteY5" fmla="*/ 11511 h 210913"/>
            <a:gd name="connsiteX6" fmla="*/ 427230 w 617980"/>
            <a:gd name="connsiteY6" fmla="*/ 3802 h 210913"/>
            <a:gd name="connsiteX7" fmla="*/ 369265 w 617980"/>
            <a:gd name="connsiteY7" fmla="*/ 0 h 210913"/>
            <a:gd name="connsiteX8" fmla="*/ 308984 w 617980"/>
            <a:gd name="connsiteY8" fmla="*/ 250 h 210913"/>
            <a:gd name="connsiteX9" fmla="*/ 248703 w 617980"/>
            <a:gd name="connsiteY9" fmla="*/ 4544 h 210913"/>
            <a:gd name="connsiteX10" fmla="*/ 190739 w 617980"/>
            <a:gd name="connsiteY10" fmla="*/ 12715 h 210913"/>
            <a:gd name="connsiteX11" fmla="*/ 137319 w 617980"/>
            <a:gd name="connsiteY11" fmla="*/ 24451 h 210913"/>
            <a:gd name="connsiteX12" fmla="*/ 90497 w 617980"/>
            <a:gd name="connsiteY12" fmla="*/ 39299 h 210913"/>
            <a:gd name="connsiteX13" fmla="*/ 52071 w 617980"/>
            <a:gd name="connsiteY13" fmla="*/ 56690 h 210913"/>
            <a:gd name="connsiteX14" fmla="*/ 23518 w 617980"/>
            <a:gd name="connsiteY14" fmla="*/ 75955 h 210913"/>
            <a:gd name="connsiteX15" fmla="*/ 5936 w 617980"/>
            <a:gd name="connsiteY15" fmla="*/ 96354 h 210913"/>
            <a:gd name="connsiteX16" fmla="*/ 0 w 617980"/>
            <a:gd name="connsiteY16" fmla="*/ 117102 h 210913"/>
            <a:gd name="connsiteX17" fmla="*/ 5938 w 617980"/>
            <a:gd name="connsiteY17" fmla="*/ 137403 h 210913"/>
            <a:gd name="connsiteX18" fmla="*/ 23522 w 617980"/>
            <a:gd name="connsiteY18" fmla="*/ 156476 h 210913"/>
            <a:gd name="connsiteX19" fmla="*/ 52077 w 617980"/>
            <a:gd name="connsiteY19" fmla="*/ 173589 h 210913"/>
            <a:gd name="connsiteX20" fmla="*/ 90505 w 617980"/>
            <a:gd name="connsiteY20" fmla="*/ 188083 h 210913"/>
            <a:gd name="connsiteX21" fmla="*/ 137329 w 617980"/>
            <a:gd name="connsiteY21" fmla="*/ 199402 h 210913"/>
            <a:gd name="connsiteX22" fmla="*/ 190750 w 617980"/>
            <a:gd name="connsiteY22" fmla="*/ 207111 h 210913"/>
            <a:gd name="connsiteX23" fmla="*/ 248715 w 617980"/>
            <a:gd name="connsiteY23" fmla="*/ 210913 h 210913"/>
            <a:gd name="connsiteX24" fmla="*/ 308996 w 617980"/>
            <a:gd name="connsiteY24" fmla="*/ 210663 h 210913"/>
            <a:gd name="connsiteX25" fmla="*/ 369277 w 617980"/>
            <a:gd name="connsiteY25" fmla="*/ 206369 h 210913"/>
            <a:gd name="connsiteX26" fmla="*/ 427241 w 617980"/>
            <a:gd name="connsiteY26" fmla="*/ 198198 h 210913"/>
            <a:gd name="connsiteX27" fmla="*/ 480661 w 617980"/>
            <a:gd name="connsiteY27" fmla="*/ 186463 h 210913"/>
            <a:gd name="connsiteX28" fmla="*/ 527483 w 617980"/>
            <a:gd name="connsiteY28" fmla="*/ 171614 h 210913"/>
            <a:gd name="connsiteX29" fmla="*/ 565909 w 617980"/>
            <a:gd name="connsiteY29" fmla="*/ 154223 h 210913"/>
            <a:gd name="connsiteX30" fmla="*/ 594462 w 617980"/>
            <a:gd name="connsiteY30" fmla="*/ 134958 h 210913"/>
            <a:gd name="connsiteX31" fmla="*/ 612044 w 617980"/>
            <a:gd name="connsiteY31" fmla="*/ 114560 h 210913"/>
            <a:gd name="connsiteX32" fmla="*/ 617980 w 617980"/>
            <a:gd name="connsiteY32" fmla="*/ 93811 h 210913"/>
            <a:gd name="connsiteX0" fmla="*/ 617980 w 617980"/>
            <a:gd name="connsiteY0" fmla="*/ 93811 h 210913"/>
            <a:gd name="connsiteX1" fmla="*/ 612042 w 617980"/>
            <a:gd name="connsiteY1" fmla="*/ 73510 h 210913"/>
            <a:gd name="connsiteX2" fmla="*/ 594458 w 617980"/>
            <a:gd name="connsiteY2" fmla="*/ 54437 h 210913"/>
            <a:gd name="connsiteX3" fmla="*/ 565903 w 617980"/>
            <a:gd name="connsiteY3" fmla="*/ 37325 h 210913"/>
            <a:gd name="connsiteX4" fmla="*/ 527475 w 617980"/>
            <a:gd name="connsiteY4" fmla="*/ 22830 h 210913"/>
            <a:gd name="connsiteX5" fmla="*/ 480651 w 617980"/>
            <a:gd name="connsiteY5" fmla="*/ 11511 h 210913"/>
            <a:gd name="connsiteX6" fmla="*/ 427230 w 617980"/>
            <a:gd name="connsiteY6" fmla="*/ 3802 h 210913"/>
            <a:gd name="connsiteX7" fmla="*/ 369265 w 617980"/>
            <a:gd name="connsiteY7" fmla="*/ 0 h 210913"/>
            <a:gd name="connsiteX8" fmla="*/ 308984 w 617980"/>
            <a:gd name="connsiteY8" fmla="*/ 250 h 210913"/>
            <a:gd name="connsiteX9" fmla="*/ 248703 w 617980"/>
            <a:gd name="connsiteY9" fmla="*/ 4544 h 210913"/>
            <a:gd name="connsiteX10" fmla="*/ 190739 w 617980"/>
            <a:gd name="connsiteY10" fmla="*/ 12715 h 210913"/>
            <a:gd name="connsiteX11" fmla="*/ 137319 w 617980"/>
            <a:gd name="connsiteY11" fmla="*/ 24451 h 210913"/>
            <a:gd name="connsiteX12" fmla="*/ 90497 w 617980"/>
            <a:gd name="connsiteY12" fmla="*/ 39299 h 210913"/>
            <a:gd name="connsiteX13" fmla="*/ 52071 w 617980"/>
            <a:gd name="connsiteY13" fmla="*/ 56690 h 210913"/>
            <a:gd name="connsiteX14" fmla="*/ 23518 w 617980"/>
            <a:gd name="connsiteY14" fmla="*/ 75955 h 210913"/>
            <a:gd name="connsiteX15" fmla="*/ 5936 w 617980"/>
            <a:gd name="connsiteY15" fmla="*/ 96354 h 210913"/>
            <a:gd name="connsiteX16" fmla="*/ 0 w 617980"/>
            <a:gd name="connsiteY16" fmla="*/ 117102 h 210913"/>
            <a:gd name="connsiteX17" fmla="*/ 5938 w 617980"/>
            <a:gd name="connsiteY17" fmla="*/ 137403 h 210913"/>
            <a:gd name="connsiteX18" fmla="*/ 23522 w 617980"/>
            <a:gd name="connsiteY18" fmla="*/ 156476 h 210913"/>
            <a:gd name="connsiteX19" fmla="*/ 52077 w 617980"/>
            <a:gd name="connsiteY19" fmla="*/ 173589 h 210913"/>
            <a:gd name="connsiteX20" fmla="*/ 90505 w 617980"/>
            <a:gd name="connsiteY20" fmla="*/ 188083 h 210913"/>
            <a:gd name="connsiteX21" fmla="*/ 137329 w 617980"/>
            <a:gd name="connsiteY21" fmla="*/ 199402 h 210913"/>
            <a:gd name="connsiteX22" fmla="*/ 190750 w 617980"/>
            <a:gd name="connsiteY22" fmla="*/ 207111 h 210913"/>
            <a:gd name="connsiteX23" fmla="*/ 248715 w 617980"/>
            <a:gd name="connsiteY23" fmla="*/ 210913 h 210913"/>
            <a:gd name="connsiteX24" fmla="*/ 308996 w 617980"/>
            <a:gd name="connsiteY24" fmla="*/ 210663 h 210913"/>
            <a:gd name="connsiteX25" fmla="*/ 369277 w 617980"/>
            <a:gd name="connsiteY25" fmla="*/ 206369 h 210913"/>
            <a:gd name="connsiteX26" fmla="*/ 427241 w 617980"/>
            <a:gd name="connsiteY26" fmla="*/ 198198 h 210913"/>
            <a:gd name="connsiteX27" fmla="*/ 480661 w 617980"/>
            <a:gd name="connsiteY27" fmla="*/ 186463 h 210913"/>
            <a:gd name="connsiteX28" fmla="*/ 527483 w 617980"/>
            <a:gd name="connsiteY28" fmla="*/ 171614 h 210913"/>
            <a:gd name="connsiteX29" fmla="*/ 565909 w 617980"/>
            <a:gd name="connsiteY29" fmla="*/ 154223 h 210913"/>
            <a:gd name="connsiteX30" fmla="*/ 594462 w 617980"/>
            <a:gd name="connsiteY30" fmla="*/ 134958 h 210913"/>
            <a:gd name="connsiteX31" fmla="*/ 612044 w 617980"/>
            <a:gd name="connsiteY31" fmla="*/ 114560 h 210913"/>
            <a:gd name="connsiteX32" fmla="*/ 617980 w 617980"/>
            <a:gd name="connsiteY32" fmla="*/ 93811 h 210913"/>
            <a:gd name="connsiteX0" fmla="*/ 617980 w 617980"/>
            <a:gd name="connsiteY0" fmla="*/ 93811 h 210913"/>
            <a:gd name="connsiteX1" fmla="*/ 612042 w 617980"/>
            <a:gd name="connsiteY1" fmla="*/ 73510 h 210913"/>
            <a:gd name="connsiteX2" fmla="*/ 594458 w 617980"/>
            <a:gd name="connsiteY2" fmla="*/ 54437 h 210913"/>
            <a:gd name="connsiteX3" fmla="*/ 565903 w 617980"/>
            <a:gd name="connsiteY3" fmla="*/ 37325 h 210913"/>
            <a:gd name="connsiteX4" fmla="*/ 527475 w 617980"/>
            <a:gd name="connsiteY4" fmla="*/ 22830 h 210913"/>
            <a:gd name="connsiteX5" fmla="*/ 480651 w 617980"/>
            <a:gd name="connsiteY5" fmla="*/ 11511 h 210913"/>
            <a:gd name="connsiteX6" fmla="*/ 427230 w 617980"/>
            <a:gd name="connsiteY6" fmla="*/ 3802 h 210913"/>
            <a:gd name="connsiteX7" fmla="*/ 369265 w 617980"/>
            <a:gd name="connsiteY7" fmla="*/ 0 h 210913"/>
            <a:gd name="connsiteX8" fmla="*/ 308984 w 617980"/>
            <a:gd name="connsiteY8" fmla="*/ 250 h 210913"/>
            <a:gd name="connsiteX9" fmla="*/ 248703 w 617980"/>
            <a:gd name="connsiteY9" fmla="*/ 4544 h 210913"/>
            <a:gd name="connsiteX10" fmla="*/ 190739 w 617980"/>
            <a:gd name="connsiteY10" fmla="*/ 12715 h 210913"/>
            <a:gd name="connsiteX11" fmla="*/ 137319 w 617980"/>
            <a:gd name="connsiteY11" fmla="*/ 24451 h 210913"/>
            <a:gd name="connsiteX12" fmla="*/ 90497 w 617980"/>
            <a:gd name="connsiteY12" fmla="*/ 39299 h 210913"/>
            <a:gd name="connsiteX13" fmla="*/ 52071 w 617980"/>
            <a:gd name="connsiteY13" fmla="*/ 56690 h 210913"/>
            <a:gd name="connsiteX14" fmla="*/ 23518 w 617980"/>
            <a:gd name="connsiteY14" fmla="*/ 75955 h 210913"/>
            <a:gd name="connsiteX15" fmla="*/ 5936 w 617980"/>
            <a:gd name="connsiteY15" fmla="*/ 96354 h 210913"/>
            <a:gd name="connsiteX16" fmla="*/ 0 w 617980"/>
            <a:gd name="connsiteY16" fmla="*/ 117102 h 210913"/>
            <a:gd name="connsiteX17" fmla="*/ 5938 w 617980"/>
            <a:gd name="connsiteY17" fmla="*/ 137403 h 210913"/>
            <a:gd name="connsiteX18" fmla="*/ 23522 w 617980"/>
            <a:gd name="connsiteY18" fmla="*/ 156476 h 210913"/>
            <a:gd name="connsiteX19" fmla="*/ 52077 w 617980"/>
            <a:gd name="connsiteY19" fmla="*/ 173589 h 210913"/>
            <a:gd name="connsiteX20" fmla="*/ 90505 w 617980"/>
            <a:gd name="connsiteY20" fmla="*/ 188083 h 210913"/>
            <a:gd name="connsiteX21" fmla="*/ 137329 w 617980"/>
            <a:gd name="connsiteY21" fmla="*/ 199402 h 210913"/>
            <a:gd name="connsiteX22" fmla="*/ 190750 w 617980"/>
            <a:gd name="connsiteY22" fmla="*/ 207111 h 210913"/>
            <a:gd name="connsiteX23" fmla="*/ 248715 w 617980"/>
            <a:gd name="connsiteY23" fmla="*/ 210913 h 210913"/>
            <a:gd name="connsiteX24" fmla="*/ 308996 w 617980"/>
            <a:gd name="connsiteY24" fmla="*/ 210663 h 210913"/>
            <a:gd name="connsiteX25" fmla="*/ 369277 w 617980"/>
            <a:gd name="connsiteY25" fmla="*/ 206369 h 210913"/>
            <a:gd name="connsiteX26" fmla="*/ 427241 w 617980"/>
            <a:gd name="connsiteY26" fmla="*/ 198198 h 210913"/>
            <a:gd name="connsiteX27" fmla="*/ 480661 w 617980"/>
            <a:gd name="connsiteY27" fmla="*/ 186463 h 210913"/>
            <a:gd name="connsiteX28" fmla="*/ 527483 w 617980"/>
            <a:gd name="connsiteY28" fmla="*/ 171614 h 210913"/>
            <a:gd name="connsiteX29" fmla="*/ 565909 w 617980"/>
            <a:gd name="connsiteY29" fmla="*/ 154223 h 210913"/>
            <a:gd name="connsiteX30" fmla="*/ 594462 w 617980"/>
            <a:gd name="connsiteY30" fmla="*/ 134958 h 210913"/>
            <a:gd name="connsiteX31" fmla="*/ 612044 w 617980"/>
            <a:gd name="connsiteY31" fmla="*/ 114560 h 210913"/>
            <a:gd name="connsiteX32" fmla="*/ 617980 w 617980"/>
            <a:gd name="connsiteY32" fmla="*/ 93811 h 210913"/>
            <a:gd name="connsiteX0" fmla="*/ 617980 w 617980"/>
            <a:gd name="connsiteY0" fmla="*/ 93811 h 210913"/>
            <a:gd name="connsiteX1" fmla="*/ 612042 w 617980"/>
            <a:gd name="connsiteY1" fmla="*/ 73510 h 210913"/>
            <a:gd name="connsiteX2" fmla="*/ 594458 w 617980"/>
            <a:gd name="connsiteY2" fmla="*/ 54437 h 210913"/>
            <a:gd name="connsiteX3" fmla="*/ 565903 w 617980"/>
            <a:gd name="connsiteY3" fmla="*/ 37325 h 210913"/>
            <a:gd name="connsiteX4" fmla="*/ 527475 w 617980"/>
            <a:gd name="connsiteY4" fmla="*/ 22830 h 210913"/>
            <a:gd name="connsiteX5" fmla="*/ 480651 w 617980"/>
            <a:gd name="connsiteY5" fmla="*/ 11511 h 210913"/>
            <a:gd name="connsiteX6" fmla="*/ 427230 w 617980"/>
            <a:gd name="connsiteY6" fmla="*/ 3802 h 210913"/>
            <a:gd name="connsiteX7" fmla="*/ 369265 w 617980"/>
            <a:gd name="connsiteY7" fmla="*/ 0 h 210913"/>
            <a:gd name="connsiteX8" fmla="*/ 308984 w 617980"/>
            <a:gd name="connsiteY8" fmla="*/ 250 h 210913"/>
            <a:gd name="connsiteX9" fmla="*/ 248703 w 617980"/>
            <a:gd name="connsiteY9" fmla="*/ 4544 h 210913"/>
            <a:gd name="connsiteX10" fmla="*/ 190739 w 617980"/>
            <a:gd name="connsiteY10" fmla="*/ 12715 h 210913"/>
            <a:gd name="connsiteX11" fmla="*/ 137319 w 617980"/>
            <a:gd name="connsiteY11" fmla="*/ 24451 h 210913"/>
            <a:gd name="connsiteX12" fmla="*/ 90497 w 617980"/>
            <a:gd name="connsiteY12" fmla="*/ 39299 h 210913"/>
            <a:gd name="connsiteX13" fmla="*/ 52071 w 617980"/>
            <a:gd name="connsiteY13" fmla="*/ 56690 h 210913"/>
            <a:gd name="connsiteX14" fmla="*/ 23518 w 617980"/>
            <a:gd name="connsiteY14" fmla="*/ 75955 h 210913"/>
            <a:gd name="connsiteX15" fmla="*/ 5936 w 617980"/>
            <a:gd name="connsiteY15" fmla="*/ 96354 h 210913"/>
            <a:gd name="connsiteX16" fmla="*/ 0 w 617980"/>
            <a:gd name="connsiteY16" fmla="*/ 117102 h 210913"/>
            <a:gd name="connsiteX17" fmla="*/ 5938 w 617980"/>
            <a:gd name="connsiteY17" fmla="*/ 137403 h 210913"/>
            <a:gd name="connsiteX18" fmla="*/ 23522 w 617980"/>
            <a:gd name="connsiteY18" fmla="*/ 156476 h 210913"/>
            <a:gd name="connsiteX19" fmla="*/ 52077 w 617980"/>
            <a:gd name="connsiteY19" fmla="*/ 173589 h 210913"/>
            <a:gd name="connsiteX20" fmla="*/ 90505 w 617980"/>
            <a:gd name="connsiteY20" fmla="*/ 188083 h 210913"/>
            <a:gd name="connsiteX21" fmla="*/ 137329 w 617980"/>
            <a:gd name="connsiteY21" fmla="*/ 199402 h 210913"/>
            <a:gd name="connsiteX22" fmla="*/ 190750 w 617980"/>
            <a:gd name="connsiteY22" fmla="*/ 207111 h 210913"/>
            <a:gd name="connsiteX23" fmla="*/ 248715 w 617980"/>
            <a:gd name="connsiteY23" fmla="*/ 210913 h 210913"/>
            <a:gd name="connsiteX24" fmla="*/ 308996 w 617980"/>
            <a:gd name="connsiteY24" fmla="*/ 210663 h 210913"/>
            <a:gd name="connsiteX25" fmla="*/ 369277 w 617980"/>
            <a:gd name="connsiteY25" fmla="*/ 206369 h 210913"/>
            <a:gd name="connsiteX26" fmla="*/ 427241 w 617980"/>
            <a:gd name="connsiteY26" fmla="*/ 198198 h 210913"/>
            <a:gd name="connsiteX27" fmla="*/ 480661 w 617980"/>
            <a:gd name="connsiteY27" fmla="*/ 186463 h 210913"/>
            <a:gd name="connsiteX28" fmla="*/ 527483 w 617980"/>
            <a:gd name="connsiteY28" fmla="*/ 171614 h 210913"/>
            <a:gd name="connsiteX29" fmla="*/ 565909 w 617980"/>
            <a:gd name="connsiteY29" fmla="*/ 154223 h 210913"/>
            <a:gd name="connsiteX30" fmla="*/ 594462 w 617980"/>
            <a:gd name="connsiteY30" fmla="*/ 134958 h 210913"/>
            <a:gd name="connsiteX31" fmla="*/ 612044 w 617980"/>
            <a:gd name="connsiteY31" fmla="*/ 114560 h 210913"/>
            <a:gd name="connsiteX32" fmla="*/ 617980 w 617980"/>
            <a:gd name="connsiteY32" fmla="*/ 93811 h 210913"/>
            <a:gd name="connsiteX0" fmla="*/ 617980 w 617980"/>
            <a:gd name="connsiteY0" fmla="*/ 94403 h 211505"/>
            <a:gd name="connsiteX1" fmla="*/ 612042 w 617980"/>
            <a:gd name="connsiteY1" fmla="*/ 74102 h 211505"/>
            <a:gd name="connsiteX2" fmla="*/ 594458 w 617980"/>
            <a:gd name="connsiteY2" fmla="*/ 55029 h 211505"/>
            <a:gd name="connsiteX3" fmla="*/ 565903 w 617980"/>
            <a:gd name="connsiteY3" fmla="*/ 37917 h 211505"/>
            <a:gd name="connsiteX4" fmla="*/ 527475 w 617980"/>
            <a:gd name="connsiteY4" fmla="*/ 23422 h 211505"/>
            <a:gd name="connsiteX5" fmla="*/ 480651 w 617980"/>
            <a:gd name="connsiteY5" fmla="*/ 12103 h 211505"/>
            <a:gd name="connsiteX6" fmla="*/ 427230 w 617980"/>
            <a:gd name="connsiteY6" fmla="*/ 4394 h 211505"/>
            <a:gd name="connsiteX7" fmla="*/ 369265 w 617980"/>
            <a:gd name="connsiteY7" fmla="*/ 592 h 211505"/>
            <a:gd name="connsiteX8" fmla="*/ 308984 w 617980"/>
            <a:gd name="connsiteY8" fmla="*/ 842 h 211505"/>
            <a:gd name="connsiteX9" fmla="*/ 248703 w 617980"/>
            <a:gd name="connsiteY9" fmla="*/ 5136 h 211505"/>
            <a:gd name="connsiteX10" fmla="*/ 190739 w 617980"/>
            <a:gd name="connsiteY10" fmla="*/ 13307 h 211505"/>
            <a:gd name="connsiteX11" fmla="*/ 137319 w 617980"/>
            <a:gd name="connsiteY11" fmla="*/ 25043 h 211505"/>
            <a:gd name="connsiteX12" fmla="*/ 90497 w 617980"/>
            <a:gd name="connsiteY12" fmla="*/ 39891 h 211505"/>
            <a:gd name="connsiteX13" fmla="*/ 52071 w 617980"/>
            <a:gd name="connsiteY13" fmla="*/ 57282 h 211505"/>
            <a:gd name="connsiteX14" fmla="*/ 23518 w 617980"/>
            <a:gd name="connsiteY14" fmla="*/ 76547 h 211505"/>
            <a:gd name="connsiteX15" fmla="*/ 5936 w 617980"/>
            <a:gd name="connsiteY15" fmla="*/ 96946 h 211505"/>
            <a:gd name="connsiteX16" fmla="*/ 0 w 617980"/>
            <a:gd name="connsiteY16" fmla="*/ 117694 h 211505"/>
            <a:gd name="connsiteX17" fmla="*/ 5938 w 617980"/>
            <a:gd name="connsiteY17" fmla="*/ 137995 h 211505"/>
            <a:gd name="connsiteX18" fmla="*/ 23522 w 617980"/>
            <a:gd name="connsiteY18" fmla="*/ 157068 h 211505"/>
            <a:gd name="connsiteX19" fmla="*/ 52077 w 617980"/>
            <a:gd name="connsiteY19" fmla="*/ 174181 h 211505"/>
            <a:gd name="connsiteX20" fmla="*/ 90505 w 617980"/>
            <a:gd name="connsiteY20" fmla="*/ 188675 h 211505"/>
            <a:gd name="connsiteX21" fmla="*/ 137329 w 617980"/>
            <a:gd name="connsiteY21" fmla="*/ 199994 h 211505"/>
            <a:gd name="connsiteX22" fmla="*/ 190750 w 617980"/>
            <a:gd name="connsiteY22" fmla="*/ 207703 h 211505"/>
            <a:gd name="connsiteX23" fmla="*/ 248715 w 617980"/>
            <a:gd name="connsiteY23" fmla="*/ 211505 h 211505"/>
            <a:gd name="connsiteX24" fmla="*/ 308996 w 617980"/>
            <a:gd name="connsiteY24" fmla="*/ 211255 h 211505"/>
            <a:gd name="connsiteX25" fmla="*/ 369277 w 617980"/>
            <a:gd name="connsiteY25" fmla="*/ 206961 h 211505"/>
            <a:gd name="connsiteX26" fmla="*/ 427241 w 617980"/>
            <a:gd name="connsiteY26" fmla="*/ 198790 h 211505"/>
            <a:gd name="connsiteX27" fmla="*/ 480661 w 617980"/>
            <a:gd name="connsiteY27" fmla="*/ 187055 h 211505"/>
            <a:gd name="connsiteX28" fmla="*/ 527483 w 617980"/>
            <a:gd name="connsiteY28" fmla="*/ 172206 h 211505"/>
            <a:gd name="connsiteX29" fmla="*/ 565909 w 617980"/>
            <a:gd name="connsiteY29" fmla="*/ 154815 h 211505"/>
            <a:gd name="connsiteX30" fmla="*/ 594462 w 617980"/>
            <a:gd name="connsiteY30" fmla="*/ 135550 h 211505"/>
            <a:gd name="connsiteX31" fmla="*/ 612044 w 617980"/>
            <a:gd name="connsiteY31" fmla="*/ 115152 h 211505"/>
            <a:gd name="connsiteX32" fmla="*/ 617980 w 617980"/>
            <a:gd name="connsiteY32" fmla="*/ 94403 h 211505"/>
            <a:gd name="connsiteX0" fmla="*/ 617980 w 617980"/>
            <a:gd name="connsiteY0" fmla="*/ 94403 h 211505"/>
            <a:gd name="connsiteX1" fmla="*/ 612042 w 617980"/>
            <a:gd name="connsiteY1" fmla="*/ 74102 h 211505"/>
            <a:gd name="connsiteX2" fmla="*/ 594458 w 617980"/>
            <a:gd name="connsiteY2" fmla="*/ 55029 h 211505"/>
            <a:gd name="connsiteX3" fmla="*/ 565903 w 617980"/>
            <a:gd name="connsiteY3" fmla="*/ 37917 h 211505"/>
            <a:gd name="connsiteX4" fmla="*/ 527475 w 617980"/>
            <a:gd name="connsiteY4" fmla="*/ 23422 h 211505"/>
            <a:gd name="connsiteX5" fmla="*/ 480651 w 617980"/>
            <a:gd name="connsiteY5" fmla="*/ 12103 h 211505"/>
            <a:gd name="connsiteX6" fmla="*/ 427230 w 617980"/>
            <a:gd name="connsiteY6" fmla="*/ 4394 h 211505"/>
            <a:gd name="connsiteX7" fmla="*/ 369265 w 617980"/>
            <a:gd name="connsiteY7" fmla="*/ 592 h 211505"/>
            <a:gd name="connsiteX8" fmla="*/ 308984 w 617980"/>
            <a:gd name="connsiteY8" fmla="*/ 842 h 211505"/>
            <a:gd name="connsiteX9" fmla="*/ 248703 w 617980"/>
            <a:gd name="connsiteY9" fmla="*/ 5136 h 211505"/>
            <a:gd name="connsiteX10" fmla="*/ 190739 w 617980"/>
            <a:gd name="connsiteY10" fmla="*/ 13307 h 211505"/>
            <a:gd name="connsiteX11" fmla="*/ 137319 w 617980"/>
            <a:gd name="connsiteY11" fmla="*/ 25043 h 211505"/>
            <a:gd name="connsiteX12" fmla="*/ 90497 w 617980"/>
            <a:gd name="connsiteY12" fmla="*/ 39891 h 211505"/>
            <a:gd name="connsiteX13" fmla="*/ 52071 w 617980"/>
            <a:gd name="connsiteY13" fmla="*/ 57282 h 211505"/>
            <a:gd name="connsiteX14" fmla="*/ 23518 w 617980"/>
            <a:gd name="connsiteY14" fmla="*/ 76547 h 211505"/>
            <a:gd name="connsiteX15" fmla="*/ 5936 w 617980"/>
            <a:gd name="connsiteY15" fmla="*/ 96946 h 211505"/>
            <a:gd name="connsiteX16" fmla="*/ 0 w 617980"/>
            <a:gd name="connsiteY16" fmla="*/ 117694 h 211505"/>
            <a:gd name="connsiteX17" fmla="*/ 5938 w 617980"/>
            <a:gd name="connsiteY17" fmla="*/ 137995 h 211505"/>
            <a:gd name="connsiteX18" fmla="*/ 23522 w 617980"/>
            <a:gd name="connsiteY18" fmla="*/ 157068 h 211505"/>
            <a:gd name="connsiteX19" fmla="*/ 52077 w 617980"/>
            <a:gd name="connsiteY19" fmla="*/ 174181 h 211505"/>
            <a:gd name="connsiteX20" fmla="*/ 90505 w 617980"/>
            <a:gd name="connsiteY20" fmla="*/ 188675 h 211505"/>
            <a:gd name="connsiteX21" fmla="*/ 137329 w 617980"/>
            <a:gd name="connsiteY21" fmla="*/ 199994 h 211505"/>
            <a:gd name="connsiteX22" fmla="*/ 190750 w 617980"/>
            <a:gd name="connsiteY22" fmla="*/ 207703 h 211505"/>
            <a:gd name="connsiteX23" fmla="*/ 248715 w 617980"/>
            <a:gd name="connsiteY23" fmla="*/ 211505 h 211505"/>
            <a:gd name="connsiteX24" fmla="*/ 308996 w 617980"/>
            <a:gd name="connsiteY24" fmla="*/ 211255 h 211505"/>
            <a:gd name="connsiteX25" fmla="*/ 369277 w 617980"/>
            <a:gd name="connsiteY25" fmla="*/ 206961 h 211505"/>
            <a:gd name="connsiteX26" fmla="*/ 427241 w 617980"/>
            <a:gd name="connsiteY26" fmla="*/ 198790 h 211505"/>
            <a:gd name="connsiteX27" fmla="*/ 480661 w 617980"/>
            <a:gd name="connsiteY27" fmla="*/ 187055 h 211505"/>
            <a:gd name="connsiteX28" fmla="*/ 527483 w 617980"/>
            <a:gd name="connsiteY28" fmla="*/ 172206 h 211505"/>
            <a:gd name="connsiteX29" fmla="*/ 565909 w 617980"/>
            <a:gd name="connsiteY29" fmla="*/ 154815 h 211505"/>
            <a:gd name="connsiteX30" fmla="*/ 594462 w 617980"/>
            <a:gd name="connsiteY30" fmla="*/ 135550 h 211505"/>
            <a:gd name="connsiteX31" fmla="*/ 612044 w 617980"/>
            <a:gd name="connsiteY31" fmla="*/ 115152 h 211505"/>
            <a:gd name="connsiteX32" fmla="*/ 617980 w 617980"/>
            <a:gd name="connsiteY32" fmla="*/ 94403 h 211505"/>
            <a:gd name="connsiteX0" fmla="*/ 617980 w 617980"/>
            <a:gd name="connsiteY0" fmla="*/ 94403 h 211505"/>
            <a:gd name="connsiteX1" fmla="*/ 612042 w 617980"/>
            <a:gd name="connsiteY1" fmla="*/ 74102 h 211505"/>
            <a:gd name="connsiteX2" fmla="*/ 594458 w 617980"/>
            <a:gd name="connsiteY2" fmla="*/ 55029 h 211505"/>
            <a:gd name="connsiteX3" fmla="*/ 565903 w 617980"/>
            <a:gd name="connsiteY3" fmla="*/ 37917 h 211505"/>
            <a:gd name="connsiteX4" fmla="*/ 527475 w 617980"/>
            <a:gd name="connsiteY4" fmla="*/ 23422 h 211505"/>
            <a:gd name="connsiteX5" fmla="*/ 480651 w 617980"/>
            <a:gd name="connsiteY5" fmla="*/ 12103 h 211505"/>
            <a:gd name="connsiteX6" fmla="*/ 427230 w 617980"/>
            <a:gd name="connsiteY6" fmla="*/ 4394 h 211505"/>
            <a:gd name="connsiteX7" fmla="*/ 369265 w 617980"/>
            <a:gd name="connsiteY7" fmla="*/ 592 h 211505"/>
            <a:gd name="connsiteX8" fmla="*/ 308984 w 617980"/>
            <a:gd name="connsiteY8" fmla="*/ 842 h 211505"/>
            <a:gd name="connsiteX9" fmla="*/ 248703 w 617980"/>
            <a:gd name="connsiteY9" fmla="*/ 5136 h 211505"/>
            <a:gd name="connsiteX10" fmla="*/ 190739 w 617980"/>
            <a:gd name="connsiteY10" fmla="*/ 13307 h 211505"/>
            <a:gd name="connsiteX11" fmla="*/ 137319 w 617980"/>
            <a:gd name="connsiteY11" fmla="*/ 25043 h 211505"/>
            <a:gd name="connsiteX12" fmla="*/ 90497 w 617980"/>
            <a:gd name="connsiteY12" fmla="*/ 39891 h 211505"/>
            <a:gd name="connsiteX13" fmla="*/ 52071 w 617980"/>
            <a:gd name="connsiteY13" fmla="*/ 57282 h 211505"/>
            <a:gd name="connsiteX14" fmla="*/ 23518 w 617980"/>
            <a:gd name="connsiteY14" fmla="*/ 76547 h 211505"/>
            <a:gd name="connsiteX15" fmla="*/ 5936 w 617980"/>
            <a:gd name="connsiteY15" fmla="*/ 96946 h 211505"/>
            <a:gd name="connsiteX16" fmla="*/ 0 w 617980"/>
            <a:gd name="connsiteY16" fmla="*/ 117694 h 211505"/>
            <a:gd name="connsiteX17" fmla="*/ 5938 w 617980"/>
            <a:gd name="connsiteY17" fmla="*/ 137995 h 211505"/>
            <a:gd name="connsiteX18" fmla="*/ 23522 w 617980"/>
            <a:gd name="connsiteY18" fmla="*/ 157068 h 211505"/>
            <a:gd name="connsiteX19" fmla="*/ 52077 w 617980"/>
            <a:gd name="connsiteY19" fmla="*/ 174181 h 211505"/>
            <a:gd name="connsiteX20" fmla="*/ 90505 w 617980"/>
            <a:gd name="connsiteY20" fmla="*/ 188675 h 211505"/>
            <a:gd name="connsiteX21" fmla="*/ 137329 w 617980"/>
            <a:gd name="connsiteY21" fmla="*/ 199994 h 211505"/>
            <a:gd name="connsiteX22" fmla="*/ 190750 w 617980"/>
            <a:gd name="connsiteY22" fmla="*/ 207703 h 211505"/>
            <a:gd name="connsiteX23" fmla="*/ 248715 w 617980"/>
            <a:gd name="connsiteY23" fmla="*/ 211505 h 211505"/>
            <a:gd name="connsiteX24" fmla="*/ 308996 w 617980"/>
            <a:gd name="connsiteY24" fmla="*/ 211255 h 211505"/>
            <a:gd name="connsiteX25" fmla="*/ 369277 w 617980"/>
            <a:gd name="connsiteY25" fmla="*/ 206961 h 211505"/>
            <a:gd name="connsiteX26" fmla="*/ 427241 w 617980"/>
            <a:gd name="connsiteY26" fmla="*/ 198790 h 211505"/>
            <a:gd name="connsiteX27" fmla="*/ 480661 w 617980"/>
            <a:gd name="connsiteY27" fmla="*/ 187055 h 211505"/>
            <a:gd name="connsiteX28" fmla="*/ 527483 w 617980"/>
            <a:gd name="connsiteY28" fmla="*/ 172206 h 211505"/>
            <a:gd name="connsiteX29" fmla="*/ 565909 w 617980"/>
            <a:gd name="connsiteY29" fmla="*/ 154815 h 211505"/>
            <a:gd name="connsiteX30" fmla="*/ 594462 w 617980"/>
            <a:gd name="connsiteY30" fmla="*/ 135550 h 211505"/>
            <a:gd name="connsiteX31" fmla="*/ 612044 w 617980"/>
            <a:gd name="connsiteY31" fmla="*/ 115152 h 211505"/>
            <a:gd name="connsiteX32" fmla="*/ 617980 w 617980"/>
            <a:gd name="connsiteY32" fmla="*/ 94403 h 211505"/>
            <a:gd name="connsiteX0" fmla="*/ 617980 w 617980"/>
            <a:gd name="connsiteY0" fmla="*/ 94403 h 211505"/>
            <a:gd name="connsiteX1" fmla="*/ 612042 w 617980"/>
            <a:gd name="connsiteY1" fmla="*/ 74102 h 211505"/>
            <a:gd name="connsiteX2" fmla="*/ 594458 w 617980"/>
            <a:gd name="connsiteY2" fmla="*/ 55029 h 211505"/>
            <a:gd name="connsiteX3" fmla="*/ 565903 w 617980"/>
            <a:gd name="connsiteY3" fmla="*/ 37917 h 211505"/>
            <a:gd name="connsiteX4" fmla="*/ 527475 w 617980"/>
            <a:gd name="connsiteY4" fmla="*/ 23422 h 211505"/>
            <a:gd name="connsiteX5" fmla="*/ 480651 w 617980"/>
            <a:gd name="connsiteY5" fmla="*/ 12103 h 211505"/>
            <a:gd name="connsiteX6" fmla="*/ 427230 w 617980"/>
            <a:gd name="connsiteY6" fmla="*/ 4394 h 211505"/>
            <a:gd name="connsiteX7" fmla="*/ 369265 w 617980"/>
            <a:gd name="connsiteY7" fmla="*/ 592 h 211505"/>
            <a:gd name="connsiteX8" fmla="*/ 308984 w 617980"/>
            <a:gd name="connsiteY8" fmla="*/ 842 h 211505"/>
            <a:gd name="connsiteX9" fmla="*/ 248703 w 617980"/>
            <a:gd name="connsiteY9" fmla="*/ 5136 h 211505"/>
            <a:gd name="connsiteX10" fmla="*/ 190739 w 617980"/>
            <a:gd name="connsiteY10" fmla="*/ 13307 h 211505"/>
            <a:gd name="connsiteX11" fmla="*/ 137319 w 617980"/>
            <a:gd name="connsiteY11" fmla="*/ 25043 h 211505"/>
            <a:gd name="connsiteX12" fmla="*/ 90497 w 617980"/>
            <a:gd name="connsiteY12" fmla="*/ 39891 h 211505"/>
            <a:gd name="connsiteX13" fmla="*/ 52071 w 617980"/>
            <a:gd name="connsiteY13" fmla="*/ 57282 h 211505"/>
            <a:gd name="connsiteX14" fmla="*/ 23518 w 617980"/>
            <a:gd name="connsiteY14" fmla="*/ 76547 h 211505"/>
            <a:gd name="connsiteX15" fmla="*/ 5936 w 617980"/>
            <a:gd name="connsiteY15" fmla="*/ 96946 h 211505"/>
            <a:gd name="connsiteX16" fmla="*/ 0 w 617980"/>
            <a:gd name="connsiteY16" fmla="*/ 117694 h 211505"/>
            <a:gd name="connsiteX17" fmla="*/ 5938 w 617980"/>
            <a:gd name="connsiteY17" fmla="*/ 137995 h 211505"/>
            <a:gd name="connsiteX18" fmla="*/ 23522 w 617980"/>
            <a:gd name="connsiteY18" fmla="*/ 157068 h 211505"/>
            <a:gd name="connsiteX19" fmla="*/ 52077 w 617980"/>
            <a:gd name="connsiteY19" fmla="*/ 174181 h 211505"/>
            <a:gd name="connsiteX20" fmla="*/ 90505 w 617980"/>
            <a:gd name="connsiteY20" fmla="*/ 188675 h 211505"/>
            <a:gd name="connsiteX21" fmla="*/ 137329 w 617980"/>
            <a:gd name="connsiteY21" fmla="*/ 199994 h 211505"/>
            <a:gd name="connsiteX22" fmla="*/ 190750 w 617980"/>
            <a:gd name="connsiteY22" fmla="*/ 207703 h 211505"/>
            <a:gd name="connsiteX23" fmla="*/ 248715 w 617980"/>
            <a:gd name="connsiteY23" fmla="*/ 211505 h 211505"/>
            <a:gd name="connsiteX24" fmla="*/ 308996 w 617980"/>
            <a:gd name="connsiteY24" fmla="*/ 211255 h 211505"/>
            <a:gd name="connsiteX25" fmla="*/ 369277 w 617980"/>
            <a:gd name="connsiteY25" fmla="*/ 206961 h 211505"/>
            <a:gd name="connsiteX26" fmla="*/ 427241 w 617980"/>
            <a:gd name="connsiteY26" fmla="*/ 198790 h 211505"/>
            <a:gd name="connsiteX27" fmla="*/ 480661 w 617980"/>
            <a:gd name="connsiteY27" fmla="*/ 187055 h 211505"/>
            <a:gd name="connsiteX28" fmla="*/ 527483 w 617980"/>
            <a:gd name="connsiteY28" fmla="*/ 172206 h 211505"/>
            <a:gd name="connsiteX29" fmla="*/ 565909 w 617980"/>
            <a:gd name="connsiteY29" fmla="*/ 154815 h 211505"/>
            <a:gd name="connsiteX30" fmla="*/ 594462 w 617980"/>
            <a:gd name="connsiteY30" fmla="*/ 135550 h 211505"/>
            <a:gd name="connsiteX31" fmla="*/ 612044 w 617980"/>
            <a:gd name="connsiteY31" fmla="*/ 115152 h 211505"/>
            <a:gd name="connsiteX32" fmla="*/ 617980 w 617980"/>
            <a:gd name="connsiteY32" fmla="*/ 94403 h 211505"/>
            <a:gd name="connsiteX0" fmla="*/ 617980 w 617980"/>
            <a:gd name="connsiteY0" fmla="*/ 94403 h 211505"/>
            <a:gd name="connsiteX1" fmla="*/ 612042 w 617980"/>
            <a:gd name="connsiteY1" fmla="*/ 74102 h 211505"/>
            <a:gd name="connsiteX2" fmla="*/ 594458 w 617980"/>
            <a:gd name="connsiteY2" fmla="*/ 55029 h 211505"/>
            <a:gd name="connsiteX3" fmla="*/ 565903 w 617980"/>
            <a:gd name="connsiteY3" fmla="*/ 37917 h 211505"/>
            <a:gd name="connsiteX4" fmla="*/ 527475 w 617980"/>
            <a:gd name="connsiteY4" fmla="*/ 23422 h 211505"/>
            <a:gd name="connsiteX5" fmla="*/ 480651 w 617980"/>
            <a:gd name="connsiteY5" fmla="*/ 12103 h 211505"/>
            <a:gd name="connsiteX6" fmla="*/ 427230 w 617980"/>
            <a:gd name="connsiteY6" fmla="*/ 4394 h 211505"/>
            <a:gd name="connsiteX7" fmla="*/ 369265 w 617980"/>
            <a:gd name="connsiteY7" fmla="*/ 592 h 211505"/>
            <a:gd name="connsiteX8" fmla="*/ 308984 w 617980"/>
            <a:gd name="connsiteY8" fmla="*/ 842 h 211505"/>
            <a:gd name="connsiteX9" fmla="*/ 248703 w 617980"/>
            <a:gd name="connsiteY9" fmla="*/ 5136 h 211505"/>
            <a:gd name="connsiteX10" fmla="*/ 190739 w 617980"/>
            <a:gd name="connsiteY10" fmla="*/ 13307 h 211505"/>
            <a:gd name="connsiteX11" fmla="*/ 137319 w 617980"/>
            <a:gd name="connsiteY11" fmla="*/ 25043 h 211505"/>
            <a:gd name="connsiteX12" fmla="*/ 90497 w 617980"/>
            <a:gd name="connsiteY12" fmla="*/ 39891 h 211505"/>
            <a:gd name="connsiteX13" fmla="*/ 52071 w 617980"/>
            <a:gd name="connsiteY13" fmla="*/ 57282 h 211505"/>
            <a:gd name="connsiteX14" fmla="*/ 23518 w 617980"/>
            <a:gd name="connsiteY14" fmla="*/ 76547 h 211505"/>
            <a:gd name="connsiteX15" fmla="*/ 5936 w 617980"/>
            <a:gd name="connsiteY15" fmla="*/ 96946 h 211505"/>
            <a:gd name="connsiteX16" fmla="*/ 0 w 617980"/>
            <a:gd name="connsiteY16" fmla="*/ 117694 h 211505"/>
            <a:gd name="connsiteX17" fmla="*/ 5938 w 617980"/>
            <a:gd name="connsiteY17" fmla="*/ 137995 h 211505"/>
            <a:gd name="connsiteX18" fmla="*/ 23522 w 617980"/>
            <a:gd name="connsiteY18" fmla="*/ 157068 h 211505"/>
            <a:gd name="connsiteX19" fmla="*/ 52077 w 617980"/>
            <a:gd name="connsiteY19" fmla="*/ 174181 h 211505"/>
            <a:gd name="connsiteX20" fmla="*/ 90505 w 617980"/>
            <a:gd name="connsiteY20" fmla="*/ 188675 h 211505"/>
            <a:gd name="connsiteX21" fmla="*/ 137329 w 617980"/>
            <a:gd name="connsiteY21" fmla="*/ 199994 h 211505"/>
            <a:gd name="connsiteX22" fmla="*/ 190750 w 617980"/>
            <a:gd name="connsiteY22" fmla="*/ 207703 h 211505"/>
            <a:gd name="connsiteX23" fmla="*/ 248715 w 617980"/>
            <a:gd name="connsiteY23" fmla="*/ 211505 h 211505"/>
            <a:gd name="connsiteX24" fmla="*/ 308996 w 617980"/>
            <a:gd name="connsiteY24" fmla="*/ 211255 h 211505"/>
            <a:gd name="connsiteX25" fmla="*/ 369277 w 617980"/>
            <a:gd name="connsiteY25" fmla="*/ 206961 h 211505"/>
            <a:gd name="connsiteX26" fmla="*/ 427241 w 617980"/>
            <a:gd name="connsiteY26" fmla="*/ 198790 h 211505"/>
            <a:gd name="connsiteX27" fmla="*/ 480661 w 617980"/>
            <a:gd name="connsiteY27" fmla="*/ 187055 h 211505"/>
            <a:gd name="connsiteX28" fmla="*/ 527483 w 617980"/>
            <a:gd name="connsiteY28" fmla="*/ 172206 h 211505"/>
            <a:gd name="connsiteX29" fmla="*/ 565909 w 617980"/>
            <a:gd name="connsiteY29" fmla="*/ 154815 h 211505"/>
            <a:gd name="connsiteX30" fmla="*/ 594462 w 617980"/>
            <a:gd name="connsiteY30" fmla="*/ 135550 h 211505"/>
            <a:gd name="connsiteX31" fmla="*/ 612044 w 617980"/>
            <a:gd name="connsiteY31" fmla="*/ 115152 h 211505"/>
            <a:gd name="connsiteX32" fmla="*/ 617980 w 617980"/>
            <a:gd name="connsiteY32" fmla="*/ 94403 h 211505"/>
            <a:gd name="connsiteX0" fmla="*/ 617980 w 617980"/>
            <a:gd name="connsiteY0" fmla="*/ 94403 h 211505"/>
            <a:gd name="connsiteX1" fmla="*/ 612042 w 617980"/>
            <a:gd name="connsiteY1" fmla="*/ 74102 h 211505"/>
            <a:gd name="connsiteX2" fmla="*/ 594458 w 617980"/>
            <a:gd name="connsiteY2" fmla="*/ 55029 h 211505"/>
            <a:gd name="connsiteX3" fmla="*/ 565903 w 617980"/>
            <a:gd name="connsiteY3" fmla="*/ 37917 h 211505"/>
            <a:gd name="connsiteX4" fmla="*/ 527475 w 617980"/>
            <a:gd name="connsiteY4" fmla="*/ 23422 h 211505"/>
            <a:gd name="connsiteX5" fmla="*/ 480651 w 617980"/>
            <a:gd name="connsiteY5" fmla="*/ 12103 h 211505"/>
            <a:gd name="connsiteX6" fmla="*/ 427230 w 617980"/>
            <a:gd name="connsiteY6" fmla="*/ 4394 h 211505"/>
            <a:gd name="connsiteX7" fmla="*/ 369265 w 617980"/>
            <a:gd name="connsiteY7" fmla="*/ 592 h 211505"/>
            <a:gd name="connsiteX8" fmla="*/ 308984 w 617980"/>
            <a:gd name="connsiteY8" fmla="*/ 842 h 211505"/>
            <a:gd name="connsiteX9" fmla="*/ 248703 w 617980"/>
            <a:gd name="connsiteY9" fmla="*/ 5136 h 211505"/>
            <a:gd name="connsiteX10" fmla="*/ 190739 w 617980"/>
            <a:gd name="connsiteY10" fmla="*/ 13307 h 211505"/>
            <a:gd name="connsiteX11" fmla="*/ 137319 w 617980"/>
            <a:gd name="connsiteY11" fmla="*/ 25043 h 211505"/>
            <a:gd name="connsiteX12" fmla="*/ 90497 w 617980"/>
            <a:gd name="connsiteY12" fmla="*/ 39891 h 211505"/>
            <a:gd name="connsiteX13" fmla="*/ 52071 w 617980"/>
            <a:gd name="connsiteY13" fmla="*/ 57282 h 211505"/>
            <a:gd name="connsiteX14" fmla="*/ 23518 w 617980"/>
            <a:gd name="connsiteY14" fmla="*/ 76547 h 211505"/>
            <a:gd name="connsiteX15" fmla="*/ 5936 w 617980"/>
            <a:gd name="connsiteY15" fmla="*/ 96946 h 211505"/>
            <a:gd name="connsiteX16" fmla="*/ 0 w 617980"/>
            <a:gd name="connsiteY16" fmla="*/ 117694 h 211505"/>
            <a:gd name="connsiteX17" fmla="*/ 5938 w 617980"/>
            <a:gd name="connsiteY17" fmla="*/ 137995 h 211505"/>
            <a:gd name="connsiteX18" fmla="*/ 23522 w 617980"/>
            <a:gd name="connsiteY18" fmla="*/ 157068 h 211505"/>
            <a:gd name="connsiteX19" fmla="*/ 52077 w 617980"/>
            <a:gd name="connsiteY19" fmla="*/ 174181 h 211505"/>
            <a:gd name="connsiteX20" fmla="*/ 90505 w 617980"/>
            <a:gd name="connsiteY20" fmla="*/ 188675 h 211505"/>
            <a:gd name="connsiteX21" fmla="*/ 137329 w 617980"/>
            <a:gd name="connsiteY21" fmla="*/ 199994 h 211505"/>
            <a:gd name="connsiteX22" fmla="*/ 190750 w 617980"/>
            <a:gd name="connsiteY22" fmla="*/ 207703 h 211505"/>
            <a:gd name="connsiteX23" fmla="*/ 248715 w 617980"/>
            <a:gd name="connsiteY23" fmla="*/ 211505 h 211505"/>
            <a:gd name="connsiteX24" fmla="*/ 308996 w 617980"/>
            <a:gd name="connsiteY24" fmla="*/ 211255 h 211505"/>
            <a:gd name="connsiteX25" fmla="*/ 369277 w 617980"/>
            <a:gd name="connsiteY25" fmla="*/ 206961 h 211505"/>
            <a:gd name="connsiteX26" fmla="*/ 427241 w 617980"/>
            <a:gd name="connsiteY26" fmla="*/ 198790 h 211505"/>
            <a:gd name="connsiteX27" fmla="*/ 480661 w 617980"/>
            <a:gd name="connsiteY27" fmla="*/ 187055 h 211505"/>
            <a:gd name="connsiteX28" fmla="*/ 527483 w 617980"/>
            <a:gd name="connsiteY28" fmla="*/ 172206 h 211505"/>
            <a:gd name="connsiteX29" fmla="*/ 565909 w 617980"/>
            <a:gd name="connsiteY29" fmla="*/ 154815 h 211505"/>
            <a:gd name="connsiteX30" fmla="*/ 594462 w 617980"/>
            <a:gd name="connsiteY30" fmla="*/ 135550 h 211505"/>
            <a:gd name="connsiteX31" fmla="*/ 612044 w 617980"/>
            <a:gd name="connsiteY31" fmla="*/ 115152 h 211505"/>
            <a:gd name="connsiteX32" fmla="*/ 617980 w 617980"/>
            <a:gd name="connsiteY32" fmla="*/ 94403 h 211505"/>
            <a:gd name="connsiteX0" fmla="*/ 617980 w 617980"/>
            <a:gd name="connsiteY0" fmla="*/ 94403 h 211505"/>
            <a:gd name="connsiteX1" fmla="*/ 612042 w 617980"/>
            <a:gd name="connsiteY1" fmla="*/ 74102 h 211505"/>
            <a:gd name="connsiteX2" fmla="*/ 594458 w 617980"/>
            <a:gd name="connsiteY2" fmla="*/ 55029 h 211505"/>
            <a:gd name="connsiteX3" fmla="*/ 565903 w 617980"/>
            <a:gd name="connsiteY3" fmla="*/ 37917 h 211505"/>
            <a:gd name="connsiteX4" fmla="*/ 527475 w 617980"/>
            <a:gd name="connsiteY4" fmla="*/ 23422 h 211505"/>
            <a:gd name="connsiteX5" fmla="*/ 480651 w 617980"/>
            <a:gd name="connsiteY5" fmla="*/ 12103 h 211505"/>
            <a:gd name="connsiteX6" fmla="*/ 427230 w 617980"/>
            <a:gd name="connsiteY6" fmla="*/ 4394 h 211505"/>
            <a:gd name="connsiteX7" fmla="*/ 369265 w 617980"/>
            <a:gd name="connsiteY7" fmla="*/ 592 h 211505"/>
            <a:gd name="connsiteX8" fmla="*/ 308984 w 617980"/>
            <a:gd name="connsiteY8" fmla="*/ 842 h 211505"/>
            <a:gd name="connsiteX9" fmla="*/ 248703 w 617980"/>
            <a:gd name="connsiteY9" fmla="*/ 5136 h 211505"/>
            <a:gd name="connsiteX10" fmla="*/ 190739 w 617980"/>
            <a:gd name="connsiteY10" fmla="*/ 13307 h 211505"/>
            <a:gd name="connsiteX11" fmla="*/ 137319 w 617980"/>
            <a:gd name="connsiteY11" fmla="*/ 25043 h 211505"/>
            <a:gd name="connsiteX12" fmla="*/ 90497 w 617980"/>
            <a:gd name="connsiteY12" fmla="*/ 39891 h 211505"/>
            <a:gd name="connsiteX13" fmla="*/ 52071 w 617980"/>
            <a:gd name="connsiteY13" fmla="*/ 57282 h 211505"/>
            <a:gd name="connsiteX14" fmla="*/ 23518 w 617980"/>
            <a:gd name="connsiteY14" fmla="*/ 76547 h 211505"/>
            <a:gd name="connsiteX15" fmla="*/ 5936 w 617980"/>
            <a:gd name="connsiteY15" fmla="*/ 96946 h 211505"/>
            <a:gd name="connsiteX16" fmla="*/ 0 w 617980"/>
            <a:gd name="connsiteY16" fmla="*/ 117694 h 211505"/>
            <a:gd name="connsiteX17" fmla="*/ 5938 w 617980"/>
            <a:gd name="connsiteY17" fmla="*/ 137995 h 211505"/>
            <a:gd name="connsiteX18" fmla="*/ 23522 w 617980"/>
            <a:gd name="connsiteY18" fmla="*/ 157068 h 211505"/>
            <a:gd name="connsiteX19" fmla="*/ 52077 w 617980"/>
            <a:gd name="connsiteY19" fmla="*/ 174181 h 211505"/>
            <a:gd name="connsiteX20" fmla="*/ 90505 w 617980"/>
            <a:gd name="connsiteY20" fmla="*/ 188675 h 211505"/>
            <a:gd name="connsiteX21" fmla="*/ 137329 w 617980"/>
            <a:gd name="connsiteY21" fmla="*/ 199994 h 211505"/>
            <a:gd name="connsiteX22" fmla="*/ 190750 w 617980"/>
            <a:gd name="connsiteY22" fmla="*/ 207703 h 211505"/>
            <a:gd name="connsiteX23" fmla="*/ 248715 w 617980"/>
            <a:gd name="connsiteY23" fmla="*/ 211505 h 211505"/>
            <a:gd name="connsiteX24" fmla="*/ 308996 w 617980"/>
            <a:gd name="connsiteY24" fmla="*/ 211255 h 211505"/>
            <a:gd name="connsiteX25" fmla="*/ 369277 w 617980"/>
            <a:gd name="connsiteY25" fmla="*/ 206961 h 211505"/>
            <a:gd name="connsiteX26" fmla="*/ 427241 w 617980"/>
            <a:gd name="connsiteY26" fmla="*/ 198790 h 211505"/>
            <a:gd name="connsiteX27" fmla="*/ 480661 w 617980"/>
            <a:gd name="connsiteY27" fmla="*/ 187055 h 211505"/>
            <a:gd name="connsiteX28" fmla="*/ 527483 w 617980"/>
            <a:gd name="connsiteY28" fmla="*/ 172206 h 211505"/>
            <a:gd name="connsiteX29" fmla="*/ 565909 w 617980"/>
            <a:gd name="connsiteY29" fmla="*/ 154815 h 211505"/>
            <a:gd name="connsiteX30" fmla="*/ 594462 w 617980"/>
            <a:gd name="connsiteY30" fmla="*/ 135550 h 211505"/>
            <a:gd name="connsiteX31" fmla="*/ 612044 w 617980"/>
            <a:gd name="connsiteY31" fmla="*/ 115152 h 211505"/>
            <a:gd name="connsiteX32" fmla="*/ 617980 w 617980"/>
            <a:gd name="connsiteY32" fmla="*/ 94403 h 211505"/>
            <a:gd name="connsiteX0" fmla="*/ 617980 w 617980"/>
            <a:gd name="connsiteY0" fmla="*/ 94403 h 211505"/>
            <a:gd name="connsiteX1" fmla="*/ 612042 w 617980"/>
            <a:gd name="connsiteY1" fmla="*/ 74102 h 211505"/>
            <a:gd name="connsiteX2" fmla="*/ 594458 w 617980"/>
            <a:gd name="connsiteY2" fmla="*/ 55029 h 211505"/>
            <a:gd name="connsiteX3" fmla="*/ 565903 w 617980"/>
            <a:gd name="connsiteY3" fmla="*/ 37917 h 211505"/>
            <a:gd name="connsiteX4" fmla="*/ 527475 w 617980"/>
            <a:gd name="connsiteY4" fmla="*/ 23422 h 211505"/>
            <a:gd name="connsiteX5" fmla="*/ 480651 w 617980"/>
            <a:gd name="connsiteY5" fmla="*/ 12103 h 211505"/>
            <a:gd name="connsiteX6" fmla="*/ 427230 w 617980"/>
            <a:gd name="connsiteY6" fmla="*/ 4394 h 211505"/>
            <a:gd name="connsiteX7" fmla="*/ 369265 w 617980"/>
            <a:gd name="connsiteY7" fmla="*/ 592 h 211505"/>
            <a:gd name="connsiteX8" fmla="*/ 308984 w 617980"/>
            <a:gd name="connsiteY8" fmla="*/ 842 h 211505"/>
            <a:gd name="connsiteX9" fmla="*/ 248703 w 617980"/>
            <a:gd name="connsiteY9" fmla="*/ 5136 h 211505"/>
            <a:gd name="connsiteX10" fmla="*/ 190739 w 617980"/>
            <a:gd name="connsiteY10" fmla="*/ 13307 h 211505"/>
            <a:gd name="connsiteX11" fmla="*/ 137319 w 617980"/>
            <a:gd name="connsiteY11" fmla="*/ 25043 h 211505"/>
            <a:gd name="connsiteX12" fmla="*/ 90497 w 617980"/>
            <a:gd name="connsiteY12" fmla="*/ 39891 h 211505"/>
            <a:gd name="connsiteX13" fmla="*/ 52071 w 617980"/>
            <a:gd name="connsiteY13" fmla="*/ 57282 h 211505"/>
            <a:gd name="connsiteX14" fmla="*/ 23518 w 617980"/>
            <a:gd name="connsiteY14" fmla="*/ 76547 h 211505"/>
            <a:gd name="connsiteX15" fmla="*/ 5936 w 617980"/>
            <a:gd name="connsiteY15" fmla="*/ 96946 h 211505"/>
            <a:gd name="connsiteX16" fmla="*/ 0 w 617980"/>
            <a:gd name="connsiteY16" fmla="*/ 117694 h 211505"/>
            <a:gd name="connsiteX17" fmla="*/ 5938 w 617980"/>
            <a:gd name="connsiteY17" fmla="*/ 137995 h 211505"/>
            <a:gd name="connsiteX18" fmla="*/ 23522 w 617980"/>
            <a:gd name="connsiteY18" fmla="*/ 157068 h 211505"/>
            <a:gd name="connsiteX19" fmla="*/ 52077 w 617980"/>
            <a:gd name="connsiteY19" fmla="*/ 174181 h 211505"/>
            <a:gd name="connsiteX20" fmla="*/ 90505 w 617980"/>
            <a:gd name="connsiteY20" fmla="*/ 188675 h 211505"/>
            <a:gd name="connsiteX21" fmla="*/ 137329 w 617980"/>
            <a:gd name="connsiteY21" fmla="*/ 199994 h 211505"/>
            <a:gd name="connsiteX22" fmla="*/ 190750 w 617980"/>
            <a:gd name="connsiteY22" fmla="*/ 207703 h 211505"/>
            <a:gd name="connsiteX23" fmla="*/ 248715 w 617980"/>
            <a:gd name="connsiteY23" fmla="*/ 211505 h 211505"/>
            <a:gd name="connsiteX24" fmla="*/ 308996 w 617980"/>
            <a:gd name="connsiteY24" fmla="*/ 211255 h 211505"/>
            <a:gd name="connsiteX25" fmla="*/ 369277 w 617980"/>
            <a:gd name="connsiteY25" fmla="*/ 206961 h 211505"/>
            <a:gd name="connsiteX26" fmla="*/ 427241 w 617980"/>
            <a:gd name="connsiteY26" fmla="*/ 198790 h 211505"/>
            <a:gd name="connsiteX27" fmla="*/ 480661 w 617980"/>
            <a:gd name="connsiteY27" fmla="*/ 187055 h 211505"/>
            <a:gd name="connsiteX28" fmla="*/ 527483 w 617980"/>
            <a:gd name="connsiteY28" fmla="*/ 172206 h 211505"/>
            <a:gd name="connsiteX29" fmla="*/ 565909 w 617980"/>
            <a:gd name="connsiteY29" fmla="*/ 154815 h 211505"/>
            <a:gd name="connsiteX30" fmla="*/ 594462 w 617980"/>
            <a:gd name="connsiteY30" fmla="*/ 135550 h 211505"/>
            <a:gd name="connsiteX31" fmla="*/ 612044 w 617980"/>
            <a:gd name="connsiteY31" fmla="*/ 115152 h 211505"/>
            <a:gd name="connsiteX32" fmla="*/ 617980 w 617980"/>
            <a:gd name="connsiteY32" fmla="*/ 94403 h 211505"/>
            <a:gd name="connsiteX0" fmla="*/ 617980 w 617980"/>
            <a:gd name="connsiteY0" fmla="*/ 94403 h 211505"/>
            <a:gd name="connsiteX1" fmla="*/ 612042 w 617980"/>
            <a:gd name="connsiteY1" fmla="*/ 74102 h 211505"/>
            <a:gd name="connsiteX2" fmla="*/ 594458 w 617980"/>
            <a:gd name="connsiteY2" fmla="*/ 55029 h 211505"/>
            <a:gd name="connsiteX3" fmla="*/ 565903 w 617980"/>
            <a:gd name="connsiteY3" fmla="*/ 37917 h 211505"/>
            <a:gd name="connsiteX4" fmla="*/ 527475 w 617980"/>
            <a:gd name="connsiteY4" fmla="*/ 23422 h 211505"/>
            <a:gd name="connsiteX5" fmla="*/ 480651 w 617980"/>
            <a:gd name="connsiteY5" fmla="*/ 12103 h 211505"/>
            <a:gd name="connsiteX6" fmla="*/ 427230 w 617980"/>
            <a:gd name="connsiteY6" fmla="*/ 4394 h 211505"/>
            <a:gd name="connsiteX7" fmla="*/ 369265 w 617980"/>
            <a:gd name="connsiteY7" fmla="*/ 592 h 211505"/>
            <a:gd name="connsiteX8" fmla="*/ 308984 w 617980"/>
            <a:gd name="connsiteY8" fmla="*/ 842 h 211505"/>
            <a:gd name="connsiteX9" fmla="*/ 248703 w 617980"/>
            <a:gd name="connsiteY9" fmla="*/ 5136 h 211505"/>
            <a:gd name="connsiteX10" fmla="*/ 190739 w 617980"/>
            <a:gd name="connsiteY10" fmla="*/ 13307 h 211505"/>
            <a:gd name="connsiteX11" fmla="*/ 137319 w 617980"/>
            <a:gd name="connsiteY11" fmla="*/ 25043 h 211505"/>
            <a:gd name="connsiteX12" fmla="*/ 90497 w 617980"/>
            <a:gd name="connsiteY12" fmla="*/ 39891 h 211505"/>
            <a:gd name="connsiteX13" fmla="*/ 52071 w 617980"/>
            <a:gd name="connsiteY13" fmla="*/ 57282 h 211505"/>
            <a:gd name="connsiteX14" fmla="*/ 23518 w 617980"/>
            <a:gd name="connsiteY14" fmla="*/ 76547 h 211505"/>
            <a:gd name="connsiteX15" fmla="*/ 5936 w 617980"/>
            <a:gd name="connsiteY15" fmla="*/ 96946 h 211505"/>
            <a:gd name="connsiteX16" fmla="*/ 0 w 617980"/>
            <a:gd name="connsiteY16" fmla="*/ 117694 h 211505"/>
            <a:gd name="connsiteX17" fmla="*/ 5938 w 617980"/>
            <a:gd name="connsiteY17" fmla="*/ 137995 h 211505"/>
            <a:gd name="connsiteX18" fmla="*/ 23522 w 617980"/>
            <a:gd name="connsiteY18" fmla="*/ 157068 h 211505"/>
            <a:gd name="connsiteX19" fmla="*/ 52077 w 617980"/>
            <a:gd name="connsiteY19" fmla="*/ 174181 h 211505"/>
            <a:gd name="connsiteX20" fmla="*/ 90505 w 617980"/>
            <a:gd name="connsiteY20" fmla="*/ 188675 h 211505"/>
            <a:gd name="connsiteX21" fmla="*/ 137329 w 617980"/>
            <a:gd name="connsiteY21" fmla="*/ 199994 h 211505"/>
            <a:gd name="connsiteX22" fmla="*/ 190750 w 617980"/>
            <a:gd name="connsiteY22" fmla="*/ 207703 h 211505"/>
            <a:gd name="connsiteX23" fmla="*/ 248715 w 617980"/>
            <a:gd name="connsiteY23" fmla="*/ 211505 h 211505"/>
            <a:gd name="connsiteX24" fmla="*/ 308996 w 617980"/>
            <a:gd name="connsiteY24" fmla="*/ 211255 h 211505"/>
            <a:gd name="connsiteX25" fmla="*/ 369277 w 617980"/>
            <a:gd name="connsiteY25" fmla="*/ 206961 h 211505"/>
            <a:gd name="connsiteX26" fmla="*/ 427241 w 617980"/>
            <a:gd name="connsiteY26" fmla="*/ 198790 h 211505"/>
            <a:gd name="connsiteX27" fmla="*/ 480661 w 617980"/>
            <a:gd name="connsiteY27" fmla="*/ 187055 h 211505"/>
            <a:gd name="connsiteX28" fmla="*/ 527483 w 617980"/>
            <a:gd name="connsiteY28" fmla="*/ 172206 h 211505"/>
            <a:gd name="connsiteX29" fmla="*/ 565909 w 617980"/>
            <a:gd name="connsiteY29" fmla="*/ 154815 h 211505"/>
            <a:gd name="connsiteX30" fmla="*/ 594462 w 617980"/>
            <a:gd name="connsiteY30" fmla="*/ 135550 h 211505"/>
            <a:gd name="connsiteX31" fmla="*/ 612044 w 617980"/>
            <a:gd name="connsiteY31" fmla="*/ 115152 h 211505"/>
            <a:gd name="connsiteX32" fmla="*/ 617980 w 617980"/>
            <a:gd name="connsiteY32" fmla="*/ 94403 h 211505"/>
            <a:gd name="connsiteX0" fmla="*/ 617980 w 617980"/>
            <a:gd name="connsiteY0" fmla="*/ 94403 h 211505"/>
            <a:gd name="connsiteX1" fmla="*/ 612042 w 617980"/>
            <a:gd name="connsiteY1" fmla="*/ 74102 h 211505"/>
            <a:gd name="connsiteX2" fmla="*/ 594458 w 617980"/>
            <a:gd name="connsiteY2" fmla="*/ 55029 h 211505"/>
            <a:gd name="connsiteX3" fmla="*/ 565903 w 617980"/>
            <a:gd name="connsiteY3" fmla="*/ 37917 h 211505"/>
            <a:gd name="connsiteX4" fmla="*/ 527475 w 617980"/>
            <a:gd name="connsiteY4" fmla="*/ 23422 h 211505"/>
            <a:gd name="connsiteX5" fmla="*/ 480651 w 617980"/>
            <a:gd name="connsiteY5" fmla="*/ 12103 h 211505"/>
            <a:gd name="connsiteX6" fmla="*/ 427230 w 617980"/>
            <a:gd name="connsiteY6" fmla="*/ 4394 h 211505"/>
            <a:gd name="connsiteX7" fmla="*/ 369265 w 617980"/>
            <a:gd name="connsiteY7" fmla="*/ 592 h 211505"/>
            <a:gd name="connsiteX8" fmla="*/ 308984 w 617980"/>
            <a:gd name="connsiteY8" fmla="*/ 842 h 211505"/>
            <a:gd name="connsiteX9" fmla="*/ 248703 w 617980"/>
            <a:gd name="connsiteY9" fmla="*/ 5136 h 211505"/>
            <a:gd name="connsiteX10" fmla="*/ 190739 w 617980"/>
            <a:gd name="connsiteY10" fmla="*/ 13307 h 211505"/>
            <a:gd name="connsiteX11" fmla="*/ 137319 w 617980"/>
            <a:gd name="connsiteY11" fmla="*/ 25043 h 211505"/>
            <a:gd name="connsiteX12" fmla="*/ 90497 w 617980"/>
            <a:gd name="connsiteY12" fmla="*/ 39891 h 211505"/>
            <a:gd name="connsiteX13" fmla="*/ 52071 w 617980"/>
            <a:gd name="connsiteY13" fmla="*/ 57282 h 211505"/>
            <a:gd name="connsiteX14" fmla="*/ 23518 w 617980"/>
            <a:gd name="connsiteY14" fmla="*/ 76547 h 211505"/>
            <a:gd name="connsiteX15" fmla="*/ 5936 w 617980"/>
            <a:gd name="connsiteY15" fmla="*/ 96946 h 211505"/>
            <a:gd name="connsiteX16" fmla="*/ 0 w 617980"/>
            <a:gd name="connsiteY16" fmla="*/ 117694 h 211505"/>
            <a:gd name="connsiteX17" fmla="*/ 5938 w 617980"/>
            <a:gd name="connsiteY17" fmla="*/ 137995 h 211505"/>
            <a:gd name="connsiteX18" fmla="*/ 23522 w 617980"/>
            <a:gd name="connsiteY18" fmla="*/ 157068 h 211505"/>
            <a:gd name="connsiteX19" fmla="*/ 52077 w 617980"/>
            <a:gd name="connsiteY19" fmla="*/ 174181 h 211505"/>
            <a:gd name="connsiteX20" fmla="*/ 90505 w 617980"/>
            <a:gd name="connsiteY20" fmla="*/ 188675 h 211505"/>
            <a:gd name="connsiteX21" fmla="*/ 137329 w 617980"/>
            <a:gd name="connsiteY21" fmla="*/ 199994 h 211505"/>
            <a:gd name="connsiteX22" fmla="*/ 190750 w 617980"/>
            <a:gd name="connsiteY22" fmla="*/ 207703 h 211505"/>
            <a:gd name="connsiteX23" fmla="*/ 248715 w 617980"/>
            <a:gd name="connsiteY23" fmla="*/ 211505 h 211505"/>
            <a:gd name="connsiteX24" fmla="*/ 308996 w 617980"/>
            <a:gd name="connsiteY24" fmla="*/ 211255 h 211505"/>
            <a:gd name="connsiteX25" fmla="*/ 369277 w 617980"/>
            <a:gd name="connsiteY25" fmla="*/ 206961 h 211505"/>
            <a:gd name="connsiteX26" fmla="*/ 427241 w 617980"/>
            <a:gd name="connsiteY26" fmla="*/ 198790 h 211505"/>
            <a:gd name="connsiteX27" fmla="*/ 480661 w 617980"/>
            <a:gd name="connsiteY27" fmla="*/ 187055 h 211505"/>
            <a:gd name="connsiteX28" fmla="*/ 527483 w 617980"/>
            <a:gd name="connsiteY28" fmla="*/ 172206 h 211505"/>
            <a:gd name="connsiteX29" fmla="*/ 565909 w 617980"/>
            <a:gd name="connsiteY29" fmla="*/ 154815 h 211505"/>
            <a:gd name="connsiteX30" fmla="*/ 594462 w 617980"/>
            <a:gd name="connsiteY30" fmla="*/ 135550 h 211505"/>
            <a:gd name="connsiteX31" fmla="*/ 612044 w 617980"/>
            <a:gd name="connsiteY31" fmla="*/ 115152 h 211505"/>
            <a:gd name="connsiteX32" fmla="*/ 617980 w 617980"/>
            <a:gd name="connsiteY32" fmla="*/ 94403 h 211505"/>
            <a:gd name="connsiteX0" fmla="*/ 617980 w 617980"/>
            <a:gd name="connsiteY0" fmla="*/ 94403 h 211505"/>
            <a:gd name="connsiteX1" fmla="*/ 612042 w 617980"/>
            <a:gd name="connsiteY1" fmla="*/ 74102 h 211505"/>
            <a:gd name="connsiteX2" fmla="*/ 594458 w 617980"/>
            <a:gd name="connsiteY2" fmla="*/ 55029 h 211505"/>
            <a:gd name="connsiteX3" fmla="*/ 565903 w 617980"/>
            <a:gd name="connsiteY3" fmla="*/ 37917 h 211505"/>
            <a:gd name="connsiteX4" fmla="*/ 527475 w 617980"/>
            <a:gd name="connsiteY4" fmla="*/ 23422 h 211505"/>
            <a:gd name="connsiteX5" fmla="*/ 480651 w 617980"/>
            <a:gd name="connsiteY5" fmla="*/ 12103 h 211505"/>
            <a:gd name="connsiteX6" fmla="*/ 427230 w 617980"/>
            <a:gd name="connsiteY6" fmla="*/ 4394 h 211505"/>
            <a:gd name="connsiteX7" fmla="*/ 369265 w 617980"/>
            <a:gd name="connsiteY7" fmla="*/ 592 h 211505"/>
            <a:gd name="connsiteX8" fmla="*/ 308984 w 617980"/>
            <a:gd name="connsiteY8" fmla="*/ 842 h 211505"/>
            <a:gd name="connsiteX9" fmla="*/ 248703 w 617980"/>
            <a:gd name="connsiteY9" fmla="*/ 5136 h 211505"/>
            <a:gd name="connsiteX10" fmla="*/ 190739 w 617980"/>
            <a:gd name="connsiteY10" fmla="*/ 13307 h 211505"/>
            <a:gd name="connsiteX11" fmla="*/ 137319 w 617980"/>
            <a:gd name="connsiteY11" fmla="*/ 25043 h 211505"/>
            <a:gd name="connsiteX12" fmla="*/ 90497 w 617980"/>
            <a:gd name="connsiteY12" fmla="*/ 39891 h 211505"/>
            <a:gd name="connsiteX13" fmla="*/ 52071 w 617980"/>
            <a:gd name="connsiteY13" fmla="*/ 57282 h 211505"/>
            <a:gd name="connsiteX14" fmla="*/ 23518 w 617980"/>
            <a:gd name="connsiteY14" fmla="*/ 76547 h 211505"/>
            <a:gd name="connsiteX15" fmla="*/ 5936 w 617980"/>
            <a:gd name="connsiteY15" fmla="*/ 96946 h 211505"/>
            <a:gd name="connsiteX16" fmla="*/ 0 w 617980"/>
            <a:gd name="connsiteY16" fmla="*/ 117694 h 211505"/>
            <a:gd name="connsiteX17" fmla="*/ 5938 w 617980"/>
            <a:gd name="connsiteY17" fmla="*/ 137995 h 211505"/>
            <a:gd name="connsiteX18" fmla="*/ 23522 w 617980"/>
            <a:gd name="connsiteY18" fmla="*/ 157068 h 211505"/>
            <a:gd name="connsiteX19" fmla="*/ 52077 w 617980"/>
            <a:gd name="connsiteY19" fmla="*/ 174181 h 211505"/>
            <a:gd name="connsiteX20" fmla="*/ 90505 w 617980"/>
            <a:gd name="connsiteY20" fmla="*/ 188675 h 211505"/>
            <a:gd name="connsiteX21" fmla="*/ 137329 w 617980"/>
            <a:gd name="connsiteY21" fmla="*/ 199994 h 211505"/>
            <a:gd name="connsiteX22" fmla="*/ 190750 w 617980"/>
            <a:gd name="connsiteY22" fmla="*/ 207703 h 211505"/>
            <a:gd name="connsiteX23" fmla="*/ 248715 w 617980"/>
            <a:gd name="connsiteY23" fmla="*/ 211505 h 211505"/>
            <a:gd name="connsiteX24" fmla="*/ 308996 w 617980"/>
            <a:gd name="connsiteY24" fmla="*/ 211255 h 211505"/>
            <a:gd name="connsiteX25" fmla="*/ 369277 w 617980"/>
            <a:gd name="connsiteY25" fmla="*/ 206961 h 211505"/>
            <a:gd name="connsiteX26" fmla="*/ 427241 w 617980"/>
            <a:gd name="connsiteY26" fmla="*/ 198790 h 211505"/>
            <a:gd name="connsiteX27" fmla="*/ 480661 w 617980"/>
            <a:gd name="connsiteY27" fmla="*/ 187055 h 211505"/>
            <a:gd name="connsiteX28" fmla="*/ 527483 w 617980"/>
            <a:gd name="connsiteY28" fmla="*/ 172206 h 211505"/>
            <a:gd name="connsiteX29" fmla="*/ 565909 w 617980"/>
            <a:gd name="connsiteY29" fmla="*/ 154815 h 211505"/>
            <a:gd name="connsiteX30" fmla="*/ 594462 w 617980"/>
            <a:gd name="connsiteY30" fmla="*/ 135550 h 211505"/>
            <a:gd name="connsiteX31" fmla="*/ 612044 w 617980"/>
            <a:gd name="connsiteY31" fmla="*/ 115152 h 211505"/>
            <a:gd name="connsiteX32" fmla="*/ 617980 w 617980"/>
            <a:gd name="connsiteY32" fmla="*/ 94403 h 211505"/>
            <a:gd name="connsiteX0" fmla="*/ 617980 w 617980"/>
            <a:gd name="connsiteY0" fmla="*/ 94403 h 211505"/>
            <a:gd name="connsiteX1" fmla="*/ 612042 w 617980"/>
            <a:gd name="connsiteY1" fmla="*/ 74102 h 211505"/>
            <a:gd name="connsiteX2" fmla="*/ 594458 w 617980"/>
            <a:gd name="connsiteY2" fmla="*/ 55029 h 211505"/>
            <a:gd name="connsiteX3" fmla="*/ 565903 w 617980"/>
            <a:gd name="connsiteY3" fmla="*/ 37917 h 211505"/>
            <a:gd name="connsiteX4" fmla="*/ 527475 w 617980"/>
            <a:gd name="connsiteY4" fmla="*/ 23422 h 211505"/>
            <a:gd name="connsiteX5" fmla="*/ 480651 w 617980"/>
            <a:gd name="connsiteY5" fmla="*/ 12103 h 211505"/>
            <a:gd name="connsiteX6" fmla="*/ 427230 w 617980"/>
            <a:gd name="connsiteY6" fmla="*/ 4394 h 211505"/>
            <a:gd name="connsiteX7" fmla="*/ 369265 w 617980"/>
            <a:gd name="connsiteY7" fmla="*/ 592 h 211505"/>
            <a:gd name="connsiteX8" fmla="*/ 308984 w 617980"/>
            <a:gd name="connsiteY8" fmla="*/ 842 h 211505"/>
            <a:gd name="connsiteX9" fmla="*/ 248703 w 617980"/>
            <a:gd name="connsiteY9" fmla="*/ 5136 h 211505"/>
            <a:gd name="connsiteX10" fmla="*/ 190739 w 617980"/>
            <a:gd name="connsiteY10" fmla="*/ 13307 h 211505"/>
            <a:gd name="connsiteX11" fmla="*/ 137319 w 617980"/>
            <a:gd name="connsiteY11" fmla="*/ 25043 h 211505"/>
            <a:gd name="connsiteX12" fmla="*/ 90497 w 617980"/>
            <a:gd name="connsiteY12" fmla="*/ 39891 h 211505"/>
            <a:gd name="connsiteX13" fmla="*/ 52071 w 617980"/>
            <a:gd name="connsiteY13" fmla="*/ 57282 h 211505"/>
            <a:gd name="connsiteX14" fmla="*/ 23518 w 617980"/>
            <a:gd name="connsiteY14" fmla="*/ 76547 h 211505"/>
            <a:gd name="connsiteX15" fmla="*/ 5936 w 617980"/>
            <a:gd name="connsiteY15" fmla="*/ 96946 h 211505"/>
            <a:gd name="connsiteX16" fmla="*/ 0 w 617980"/>
            <a:gd name="connsiteY16" fmla="*/ 117694 h 211505"/>
            <a:gd name="connsiteX17" fmla="*/ 5938 w 617980"/>
            <a:gd name="connsiteY17" fmla="*/ 137995 h 211505"/>
            <a:gd name="connsiteX18" fmla="*/ 23522 w 617980"/>
            <a:gd name="connsiteY18" fmla="*/ 157068 h 211505"/>
            <a:gd name="connsiteX19" fmla="*/ 52077 w 617980"/>
            <a:gd name="connsiteY19" fmla="*/ 174181 h 211505"/>
            <a:gd name="connsiteX20" fmla="*/ 90505 w 617980"/>
            <a:gd name="connsiteY20" fmla="*/ 188675 h 211505"/>
            <a:gd name="connsiteX21" fmla="*/ 137329 w 617980"/>
            <a:gd name="connsiteY21" fmla="*/ 199994 h 211505"/>
            <a:gd name="connsiteX22" fmla="*/ 190750 w 617980"/>
            <a:gd name="connsiteY22" fmla="*/ 207703 h 211505"/>
            <a:gd name="connsiteX23" fmla="*/ 248715 w 617980"/>
            <a:gd name="connsiteY23" fmla="*/ 211505 h 211505"/>
            <a:gd name="connsiteX24" fmla="*/ 308996 w 617980"/>
            <a:gd name="connsiteY24" fmla="*/ 211255 h 211505"/>
            <a:gd name="connsiteX25" fmla="*/ 369277 w 617980"/>
            <a:gd name="connsiteY25" fmla="*/ 206961 h 211505"/>
            <a:gd name="connsiteX26" fmla="*/ 427241 w 617980"/>
            <a:gd name="connsiteY26" fmla="*/ 198790 h 211505"/>
            <a:gd name="connsiteX27" fmla="*/ 480661 w 617980"/>
            <a:gd name="connsiteY27" fmla="*/ 187055 h 211505"/>
            <a:gd name="connsiteX28" fmla="*/ 527483 w 617980"/>
            <a:gd name="connsiteY28" fmla="*/ 172206 h 211505"/>
            <a:gd name="connsiteX29" fmla="*/ 565909 w 617980"/>
            <a:gd name="connsiteY29" fmla="*/ 154815 h 211505"/>
            <a:gd name="connsiteX30" fmla="*/ 594462 w 617980"/>
            <a:gd name="connsiteY30" fmla="*/ 135550 h 211505"/>
            <a:gd name="connsiteX31" fmla="*/ 612044 w 617980"/>
            <a:gd name="connsiteY31" fmla="*/ 115152 h 211505"/>
            <a:gd name="connsiteX32" fmla="*/ 617980 w 617980"/>
            <a:gd name="connsiteY32" fmla="*/ 94403 h 211505"/>
            <a:gd name="connsiteX0" fmla="*/ 617980 w 617980"/>
            <a:gd name="connsiteY0" fmla="*/ 94403 h 211505"/>
            <a:gd name="connsiteX1" fmla="*/ 612042 w 617980"/>
            <a:gd name="connsiteY1" fmla="*/ 74102 h 211505"/>
            <a:gd name="connsiteX2" fmla="*/ 594458 w 617980"/>
            <a:gd name="connsiteY2" fmla="*/ 55029 h 211505"/>
            <a:gd name="connsiteX3" fmla="*/ 565903 w 617980"/>
            <a:gd name="connsiteY3" fmla="*/ 37917 h 211505"/>
            <a:gd name="connsiteX4" fmla="*/ 527475 w 617980"/>
            <a:gd name="connsiteY4" fmla="*/ 23422 h 211505"/>
            <a:gd name="connsiteX5" fmla="*/ 480651 w 617980"/>
            <a:gd name="connsiteY5" fmla="*/ 12103 h 211505"/>
            <a:gd name="connsiteX6" fmla="*/ 427230 w 617980"/>
            <a:gd name="connsiteY6" fmla="*/ 4394 h 211505"/>
            <a:gd name="connsiteX7" fmla="*/ 369265 w 617980"/>
            <a:gd name="connsiteY7" fmla="*/ 592 h 211505"/>
            <a:gd name="connsiteX8" fmla="*/ 308984 w 617980"/>
            <a:gd name="connsiteY8" fmla="*/ 842 h 211505"/>
            <a:gd name="connsiteX9" fmla="*/ 248703 w 617980"/>
            <a:gd name="connsiteY9" fmla="*/ 5136 h 211505"/>
            <a:gd name="connsiteX10" fmla="*/ 190739 w 617980"/>
            <a:gd name="connsiteY10" fmla="*/ 13307 h 211505"/>
            <a:gd name="connsiteX11" fmla="*/ 137319 w 617980"/>
            <a:gd name="connsiteY11" fmla="*/ 25043 h 211505"/>
            <a:gd name="connsiteX12" fmla="*/ 90497 w 617980"/>
            <a:gd name="connsiteY12" fmla="*/ 39891 h 211505"/>
            <a:gd name="connsiteX13" fmla="*/ 52071 w 617980"/>
            <a:gd name="connsiteY13" fmla="*/ 57282 h 211505"/>
            <a:gd name="connsiteX14" fmla="*/ 23518 w 617980"/>
            <a:gd name="connsiteY14" fmla="*/ 76547 h 211505"/>
            <a:gd name="connsiteX15" fmla="*/ 5936 w 617980"/>
            <a:gd name="connsiteY15" fmla="*/ 96946 h 211505"/>
            <a:gd name="connsiteX16" fmla="*/ 0 w 617980"/>
            <a:gd name="connsiteY16" fmla="*/ 117694 h 211505"/>
            <a:gd name="connsiteX17" fmla="*/ 5938 w 617980"/>
            <a:gd name="connsiteY17" fmla="*/ 137995 h 211505"/>
            <a:gd name="connsiteX18" fmla="*/ 23522 w 617980"/>
            <a:gd name="connsiteY18" fmla="*/ 157068 h 211505"/>
            <a:gd name="connsiteX19" fmla="*/ 52077 w 617980"/>
            <a:gd name="connsiteY19" fmla="*/ 174181 h 211505"/>
            <a:gd name="connsiteX20" fmla="*/ 90505 w 617980"/>
            <a:gd name="connsiteY20" fmla="*/ 188675 h 211505"/>
            <a:gd name="connsiteX21" fmla="*/ 137329 w 617980"/>
            <a:gd name="connsiteY21" fmla="*/ 199994 h 211505"/>
            <a:gd name="connsiteX22" fmla="*/ 190750 w 617980"/>
            <a:gd name="connsiteY22" fmla="*/ 207703 h 211505"/>
            <a:gd name="connsiteX23" fmla="*/ 248715 w 617980"/>
            <a:gd name="connsiteY23" fmla="*/ 211505 h 211505"/>
            <a:gd name="connsiteX24" fmla="*/ 308996 w 617980"/>
            <a:gd name="connsiteY24" fmla="*/ 211255 h 211505"/>
            <a:gd name="connsiteX25" fmla="*/ 369277 w 617980"/>
            <a:gd name="connsiteY25" fmla="*/ 206961 h 211505"/>
            <a:gd name="connsiteX26" fmla="*/ 427241 w 617980"/>
            <a:gd name="connsiteY26" fmla="*/ 198790 h 211505"/>
            <a:gd name="connsiteX27" fmla="*/ 480661 w 617980"/>
            <a:gd name="connsiteY27" fmla="*/ 187055 h 211505"/>
            <a:gd name="connsiteX28" fmla="*/ 527483 w 617980"/>
            <a:gd name="connsiteY28" fmla="*/ 172206 h 211505"/>
            <a:gd name="connsiteX29" fmla="*/ 565909 w 617980"/>
            <a:gd name="connsiteY29" fmla="*/ 154815 h 211505"/>
            <a:gd name="connsiteX30" fmla="*/ 594462 w 617980"/>
            <a:gd name="connsiteY30" fmla="*/ 135550 h 211505"/>
            <a:gd name="connsiteX31" fmla="*/ 612044 w 617980"/>
            <a:gd name="connsiteY31" fmla="*/ 115152 h 211505"/>
            <a:gd name="connsiteX32" fmla="*/ 617980 w 617980"/>
            <a:gd name="connsiteY32" fmla="*/ 94403 h 211505"/>
            <a:gd name="connsiteX0" fmla="*/ 617980 w 617980"/>
            <a:gd name="connsiteY0" fmla="*/ 94403 h 211505"/>
            <a:gd name="connsiteX1" fmla="*/ 612042 w 617980"/>
            <a:gd name="connsiteY1" fmla="*/ 74102 h 211505"/>
            <a:gd name="connsiteX2" fmla="*/ 594458 w 617980"/>
            <a:gd name="connsiteY2" fmla="*/ 55029 h 211505"/>
            <a:gd name="connsiteX3" fmla="*/ 565903 w 617980"/>
            <a:gd name="connsiteY3" fmla="*/ 37917 h 211505"/>
            <a:gd name="connsiteX4" fmla="*/ 527475 w 617980"/>
            <a:gd name="connsiteY4" fmla="*/ 23422 h 211505"/>
            <a:gd name="connsiteX5" fmla="*/ 480651 w 617980"/>
            <a:gd name="connsiteY5" fmla="*/ 12103 h 211505"/>
            <a:gd name="connsiteX6" fmla="*/ 427230 w 617980"/>
            <a:gd name="connsiteY6" fmla="*/ 4394 h 211505"/>
            <a:gd name="connsiteX7" fmla="*/ 369265 w 617980"/>
            <a:gd name="connsiteY7" fmla="*/ 592 h 211505"/>
            <a:gd name="connsiteX8" fmla="*/ 308984 w 617980"/>
            <a:gd name="connsiteY8" fmla="*/ 842 h 211505"/>
            <a:gd name="connsiteX9" fmla="*/ 248703 w 617980"/>
            <a:gd name="connsiteY9" fmla="*/ 5136 h 211505"/>
            <a:gd name="connsiteX10" fmla="*/ 190739 w 617980"/>
            <a:gd name="connsiteY10" fmla="*/ 13307 h 211505"/>
            <a:gd name="connsiteX11" fmla="*/ 137319 w 617980"/>
            <a:gd name="connsiteY11" fmla="*/ 25043 h 211505"/>
            <a:gd name="connsiteX12" fmla="*/ 90497 w 617980"/>
            <a:gd name="connsiteY12" fmla="*/ 39891 h 211505"/>
            <a:gd name="connsiteX13" fmla="*/ 52071 w 617980"/>
            <a:gd name="connsiteY13" fmla="*/ 57282 h 211505"/>
            <a:gd name="connsiteX14" fmla="*/ 23518 w 617980"/>
            <a:gd name="connsiteY14" fmla="*/ 76547 h 211505"/>
            <a:gd name="connsiteX15" fmla="*/ 5936 w 617980"/>
            <a:gd name="connsiteY15" fmla="*/ 96946 h 211505"/>
            <a:gd name="connsiteX16" fmla="*/ 0 w 617980"/>
            <a:gd name="connsiteY16" fmla="*/ 117694 h 211505"/>
            <a:gd name="connsiteX17" fmla="*/ 5938 w 617980"/>
            <a:gd name="connsiteY17" fmla="*/ 137995 h 211505"/>
            <a:gd name="connsiteX18" fmla="*/ 23522 w 617980"/>
            <a:gd name="connsiteY18" fmla="*/ 157068 h 211505"/>
            <a:gd name="connsiteX19" fmla="*/ 52077 w 617980"/>
            <a:gd name="connsiteY19" fmla="*/ 174181 h 211505"/>
            <a:gd name="connsiteX20" fmla="*/ 90505 w 617980"/>
            <a:gd name="connsiteY20" fmla="*/ 188675 h 211505"/>
            <a:gd name="connsiteX21" fmla="*/ 137329 w 617980"/>
            <a:gd name="connsiteY21" fmla="*/ 199994 h 211505"/>
            <a:gd name="connsiteX22" fmla="*/ 190750 w 617980"/>
            <a:gd name="connsiteY22" fmla="*/ 207703 h 211505"/>
            <a:gd name="connsiteX23" fmla="*/ 248715 w 617980"/>
            <a:gd name="connsiteY23" fmla="*/ 211505 h 211505"/>
            <a:gd name="connsiteX24" fmla="*/ 308996 w 617980"/>
            <a:gd name="connsiteY24" fmla="*/ 211255 h 211505"/>
            <a:gd name="connsiteX25" fmla="*/ 369277 w 617980"/>
            <a:gd name="connsiteY25" fmla="*/ 206961 h 211505"/>
            <a:gd name="connsiteX26" fmla="*/ 427241 w 617980"/>
            <a:gd name="connsiteY26" fmla="*/ 198790 h 211505"/>
            <a:gd name="connsiteX27" fmla="*/ 480661 w 617980"/>
            <a:gd name="connsiteY27" fmla="*/ 187055 h 211505"/>
            <a:gd name="connsiteX28" fmla="*/ 527483 w 617980"/>
            <a:gd name="connsiteY28" fmla="*/ 172206 h 211505"/>
            <a:gd name="connsiteX29" fmla="*/ 565909 w 617980"/>
            <a:gd name="connsiteY29" fmla="*/ 154815 h 211505"/>
            <a:gd name="connsiteX30" fmla="*/ 594462 w 617980"/>
            <a:gd name="connsiteY30" fmla="*/ 135550 h 211505"/>
            <a:gd name="connsiteX31" fmla="*/ 612044 w 617980"/>
            <a:gd name="connsiteY31" fmla="*/ 115152 h 211505"/>
            <a:gd name="connsiteX32" fmla="*/ 617980 w 617980"/>
            <a:gd name="connsiteY32" fmla="*/ 94403 h 211505"/>
            <a:gd name="connsiteX0" fmla="*/ 617980 w 617980"/>
            <a:gd name="connsiteY0" fmla="*/ 94403 h 211505"/>
            <a:gd name="connsiteX1" fmla="*/ 612042 w 617980"/>
            <a:gd name="connsiteY1" fmla="*/ 74102 h 211505"/>
            <a:gd name="connsiteX2" fmla="*/ 594458 w 617980"/>
            <a:gd name="connsiteY2" fmla="*/ 55029 h 211505"/>
            <a:gd name="connsiteX3" fmla="*/ 565903 w 617980"/>
            <a:gd name="connsiteY3" fmla="*/ 37917 h 211505"/>
            <a:gd name="connsiteX4" fmla="*/ 527475 w 617980"/>
            <a:gd name="connsiteY4" fmla="*/ 23422 h 211505"/>
            <a:gd name="connsiteX5" fmla="*/ 480651 w 617980"/>
            <a:gd name="connsiteY5" fmla="*/ 12103 h 211505"/>
            <a:gd name="connsiteX6" fmla="*/ 427230 w 617980"/>
            <a:gd name="connsiteY6" fmla="*/ 4394 h 211505"/>
            <a:gd name="connsiteX7" fmla="*/ 369265 w 617980"/>
            <a:gd name="connsiteY7" fmla="*/ 592 h 211505"/>
            <a:gd name="connsiteX8" fmla="*/ 308984 w 617980"/>
            <a:gd name="connsiteY8" fmla="*/ 842 h 211505"/>
            <a:gd name="connsiteX9" fmla="*/ 248703 w 617980"/>
            <a:gd name="connsiteY9" fmla="*/ 5136 h 211505"/>
            <a:gd name="connsiteX10" fmla="*/ 190739 w 617980"/>
            <a:gd name="connsiteY10" fmla="*/ 13307 h 211505"/>
            <a:gd name="connsiteX11" fmla="*/ 137319 w 617980"/>
            <a:gd name="connsiteY11" fmla="*/ 25043 h 211505"/>
            <a:gd name="connsiteX12" fmla="*/ 90497 w 617980"/>
            <a:gd name="connsiteY12" fmla="*/ 39891 h 211505"/>
            <a:gd name="connsiteX13" fmla="*/ 52071 w 617980"/>
            <a:gd name="connsiteY13" fmla="*/ 57282 h 211505"/>
            <a:gd name="connsiteX14" fmla="*/ 23518 w 617980"/>
            <a:gd name="connsiteY14" fmla="*/ 76547 h 211505"/>
            <a:gd name="connsiteX15" fmla="*/ 5936 w 617980"/>
            <a:gd name="connsiteY15" fmla="*/ 96946 h 211505"/>
            <a:gd name="connsiteX16" fmla="*/ 0 w 617980"/>
            <a:gd name="connsiteY16" fmla="*/ 117694 h 211505"/>
            <a:gd name="connsiteX17" fmla="*/ 5938 w 617980"/>
            <a:gd name="connsiteY17" fmla="*/ 137995 h 211505"/>
            <a:gd name="connsiteX18" fmla="*/ 23522 w 617980"/>
            <a:gd name="connsiteY18" fmla="*/ 157068 h 211505"/>
            <a:gd name="connsiteX19" fmla="*/ 52077 w 617980"/>
            <a:gd name="connsiteY19" fmla="*/ 174181 h 211505"/>
            <a:gd name="connsiteX20" fmla="*/ 90505 w 617980"/>
            <a:gd name="connsiteY20" fmla="*/ 188675 h 211505"/>
            <a:gd name="connsiteX21" fmla="*/ 137329 w 617980"/>
            <a:gd name="connsiteY21" fmla="*/ 199994 h 211505"/>
            <a:gd name="connsiteX22" fmla="*/ 190750 w 617980"/>
            <a:gd name="connsiteY22" fmla="*/ 207703 h 211505"/>
            <a:gd name="connsiteX23" fmla="*/ 248715 w 617980"/>
            <a:gd name="connsiteY23" fmla="*/ 211505 h 211505"/>
            <a:gd name="connsiteX24" fmla="*/ 308996 w 617980"/>
            <a:gd name="connsiteY24" fmla="*/ 211255 h 211505"/>
            <a:gd name="connsiteX25" fmla="*/ 369277 w 617980"/>
            <a:gd name="connsiteY25" fmla="*/ 206961 h 211505"/>
            <a:gd name="connsiteX26" fmla="*/ 427241 w 617980"/>
            <a:gd name="connsiteY26" fmla="*/ 198790 h 211505"/>
            <a:gd name="connsiteX27" fmla="*/ 480661 w 617980"/>
            <a:gd name="connsiteY27" fmla="*/ 187055 h 211505"/>
            <a:gd name="connsiteX28" fmla="*/ 527483 w 617980"/>
            <a:gd name="connsiteY28" fmla="*/ 172206 h 211505"/>
            <a:gd name="connsiteX29" fmla="*/ 565909 w 617980"/>
            <a:gd name="connsiteY29" fmla="*/ 154815 h 211505"/>
            <a:gd name="connsiteX30" fmla="*/ 594462 w 617980"/>
            <a:gd name="connsiteY30" fmla="*/ 135550 h 211505"/>
            <a:gd name="connsiteX31" fmla="*/ 612044 w 617980"/>
            <a:gd name="connsiteY31" fmla="*/ 115152 h 211505"/>
            <a:gd name="connsiteX32" fmla="*/ 617980 w 617980"/>
            <a:gd name="connsiteY32" fmla="*/ 94403 h 211505"/>
            <a:gd name="connsiteX0" fmla="*/ 617980 w 617980"/>
            <a:gd name="connsiteY0" fmla="*/ 94403 h 211505"/>
            <a:gd name="connsiteX1" fmla="*/ 612042 w 617980"/>
            <a:gd name="connsiteY1" fmla="*/ 74102 h 211505"/>
            <a:gd name="connsiteX2" fmla="*/ 594458 w 617980"/>
            <a:gd name="connsiteY2" fmla="*/ 55029 h 211505"/>
            <a:gd name="connsiteX3" fmla="*/ 565903 w 617980"/>
            <a:gd name="connsiteY3" fmla="*/ 37917 h 211505"/>
            <a:gd name="connsiteX4" fmla="*/ 527475 w 617980"/>
            <a:gd name="connsiteY4" fmla="*/ 23422 h 211505"/>
            <a:gd name="connsiteX5" fmla="*/ 480651 w 617980"/>
            <a:gd name="connsiteY5" fmla="*/ 12103 h 211505"/>
            <a:gd name="connsiteX6" fmla="*/ 427230 w 617980"/>
            <a:gd name="connsiteY6" fmla="*/ 4394 h 211505"/>
            <a:gd name="connsiteX7" fmla="*/ 369265 w 617980"/>
            <a:gd name="connsiteY7" fmla="*/ 592 h 211505"/>
            <a:gd name="connsiteX8" fmla="*/ 308984 w 617980"/>
            <a:gd name="connsiteY8" fmla="*/ 842 h 211505"/>
            <a:gd name="connsiteX9" fmla="*/ 248703 w 617980"/>
            <a:gd name="connsiteY9" fmla="*/ 5136 h 211505"/>
            <a:gd name="connsiteX10" fmla="*/ 190739 w 617980"/>
            <a:gd name="connsiteY10" fmla="*/ 13307 h 211505"/>
            <a:gd name="connsiteX11" fmla="*/ 137319 w 617980"/>
            <a:gd name="connsiteY11" fmla="*/ 25043 h 211505"/>
            <a:gd name="connsiteX12" fmla="*/ 90497 w 617980"/>
            <a:gd name="connsiteY12" fmla="*/ 39891 h 211505"/>
            <a:gd name="connsiteX13" fmla="*/ 52071 w 617980"/>
            <a:gd name="connsiteY13" fmla="*/ 57282 h 211505"/>
            <a:gd name="connsiteX14" fmla="*/ 23518 w 617980"/>
            <a:gd name="connsiteY14" fmla="*/ 76547 h 211505"/>
            <a:gd name="connsiteX15" fmla="*/ 5936 w 617980"/>
            <a:gd name="connsiteY15" fmla="*/ 96946 h 211505"/>
            <a:gd name="connsiteX16" fmla="*/ 0 w 617980"/>
            <a:gd name="connsiteY16" fmla="*/ 117694 h 211505"/>
            <a:gd name="connsiteX17" fmla="*/ 5938 w 617980"/>
            <a:gd name="connsiteY17" fmla="*/ 137995 h 211505"/>
            <a:gd name="connsiteX18" fmla="*/ 23522 w 617980"/>
            <a:gd name="connsiteY18" fmla="*/ 157068 h 211505"/>
            <a:gd name="connsiteX19" fmla="*/ 52077 w 617980"/>
            <a:gd name="connsiteY19" fmla="*/ 174181 h 211505"/>
            <a:gd name="connsiteX20" fmla="*/ 90505 w 617980"/>
            <a:gd name="connsiteY20" fmla="*/ 188675 h 211505"/>
            <a:gd name="connsiteX21" fmla="*/ 137329 w 617980"/>
            <a:gd name="connsiteY21" fmla="*/ 199994 h 211505"/>
            <a:gd name="connsiteX22" fmla="*/ 190750 w 617980"/>
            <a:gd name="connsiteY22" fmla="*/ 207703 h 211505"/>
            <a:gd name="connsiteX23" fmla="*/ 248715 w 617980"/>
            <a:gd name="connsiteY23" fmla="*/ 211505 h 211505"/>
            <a:gd name="connsiteX24" fmla="*/ 308996 w 617980"/>
            <a:gd name="connsiteY24" fmla="*/ 211255 h 211505"/>
            <a:gd name="connsiteX25" fmla="*/ 369277 w 617980"/>
            <a:gd name="connsiteY25" fmla="*/ 206961 h 211505"/>
            <a:gd name="connsiteX26" fmla="*/ 427241 w 617980"/>
            <a:gd name="connsiteY26" fmla="*/ 198790 h 211505"/>
            <a:gd name="connsiteX27" fmla="*/ 480661 w 617980"/>
            <a:gd name="connsiteY27" fmla="*/ 187055 h 211505"/>
            <a:gd name="connsiteX28" fmla="*/ 527483 w 617980"/>
            <a:gd name="connsiteY28" fmla="*/ 172206 h 211505"/>
            <a:gd name="connsiteX29" fmla="*/ 565909 w 617980"/>
            <a:gd name="connsiteY29" fmla="*/ 154815 h 211505"/>
            <a:gd name="connsiteX30" fmla="*/ 594462 w 617980"/>
            <a:gd name="connsiteY30" fmla="*/ 135550 h 211505"/>
            <a:gd name="connsiteX31" fmla="*/ 612044 w 617980"/>
            <a:gd name="connsiteY31" fmla="*/ 115152 h 211505"/>
            <a:gd name="connsiteX32" fmla="*/ 617980 w 617980"/>
            <a:gd name="connsiteY32" fmla="*/ 94403 h 211505"/>
            <a:gd name="connsiteX0" fmla="*/ 617980 w 617980"/>
            <a:gd name="connsiteY0" fmla="*/ 94403 h 212097"/>
            <a:gd name="connsiteX1" fmla="*/ 612042 w 617980"/>
            <a:gd name="connsiteY1" fmla="*/ 74102 h 212097"/>
            <a:gd name="connsiteX2" fmla="*/ 594458 w 617980"/>
            <a:gd name="connsiteY2" fmla="*/ 55029 h 212097"/>
            <a:gd name="connsiteX3" fmla="*/ 565903 w 617980"/>
            <a:gd name="connsiteY3" fmla="*/ 37917 h 212097"/>
            <a:gd name="connsiteX4" fmla="*/ 527475 w 617980"/>
            <a:gd name="connsiteY4" fmla="*/ 23422 h 212097"/>
            <a:gd name="connsiteX5" fmla="*/ 480651 w 617980"/>
            <a:gd name="connsiteY5" fmla="*/ 12103 h 212097"/>
            <a:gd name="connsiteX6" fmla="*/ 427230 w 617980"/>
            <a:gd name="connsiteY6" fmla="*/ 4394 h 212097"/>
            <a:gd name="connsiteX7" fmla="*/ 369265 w 617980"/>
            <a:gd name="connsiteY7" fmla="*/ 592 h 212097"/>
            <a:gd name="connsiteX8" fmla="*/ 308984 w 617980"/>
            <a:gd name="connsiteY8" fmla="*/ 842 h 212097"/>
            <a:gd name="connsiteX9" fmla="*/ 248703 w 617980"/>
            <a:gd name="connsiteY9" fmla="*/ 5136 h 212097"/>
            <a:gd name="connsiteX10" fmla="*/ 190739 w 617980"/>
            <a:gd name="connsiteY10" fmla="*/ 13307 h 212097"/>
            <a:gd name="connsiteX11" fmla="*/ 137319 w 617980"/>
            <a:gd name="connsiteY11" fmla="*/ 25043 h 212097"/>
            <a:gd name="connsiteX12" fmla="*/ 90497 w 617980"/>
            <a:gd name="connsiteY12" fmla="*/ 39891 h 212097"/>
            <a:gd name="connsiteX13" fmla="*/ 52071 w 617980"/>
            <a:gd name="connsiteY13" fmla="*/ 57282 h 212097"/>
            <a:gd name="connsiteX14" fmla="*/ 23518 w 617980"/>
            <a:gd name="connsiteY14" fmla="*/ 76547 h 212097"/>
            <a:gd name="connsiteX15" fmla="*/ 5936 w 617980"/>
            <a:gd name="connsiteY15" fmla="*/ 96946 h 212097"/>
            <a:gd name="connsiteX16" fmla="*/ 0 w 617980"/>
            <a:gd name="connsiteY16" fmla="*/ 117694 h 212097"/>
            <a:gd name="connsiteX17" fmla="*/ 5938 w 617980"/>
            <a:gd name="connsiteY17" fmla="*/ 137995 h 212097"/>
            <a:gd name="connsiteX18" fmla="*/ 23522 w 617980"/>
            <a:gd name="connsiteY18" fmla="*/ 157068 h 212097"/>
            <a:gd name="connsiteX19" fmla="*/ 52077 w 617980"/>
            <a:gd name="connsiteY19" fmla="*/ 174181 h 212097"/>
            <a:gd name="connsiteX20" fmla="*/ 90505 w 617980"/>
            <a:gd name="connsiteY20" fmla="*/ 188675 h 212097"/>
            <a:gd name="connsiteX21" fmla="*/ 137329 w 617980"/>
            <a:gd name="connsiteY21" fmla="*/ 199994 h 212097"/>
            <a:gd name="connsiteX22" fmla="*/ 190750 w 617980"/>
            <a:gd name="connsiteY22" fmla="*/ 207703 h 212097"/>
            <a:gd name="connsiteX23" fmla="*/ 248715 w 617980"/>
            <a:gd name="connsiteY23" fmla="*/ 211505 h 212097"/>
            <a:gd name="connsiteX24" fmla="*/ 308996 w 617980"/>
            <a:gd name="connsiteY24" fmla="*/ 211255 h 212097"/>
            <a:gd name="connsiteX25" fmla="*/ 369277 w 617980"/>
            <a:gd name="connsiteY25" fmla="*/ 206961 h 212097"/>
            <a:gd name="connsiteX26" fmla="*/ 427241 w 617980"/>
            <a:gd name="connsiteY26" fmla="*/ 198790 h 212097"/>
            <a:gd name="connsiteX27" fmla="*/ 480661 w 617980"/>
            <a:gd name="connsiteY27" fmla="*/ 187055 h 212097"/>
            <a:gd name="connsiteX28" fmla="*/ 527483 w 617980"/>
            <a:gd name="connsiteY28" fmla="*/ 172206 h 212097"/>
            <a:gd name="connsiteX29" fmla="*/ 565909 w 617980"/>
            <a:gd name="connsiteY29" fmla="*/ 154815 h 212097"/>
            <a:gd name="connsiteX30" fmla="*/ 594462 w 617980"/>
            <a:gd name="connsiteY30" fmla="*/ 135550 h 212097"/>
            <a:gd name="connsiteX31" fmla="*/ 612044 w 617980"/>
            <a:gd name="connsiteY31" fmla="*/ 115152 h 212097"/>
            <a:gd name="connsiteX32" fmla="*/ 617980 w 617980"/>
            <a:gd name="connsiteY32" fmla="*/ 94403 h 212097"/>
            <a:gd name="connsiteX0" fmla="*/ 617980 w 617980"/>
            <a:gd name="connsiteY0" fmla="*/ 94403 h 212097"/>
            <a:gd name="connsiteX1" fmla="*/ 612042 w 617980"/>
            <a:gd name="connsiteY1" fmla="*/ 74102 h 212097"/>
            <a:gd name="connsiteX2" fmla="*/ 594458 w 617980"/>
            <a:gd name="connsiteY2" fmla="*/ 55029 h 212097"/>
            <a:gd name="connsiteX3" fmla="*/ 565903 w 617980"/>
            <a:gd name="connsiteY3" fmla="*/ 37917 h 212097"/>
            <a:gd name="connsiteX4" fmla="*/ 527475 w 617980"/>
            <a:gd name="connsiteY4" fmla="*/ 23422 h 212097"/>
            <a:gd name="connsiteX5" fmla="*/ 480651 w 617980"/>
            <a:gd name="connsiteY5" fmla="*/ 12103 h 212097"/>
            <a:gd name="connsiteX6" fmla="*/ 427230 w 617980"/>
            <a:gd name="connsiteY6" fmla="*/ 4394 h 212097"/>
            <a:gd name="connsiteX7" fmla="*/ 369265 w 617980"/>
            <a:gd name="connsiteY7" fmla="*/ 592 h 212097"/>
            <a:gd name="connsiteX8" fmla="*/ 308984 w 617980"/>
            <a:gd name="connsiteY8" fmla="*/ 842 h 212097"/>
            <a:gd name="connsiteX9" fmla="*/ 248703 w 617980"/>
            <a:gd name="connsiteY9" fmla="*/ 5136 h 212097"/>
            <a:gd name="connsiteX10" fmla="*/ 190739 w 617980"/>
            <a:gd name="connsiteY10" fmla="*/ 13307 h 212097"/>
            <a:gd name="connsiteX11" fmla="*/ 137319 w 617980"/>
            <a:gd name="connsiteY11" fmla="*/ 25043 h 212097"/>
            <a:gd name="connsiteX12" fmla="*/ 90497 w 617980"/>
            <a:gd name="connsiteY12" fmla="*/ 39891 h 212097"/>
            <a:gd name="connsiteX13" fmla="*/ 52071 w 617980"/>
            <a:gd name="connsiteY13" fmla="*/ 57282 h 212097"/>
            <a:gd name="connsiteX14" fmla="*/ 23518 w 617980"/>
            <a:gd name="connsiteY14" fmla="*/ 76547 h 212097"/>
            <a:gd name="connsiteX15" fmla="*/ 5936 w 617980"/>
            <a:gd name="connsiteY15" fmla="*/ 96946 h 212097"/>
            <a:gd name="connsiteX16" fmla="*/ 0 w 617980"/>
            <a:gd name="connsiteY16" fmla="*/ 117694 h 212097"/>
            <a:gd name="connsiteX17" fmla="*/ 5938 w 617980"/>
            <a:gd name="connsiteY17" fmla="*/ 137995 h 212097"/>
            <a:gd name="connsiteX18" fmla="*/ 23522 w 617980"/>
            <a:gd name="connsiteY18" fmla="*/ 157068 h 212097"/>
            <a:gd name="connsiteX19" fmla="*/ 52077 w 617980"/>
            <a:gd name="connsiteY19" fmla="*/ 174181 h 212097"/>
            <a:gd name="connsiteX20" fmla="*/ 90505 w 617980"/>
            <a:gd name="connsiteY20" fmla="*/ 188675 h 212097"/>
            <a:gd name="connsiteX21" fmla="*/ 137329 w 617980"/>
            <a:gd name="connsiteY21" fmla="*/ 199994 h 212097"/>
            <a:gd name="connsiteX22" fmla="*/ 190750 w 617980"/>
            <a:gd name="connsiteY22" fmla="*/ 207703 h 212097"/>
            <a:gd name="connsiteX23" fmla="*/ 248715 w 617980"/>
            <a:gd name="connsiteY23" fmla="*/ 211505 h 212097"/>
            <a:gd name="connsiteX24" fmla="*/ 308996 w 617980"/>
            <a:gd name="connsiteY24" fmla="*/ 211255 h 212097"/>
            <a:gd name="connsiteX25" fmla="*/ 369277 w 617980"/>
            <a:gd name="connsiteY25" fmla="*/ 206961 h 212097"/>
            <a:gd name="connsiteX26" fmla="*/ 427241 w 617980"/>
            <a:gd name="connsiteY26" fmla="*/ 198790 h 212097"/>
            <a:gd name="connsiteX27" fmla="*/ 480661 w 617980"/>
            <a:gd name="connsiteY27" fmla="*/ 187055 h 212097"/>
            <a:gd name="connsiteX28" fmla="*/ 527483 w 617980"/>
            <a:gd name="connsiteY28" fmla="*/ 172206 h 212097"/>
            <a:gd name="connsiteX29" fmla="*/ 565909 w 617980"/>
            <a:gd name="connsiteY29" fmla="*/ 154815 h 212097"/>
            <a:gd name="connsiteX30" fmla="*/ 594462 w 617980"/>
            <a:gd name="connsiteY30" fmla="*/ 135550 h 212097"/>
            <a:gd name="connsiteX31" fmla="*/ 612044 w 617980"/>
            <a:gd name="connsiteY31" fmla="*/ 115152 h 212097"/>
            <a:gd name="connsiteX32" fmla="*/ 617980 w 617980"/>
            <a:gd name="connsiteY32" fmla="*/ 94403 h 212097"/>
            <a:gd name="connsiteX0" fmla="*/ 617980 w 617980"/>
            <a:gd name="connsiteY0" fmla="*/ 94403 h 212097"/>
            <a:gd name="connsiteX1" fmla="*/ 612042 w 617980"/>
            <a:gd name="connsiteY1" fmla="*/ 74102 h 212097"/>
            <a:gd name="connsiteX2" fmla="*/ 594458 w 617980"/>
            <a:gd name="connsiteY2" fmla="*/ 55029 h 212097"/>
            <a:gd name="connsiteX3" fmla="*/ 565903 w 617980"/>
            <a:gd name="connsiteY3" fmla="*/ 37917 h 212097"/>
            <a:gd name="connsiteX4" fmla="*/ 527475 w 617980"/>
            <a:gd name="connsiteY4" fmla="*/ 23422 h 212097"/>
            <a:gd name="connsiteX5" fmla="*/ 480651 w 617980"/>
            <a:gd name="connsiteY5" fmla="*/ 12103 h 212097"/>
            <a:gd name="connsiteX6" fmla="*/ 427230 w 617980"/>
            <a:gd name="connsiteY6" fmla="*/ 4394 h 212097"/>
            <a:gd name="connsiteX7" fmla="*/ 369265 w 617980"/>
            <a:gd name="connsiteY7" fmla="*/ 592 h 212097"/>
            <a:gd name="connsiteX8" fmla="*/ 308984 w 617980"/>
            <a:gd name="connsiteY8" fmla="*/ 842 h 212097"/>
            <a:gd name="connsiteX9" fmla="*/ 248703 w 617980"/>
            <a:gd name="connsiteY9" fmla="*/ 5136 h 212097"/>
            <a:gd name="connsiteX10" fmla="*/ 190739 w 617980"/>
            <a:gd name="connsiteY10" fmla="*/ 13307 h 212097"/>
            <a:gd name="connsiteX11" fmla="*/ 137319 w 617980"/>
            <a:gd name="connsiteY11" fmla="*/ 25043 h 212097"/>
            <a:gd name="connsiteX12" fmla="*/ 90497 w 617980"/>
            <a:gd name="connsiteY12" fmla="*/ 39891 h 212097"/>
            <a:gd name="connsiteX13" fmla="*/ 52071 w 617980"/>
            <a:gd name="connsiteY13" fmla="*/ 57282 h 212097"/>
            <a:gd name="connsiteX14" fmla="*/ 23518 w 617980"/>
            <a:gd name="connsiteY14" fmla="*/ 76547 h 212097"/>
            <a:gd name="connsiteX15" fmla="*/ 5936 w 617980"/>
            <a:gd name="connsiteY15" fmla="*/ 96946 h 212097"/>
            <a:gd name="connsiteX16" fmla="*/ 0 w 617980"/>
            <a:gd name="connsiteY16" fmla="*/ 117694 h 212097"/>
            <a:gd name="connsiteX17" fmla="*/ 5938 w 617980"/>
            <a:gd name="connsiteY17" fmla="*/ 137995 h 212097"/>
            <a:gd name="connsiteX18" fmla="*/ 23522 w 617980"/>
            <a:gd name="connsiteY18" fmla="*/ 157068 h 212097"/>
            <a:gd name="connsiteX19" fmla="*/ 52077 w 617980"/>
            <a:gd name="connsiteY19" fmla="*/ 174181 h 212097"/>
            <a:gd name="connsiteX20" fmla="*/ 90505 w 617980"/>
            <a:gd name="connsiteY20" fmla="*/ 188675 h 212097"/>
            <a:gd name="connsiteX21" fmla="*/ 137329 w 617980"/>
            <a:gd name="connsiteY21" fmla="*/ 199994 h 212097"/>
            <a:gd name="connsiteX22" fmla="*/ 190750 w 617980"/>
            <a:gd name="connsiteY22" fmla="*/ 207703 h 212097"/>
            <a:gd name="connsiteX23" fmla="*/ 248715 w 617980"/>
            <a:gd name="connsiteY23" fmla="*/ 211505 h 212097"/>
            <a:gd name="connsiteX24" fmla="*/ 308996 w 617980"/>
            <a:gd name="connsiteY24" fmla="*/ 211255 h 212097"/>
            <a:gd name="connsiteX25" fmla="*/ 369277 w 617980"/>
            <a:gd name="connsiteY25" fmla="*/ 206961 h 212097"/>
            <a:gd name="connsiteX26" fmla="*/ 427241 w 617980"/>
            <a:gd name="connsiteY26" fmla="*/ 198790 h 212097"/>
            <a:gd name="connsiteX27" fmla="*/ 480661 w 617980"/>
            <a:gd name="connsiteY27" fmla="*/ 187055 h 212097"/>
            <a:gd name="connsiteX28" fmla="*/ 527483 w 617980"/>
            <a:gd name="connsiteY28" fmla="*/ 172206 h 212097"/>
            <a:gd name="connsiteX29" fmla="*/ 565909 w 617980"/>
            <a:gd name="connsiteY29" fmla="*/ 154815 h 212097"/>
            <a:gd name="connsiteX30" fmla="*/ 594462 w 617980"/>
            <a:gd name="connsiteY30" fmla="*/ 135550 h 212097"/>
            <a:gd name="connsiteX31" fmla="*/ 612044 w 617980"/>
            <a:gd name="connsiteY31" fmla="*/ 115152 h 212097"/>
            <a:gd name="connsiteX32" fmla="*/ 617980 w 617980"/>
            <a:gd name="connsiteY32" fmla="*/ 94403 h 212097"/>
            <a:gd name="connsiteX0" fmla="*/ 617980 w 617980"/>
            <a:gd name="connsiteY0" fmla="*/ 94403 h 212097"/>
            <a:gd name="connsiteX1" fmla="*/ 612042 w 617980"/>
            <a:gd name="connsiteY1" fmla="*/ 74102 h 212097"/>
            <a:gd name="connsiteX2" fmla="*/ 594458 w 617980"/>
            <a:gd name="connsiteY2" fmla="*/ 55029 h 212097"/>
            <a:gd name="connsiteX3" fmla="*/ 565903 w 617980"/>
            <a:gd name="connsiteY3" fmla="*/ 37917 h 212097"/>
            <a:gd name="connsiteX4" fmla="*/ 527475 w 617980"/>
            <a:gd name="connsiteY4" fmla="*/ 23422 h 212097"/>
            <a:gd name="connsiteX5" fmla="*/ 480651 w 617980"/>
            <a:gd name="connsiteY5" fmla="*/ 12103 h 212097"/>
            <a:gd name="connsiteX6" fmla="*/ 427230 w 617980"/>
            <a:gd name="connsiteY6" fmla="*/ 4394 h 212097"/>
            <a:gd name="connsiteX7" fmla="*/ 369265 w 617980"/>
            <a:gd name="connsiteY7" fmla="*/ 592 h 212097"/>
            <a:gd name="connsiteX8" fmla="*/ 308984 w 617980"/>
            <a:gd name="connsiteY8" fmla="*/ 842 h 212097"/>
            <a:gd name="connsiteX9" fmla="*/ 248703 w 617980"/>
            <a:gd name="connsiteY9" fmla="*/ 5136 h 212097"/>
            <a:gd name="connsiteX10" fmla="*/ 190739 w 617980"/>
            <a:gd name="connsiteY10" fmla="*/ 13307 h 212097"/>
            <a:gd name="connsiteX11" fmla="*/ 137319 w 617980"/>
            <a:gd name="connsiteY11" fmla="*/ 25043 h 212097"/>
            <a:gd name="connsiteX12" fmla="*/ 90497 w 617980"/>
            <a:gd name="connsiteY12" fmla="*/ 39891 h 212097"/>
            <a:gd name="connsiteX13" fmla="*/ 52071 w 617980"/>
            <a:gd name="connsiteY13" fmla="*/ 57282 h 212097"/>
            <a:gd name="connsiteX14" fmla="*/ 23518 w 617980"/>
            <a:gd name="connsiteY14" fmla="*/ 76547 h 212097"/>
            <a:gd name="connsiteX15" fmla="*/ 5936 w 617980"/>
            <a:gd name="connsiteY15" fmla="*/ 96946 h 212097"/>
            <a:gd name="connsiteX16" fmla="*/ 0 w 617980"/>
            <a:gd name="connsiteY16" fmla="*/ 117694 h 212097"/>
            <a:gd name="connsiteX17" fmla="*/ 5938 w 617980"/>
            <a:gd name="connsiteY17" fmla="*/ 137995 h 212097"/>
            <a:gd name="connsiteX18" fmla="*/ 23522 w 617980"/>
            <a:gd name="connsiteY18" fmla="*/ 157068 h 212097"/>
            <a:gd name="connsiteX19" fmla="*/ 52077 w 617980"/>
            <a:gd name="connsiteY19" fmla="*/ 174181 h 212097"/>
            <a:gd name="connsiteX20" fmla="*/ 90505 w 617980"/>
            <a:gd name="connsiteY20" fmla="*/ 188675 h 212097"/>
            <a:gd name="connsiteX21" fmla="*/ 137329 w 617980"/>
            <a:gd name="connsiteY21" fmla="*/ 199994 h 212097"/>
            <a:gd name="connsiteX22" fmla="*/ 190750 w 617980"/>
            <a:gd name="connsiteY22" fmla="*/ 207703 h 212097"/>
            <a:gd name="connsiteX23" fmla="*/ 248715 w 617980"/>
            <a:gd name="connsiteY23" fmla="*/ 211505 h 212097"/>
            <a:gd name="connsiteX24" fmla="*/ 308996 w 617980"/>
            <a:gd name="connsiteY24" fmla="*/ 211255 h 212097"/>
            <a:gd name="connsiteX25" fmla="*/ 369277 w 617980"/>
            <a:gd name="connsiteY25" fmla="*/ 206961 h 212097"/>
            <a:gd name="connsiteX26" fmla="*/ 427241 w 617980"/>
            <a:gd name="connsiteY26" fmla="*/ 198790 h 212097"/>
            <a:gd name="connsiteX27" fmla="*/ 480661 w 617980"/>
            <a:gd name="connsiteY27" fmla="*/ 187055 h 212097"/>
            <a:gd name="connsiteX28" fmla="*/ 527483 w 617980"/>
            <a:gd name="connsiteY28" fmla="*/ 172206 h 212097"/>
            <a:gd name="connsiteX29" fmla="*/ 565909 w 617980"/>
            <a:gd name="connsiteY29" fmla="*/ 154815 h 212097"/>
            <a:gd name="connsiteX30" fmla="*/ 594462 w 617980"/>
            <a:gd name="connsiteY30" fmla="*/ 135550 h 212097"/>
            <a:gd name="connsiteX31" fmla="*/ 612044 w 617980"/>
            <a:gd name="connsiteY31" fmla="*/ 115152 h 212097"/>
            <a:gd name="connsiteX32" fmla="*/ 617980 w 617980"/>
            <a:gd name="connsiteY32" fmla="*/ 94403 h 212097"/>
            <a:gd name="connsiteX0" fmla="*/ 617980 w 617980"/>
            <a:gd name="connsiteY0" fmla="*/ 94403 h 212097"/>
            <a:gd name="connsiteX1" fmla="*/ 612042 w 617980"/>
            <a:gd name="connsiteY1" fmla="*/ 74102 h 212097"/>
            <a:gd name="connsiteX2" fmla="*/ 594458 w 617980"/>
            <a:gd name="connsiteY2" fmla="*/ 55029 h 212097"/>
            <a:gd name="connsiteX3" fmla="*/ 565903 w 617980"/>
            <a:gd name="connsiteY3" fmla="*/ 37917 h 212097"/>
            <a:gd name="connsiteX4" fmla="*/ 527475 w 617980"/>
            <a:gd name="connsiteY4" fmla="*/ 23422 h 212097"/>
            <a:gd name="connsiteX5" fmla="*/ 480651 w 617980"/>
            <a:gd name="connsiteY5" fmla="*/ 12103 h 212097"/>
            <a:gd name="connsiteX6" fmla="*/ 427230 w 617980"/>
            <a:gd name="connsiteY6" fmla="*/ 4394 h 212097"/>
            <a:gd name="connsiteX7" fmla="*/ 369265 w 617980"/>
            <a:gd name="connsiteY7" fmla="*/ 592 h 212097"/>
            <a:gd name="connsiteX8" fmla="*/ 308984 w 617980"/>
            <a:gd name="connsiteY8" fmla="*/ 842 h 212097"/>
            <a:gd name="connsiteX9" fmla="*/ 248703 w 617980"/>
            <a:gd name="connsiteY9" fmla="*/ 5136 h 212097"/>
            <a:gd name="connsiteX10" fmla="*/ 190739 w 617980"/>
            <a:gd name="connsiteY10" fmla="*/ 13307 h 212097"/>
            <a:gd name="connsiteX11" fmla="*/ 137319 w 617980"/>
            <a:gd name="connsiteY11" fmla="*/ 25043 h 212097"/>
            <a:gd name="connsiteX12" fmla="*/ 90497 w 617980"/>
            <a:gd name="connsiteY12" fmla="*/ 39891 h 212097"/>
            <a:gd name="connsiteX13" fmla="*/ 52071 w 617980"/>
            <a:gd name="connsiteY13" fmla="*/ 57282 h 212097"/>
            <a:gd name="connsiteX14" fmla="*/ 23518 w 617980"/>
            <a:gd name="connsiteY14" fmla="*/ 76547 h 212097"/>
            <a:gd name="connsiteX15" fmla="*/ 5936 w 617980"/>
            <a:gd name="connsiteY15" fmla="*/ 96946 h 212097"/>
            <a:gd name="connsiteX16" fmla="*/ 0 w 617980"/>
            <a:gd name="connsiteY16" fmla="*/ 117694 h 212097"/>
            <a:gd name="connsiteX17" fmla="*/ 5938 w 617980"/>
            <a:gd name="connsiteY17" fmla="*/ 137995 h 212097"/>
            <a:gd name="connsiteX18" fmla="*/ 23522 w 617980"/>
            <a:gd name="connsiteY18" fmla="*/ 157068 h 212097"/>
            <a:gd name="connsiteX19" fmla="*/ 52077 w 617980"/>
            <a:gd name="connsiteY19" fmla="*/ 174181 h 212097"/>
            <a:gd name="connsiteX20" fmla="*/ 90505 w 617980"/>
            <a:gd name="connsiteY20" fmla="*/ 188675 h 212097"/>
            <a:gd name="connsiteX21" fmla="*/ 137329 w 617980"/>
            <a:gd name="connsiteY21" fmla="*/ 199994 h 212097"/>
            <a:gd name="connsiteX22" fmla="*/ 190750 w 617980"/>
            <a:gd name="connsiteY22" fmla="*/ 207703 h 212097"/>
            <a:gd name="connsiteX23" fmla="*/ 248715 w 617980"/>
            <a:gd name="connsiteY23" fmla="*/ 211505 h 212097"/>
            <a:gd name="connsiteX24" fmla="*/ 308996 w 617980"/>
            <a:gd name="connsiteY24" fmla="*/ 211255 h 212097"/>
            <a:gd name="connsiteX25" fmla="*/ 369277 w 617980"/>
            <a:gd name="connsiteY25" fmla="*/ 206961 h 212097"/>
            <a:gd name="connsiteX26" fmla="*/ 427241 w 617980"/>
            <a:gd name="connsiteY26" fmla="*/ 198790 h 212097"/>
            <a:gd name="connsiteX27" fmla="*/ 480661 w 617980"/>
            <a:gd name="connsiteY27" fmla="*/ 187055 h 212097"/>
            <a:gd name="connsiteX28" fmla="*/ 527483 w 617980"/>
            <a:gd name="connsiteY28" fmla="*/ 172206 h 212097"/>
            <a:gd name="connsiteX29" fmla="*/ 565909 w 617980"/>
            <a:gd name="connsiteY29" fmla="*/ 154815 h 212097"/>
            <a:gd name="connsiteX30" fmla="*/ 594462 w 617980"/>
            <a:gd name="connsiteY30" fmla="*/ 135550 h 212097"/>
            <a:gd name="connsiteX31" fmla="*/ 612044 w 617980"/>
            <a:gd name="connsiteY31" fmla="*/ 115152 h 212097"/>
            <a:gd name="connsiteX32" fmla="*/ 617980 w 617980"/>
            <a:gd name="connsiteY32" fmla="*/ 94403 h 212097"/>
            <a:gd name="connsiteX0" fmla="*/ 617980 w 617980"/>
            <a:gd name="connsiteY0" fmla="*/ 94403 h 212097"/>
            <a:gd name="connsiteX1" fmla="*/ 612042 w 617980"/>
            <a:gd name="connsiteY1" fmla="*/ 74102 h 212097"/>
            <a:gd name="connsiteX2" fmla="*/ 594458 w 617980"/>
            <a:gd name="connsiteY2" fmla="*/ 55029 h 212097"/>
            <a:gd name="connsiteX3" fmla="*/ 565903 w 617980"/>
            <a:gd name="connsiteY3" fmla="*/ 37917 h 212097"/>
            <a:gd name="connsiteX4" fmla="*/ 527475 w 617980"/>
            <a:gd name="connsiteY4" fmla="*/ 23422 h 212097"/>
            <a:gd name="connsiteX5" fmla="*/ 480651 w 617980"/>
            <a:gd name="connsiteY5" fmla="*/ 12103 h 212097"/>
            <a:gd name="connsiteX6" fmla="*/ 427230 w 617980"/>
            <a:gd name="connsiteY6" fmla="*/ 4394 h 212097"/>
            <a:gd name="connsiteX7" fmla="*/ 369265 w 617980"/>
            <a:gd name="connsiteY7" fmla="*/ 592 h 212097"/>
            <a:gd name="connsiteX8" fmla="*/ 308984 w 617980"/>
            <a:gd name="connsiteY8" fmla="*/ 842 h 212097"/>
            <a:gd name="connsiteX9" fmla="*/ 248703 w 617980"/>
            <a:gd name="connsiteY9" fmla="*/ 5136 h 212097"/>
            <a:gd name="connsiteX10" fmla="*/ 190739 w 617980"/>
            <a:gd name="connsiteY10" fmla="*/ 13307 h 212097"/>
            <a:gd name="connsiteX11" fmla="*/ 137319 w 617980"/>
            <a:gd name="connsiteY11" fmla="*/ 25043 h 212097"/>
            <a:gd name="connsiteX12" fmla="*/ 90497 w 617980"/>
            <a:gd name="connsiteY12" fmla="*/ 39891 h 212097"/>
            <a:gd name="connsiteX13" fmla="*/ 52071 w 617980"/>
            <a:gd name="connsiteY13" fmla="*/ 57282 h 212097"/>
            <a:gd name="connsiteX14" fmla="*/ 23518 w 617980"/>
            <a:gd name="connsiteY14" fmla="*/ 76547 h 212097"/>
            <a:gd name="connsiteX15" fmla="*/ 5936 w 617980"/>
            <a:gd name="connsiteY15" fmla="*/ 96946 h 212097"/>
            <a:gd name="connsiteX16" fmla="*/ 0 w 617980"/>
            <a:gd name="connsiteY16" fmla="*/ 117694 h 212097"/>
            <a:gd name="connsiteX17" fmla="*/ 5938 w 617980"/>
            <a:gd name="connsiteY17" fmla="*/ 137995 h 212097"/>
            <a:gd name="connsiteX18" fmla="*/ 23522 w 617980"/>
            <a:gd name="connsiteY18" fmla="*/ 157068 h 212097"/>
            <a:gd name="connsiteX19" fmla="*/ 52077 w 617980"/>
            <a:gd name="connsiteY19" fmla="*/ 174181 h 212097"/>
            <a:gd name="connsiteX20" fmla="*/ 90505 w 617980"/>
            <a:gd name="connsiteY20" fmla="*/ 188675 h 212097"/>
            <a:gd name="connsiteX21" fmla="*/ 137329 w 617980"/>
            <a:gd name="connsiteY21" fmla="*/ 199994 h 212097"/>
            <a:gd name="connsiteX22" fmla="*/ 190750 w 617980"/>
            <a:gd name="connsiteY22" fmla="*/ 207703 h 212097"/>
            <a:gd name="connsiteX23" fmla="*/ 248715 w 617980"/>
            <a:gd name="connsiteY23" fmla="*/ 211505 h 212097"/>
            <a:gd name="connsiteX24" fmla="*/ 308996 w 617980"/>
            <a:gd name="connsiteY24" fmla="*/ 211255 h 212097"/>
            <a:gd name="connsiteX25" fmla="*/ 369277 w 617980"/>
            <a:gd name="connsiteY25" fmla="*/ 206961 h 212097"/>
            <a:gd name="connsiteX26" fmla="*/ 427241 w 617980"/>
            <a:gd name="connsiteY26" fmla="*/ 198790 h 212097"/>
            <a:gd name="connsiteX27" fmla="*/ 480661 w 617980"/>
            <a:gd name="connsiteY27" fmla="*/ 187055 h 212097"/>
            <a:gd name="connsiteX28" fmla="*/ 527483 w 617980"/>
            <a:gd name="connsiteY28" fmla="*/ 172206 h 212097"/>
            <a:gd name="connsiteX29" fmla="*/ 565909 w 617980"/>
            <a:gd name="connsiteY29" fmla="*/ 154815 h 212097"/>
            <a:gd name="connsiteX30" fmla="*/ 594462 w 617980"/>
            <a:gd name="connsiteY30" fmla="*/ 135550 h 212097"/>
            <a:gd name="connsiteX31" fmla="*/ 612044 w 617980"/>
            <a:gd name="connsiteY31" fmla="*/ 115152 h 212097"/>
            <a:gd name="connsiteX32" fmla="*/ 617980 w 617980"/>
            <a:gd name="connsiteY32" fmla="*/ 94403 h 212097"/>
            <a:gd name="connsiteX0" fmla="*/ 617980 w 617980"/>
            <a:gd name="connsiteY0" fmla="*/ 94403 h 212097"/>
            <a:gd name="connsiteX1" fmla="*/ 612042 w 617980"/>
            <a:gd name="connsiteY1" fmla="*/ 74102 h 212097"/>
            <a:gd name="connsiteX2" fmla="*/ 594458 w 617980"/>
            <a:gd name="connsiteY2" fmla="*/ 55029 h 212097"/>
            <a:gd name="connsiteX3" fmla="*/ 565903 w 617980"/>
            <a:gd name="connsiteY3" fmla="*/ 37917 h 212097"/>
            <a:gd name="connsiteX4" fmla="*/ 527475 w 617980"/>
            <a:gd name="connsiteY4" fmla="*/ 23422 h 212097"/>
            <a:gd name="connsiteX5" fmla="*/ 480651 w 617980"/>
            <a:gd name="connsiteY5" fmla="*/ 12103 h 212097"/>
            <a:gd name="connsiteX6" fmla="*/ 427230 w 617980"/>
            <a:gd name="connsiteY6" fmla="*/ 4394 h 212097"/>
            <a:gd name="connsiteX7" fmla="*/ 369265 w 617980"/>
            <a:gd name="connsiteY7" fmla="*/ 592 h 212097"/>
            <a:gd name="connsiteX8" fmla="*/ 308984 w 617980"/>
            <a:gd name="connsiteY8" fmla="*/ 842 h 212097"/>
            <a:gd name="connsiteX9" fmla="*/ 248703 w 617980"/>
            <a:gd name="connsiteY9" fmla="*/ 5136 h 212097"/>
            <a:gd name="connsiteX10" fmla="*/ 190739 w 617980"/>
            <a:gd name="connsiteY10" fmla="*/ 13307 h 212097"/>
            <a:gd name="connsiteX11" fmla="*/ 137319 w 617980"/>
            <a:gd name="connsiteY11" fmla="*/ 25043 h 212097"/>
            <a:gd name="connsiteX12" fmla="*/ 90497 w 617980"/>
            <a:gd name="connsiteY12" fmla="*/ 39891 h 212097"/>
            <a:gd name="connsiteX13" fmla="*/ 52071 w 617980"/>
            <a:gd name="connsiteY13" fmla="*/ 57282 h 212097"/>
            <a:gd name="connsiteX14" fmla="*/ 23518 w 617980"/>
            <a:gd name="connsiteY14" fmla="*/ 76547 h 212097"/>
            <a:gd name="connsiteX15" fmla="*/ 5936 w 617980"/>
            <a:gd name="connsiteY15" fmla="*/ 96946 h 212097"/>
            <a:gd name="connsiteX16" fmla="*/ 0 w 617980"/>
            <a:gd name="connsiteY16" fmla="*/ 117694 h 212097"/>
            <a:gd name="connsiteX17" fmla="*/ 5938 w 617980"/>
            <a:gd name="connsiteY17" fmla="*/ 137995 h 212097"/>
            <a:gd name="connsiteX18" fmla="*/ 23522 w 617980"/>
            <a:gd name="connsiteY18" fmla="*/ 157068 h 212097"/>
            <a:gd name="connsiteX19" fmla="*/ 52077 w 617980"/>
            <a:gd name="connsiteY19" fmla="*/ 174181 h 212097"/>
            <a:gd name="connsiteX20" fmla="*/ 90505 w 617980"/>
            <a:gd name="connsiteY20" fmla="*/ 188675 h 212097"/>
            <a:gd name="connsiteX21" fmla="*/ 137329 w 617980"/>
            <a:gd name="connsiteY21" fmla="*/ 199994 h 212097"/>
            <a:gd name="connsiteX22" fmla="*/ 190750 w 617980"/>
            <a:gd name="connsiteY22" fmla="*/ 207703 h 212097"/>
            <a:gd name="connsiteX23" fmla="*/ 248715 w 617980"/>
            <a:gd name="connsiteY23" fmla="*/ 211505 h 212097"/>
            <a:gd name="connsiteX24" fmla="*/ 308996 w 617980"/>
            <a:gd name="connsiteY24" fmla="*/ 211255 h 212097"/>
            <a:gd name="connsiteX25" fmla="*/ 369277 w 617980"/>
            <a:gd name="connsiteY25" fmla="*/ 206961 h 212097"/>
            <a:gd name="connsiteX26" fmla="*/ 427241 w 617980"/>
            <a:gd name="connsiteY26" fmla="*/ 198790 h 212097"/>
            <a:gd name="connsiteX27" fmla="*/ 480661 w 617980"/>
            <a:gd name="connsiteY27" fmla="*/ 187055 h 212097"/>
            <a:gd name="connsiteX28" fmla="*/ 527483 w 617980"/>
            <a:gd name="connsiteY28" fmla="*/ 172206 h 212097"/>
            <a:gd name="connsiteX29" fmla="*/ 565909 w 617980"/>
            <a:gd name="connsiteY29" fmla="*/ 154815 h 212097"/>
            <a:gd name="connsiteX30" fmla="*/ 594462 w 617980"/>
            <a:gd name="connsiteY30" fmla="*/ 135550 h 212097"/>
            <a:gd name="connsiteX31" fmla="*/ 612044 w 617980"/>
            <a:gd name="connsiteY31" fmla="*/ 115152 h 212097"/>
            <a:gd name="connsiteX32" fmla="*/ 617980 w 617980"/>
            <a:gd name="connsiteY32" fmla="*/ 94403 h 212097"/>
            <a:gd name="connsiteX0" fmla="*/ 617980 w 617980"/>
            <a:gd name="connsiteY0" fmla="*/ 94403 h 212097"/>
            <a:gd name="connsiteX1" fmla="*/ 612042 w 617980"/>
            <a:gd name="connsiteY1" fmla="*/ 74102 h 212097"/>
            <a:gd name="connsiteX2" fmla="*/ 594458 w 617980"/>
            <a:gd name="connsiteY2" fmla="*/ 55029 h 212097"/>
            <a:gd name="connsiteX3" fmla="*/ 565903 w 617980"/>
            <a:gd name="connsiteY3" fmla="*/ 37917 h 212097"/>
            <a:gd name="connsiteX4" fmla="*/ 527475 w 617980"/>
            <a:gd name="connsiteY4" fmla="*/ 23422 h 212097"/>
            <a:gd name="connsiteX5" fmla="*/ 480651 w 617980"/>
            <a:gd name="connsiteY5" fmla="*/ 12103 h 212097"/>
            <a:gd name="connsiteX6" fmla="*/ 427230 w 617980"/>
            <a:gd name="connsiteY6" fmla="*/ 4394 h 212097"/>
            <a:gd name="connsiteX7" fmla="*/ 369265 w 617980"/>
            <a:gd name="connsiteY7" fmla="*/ 592 h 212097"/>
            <a:gd name="connsiteX8" fmla="*/ 308984 w 617980"/>
            <a:gd name="connsiteY8" fmla="*/ 842 h 212097"/>
            <a:gd name="connsiteX9" fmla="*/ 248703 w 617980"/>
            <a:gd name="connsiteY9" fmla="*/ 5136 h 212097"/>
            <a:gd name="connsiteX10" fmla="*/ 190739 w 617980"/>
            <a:gd name="connsiteY10" fmla="*/ 13307 h 212097"/>
            <a:gd name="connsiteX11" fmla="*/ 137319 w 617980"/>
            <a:gd name="connsiteY11" fmla="*/ 25043 h 212097"/>
            <a:gd name="connsiteX12" fmla="*/ 90497 w 617980"/>
            <a:gd name="connsiteY12" fmla="*/ 39891 h 212097"/>
            <a:gd name="connsiteX13" fmla="*/ 52071 w 617980"/>
            <a:gd name="connsiteY13" fmla="*/ 57282 h 212097"/>
            <a:gd name="connsiteX14" fmla="*/ 23518 w 617980"/>
            <a:gd name="connsiteY14" fmla="*/ 76547 h 212097"/>
            <a:gd name="connsiteX15" fmla="*/ 5936 w 617980"/>
            <a:gd name="connsiteY15" fmla="*/ 96946 h 212097"/>
            <a:gd name="connsiteX16" fmla="*/ 0 w 617980"/>
            <a:gd name="connsiteY16" fmla="*/ 117694 h 212097"/>
            <a:gd name="connsiteX17" fmla="*/ 5938 w 617980"/>
            <a:gd name="connsiteY17" fmla="*/ 137995 h 212097"/>
            <a:gd name="connsiteX18" fmla="*/ 23522 w 617980"/>
            <a:gd name="connsiteY18" fmla="*/ 157068 h 212097"/>
            <a:gd name="connsiteX19" fmla="*/ 52077 w 617980"/>
            <a:gd name="connsiteY19" fmla="*/ 174181 h 212097"/>
            <a:gd name="connsiteX20" fmla="*/ 90505 w 617980"/>
            <a:gd name="connsiteY20" fmla="*/ 188675 h 212097"/>
            <a:gd name="connsiteX21" fmla="*/ 137329 w 617980"/>
            <a:gd name="connsiteY21" fmla="*/ 199994 h 212097"/>
            <a:gd name="connsiteX22" fmla="*/ 190750 w 617980"/>
            <a:gd name="connsiteY22" fmla="*/ 207703 h 212097"/>
            <a:gd name="connsiteX23" fmla="*/ 248715 w 617980"/>
            <a:gd name="connsiteY23" fmla="*/ 211505 h 212097"/>
            <a:gd name="connsiteX24" fmla="*/ 308996 w 617980"/>
            <a:gd name="connsiteY24" fmla="*/ 211255 h 212097"/>
            <a:gd name="connsiteX25" fmla="*/ 369277 w 617980"/>
            <a:gd name="connsiteY25" fmla="*/ 206961 h 212097"/>
            <a:gd name="connsiteX26" fmla="*/ 427241 w 617980"/>
            <a:gd name="connsiteY26" fmla="*/ 198790 h 212097"/>
            <a:gd name="connsiteX27" fmla="*/ 480661 w 617980"/>
            <a:gd name="connsiteY27" fmla="*/ 187055 h 212097"/>
            <a:gd name="connsiteX28" fmla="*/ 527483 w 617980"/>
            <a:gd name="connsiteY28" fmla="*/ 172206 h 212097"/>
            <a:gd name="connsiteX29" fmla="*/ 565909 w 617980"/>
            <a:gd name="connsiteY29" fmla="*/ 154815 h 212097"/>
            <a:gd name="connsiteX30" fmla="*/ 594462 w 617980"/>
            <a:gd name="connsiteY30" fmla="*/ 135550 h 212097"/>
            <a:gd name="connsiteX31" fmla="*/ 612044 w 617980"/>
            <a:gd name="connsiteY31" fmla="*/ 115152 h 212097"/>
            <a:gd name="connsiteX32" fmla="*/ 617980 w 617980"/>
            <a:gd name="connsiteY32" fmla="*/ 94403 h 212097"/>
            <a:gd name="connsiteX0" fmla="*/ 617980 w 617980"/>
            <a:gd name="connsiteY0" fmla="*/ 94403 h 212097"/>
            <a:gd name="connsiteX1" fmla="*/ 612042 w 617980"/>
            <a:gd name="connsiteY1" fmla="*/ 74102 h 212097"/>
            <a:gd name="connsiteX2" fmla="*/ 594458 w 617980"/>
            <a:gd name="connsiteY2" fmla="*/ 55029 h 212097"/>
            <a:gd name="connsiteX3" fmla="*/ 565903 w 617980"/>
            <a:gd name="connsiteY3" fmla="*/ 37917 h 212097"/>
            <a:gd name="connsiteX4" fmla="*/ 527475 w 617980"/>
            <a:gd name="connsiteY4" fmla="*/ 23422 h 212097"/>
            <a:gd name="connsiteX5" fmla="*/ 480651 w 617980"/>
            <a:gd name="connsiteY5" fmla="*/ 12103 h 212097"/>
            <a:gd name="connsiteX6" fmla="*/ 427230 w 617980"/>
            <a:gd name="connsiteY6" fmla="*/ 4394 h 212097"/>
            <a:gd name="connsiteX7" fmla="*/ 369265 w 617980"/>
            <a:gd name="connsiteY7" fmla="*/ 592 h 212097"/>
            <a:gd name="connsiteX8" fmla="*/ 308984 w 617980"/>
            <a:gd name="connsiteY8" fmla="*/ 842 h 212097"/>
            <a:gd name="connsiteX9" fmla="*/ 248703 w 617980"/>
            <a:gd name="connsiteY9" fmla="*/ 5136 h 212097"/>
            <a:gd name="connsiteX10" fmla="*/ 190739 w 617980"/>
            <a:gd name="connsiteY10" fmla="*/ 13307 h 212097"/>
            <a:gd name="connsiteX11" fmla="*/ 137319 w 617980"/>
            <a:gd name="connsiteY11" fmla="*/ 25043 h 212097"/>
            <a:gd name="connsiteX12" fmla="*/ 90497 w 617980"/>
            <a:gd name="connsiteY12" fmla="*/ 39891 h 212097"/>
            <a:gd name="connsiteX13" fmla="*/ 52071 w 617980"/>
            <a:gd name="connsiteY13" fmla="*/ 57282 h 212097"/>
            <a:gd name="connsiteX14" fmla="*/ 23518 w 617980"/>
            <a:gd name="connsiteY14" fmla="*/ 76547 h 212097"/>
            <a:gd name="connsiteX15" fmla="*/ 5936 w 617980"/>
            <a:gd name="connsiteY15" fmla="*/ 96946 h 212097"/>
            <a:gd name="connsiteX16" fmla="*/ 0 w 617980"/>
            <a:gd name="connsiteY16" fmla="*/ 117694 h 212097"/>
            <a:gd name="connsiteX17" fmla="*/ 5938 w 617980"/>
            <a:gd name="connsiteY17" fmla="*/ 137995 h 212097"/>
            <a:gd name="connsiteX18" fmla="*/ 23522 w 617980"/>
            <a:gd name="connsiteY18" fmla="*/ 157068 h 212097"/>
            <a:gd name="connsiteX19" fmla="*/ 52077 w 617980"/>
            <a:gd name="connsiteY19" fmla="*/ 174181 h 212097"/>
            <a:gd name="connsiteX20" fmla="*/ 90505 w 617980"/>
            <a:gd name="connsiteY20" fmla="*/ 188675 h 212097"/>
            <a:gd name="connsiteX21" fmla="*/ 137329 w 617980"/>
            <a:gd name="connsiteY21" fmla="*/ 199994 h 212097"/>
            <a:gd name="connsiteX22" fmla="*/ 190750 w 617980"/>
            <a:gd name="connsiteY22" fmla="*/ 207703 h 212097"/>
            <a:gd name="connsiteX23" fmla="*/ 248715 w 617980"/>
            <a:gd name="connsiteY23" fmla="*/ 211505 h 212097"/>
            <a:gd name="connsiteX24" fmla="*/ 308996 w 617980"/>
            <a:gd name="connsiteY24" fmla="*/ 211255 h 212097"/>
            <a:gd name="connsiteX25" fmla="*/ 369277 w 617980"/>
            <a:gd name="connsiteY25" fmla="*/ 206961 h 212097"/>
            <a:gd name="connsiteX26" fmla="*/ 427241 w 617980"/>
            <a:gd name="connsiteY26" fmla="*/ 198790 h 212097"/>
            <a:gd name="connsiteX27" fmla="*/ 480661 w 617980"/>
            <a:gd name="connsiteY27" fmla="*/ 187055 h 212097"/>
            <a:gd name="connsiteX28" fmla="*/ 527483 w 617980"/>
            <a:gd name="connsiteY28" fmla="*/ 172206 h 212097"/>
            <a:gd name="connsiteX29" fmla="*/ 565909 w 617980"/>
            <a:gd name="connsiteY29" fmla="*/ 154815 h 212097"/>
            <a:gd name="connsiteX30" fmla="*/ 594462 w 617980"/>
            <a:gd name="connsiteY30" fmla="*/ 135550 h 212097"/>
            <a:gd name="connsiteX31" fmla="*/ 612044 w 617980"/>
            <a:gd name="connsiteY31" fmla="*/ 115152 h 212097"/>
            <a:gd name="connsiteX32" fmla="*/ 617980 w 617980"/>
            <a:gd name="connsiteY32" fmla="*/ 94403 h 212097"/>
            <a:gd name="connsiteX0" fmla="*/ 617980 w 617980"/>
            <a:gd name="connsiteY0" fmla="*/ 94403 h 212097"/>
            <a:gd name="connsiteX1" fmla="*/ 612042 w 617980"/>
            <a:gd name="connsiteY1" fmla="*/ 74102 h 212097"/>
            <a:gd name="connsiteX2" fmla="*/ 594458 w 617980"/>
            <a:gd name="connsiteY2" fmla="*/ 55029 h 212097"/>
            <a:gd name="connsiteX3" fmla="*/ 565903 w 617980"/>
            <a:gd name="connsiteY3" fmla="*/ 37917 h 212097"/>
            <a:gd name="connsiteX4" fmla="*/ 527475 w 617980"/>
            <a:gd name="connsiteY4" fmla="*/ 23422 h 212097"/>
            <a:gd name="connsiteX5" fmla="*/ 480651 w 617980"/>
            <a:gd name="connsiteY5" fmla="*/ 12103 h 212097"/>
            <a:gd name="connsiteX6" fmla="*/ 427230 w 617980"/>
            <a:gd name="connsiteY6" fmla="*/ 4394 h 212097"/>
            <a:gd name="connsiteX7" fmla="*/ 369265 w 617980"/>
            <a:gd name="connsiteY7" fmla="*/ 592 h 212097"/>
            <a:gd name="connsiteX8" fmla="*/ 308984 w 617980"/>
            <a:gd name="connsiteY8" fmla="*/ 842 h 212097"/>
            <a:gd name="connsiteX9" fmla="*/ 248703 w 617980"/>
            <a:gd name="connsiteY9" fmla="*/ 5136 h 212097"/>
            <a:gd name="connsiteX10" fmla="*/ 190739 w 617980"/>
            <a:gd name="connsiteY10" fmla="*/ 13307 h 212097"/>
            <a:gd name="connsiteX11" fmla="*/ 137319 w 617980"/>
            <a:gd name="connsiteY11" fmla="*/ 25043 h 212097"/>
            <a:gd name="connsiteX12" fmla="*/ 90497 w 617980"/>
            <a:gd name="connsiteY12" fmla="*/ 39891 h 212097"/>
            <a:gd name="connsiteX13" fmla="*/ 52071 w 617980"/>
            <a:gd name="connsiteY13" fmla="*/ 57282 h 212097"/>
            <a:gd name="connsiteX14" fmla="*/ 23518 w 617980"/>
            <a:gd name="connsiteY14" fmla="*/ 76547 h 212097"/>
            <a:gd name="connsiteX15" fmla="*/ 5936 w 617980"/>
            <a:gd name="connsiteY15" fmla="*/ 96946 h 212097"/>
            <a:gd name="connsiteX16" fmla="*/ 0 w 617980"/>
            <a:gd name="connsiteY16" fmla="*/ 117694 h 212097"/>
            <a:gd name="connsiteX17" fmla="*/ 5938 w 617980"/>
            <a:gd name="connsiteY17" fmla="*/ 137995 h 212097"/>
            <a:gd name="connsiteX18" fmla="*/ 23522 w 617980"/>
            <a:gd name="connsiteY18" fmla="*/ 157068 h 212097"/>
            <a:gd name="connsiteX19" fmla="*/ 52077 w 617980"/>
            <a:gd name="connsiteY19" fmla="*/ 174181 h 212097"/>
            <a:gd name="connsiteX20" fmla="*/ 90505 w 617980"/>
            <a:gd name="connsiteY20" fmla="*/ 188675 h 212097"/>
            <a:gd name="connsiteX21" fmla="*/ 137329 w 617980"/>
            <a:gd name="connsiteY21" fmla="*/ 199994 h 212097"/>
            <a:gd name="connsiteX22" fmla="*/ 190750 w 617980"/>
            <a:gd name="connsiteY22" fmla="*/ 207703 h 212097"/>
            <a:gd name="connsiteX23" fmla="*/ 248715 w 617980"/>
            <a:gd name="connsiteY23" fmla="*/ 211505 h 212097"/>
            <a:gd name="connsiteX24" fmla="*/ 308996 w 617980"/>
            <a:gd name="connsiteY24" fmla="*/ 211255 h 212097"/>
            <a:gd name="connsiteX25" fmla="*/ 369277 w 617980"/>
            <a:gd name="connsiteY25" fmla="*/ 206961 h 212097"/>
            <a:gd name="connsiteX26" fmla="*/ 427241 w 617980"/>
            <a:gd name="connsiteY26" fmla="*/ 198790 h 212097"/>
            <a:gd name="connsiteX27" fmla="*/ 480661 w 617980"/>
            <a:gd name="connsiteY27" fmla="*/ 187055 h 212097"/>
            <a:gd name="connsiteX28" fmla="*/ 527483 w 617980"/>
            <a:gd name="connsiteY28" fmla="*/ 172206 h 212097"/>
            <a:gd name="connsiteX29" fmla="*/ 565909 w 617980"/>
            <a:gd name="connsiteY29" fmla="*/ 154815 h 212097"/>
            <a:gd name="connsiteX30" fmla="*/ 594462 w 617980"/>
            <a:gd name="connsiteY30" fmla="*/ 135550 h 212097"/>
            <a:gd name="connsiteX31" fmla="*/ 612044 w 617980"/>
            <a:gd name="connsiteY31" fmla="*/ 115152 h 212097"/>
            <a:gd name="connsiteX32" fmla="*/ 617980 w 617980"/>
            <a:gd name="connsiteY32" fmla="*/ 94403 h 21209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617980" h="212097">
              <a:moveTo>
                <a:pt x="617980" y="94403"/>
              </a:moveTo>
              <a:cubicBezTo>
                <a:pt x="617980" y="87561"/>
                <a:pt x="615962" y="80664"/>
                <a:pt x="612042" y="74102"/>
              </a:cubicBezTo>
              <a:cubicBezTo>
                <a:pt x="608122" y="67540"/>
                <a:pt x="602148" y="61060"/>
                <a:pt x="594458" y="55029"/>
              </a:cubicBezTo>
              <a:cubicBezTo>
                <a:pt x="586768" y="48998"/>
                <a:pt x="577067" y="43185"/>
                <a:pt x="565903" y="37917"/>
              </a:cubicBezTo>
              <a:cubicBezTo>
                <a:pt x="554739" y="32649"/>
                <a:pt x="541684" y="27724"/>
                <a:pt x="527475" y="23422"/>
              </a:cubicBezTo>
              <a:cubicBezTo>
                <a:pt x="513266" y="19120"/>
                <a:pt x="497359" y="15274"/>
                <a:pt x="480651" y="12103"/>
              </a:cubicBezTo>
              <a:cubicBezTo>
                <a:pt x="463944" y="8932"/>
                <a:pt x="445794" y="6312"/>
                <a:pt x="427230" y="4394"/>
              </a:cubicBezTo>
              <a:cubicBezTo>
                <a:pt x="408666" y="2476"/>
                <a:pt x="388973" y="1184"/>
                <a:pt x="369265" y="592"/>
              </a:cubicBezTo>
              <a:cubicBezTo>
                <a:pt x="349557" y="0"/>
                <a:pt x="329078" y="85"/>
                <a:pt x="308984" y="842"/>
              </a:cubicBezTo>
              <a:cubicBezTo>
                <a:pt x="288890" y="1599"/>
                <a:pt x="268410" y="3059"/>
                <a:pt x="248703" y="5136"/>
              </a:cubicBezTo>
              <a:cubicBezTo>
                <a:pt x="228996" y="7213"/>
                <a:pt x="209303" y="9989"/>
                <a:pt x="190739" y="13307"/>
              </a:cubicBezTo>
              <a:cubicBezTo>
                <a:pt x="172175" y="16625"/>
                <a:pt x="154026" y="20612"/>
                <a:pt x="137319" y="25043"/>
              </a:cubicBezTo>
              <a:cubicBezTo>
                <a:pt x="120612" y="29474"/>
                <a:pt x="104705" y="34518"/>
                <a:pt x="90497" y="39891"/>
              </a:cubicBezTo>
              <a:cubicBezTo>
                <a:pt x="76289" y="45264"/>
                <a:pt x="63234" y="51173"/>
                <a:pt x="52071" y="57282"/>
              </a:cubicBezTo>
              <a:cubicBezTo>
                <a:pt x="40908" y="63391"/>
                <a:pt x="31207" y="69936"/>
                <a:pt x="23518" y="76547"/>
              </a:cubicBezTo>
              <a:cubicBezTo>
                <a:pt x="15829" y="83158"/>
                <a:pt x="9856" y="90088"/>
                <a:pt x="5936" y="96946"/>
              </a:cubicBezTo>
              <a:cubicBezTo>
                <a:pt x="2016" y="103804"/>
                <a:pt x="0" y="110853"/>
                <a:pt x="0" y="117694"/>
              </a:cubicBezTo>
              <a:cubicBezTo>
                <a:pt x="0" y="124535"/>
                <a:pt x="2018" y="131433"/>
                <a:pt x="5938" y="137995"/>
              </a:cubicBezTo>
              <a:cubicBezTo>
                <a:pt x="9858" y="144557"/>
                <a:pt x="15832" y="151037"/>
                <a:pt x="23522" y="157068"/>
              </a:cubicBezTo>
              <a:cubicBezTo>
                <a:pt x="31212" y="163099"/>
                <a:pt x="40913" y="168913"/>
                <a:pt x="52077" y="174181"/>
              </a:cubicBezTo>
              <a:cubicBezTo>
                <a:pt x="63241" y="179449"/>
                <a:pt x="76296" y="184373"/>
                <a:pt x="90505" y="188675"/>
              </a:cubicBezTo>
              <a:cubicBezTo>
                <a:pt x="104714" y="192977"/>
                <a:pt x="120622" y="196823"/>
                <a:pt x="137329" y="199994"/>
              </a:cubicBezTo>
              <a:cubicBezTo>
                <a:pt x="154037" y="203165"/>
                <a:pt x="172186" y="205785"/>
                <a:pt x="190750" y="207703"/>
              </a:cubicBezTo>
              <a:cubicBezTo>
                <a:pt x="209314" y="209621"/>
                <a:pt x="229007" y="210913"/>
                <a:pt x="248715" y="211505"/>
              </a:cubicBezTo>
              <a:cubicBezTo>
                <a:pt x="268423" y="212097"/>
                <a:pt x="288902" y="212012"/>
                <a:pt x="308996" y="211255"/>
              </a:cubicBezTo>
              <a:cubicBezTo>
                <a:pt x="329090" y="210498"/>
                <a:pt x="349570" y="209038"/>
                <a:pt x="369277" y="206961"/>
              </a:cubicBezTo>
              <a:cubicBezTo>
                <a:pt x="388984" y="204884"/>
                <a:pt x="408677" y="202108"/>
                <a:pt x="427241" y="198790"/>
              </a:cubicBezTo>
              <a:cubicBezTo>
                <a:pt x="445805" y="195472"/>
                <a:pt x="463954" y="191486"/>
                <a:pt x="480661" y="187055"/>
              </a:cubicBezTo>
              <a:cubicBezTo>
                <a:pt x="497368" y="182624"/>
                <a:pt x="513275" y="177579"/>
                <a:pt x="527483" y="172206"/>
              </a:cubicBezTo>
              <a:cubicBezTo>
                <a:pt x="541691" y="166833"/>
                <a:pt x="554746" y="160924"/>
                <a:pt x="565909" y="154815"/>
              </a:cubicBezTo>
              <a:cubicBezTo>
                <a:pt x="577072" y="148706"/>
                <a:pt x="586773" y="142160"/>
                <a:pt x="594462" y="135550"/>
              </a:cubicBezTo>
              <a:cubicBezTo>
                <a:pt x="602151" y="128940"/>
                <a:pt x="608124" y="122010"/>
                <a:pt x="612044" y="115152"/>
              </a:cubicBezTo>
              <a:cubicBezTo>
                <a:pt x="615964" y="108294"/>
                <a:pt x="617980" y="101245"/>
                <a:pt x="617980" y="9440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0.25106</cdr:x>
      <cdr:y>0.7276</cdr:y>
    </cdr:from>
    <cdr:to>
      <cdr:x>0.26239</cdr:x>
      <cdr:y>0.73978</cdr:y>
    </cdr:to>
    <cdr:sp macro="" textlink="">
      <cdr:nvSpPr>
        <cdr:cNvPr id="22" name="PlotDat1_33|1~33_1"/>
        <cdr:cNvSpPr/>
      </cdr:nvSpPr>
      <cdr:spPr>
        <a:xfrm xmlns:a="http://schemas.openxmlformats.org/drawingml/2006/main">
          <a:off x="2336162" y="4415898"/>
          <a:ext cx="105462" cy="73910"/>
        </a:xfrm>
        <a:custGeom xmlns:a="http://schemas.openxmlformats.org/drawingml/2006/main">
          <a:avLst/>
          <a:gdLst>
            <a:gd name="connsiteX0" fmla="*/ 105462 w 105462"/>
            <a:gd name="connsiteY0" fmla="*/ 35775 h 73766"/>
            <a:gd name="connsiteX1" fmla="*/ 104449 w 105462"/>
            <a:gd name="connsiteY1" fmla="*/ 28601 h 73766"/>
            <a:gd name="connsiteX2" fmla="*/ 101448 w 105462"/>
            <a:gd name="connsiteY2" fmla="*/ 21745 h 73766"/>
            <a:gd name="connsiteX3" fmla="*/ 96575 w 105462"/>
            <a:gd name="connsiteY3" fmla="*/ 15471 h 73766"/>
            <a:gd name="connsiteX4" fmla="*/ 90017 w 105462"/>
            <a:gd name="connsiteY4" fmla="*/ 10020 h 73766"/>
            <a:gd name="connsiteX5" fmla="*/ 82026 w 105462"/>
            <a:gd name="connsiteY5" fmla="*/ 5601 h 73766"/>
            <a:gd name="connsiteX6" fmla="*/ 72909 w 105462"/>
            <a:gd name="connsiteY6" fmla="*/ 2384 h 73766"/>
            <a:gd name="connsiteX7" fmla="*/ 63017 w 105462"/>
            <a:gd name="connsiteY7" fmla="*/ 493 h 73766"/>
            <a:gd name="connsiteX8" fmla="*/ 52730 w 105462"/>
            <a:gd name="connsiteY8" fmla="*/ 0 h 73766"/>
            <a:gd name="connsiteX9" fmla="*/ 42443 w 105462"/>
            <a:gd name="connsiteY9" fmla="*/ 925 h 73766"/>
            <a:gd name="connsiteX10" fmla="*/ 32551 w 105462"/>
            <a:gd name="connsiteY10" fmla="*/ 3231 h 73766"/>
            <a:gd name="connsiteX11" fmla="*/ 23435 w 105462"/>
            <a:gd name="connsiteY11" fmla="*/ 6832 h 73766"/>
            <a:gd name="connsiteX12" fmla="*/ 15444 w 105462"/>
            <a:gd name="connsiteY12" fmla="*/ 11586 h 73766"/>
            <a:gd name="connsiteX13" fmla="*/ 8886 w 105462"/>
            <a:gd name="connsiteY13" fmla="*/ 17313 h 73766"/>
            <a:gd name="connsiteX14" fmla="*/ 4014 w 105462"/>
            <a:gd name="connsiteY14" fmla="*/ 23792 h 73766"/>
            <a:gd name="connsiteX15" fmla="*/ 1013 w 105462"/>
            <a:gd name="connsiteY15" fmla="*/ 30774 h 73766"/>
            <a:gd name="connsiteX16" fmla="*/ 0 w 105462"/>
            <a:gd name="connsiteY16" fmla="*/ 37991 h 73766"/>
            <a:gd name="connsiteX17" fmla="*/ 1014 w 105462"/>
            <a:gd name="connsiteY17" fmla="*/ 45165 h 73766"/>
            <a:gd name="connsiteX18" fmla="*/ 4015 w 105462"/>
            <a:gd name="connsiteY18" fmla="*/ 52021 h 73766"/>
            <a:gd name="connsiteX19" fmla="*/ 8888 w 105462"/>
            <a:gd name="connsiteY19" fmla="*/ 58296 h 73766"/>
            <a:gd name="connsiteX20" fmla="*/ 15446 w 105462"/>
            <a:gd name="connsiteY20" fmla="*/ 63747 h 73766"/>
            <a:gd name="connsiteX21" fmla="*/ 23436 w 105462"/>
            <a:gd name="connsiteY21" fmla="*/ 68166 h 73766"/>
            <a:gd name="connsiteX22" fmla="*/ 32553 w 105462"/>
            <a:gd name="connsiteY22" fmla="*/ 71383 h 73766"/>
            <a:gd name="connsiteX23" fmla="*/ 42445 w 105462"/>
            <a:gd name="connsiteY23" fmla="*/ 73274 h 73766"/>
            <a:gd name="connsiteX24" fmla="*/ 52732 w 105462"/>
            <a:gd name="connsiteY24" fmla="*/ 73766 h 73766"/>
            <a:gd name="connsiteX25" fmla="*/ 63020 w 105462"/>
            <a:gd name="connsiteY25" fmla="*/ 72842 h 73766"/>
            <a:gd name="connsiteX26" fmla="*/ 72911 w 105462"/>
            <a:gd name="connsiteY26" fmla="*/ 70535 h 73766"/>
            <a:gd name="connsiteX27" fmla="*/ 82028 w 105462"/>
            <a:gd name="connsiteY27" fmla="*/ 66935 h 73766"/>
            <a:gd name="connsiteX28" fmla="*/ 90018 w 105462"/>
            <a:gd name="connsiteY28" fmla="*/ 62180 h 73766"/>
            <a:gd name="connsiteX29" fmla="*/ 96576 w 105462"/>
            <a:gd name="connsiteY29" fmla="*/ 56453 h 73766"/>
            <a:gd name="connsiteX30" fmla="*/ 101449 w 105462"/>
            <a:gd name="connsiteY30" fmla="*/ 49974 h 73766"/>
            <a:gd name="connsiteX31" fmla="*/ 104449 w 105462"/>
            <a:gd name="connsiteY31" fmla="*/ 42992 h 73766"/>
            <a:gd name="connsiteX32" fmla="*/ 105462 w 105462"/>
            <a:gd name="connsiteY32" fmla="*/ 35775 h 73766"/>
            <a:gd name="connsiteX0" fmla="*/ 105462 w 105462"/>
            <a:gd name="connsiteY0" fmla="*/ 35775 h 73766"/>
            <a:gd name="connsiteX1" fmla="*/ 104449 w 105462"/>
            <a:gd name="connsiteY1" fmla="*/ 28601 h 73766"/>
            <a:gd name="connsiteX2" fmla="*/ 101448 w 105462"/>
            <a:gd name="connsiteY2" fmla="*/ 21745 h 73766"/>
            <a:gd name="connsiteX3" fmla="*/ 96575 w 105462"/>
            <a:gd name="connsiteY3" fmla="*/ 15471 h 73766"/>
            <a:gd name="connsiteX4" fmla="*/ 90017 w 105462"/>
            <a:gd name="connsiteY4" fmla="*/ 10020 h 73766"/>
            <a:gd name="connsiteX5" fmla="*/ 82026 w 105462"/>
            <a:gd name="connsiteY5" fmla="*/ 5601 h 73766"/>
            <a:gd name="connsiteX6" fmla="*/ 72909 w 105462"/>
            <a:gd name="connsiteY6" fmla="*/ 2384 h 73766"/>
            <a:gd name="connsiteX7" fmla="*/ 63017 w 105462"/>
            <a:gd name="connsiteY7" fmla="*/ 493 h 73766"/>
            <a:gd name="connsiteX8" fmla="*/ 52730 w 105462"/>
            <a:gd name="connsiteY8" fmla="*/ 0 h 73766"/>
            <a:gd name="connsiteX9" fmla="*/ 42443 w 105462"/>
            <a:gd name="connsiteY9" fmla="*/ 925 h 73766"/>
            <a:gd name="connsiteX10" fmla="*/ 32551 w 105462"/>
            <a:gd name="connsiteY10" fmla="*/ 3231 h 73766"/>
            <a:gd name="connsiteX11" fmla="*/ 23435 w 105462"/>
            <a:gd name="connsiteY11" fmla="*/ 6832 h 73766"/>
            <a:gd name="connsiteX12" fmla="*/ 15444 w 105462"/>
            <a:gd name="connsiteY12" fmla="*/ 11586 h 73766"/>
            <a:gd name="connsiteX13" fmla="*/ 8886 w 105462"/>
            <a:gd name="connsiteY13" fmla="*/ 17313 h 73766"/>
            <a:gd name="connsiteX14" fmla="*/ 4014 w 105462"/>
            <a:gd name="connsiteY14" fmla="*/ 23792 h 73766"/>
            <a:gd name="connsiteX15" fmla="*/ 1013 w 105462"/>
            <a:gd name="connsiteY15" fmla="*/ 30774 h 73766"/>
            <a:gd name="connsiteX16" fmla="*/ 0 w 105462"/>
            <a:gd name="connsiteY16" fmla="*/ 37991 h 73766"/>
            <a:gd name="connsiteX17" fmla="*/ 1014 w 105462"/>
            <a:gd name="connsiteY17" fmla="*/ 45165 h 73766"/>
            <a:gd name="connsiteX18" fmla="*/ 4015 w 105462"/>
            <a:gd name="connsiteY18" fmla="*/ 52021 h 73766"/>
            <a:gd name="connsiteX19" fmla="*/ 8888 w 105462"/>
            <a:gd name="connsiteY19" fmla="*/ 58296 h 73766"/>
            <a:gd name="connsiteX20" fmla="*/ 15446 w 105462"/>
            <a:gd name="connsiteY20" fmla="*/ 63747 h 73766"/>
            <a:gd name="connsiteX21" fmla="*/ 23436 w 105462"/>
            <a:gd name="connsiteY21" fmla="*/ 68166 h 73766"/>
            <a:gd name="connsiteX22" fmla="*/ 32553 w 105462"/>
            <a:gd name="connsiteY22" fmla="*/ 71383 h 73766"/>
            <a:gd name="connsiteX23" fmla="*/ 42445 w 105462"/>
            <a:gd name="connsiteY23" fmla="*/ 73274 h 73766"/>
            <a:gd name="connsiteX24" fmla="*/ 52732 w 105462"/>
            <a:gd name="connsiteY24" fmla="*/ 73766 h 73766"/>
            <a:gd name="connsiteX25" fmla="*/ 63020 w 105462"/>
            <a:gd name="connsiteY25" fmla="*/ 72842 h 73766"/>
            <a:gd name="connsiteX26" fmla="*/ 72911 w 105462"/>
            <a:gd name="connsiteY26" fmla="*/ 70535 h 73766"/>
            <a:gd name="connsiteX27" fmla="*/ 82028 w 105462"/>
            <a:gd name="connsiteY27" fmla="*/ 66935 h 73766"/>
            <a:gd name="connsiteX28" fmla="*/ 90018 w 105462"/>
            <a:gd name="connsiteY28" fmla="*/ 62180 h 73766"/>
            <a:gd name="connsiteX29" fmla="*/ 96576 w 105462"/>
            <a:gd name="connsiteY29" fmla="*/ 56453 h 73766"/>
            <a:gd name="connsiteX30" fmla="*/ 101449 w 105462"/>
            <a:gd name="connsiteY30" fmla="*/ 49974 h 73766"/>
            <a:gd name="connsiteX31" fmla="*/ 104449 w 105462"/>
            <a:gd name="connsiteY31" fmla="*/ 42992 h 73766"/>
            <a:gd name="connsiteX32" fmla="*/ 105462 w 105462"/>
            <a:gd name="connsiteY32" fmla="*/ 35775 h 73766"/>
            <a:gd name="connsiteX0" fmla="*/ 105462 w 105462"/>
            <a:gd name="connsiteY0" fmla="*/ 35775 h 73766"/>
            <a:gd name="connsiteX1" fmla="*/ 104449 w 105462"/>
            <a:gd name="connsiteY1" fmla="*/ 28601 h 73766"/>
            <a:gd name="connsiteX2" fmla="*/ 101448 w 105462"/>
            <a:gd name="connsiteY2" fmla="*/ 21745 h 73766"/>
            <a:gd name="connsiteX3" fmla="*/ 96575 w 105462"/>
            <a:gd name="connsiteY3" fmla="*/ 15471 h 73766"/>
            <a:gd name="connsiteX4" fmla="*/ 90017 w 105462"/>
            <a:gd name="connsiteY4" fmla="*/ 10020 h 73766"/>
            <a:gd name="connsiteX5" fmla="*/ 82026 w 105462"/>
            <a:gd name="connsiteY5" fmla="*/ 5601 h 73766"/>
            <a:gd name="connsiteX6" fmla="*/ 72909 w 105462"/>
            <a:gd name="connsiteY6" fmla="*/ 2384 h 73766"/>
            <a:gd name="connsiteX7" fmla="*/ 63017 w 105462"/>
            <a:gd name="connsiteY7" fmla="*/ 493 h 73766"/>
            <a:gd name="connsiteX8" fmla="*/ 52730 w 105462"/>
            <a:gd name="connsiteY8" fmla="*/ 0 h 73766"/>
            <a:gd name="connsiteX9" fmla="*/ 42443 w 105462"/>
            <a:gd name="connsiteY9" fmla="*/ 925 h 73766"/>
            <a:gd name="connsiteX10" fmla="*/ 32551 w 105462"/>
            <a:gd name="connsiteY10" fmla="*/ 3231 h 73766"/>
            <a:gd name="connsiteX11" fmla="*/ 23435 w 105462"/>
            <a:gd name="connsiteY11" fmla="*/ 6832 h 73766"/>
            <a:gd name="connsiteX12" fmla="*/ 15444 w 105462"/>
            <a:gd name="connsiteY12" fmla="*/ 11586 h 73766"/>
            <a:gd name="connsiteX13" fmla="*/ 8886 w 105462"/>
            <a:gd name="connsiteY13" fmla="*/ 17313 h 73766"/>
            <a:gd name="connsiteX14" fmla="*/ 4014 w 105462"/>
            <a:gd name="connsiteY14" fmla="*/ 23792 h 73766"/>
            <a:gd name="connsiteX15" fmla="*/ 1013 w 105462"/>
            <a:gd name="connsiteY15" fmla="*/ 30774 h 73766"/>
            <a:gd name="connsiteX16" fmla="*/ 0 w 105462"/>
            <a:gd name="connsiteY16" fmla="*/ 37991 h 73766"/>
            <a:gd name="connsiteX17" fmla="*/ 1014 w 105462"/>
            <a:gd name="connsiteY17" fmla="*/ 45165 h 73766"/>
            <a:gd name="connsiteX18" fmla="*/ 4015 w 105462"/>
            <a:gd name="connsiteY18" fmla="*/ 52021 h 73766"/>
            <a:gd name="connsiteX19" fmla="*/ 8888 w 105462"/>
            <a:gd name="connsiteY19" fmla="*/ 58296 h 73766"/>
            <a:gd name="connsiteX20" fmla="*/ 15446 w 105462"/>
            <a:gd name="connsiteY20" fmla="*/ 63747 h 73766"/>
            <a:gd name="connsiteX21" fmla="*/ 23436 w 105462"/>
            <a:gd name="connsiteY21" fmla="*/ 68166 h 73766"/>
            <a:gd name="connsiteX22" fmla="*/ 32553 w 105462"/>
            <a:gd name="connsiteY22" fmla="*/ 71383 h 73766"/>
            <a:gd name="connsiteX23" fmla="*/ 42445 w 105462"/>
            <a:gd name="connsiteY23" fmla="*/ 73274 h 73766"/>
            <a:gd name="connsiteX24" fmla="*/ 52732 w 105462"/>
            <a:gd name="connsiteY24" fmla="*/ 73766 h 73766"/>
            <a:gd name="connsiteX25" fmla="*/ 63020 w 105462"/>
            <a:gd name="connsiteY25" fmla="*/ 72842 h 73766"/>
            <a:gd name="connsiteX26" fmla="*/ 72911 w 105462"/>
            <a:gd name="connsiteY26" fmla="*/ 70535 h 73766"/>
            <a:gd name="connsiteX27" fmla="*/ 82028 w 105462"/>
            <a:gd name="connsiteY27" fmla="*/ 66935 h 73766"/>
            <a:gd name="connsiteX28" fmla="*/ 90018 w 105462"/>
            <a:gd name="connsiteY28" fmla="*/ 62180 h 73766"/>
            <a:gd name="connsiteX29" fmla="*/ 96576 w 105462"/>
            <a:gd name="connsiteY29" fmla="*/ 56453 h 73766"/>
            <a:gd name="connsiteX30" fmla="*/ 101449 w 105462"/>
            <a:gd name="connsiteY30" fmla="*/ 49974 h 73766"/>
            <a:gd name="connsiteX31" fmla="*/ 104449 w 105462"/>
            <a:gd name="connsiteY31" fmla="*/ 42992 h 73766"/>
            <a:gd name="connsiteX32" fmla="*/ 105462 w 105462"/>
            <a:gd name="connsiteY32" fmla="*/ 35775 h 73766"/>
            <a:gd name="connsiteX0" fmla="*/ 105462 w 105462"/>
            <a:gd name="connsiteY0" fmla="*/ 35775 h 73766"/>
            <a:gd name="connsiteX1" fmla="*/ 104449 w 105462"/>
            <a:gd name="connsiteY1" fmla="*/ 28601 h 73766"/>
            <a:gd name="connsiteX2" fmla="*/ 101448 w 105462"/>
            <a:gd name="connsiteY2" fmla="*/ 21745 h 73766"/>
            <a:gd name="connsiteX3" fmla="*/ 96575 w 105462"/>
            <a:gd name="connsiteY3" fmla="*/ 15471 h 73766"/>
            <a:gd name="connsiteX4" fmla="*/ 90017 w 105462"/>
            <a:gd name="connsiteY4" fmla="*/ 10020 h 73766"/>
            <a:gd name="connsiteX5" fmla="*/ 82026 w 105462"/>
            <a:gd name="connsiteY5" fmla="*/ 5601 h 73766"/>
            <a:gd name="connsiteX6" fmla="*/ 72909 w 105462"/>
            <a:gd name="connsiteY6" fmla="*/ 2384 h 73766"/>
            <a:gd name="connsiteX7" fmla="*/ 63017 w 105462"/>
            <a:gd name="connsiteY7" fmla="*/ 493 h 73766"/>
            <a:gd name="connsiteX8" fmla="*/ 52730 w 105462"/>
            <a:gd name="connsiteY8" fmla="*/ 0 h 73766"/>
            <a:gd name="connsiteX9" fmla="*/ 42443 w 105462"/>
            <a:gd name="connsiteY9" fmla="*/ 925 h 73766"/>
            <a:gd name="connsiteX10" fmla="*/ 32551 w 105462"/>
            <a:gd name="connsiteY10" fmla="*/ 3231 h 73766"/>
            <a:gd name="connsiteX11" fmla="*/ 23435 w 105462"/>
            <a:gd name="connsiteY11" fmla="*/ 6832 h 73766"/>
            <a:gd name="connsiteX12" fmla="*/ 15444 w 105462"/>
            <a:gd name="connsiteY12" fmla="*/ 11586 h 73766"/>
            <a:gd name="connsiteX13" fmla="*/ 8886 w 105462"/>
            <a:gd name="connsiteY13" fmla="*/ 17313 h 73766"/>
            <a:gd name="connsiteX14" fmla="*/ 4014 w 105462"/>
            <a:gd name="connsiteY14" fmla="*/ 23792 h 73766"/>
            <a:gd name="connsiteX15" fmla="*/ 1013 w 105462"/>
            <a:gd name="connsiteY15" fmla="*/ 30774 h 73766"/>
            <a:gd name="connsiteX16" fmla="*/ 0 w 105462"/>
            <a:gd name="connsiteY16" fmla="*/ 37991 h 73766"/>
            <a:gd name="connsiteX17" fmla="*/ 1014 w 105462"/>
            <a:gd name="connsiteY17" fmla="*/ 45165 h 73766"/>
            <a:gd name="connsiteX18" fmla="*/ 4015 w 105462"/>
            <a:gd name="connsiteY18" fmla="*/ 52021 h 73766"/>
            <a:gd name="connsiteX19" fmla="*/ 8888 w 105462"/>
            <a:gd name="connsiteY19" fmla="*/ 58296 h 73766"/>
            <a:gd name="connsiteX20" fmla="*/ 15446 w 105462"/>
            <a:gd name="connsiteY20" fmla="*/ 63747 h 73766"/>
            <a:gd name="connsiteX21" fmla="*/ 23436 w 105462"/>
            <a:gd name="connsiteY21" fmla="*/ 68166 h 73766"/>
            <a:gd name="connsiteX22" fmla="*/ 32553 w 105462"/>
            <a:gd name="connsiteY22" fmla="*/ 71383 h 73766"/>
            <a:gd name="connsiteX23" fmla="*/ 42445 w 105462"/>
            <a:gd name="connsiteY23" fmla="*/ 73274 h 73766"/>
            <a:gd name="connsiteX24" fmla="*/ 52732 w 105462"/>
            <a:gd name="connsiteY24" fmla="*/ 73766 h 73766"/>
            <a:gd name="connsiteX25" fmla="*/ 63020 w 105462"/>
            <a:gd name="connsiteY25" fmla="*/ 72842 h 73766"/>
            <a:gd name="connsiteX26" fmla="*/ 72911 w 105462"/>
            <a:gd name="connsiteY26" fmla="*/ 70535 h 73766"/>
            <a:gd name="connsiteX27" fmla="*/ 82028 w 105462"/>
            <a:gd name="connsiteY27" fmla="*/ 66935 h 73766"/>
            <a:gd name="connsiteX28" fmla="*/ 90018 w 105462"/>
            <a:gd name="connsiteY28" fmla="*/ 62180 h 73766"/>
            <a:gd name="connsiteX29" fmla="*/ 96576 w 105462"/>
            <a:gd name="connsiteY29" fmla="*/ 56453 h 73766"/>
            <a:gd name="connsiteX30" fmla="*/ 101449 w 105462"/>
            <a:gd name="connsiteY30" fmla="*/ 49974 h 73766"/>
            <a:gd name="connsiteX31" fmla="*/ 104449 w 105462"/>
            <a:gd name="connsiteY31" fmla="*/ 42992 h 73766"/>
            <a:gd name="connsiteX32" fmla="*/ 105462 w 105462"/>
            <a:gd name="connsiteY32" fmla="*/ 35775 h 73766"/>
            <a:gd name="connsiteX0" fmla="*/ 105462 w 105462"/>
            <a:gd name="connsiteY0" fmla="*/ 35775 h 73766"/>
            <a:gd name="connsiteX1" fmla="*/ 104449 w 105462"/>
            <a:gd name="connsiteY1" fmla="*/ 28601 h 73766"/>
            <a:gd name="connsiteX2" fmla="*/ 101448 w 105462"/>
            <a:gd name="connsiteY2" fmla="*/ 21745 h 73766"/>
            <a:gd name="connsiteX3" fmla="*/ 96575 w 105462"/>
            <a:gd name="connsiteY3" fmla="*/ 15471 h 73766"/>
            <a:gd name="connsiteX4" fmla="*/ 90017 w 105462"/>
            <a:gd name="connsiteY4" fmla="*/ 10020 h 73766"/>
            <a:gd name="connsiteX5" fmla="*/ 82026 w 105462"/>
            <a:gd name="connsiteY5" fmla="*/ 5601 h 73766"/>
            <a:gd name="connsiteX6" fmla="*/ 72909 w 105462"/>
            <a:gd name="connsiteY6" fmla="*/ 2384 h 73766"/>
            <a:gd name="connsiteX7" fmla="*/ 63017 w 105462"/>
            <a:gd name="connsiteY7" fmla="*/ 493 h 73766"/>
            <a:gd name="connsiteX8" fmla="*/ 52730 w 105462"/>
            <a:gd name="connsiteY8" fmla="*/ 0 h 73766"/>
            <a:gd name="connsiteX9" fmla="*/ 42443 w 105462"/>
            <a:gd name="connsiteY9" fmla="*/ 925 h 73766"/>
            <a:gd name="connsiteX10" fmla="*/ 32551 w 105462"/>
            <a:gd name="connsiteY10" fmla="*/ 3231 h 73766"/>
            <a:gd name="connsiteX11" fmla="*/ 23435 w 105462"/>
            <a:gd name="connsiteY11" fmla="*/ 6832 h 73766"/>
            <a:gd name="connsiteX12" fmla="*/ 15444 w 105462"/>
            <a:gd name="connsiteY12" fmla="*/ 11586 h 73766"/>
            <a:gd name="connsiteX13" fmla="*/ 8886 w 105462"/>
            <a:gd name="connsiteY13" fmla="*/ 17313 h 73766"/>
            <a:gd name="connsiteX14" fmla="*/ 4014 w 105462"/>
            <a:gd name="connsiteY14" fmla="*/ 23792 h 73766"/>
            <a:gd name="connsiteX15" fmla="*/ 1013 w 105462"/>
            <a:gd name="connsiteY15" fmla="*/ 30774 h 73766"/>
            <a:gd name="connsiteX16" fmla="*/ 0 w 105462"/>
            <a:gd name="connsiteY16" fmla="*/ 37991 h 73766"/>
            <a:gd name="connsiteX17" fmla="*/ 1014 w 105462"/>
            <a:gd name="connsiteY17" fmla="*/ 45165 h 73766"/>
            <a:gd name="connsiteX18" fmla="*/ 4015 w 105462"/>
            <a:gd name="connsiteY18" fmla="*/ 52021 h 73766"/>
            <a:gd name="connsiteX19" fmla="*/ 8888 w 105462"/>
            <a:gd name="connsiteY19" fmla="*/ 58296 h 73766"/>
            <a:gd name="connsiteX20" fmla="*/ 15446 w 105462"/>
            <a:gd name="connsiteY20" fmla="*/ 63747 h 73766"/>
            <a:gd name="connsiteX21" fmla="*/ 23436 w 105462"/>
            <a:gd name="connsiteY21" fmla="*/ 68166 h 73766"/>
            <a:gd name="connsiteX22" fmla="*/ 32553 w 105462"/>
            <a:gd name="connsiteY22" fmla="*/ 71383 h 73766"/>
            <a:gd name="connsiteX23" fmla="*/ 42445 w 105462"/>
            <a:gd name="connsiteY23" fmla="*/ 73274 h 73766"/>
            <a:gd name="connsiteX24" fmla="*/ 52732 w 105462"/>
            <a:gd name="connsiteY24" fmla="*/ 73766 h 73766"/>
            <a:gd name="connsiteX25" fmla="*/ 63020 w 105462"/>
            <a:gd name="connsiteY25" fmla="*/ 72842 h 73766"/>
            <a:gd name="connsiteX26" fmla="*/ 72911 w 105462"/>
            <a:gd name="connsiteY26" fmla="*/ 70535 h 73766"/>
            <a:gd name="connsiteX27" fmla="*/ 82028 w 105462"/>
            <a:gd name="connsiteY27" fmla="*/ 66935 h 73766"/>
            <a:gd name="connsiteX28" fmla="*/ 90018 w 105462"/>
            <a:gd name="connsiteY28" fmla="*/ 62180 h 73766"/>
            <a:gd name="connsiteX29" fmla="*/ 96576 w 105462"/>
            <a:gd name="connsiteY29" fmla="*/ 56453 h 73766"/>
            <a:gd name="connsiteX30" fmla="*/ 101449 w 105462"/>
            <a:gd name="connsiteY30" fmla="*/ 49974 h 73766"/>
            <a:gd name="connsiteX31" fmla="*/ 104449 w 105462"/>
            <a:gd name="connsiteY31" fmla="*/ 42992 h 73766"/>
            <a:gd name="connsiteX32" fmla="*/ 105462 w 105462"/>
            <a:gd name="connsiteY32" fmla="*/ 35775 h 73766"/>
            <a:gd name="connsiteX0" fmla="*/ 105462 w 105462"/>
            <a:gd name="connsiteY0" fmla="*/ 35775 h 73766"/>
            <a:gd name="connsiteX1" fmla="*/ 104449 w 105462"/>
            <a:gd name="connsiteY1" fmla="*/ 28601 h 73766"/>
            <a:gd name="connsiteX2" fmla="*/ 101448 w 105462"/>
            <a:gd name="connsiteY2" fmla="*/ 21745 h 73766"/>
            <a:gd name="connsiteX3" fmla="*/ 96575 w 105462"/>
            <a:gd name="connsiteY3" fmla="*/ 15471 h 73766"/>
            <a:gd name="connsiteX4" fmla="*/ 90017 w 105462"/>
            <a:gd name="connsiteY4" fmla="*/ 10020 h 73766"/>
            <a:gd name="connsiteX5" fmla="*/ 82026 w 105462"/>
            <a:gd name="connsiteY5" fmla="*/ 5601 h 73766"/>
            <a:gd name="connsiteX6" fmla="*/ 72909 w 105462"/>
            <a:gd name="connsiteY6" fmla="*/ 2384 h 73766"/>
            <a:gd name="connsiteX7" fmla="*/ 63017 w 105462"/>
            <a:gd name="connsiteY7" fmla="*/ 493 h 73766"/>
            <a:gd name="connsiteX8" fmla="*/ 52730 w 105462"/>
            <a:gd name="connsiteY8" fmla="*/ 0 h 73766"/>
            <a:gd name="connsiteX9" fmla="*/ 42443 w 105462"/>
            <a:gd name="connsiteY9" fmla="*/ 925 h 73766"/>
            <a:gd name="connsiteX10" fmla="*/ 32551 w 105462"/>
            <a:gd name="connsiteY10" fmla="*/ 3231 h 73766"/>
            <a:gd name="connsiteX11" fmla="*/ 23435 w 105462"/>
            <a:gd name="connsiteY11" fmla="*/ 6832 h 73766"/>
            <a:gd name="connsiteX12" fmla="*/ 15444 w 105462"/>
            <a:gd name="connsiteY12" fmla="*/ 11586 h 73766"/>
            <a:gd name="connsiteX13" fmla="*/ 8886 w 105462"/>
            <a:gd name="connsiteY13" fmla="*/ 17313 h 73766"/>
            <a:gd name="connsiteX14" fmla="*/ 4014 w 105462"/>
            <a:gd name="connsiteY14" fmla="*/ 23792 h 73766"/>
            <a:gd name="connsiteX15" fmla="*/ 1013 w 105462"/>
            <a:gd name="connsiteY15" fmla="*/ 30774 h 73766"/>
            <a:gd name="connsiteX16" fmla="*/ 0 w 105462"/>
            <a:gd name="connsiteY16" fmla="*/ 37991 h 73766"/>
            <a:gd name="connsiteX17" fmla="*/ 1014 w 105462"/>
            <a:gd name="connsiteY17" fmla="*/ 45165 h 73766"/>
            <a:gd name="connsiteX18" fmla="*/ 4015 w 105462"/>
            <a:gd name="connsiteY18" fmla="*/ 52021 h 73766"/>
            <a:gd name="connsiteX19" fmla="*/ 8888 w 105462"/>
            <a:gd name="connsiteY19" fmla="*/ 58296 h 73766"/>
            <a:gd name="connsiteX20" fmla="*/ 15446 w 105462"/>
            <a:gd name="connsiteY20" fmla="*/ 63747 h 73766"/>
            <a:gd name="connsiteX21" fmla="*/ 23436 w 105462"/>
            <a:gd name="connsiteY21" fmla="*/ 68166 h 73766"/>
            <a:gd name="connsiteX22" fmla="*/ 32553 w 105462"/>
            <a:gd name="connsiteY22" fmla="*/ 71383 h 73766"/>
            <a:gd name="connsiteX23" fmla="*/ 42445 w 105462"/>
            <a:gd name="connsiteY23" fmla="*/ 73274 h 73766"/>
            <a:gd name="connsiteX24" fmla="*/ 52732 w 105462"/>
            <a:gd name="connsiteY24" fmla="*/ 73766 h 73766"/>
            <a:gd name="connsiteX25" fmla="*/ 63020 w 105462"/>
            <a:gd name="connsiteY25" fmla="*/ 72842 h 73766"/>
            <a:gd name="connsiteX26" fmla="*/ 72911 w 105462"/>
            <a:gd name="connsiteY26" fmla="*/ 70535 h 73766"/>
            <a:gd name="connsiteX27" fmla="*/ 82028 w 105462"/>
            <a:gd name="connsiteY27" fmla="*/ 66935 h 73766"/>
            <a:gd name="connsiteX28" fmla="*/ 90018 w 105462"/>
            <a:gd name="connsiteY28" fmla="*/ 62180 h 73766"/>
            <a:gd name="connsiteX29" fmla="*/ 96576 w 105462"/>
            <a:gd name="connsiteY29" fmla="*/ 56453 h 73766"/>
            <a:gd name="connsiteX30" fmla="*/ 101449 w 105462"/>
            <a:gd name="connsiteY30" fmla="*/ 49974 h 73766"/>
            <a:gd name="connsiteX31" fmla="*/ 104449 w 105462"/>
            <a:gd name="connsiteY31" fmla="*/ 42992 h 73766"/>
            <a:gd name="connsiteX32" fmla="*/ 105462 w 105462"/>
            <a:gd name="connsiteY32" fmla="*/ 35775 h 73766"/>
            <a:gd name="connsiteX0" fmla="*/ 105462 w 105462"/>
            <a:gd name="connsiteY0" fmla="*/ 35847 h 73838"/>
            <a:gd name="connsiteX1" fmla="*/ 104449 w 105462"/>
            <a:gd name="connsiteY1" fmla="*/ 28673 h 73838"/>
            <a:gd name="connsiteX2" fmla="*/ 101448 w 105462"/>
            <a:gd name="connsiteY2" fmla="*/ 21817 h 73838"/>
            <a:gd name="connsiteX3" fmla="*/ 96575 w 105462"/>
            <a:gd name="connsiteY3" fmla="*/ 15543 h 73838"/>
            <a:gd name="connsiteX4" fmla="*/ 90017 w 105462"/>
            <a:gd name="connsiteY4" fmla="*/ 10092 h 73838"/>
            <a:gd name="connsiteX5" fmla="*/ 82026 w 105462"/>
            <a:gd name="connsiteY5" fmla="*/ 5673 h 73838"/>
            <a:gd name="connsiteX6" fmla="*/ 72909 w 105462"/>
            <a:gd name="connsiteY6" fmla="*/ 2456 h 73838"/>
            <a:gd name="connsiteX7" fmla="*/ 63017 w 105462"/>
            <a:gd name="connsiteY7" fmla="*/ 565 h 73838"/>
            <a:gd name="connsiteX8" fmla="*/ 52730 w 105462"/>
            <a:gd name="connsiteY8" fmla="*/ 72 h 73838"/>
            <a:gd name="connsiteX9" fmla="*/ 42443 w 105462"/>
            <a:gd name="connsiteY9" fmla="*/ 997 h 73838"/>
            <a:gd name="connsiteX10" fmla="*/ 32551 w 105462"/>
            <a:gd name="connsiteY10" fmla="*/ 3303 h 73838"/>
            <a:gd name="connsiteX11" fmla="*/ 23435 w 105462"/>
            <a:gd name="connsiteY11" fmla="*/ 6904 h 73838"/>
            <a:gd name="connsiteX12" fmla="*/ 15444 w 105462"/>
            <a:gd name="connsiteY12" fmla="*/ 11658 h 73838"/>
            <a:gd name="connsiteX13" fmla="*/ 8886 w 105462"/>
            <a:gd name="connsiteY13" fmla="*/ 17385 h 73838"/>
            <a:gd name="connsiteX14" fmla="*/ 4014 w 105462"/>
            <a:gd name="connsiteY14" fmla="*/ 23864 h 73838"/>
            <a:gd name="connsiteX15" fmla="*/ 1013 w 105462"/>
            <a:gd name="connsiteY15" fmla="*/ 30846 h 73838"/>
            <a:gd name="connsiteX16" fmla="*/ 0 w 105462"/>
            <a:gd name="connsiteY16" fmla="*/ 38063 h 73838"/>
            <a:gd name="connsiteX17" fmla="*/ 1014 w 105462"/>
            <a:gd name="connsiteY17" fmla="*/ 45237 h 73838"/>
            <a:gd name="connsiteX18" fmla="*/ 4015 w 105462"/>
            <a:gd name="connsiteY18" fmla="*/ 52093 h 73838"/>
            <a:gd name="connsiteX19" fmla="*/ 8888 w 105462"/>
            <a:gd name="connsiteY19" fmla="*/ 58368 h 73838"/>
            <a:gd name="connsiteX20" fmla="*/ 15446 w 105462"/>
            <a:gd name="connsiteY20" fmla="*/ 63819 h 73838"/>
            <a:gd name="connsiteX21" fmla="*/ 23436 w 105462"/>
            <a:gd name="connsiteY21" fmla="*/ 68238 h 73838"/>
            <a:gd name="connsiteX22" fmla="*/ 32553 w 105462"/>
            <a:gd name="connsiteY22" fmla="*/ 71455 h 73838"/>
            <a:gd name="connsiteX23" fmla="*/ 42445 w 105462"/>
            <a:gd name="connsiteY23" fmla="*/ 73346 h 73838"/>
            <a:gd name="connsiteX24" fmla="*/ 52732 w 105462"/>
            <a:gd name="connsiteY24" fmla="*/ 73838 h 73838"/>
            <a:gd name="connsiteX25" fmla="*/ 63020 w 105462"/>
            <a:gd name="connsiteY25" fmla="*/ 72914 h 73838"/>
            <a:gd name="connsiteX26" fmla="*/ 72911 w 105462"/>
            <a:gd name="connsiteY26" fmla="*/ 70607 h 73838"/>
            <a:gd name="connsiteX27" fmla="*/ 82028 w 105462"/>
            <a:gd name="connsiteY27" fmla="*/ 67007 h 73838"/>
            <a:gd name="connsiteX28" fmla="*/ 90018 w 105462"/>
            <a:gd name="connsiteY28" fmla="*/ 62252 h 73838"/>
            <a:gd name="connsiteX29" fmla="*/ 96576 w 105462"/>
            <a:gd name="connsiteY29" fmla="*/ 56525 h 73838"/>
            <a:gd name="connsiteX30" fmla="*/ 101449 w 105462"/>
            <a:gd name="connsiteY30" fmla="*/ 50046 h 73838"/>
            <a:gd name="connsiteX31" fmla="*/ 104449 w 105462"/>
            <a:gd name="connsiteY31" fmla="*/ 43064 h 73838"/>
            <a:gd name="connsiteX32" fmla="*/ 105462 w 105462"/>
            <a:gd name="connsiteY32" fmla="*/ 35847 h 73838"/>
            <a:gd name="connsiteX0" fmla="*/ 105462 w 105462"/>
            <a:gd name="connsiteY0" fmla="*/ 35847 h 73838"/>
            <a:gd name="connsiteX1" fmla="*/ 104449 w 105462"/>
            <a:gd name="connsiteY1" fmla="*/ 28673 h 73838"/>
            <a:gd name="connsiteX2" fmla="*/ 101448 w 105462"/>
            <a:gd name="connsiteY2" fmla="*/ 21817 h 73838"/>
            <a:gd name="connsiteX3" fmla="*/ 96575 w 105462"/>
            <a:gd name="connsiteY3" fmla="*/ 15543 h 73838"/>
            <a:gd name="connsiteX4" fmla="*/ 90017 w 105462"/>
            <a:gd name="connsiteY4" fmla="*/ 10092 h 73838"/>
            <a:gd name="connsiteX5" fmla="*/ 82026 w 105462"/>
            <a:gd name="connsiteY5" fmla="*/ 5673 h 73838"/>
            <a:gd name="connsiteX6" fmla="*/ 72909 w 105462"/>
            <a:gd name="connsiteY6" fmla="*/ 2456 h 73838"/>
            <a:gd name="connsiteX7" fmla="*/ 63017 w 105462"/>
            <a:gd name="connsiteY7" fmla="*/ 565 h 73838"/>
            <a:gd name="connsiteX8" fmla="*/ 52730 w 105462"/>
            <a:gd name="connsiteY8" fmla="*/ 72 h 73838"/>
            <a:gd name="connsiteX9" fmla="*/ 42443 w 105462"/>
            <a:gd name="connsiteY9" fmla="*/ 997 h 73838"/>
            <a:gd name="connsiteX10" fmla="*/ 32551 w 105462"/>
            <a:gd name="connsiteY10" fmla="*/ 3303 h 73838"/>
            <a:gd name="connsiteX11" fmla="*/ 23435 w 105462"/>
            <a:gd name="connsiteY11" fmla="*/ 6904 h 73838"/>
            <a:gd name="connsiteX12" fmla="*/ 15444 w 105462"/>
            <a:gd name="connsiteY12" fmla="*/ 11658 h 73838"/>
            <a:gd name="connsiteX13" fmla="*/ 8886 w 105462"/>
            <a:gd name="connsiteY13" fmla="*/ 17385 h 73838"/>
            <a:gd name="connsiteX14" fmla="*/ 4014 w 105462"/>
            <a:gd name="connsiteY14" fmla="*/ 23864 h 73838"/>
            <a:gd name="connsiteX15" fmla="*/ 1013 w 105462"/>
            <a:gd name="connsiteY15" fmla="*/ 30846 h 73838"/>
            <a:gd name="connsiteX16" fmla="*/ 0 w 105462"/>
            <a:gd name="connsiteY16" fmla="*/ 38063 h 73838"/>
            <a:gd name="connsiteX17" fmla="*/ 1014 w 105462"/>
            <a:gd name="connsiteY17" fmla="*/ 45237 h 73838"/>
            <a:gd name="connsiteX18" fmla="*/ 4015 w 105462"/>
            <a:gd name="connsiteY18" fmla="*/ 52093 h 73838"/>
            <a:gd name="connsiteX19" fmla="*/ 8888 w 105462"/>
            <a:gd name="connsiteY19" fmla="*/ 58368 h 73838"/>
            <a:gd name="connsiteX20" fmla="*/ 15446 w 105462"/>
            <a:gd name="connsiteY20" fmla="*/ 63819 h 73838"/>
            <a:gd name="connsiteX21" fmla="*/ 23436 w 105462"/>
            <a:gd name="connsiteY21" fmla="*/ 68238 h 73838"/>
            <a:gd name="connsiteX22" fmla="*/ 32553 w 105462"/>
            <a:gd name="connsiteY22" fmla="*/ 71455 h 73838"/>
            <a:gd name="connsiteX23" fmla="*/ 42445 w 105462"/>
            <a:gd name="connsiteY23" fmla="*/ 73346 h 73838"/>
            <a:gd name="connsiteX24" fmla="*/ 52732 w 105462"/>
            <a:gd name="connsiteY24" fmla="*/ 73838 h 73838"/>
            <a:gd name="connsiteX25" fmla="*/ 63020 w 105462"/>
            <a:gd name="connsiteY25" fmla="*/ 72914 h 73838"/>
            <a:gd name="connsiteX26" fmla="*/ 72911 w 105462"/>
            <a:gd name="connsiteY26" fmla="*/ 70607 h 73838"/>
            <a:gd name="connsiteX27" fmla="*/ 82028 w 105462"/>
            <a:gd name="connsiteY27" fmla="*/ 67007 h 73838"/>
            <a:gd name="connsiteX28" fmla="*/ 90018 w 105462"/>
            <a:gd name="connsiteY28" fmla="*/ 62252 h 73838"/>
            <a:gd name="connsiteX29" fmla="*/ 96576 w 105462"/>
            <a:gd name="connsiteY29" fmla="*/ 56525 h 73838"/>
            <a:gd name="connsiteX30" fmla="*/ 101449 w 105462"/>
            <a:gd name="connsiteY30" fmla="*/ 50046 h 73838"/>
            <a:gd name="connsiteX31" fmla="*/ 104449 w 105462"/>
            <a:gd name="connsiteY31" fmla="*/ 43064 h 73838"/>
            <a:gd name="connsiteX32" fmla="*/ 105462 w 105462"/>
            <a:gd name="connsiteY32" fmla="*/ 35847 h 73838"/>
            <a:gd name="connsiteX0" fmla="*/ 105462 w 105462"/>
            <a:gd name="connsiteY0" fmla="*/ 35847 h 73838"/>
            <a:gd name="connsiteX1" fmla="*/ 104449 w 105462"/>
            <a:gd name="connsiteY1" fmla="*/ 28673 h 73838"/>
            <a:gd name="connsiteX2" fmla="*/ 101448 w 105462"/>
            <a:gd name="connsiteY2" fmla="*/ 21817 h 73838"/>
            <a:gd name="connsiteX3" fmla="*/ 96575 w 105462"/>
            <a:gd name="connsiteY3" fmla="*/ 15543 h 73838"/>
            <a:gd name="connsiteX4" fmla="*/ 90017 w 105462"/>
            <a:gd name="connsiteY4" fmla="*/ 10092 h 73838"/>
            <a:gd name="connsiteX5" fmla="*/ 82026 w 105462"/>
            <a:gd name="connsiteY5" fmla="*/ 5673 h 73838"/>
            <a:gd name="connsiteX6" fmla="*/ 72909 w 105462"/>
            <a:gd name="connsiteY6" fmla="*/ 2456 h 73838"/>
            <a:gd name="connsiteX7" fmla="*/ 63017 w 105462"/>
            <a:gd name="connsiteY7" fmla="*/ 565 h 73838"/>
            <a:gd name="connsiteX8" fmla="*/ 52730 w 105462"/>
            <a:gd name="connsiteY8" fmla="*/ 72 h 73838"/>
            <a:gd name="connsiteX9" fmla="*/ 42443 w 105462"/>
            <a:gd name="connsiteY9" fmla="*/ 997 h 73838"/>
            <a:gd name="connsiteX10" fmla="*/ 32551 w 105462"/>
            <a:gd name="connsiteY10" fmla="*/ 3303 h 73838"/>
            <a:gd name="connsiteX11" fmla="*/ 23435 w 105462"/>
            <a:gd name="connsiteY11" fmla="*/ 6904 h 73838"/>
            <a:gd name="connsiteX12" fmla="*/ 15444 w 105462"/>
            <a:gd name="connsiteY12" fmla="*/ 11658 h 73838"/>
            <a:gd name="connsiteX13" fmla="*/ 8886 w 105462"/>
            <a:gd name="connsiteY13" fmla="*/ 17385 h 73838"/>
            <a:gd name="connsiteX14" fmla="*/ 4014 w 105462"/>
            <a:gd name="connsiteY14" fmla="*/ 23864 h 73838"/>
            <a:gd name="connsiteX15" fmla="*/ 1013 w 105462"/>
            <a:gd name="connsiteY15" fmla="*/ 30846 h 73838"/>
            <a:gd name="connsiteX16" fmla="*/ 0 w 105462"/>
            <a:gd name="connsiteY16" fmla="*/ 38063 h 73838"/>
            <a:gd name="connsiteX17" fmla="*/ 1014 w 105462"/>
            <a:gd name="connsiteY17" fmla="*/ 45237 h 73838"/>
            <a:gd name="connsiteX18" fmla="*/ 4015 w 105462"/>
            <a:gd name="connsiteY18" fmla="*/ 52093 h 73838"/>
            <a:gd name="connsiteX19" fmla="*/ 8888 w 105462"/>
            <a:gd name="connsiteY19" fmla="*/ 58368 h 73838"/>
            <a:gd name="connsiteX20" fmla="*/ 15446 w 105462"/>
            <a:gd name="connsiteY20" fmla="*/ 63819 h 73838"/>
            <a:gd name="connsiteX21" fmla="*/ 23436 w 105462"/>
            <a:gd name="connsiteY21" fmla="*/ 68238 h 73838"/>
            <a:gd name="connsiteX22" fmla="*/ 32553 w 105462"/>
            <a:gd name="connsiteY22" fmla="*/ 71455 h 73838"/>
            <a:gd name="connsiteX23" fmla="*/ 42445 w 105462"/>
            <a:gd name="connsiteY23" fmla="*/ 73346 h 73838"/>
            <a:gd name="connsiteX24" fmla="*/ 52732 w 105462"/>
            <a:gd name="connsiteY24" fmla="*/ 73838 h 73838"/>
            <a:gd name="connsiteX25" fmla="*/ 63020 w 105462"/>
            <a:gd name="connsiteY25" fmla="*/ 72914 h 73838"/>
            <a:gd name="connsiteX26" fmla="*/ 72911 w 105462"/>
            <a:gd name="connsiteY26" fmla="*/ 70607 h 73838"/>
            <a:gd name="connsiteX27" fmla="*/ 82028 w 105462"/>
            <a:gd name="connsiteY27" fmla="*/ 67007 h 73838"/>
            <a:gd name="connsiteX28" fmla="*/ 90018 w 105462"/>
            <a:gd name="connsiteY28" fmla="*/ 62252 h 73838"/>
            <a:gd name="connsiteX29" fmla="*/ 96576 w 105462"/>
            <a:gd name="connsiteY29" fmla="*/ 56525 h 73838"/>
            <a:gd name="connsiteX30" fmla="*/ 101449 w 105462"/>
            <a:gd name="connsiteY30" fmla="*/ 50046 h 73838"/>
            <a:gd name="connsiteX31" fmla="*/ 104449 w 105462"/>
            <a:gd name="connsiteY31" fmla="*/ 43064 h 73838"/>
            <a:gd name="connsiteX32" fmla="*/ 105462 w 105462"/>
            <a:gd name="connsiteY32" fmla="*/ 35847 h 73838"/>
            <a:gd name="connsiteX0" fmla="*/ 105462 w 105462"/>
            <a:gd name="connsiteY0" fmla="*/ 35847 h 73838"/>
            <a:gd name="connsiteX1" fmla="*/ 104449 w 105462"/>
            <a:gd name="connsiteY1" fmla="*/ 28673 h 73838"/>
            <a:gd name="connsiteX2" fmla="*/ 101448 w 105462"/>
            <a:gd name="connsiteY2" fmla="*/ 21817 h 73838"/>
            <a:gd name="connsiteX3" fmla="*/ 96575 w 105462"/>
            <a:gd name="connsiteY3" fmla="*/ 15543 h 73838"/>
            <a:gd name="connsiteX4" fmla="*/ 90017 w 105462"/>
            <a:gd name="connsiteY4" fmla="*/ 10092 h 73838"/>
            <a:gd name="connsiteX5" fmla="*/ 82026 w 105462"/>
            <a:gd name="connsiteY5" fmla="*/ 5673 h 73838"/>
            <a:gd name="connsiteX6" fmla="*/ 72909 w 105462"/>
            <a:gd name="connsiteY6" fmla="*/ 2456 h 73838"/>
            <a:gd name="connsiteX7" fmla="*/ 63017 w 105462"/>
            <a:gd name="connsiteY7" fmla="*/ 565 h 73838"/>
            <a:gd name="connsiteX8" fmla="*/ 52730 w 105462"/>
            <a:gd name="connsiteY8" fmla="*/ 72 h 73838"/>
            <a:gd name="connsiteX9" fmla="*/ 42443 w 105462"/>
            <a:gd name="connsiteY9" fmla="*/ 997 h 73838"/>
            <a:gd name="connsiteX10" fmla="*/ 32551 w 105462"/>
            <a:gd name="connsiteY10" fmla="*/ 3303 h 73838"/>
            <a:gd name="connsiteX11" fmla="*/ 23435 w 105462"/>
            <a:gd name="connsiteY11" fmla="*/ 6904 h 73838"/>
            <a:gd name="connsiteX12" fmla="*/ 15444 w 105462"/>
            <a:gd name="connsiteY12" fmla="*/ 11658 h 73838"/>
            <a:gd name="connsiteX13" fmla="*/ 8886 w 105462"/>
            <a:gd name="connsiteY13" fmla="*/ 17385 h 73838"/>
            <a:gd name="connsiteX14" fmla="*/ 4014 w 105462"/>
            <a:gd name="connsiteY14" fmla="*/ 23864 h 73838"/>
            <a:gd name="connsiteX15" fmla="*/ 1013 w 105462"/>
            <a:gd name="connsiteY15" fmla="*/ 30846 h 73838"/>
            <a:gd name="connsiteX16" fmla="*/ 0 w 105462"/>
            <a:gd name="connsiteY16" fmla="*/ 38063 h 73838"/>
            <a:gd name="connsiteX17" fmla="*/ 1014 w 105462"/>
            <a:gd name="connsiteY17" fmla="*/ 45237 h 73838"/>
            <a:gd name="connsiteX18" fmla="*/ 4015 w 105462"/>
            <a:gd name="connsiteY18" fmla="*/ 52093 h 73838"/>
            <a:gd name="connsiteX19" fmla="*/ 8888 w 105462"/>
            <a:gd name="connsiteY19" fmla="*/ 58368 h 73838"/>
            <a:gd name="connsiteX20" fmla="*/ 15446 w 105462"/>
            <a:gd name="connsiteY20" fmla="*/ 63819 h 73838"/>
            <a:gd name="connsiteX21" fmla="*/ 23436 w 105462"/>
            <a:gd name="connsiteY21" fmla="*/ 68238 h 73838"/>
            <a:gd name="connsiteX22" fmla="*/ 32553 w 105462"/>
            <a:gd name="connsiteY22" fmla="*/ 71455 h 73838"/>
            <a:gd name="connsiteX23" fmla="*/ 42445 w 105462"/>
            <a:gd name="connsiteY23" fmla="*/ 73346 h 73838"/>
            <a:gd name="connsiteX24" fmla="*/ 52732 w 105462"/>
            <a:gd name="connsiteY24" fmla="*/ 73838 h 73838"/>
            <a:gd name="connsiteX25" fmla="*/ 63020 w 105462"/>
            <a:gd name="connsiteY25" fmla="*/ 72914 h 73838"/>
            <a:gd name="connsiteX26" fmla="*/ 72911 w 105462"/>
            <a:gd name="connsiteY26" fmla="*/ 70607 h 73838"/>
            <a:gd name="connsiteX27" fmla="*/ 82028 w 105462"/>
            <a:gd name="connsiteY27" fmla="*/ 67007 h 73838"/>
            <a:gd name="connsiteX28" fmla="*/ 90018 w 105462"/>
            <a:gd name="connsiteY28" fmla="*/ 62252 h 73838"/>
            <a:gd name="connsiteX29" fmla="*/ 96576 w 105462"/>
            <a:gd name="connsiteY29" fmla="*/ 56525 h 73838"/>
            <a:gd name="connsiteX30" fmla="*/ 101449 w 105462"/>
            <a:gd name="connsiteY30" fmla="*/ 50046 h 73838"/>
            <a:gd name="connsiteX31" fmla="*/ 104449 w 105462"/>
            <a:gd name="connsiteY31" fmla="*/ 43064 h 73838"/>
            <a:gd name="connsiteX32" fmla="*/ 105462 w 105462"/>
            <a:gd name="connsiteY32" fmla="*/ 35847 h 73838"/>
            <a:gd name="connsiteX0" fmla="*/ 105462 w 105462"/>
            <a:gd name="connsiteY0" fmla="*/ 35847 h 73838"/>
            <a:gd name="connsiteX1" fmla="*/ 104449 w 105462"/>
            <a:gd name="connsiteY1" fmla="*/ 28673 h 73838"/>
            <a:gd name="connsiteX2" fmla="*/ 101448 w 105462"/>
            <a:gd name="connsiteY2" fmla="*/ 21817 h 73838"/>
            <a:gd name="connsiteX3" fmla="*/ 96575 w 105462"/>
            <a:gd name="connsiteY3" fmla="*/ 15543 h 73838"/>
            <a:gd name="connsiteX4" fmla="*/ 90017 w 105462"/>
            <a:gd name="connsiteY4" fmla="*/ 10092 h 73838"/>
            <a:gd name="connsiteX5" fmla="*/ 82026 w 105462"/>
            <a:gd name="connsiteY5" fmla="*/ 5673 h 73838"/>
            <a:gd name="connsiteX6" fmla="*/ 72909 w 105462"/>
            <a:gd name="connsiteY6" fmla="*/ 2456 h 73838"/>
            <a:gd name="connsiteX7" fmla="*/ 63017 w 105462"/>
            <a:gd name="connsiteY7" fmla="*/ 565 h 73838"/>
            <a:gd name="connsiteX8" fmla="*/ 52730 w 105462"/>
            <a:gd name="connsiteY8" fmla="*/ 72 h 73838"/>
            <a:gd name="connsiteX9" fmla="*/ 42443 w 105462"/>
            <a:gd name="connsiteY9" fmla="*/ 997 h 73838"/>
            <a:gd name="connsiteX10" fmla="*/ 32551 w 105462"/>
            <a:gd name="connsiteY10" fmla="*/ 3303 h 73838"/>
            <a:gd name="connsiteX11" fmla="*/ 23435 w 105462"/>
            <a:gd name="connsiteY11" fmla="*/ 6904 h 73838"/>
            <a:gd name="connsiteX12" fmla="*/ 15444 w 105462"/>
            <a:gd name="connsiteY12" fmla="*/ 11658 h 73838"/>
            <a:gd name="connsiteX13" fmla="*/ 8886 w 105462"/>
            <a:gd name="connsiteY13" fmla="*/ 17385 h 73838"/>
            <a:gd name="connsiteX14" fmla="*/ 4014 w 105462"/>
            <a:gd name="connsiteY14" fmla="*/ 23864 h 73838"/>
            <a:gd name="connsiteX15" fmla="*/ 1013 w 105462"/>
            <a:gd name="connsiteY15" fmla="*/ 30846 h 73838"/>
            <a:gd name="connsiteX16" fmla="*/ 0 w 105462"/>
            <a:gd name="connsiteY16" fmla="*/ 38063 h 73838"/>
            <a:gd name="connsiteX17" fmla="*/ 1014 w 105462"/>
            <a:gd name="connsiteY17" fmla="*/ 45237 h 73838"/>
            <a:gd name="connsiteX18" fmla="*/ 4015 w 105462"/>
            <a:gd name="connsiteY18" fmla="*/ 52093 h 73838"/>
            <a:gd name="connsiteX19" fmla="*/ 8888 w 105462"/>
            <a:gd name="connsiteY19" fmla="*/ 58368 h 73838"/>
            <a:gd name="connsiteX20" fmla="*/ 15446 w 105462"/>
            <a:gd name="connsiteY20" fmla="*/ 63819 h 73838"/>
            <a:gd name="connsiteX21" fmla="*/ 23436 w 105462"/>
            <a:gd name="connsiteY21" fmla="*/ 68238 h 73838"/>
            <a:gd name="connsiteX22" fmla="*/ 32553 w 105462"/>
            <a:gd name="connsiteY22" fmla="*/ 71455 h 73838"/>
            <a:gd name="connsiteX23" fmla="*/ 42445 w 105462"/>
            <a:gd name="connsiteY23" fmla="*/ 73346 h 73838"/>
            <a:gd name="connsiteX24" fmla="*/ 52732 w 105462"/>
            <a:gd name="connsiteY24" fmla="*/ 73838 h 73838"/>
            <a:gd name="connsiteX25" fmla="*/ 63020 w 105462"/>
            <a:gd name="connsiteY25" fmla="*/ 72914 h 73838"/>
            <a:gd name="connsiteX26" fmla="*/ 72911 w 105462"/>
            <a:gd name="connsiteY26" fmla="*/ 70607 h 73838"/>
            <a:gd name="connsiteX27" fmla="*/ 82028 w 105462"/>
            <a:gd name="connsiteY27" fmla="*/ 67007 h 73838"/>
            <a:gd name="connsiteX28" fmla="*/ 90018 w 105462"/>
            <a:gd name="connsiteY28" fmla="*/ 62252 h 73838"/>
            <a:gd name="connsiteX29" fmla="*/ 96576 w 105462"/>
            <a:gd name="connsiteY29" fmla="*/ 56525 h 73838"/>
            <a:gd name="connsiteX30" fmla="*/ 101449 w 105462"/>
            <a:gd name="connsiteY30" fmla="*/ 50046 h 73838"/>
            <a:gd name="connsiteX31" fmla="*/ 104449 w 105462"/>
            <a:gd name="connsiteY31" fmla="*/ 43064 h 73838"/>
            <a:gd name="connsiteX32" fmla="*/ 105462 w 105462"/>
            <a:gd name="connsiteY32" fmla="*/ 35847 h 73838"/>
            <a:gd name="connsiteX0" fmla="*/ 105462 w 105462"/>
            <a:gd name="connsiteY0" fmla="*/ 35847 h 73838"/>
            <a:gd name="connsiteX1" fmla="*/ 104449 w 105462"/>
            <a:gd name="connsiteY1" fmla="*/ 28673 h 73838"/>
            <a:gd name="connsiteX2" fmla="*/ 101448 w 105462"/>
            <a:gd name="connsiteY2" fmla="*/ 21817 h 73838"/>
            <a:gd name="connsiteX3" fmla="*/ 96575 w 105462"/>
            <a:gd name="connsiteY3" fmla="*/ 15543 h 73838"/>
            <a:gd name="connsiteX4" fmla="*/ 90017 w 105462"/>
            <a:gd name="connsiteY4" fmla="*/ 10092 h 73838"/>
            <a:gd name="connsiteX5" fmla="*/ 82026 w 105462"/>
            <a:gd name="connsiteY5" fmla="*/ 5673 h 73838"/>
            <a:gd name="connsiteX6" fmla="*/ 72909 w 105462"/>
            <a:gd name="connsiteY6" fmla="*/ 2456 h 73838"/>
            <a:gd name="connsiteX7" fmla="*/ 63017 w 105462"/>
            <a:gd name="connsiteY7" fmla="*/ 565 h 73838"/>
            <a:gd name="connsiteX8" fmla="*/ 52730 w 105462"/>
            <a:gd name="connsiteY8" fmla="*/ 72 h 73838"/>
            <a:gd name="connsiteX9" fmla="*/ 42443 w 105462"/>
            <a:gd name="connsiteY9" fmla="*/ 997 h 73838"/>
            <a:gd name="connsiteX10" fmla="*/ 32551 w 105462"/>
            <a:gd name="connsiteY10" fmla="*/ 3303 h 73838"/>
            <a:gd name="connsiteX11" fmla="*/ 23435 w 105462"/>
            <a:gd name="connsiteY11" fmla="*/ 6904 h 73838"/>
            <a:gd name="connsiteX12" fmla="*/ 15444 w 105462"/>
            <a:gd name="connsiteY12" fmla="*/ 11658 h 73838"/>
            <a:gd name="connsiteX13" fmla="*/ 8886 w 105462"/>
            <a:gd name="connsiteY13" fmla="*/ 17385 h 73838"/>
            <a:gd name="connsiteX14" fmla="*/ 4014 w 105462"/>
            <a:gd name="connsiteY14" fmla="*/ 23864 h 73838"/>
            <a:gd name="connsiteX15" fmla="*/ 1013 w 105462"/>
            <a:gd name="connsiteY15" fmla="*/ 30846 h 73838"/>
            <a:gd name="connsiteX16" fmla="*/ 0 w 105462"/>
            <a:gd name="connsiteY16" fmla="*/ 38063 h 73838"/>
            <a:gd name="connsiteX17" fmla="*/ 1014 w 105462"/>
            <a:gd name="connsiteY17" fmla="*/ 45237 h 73838"/>
            <a:gd name="connsiteX18" fmla="*/ 4015 w 105462"/>
            <a:gd name="connsiteY18" fmla="*/ 52093 h 73838"/>
            <a:gd name="connsiteX19" fmla="*/ 8888 w 105462"/>
            <a:gd name="connsiteY19" fmla="*/ 58368 h 73838"/>
            <a:gd name="connsiteX20" fmla="*/ 15446 w 105462"/>
            <a:gd name="connsiteY20" fmla="*/ 63819 h 73838"/>
            <a:gd name="connsiteX21" fmla="*/ 23436 w 105462"/>
            <a:gd name="connsiteY21" fmla="*/ 68238 h 73838"/>
            <a:gd name="connsiteX22" fmla="*/ 32553 w 105462"/>
            <a:gd name="connsiteY22" fmla="*/ 71455 h 73838"/>
            <a:gd name="connsiteX23" fmla="*/ 42445 w 105462"/>
            <a:gd name="connsiteY23" fmla="*/ 73346 h 73838"/>
            <a:gd name="connsiteX24" fmla="*/ 52732 w 105462"/>
            <a:gd name="connsiteY24" fmla="*/ 73838 h 73838"/>
            <a:gd name="connsiteX25" fmla="*/ 63020 w 105462"/>
            <a:gd name="connsiteY25" fmla="*/ 72914 h 73838"/>
            <a:gd name="connsiteX26" fmla="*/ 72911 w 105462"/>
            <a:gd name="connsiteY26" fmla="*/ 70607 h 73838"/>
            <a:gd name="connsiteX27" fmla="*/ 82028 w 105462"/>
            <a:gd name="connsiteY27" fmla="*/ 67007 h 73838"/>
            <a:gd name="connsiteX28" fmla="*/ 90018 w 105462"/>
            <a:gd name="connsiteY28" fmla="*/ 62252 h 73838"/>
            <a:gd name="connsiteX29" fmla="*/ 96576 w 105462"/>
            <a:gd name="connsiteY29" fmla="*/ 56525 h 73838"/>
            <a:gd name="connsiteX30" fmla="*/ 101449 w 105462"/>
            <a:gd name="connsiteY30" fmla="*/ 50046 h 73838"/>
            <a:gd name="connsiteX31" fmla="*/ 104449 w 105462"/>
            <a:gd name="connsiteY31" fmla="*/ 43064 h 73838"/>
            <a:gd name="connsiteX32" fmla="*/ 105462 w 105462"/>
            <a:gd name="connsiteY32" fmla="*/ 35847 h 73838"/>
            <a:gd name="connsiteX0" fmla="*/ 105462 w 105462"/>
            <a:gd name="connsiteY0" fmla="*/ 35847 h 73838"/>
            <a:gd name="connsiteX1" fmla="*/ 104449 w 105462"/>
            <a:gd name="connsiteY1" fmla="*/ 28673 h 73838"/>
            <a:gd name="connsiteX2" fmla="*/ 101448 w 105462"/>
            <a:gd name="connsiteY2" fmla="*/ 21817 h 73838"/>
            <a:gd name="connsiteX3" fmla="*/ 96575 w 105462"/>
            <a:gd name="connsiteY3" fmla="*/ 15543 h 73838"/>
            <a:gd name="connsiteX4" fmla="*/ 90017 w 105462"/>
            <a:gd name="connsiteY4" fmla="*/ 10092 h 73838"/>
            <a:gd name="connsiteX5" fmla="*/ 82026 w 105462"/>
            <a:gd name="connsiteY5" fmla="*/ 5673 h 73838"/>
            <a:gd name="connsiteX6" fmla="*/ 72909 w 105462"/>
            <a:gd name="connsiteY6" fmla="*/ 2456 h 73838"/>
            <a:gd name="connsiteX7" fmla="*/ 63017 w 105462"/>
            <a:gd name="connsiteY7" fmla="*/ 565 h 73838"/>
            <a:gd name="connsiteX8" fmla="*/ 52730 w 105462"/>
            <a:gd name="connsiteY8" fmla="*/ 72 h 73838"/>
            <a:gd name="connsiteX9" fmla="*/ 42443 w 105462"/>
            <a:gd name="connsiteY9" fmla="*/ 997 h 73838"/>
            <a:gd name="connsiteX10" fmla="*/ 32551 w 105462"/>
            <a:gd name="connsiteY10" fmla="*/ 3303 h 73838"/>
            <a:gd name="connsiteX11" fmla="*/ 23435 w 105462"/>
            <a:gd name="connsiteY11" fmla="*/ 6904 h 73838"/>
            <a:gd name="connsiteX12" fmla="*/ 15444 w 105462"/>
            <a:gd name="connsiteY12" fmla="*/ 11658 h 73838"/>
            <a:gd name="connsiteX13" fmla="*/ 8886 w 105462"/>
            <a:gd name="connsiteY13" fmla="*/ 17385 h 73838"/>
            <a:gd name="connsiteX14" fmla="*/ 4014 w 105462"/>
            <a:gd name="connsiteY14" fmla="*/ 23864 h 73838"/>
            <a:gd name="connsiteX15" fmla="*/ 1013 w 105462"/>
            <a:gd name="connsiteY15" fmla="*/ 30846 h 73838"/>
            <a:gd name="connsiteX16" fmla="*/ 0 w 105462"/>
            <a:gd name="connsiteY16" fmla="*/ 38063 h 73838"/>
            <a:gd name="connsiteX17" fmla="*/ 1014 w 105462"/>
            <a:gd name="connsiteY17" fmla="*/ 45237 h 73838"/>
            <a:gd name="connsiteX18" fmla="*/ 4015 w 105462"/>
            <a:gd name="connsiteY18" fmla="*/ 52093 h 73838"/>
            <a:gd name="connsiteX19" fmla="*/ 8888 w 105462"/>
            <a:gd name="connsiteY19" fmla="*/ 58368 h 73838"/>
            <a:gd name="connsiteX20" fmla="*/ 15446 w 105462"/>
            <a:gd name="connsiteY20" fmla="*/ 63819 h 73838"/>
            <a:gd name="connsiteX21" fmla="*/ 23436 w 105462"/>
            <a:gd name="connsiteY21" fmla="*/ 68238 h 73838"/>
            <a:gd name="connsiteX22" fmla="*/ 32553 w 105462"/>
            <a:gd name="connsiteY22" fmla="*/ 71455 h 73838"/>
            <a:gd name="connsiteX23" fmla="*/ 42445 w 105462"/>
            <a:gd name="connsiteY23" fmla="*/ 73346 h 73838"/>
            <a:gd name="connsiteX24" fmla="*/ 52732 w 105462"/>
            <a:gd name="connsiteY24" fmla="*/ 73838 h 73838"/>
            <a:gd name="connsiteX25" fmla="*/ 63020 w 105462"/>
            <a:gd name="connsiteY25" fmla="*/ 72914 h 73838"/>
            <a:gd name="connsiteX26" fmla="*/ 72911 w 105462"/>
            <a:gd name="connsiteY26" fmla="*/ 70607 h 73838"/>
            <a:gd name="connsiteX27" fmla="*/ 82028 w 105462"/>
            <a:gd name="connsiteY27" fmla="*/ 67007 h 73838"/>
            <a:gd name="connsiteX28" fmla="*/ 90018 w 105462"/>
            <a:gd name="connsiteY28" fmla="*/ 62252 h 73838"/>
            <a:gd name="connsiteX29" fmla="*/ 96576 w 105462"/>
            <a:gd name="connsiteY29" fmla="*/ 56525 h 73838"/>
            <a:gd name="connsiteX30" fmla="*/ 101449 w 105462"/>
            <a:gd name="connsiteY30" fmla="*/ 50046 h 73838"/>
            <a:gd name="connsiteX31" fmla="*/ 104449 w 105462"/>
            <a:gd name="connsiteY31" fmla="*/ 43064 h 73838"/>
            <a:gd name="connsiteX32" fmla="*/ 105462 w 105462"/>
            <a:gd name="connsiteY32" fmla="*/ 35847 h 73838"/>
            <a:gd name="connsiteX0" fmla="*/ 105462 w 105462"/>
            <a:gd name="connsiteY0" fmla="*/ 35847 h 73838"/>
            <a:gd name="connsiteX1" fmla="*/ 104449 w 105462"/>
            <a:gd name="connsiteY1" fmla="*/ 28673 h 73838"/>
            <a:gd name="connsiteX2" fmla="*/ 101448 w 105462"/>
            <a:gd name="connsiteY2" fmla="*/ 21817 h 73838"/>
            <a:gd name="connsiteX3" fmla="*/ 96575 w 105462"/>
            <a:gd name="connsiteY3" fmla="*/ 15543 h 73838"/>
            <a:gd name="connsiteX4" fmla="*/ 90017 w 105462"/>
            <a:gd name="connsiteY4" fmla="*/ 10092 h 73838"/>
            <a:gd name="connsiteX5" fmla="*/ 82026 w 105462"/>
            <a:gd name="connsiteY5" fmla="*/ 5673 h 73838"/>
            <a:gd name="connsiteX6" fmla="*/ 72909 w 105462"/>
            <a:gd name="connsiteY6" fmla="*/ 2456 h 73838"/>
            <a:gd name="connsiteX7" fmla="*/ 63017 w 105462"/>
            <a:gd name="connsiteY7" fmla="*/ 565 h 73838"/>
            <a:gd name="connsiteX8" fmla="*/ 52730 w 105462"/>
            <a:gd name="connsiteY8" fmla="*/ 72 h 73838"/>
            <a:gd name="connsiteX9" fmla="*/ 42443 w 105462"/>
            <a:gd name="connsiteY9" fmla="*/ 997 h 73838"/>
            <a:gd name="connsiteX10" fmla="*/ 32551 w 105462"/>
            <a:gd name="connsiteY10" fmla="*/ 3303 h 73838"/>
            <a:gd name="connsiteX11" fmla="*/ 23435 w 105462"/>
            <a:gd name="connsiteY11" fmla="*/ 6904 h 73838"/>
            <a:gd name="connsiteX12" fmla="*/ 15444 w 105462"/>
            <a:gd name="connsiteY12" fmla="*/ 11658 h 73838"/>
            <a:gd name="connsiteX13" fmla="*/ 8886 w 105462"/>
            <a:gd name="connsiteY13" fmla="*/ 17385 h 73838"/>
            <a:gd name="connsiteX14" fmla="*/ 4014 w 105462"/>
            <a:gd name="connsiteY14" fmla="*/ 23864 h 73838"/>
            <a:gd name="connsiteX15" fmla="*/ 1013 w 105462"/>
            <a:gd name="connsiteY15" fmla="*/ 30846 h 73838"/>
            <a:gd name="connsiteX16" fmla="*/ 0 w 105462"/>
            <a:gd name="connsiteY16" fmla="*/ 38063 h 73838"/>
            <a:gd name="connsiteX17" fmla="*/ 1014 w 105462"/>
            <a:gd name="connsiteY17" fmla="*/ 45237 h 73838"/>
            <a:gd name="connsiteX18" fmla="*/ 4015 w 105462"/>
            <a:gd name="connsiteY18" fmla="*/ 52093 h 73838"/>
            <a:gd name="connsiteX19" fmla="*/ 8888 w 105462"/>
            <a:gd name="connsiteY19" fmla="*/ 58368 h 73838"/>
            <a:gd name="connsiteX20" fmla="*/ 15446 w 105462"/>
            <a:gd name="connsiteY20" fmla="*/ 63819 h 73838"/>
            <a:gd name="connsiteX21" fmla="*/ 23436 w 105462"/>
            <a:gd name="connsiteY21" fmla="*/ 68238 h 73838"/>
            <a:gd name="connsiteX22" fmla="*/ 32553 w 105462"/>
            <a:gd name="connsiteY22" fmla="*/ 71455 h 73838"/>
            <a:gd name="connsiteX23" fmla="*/ 42445 w 105462"/>
            <a:gd name="connsiteY23" fmla="*/ 73346 h 73838"/>
            <a:gd name="connsiteX24" fmla="*/ 52732 w 105462"/>
            <a:gd name="connsiteY24" fmla="*/ 73838 h 73838"/>
            <a:gd name="connsiteX25" fmla="*/ 63020 w 105462"/>
            <a:gd name="connsiteY25" fmla="*/ 72914 h 73838"/>
            <a:gd name="connsiteX26" fmla="*/ 72911 w 105462"/>
            <a:gd name="connsiteY26" fmla="*/ 70607 h 73838"/>
            <a:gd name="connsiteX27" fmla="*/ 82028 w 105462"/>
            <a:gd name="connsiteY27" fmla="*/ 67007 h 73838"/>
            <a:gd name="connsiteX28" fmla="*/ 90018 w 105462"/>
            <a:gd name="connsiteY28" fmla="*/ 62252 h 73838"/>
            <a:gd name="connsiteX29" fmla="*/ 96576 w 105462"/>
            <a:gd name="connsiteY29" fmla="*/ 56525 h 73838"/>
            <a:gd name="connsiteX30" fmla="*/ 101449 w 105462"/>
            <a:gd name="connsiteY30" fmla="*/ 50046 h 73838"/>
            <a:gd name="connsiteX31" fmla="*/ 104449 w 105462"/>
            <a:gd name="connsiteY31" fmla="*/ 43064 h 73838"/>
            <a:gd name="connsiteX32" fmla="*/ 105462 w 105462"/>
            <a:gd name="connsiteY32" fmla="*/ 35847 h 73838"/>
            <a:gd name="connsiteX0" fmla="*/ 105462 w 105462"/>
            <a:gd name="connsiteY0" fmla="*/ 35847 h 73838"/>
            <a:gd name="connsiteX1" fmla="*/ 104449 w 105462"/>
            <a:gd name="connsiteY1" fmla="*/ 28673 h 73838"/>
            <a:gd name="connsiteX2" fmla="*/ 101448 w 105462"/>
            <a:gd name="connsiteY2" fmla="*/ 21817 h 73838"/>
            <a:gd name="connsiteX3" fmla="*/ 96575 w 105462"/>
            <a:gd name="connsiteY3" fmla="*/ 15543 h 73838"/>
            <a:gd name="connsiteX4" fmla="*/ 90017 w 105462"/>
            <a:gd name="connsiteY4" fmla="*/ 10092 h 73838"/>
            <a:gd name="connsiteX5" fmla="*/ 82026 w 105462"/>
            <a:gd name="connsiteY5" fmla="*/ 5673 h 73838"/>
            <a:gd name="connsiteX6" fmla="*/ 72909 w 105462"/>
            <a:gd name="connsiteY6" fmla="*/ 2456 h 73838"/>
            <a:gd name="connsiteX7" fmla="*/ 63017 w 105462"/>
            <a:gd name="connsiteY7" fmla="*/ 565 h 73838"/>
            <a:gd name="connsiteX8" fmla="*/ 52730 w 105462"/>
            <a:gd name="connsiteY8" fmla="*/ 72 h 73838"/>
            <a:gd name="connsiteX9" fmla="*/ 42443 w 105462"/>
            <a:gd name="connsiteY9" fmla="*/ 997 h 73838"/>
            <a:gd name="connsiteX10" fmla="*/ 32551 w 105462"/>
            <a:gd name="connsiteY10" fmla="*/ 3303 h 73838"/>
            <a:gd name="connsiteX11" fmla="*/ 23435 w 105462"/>
            <a:gd name="connsiteY11" fmla="*/ 6904 h 73838"/>
            <a:gd name="connsiteX12" fmla="*/ 15444 w 105462"/>
            <a:gd name="connsiteY12" fmla="*/ 11658 h 73838"/>
            <a:gd name="connsiteX13" fmla="*/ 8886 w 105462"/>
            <a:gd name="connsiteY13" fmla="*/ 17385 h 73838"/>
            <a:gd name="connsiteX14" fmla="*/ 4014 w 105462"/>
            <a:gd name="connsiteY14" fmla="*/ 23864 h 73838"/>
            <a:gd name="connsiteX15" fmla="*/ 1013 w 105462"/>
            <a:gd name="connsiteY15" fmla="*/ 30846 h 73838"/>
            <a:gd name="connsiteX16" fmla="*/ 0 w 105462"/>
            <a:gd name="connsiteY16" fmla="*/ 38063 h 73838"/>
            <a:gd name="connsiteX17" fmla="*/ 1014 w 105462"/>
            <a:gd name="connsiteY17" fmla="*/ 45237 h 73838"/>
            <a:gd name="connsiteX18" fmla="*/ 4015 w 105462"/>
            <a:gd name="connsiteY18" fmla="*/ 52093 h 73838"/>
            <a:gd name="connsiteX19" fmla="*/ 8888 w 105462"/>
            <a:gd name="connsiteY19" fmla="*/ 58368 h 73838"/>
            <a:gd name="connsiteX20" fmla="*/ 15446 w 105462"/>
            <a:gd name="connsiteY20" fmla="*/ 63819 h 73838"/>
            <a:gd name="connsiteX21" fmla="*/ 23436 w 105462"/>
            <a:gd name="connsiteY21" fmla="*/ 68238 h 73838"/>
            <a:gd name="connsiteX22" fmla="*/ 32553 w 105462"/>
            <a:gd name="connsiteY22" fmla="*/ 71455 h 73838"/>
            <a:gd name="connsiteX23" fmla="*/ 42445 w 105462"/>
            <a:gd name="connsiteY23" fmla="*/ 73346 h 73838"/>
            <a:gd name="connsiteX24" fmla="*/ 52732 w 105462"/>
            <a:gd name="connsiteY24" fmla="*/ 73838 h 73838"/>
            <a:gd name="connsiteX25" fmla="*/ 63020 w 105462"/>
            <a:gd name="connsiteY25" fmla="*/ 72914 h 73838"/>
            <a:gd name="connsiteX26" fmla="*/ 72911 w 105462"/>
            <a:gd name="connsiteY26" fmla="*/ 70607 h 73838"/>
            <a:gd name="connsiteX27" fmla="*/ 82028 w 105462"/>
            <a:gd name="connsiteY27" fmla="*/ 67007 h 73838"/>
            <a:gd name="connsiteX28" fmla="*/ 90018 w 105462"/>
            <a:gd name="connsiteY28" fmla="*/ 62252 h 73838"/>
            <a:gd name="connsiteX29" fmla="*/ 96576 w 105462"/>
            <a:gd name="connsiteY29" fmla="*/ 56525 h 73838"/>
            <a:gd name="connsiteX30" fmla="*/ 101449 w 105462"/>
            <a:gd name="connsiteY30" fmla="*/ 50046 h 73838"/>
            <a:gd name="connsiteX31" fmla="*/ 104449 w 105462"/>
            <a:gd name="connsiteY31" fmla="*/ 43064 h 73838"/>
            <a:gd name="connsiteX32" fmla="*/ 105462 w 105462"/>
            <a:gd name="connsiteY32" fmla="*/ 35847 h 73838"/>
            <a:gd name="connsiteX0" fmla="*/ 105462 w 105462"/>
            <a:gd name="connsiteY0" fmla="*/ 35847 h 73838"/>
            <a:gd name="connsiteX1" fmla="*/ 104449 w 105462"/>
            <a:gd name="connsiteY1" fmla="*/ 28673 h 73838"/>
            <a:gd name="connsiteX2" fmla="*/ 101448 w 105462"/>
            <a:gd name="connsiteY2" fmla="*/ 21817 h 73838"/>
            <a:gd name="connsiteX3" fmla="*/ 96575 w 105462"/>
            <a:gd name="connsiteY3" fmla="*/ 15543 h 73838"/>
            <a:gd name="connsiteX4" fmla="*/ 90017 w 105462"/>
            <a:gd name="connsiteY4" fmla="*/ 10092 h 73838"/>
            <a:gd name="connsiteX5" fmla="*/ 82026 w 105462"/>
            <a:gd name="connsiteY5" fmla="*/ 5673 h 73838"/>
            <a:gd name="connsiteX6" fmla="*/ 72909 w 105462"/>
            <a:gd name="connsiteY6" fmla="*/ 2456 h 73838"/>
            <a:gd name="connsiteX7" fmla="*/ 63017 w 105462"/>
            <a:gd name="connsiteY7" fmla="*/ 565 h 73838"/>
            <a:gd name="connsiteX8" fmla="*/ 52730 w 105462"/>
            <a:gd name="connsiteY8" fmla="*/ 72 h 73838"/>
            <a:gd name="connsiteX9" fmla="*/ 42443 w 105462"/>
            <a:gd name="connsiteY9" fmla="*/ 997 h 73838"/>
            <a:gd name="connsiteX10" fmla="*/ 32551 w 105462"/>
            <a:gd name="connsiteY10" fmla="*/ 3303 h 73838"/>
            <a:gd name="connsiteX11" fmla="*/ 23435 w 105462"/>
            <a:gd name="connsiteY11" fmla="*/ 6904 h 73838"/>
            <a:gd name="connsiteX12" fmla="*/ 15444 w 105462"/>
            <a:gd name="connsiteY12" fmla="*/ 11658 h 73838"/>
            <a:gd name="connsiteX13" fmla="*/ 8886 w 105462"/>
            <a:gd name="connsiteY13" fmla="*/ 17385 h 73838"/>
            <a:gd name="connsiteX14" fmla="*/ 4014 w 105462"/>
            <a:gd name="connsiteY14" fmla="*/ 23864 h 73838"/>
            <a:gd name="connsiteX15" fmla="*/ 1013 w 105462"/>
            <a:gd name="connsiteY15" fmla="*/ 30846 h 73838"/>
            <a:gd name="connsiteX16" fmla="*/ 0 w 105462"/>
            <a:gd name="connsiteY16" fmla="*/ 38063 h 73838"/>
            <a:gd name="connsiteX17" fmla="*/ 1014 w 105462"/>
            <a:gd name="connsiteY17" fmla="*/ 45237 h 73838"/>
            <a:gd name="connsiteX18" fmla="*/ 4015 w 105462"/>
            <a:gd name="connsiteY18" fmla="*/ 52093 h 73838"/>
            <a:gd name="connsiteX19" fmla="*/ 8888 w 105462"/>
            <a:gd name="connsiteY19" fmla="*/ 58368 h 73838"/>
            <a:gd name="connsiteX20" fmla="*/ 15446 w 105462"/>
            <a:gd name="connsiteY20" fmla="*/ 63819 h 73838"/>
            <a:gd name="connsiteX21" fmla="*/ 23436 w 105462"/>
            <a:gd name="connsiteY21" fmla="*/ 68238 h 73838"/>
            <a:gd name="connsiteX22" fmla="*/ 32553 w 105462"/>
            <a:gd name="connsiteY22" fmla="*/ 71455 h 73838"/>
            <a:gd name="connsiteX23" fmla="*/ 42445 w 105462"/>
            <a:gd name="connsiteY23" fmla="*/ 73346 h 73838"/>
            <a:gd name="connsiteX24" fmla="*/ 52732 w 105462"/>
            <a:gd name="connsiteY24" fmla="*/ 73838 h 73838"/>
            <a:gd name="connsiteX25" fmla="*/ 63020 w 105462"/>
            <a:gd name="connsiteY25" fmla="*/ 72914 h 73838"/>
            <a:gd name="connsiteX26" fmla="*/ 72911 w 105462"/>
            <a:gd name="connsiteY26" fmla="*/ 70607 h 73838"/>
            <a:gd name="connsiteX27" fmla="*/ 82028 w 105462"/>
            <a:gd name="connsiteY27" fmla="*/ 67007 h 73838"/>
            <a:gd name="connsiteX28" fmla="*/ 90018 w 105462"/>
            <a:gd name="connsiteY28" fmla="*/ 62252 h 73838"/>
            <a:gd name="connsiteX29" fmla="*/ 96576 w 105462"/>
            <a:gd name="connsiteY29" fmla="*/ 56525 h 73838"/>
            <a:gd name="connsiteX30" fmla="*/ 101449 w 105462"/>
            <a:gd name="connsiteY30" fmla="*/ 50046 h 73838"/>
            <a:gd name="connsiteX31" fmla="*/ 104449 w 105462"/>
            <a:gd name="connsiteY31" fmla="*/ 43064 h 73838"/>
            <a:gd name="connsiteX32" fmla="*/ 105462 w 105462"/>
            <a:gd name="connsiteY32" fmla="*/ 35847 h 73838"/>
            <a:gd name="connsiteX0" fmla="*/ 105462 w 105462"/>
            <a:gd name="connsiteY0" fmla="*/ 35847 h 73838"/>
            <a:gd name="connsiteX1" fmla="*/ 104449 w 105462"/>
            <a:gd name="connsiteY1" fmla="*/ 28673 h 73838"/>
            <a:gd name="connsiteX2" fmla="*/ 101448 w 105462"/>
            <a:gd name="connsiteY2" fmla="*/ 21817 h 73838"/>
            <a:gd name="connsiteX3" fmla="*/ 96575 w 105462"/>
            <a:gd name="connsiteY3" fmla="*/ 15543 h 73838"/>
            <a:gd name="connsiteX4" fmla="*/ 90017 w 105462"/>
            <a:gd name="connsiteY4" fmla="*/ 10092 h 73838"/>
            <a:gd name="connsiteX5" fmla="*/ 82026 w 105462"/>
            <a:gd name="connsiteY5" fmla="*/ 5673 h 73838"/>
            <a:gd name="connsiteX6" fmla="*/ 72909 w 105462"/>
            <a:gd name="connsiteY6" fmla="*/ 2456 h 73838"/>
            <a:gd name="connsiteX7" fmla="*/ 63017 w 105462"/>
            <a:gd name="connsiteY7" fmla="*/ 565 h 73838"/>
            <a:gd name="connsiteX8" fmla="*/ 52730 w 105462"/>
            <a:gd name="connsiteY8" fmla="*/ 72 h 73838"/>
            <a:gd name="connsiteX9" fmla="*/ 42443 w 105462"/>
            <a:gd name="connsiteY9" fmla="*/ 997 h 73838"/>
            <a:gd name="connsiteX10" fmla="*/ 32551 w 105462"/>
            <a:gd name="connsiteY10" fmla="*/ 3303 h 73838"/>
            <a:gd name="connsiteX11" fmla="*/ 23435 w 105462"/>
            <a:gd name="connsiteY11" fmla="*/ 6904 h 73838"/>
            <a:gd name="connsiteX12" fmla="*/ 15444 w 105462"/>
            <a:gd name="connsiteY12" fmla="*/ 11658 h 73838"/>
            <a:gd name="connsiteX13" fmla="*/ 8886 w 105462"/>
            <a:gd name="connsiteY13" fmla="*/ 17385 h 73838"/>
            <a:gd name="connsiteX14" fmla="*/ 4014 w 105462"/>
            <a:gd name="connsiteY14" fmla="*/ 23864 h 73838"/>
            <a:gd name="connsiteX15" fmla="*/ 1013 w 105462"/>
            <a:gd name="connsiteY15" fmla="*/ 30846 h 73838"/>
            <a:gd name="connsiteX16" fmla="*/ 0 w 105462"/>
            <a:gd name="connsiteY16" fmla="*/ 38063 h 73838"/>
            <a:gd name="connsiteX17" fmla="*/ 1014 w 105462"/>
            <a:gd name="connsiteY17" fmla="*/ 45237 h 73838"/>
            <a:gd name="connsiteX18" fmla="*/ 4015 w 105462"/>
            <a:gd name="connsiteY18" fmla="*/ 52093 h 73838"/>
            <a:gd name="connsiteX19" fmla="*/ 8888 w 105462"/>
            <a:gd name="connsiteY19" fmla="*/ 58368 h 73838"/>
            <a:gd name="connsiteX20" fmla="*/ 15446 w 105462"/>
            <a:gd name="connsiteY20" fmla="*/ 63819 h 73838"/>
            <a:gd name="connsiteX21" fmla="*/ 23436 w 105462"/>
            <a:gd name="connsiteY21" fmla="*/ 68238 h 73838"/>
            <a:gd name="connsiteX22" fmla="*/ 32553 w 105462"/>
            <a:gd name="connsiteY22" fmla="*/ 71455 h 73838"/>
            <a:gd name="connsiteX23" fmla="*/ 42445 w 105462"/>
            <a:gd name="connsiteY23" fmla="*/ 73346 h 73838"/>
            <a:gd name="connsiteX24" fmla="*/ 52732 w 105462"/>
            <a:gd name="connsiteY24" fmla="*/ 73838 h 73838"/>
            <a:gd name="connsiteX25" fmla="*/ 63020 w 105462"/>
            <a:gd name="connsiteY25" fmla="*/ 72914 h 73838"/>
            <a:gd name="connsiteX26" fmla="*/ 72911 w 105462"/>
            <a:gd name="connsiteY26" fmla="*/ 70607 h 73838"/>
            <a:gd name="connsiteX27" fmla="*/ 82028 w 105462"/>
            <a:gd name="connsiteY27" fmla="*/ 67007 h 73838"/>
            <a:gd name="connsiteX28" fmla="*/ 90018 w 105462"/>
            <a:gd name="connsiteY28" fmla="*/ 62252 h 73838"/>
            <a:gd name="connsiteX29" fmla="*/ 96576 w 105462"/>
            <a:gd name="connsiteY29" fmla="*/ 56525 h 73838"/>
            <a:gd name="connsiteX30" fmla="*/ 101449 w 105462"/>
            <a:gd name="connsiteY30" fmla="*/ 50046 h 73838"/>
            <a:gd name="connsiteX31" fmla="*/ 104449 w 105462"/>
            <a:gd name="connsiteY31" fmla="*/ 43064 h 73838"/>
            <a:gd name="connsiteX32" fmla="*/ 105462 w 105462"/>
            <a:gd name="connsiteY32" fmla="*/ 35847 h 73838"/>
            <a:gd name="connsiteX0" fmla="*/ 105462 w 105462"/>
            <a:gd name="connsiteY0" fmla="*/ 35847 h 73838"/>
            <a:gd name="connsiteX1" fmla="*/ 104449 w 105462"/>
            <a:gd name="connsiteY1" fmla="*/ 28673 h 73838"/>
            <a:gd name="connsiteX2" fmla="*/ 101448 w 105462"/>
            <a:gd name="connsiteY2" fmla="*/ 21817 h 73838"/>
            <a:gd name="connsiteX3" fmla="*/ 96575 w 105462"/>
            <a:gd name="connsiteY3" fmla="*/ 15543 h 73838"/>
            <a:gd name="connsiteX4" fmla="*/ 90017 w 105462"/>
            <a:gd name="connsiteY4" fmla="*/ 10092 h 73838"/>
            <a:gd name="connsiteX5" fmla="*/ 82026 w 105462"/>
            <a:gd name="connsiteY5" fmla="*/ 5673 h 73838"/>
            <a:gd name="connsiteX6" fmla="*/ 72909 w 105462"/>
            <a:gd name="connsiteY6" fmla="*/ 2456 h 73838"/>
            <a:gd name="connsiteX7" fmla="*/ 63017 w 105462"/>
            <a:gd name="connsiteY7" fmla="*/ 565 h 73838"/>
            <a:gd name="connsiteX8" fmla="*/ 52730 w 105462"/>
            <a:gd name="connsiteY8" fmla="*/ 72 h 73838"/>
            <a:gd name="connsiteX9" fmla="*/ 42443 w 105462"/>
            <a:gd name="connsiteY9" fmla="*/ 997 h 73838"/>
            <a:gd name="connsiteX10" fmla="*/ 32551 w 105462"/>
            <a:gd name="connsiteY10" fmla="*/ 3303 h 73838"/>
            <a:gd name="connsiteX11" fmla="*/ 23435 w 105462"/>
            <a:gd name="connsiteY11" fmla="*/ 6904 h 73838"/>
            <a:gd name="connsiteX12" fmla="*/ 15444 w 105462"/>
            <a:gd name="connsiteY12" fmla="*/ 11658 h 73838"/>
            <a:gd name="connsiteX13" fmla="*/ 8886 w 105462"/>
            <a:gd name="connsiteY13" fmla="*/ 17385 h 73838"/>
            <a:gd name="connsiteX14" fmla="*/ 4014 w 105462"/>
            <a:gd name="connsiteY14" fmla="*/ 23864 h 73838"/>
            <a:gd name="connsiteX15" fmla="*/ 1013 w 105462"/>
            <a:gd name="connsiteY15" fmla="*/ 30846 h 73838"/>
            <a:gd name="connsiteX16" fmla="*/ 0 w 105462"/>
            <a:gd name="connsiteY16" fmla="*/ 38063 h 73838"/>
            <a:gd name="connsiteX17" fmla="*/ 1014 w 105462"/>
            <a:gd name="connsiteY17" fmla="*/ 45237 h 73838"/>
            <a:gd name="connsiteX18" fmla="*/ 4015 w 105462"/>
            <a:gd name="connsiteY18" fmla="*/ 52093 h 73838"/>
            <a:gd name="connsiteX19" fmla="*/ 8888 w 105462"/>
            <a:gd name="connsiteY19" fmla="*/ 58368 h 73838"/>
            <a:gd name="connsiteX20" fmla="*/ 15446 w 105462"/>
            <a:gd name="connsiteY20" fmla="*/ 63819 h 73838"/>
            <a:gd name="connsiteX21" fmla="*/ 23436 w 105462"/>
            <a:gd name="connsiteY21" fmla="*/ 68238 h 73838"/>
            <a:gd name="connsiteX22" fmla="*/ 32553 w 105462"/>
            <a:gd name="connsiteY22" fmla="*/ 71455 h 73838"/>
            <a:gd name="connsiteX23" fmla="*/ 42445 w 105462"/>
            <a:gd name="connsiteY23" fmla="*/ 73346 h 73838"/>
            <a:gd name="connsiteX24" fmla="*/ 52732 w 105462"/>
            <a:gd name="connsiteY24" fmla="*/ 73838 h 73838"/>
            <a:gd name="connsiteX25" fmla="*/ 63020 w 105462"/>
            <a:gd name="connsiteY25" fmla="*/ 72914 h 73838"/>
            <a:gd name="connsiteX26" fmla="*/ 72911 w 105462"/>
            <a:gd name="connsiteY26" fmla="*/ 70607 h 73838"/>
            <a:gd name="connsiteX27" fmla="*/ 82028 w 105462"/>
            <a:gd name="connsiteY27" fmla="*/ 67007 h 73838"/>
            <a:gd name="connsiteX28" fmla="*/ 90018 w 105462"/>
            <a:gd name="connsiteY28" fmla="*/ 62252 h 73838"/>
            <a:gd name="connsiteX29" fmla="*/ 96576 w 105462"/>
            <a:gd name="connsiteY29" fmla="*/ 56525 h 73838"/>
            <a:gd name="connsiteX30" fmla="*/ 101449 w 105462"/>
            <a:gd name="connsiteY30" fmla="*/ 50046 h 73838"/>
            <a:gd name="connsiteX31" fmla="*/ 104449 w 105462"/>
            <a:gd name="connsiteY31" fmla="*/ 43064 h 73838"/>
            <a:gd name="connsiteX32" fmla="*/ 105462 w 105462"/>
            <a:gd name="connsiteY32" fmla="*/ 35847 h 73838"/>
            <a:gd name="connsiteX0" fmla="*/ 105462 w 105462"/>
            <a:gd name="connsiteY0" fmla="*/ 35847 h 73838"/>
            <a:gd name="connsiteX1" fmla="*/ 104449 w 105462"/>
            <a:gd name="connsiteY1" fmla="*/ 28673 h 73838"/>
            <a:gd name="connsiteX2" fmla="*/ 101448 w 105462"/>
            <a:gd name="connsiteY2" fmla="*/ 21817 h 73838"/>
            <a:gd name="connsiteX3" fmla="*/ 96575 w 105462"/>
            <a:gd name="connsiteY3" fmla="*/ 15543 h 73838"/>
            <a:gd name="connsiteX4" fmla="*/ 90017 w 105462"/>
            <a:gd name="connsiteY4" fmla="*/ 10092 h 73838"/>
            <a:gd name="connsiteX5" fmla="*/ 82026 w 105462"/>
            <a:gd name="connsiteY5" fmla="*/ 5673 h 73838"/>
            <a:gd name="connsiteX6" fmla="*/ 72909 w 105462"/>
            <a:gd name="connsiteY6" fmla="*/ 2456 h 73838"/>
            <a:gd name="connsiteX7" fmla="*/ 63017 w 105462"/>
            <a:gd name="connsiteY7" fmla="*/ 565 h 73838"/>
            <a:gd name="connsiteX8" fmla="*/ 52730 w 105462"/>
            <a:gd name="connsiteY8" fmla="*/ 72 h 73838"/>
            <a:gd name="connsiteX9" fmla="*/ 42443 w 105462"/>
            <a:gd name="connsiteY9" fmla="*/ 997 h 73838"/>
            <a:gd name="connsiteX10" fmla="*/ 32551 w 105462"/>
            <a:gd name="connsiteY10" fmla="*/ 3303 h 73838"/>
            <a:gd name="connsiteX11" fmla="*/ 23435 w 105462"/>
            <a:gd name="connsiteY11" fmla="*/ 6904 h 73838"/>
            <a:gd name="connsiteX12" fmla="*/ 15444 w 105462"/>
            <a:gd name="connsiteY12" fmla="*/ 11658 h 73838"/>
            <a:gd name="connsiteX13" fmla="*/ 8886 w 105462"/>
            <a:gd name="connsiteY13" fmla="*/ 17385 h 73838"/>
            <a:gd name="connsiteX14" fmla="*/ 4014 w 105462"/>
            <a:gd name="connsiteY14" fmla="*/ 23864 h 73838"/>
            <a:gd name="connsiteX15" fmla="*/ 1013 w 105462"/>
            <a:gd name="connsiteY15" fmla="*/ 30846 h 73838"/>
            <a:gd name="connsiteX16" fmla="*/ 0 w 105462"/>
            <a:gd name="connsiteY16" fmla="*/ 38063 h 73838"/>
            <a:gd name="connsiteX17" fmla="*/ 1014 w 105462"/>
            <a:gd name="connsiteY17" fmla="*/ 45237 h 73838"/>
            <a:gd name="connsiteX18" fmla="*/ 4015 w 105462"/>
            <a:gd name="connsiteY18" fmla="*/ 52093 h 73838"/>
            <a:gd name="connsiteX19" fmla="*/ 8888 w 105462"/>
            <a:gd name="connsiteY19" fmla="*/ 58368 h 73838"/>
            <a:gd name="connsiteX20" fmla="*/ 15446 w 105462"/>
            <a:gd name="connsiteY20" fmla="*/ 63819 h 73838"/>
            <a:gd name="connsiteX21" fmla="*/ 23436 w 105462"/>
            <a:gd name="connsiteY21" fmla="*/ 68238 h 73838"/>
            <a:gd name="connsiteX22" fmla="*/ 32553 w 105462"/>
            <a:gd name="connsiteY22" fmla="*/ 71455 h 73838"/>
            <a:gd name="connsiteX23" fmla="*/ 42445 w 105462"/>
            <a:gd name="connsiteY23" fmla="*/ 73346 h 73838"/>
            <a:gd name="connsiteX24" fmla="*/ 52732 w 105462"/>
            <a:gd name="connsiteY24" fmla="*/ 73838 h 73838"/>
            <a:gd name="connsiteX25" fmla="*/ 63020 w 105462"/>
            <a:gd name="connsiteY25" fmla="*/ 72914 h 73838"/>
            <a:gd name="connsiteX26" fmla="*/ 72911 w 105462"/>
            <a:gd name="connsiteY26" fmla="*/ 70607 h 73838"/>
            <a:gd name="connsiteX27" fmla="*/ 82028 w 105462"/>
            <a:gd name="connsiteY27" fmla="*/ 67007 h 73838"/>
            <a:gd name="connsiteX28" fmla="*/ 90018 w 105462"/>
            <a:gd name="connsiteY28" fmla="*/ 62252 h 73838"/>
            <a:gd name="connsiteX29" fmla="*/ 96576 w 105462"/>
            <a:gd name="connsiteY29" fmla="*/ 56525 h 73838"/>
            <a:gd name="connsiteX30" fmla="*/ 101449 w 105462"/>
            <a:gd name="connsiteY30" fmla="*/ 50046 h 73838"/>
            <a:gd name="connsiteX31" fmla="*/ 104449 w 105462"/>
            <a:gd name="connsiteY31" fmla="*/ 43064 h 73838"/>
            <a:gd name="connsiteX32" fmla="*/ 105462 w 105462"/>
            <a:gd name="connsiteY32" fmla="*/ 35847 h 73838"/>
            <a:gd name="connsiteX0" fmla="*/ 105462 w 105462"/>
            <a:gd name="connsiteY0" fmla="*/ 35847 h 73838"/>
            <a:gd name="connsiteX1" fmla="*/ 104449 w 105462"/>
            <a:gd name="connsiteY1" fmla="*/ 28673 h 73838"/>
            <a:gd name="connsiteX2" fmla="*/ 101448 w 105462"/>
            <a:gd name="connsiteY2" fmla="*/ 21817 h 73838"/>
            <a:gd name="connsiteX3" fmla="*/ 96575 w 105462"/>
            <a:gd name="connsiteY3" fmla="*/ 15543 h 73838"/>
            <a:gd name="connsiteX4" fmla="*/ 90017 w 105462"/>
            <a:gd name="connsiteY4" fmla="*/ 10092 h 73838"/>
            <a:gd name="connsiteX5" fmla="*/ 82026 w 105462"/>
            <a:gd name="connsiteY5" fmla="*/ 5673 h 73838"/>
            <a:gd name="connsiteX6" fmla="*/ 72909 w 105462"/>
            <a:gd name="connsiteY6" fmla="*/ 2456 h 73838"/>
            <a:gd name="connsiteX7" fmla="*/ 63017 w 105462"/>
            <a:gd name="connsiteY7" fmla="*/ 565 h 73838"/>
            <a:gd name="connsiteX8" fmla="*/ 52730 w 105462"/>
            <a:gd name="connsiteY8" fmla="*/ 72 h 73838"/>
            <a:gd name="connsiteX9" fmla="*/ 42443 w 105462"/>
            <a:gd name="connsiteY9" fmla="*/ 997 h 73838"/>
            <a:gd name="connsiteX10" fmla="*/ 32551 w 105462"/>
            <a:gd name="connsiteY10" fmla="*/ 3303 h 73838"/>
            <a:gd name="connsiteX11" fmla="*/ 23435 w 105462"/>
            <a:gd name="connsiteY11" fmla="*/ 6904 h 73838"/>
            <a:gd name="connsiteX12" fmla="*/ 15444 w 105462"/>
            <a:gd name="connsiteY12" fmla="*/ 11658 h 73838"/>
            <a:gd name="connsiteX13" fmla="*/ 8886 w 105462"/>
            <a:gd name="connsiteY13" fmla="*/ 17385 h 73838"/>
            <a:gd name="connsiteX14" fmla="*/ 4014 w 105462"/>
            <a:gd name="connsiteY14" fmla="*/ 23864 h 73838"/>
            <a:gd name="connsiteX15" fmla="*/ 1013 w 105462"/>
            <a:gd name="connsiteY15" fmla="*/ 30846 h 73838"/>
            <a:gd name="connsiteX16" fmla="*/ 0 w 105462"/>
            <a:gd name="connsiteY16" fmla="*/ 38063 h 73838"/>
            <a:gd name="connsiteX17" fmla="*/ 1014 w 105462"/>
            <a:gd name="connsiteY17" fmla="*/ 45237 h 73838"/>
            <a:gd name="connsiteX18" fmla="*/ 4015 w 105462"/>
            <a:gd name="connsiteY18" fmla="*/ 52093 h 73838"/>
            <a:gd name="connsiteX19" fmla="*/ 8888 w 105462"/>
            <a:gd name="connsiteY19" fmla="*/ 58368 h 73838"/>
            <a:gd name="connsiteX20" fmla="*/ 15446 w 105462"/>
            <a:gd name="connsiteY20" fmla="*/ 63819 h 73838"/>
            <a:gd name="connsiteX21" fmla="*/ 23436 w 105462"/>
            <a:gd name="connsiteY21" fmla="*/ 68238 h 73838"/>
            <a:gd name="connsiteX22" fmla="*/ 32553 w 105462"/>
            <a:gd name="connsiteY22" fmla="*/ 71455 h 73838"/>
            <a:gd name="connsiteX23" fmla="*/ 42445 w 105462"/>
            <a:gd name="connsiteY23" fmla="*/ 73346 h 73838"/>
            <a:gd name="connsiteX24" fmla="*/ 52732 w 105462"/>
            <a:gd name="connsiteY24" fmla="*/ 73838 h 73838"/>
            <a:gd name="connsiteX25" fmla="*/ 63020 w 105462"/>
            <a:gd name="connsiteY25" fmla="*/ 72914 h 73838"/>
            <a:gd name="connsiteX26" fmla="*/ 72911 w 105462"/>
            <a:gd name="connsiteY26" fmla="*/ 70607 h 73838"/>
            <a:gd name="connsiteX27" fmla="*/ 82028 w 105462"/>
            <a:gd name="connsiteY27" fmla="*/ 67007 h 73838"/>
            <a:gd name="connsiteX28" fmla="*/ 90018 w 105462"/>
            <a:gd name="connsiteY28" fmla="*/ 62252 h 73838"/>
            <a:gd name="connsiteX29" fmla="*/ 96576 w 105462"/>
            <a:gd name="connsiteY29" fmla="*/ 56525 h 73838"/>
            <a:gd name="connsiteX30" fmla="*/ 101449 w 105462"/>
            <a:gd name="connsiteY30" fmla="*/ 50046 h 73838"/>
            <a:gd name="connsiteX31" fmla="*/ 104449 w 105462"/>
            <a:gd name="connsiteY31" fmla="*/ 43064 h 73838"/>
            <a:gd name="connsiteX32" fmla="*/ 105462 w 105462"/>
            <a:gd name="connsiteY32" fmla="*/ 35847 h 73838"/>
            <a:gd name="connsiteX0" fmla="*/ 105462 w 105462"/>
            <a:gd name="connsiteY0" fmla="*/ 35847 h 73838"/>
            <a:gd name="connsiteX1" fmla="*/ 104449 w 105462"/>
            <a:gd name="connsiteY1" fmla="*/ 28673 h 73838"/>
            <a:gd name="connsiteX2" fmla="*/ 101448 w 105462"/>
            <a:gd name="connsiteY2" fmla="*/ 21817 h 73838"/>
            <a:gd name="connsiteX3" fmla="*/ 96575 w 105462"/>
            <a:gd name="connsiteY3" fmla="*/ 15543 h 73838"/>
            <a:gd name="connsiteX4" fmla="*/ 90017 w 105462"/>
            <a:gd name="connsiteY4" fmla="*/ 10092 h 73838"/>
            <a:gd name="connsiteX5" fmla="*/ 82026 w 105462"/>
            <a:gd name="connsiteY5" fmla="*/ 5673 h 73838"/>
            <a:gd name="connsiteX6" fmla="*/ 72909 w 105462"/>
            <a:gd name="connsiteY6" fmla="*/ 2456 h 73838"/>
            <a:gd name="connsiteX7" fmla="*/ 63017 w 105462"/>
            <a:gd name="connsiteY7" fmla="*/ 565 h 73838"/>
            <a:gd name="connsiteX8" fmla="*/ 52730 w 105462"/>
            <a:gd name="connsiteY8" fmla="*/ 72 h 73838"/>
            <a:gd name="connsiteX9" fmla="*/ 42443 w 105462"/>
            <a:gd name="connsiteY9" fmla="*/ 997 h 73838"/>
            <a:gd name="connsiteX10" fmla="*/ 32551 w 105462"/>
            <a:gd name="connsiteY10" fmla="*/ 3303 h 73838"/>
            <a:gd name="connsiteX11" fmla="*/ 23435 w 105462"/>
            <a:gd name="connsiteY11" fmla="*/ 6904 h 73838"/>
            <a:gd name="connsiteX12" fmla="*/ 15444 w 105462"/>
            <a:gd name="connsiteY12" fmla="*/ 11658 h 73838"/>
            <a:gd name="connsiteX13" fmla="*/ 8886 w 105462"/>
            <a:gd name="connsiteY13" fmla="*/ 17385 h 73838"/>
            <a:gd name="connsiteX14" fmla="*/ 4014 w 105462"/>
            <a:gd name="connsiteY14" fmla="*/ 23864 h 73838"/>
            <a:gd name="connsiteX15" fmla="*/ 1013 w 105462"/>
            <a:gd name="connsiteY15" fmla="*/ 30846 h 73838"/>
            <a:gd name="connsiteX16" fmla="*/ 0 w 105462"/>
            <a:gd name="connsiteY16" fmla="*/ 38063 h 73838"/>
            <a:gd name="connsiteX17" fmla="*/ 1014 w 105462"/>
            <a:gd name="connsiteY17" fmla="*/ 45237 h 73838"/>
            <a:gd name="connsiteX18" fmla="*/ 4015 w 105462"/>
            <a:gd name="connsiteY18" fmla="*/ 52093 h 73838"/>
            <a:gd name="connsiteX19" fmla="*/ 8888 w 105462"/>
            <a:gd name="connsiteY19" fmla="*/ 58368 h 73838"/>
            <a:gd name="connsiteX20" fmla="*/ 15446 w 105462"/>
            <a:gd name="connsiteY20" fmla="*/ 63819 h 73838"/>
            <a:gd name="connsiteX21" fmla="*/ 23436 w 105462"/>
            <a:gd name="connsiteY21" fmla="*/ 68238 h 73838"/>
            <a:gd name="connsiteX22" fmla="*/ 32553 w 105462"/>
            <a:gd name="connsiteY22" fmla="*/ 71455 h 73838"/>
            <a:gd name="connsiteX23" fmla="*/ 42445 w 105462"/>
            <a:gd name="connsiteY23" fmla="*/ 73346 h 73838"/>
            <a:gd name="connsiteX24" fmla="*/ 52732 w 105462"/>
            <a:gd name="connsiteY24" fmla="*/ 73838 h 73838"/>
            <a:gd name="connsiteX25" fmla="*/ 63020 w 105462"/>
            <a:gd name="connsiteY25" fmla="*/ 72914 h 73838"/>
            <a:gd name="connsiteX26" fmla="*/ 72911 w 105462"/>
            <a:gd name="connsiteY26" fmla="*/ 70607 h 73838"/>
            <a:gd name="connsiteX27" fmla="*/ 82028 w 105462"/>
            <a:gd name="connsiteY27" fmla="*/ 67007 h 73838"/>
            <a:gd name="connsiteX28" fmla="*/ 90018 w 105462"/>
            <a:gd name="connsiteY28" fmla="*/ 62252 h 73838"/>
            <a:gd name="connsiteX29" fmla="*/ 96576 w 105462"/>
            <a:gd name="connsiteY29" fmla="*/ 56525 h 73838"/>
            <a:gd name="connsiteX30" fmla="*/ 101449 w 105462"/>
            <a:gd name="connsiteY30" fmla="*/ 50046 h 73838"/>
            <a:gd name="connsiteX31" fmla="*/ 104449 w 105462"/>
            <a:gd name="connsiteY31" fmla="*/ 43064 h 73838"/>
            <a:gd name="connsiteX32" fmla="*/ 105462 w 105462"/>
            <a:gd name="connsiteY32" fmla="*/ 35847 h 73838"/>
            <a:gd name="connsiteX0" fmla="*/ 105462 w 105462"/>
            <a:gd name="connsiteY0" fmla="*/ 35847 h 73838"/>
            <a:gd name="connsiteX1" fmla="*/ 104449 w 105462"/>
            <a:gd name="connsiteY1" fmla="*/ 28673 h 73838"/>
            <a:gd name="connsiteX2" fmla="*/ 101448 w 105462"/>
            <a:gd name="connsiteY2" fmla="*/ 21817 h 73838"/>
            <a:gd name="connsiteX3" fmla="*/ 96575 w 105462"/>
            <a:gd name="connsiteY3" fmla="*/ 15543 h 73838"/>
            <a:gd name="connsiteX4" fmla="*/ 90017 w 105462"/>
            <a:gd name="connsiteY4" fmla="*/ 10092 h 73838"/>
            <a:gd name="connsiteX5" fmla="*/ 82026 w 105462"/>
            <a:gd name="connsiteY5" fmla="*/ 5673 h 73838"/>
            <a:gd name="connsiteX6" fmla="*/ 72909 w 105462"/>
            <a:gd name="connsiteY6" fmla="*/ 2456 h 73838"/>
            <a:gd name="connsiteX7" fmla="*/ 63017 w 105462"/>
            <a:gd name="connsiteY7" fmla="*/ 565 h 73838"/>
            <a:gd name="connsiteX8" fmla="*/ 52730 w 105462"/>
            <a:gd name="connsiteY8" fmla="*/ 72 h 73838"/>
            <a:gd name="connsiteX9" fmla="*/ 42443 w 105462"/>
            <a:gd name="connsiteY9" fmla="*/ 997 h 73838"/>
            <a:gd name="connsiteX10" fmla="*/ 32551 w 105462"/>
            <a:gd name="connsiteY10" fmla="*/ 3303 h 73838"/>
            <a:gd name="connsiteX11" fmla="*/ 23435 w 105462"/>
            <a:gd name="connsiteY11" fmla="*/ 6904 h 73838"/>
            <a:gd name="connsiteX12" fmla="*/ 15444 w 105462"/>
            <a:gd name="connsiteY12" fmla="*/ 11658 h 73838"/>
            <a:gd name="connsiteX13" fmla="*/ 8886 w 105462"/>
            <a:gd name="connsiteY13" fmla="*/ 17385 h 73838"/>
            <a:gd name="connsiteX14" fmla="*/ 4014 w 105462"/>
            <a:gd name="connsiteY14" fmla="*/ 23864 h 73838"/>
            <a:gd name="connsiteX15" fmla="*/ 1013 w 105462"/>
            <a:gd name="connsiteY15" fmla="*/ 30846 h 73838"/>
            <a:gd name="connsiteX16" fmla="*/ 0 w 105462"/>
            <a:gd name="connsiteY16" fmla="*/ 38063 h 73838"/>
            <a:gd name="connsiteX17" fmla="*/ 1014 w 105462"/>
            <a:gd name="connsiteY17" fmla="*/ 45237 h 73838"/>
            <a:gd name="connsiteX18" fmla="*/ 4015 w 105462"/>
            <a:gd name="connsiteY18" fmla="*/ 52093 h 73838"/>
            <a:gd name="connsiteX19" fmla="*/ 8888 w 105462"/>
            <a:gd name="connsiteY19" fmla="*/ 58368 h 73838"/>
            <a:gd name="connsiteX20" fmla="*/ 15446 w 105462"/>
            <a:gd name="connsiteY20" fmla="*/ 63819 h 73838"/>
            <a:gd name="connsiteX21" fmla="*/ 23436 w 105462"/>
            <a:gd name="connsiteY21" fmla="*/ 68238 h 73838"/>
            <a:gd name="connsiteX22" fmla="*/ 32553 w 105462"/>
            <a:gd name="connsiteY22" fmla="*/ 71455 h 73838"/>
            <a:gd name="connsiteX23" fmla="*/ 42445 w 105462"/>
            <a:gd name="connsiteY23" fmla="*/ 73346 h 73838"/>
            <a:gd name="connsiteX24" fmla="*/ 52732 w 105462"/>
            <a:gd name="connsiteY24" fmla="*/ 73838 h 73838"/>
            <a:gd name="connsiteX25" fmla="*/ 63020 w 105462"/>
            <a:gd name="connsiteY25" fmla="*/ 72914 h 73838"/>
            <a:gd name="connsiteX26" fmla="*/ 72911 w 105462"/>
            <a:gd name="connsiteY26" fmla="*/ 70607 h 73838"/>
            <a:gd name="connsiteX27" fmla="*/ 82028 w 105462"/>
            <a:gd name="connsiteY27" fmla="*/ 67007 h 73838"/>
            <a:gd name="connsiteX28" fmla="*/ 90018 w 105462"/>
            <a:gd name="connsiteY28" fmla="*/ 62252 h 73838"/>
            <a:gd name="connsiteX29" fmla="*/ 96576 w 105462"/>
            <a:gd name="connsiteY29" fmla="*/ 56525 h 73838"/>
            <a:gd name="connsiteX30" fmla="*/ 101449 w 105462"/>
            <a:gd name="connsiteY30" fmla="*/ 50046 h 73838"/>
            <a:gd name="connsiteX31" fmla="*/ 104449 w 105462"/>
            <a:gd name="connsiteY31" fmla="*/ 43064 h 73838"/>
            <a:gd name="connsiteX32" fmla="*/ 105462 w 105462"/>
            <a:gd name="connsiteY32" fmla="*/ 35847 h 73838"/>
            <a:gd name="connsiteX0" fmla="*/ 105462 w 105462"/>
            <a:gd name="connsiteY0" fmla="*/ 35847 h 73910"/>
            <a:gd name="connsiteX1" fmla="*/ 104449 w 105462"/>
            <a:gd name="connsiteY1" fmla="*/ 28673 h 73910"/>
            <a:gd name="connsiteX2" fmla="*/ 101448 w 105462"/>
            <a:gd name="connsiteY2" fmla="*/ 21817 h 73910"/>
            <a:gd name="connsiteX3" fmla="*/ 96575 w 105462"/>
            <a:gd name="connsiteY3" fmla="*/ 15543 h 73910"/>
            <a:gd name="connsiteX4" fmla="*/ 90017 w 105462"/>
            <a:gd name="connsiteY4" fmla="*/ 10092 h 73910"/>
            <a:gd name="connsiteX5" fmla="*/ 82026 w 105462"/>
            <a:gd name="connsiteY5" fmla="*/ 5673 h 73910"/>
            <a:gd name="connsiteX6" fmla="*/ 72909 w 105462"/>
            <a:gd name="connsiteY6" fmla="*/ 2456 h 73910"/>
            <a:gd name="connsiteX7" fmla="*/ 63017 w 105462"/>
            <a:gd name="connsiteY7" fmla="*/ 565 h 73910"/>
            <a:gd name="connsiteX8" fmla="*/ 52730 w 105462"/>
            <a:gd name="connsiteY8" fmla="*/ 72 h 73910"/>
            <a:gd name="connsiteX9" fmla="*/ 42443 w 105462"/>
            <a:gd name="connsiteY9" fmla="*/ 997 h 73910"/>
            <a:gd name="connsiteX10" fmla="*/ 32551 w 105462"/>
            <a:gd name="connsiteY10" fmla="*/ 3303 h 73910"/>
            <a:gd name="connsiteX11" fmla="*/ 23435 w 105462"/>
            <a:gd name="connsiteY11" fmla="*/ 6904 h 73910"/>
            <a:gd name="connsiteX12" fmla="*/ 15444 w 105462"/>
            <a:gd name="connsiteY12" fmla="*/ 11658 h 73910"/>
            <a:gd name="connsiteX13" fmla="*/ 8886 w 105462"/>
            <a:gd name="connsiteY13" fmla="*/ 17385 h 73910"/>
            <a:gd name="connsiteX14" fmla="*/ 4014 w 105462"/>
            <a:gd name="connsiteY14" fmla="*/ 23864 h 73910"/>
            <a:gd name="connsiteX15" fmla="*/ 1013 w 105462"/>
            <a:gd name="connsiteY15" fmla="*/ 30846 h 73910"/>
            <a:gd name="connsiteX16" fmla="*/ 0 w 105462"/>
            <a:gd name="connsiteY16" fmla="*/ 38063 h 73910"/>
            <a:gd name="connsiteX17" fmla="*/ 1014 w 105462"/>
            <a:gd name="connsiteY17" fmla="*/ 45237 h 73910"/>
            <a:gd name="connsiteX18" fmla="*/ 4015 w 105462"/>
            <a:gd name="connsiteY18" fmla="*/ 52093 h 73910"/>
            <a:gd name="connsiteX19" fmla="*/ 8888 w 105462"/>
            <a:gd name="connsiteY19" fmla="*/ 58368 h 73910"/>
            <a:gd name="connsiteX20" fmla="*/ 15446 w 105462"/>
            <a:gd name="connsiteY20" fmla="*/ 63819 h 73910"/>
            <a:gd name="connsiteX21" fmla="*/ 23436 w 105462"/>
            <a:gd name="connsiteY21" fmla="*/ 68238 h 73910"/>
            <a:gd name="connsiteX22" fmla="*/ 32553 w 105462"/>
            <a:gd name="connsiteY22" fmla="*/ 71455 h 73910"/>
            <a:gd name="connsiteX23" fmla="*/ 42445 w 105462"/>
            <a:gd name="connsiteY23" fmla="*/ 73346 h 73910"/>
            <a:gd name="connsiteX24" fmla="*/ 52732 w 105462"/>
            <a:gd name="connsiteY24" fmla="*/ 73838 h 73910"/>
            <a:gd name="connsiteX25" fmla="*/ 63020 w 105462"/>
            <a:gd name="connsiteY25" fmla="*/ 72914 h 73910"/>
            <a:gd name="connsiteX26" fmla="*/ 72911 w 105462"/>
            <a:gd name="connsiteY26" fmla="*/ 70607 h 73910"/>
            <a:gd name="connsiteX27" fmla="*/ 82028 w 105462"/>
            <a:gd name="connsiteY27" fmla="*/ 67007 h 73910"/>
            <a:gd name="connsiteX28" fmla="*/ 90018 w 105462"/>
            <a:gd name="connsiteY28" fmla="*/ 62252 h 73910"/>
            <a:gd name="connsiteX29" fmla="*/ 96576 w 105462"/>
            <a:gd name="connsiteY29" fmla="*/ 56525 h 73910"/>
            <a:gd name="connsiteX30" fmla="*/ 101449 w 105462"/>
            <a:gd name="connsiteY30" fmla="*/ 50046 h 73910"/>
            <a:gd name="connsiteX31" fmla="*/ 104449 w 105462"/>
            <a:gd name="connsiteY31" fmla="*/ 43064 h 73910"/>
            <a:gd name="connsiteX32" fmla="*/ 105462 w 105462"/>
            <a:gd name="connsiteY32" fmla="*/ 35847 h 73910"/>
            <a:gd name="connsiteX0" fmla="*/ 105462 w 105462"/>
            <a:gd name="connsiteY0" fmla="*/ 35847 h 73910"/>
            <a:gd name="connsiteX1" fmla="*/ 104449 w 105462"/>
            <a:gd name="connsiteY1" fmla="*/ 28673 h 73910"/>
            <a:gd name="connsiteX2" fmla="*/ 101448 w 105462"/>
            <a:gd name="connsiteY2" fmla="*/ 21817 h 73910"/>
            <a:gd name="connsiteX3" fmla="*/ 96575 w 105462"/>
            <a:gd name="connsiteY3" fmla="*/ 15543 h 73910"/>
            <a:gd name="connsiteX4" fmla="*/ 90017 w 105462"/>
            <a:gd name="connsiteY4" fmla="*/ 10092 h 73910"/>
            <a:gd name="connsiteX5" fmla="*/ 82026 w 105462"/>
            <a:gd name="connsiteY5" fmla="*/ 5673 h 73910"/>
            <a:gd name="connsiteX6" fmla="*/ 72909 w 105462"/>
            <a:gd name="connsiteY6" fmla="*/ 2456 h 73910"/>
            <a:gd name="connsiteX7" fmla="*/ 63017 w 105462"/>
            <a:gd name="connsiteY7" fmla="*/ 565 h 73910"/>
            <a:gd name="connsiteX8" fmla="*/ 52730 w 105462"/>
            <a:gd name="connsiteY8" fmla="*/ 72 h 73910"/>
            <a:gd name="connsiteX9" fmla="*/ 42443 w 105462"/>
            <a:gd name="connsiteY9" fmla="*/ 997 h 73910"/>
            <a:gd name="connsiteX10" fmla="*/ 32551 w 105462"/>
            <a:gd name="connsiteY10" fmla="*/ 3303 h 73910"/>
            <a:gd name="connsiteX11" fmla="*/ 23435 w 105462"/>
            <a:gd name="connsiteY11" fmla="*/ 6904 h 73910"/>
            <a:gd name="connsiteX12" fmla="*/ 15444 w 105462"/>
            <a:gd name="connsiteY12" fmla="*/ 11658 h 73910"/>
            <a:gd name="connsiteX13" fmla="*/ 8886 w 105462"/>
            <a:gd name="connsiteY13" fmla="*/ 17385 h 73910"/>
            <a:gd name="connsiteX14" fmla="*/ 4014 w 105462"/>
            <a:gd name="connsiteY14" fmla="*/ 23864 h 73910"/>
            <a:gd name="connsiteX15" fmla="*/ 1013 w 105462"/>
            <a:gd name="connsiteY15" fmla="*/ 30846 h 73910"/>
            <a:gd name="connsiteX16" fmla="*/ 0 w 105462"/>
            <a:gd name="connsiteY16" fmla="*/ 38063 h 73910"/>
            <a:gd name="connsiteX17" fmla="*/ 1014 w 105462"/>
            <a:gd name="connsiteY17" fmla="*/ 45237 h 73910"/>
            <a:gd name="connsiteX18" fmla="*/ 4015 w 105462"/>
            <a:gd name="connsiteY18" fmla="*/ 52093 h 73910"/>
            <a:gd name="connsiteX19" fmla="*/ 8888 w 105462"/>
            <a:gd name="connsiteY19" fmla="*/ 58368 h 73910"/>
            <a:gd name="connsiteX20" fmla="*/ 15446 w 105462"/>
            <a:gd name="connsiteY20" fmla="*/ 63819 h 73910"/>
            <a:gd name="connsiteX21" fmla="*/ 23436 w 105462"/>
            <a:gd name="connsiteY21" fmla="*/ 68238 h 73910"/>
            <a:gd name="connsiteX22" fmla="*/ 32553 w 105462"/>
            <a:gd name="connsiteY22" fmla="*/ 71455 h 73910"/>
            <a:gd name="connsiteX23" fmla="*/ 42445 w 105462"/>
            <a:gd name="connsiteY23" fmla="*/ 73346 h 73910"/>
            <a:gd name="connsiteX24" fmla="*/ 52732 w 105462"/>
            <a:gd name="connsiteY24" fmla="*/ 73838 h 73910"/>
            <a:gd name="connsiteX25" fmla="*/ 63020 w 105462"/>
            <a:gd name="connsiteY25" fmla="*/ 72914 h 73910"/>
            <a:gd name="connsiteX26" fmla="*/ 72911 w 105462"/>
            <a:gd name="connsiteY26" fmla="*/ 70607 h 73910"/>
            <a:gd name="connsiteX27" fmla="*/ 82028 w 105462"/>
            <a:gd name="connsiteY27" fmla="*/ 67007 h 73910"/>
            <a:gd name="connsiteX28" fmla="*/ 90018 w 105462"/>
            <a:gd name="connsiteY28" fmla="*/ 62252 h 73910"/>
            <a:gd name="connsiteX29" fmla="*/ 96576 w 105462"/>
            <a:gd name="connsiteY29" fmla="*/ 56525 h 73910"/>
            <a:gd name="connsiteX30" fmla="*/ 101449 w 105462"/>
            <a:gd name="connsiteY30" fmla="*/ 50046 h 73910"/>
            <a:gd name="connsiteX31" fmla="*/ 104449 w 105462"/>
            <a:gd name="connsiteY31" fmla="*/ 43064 h 73910"/>
            <a:gd name="connsiteX32" fmla="*/ 105462 w 105462"/>
            <a:gd name="connsiteY32" fmla="*/ 35847 h 73910"/>
            <a:gd name="connsiteX0" fmla="*/ 105462 w 105462"/>
            <a:gd name="connsiteY0" fmla="*/ 35847 h 73910"/>
            <a:gd name="connsiteX1" fmla="*/ 104449 w 105462"/>
            <a:gd name="connsiteY1" fmla="*/ 28673 h 73910"/>
            <a:gd name="connsiteX2" fmla="*/ 101448 w 105462"/>
            <a:gd name="connsiteY2" fmla="*/ 21817 h 73910"/>
            <a:gd name="connsiteX3" fmla="*/ 96575 w 105462"/>
            <a:gd name="connsiteY3" fmla="*/ 15543 h 73910"/>
            <a:gd name="connsiteX4" fmla="*/ 90017 w 105462"/>
            <a:gd name="connsiteY4" fmla="*/ 10092 h 73910"/>
            <a:gd name="connsiteX5" fmla="*/ 82026 w 105462"/>
            <a:gd name="connsiteY5" fmla="*/ 5673 h 73910"/>
            <a:gd name="connsiteX6" fmla="*/ 72909 w 105462"/>
            <a:gd name="connsiteY6" fmla="*/ 2456 h 73910"/>
            <a:gd name="connsiteX7" fmla="*/ 63017 w 105462"/>
            <a:gd name="connsiteY7" fmla="*/ 565 h 73910"/>
            <a:gd name="connsiteX8" fmla="*/ 52730 w 105462"/>
            <a:gd name="connsiteY8" fmla="*/ 72 h 73910"/>
            <a:gd name="connsiteX9" fmla="*/ 42443 w 105462"/>
            <a:gd name="connsiteY9" fmla="*/ 997 h 73910"/>
            <a:gd name="connsiteX10" fmla="*/ 32551 w 105462"/>
            <a:gd name="connsiteY10" fmla="*/ 3303 h 73910"/>
            <a:gd name="connsiteX11" fmla="*/ 23435 w 105462"/>
            <a:gd name="connsiteY11" fmla="*/ 6904 h 73910"/>
            <a:gd name="connsiteX12" fmla="*/ 15444 w 105462"/>
            <a:gd name="connsiteY12" fmla="*/ 11658 h 73910"/>
            <a:gd name="connsiteX13" fmla="*/ 8886 w 105462"/>
            <a:gd name="connsiteY13" fmla="*/ 17385 h 73910"/>
            <a:gd name="connsiteX14" fmla="*/ 4014 w 105462"/>
            <a:gd name="connsiteY14" fmla="*/ 23864 h 73910"/>
            <a:gd name="connsiteX15" fmla="*/ 1013 w 105462"/>
            <a:gd name="connsiteY15" fmla="*/ 30846 h 73910"/>
            <a:gd name="connsiteX16" fmla="*/ 0 w 105462"/>
            <a:gd name="connsiteY16" fmla="*/ 38063 h 73910"/>
            <a:gd name="connsiteX17" fmla="*/ 1014 w 105462"/>
            <a:gd name="connsiteY17" fmla="*/ 45237 h 73910"/>
            <a:gd name="connsiteX18" fmla="*/ 4015 w 105462"/>
            <a:gd name="connsiteY18" fmla="*/ 52093 h 73910"/>
            <a:gd name="connsiteX19" fmla="*/ 8888 w 105462"/>
            <a:gd name="connsiteY19" fmla="*/ 58368 h 73910"/>
            <a:gd name="connsiteX20" fmla="*/ 15446 w 105462"/>
            <a:gd name="connsiteY20" fmla="*/ 63819 h 73910"/>
            <a:gd name="connsiteX21" fmla="*/ 23436 w 105462"/>
            <a:gd name="connsiteY21" fmla="*/ 68238 h 73910"/>
            <a:gd name="connsiteX22" fmla="*/ 32553 w 105462"/>
            <a:gd name="connsiteY22" fmla="*/ 71455 h 73910"/>
            <a:gd name="connsiteX23" fmla="*/ 42445 w 105462"/>
            <a:gd name="connsiteY23" fmla="*/ 73346 h 73910"/>
            <a:gd name="connsiteX24" fmla="*/ 52732 w 105462"/>
            <a:gd name="connsiteY24" fmla="*/ 73838 h 73910"/>
            <a:gd name="connsiteX25" fmla="*/ 63020 w 105462"/>
            <a:gd name="connsiteY25" fmla="*/ 72914 h 73910"/>
            <a:gd name="connsiteX26" fmla="*/ 72911 w 105462"/>
            <a:gd name="connsiteY26" fmla="*/ 70607 h 73910"/>
            <a:gd name="connsiteX27" fmla="*/ 82028 w 105462"/>
            <a:gd name="connsiteY27" fmla="*/ 67007 h 73910"/>
            <a:gd name="connsiteX28" fmla="*/ 90018 w 105462"/>
            <a:gd name="connsiteY28" fmla="*/ 62252 h 73910"/>
            <a:gd name="connsiteX29" fmla="*/ 96576 w 105462"/>
            <a:gd name="connsiteY29" fmla="*/ 56525 h 73910"/>
            <a:gd name="connsiteX30" fmla="*/ 101449 w 105462"/>
            <a:gd name="connsiteY30" fmla="*/ 50046 h 73910"/>
            <a:gd name="connsiteX31" fmla="*/ 104449 w 105462"/>
            <a:gd name="connsiteY31" fmla="*/ 43064 h 73910"/>
            <a:gd name="connsiteX32" fmla="*/ 105462 w 105462"/>
            <a:gd name="connsiteY32" fmla="*/ 35847 h 73910"/>
            <a:gd name="connsiteX0" fmla="*/ 105462 w 105462"/>
            <a:gd name="connsiteY0" fmla="*/ 35847 h 73910"/>
            <a:gd name="connsiteX1" fmla="*/ 104449 w 105462"/>
            <a:gd name="connsiteY1" fmla="*/ 28673 h 73910"/>
            <a:gd name="connsiteX2" fmla="*/ 101448 w 105462"/>
            <a:gd name="connsiteY2" fmla="*/ 21817 h 73910"/>
            <a:gd name="connsiteX3" fmla="*/ 96575 w 105462"/>
            <a:gd name="connsiteY3" fmla="*/ 15543 h 73910"/>
            <a:gd name="connsiteX4" fmla="*/ 90017 w 105462"/>
            <a:gd name="connsiteY4" fmla="*/ 10092 h 73910"/>
            <a:gd name="connsiteX5" fmla="*/ 82026 w 105462"/>
            <a:gd name="connsiteY5" fmla="*/ 5673 h 73910"/>
            <a:gd name="connsiteX6" fmla="*/ 72909 w 105462"/>
            <a:gd name="connsiteY6" fmla="*/ 2456 h 73910"/>
            <a:gd name="connsiteX7" fmla="*/ 63017 w 105462"/>
            <a:gd name="connsiteY7" fmla="*/ 565 h 73910"/>
            <a:gd name="connsiteX8" fmla="*/ 52730 w 105462"/>
            <a:gd name="connsiteY8" fmla="*/ 72 h 73910"/>
            <a:gd name="connsiteX9" fmla="*/ 42443 w 105462"/>
            <a:gd name="connsiteY9" fmla="*/ 997 h 73910"/>
            <a:gd name="connsiteX10" fmla="*/ 32551 w 105462"/>
            <a:gd name="connsiteY10" fmla="*/ 3303 h 73910"/>
            <a:gd name="connsiteX11" fmla="*/ 23435 w 105462"/>
            <a:gd name="connsiteY11" fmla="*/ 6904 h 73910"/>
            <a:gd name="connsiteX12" fmla="*/ 15444 w 105462"/>
            <a:gd name="connsiteY12" fmla="*/ 11658 h 73910"/>
            <a:gd name="connsiteX13" fmla="*/ 8886 w 105462"/>
            <a:gd name="connsiteY13" fmla="*/ 17385 h 73910"/>
            <a:gd name="connsiteX14" fmla="*/ 4014 w 105462"/>
            <a:gd name="connsiteY14" fmla="*/ 23864 h 73910"/>
            <a:gd name="connsiteX15" fmla="*/ 1013 w 105462"/>
            <a:gd name="connsiteY15" fmla="*/ 30846 h 73910"/>
            <a:gd name="connsiteX16" fmla="*/ 0 w 105462"/>
            <a:gd name="connsiteY16" fmla="*/ 38063 h 73910"/>
            <a:gd name="connsiteX17" fmla="*/ 1014 w 105462"/>
            <a:gd name="connsiteY17" fmla="*/ 45237 h 73910"/>
            <a:gd name="connsiteX18" fmla="*/ 4015 w 105462"/>
            <a:gd name="connsiteY18" fmla="*/ 52093 h 73910"/>
            <a:gd name="connsiteX19" fmla="*/ 8888 w 105462"/>
            <a:gd name="connsiteY19" fmla="*/ 58368 h 73910"/>
            <a:gd name="connsiteX20" fmla="*/ 15446 w 105462"/>
            <a:gd name="connsiteY20" fmla="*/ 63819 h 73910"/>
            <a:gd name="connsiteX21" fmla="*/ 23436 w 105462"/>
            <a:gd name="connsiteY21" fmla="*/ 68238 h 73910"/>
            <a:gd name="connsiteX22" fmla="*/ 32553 w 105462"/>
            <a:gd name="connsiteY22" fmla="*/ 71455 h 73910"/>
            <a:gd name="connsiteX23" fmla="*/ 42445 w 105462"/>
            <a:gd name="connsiteY23" fmla="*/ 73346 h 73910"/>
            <a:gd name="connsiteX24" fmla="*/ 52732 w 105462"/>
            <a:gd name="connsiteY24" fmla="*/ 73838 h 73910"/>
            <a:gd name="connsiteX25" fmla="*/ 63020 w 105462"/>
            <a:gd name="connsiteY25" fmla="*/ 72914 h 73910"/>
            <a:gd name="connsiteX26" fmla="*/ 72911 w 105462"/>
            <a:gd name="connsiteY26" fmla="*/ 70607 h 73910"/>
            <a:gd name="connsiteX27" fmla="*/ 82028 w 105462"/>
            <a:gd name="connsiteY27" fmla="*/ 67007 h 73910"/>
            <a:gd name="connsiteX28" fmla="*/ 90018 w 105462"/>
            <a:gd name="connsiteY28" fmla="*/ 62252 h 73910"/>
            <a:gd name="connsiteX29" fmla="*/ 96576 w 105462"/>
            <a:gd name="connsiteY29" fmla="*/ 56525 h 73910"/>
            <a:gd name="connsiteX30" fmla="*/ 101449 w 105462"/>
            <a:gd name="connsiteY30" fmla="*/ 50046 h 73910"/>
            <a:gd name="connsiteX31" fmla="*/ 104449 w 105462"/>
            <a:gd name="connsiteY31" fmla="*/ 43064 h 73910"/>
            <a:gd name="connsiteX32" fmla="*/ 105462 w 105462"/>
            <a:gd name="connsiteY32" fmla="*/ 35847 h 73910"/>
            <a:gd name="connsiteX0" fmla="*/ 105462 w 105462"/>
            <a:gd name="connsiteY0" fmla="*/ 35847 h 73910"/>
            <a:gd name="connsiteX1" fmla="*/ 104449 w 105462"/>
            <a:gd name="connsiteY1" fmla="*/ 28673 h 73910"/>
            <a:gd name="connsiteX2" fmla="*/ 101448 w 105462"/>
            <a:gd name="connsiteY2" fmla="*/ 21817 h 73910"/>
            <a:gd name="connsiteX3" fmla="*/ 96575 w 105462"/>
            <a:gd name="connsiteY3" fmla="*/ 15543 h 73910"/>
            <a:gd name="connsiteX4" fmla="*/ 90017 w 105462"/>
            <a:gd name="connsiteY4" fmla="*/ 10092 h 73910"/>
            <a:gd name="connsiteX5" fmla="*/ 82026 w 105462"/>
            <a:gd name="connsiteY5" fmla="*/ 5673 h 73910"/>
            <a:gd name="connsiteX6" fmla="*/ 72909 w 105462"/>
            <a:gd name="connsiteY6" fmla="*/ 2456 h 73910"/>
            <a:gd name="connsiteX7" fmla="*/ 63017 w 105462"/>
            <a:gd name="connsiteY7" fmla="*/ 565 h 73910"/>
            <a:gd name="connsiteX8" fmla="*/ 52730 w 105462"/>
            <a:gd name="connsiteY8" fmla="*/ 72 h 73910"/>
            <a:gd name="connsiteX9" fmla="*/ 42443 w 105462"/>
            <a:gd name="connsiteY9" fmla="*/ 997 h 73910"/>
            <a:gd name="connsiteX10" fmla="*/ 32551 w 105462"/>
            <a:gd name="connsiteY10" fmla="*/ 3303 h 73910"/>
            <a:gd name="connsiteX11" fmla="*/ 23435 w 105462"/>
            <a:gd name="connsiteY11" fmla="*/ 6904 h 73910"/>
            <a:gd name="connsiteX12" fmla="*/ 15444 w 105462"/>
            <a:gd name="connsiteY12" fmla="*/ 11658 h 73910"/>
            <a:gd name="connsiteX13" fmla="*/ 8886 w 105462"/>
            <a:gd name="connsiteY13" fmla="*/ 17385 h 73910"/>
            <a:gd name="connsiteX14" fmla="*/ 4014 w 105462"/>
            <a:gd name="connsiteY14" fmla="*/ 23864 h 73910"/>
            <a:gd name="connsiteX15" fmla="*/ 1013 w 105462"/>
            <a:gd name="connsiteY15" fmla="*/ 30846 h 73910"/>
            <a:gd name="connsiteX16" fmla="*/ 0 w 105462"/>
            <a:gd name="connsiteY16" fmla="*/ 38063 h 73910"/>
            <a:gd name="connsiteX17" fmla="*/ 1014 w 105462"/>
            <a:gd name="connsiteY17" fmla="*/ 45237 h 73910"/>
            <a:gd name="connsiteX18" fmla="*/ 4015 w 105462"/>
            <a:gd name="connsiteY18" fmla="*/ 52093 h 73910"/>
            <a:gd name="connsiteX19" fmla="*/ 8888 w 105462"/>
            <a:gd name="connsiteY19" fmla="*/ 58368 h 73910"/>
            <a:gd name="connsiteX20" fmla="*/ 15446 w 105462"/>
            <a:gd name="connsiteY20" fmla="*/ 63819 h 73910"/>
            <a:gd name="connsiteX21" fmla="*/ 23436 w 105462"/>
            <a:gd name="connsiteY21" fmla="*/ 68238 h 73910"/>
            <a:gd name="connsiteX22" fmla="*/ 32553 w 105462"/>
            <a:gd name="connsiteY22" fmla="*/ 71455 h 73910"/>
            <a:gd name="connsiteX23" fmla="*/ 42445 w 105462"/>
            <a:gd name="connsiteY23" fmla="*/ 73346 h 73910"/>
            <a:gd name="connsiteX24" fmla="*/ 52732 w 105462"/>
            <a:gd name="connsiteY24" fmla="*/ 73838 h 73910"/>
            <a:gd name="connsiteX25" fmla="*/ 63020 w 105462"/>
            <a:gd name="connsiteY25" fmla="*/ 72914 h 73910"/>
            <a:gd name="connsiteX26" fmla="*/ 72911 w 105462"/>
            <a:gd name="connsiteY26" fmla="*/ 70607 h 73910"/>
            <a:gd name="connsiteX27" fmla="*/ 82028 w 105462"/>
            <a:gd name="connsiteY27" fmla="*/ 67007 h 73910"/>
            <a:gd name="connsiteX28" fmla="*/ 90018 w 105462"/>
            <a:gd name="connsiteY28" fmla="*/ 62252 h 73910"/>
            <a:gd name="connsiteX29" fmla="*/ 96576 w 105462"/>
            <a:gd name="connsiteY29" fmla="*/ 56525 h 73910"/>
            <a:gd name="connsiteX30" fmla="*/ 101449 w 105462"/>
            <a:gd name="connsiteY30" fmla="*/ 50046 h 73910"/>
            <a:gd name="connsiteX31" fmla="*/ 104449 w 105462"/>
            <a:gd name="connsiteY31" fmla="*/ 43064 h 73910"/>
            <a:gd name="connsiteX32" fmla="*/ 105462 w 105462"/>
            <a:gd name="connsiteY32" fmla="*/ 35847 h 73910"/>
            <a:gd name="connsiteX0" fmla="*/ 105462 w 105462"/>
            <a:gd name="connsiteY0" fmla="*/ 35847 h 73910"/>
            <a:gd name="connsiteX1" fmla="*/ 104449 w 105462"/>
            <a:gd name="connsiteY1" fmla="*/ 28673 h 73910"/>
            <a:gd name="connsiteX2" fmla="*/ 101448 w 105462"/>
            <a:gd name="connsiteY2" fmla="*/ 21817 h 73910"/>
            <a:gd name="connsiteX3" fmla="*/ 96575 w 105462"/>
            <a:gd name="connsiteY3" fmla="*/ 15543 h 73910"/>
            <a:gd name="connsiteX4" fmla="*/ 90017 w 105462"/>
            <a:gd name="connsiteY4" fmla="*/ 10092 h 73910"/>
            <a:gd name="connsiteX5" fmla="*/ 82026 w 105462"/>
            <a:gd name="connsiteY5" fmla="*/ 5673 h 73910"/>
            <a:gd name="connsiteX6" fmla="*/ 72909 w 105462"/>
            <a:gd name="connsiteY6" fmla="*/ 2456 h 73910"/>
            <a:gd name="connsiteX7" fmla="*/ 63017 w 105462"/>
            <a:gd name="connsiteY7" fmla="*/ 565 h 73910"/>
            <a:gd name="connsiteX8" fmla="*/ 52730 w 105462"/>
            <a:gd name="connsiteY8" fmla="*/ 72 h 73910"/>
            <a:gd name="connsiteX9" fmla="*/ 42443 w 105462"/>
            <a:gd name="connsiteY9" fmla="*/ 997 h 73910"/>
            <a:gd name="connsiteX10" fmla="*/ 32551 w 105462"/>
            <a:gd name="connsiteY10" fmla="*/ 3303 h 73910"/>
            <a:gd name="connsiteX11" fmla="*/ 23435 w 105462"/>
            <a:gd name="connsiteY11" fmla="*/ 6904 h 73910"/>
            <a:gd name="connsiteX12" fmla="*/ 15444 w 105462"/>
            <a:gd name="connsiteY12" fmla="*/ 11658 h 73910"/>
            <a:gd name="connsiteX13" fmla="*/ 8886 w 105462"/>
            <a:gd name="connsiteY13" fmla="*/ 17385 h 73910"/>
            <a:gd name="connsiteX14" fmla="*/ 4014 w 105462"/>
            <a:gd name="connsiteY14" fmla="*/ 23864 h 73910"/>
            <a:gd name="connsiteX15" fmla="*/ 1013 w 105462"/>
            <a:gd name="connsiteY15" fmla="*/ 30846 h 73910"/>
            <a:gd name="connsiteX16" fmla="*/ 0 w 105462"/>
            <a:gd name="connsiteY16" fmla="*/ 38063 h 73910"/>
            <a:gd name="connsiteX17" fmla="*/ 1014 w 105462"/>
            <a:gd name="connsiteY17" fmla="*/ 45237 h 73910"/>
            <a:gd name="connsiteX18" fmla="*/ 4015 w 105462"/>
            <a:gd name="connsiteY18" fmla="*/ 52093 h 73910"/>
            <a:gd name="connsiteX19" fmla="*/ 8888 w 105462"/>
            <a:gd name="connsiteY19" fmla="*/ 58368 h 73910"/>
            <a:gd name="connsiteX20" fmla="*/ 15446 w 105462"/>
            <a:gd name="connsiteY20" fmla="*/ 63819 h 73910"/>
            <a:gd name="connsiteX21" fmla="*/ 23436 w 105462"/>
            <a:gd name="connsiteY21" fmla="*/ 68238 h 73910"/>
            <a:gd name="connsiteX22" fmla="*/ 32553 w 105462"/>
            <a:gd name="connsiteY22" fmla="*/ 71455 h 73910"/>
            <a:gd name="connsiteX23" fmla="*/ 42445 w 105462"/>
            <a:gd name="connsiteY23" fmla="*/ 73346 h 73910"/>
            <a:gd name="connsiteX24" fmla="*/ 52732 w 105462"/>
            <a:gd name="connsiteY24" fmla="*/ 73838 h 73910"/>
            <a:gd name="connsiteX25" fmla="*/ 63020 w 105462"/>
            <a:gd name="connsiteY25" fmla="*/ 72914 h 73910"/>
            <a:gd name="connsiteX26" fmla="*/ 72911 w 105462"/>
            <a:gd name="connsiteY26" fmla="*/ 70607 h 73910"/>
            <a:gd name="connsiteX27" fmla="*/ 82028 w 105462"/>
            <a:gd name="connsiteY27" fmla="*/ 67007 h 73910"/>
            <a:gd name="connsiteX28" fmla="*/ 90018 w 105462"/>
            <a:gd name="connsiteY28" fmla="*/ 62252 h 73910"/>
            <a:gd name="connsiteX29" fmla="*/ 96576 w 105462"/>
            <a:gd name="connsiteY29" fmla="*/ 56525 h 73910"/>
            <a:gd name="connsiteX30" fmla="*/ 101449 w 105462"/>
            <a:gd name="connsiteY30" fmla="*/ 50046 h 73910"/>
            <a:gd name="connsiteX31" fmla="*/ 104449 w 105462"/>
            <a:gd name="connsiteY31" fmla="*/ 43064 h 73910"/>
            <a:gd name="connsiteX32" fmla="*/ 105462 w 105462"/>
            <a:gd name="connsiteY32" fmla="*/ 35847 h 73910"/>
            <a:gd name="connsiteX0" fmla="*/ 105462 w 105462"/>
            <a:gd name="connsiteY0" fmla="*/ 35847 h 73910"/>
            <a:gd name="connsiteX1" fmla="*/ 104449 w 105462"/>
            <a:gd name="connsiteY1" fmla="*/ 28673 h 73910"/>
            <a:gd name="connsiteX2" fmla="*/ 101448 w 105462"/>
            <a:gd name="connsiteY2" fmla="*/ 21817 h 73910"/>
            <a:gd name="connsiteX3" fmla="*/ 96575 w 105462"/>
            <a:gd name="connsiteY3" fmla="*/ 15543 h 73910"/>
            <a:gd name="connsiteX4" fmla="*/ 90017 w 105462"/>
            <a:gd name="connsiteY4" fmla="*/ 10092 h 73910"/>
            <a:gd name="connsiteX5" fmla="*/ 82026 w 105462"/>
            <a:gd name="connsiteY5" fmla="*/ 5673 h 73910"/>
            <a:gd name="connsiteX6" fmla="*/ 72909 w 105462"/>
            <a:gd name="connsiteY6" fmla="*/ 2456 h 73910"/>
            <a:gd name="connsiteX7" fmla="*/ 63017 w 105462"/>
            <a:gd name="connsiteY7" fmla="*/ 565 h 73910"/>
            <a:gd name="connsiteX8" fmla="*/ 52730 w 105462"/>
            <a:gd name="connsiteY8" fmla="*/ 72 h 73910"/>
            <a:gd name="connsiteX9" fmla="*/ 42443 w 105462"/>
            <a:gd name="connsiteY9" fmla="*/ 997 h 73910"/>
            <a:gd name="connsiteX10" fmla="*/ 32551 w 105462"/>
            <a:gd name="connsiteY10" fmla="*/ 3303 h 73910"/>
            <a:gd name="connsiteX11" fmla="*/ 23435 w 105462"/>
            <a:gd name="connsiteY11" fmla="*/ 6904 h 73910"/>
            <a:gd name="connsiteX12" fmla="*/ 15444 w 105462"/>
            <a:gd name="connsiteY12" fmla="*/ 11658 h 73910"/>
            <a:gd name="connsiteX13" fmla="*/ 8886 w 105462"/>
            <a:gd name="connsiteY13" fmla="*/ 17385 h 73910"/>
            <a:gd name="connsiteX14" fmla="*/ 4014 w 105462"/>
            <a:gd name="connsiteY14" fmla="*/ 23864 h 73910"/>
            <a:gd name="connsiteX15" fmla="*/ 1013 w 105462"/>
            <a:gd name="connsiteY15" fmla="*/ 30846 h 73910"/>
            <a:gd name="connsiteX16" fmla="*/ 0 w 105462"/>
            <a:gd name="connsiteY16" fmla="*/ 38063 h 73910"/>
            <a:gd name="connsiteX17" fmla="*/ 1014 w 105462"/>
            <a:gd name="connsiteY17" fmla="*/ 45237 h 73910"/>
            <a:gd name="connsiteX18" fmla="*/ 4015 w 105462"/>
            <a:gd name="connsiteY18" fmla="*/ 52093 h 73910"/>
            <a:gd name="connsiteX19" fmla="*/ 8888 w 105462"/>
            <a:gd name="connsiteY19" fmla="*/ 58368 h 73910"/>
            <a:gd name="connsiteX20" fmla="*/ 15446 w 105462"/>
            <a:gd name="connsiteY20" fmla="*/ 63819 h 73910"/>
            <a:gd name="connsiteX21" fmla="*/ 23436 w 105462"/>
            <a:gd name="connsiteY21" fmla="*/ 68238 h 73910"/>
            <a:gd name="connsiteX22" fmla="*/ 32553 w 105462"/>
            <a:gd name="connsiteY22" fmla="*/ 71455 h 73910"/>
            <a:gd name="connsiteX23" fmla="*/ 42445 w 105462"/>
            <a:gd name="connsiteY23" fmla="*/ 73346 h 73910"/>
            <a:gd name="connsiteX24" fmla="*/ 52732 w 105462"/>
            <a:gd name="connsiteY24" fmla="*/ 73838 h 73910"/>
            <a:gd name="connsiteX25" fmla="*/ 63020 w 105462"/>
            <a:gd name="connsiteY25" fmla="*/ 72914 h 73910"/>
            <a:gd name="connsiteX26" fmla="*/ 72911 w 105462"/>
            <a:gd name="connsiteY26" fmla="*/ 70607 h 73910"/>
            <a:gd name="connsiteX27" fmla="*/ 82028 w 105462"/>
            <a:gd name="connsiteY27" fmla="*/ 67007 h 73910"/>
            <a:gd name="connsiteX28" fmla="*/ 90018 w 105462"/>
            <a:gd name="connsiteY28" fmla="*/ 62252 h 73910"/>
            <a:gd name="connsiteX29" fmla="*/ 96576 w 105462"/>
            <a:gd name="connsiteY29" fmla="*/ 56525 h 73910"/>
            <a:gd name="connsiteX30" fmla="*/ 101449 w 105462"/>
            <a:gd name="connsiteY30" fmla="*/ 50046 h 73910"/>
            <a:gd name="connsiteX31" fmla="*/ 104449 w 105462"/>
            <a:gd name="connsiteY31" fmla="*/ 43064 h 73910"/>
            <a:gd name="connsiteX32" fmla="*/ 105462 w 105462"/>
            <a:gd name="connsiteY32" fmla="*/ 35847 h 73910"/>
            <a:gd name="connsiteX0" fmla="*/ 105462 w 105462"/>
            <a:gd name="connsiteY0" fmla="*/ 35847 h 73910"/>
            <a:gd name="connsiteX1" fmla="*/ 104449 w 105462"/>
            <a:gd name="connsiteY1" fmla="*/ 28673 h 73910"/>
            <a:gd name="connsiteX2" fmla="*/ 101448 w 105462"/>
            <a:gd name="connsiteY2" fmla="*/ 21817 h 73910"/>
            <a:gd name="connsiteX3" fmla="*/ 96575 w 105462"/>
            <a:gd name="connsiteY3" fmla="*/ 15543 h 73910"/>
            <a:gd name="connsiteX4" fmla="*/ 90017 w 105462"/>
            <a:gd name="connsiteY4" fmla="*/ 10092 h 73910"/>
            <a:gd name="connsiteX5" fmla="*/ 82026 w 105462"/>
            <a:gd name="connsiteY5" fmla="*/ 5673 h 73910"/>
            <a:gd name="connsiteX6" fmla="*/ 72909 w 105462"/>
            <a:gd name="connsiteY6" fmla="*/ 2456 h 73910"/>
            <a:gd name="connsiteX7" fmla="*/ 63017 w 105462"/>
            <a:gd name="connsiteY7" fmla="*/ 565 h 73910"/>
            <a:gd name="connsiteX8" fmla="*/ 52730 w 105462"/>
            <a:gd name="connsiteY8" fmla="*/ 72 h 73910"/>
            <a:gd name="connsiteX9" fmla="*/ 42443 w 105462"/>
            <a:gd name="connsiteY9" fmla="*/ 997 h 73910"/>
            <a:gd name="connsiteX10" fmla="*/ 32551 w 105462"/>
            <a:gd name="connsiteY10" fmla="*/ 3303 h 73910"/>
            <a:gd name="connsiteX11" fmla="*/ 23435 w 105462"/>
            <a:gd name="connsiteY11" fmla="*/ 6904 h 73910"/>
            <a:gd name="connsiteX12" fmla="*/ 15444 w 105462"/>
            <a:gd name="connsiteY12" fmla="*/ 11658 h 73910"/>
            <a:gd name="connsiteX13" fmla="*/ 8886 w 105462"/>
            <a:gd name="connsiteY13" fmla="*/ 17385 h 73910"/>
            <a:gd name="connsiteX14" fmla="*/ 4014 w 105462"/>
            <a:gd name="connsiteY14" fmla="*/ 23864 h 73910"/>
            <a:gd name="connsiteX15" fmla="*/ 1013 w 105462"/>
            <a:gd name="connsiteY15" fmla="*/ 30846 h 73910"/>
            <a:gd name="connsiteX16" fmla="*/ 0 w 105462"/>
            <a:gd name="connsiteY16" fmla="*/ 38063 h 73910"/>
            <a:gd name="connsiteX17" fmla="*/ 1014 w 105462"/>
            <a:gd name="connsiteY17" fmla="*/ 45237 h 73910"/>
            <a:gd name="connsiteX18" fmla="*/ 4015 w 105462"/>
            <a:gd name="connsiteY18" fmla="*/ 52093 h 73910"/>
            <a:gd name="connsiteX19" fmla="*/ 8888 w 105462"/>
            <a:gd name="connsiteY19" fmla="*/ 58368 h 73910"/>
            <a:gd name="connsiteX20" fmla="*/ 15446 w 105462"/>
            <a:gd name="connsiteY20" fmla="*/ 63819 h 73910"/>
            <a:gd name="connsiteX21" fmla="*/ 23436 w 105462"/>
            <a:gd name="connsiteY21" fmla="*/ 68238 h 73910"/>
            <a:gd name="connsiteX22" fmla="*/ 32553 w 105462"/>
            <a:gd name="connsiteY22" fmla="*/ 71455 h 73910"/>
            <a:gd name="connsiteX23" fmla="*/ 42445 w 105462"/>
            <a:gd name="connsiteY23" fmla="*/ 73346 h 73910"/>
            <a:gd name="connsiteX24" fmla="*/ 52732 w 105462"/>
            <a:gd name="connsiteY24" fmla="*/ 73838 h 73910"/>
            <a:gd name="connsiteX25" fmla="*/ 63020 w 105462"/>
            <a:gd name="connsiteY25" fmla="*/ 72914 h 73910"/>
            <a:gd name="connsiteX26" fmla="*/ 72911 w 105462"/>
            <a:gd name="connsiteY26" fmla="*/ 70607 h 73910"/>
            <a:gd name="connsiteX27" fmla="*/ 82028 w 105462"/>
            <a:gd name="connsiteY27" fmla="*/ 67007 h 73910"/>
            <a:gd name="connsiteX28" fmla="*/ 90018 w 105462"/>
            <a:gd name="connsiteY28" fmla="*/ 62252 h 73910"/>
            <a:gd name="connsiteX29" fmla="*/ 96576 w 105462"/>
            <a:gd name="connsiteY29" fmla="*/ 56525 h 73910"/>
            <a:gd name="connsiteX30" fmla="*/ 101449 w 105462"/>
            <a:gd name="connsiteY30" fmla="*/ 50046 h 73910"/>
            <a:gd name="connsiteX31" fmla="*/ 104449 w 105462"/>
            <a:gd name="connsiteY31" fmla="*/ 43064 h 73910"/>
            <a:gd name="connsiteX32" fmla="*/ 105462 w 105462"/>
            <a:gd name="connsiteY32" fmla="*/ 35847 h 73910"/>
            <a:gd name="connsiteX0" fmla="*/ 105462 w 105462"/>
            <a:gd name="connsiteY0" fmla="*/ 35847 h 73910"/>
            <a:gd name="connsiteX1" fmla="*/ 104449 w 105462"/>
            <a:gd name="connsiteY1" fmla="*/ 28673 h 73910"/>
            <a:gd name="connsiteX2" fmla="*/ 101448 w 105462"/>
            <a:gd name="connsiteY2" fmla="*/ 21817 h 73910"/>
            <a:gd name="connsiteX3" fmla="*/ 96575 w 105462"/>
            <a:gd name="connsiteY3" fmla="*/ 15543 h 73910"/>
            <a:gd name="connsiteX4" fmla="*/ 90017 w 105462"/>
            <a:gd name="connsiteY4" fmla="*/ 10092 h 73910"/>
            <a:gd name="connsiteX5" fmla="*/ 82026 w 105462"/>
            <a:gd name="connsiteY5" fmla="*/ 5673 h 73910"/>
            <a:gd name="connsiteX6" fmla="*/ 72909 w 105462"/>
            <a:gd name="connsiteY6" fmla="*/ 2456 h 73910"/>
            <a:gd name="connsiteX7" fmla="*/ 63017 w 105462"/>
            <a:gd name="connsiteY7" fmla="*/ 565 h 73910"/>
            <a:gd name="connsiteX8" fmla="*/ 52730 w 105462"/>
            <a:gd name="connsiteY8" fmla="*/ 72 h 73910"/>
            <a:gd name="connsiteX9" fmla="*/ 42443 w 105462"/>
            <a:gd name="connsiteY9" fmla="*/ 997 h 73910"/>
            <a:gd name="connsiteX10" fmla="*/ 32551 w 105462"/>
            <a:gd name="connsiteY10" fmla="*/ 3303 h 73910"/>
            <a:gd name="connsiteX11" fmla="*/ 23435 w 105462"/>
            <a:gd name="connsiteY11" fmla="*/ 6904 h 73910"/>
            <a:gd name="connsiteX12" fmla="*/ 15444 w 105462"/>
            <a:gd name="connsiteY12" fmla="*/ 11658 h 73910"/>
            <a:gd name="connsiteX13" fmla="*/ 8886 w 105462"/>
            <a:gd name="connsiteY13" fmla="*/ 17385 h 73910"/>
            <a:gd name="connsiteX14" fmla="*/ 4014 w 105462"/>
            <a:gd name="connsiteY14" fmla="*/ 23864 h 73910"/>
            <a:gd name="connsiteX15" fmla="*/ 1013 w 105462"/>
            <a:gd name="connsiteY15" fmla="*/ 30846 h 73910"/>
            <a:gd name="connsiteX16" fmla="*/ 0 w 105462"/>
            <a:gd name="connsiteY16" fmla="*/ 38063 h 73910"/>
            <a:gd name="connsiteX17" fmla="*/ 1014 w 105462"/>
            <a:gd name="connsiteY17" fmla="*/ 45237 h 73910"/>
            <a:gd name="connsiteX18" fmla="*/ 4015 w 105462"/>
            <a:gd name="connsiteY18" fmla="*/ 52093 h 73910"/>
            <a:gd name="connsiteX19" fmla="*/ 8888 w 105462"/>
            <a:gd name="connsiteY19" fmla="*/ 58368 h 73910"/>
            <a:gd name="connsiteX20" fmla="*/ 15446 w 105462"/>
            <a:gd name="connsiteY20" fmla="*/ 63819 h 73910"/>
            <a:gd name="connsiteX21" fmla="*/ 23436 w 105462"/>
            <a:gd name="connsiteY21" fmla="*/ 68238 h 73910"/>
            <a:gd name="connsiteX22" fmla="*/ 32553 w 105462"/>
            <a:gd name="connsiteY22" fmla="*/ 71455 h 73910"/>
            <a:gd name="connsiteX23" fmla="*/ 42445 w 105462"/>
            <a:gd name="connsiteY23" fmla="*/ 73346 h 73910"/>
            <a:gd name="connsiteX24" fmla="*/ 52732 w 105462"/>
            <a:gd name="connsiteY24" fmla="*/ 73838 h 73910"/>
            <a:gd name="connsiteX25" fmla="*/ 63020 w 105462"/>
            <a:gd name="connsiteY25" fmla="*/ 72914 h 73910"/>
            <a:gd name="connsiteX26" fmla="*/ 72911 w 105462"/>
            <a:gd name="connsiteY26" fmla="*/ 70607 h 73910"/>
            <a:gd name="connsiteX27" fmla="*/ 82028 w 105462"/>
            <a:gd name="connsiteY27" fmla="*/ 67007 h 73910"/>
            <a:gd name="connsiteX28" fmla="*/ 90018 w 105462"/>
            <a:gd name="connsiteY28" fmla="*/ 62252 h 73910"/>
            <a:gd name="connsiteX29" fmla="*/ 96576 w 105462"/>
            <a:gd name="connsiteY29" fmla="*/ 56525 h 73910"/>
            <a:gd name="connsiteX30" fmla="*/ 101449 w 105462"/>
            <a:gd name="connsiteY30" fmla="*/ 50046 h 73910"/>
            <a:gd name="connsiteX31" fmla="*/ 104449 w 105462"/>
            <a:gd name="connsiteY31" fmla="*/ 43064 h 73910"/>
            <a:gd name="connsiteX32" fmla="*/ 105462 w 105462"/>
            <a:gd name="connsiteY32" fmla="*/ 35847 h 73910"/>
            <a:gd name="connsiteX0" fmla="*/ 105462 w 105462"/>
            <a:gd name="connsiteY0" fmla="*/ 35847 h 73910"/>
            <a:gd name="connsiteX1" fmla="*/ 104449 w 105462"/>
            <a:gd name="connsiteY1" fmla="*/ 28673 h 73910"/>
            <a:gd name="connsiteX2" fmla="*/ 101448 w 105462"/>
            <a:gd name="connsiteY2" fmla="*/ 21817 h 73910"/>
            <a:gd name="connsiteX3" fmla="*/ 96575 w 105462"/>
            <a:gd name="connsiteY3" fmla="*/ 15543 h 73910"/>
            <a:gd name="connsiteX4" fmla="*/ 90017 w 105462"/>
            <a:gd name="connsiteY4" fmla="*/ 10092 h 73910"/>
            <a:gd name="connsiteX5" fmla="*/ 82026 w 105462"/>
            <a:gd name="connsiteY5" fmla="*/ 5673 h 73910"/>
            <a:gd name="connsiteX6" fmla="*/ 72909 w 105462"/>
            <a:gd name="connsiteY6" fmla="*/ 2456 h 73910"/>
            <a:gd name="connsiteX7" fmla="*/ 63017 w 105462"/>
            <a:gd name="connsiteY7" fmla="*/ 565 h 73910"/>
            <a:gd name="connsiteX8" fmla="*/ 52730 w 105462"/>
            <a:gd name="connsiteY8" fmla="*/ 72 h 73910"/>
            <a:gd name="connsiteX9" fmla="*/ 42443 w 105462"/>
            <a:gd name="connsiteY9" fmla="*/ 997 h 73910"/>
            <a:gd name="connsiteX10" fmla="*/ 32551 w 105462"/>
            <a:gd name="connsiteY10" fmla="*/ 3303 h 73910"/>
            <a:gd name="connsiteX11" fmla="*/ 23435 w 105462"/>
            <a:gd name="connsiteY11" fmla="*/ 6904 h 73910"/>
            <a:gd name="connsiteX12" fmla="*/ 15444 w 105462"/>
            <a:gd name="connsiteY12" fmla="*/ 11658 h 73910"/>
            <a:gd name="connsiteX13" fmla="*/ 8886 w 105462"/>
            <a:gd name="connsiteY13" fmla="*/ 17385 h 73910"/>
            <a:gd name="connsiteX14" fmla="*/ 4014 w 105462"/>
            <a:gd name="connsiteY14" fmla="*/ 23864 h 73910"/>
            <a:gd name="connsiteX15" fmla="*/ 1013 w 105462"/>
            <a:gd name="connsiteY15" fmla="*/ 30846 h 73910"/>
            <a:gd name="connsiteX16" fmla="*/ 0 w 105462"/>
            <a:gd name="connsiteY16" fmla="*/ 38063 h 73910"/>
            <a:gd name="connsiteX17" fmla="*/ 1014 w 105462"/>
            <a:gd name="connsiteY17" fmla="*/ 45237 h 73910"/>
            <a:gd name="connsiteX18" fmla="*/ 4015 w 105462"/>
            <a:gd name="connsiteY18" fmla="*/ 52093 h 73910"/>
            <a:gd name="connsiteX19" fmla="*/ 8888 w 105462"/>
            <a:gd name="connsiteY19" fmla="*/ 58368 h 73910"/>
            <a:gd name="connsiteX20" fmla="*/ 15446 w 105462"/>
            <a:gd name="connsiteY20" fmla="*/ 63819 h 73910"/>
            <a:gd name="connsiteX21" fmla="*/ 23436 w 105462"/>
            <a:gd name="connsiteY21" fmla="*/ 68238 h 73910"/>
            <a:gd name="connsiteX22" fmla="*/ 32553 w 105462"/>
            <a:gd name="connsiteY22" fmla="*/ 71455 h 73910"/>
            <a:gd name="connsiteX23" fmla="*/ 42445 w 105462"/>
            <a:gd name="connsiteY23" fmla="*/ 73346 h 73910"/>
            <a:gd name="connsiteX24" fmla="*/ 52732 w 105462"/>
            <a:gd name="connsiteY24" fmla="*/ 73838 h 73910"/>
            <a:gd name="connsiteX25" fmla="*/ 63020 w 105462"/>
            <a:gd name="connsiteY25" fmla="*/ 72914 h 73910"/>
            <a:gd name="connsiteX26" fmla="*/ 72911 w 105462"/>
            <a:gd name="connsiteY26" fmla="*/ 70607 h 73910"/>
            <a:gd name="connsiteX27" fmla="*/ 82028 w 105462"/>
            <a:gd name="connsiteY27" fmla="*/ 67007 h 73910"/>
            <a:gd name="connsiteX28" fmla="*/ 90018 w 105462"/>
            <a:gd name="connsiteY28" fmla="*/ 62252 h 73910"/>
            <a:gd name="connsiteX29" fmla="*/ 96576 w 105462"/>
            <a:gd name="connsiteY29" fmla="*/ 56525 h 73910"/>
            <a:gd name="connsiteX30" fmla="*/ 101449 w 105462"/>
            <a:gd name="connsiteY30" fmla="*/ 50046 h 73910"/>
            <a:gd name="connsiteX31" fmla="*/ 104449 w 105462"/>
            <a:gd name="connsiteY31" fmla="*/ 43064 h 73910"/>
            <a:gd name="connsiteX32" fmla="*/ 105462 w 105462"/>
            <a:gd name="connsiteY32" fmla="*/ 35847 h 7391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5462" h="73910">
              <a:moveTo>
                <a:pt x="105462" y="35847"/>
              </a:moveTo>
              <a:cubicBezTo>
                <a:pt x="105462" y="33449"/>
                <a:pt x="105118" y="31011"/>
                <a:pt x="104449" y="28673"/>
              </a:cubicBezTo>
              <a:cubicBezTo>
                <a:pt x="103780" y="26335"/>
                <a:pt x="102760" y="24005"/>
                <a:pt x="101448" y="21817"/>
              </a:cubicBezTo>
              <a:cubicBezTo>
                <a:pt x="100136" y="19629"/>
                <a:pt x="98480" y="17497"/>
                <a:pt x="96575" y="15543"/>
              </a:cubicBezTo>
              <a:cubicBezTo>
                <a:pt x="94670" y="13589"/>
                <a:pt x="92442" y="11737"/>
                <a:pt x="90017" y="10092"/>
              </a:cubicBezTo>
              <a:cubicBezTo>
                <a:pt x="87592" y="8447"/>
                <a:pt x="84877" y="6946"/>
                <a:pt x="82026" y="5673"/>
              </a:cubicBezTo>
              <a:cubicBezTo>
                <a:pt x="79175" y="4400"/>
                <a:pt x="76077" y="3307"/>
                <a:pt x="72909" y="2456"/>
              </a:cubicBezTo>
              <a:cubicBezTo>
                <a:pt x="69741" y="1605"/>
                <a:pt x="66380" y="962"/>
                <a:pt x="63017" y="565"/>
              </a:cubicBezTo>
              <a:cubicBezTo>
                <a:pt x="59654" y="168"/>
                <a:pt x="56159" y="0"/>
                <a:pt x="52730" y="72"/>
              </a:cubicBezTo>
              <a:cubicBezTo>
                <a:pt x="49301" y="144"/>
                <a:pt x="45806" y="459"/>
                <a:pt x="42443" y="997"/>
              </a:cubicBezTo>
              <a:cubicBezTo>
                <a:pt x="39080" y="1535"/>
                <a:pt x="35719" y="2319"/>
                <a:pt x="32551" y="3303"/>
              </a:cubicBezTo>
              <a:cubicBezTo>
                <a:pt x="29383" y="4288"/>
                <a:pt x="26286" y="5512"/>
                <a:pt x="23435" y="6904"/>
              </a:cubicBezTo>
              <a:cubicBezTo>
                <a:pt x="20584" y="8296"/>
                <a:pt x="17869" y="9911"/>
                <a:pt x="15444" y="11658"/>
              </a:cubicBezTo>
              <a:cubicBezTo>
                <a:pt x="13019" y="13405"/>
                <a:pt x="10791" y="15351"/>
                <a:pt x="8886" y="17385"/>
              </a:cubicBezTo>
              <a:cubicBezTo>
                <a:pt x="6981" y="19419"/>
                <a:pt x="5326" y="21621"/>
                <a:pt x="4014" y="23864"/>
              </a:cubicBezTo>
              <a:cubicBezTo>
                <a:pt x="2702" y="26108"/>
                <a:pt x="1682" y="28480"/>
                <a:pt x="1013" y="30846"/>
              </a:cubicBezTo>
              <a:cubicBezTo>
                <a:pt x="344" y="33212"/>
                <a:pt x="0" y="35665"/>
                <a:pt x="0" y="38063"/>
              </a:cubicBezTo>
              <a:cubicBezTo>
                <a:pt x="0" y="40461"/>
                <a:pt x="345" y="42899"/>
                <a:pt x="1014" y="45237"/>
              </a:cubicBezTo>
              <a:cubicBezTo>
                <a:pt x="1683" y="47575"/>
                <a:pt x="2703" y="49905"/>
                <a:pt x="4015" y="52093"/>
              </a:cubicBezTo>
              <a:cubicBezTo>
                <a:pt x="5327" y="54281"/>
                <a:pt x="6983" y="56414"/>
                <a:pt x="8888" y="58368"/>
              </a:cubicBezTo>
              <a:cubicBezTo>
                <a:pt x="10793" y="60322"/>
                <a:pt x="13021" y="62174"/>
                <a:pt x="15446" y="63819"/>
              </a:cubicBezTo>
              <a:cubicBezTo>
                <a:pt x="17871" y="65464"/>
                <a:pt x="20585" y="66965"/>
                <a:pt x="23436" y="68238"/>
              </a:cubicBezTo>
              <a:cubicBezTo>
                <a:pt x="26287" y="69511"/>
                <a:pt x="29385" y="70604"/>
                <a:pt x="32553" y="71455"/>
              </a:cubicBezTo>
              <a:cubicBezTo>
                <a:pt x="35721" y="72306"/>
                <a:pt x="39082" y="72949"/>
                <a:pt x="42445" y="73346"/>
              </a:cubicBezTo>
              <a:cubicBezTo>
                <a:pt x="45808" y="73743"/>
                <a:pt x="49303" y="73910"/>
                <a:pt x="52732" y="73838"/>
              </a:cubicBezTo>
              <a:cubicBezTo>
                <a:pt x="56161" y="73766"/>
                <a:pt x="59657" y="73452"/>
                <a:pt x="63020" y="72914"/>
              </a:cubicBezTo>
              <a:cubicBezTo>
                <a:pt x="66383" y="72376"/>
                <a:pt x="69743" y="71592"/>
                <a:pt x="72911" y="70607"/>
              </a:cubicBezTo>
              <a:cubicBezTo>
                <a:pt x="76079" y="69623"/>
                <a:pt x="79177" y="68399"/>
                <a:pt x="82028" y="67007"/>
              </a:cubicBezTo>
              <a:cubicBezTo>
                <a:pt x="84879" y="65615"/>
                <a:pt x="87593" y="63999"/>
                <a:pt x="90018" y="62252"/>
              </a:cubicBezTo>
              <a:cubicBezTo>
                <a:pt x="92443" y="60505"/>
                <a:pt x="94671" y="58559"/>
                <a:pt x="96576" y="56525"/>
              </a:cubicBezTo>
              <a:cubicBezTo>
                <a:pt x="98481" y="54491"/>
                <a:pt x="100137" y="52290"/>
                <a:pt x="101449" y="50046"/>
              </a:cubicBezTo>
              <a:cubicBezTo>
                <a:pt x="102761" y="47803"/>
                <a:pt x="103780" y="45430"/>
                <a:pt x="104449" y="43064"/>
              </a:cubicBezTo>
              <a:cubicBezTo>
                <a:pt x="105118" y="40698"/>
                <a:pt x="105462" y="38245"/>
                <a:pt x="105462" y="35847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0.25151</cdr:x>
      <cdr:y>0.74059</cdr:y>
    </cdr:from>
    <cdr:to>
      <cdr:x>0.25803</cdr:x>
      <cdr:y>0.74948</cdr:y>
    </cdr:to>
    <cdr:sp macro="" textlink="">
      <cdr:nvSpPr>
        <cdr:cNvPr id="23" name="PlotDat1_35|1~33_1"/>
        <cdr:cNvSpPr/>
      </cdr:nvSpPr>
      <cdr:spPr>
        <a:xfrm xmlns:a="http://schemas.openxmlformats.org/drawingml/2006/main">
          <a:off x="2340331" y="4494753"/>
          <a:ext cx="60712" cy="53925"/>
        </a:xfrm>
        <a:custGeom xmlns:a="http://schemas.openxmlformats.org/drawingml/2006/main">
          <a:avLst/>
          <a:gdLst>
            <a:gd name="connsiteX0" fmla="*/ 60712 w 60712"/>
            <a:gd name="connsiteY0" fmla="*/ 25815 h 53785"/>
            <a:gd name="connsiteX1" fmla="*/ 60128 w 60712"/>
            <a:gd name="connsiteY1" fmla="*/ 20589 h 53785"/>
            <a:gd name="connsiteX2" fmla="*/ 58401 w 60712"/>
            <a:gd name="connsiteY2" fmla="*/ 15606 h 53785"/>
            <a:gd name="connsiteX3" fmla="*/ 55595 w 60712"/>
            <a:gd name="connsiteY3" fmla="*/ 11056 h 53785"/>
            <a:gd name="connsiteX4" fmla="*/ 51820 w 60712"/>
            <a:gd name="connsiteY4" fmla="*/ 7115 h 53785"/>
            <a:gd name="connsiteX5" fmla="*/ 47220 w 60712"/>
            <a:gd name="connsiteY5" fmla="*/ 3933 h 53785"/>
            <a:gd name="connsiteX6" fmla="*/ 41972 w 60712"/>
            <a:gd name="connsiteY6" fmla="*/ 1635 h 53785"/>
            <a:gd name="connsiteX7" fmla="*/ 36277 w 60712"/>
            <a:gd name="connsiteY7" fmla="*/ 307 h 53785"/>
            <a:gd name="connsiteX8" fmla="*/ 30355 w 60712"/>
            <a:gd name="connsiteY8" fmla="*/ 0 h 53785"/>
            <a:gd name="connsiteX9" fmla="*/ 24432 w 60712"/>
            <a:gd name="connsiteY9" fmla="*/ 727 h 53785"/>
            <a:gd name="connsiteX10" fmla="*/ 18738 w 60712"/>
            <a:gd name="connsiteY10" fmla="*/ 2460 h 53785"/>
            <a:gd name="connsiteX11" fmla="*/ 13490 w 60712"/>
            <a:gd name="connsiteY11" fmla="*/ 5131 h 53785"/>
            <a:gd name="connsiteX12" fmla="*/ 8890 w 60712"/>
            <a:gd name="connsiteY12" fmla="*/ 8639 h 53785"/>
            <a:gd name="connsiteX13" fmla="*/ 5115 w 60712"/>
            <a:gd name="connsiteY13" fmla="*/ 12848 h 53785"/>
            <a:gd name="connsiteX14" fmla="*/ 2310 w 60712"/>
            <a:gd name="connsiteY14" fmla="*/ 17597 h 53785"/>
            <a:gd name="connsiteX15" fmla="*/ 583 w 60712"/>
            <a:gd name="connsiteY15" fmla="*/ 22703 h 53785"/>
            <a:gd name="connsiteX16" fmla="*/ 0 w 60712"/>
            <a:gd name="connsiteY16" fmla="*/ 27970 h 53785"/>
            <a:gd name="connsiteX17" fmla="*/ 584 w 60712"/>
            <a:gd name="connsiteY17" fmla="*/ 33196 h 53785"/>
            <a:gd name="connsiteX18" fmla="*/ 2311 w 60712"/>
            <a:gd name="connsiteY18" fmla="*/ 38179 h 53785"/>
            <a:gd name="connsiteX19" fmla="*/ 5117 w 60712"/>
            <a:gd name="connsiteY19" fmla="*/ 42729 h 53785"/>
            <a:gd name="connsiteX20" fmla="*/ 8892 w 60712"/>
            <a:gd name="connsiteY20" fmla="*/ 46670 h 53785"/>
            <a:gd name="connsiteX21" fmla="*/ 13492 w 60712"/>
            <a:gd name="connsiteY21" fmla="*/ 49852 h 53785"/>
            <a:gd name="connsiteX22" fmla="*/ 18741 w 60712"/>
            <a:gd name="connsiteY22" fmla="*/ 52150 h 53785"/>
            <a:gd name="connsiteX23" fmla="*/ 24435 w 60712"/>
            <a:gd name="connsiteY23" fmla="*/ 53478 h 53785"/>
            <a:gd name="connsiteX24" fmla="*/ 30358 w 60712"/>
            <a:gd name="connsiteY24" fmla="*/ 53785 h 53785"/>
            <a:gd name="connsiteX25" fmla="*/ 36280 w 60712"/>
            <a:gd name="connsiteY25" fmla="*/ 53058 h 53785"/>
            <a:gd name="connsiteX26" fmla="*/ 41974 w 60712"/>
            <a:gd name="connsiteY26" fmla="*/ 51326 h 53785"/>
            <a:gd name="connsiteX27" fmla="*/ 47222 w 60712"/>
            <a:gd name="connsiteY27" fmla="*/ 48654 h 53785"/>
            <a:gd name="connsiteX28" fmla="*/ 51822 w 60712"/>
            <a:gd name="connsiteY28" fmla="*/ 45146 h 53785"/>
            <a:gd name="connsiteX29" fmla="*/ 55597 w 60712"/>
            <a:gd name="connsiteY29" fmla="*/ 40937 h 53785"/>
            <a:gd name="connsiteX30" fmla="*/ 58402 w 60712"/>
            <a:gd name="connsiteY30" fmla="*/ 36188 h 53785"/>
            <a:gd name="connsiteX31" fmla="*/ 60129 w 60712"/>
            <a:gd name="connsiteY31" fmla="*/ 31082 h 53785"/>
            <a:gd name="connsiteX32" fmla="*/ 60712 w 60712"/>
            <a:gd name="connsiteY32" fmla="*/ 25815 h 53785"/>
            <a:gd name="connsiteX0" fmla="*/ 60712 w 60712"/>
            <a:gd name="connsiteY0" fmla="*/ 25815 h 53785"/>
            <a:gd name="connsiteX1" fmla="*/ 60128 w 60712"/>
            <a:gd name="connsiteY1" fmla="*/ 20589 h 53785"/>
            <a:gd name="connsiteX2" fmla="*/ 58401 w 60712"/>
            <a:gd name="connsiteY2" fmla="*/ 15606 h 53785"/>
            <a:gd name="connsiteX3" fmla="*/ 55595 w 60712"/>
            <a:gd name="connsiteY3" fmla="*/ 11056 h 53785"/>
            <a:gd name="connsiteX4" fmla="*/ 51820 w 60712"/>
            <a:gd name="connsiteY4" fmla="*/ 7115 h 53785"/>
            <a:gd name="connsiteX5" fmla="*/ 47220 w 60712"/>
            <a:gd name="connsiteY5" fmla="*/ 3933 h 53785"/>
            <a:gd name="connsiteX6" fmla="*/ 41972 w 60712"/>
            <a:gd name="connsiteY6" fmla="*/ 1635 h 53785"/>
            <a:gd name="connsiteX7" fmla="*/ 36277 w 60712"/>
            <a:gd name="connsiteY7" fmla="*/ 307 h 53785"/>
            <a:gd name="connsiteX8" fmla="*/ 30355 w 60712"/>
            <a:gd name="connsiteY8" fmla="*/ 0 h 53785"/>
            <a:gd name="connsiteX9" fmla="*/ 24432 w 60712"/>
            <a:gd name="connsiteY9" fmla="*/ 727 h 53785"/>
            <a:gd name="connsiteX10" fmla="*/ 18738 w 60712"/>
            <a:gd name="connsiteY10" fmla="*/ 2460 h 53785"/>
            <a:gd name="connsiteX11" fmla="*/ 13490 w 60712"/>
            <a:gd name="connsiteY11" fmla="*/ 5131 h 53785"/>
            <a:gd name="connsiteX12" fmla="*/ 8890 w 60712"/>
            <a:gd name="connsiteY12" fmla="*/ 8639 h 53785"/>
            <a:gd name="connsiteX13" fmla="*/ 5115 w 60712"/>
            <a:gd name="connsiteY13" fmla="*/ 12848 h 53785"/>
            <a:gd name="connsiteX14" fmla="*/ 2310 w 60712"/>
            <a:gd name="connsiteY14" fmla="*/ 17597 h 53785"/>
            <a:gd name="connsiteX15" fmla="*/ 583 w 60712"/>
            <a:gd name="connsiteY15" fmla="*/ 22703 h 53785"/>
            <a:gd name="connsiteX16" fmla="*/ 0 w 60712"/>
            <a:gd name="connsiteY16" fmla="*/ 27970 h 53785"/>
            <a:gd name="connsiteX17" fmla="*/ 584 w 60712"/>
            <a:gd name="connsiteY17" fmla="*/ 33196 h 53785"/>
            <a:gd name="connsiteX18" fmla="*/ 2311 w 60712"/>
            <a:gd name="connsiteY18" fmla="*/ 38179 h 53785"/>
            <a:gd name="connsiteX19" fmla="*/ 5117 w 60712"/>
            <a:gd name="connsiteY19" fmla="*/ 42729 h 53785"/>
            <a:gd name="connsiteX20" fmla="*/ 8892 w 60712"/>
            <a:gd name="connsiteY20" fmla="*/ 46670 h 53785"/>
            <a:gd name="connsiteX21" fmla="*/ 13492 w 60712"/>
            <a:gd name="connsiteY21" fmla="*/ 49852 h 53785"/>
            <a:gd name="connsiteX22" fmla="*/ 18741 w 60712"/>
            <a:gd name="connsiteY22" fmla="*/ 52150 h 53785"/>
            <a:gd name="connsiteX23" fmla="*/ 24435 w 60712"/>
            <a:gd name="connsiteY23" fmla="*/ 53478 h 53785"/>
            <a:gd name="connsiteX24" fmla="*/ 30358 w 60712"/>
            <a:gd name="connsiteY24" fmla="*/ 53785 h 53785"/>
            <a:gd name="connsiteX25" fmla="*/ 36280 w 60712"/>
            <a:gd name="connsiteY25" fmla="*/ 53058 h 53785"/>
            <a:gd name="connsiteX26" fmla="*/ 41974 w 60712"/>
            <a:gd name="connsiteY26" fmla="*/ 51326 h 53785"/>
            <a:gd name="connsiteX27" fmla="*/ 47222 w 60712"/>
            <a:gd name="connsiteY27" fmla="*/ 48654 h 53785"/>
            <a:gd name="connsiteX28" fmla="*/ 51822 w 60712"/>
            <a:gd name="connsiteY28" fmla="*/ 45146 h 53785"/>
            <a:gd name="connsiteX29" fmla="*/ 55597 w 60712"/>
            <a:gd name="connsiteY29" fmla="*/ 40937 h 53785"/>
            <a:gd name="connsiteX30" fmla="*/ 58402 w 60712"/>
            <a:gd name="connsiteY30" fmla="*/ 36188 h 53785"/>
            <a:gd name="connsiteX31" fmla="*/ 60129 w 60712"/>
            <a:gd name="connsiteY31" fmla="*/ 31082 h 53785"/>
            <a:gd name="connsiteX32" fmla="*/ 60712 w 60712"/>
            <a:gd name="connsiteY32" fmla="*/ 25815 h 53785"/>
            <a:gd name="connsiteX0" fmla="*/ 60712 w 60712"/>
            <a:gd name="connsiteY0" fmla="*/ 25815 h 53785"/>
            <a:gd name="connsiteX1" fmla="*/ 60128 w 60712"/>
            <a:gd name="connsiteY1" fmla="*/ 20589 h 53785"/>
            <a:gd name="connsiteX2" fmla="*/ 58401 w 60712"/>
            <a:gd name="connsiteY2" fmla="*/ 15606 h 53785"/>
            <a:gd name="connsiteX3" fmla="*/ 55595 w 60712"/>
            <a:gd name="connsiteY3" fmla="*/ 11056 h 53785"/>
            <a:gd name="connsiteX4" fmla="*/ 51820 w 60712"/>
            <a:gd name="connsiteY4" fmla="*/ 7115 h 53785"/>
            <a:gd name="connsiteX5" fmla="*/ 47220 w 60712"/>
            <a:gd name="connsiteY5" fmla="*/ 3933 h 53785"/>
            <a:gd name="connsiteX6" fmla="*/ 41972 w 60712"/>
            <a:gd name="connsiteY6" fmla="*/ 1635 h 53785"/>
            <a:gd name="connsiteX7" fmla="*/ 36277 w 60712"/>
            <a:gd name="connsiteY7" fmla="*/ 307 h 53785"/>
            <a:gd name="connsiteX8" fmla="*/ 30355 w 60712"/>
            <a:gd name="connsiteY8" fmla="*/ 0 h 53785"/>
            <a:gd name="connsiteX9" fmla="*/ 24432 w 60712"/>
            <a:gd name="connsiteY9" fmla="*/ 727 h 53785"/>
            <a:gd name="connsiteX10" fmla="*/ 18738 w 60712"/>
            <a:gd name="connsiteY10" fmla="*/ 2460 h 53785"/>
            <a:gd name="connsiteX11" fmla="*/ 13490 w 60712"/>
            <a:gd name="connsiteY11" fmla="*/ 5131 h 53785"/>
            <a:gd name="connsiteX12" fmla="*/ 8890 w 60712"/>
            <a:gd name="connsiteY12" fmla="*/ 8639 h 53785"/>
            <a:gd name="connsiteX13" fmla="*/ 5115 w 60712"/>
            <a:gd name="connsiteY13" fmla="*/ 12848 h 53785"/>
            <a:gd name="connsiteX14" fmla="*/ 2310 w 60712"/>
            <a:gd name="connsiteY14" fmla="*/ 17597 h 53785"/>
            <a:gd name="connsiteX15" fmla="*/ 583 w 60712"/>
            <a:gd name="connsiteY15" fmla="*/ 22703 h 53785"/>
            <a:gd name="connsiteX16" fmla="*/ 0 w 60712"/>
            <a:gd name="connsiteY16" fmla="*/ 27970 h 53785"/>
            <a:gd name="connsiteX17" fmla="*/ 584 w 60712"/>
            <a:gd name="connsiteY17" fmla="*/ 33196 h 53785"/>
            <a:gd name="connsiteX18" fmla="*/ 2311 w 60712"/>
            <a:gd name="connsiteY18" fmla="*/ 38179 h 53785"/>
            <a:gd name="connsiteX19" fmla="*/ 5117 w 60712"/>
            <a:gd name="connsiteY19" fmla="*/ 42729 h 53785"/>
            <a:gd name="connsiteX20" fmla="*/ 8892 w 60712"/>
            <a:gd name="connsiteY20" fmla="*/ 46670 h 53785"/>
            <a:gd name="connsiteX21" fmla="*/ 13492 w 60712"/>
            <a:gd name="connsiteY21" fmla="*/ 49852 h 53785"/>
            <a:gd name="connsiteX22" fmla="*/ 18741 w 60712"/>
            <a:gd name="connsiteY22" fmla="*/ 52150 h 53785"/>
            <a:gd name="connsiteX23" fmla="*/ 24435 w 60712"/>
            <a:gd name="connsiteY23" fmla="*/ 53478 h 53785"/>
            <a:gd name="connsiteX24" fmla="*/ 30358 w 60712"/>
            <a:gd name="connsiteY24" fmla="*/ 53785 h 53785"/>
            <a:gd name="connsiteX25" fmla="*/ 36280 w 60712"/>
            <a:gd name="connsiteY25" fmla="*/ 53058 h 53785"/>
            <a:gd name="connsiteX26" fmla="*/ 41974 w 60712"/>
            <a:gd name="connsiteY26" fmla="*/ 51326 h 53785"/>
            <a:gd name="connsiteX27" fmla="*/ 47222 w 60712"/>
            <a:gd name="connsiteY27" fmla="*/ 48654 h 53785"/>
            <a:gd name="connsiteX28" fmla="*/ 51822 w 60712"/>
            <a:gd name="connsiteY28" fmla="*/ 45146 h 53785"/>
            <a:gd name="connsiteX29" fmla="*/ 55597 w 60712"/>
            <a:gd name="connsiteY29" fmla="*/ 40937 h 53785"/>
            <a:gd name="connsiteX30" fmla="*/ 58402 w 60712"/>
            <a:gd name="connsiteY30" fmla="*/ 36188 h 53785"/>
            <a:gd name="connsiteX31" fmla="*/ 60129 w 60712"/>
            <a:gd name="connsiteY31" fmla="*/ 31082 h 53785"/>
            <a:gd name="connsiteX32" fmla="*/ 60712 w 60712"/>
            <a:gd name="connsiteY32" fmla="*/ 25815 h 53785"/>
            <a:gd name="connsiteX0" fmla="*/ 60712 w 60712"/>
            <a:gd name="connsiteY0" fmla="*/ 25815 h 53785"/>
            <a:gd name="connsiteX1" fmla="*/ 60128 w 60712"/>
            <a:gd name="connsiteY1" fmla="*/ 20589 h 53785"/>
            <a:gd name="connsiteX2" fmla="*/ 58401 w 60712"/>
            <a:gd name="connsiteY2" fmla="*/ 15606 h 53785"/>
            <a:gd name="connsiteX3" fmla="*/ 55595 w 60712"/>
            <a:gd name="connsiteY3" fmla="*/ 11056 h 53785"/>
            <a:gd name="connsiteX4" fmla="*/ 51820 w 60712"/>
            <a:gd name="connsiteY4" fmla="*/ 7115 h 53785"/>
            <a:gd name="connsiteX5" fmla="*/ 47220 w 60712"/>
            <a:gd name="connsiteY5" fmla="*/ 3933 h 53785"/>
            <a:gd name="connsiteX6" fmla="*/ 41972 w 60712"/>
            <a:gd name="connsiteY6" fmla="*/ 1635 h 53785"/>
            <a:gd name="connsiteX7" fmla="*/ 36277 w 60712"/>
            <a:gd name="connsiteY7" fmla="*/ 307 h 53785"/>
            <a:gd name="connsiteX8" fmla="*/ 30355 w 60712"/>
            <a:gd name="connsiteY8" fmla="*/ 0 h 53785"/>
            <a:gd name="connsiteX9" fmla="*/ 24432 w 60712"/>
            <a:gd name="connsiteY9" fmla="*/ 727 h 53785"/>
            <a:gd name="connsiteX10" fmla="*/ 18738 w 60712"/>
            <a:gd name="connsiteY10" fmla="*/ 2460 h 53785"/>
            <a:gd name="connsiteX11" fmla="*/ 13490 w 60712"/>
            <a:gd name="connsiteY11" fmla="*/ 5131 h 53785"/>
            <a:gd name="connsiteX12" fmla="*/ 8890 w 60712"/>
            <a:gd name="connsiteY12" fmla="*/ 8639 h 53785"/>
            <a:gd name="connsiteX13" fmla="*/ 5115 w 60712"/>
            <a:gd name="connsiteY13" fmla="*/ 12848 h 53785"/>
            <a:gd name="connsiteX14" fmla="*/ 2310 w 60712"/>
            <a:gd name="connsiteY14" fmla="*/ 17597 h 53785"/>
            <a:gd name="connsiteX15" fmla="*/ 583 w 60712"/>
            <a:gd name="connsiteY15" fmla="*/ 22703 h 53785"/>
            <a:gd name="connsiteX16" fmla="*/ 0 w 60712"/>
            <a:gd name="connsiteY16" fmla="*/ 27970 h 53785"/>
            <a:gd name="connsiteX17" fmla="*/ 584 w 60712"/>
            <a:gd name="connsiteY17" fmla="*/ 33196 h 53785"/>
            <a:gd name="connsiteX18" fmla="*/ 2311 w 60712"/>
            <a:gd name="connsiteY18" fmla="*/ 38179 h 53785"/>
            <a:gd name="connsiteX19" fmla="*/ 5117 w 60712"/>
            <a:gd name="connsiteY19" fmla="*/ 42729 h 53785"/>
            <a:gd name="connsiteX20" fmla="*/ 8892 w 60712"/>
            <a:gd name="connsiteY20" fmla="*/ 46670 h 53785"/>
            <a:gd name="connsiteX21" fmla="*/ 13492 w 60712"/>
            <a:gd name="connsiteY21" fmla="*/ 49852 h 53785"/>
            <a:gd name="connsiteX22" fmla="*/ 18741 w 60712"/>
            <a:gd name="connsiteY22" fmla="*/ 52150 h 53785"/>
            <a:gd name="connsiteX23" fmla="*/ 24435 w 60712"/>
            <a:gd name="connsiteY23" fmla="*/ 53478 h 53785"/>
            <a:gd name="connsiteX24" fmla="*/ 30358 w 60712"/>
            <a:gd name="connsiteY24" fmla="*/ 53785 h 53785"/>
            <a:gd name="connsiteX25" fmla="*/ 36280 w 60712"/>
            <a:gd name="connsiteY25" fmla="*/ 53058 h 53785"/>
            <a:gd name="connsiteX26" fmla="*/ 41974 w 60712"/>
            <a:gd name="connsiteY26" fmla="*/ 51326 h 53785"/>
            <a:gd name="connsiteX27" fmla="*/ 47222 w 60712"/>
            <a:gd name="connsiteY27" fmla="*/ 48654 h 53785"/>
            <a:gd name="connsiteX28" fmla="*/ 51822 w 60712"/>
            <a:gd name="connsiteY28" fmla="*/ 45146 h 53785"/>
            <a:gd name="connsiteX29" fmla="*/ 55597 w 60712"/>
            <a:gd name="connsiteY29" fmla="*/ 40937 h 53785"/>
            <a:gd name="connsiteX30" fmla="*/ 58402 w 60712"/>
            <a:gd name="connsiteY30" fmla="*/ 36188 h 53785"/>
            <a:gd name="connsiteX31" fmla="*/ 60129 w 60712"/>
            <a:gd name="connsiteY31" fmla="*/ 31082 h 53785"/>
            <a:gd name="connsiteX32" fmla="*/ 60712 w 60712"/>
            <a:gd name="connsiteY32" fmla="*/ 25815 h 53785"/>
            <a:gd name="connsiteX0" fmla="*/ 60712 w 60712"/>
            <a:gd name="connsiteY0" fmla="*/ 25815 h 53785"/>
            <a:gd name="connsiteX1" fmla="*/ 60128 w 60712"/>
            <a:gd name="connsiteY1" fmla="*/ 20589 h 53785"/>
            <a:gd name="connsiteX2" fmla="*/ 58401 w 60712"/>
            <a:gd name="connsiteY2" fmla="*/ 15606 h 53785"/>
            <a:gd name="connsiteX3" fmla="*/ 55595 w 60712"/>
            <a:gd name="connsiteY3" fmla="*/ 11056 h 53785"/>
            <a:gd name="connsiteX4" fmla="*/ 51820 w 60712"/>
            <a:gd name="connsiteY4" fmla="*/ 7115 h 53785"/>
            <a:gd name="connsiteX5" fmla="*/ 47220 w 60712"/>
            <a:gd name="connsiteY5" fmla="*/ 3933 h 53785"/>
            <a:gd name="connsiteX6" fmla="*/ 41972 w 60712"/>
            <a:gd name="connsiteY6" fmla="*/ 1635 h 53785"/>
            <a:gd name="connsiteX7" fmla="*/ 36277 w 60712"/>
            <a:gd name="connsiteY7" fmla="*/ 307 h 53785"/>
            <a:gd name="connsiteX8" fmla="*/ 30355 w 60712"/>
            <a:gd name="connsiteY8" fmla="*/ 0 h 53785"/>
            <a:gd name="connsiteX9" fmla="*/ 24432 w 60712"/>
            <a:gd name="connsiteY9" fmla="*/ 727 h 53785"/>
            <a:gd name="connsiteX10" fmla="*/ 18738 w 60712"/>
            <a:gd name="connsiteY10" fmla="*/ 2460 h 53785"/>
            <a:gd name="connsiteX11" fmla="*/ 13490 w 60712"/>
            <a:gd name="connsiteY11" fmla="*/ 5131 h 53785"/>
            <a:gd name="connsiteX12" fmla="*/ 8890 w 60712"/>
            <a:gd name="connsiteY12" fmla="*/ 8639 h 53785"/>
            <a:gd name="connsiteX13" fmla="*/ 5115 w 60712"/>
            <a:gd name="connsiteY13" fmla="*/ 12848 h 53785"/>
            <a:gd name="connsiteX14" fmla="*/ 2310 w 60712"/>
            <a:gd name="connsiteY14" fmla="*/ 17597 h 53785"/>
            <a:gd name="connsiteX15" fmla="*/ 583 w 60712"/>
            <a:gd name="connsiteY15" fmla="*/ 22703 h 53785"/>
            <a:gd name="connsiteX16" fmla="*/ 0 w 60712"/>
            <a:gd name="connsiteY16" fmla="*/ 27970 h 53785"/>
            <a:gd name="connsiteX17" fmla="*/ 584 w 60712"/>
            <a:gd name="connsiteY17" fmla="*/ 33196 h 53785"/>
            <a:gd name="connsiteX18" fmla="*/ 2311 w 60712"/>
            <a:gd name="connsiteY18" fmla="*/ 38179 h 53785"/>
            <a:gd name="connsiteX19" fmla="*/ 5117 w 60712"/>
            <a:gd name="connsiteY19" fmla="*/ 42729 h 53785"/>
            <a:gd name="connsiteX20" fmla="*/ 8892 w 60712"/>
            <a:gd name="connsiteY20" fmla="*/ 46670 h 53785"/>
            <a:gd name="connsiteX21" fmla="*/ 13492 w 60712"/>
            <a:gd name="connsiteY21" fmla="*/ 49852 h 53785"/>
            <a:gd name="connsiteX22" fmla="*/ 18741 w 60712"/>
            <a:gd name="connsiteY22" fmla="*/ 52150 h 53785"/>
            <a:gd name="connsiteX23" fmla="*/ 24435 w 60712"/>
            <a:gd name="connsiteY23" fmla="*/ 53478 h 53785"/>
            <a:gd name="connsiteX24" fmla="*/ 30358 w 60712"/>
            <a:gd name="connsiteY24" fmla="*/ 53785 h 53785"/>
            <a:gd name="connsiteX25" fmla="*/ 36280 w 60712"/>
            <a:gd name="connsiteY25" fmla="*/ 53058 h 53785"/>
            <a:gd name="connsiteX26" fmla="*/ 41974 w 60712"/>
            <a:gd name="connsiteY26" fmla="*/ 51326 h 53785"/>
            <a:gd name="connsiteX27" fmla="*/ 47222 w 60712"/>
            <a:gd name="connsiteY27" fmla="*/ 48654 h 53785"/>
            <a:gd name="connsiteX28" fmla="*/ 51822 w 60712"/>
            <a:gd name="connsiteY28" fmla="*/ 45146 h 53785"/>
            <a:gd name="connsiteX29" fmla="*/ 55597 w 60712"/>
            <a:gd name="connsiteY29" fmla="*/ 40937 h 53785"/>
            <a:gd name="connsiteX30" fmla="*/ 58402 w 60712"/>
            <a:gd name="connsiteY30" fmla="*/ 36188 h 53785"/>
            <a:gd name="connsiteX31" fmla="*/ 60129 w 60712"/>
            <a:gd name="connsiteY31" fmla="*/ 31082 h 53785"/>
            <a:gd name="connsiteX32" fmla="*/ 60712 w 60712"/>
            <a:gd name="connsiteY32" fmla="*/ 25815 h 53785"/>
            <a:gd name="connsiteX0" fmla="*/ 60712 w 60712"/>
            <a:gd name="connsiteY0" fmla="*/ 25815 h 53785"/>
            <a:gd name="connsiteX1" fmla="*/ 60128 w 60712"/>
            <a:gd name="connsiteY1" fmla="*/ 20589 h 53785"/>
            <a:gd name="connsiteX2" fmla="*/ 58401 w 60712"/>
            <a:gd name="connsiteY2" fmla="*/ 15606 h 53785"/>
            <a:gd name="connsiteX3" fmla="*/ 55595 w 60712"/>
            <a:gd name="connsiteY3" fmla="*/ 11056 h 53785"/>
            <a:gd name="connsiteX4" fmla="*/ 51820 w 60712"/>
            <a:gd name="connsiteY4" fmla="*/ 7115 h 53785"/>
            <a:gd name="connsiteX5" fmla="*/ 47220 w 60712"/>
            <a:gd name="connsiteY5" fmla="*/ 3933 h 53785"/>
            <a:gd name="connsiteX6" fmla="*/ 41972 w 60712"/>
            <a:gd name="connsiteY6" fmla="*/ 1635 h 53785"/>
            <a:gd name="connsiteX7" fmla="*/ 36277 w 60712"/>
            <a:gd name="connsiteY7" fmla="*/ 307 h 53785"/>
            <a:gd name="connsiteX8" fmla="*/ 30355 w 60712"/>
            <a:gd name="connsiteY8" fmla="*/ 0 h 53785"/>
            <a:gd name="connsiteX9" fmla="*/ 24432 w 60712"/>
            <a:gd name="connsiteY9" fmla="*/ 727 h 53785"/>
            <a:gd name="connsiteX10" fmla="*/ 18738 w 60712"/>
            <a:gd name="connsiteY10" fmla="*/ 2460 h 53785"/>
            <a:gd name="connsiteX11" fmla="*/ 13490 w 60712"/>
            <a:gd name="connsiteY11" fmla="*/ 5131 h 53785"/>
            <a:gd name="connsiteX12" fmla="*/ 8890 w 60712"/>
            <a:gd name="connsiteY12" fmla="*/ 8639 h 53785"/>
            <a:gd name="connsiteX13" fmla="*/ 5115 w 60712"/>
            <a:gd name="connsiteY13" fmla="*/ 12848 h 53785"/>
            <a:gd name="connsiteX14" fmla="*/ 2310 w 60712"/>
            <a:gd name="connsiteY14" fmla="*/ 17597 h 53785"/>
            <a:gd name="connsiteX15" fmla="*/ 583 w 60712"/>
            <a:gd name="connsiteY15" fmla="*/ 22703 h 53785"/>
            <a:gd name="connsiteX16" fmla="*/ 0 w 60712"/>
            <a:gd name="connsiteY16" fmla="*/ 27970 h 53785"/>
            <a:gd name="connsiteX17" fmla="*/ 584 w 60712"/>
            <a:gd name="connsiteY17" fmla="*/ 33196 h 53785"/>
            <a:gd name="connsiteX18" fmla="*/ 2311 w 60712"/>
            <a:gd name="connsiteY18" fmla="*/ 38179 h 53785"/>
            <a:gd name="connsiteX19" fmla="*/ 5117 w 60712"/>
            <a:gd name="connsiteY19" fmla="*/ 42729 h 53785"/>
            <a:gd name="connsiteX20" fmla="*/ 8892 w 60712"/>
            <a:gd name="connsiteY20" fmla="*/ 46670 h 53785"/>
            <a:gd name="connsiteX21" fmla="*/ 13492 w 60712"/>
            <a:gd name="connsiteY21" fmla="*/ 49852 h 53785"/>
            <a:gd name="connsiteX22" fmla="*/ 18741 w 60712"/>
            <a:gd name="connsiteY22" fmla="*/ 52150 h 53785"/>
            <a:gd name="connsiteX23" fmla="*/ 24435 w 60712"/>
            <a:gd name="connsiteY23" fmla="*/ 53478 h 53785"/>
            <a:gd name="connsiteX24" fmla="*/ 30358 w 60712"/>
            <a:gd name="connsiteY24" fmla="*/ 53785 h 53785"/>
            <a:gd name="connsiteX25" fmla="*/ 36280 w 60712"/>
            <a:gd name="connsiteY25" fmla="*/ 53058 h 53785"/>
            <a:gd name="connsiteX26" fmla="*/ 41974 w 60712"/>
            <a:gd name="connsiteY26" fmla="*/ 51326 h 53785"/>
            <a:gd name="connsiteX27" fmla="*/ 47222 w 60712"/>
            <a:gd name="connsiteY27" fmla="*/ 48654 h 53785"/>
            <a:gd name="connsiteX28" fmla="*/ 51822 w 60712"/>
            <a:gd name="connsiteY28" fmla="*/ 45146 h 53785"/>
            <a:gd name="connsiteX29" fmla="*/ 55597 w 60712"/>
            <a:gd name="connsiteY29" fmla="*/ 40937 h 53785"/>
            <a:gd name="connsiteX30" fmla="*/ 58402 w 60712"/>
            <a:gd name="connsiteY30" fmla="*/ 36188 h 53785"/>
            <a:gd name="connsiteX31" fmla="*/ 60129 w 60712"/>
            <a:gd name="connsiteY31" fmla="*/ 31082 h 53785"/>
            <a:gd name="connsiteX32" fmla="*/ 60712 w 60712"/>
            <a:gd name="connsiteY32" fmla="*/ 25815 h 53785"/>
            <a:gd name="connsiteX0" fmla="*/ 60712 w 60712"/>
            <a:gd name="connsiteY0" fmla="*/ 25885 h 53855"/>
            <a:gd name="connsiteX1" fmla="*/ 60128 w 60712"/>
            <a:gd name="connsiteY1" fmla="*/ 20659 h 53855"/>
            <a:gd name="connsiteX2" fmla="*/ 58401 w 60712"/>
            <a:gd name="connsiteY2" fmla="*/ 15676 h 53855"/>
            <a:gd name="connsiteX3" fmla="*/ 55595 w 60712"/>
            <a:gd name="connsiteY3" fmla="*/ 11126 h 53855"/>
            <a:gd name="connsiteX4" fmla="*/ 51820 w 60712"/>
            <a:gd name="connsiteY4" fmla="*/ 7185 h 53855"/>
            <a:gd name="connsiteX5" fmla="*/ 47220 w 60712"/>
            <a:gd name="connsiteY5" fmla="*/ 4003 h 53855"/>
            <a:gd name="connsiteX6" fmla="*/ 41972 w 60712"/>
            <a:gd name="connsiteY6" fmla="*/ 1705 h 53855"/>
            <a:gd name="connsiteX7" fmla="*/ 36277 w 60712"/>
            <a:gd name="connsiteY7" fmla="*/ 377 h 53855"/>
            <a:gd name="connsiteX8" fmla="*/ 30355 w 60712"/>
            <a:gd name="connsiteY8" fmla="*/ 70 h 53855"/>
            <a:gd name="connsiteX9" fmla="*/ 24432 w 60712"/>
            <a:gd name="connsiteY9" fmla="*/ 797 h 53855"/>
            <a:gd name="connsiteX10" fmla="*/ 18738 w 60712"/>
            <a:gd name="connsiteY10" fmla="*/ 2530 h 53855"/>
            <a:gd name="connsiteX11" fmla="*/ 13490 w 60712"/>
            <a:gd name="connsiteY11" fmla="*/ 5201 h 53855"/>
            <a:gd name="connsiteX12" fmla="*/ 8890 w 60712"/>
            <a:gd name="connsiteY12" fmla="*/ 8709 h 53855"/>
            <a:gd name="connsiteX13" fmla="*/ 5115 w 60712"/>
            <a:gd name="connsiteY13" fmla="*/ 12918 h 53855"/>
            <a:gd name="connsiteX14" fmla="*/ 2310 w 60712"/>
            <a:gd name="connsiteY14" fmla="*/ 17667 h 53855"/>
            <a:gd name="connsiteX15" fmla="*/ 583 w 60712"/>
            <a:gd name="connsiteY15" fmla="*/ 22773 h 53855"/>
            <a:gd name="connsiteX16" fmla="*/ 0 w 60712"/>
            <a:gd name="connsiteY16" fmla="*/ 28040 h 53855"/>
            <a:gd name="connsiteX17" fmla="*/ 584 w 60712"/>
            <a:gd name="connsiteY17" fmla="*/ 33266 h 53855"/>
            <a:gd name="connsiteX18" fmla="*/ 2311 w 60712"/>
            <a:gd name="connsiteY18" fmla="*/ 38249 h 53855"/>
            <a:gd name="connsiteX19" fmla="*/ 5117 w 60712"/>
            <a:gd name="connsiteY19" fmla="*/ 42799 h 53855"/>
            <a:gd name="connsiteX20" fmla="*/ 8892 w 60712"/>
            <a:gd name="connsiteY20" fmla="*/ 46740 h 53855"/>
            <a:gd name="connsiteX21" fmla="*/ 13492 w 60712"/>
            <a:gd name="connsiteY21" fmla="*/ 49922 h 53855"/>
            <a:gd name="connsiteX22" fmla="*/ 18741 w 60712"/>
            <a:gd name="connsiteY22" fmla="*/ 52220 h 53855"/>
            <a:gd name="connsiteX23" fmla="*/ 24435 w 60712"/>
            <a:gd name="connsiteY23" fmla="*/ 53548 h 53855"/>
            <a:gd name="connsiteX24" fmla="*/ 30358 w 60712"/>
            <a:gd name="connsiteY24" fmla="*/ 53855 h 53855"/>
            <a:gd name="connsiteX25" fmla="*/ 36280 w 60712"/>
            <a:gd name="connsiteY25" fmla="*/ 53128 h 53855"/>
            <a:gd name="connsiteX26" fmla="*/ 41974 w 60712"/>
            <a:gd name="connsiteY26" fmla="*/ 51396 h 53855"/>
            <a:gd name="connsiteX27" fmla="*/ 47222 w 60712"/>
            <a:gd name="connsiteY27" fmla="*/ 48724 h 53855"/>
            <a:gd name="connsiteX28" fmla="*/ 51822 w 60712"/>
            <a:gd name="connsiteY28" fmla="*/ 45216 h 53855"/>
            <a:gd name="connsiteX29" fmla="*/ 55597 w 60712"/>
            <a:gd name="connsiteY29" fmla="*/ 41007 h 53855"/>
            <a:gd name="connsiteX30" fmla="*/ 58402 w 60712"/>
            <a:gd name="connsiteY30" fmla="*/ 36258 h 53855"/>
            <a:gd name="connsiteX31" fmla="*/ 60129 w 60712"/>
            <a:gd name="connsiteY31" fmla="*/ 31152 h 53855"/>
            <a:gd name="connsiteX32" fmla="*/ 60712 w 60712"/>
            <a:gd name="connsiteY32" fmla="*/ 25885 h 53855"/>
            <a:gd name="connsiteX0" fmla="*/ 60712 w 60712"/>
            <a:gd name="connsiteY0" fmla="*/ 25885 h 53855"/>
            <a:gd name="connsiteX1" fmla="*/ 60128 w 60712"/>
            <a:gd name="connsiteY1" fmla="*/ 20659 h 53855"/>
            <a:gd name="connsiteX2" fmla="*/ 58401 w 60712"/>
            <a:gd name="connsiteY2" fmla="*/ 15676 h 53855"/>
            <a:gd name="connsiteX3" fmla="*/ 55595 w 60712"/>
            <a:gd name="connsiteY3" fmla="*/ 11126 h 53855"/>
            <a:gd name="connsiteX4" fmla="*/ 51820 w 60712"/>
            <a:gd name="connsiteY4" fmla="*/ 7185 h 53855"/>
            <a:gd name="connsiteX5" fmla="*/ 47220 w 60712"/>
            <a:gd name="connsiteY5" fmla="*/ 4003 h 53855"/>
            <a:gd name="connsiteX6" fmla="*/ 41972 w 60712"/>
            <a:gd name="connsiteY6" fmla="*/ 1705 h 53855"/>
            <a:gd name="connsiteX7" fmla="*/ 36277 w 60712"/>
            <a:gd name="connsiteY7" fmla="*/ 377 h 53855"/>
            <a:gd name="connsiteX8" fmla="*/ 30355 w 60712"/>
            <a:gd name="connsiteY8" fmla="*/ 70 h 53855"/>
            <a:gd name="connsiteX9" fmla="*/ 24432 w 60712"/>
            <a:gd name="connsiteY9" fmla="*/ 797 h 53855"/>
            <a:gd name="connsiteX10" fmla="*/ 18738 w 60712"/>
            <a:gd name="connsiteY10" fmla="*/ 2530 h 53855"/>
            <a:gd name="connsiteX11" fmla="*/ 13490 w 60712"/>
            <a:gd name="connsiteY11" fmla="*/ 5201 h 53855"/>
            <a:gd name="connsiteX12" fmla="*/ 8890 w 60712"/>
            <a:gd name="connsiteY12" fmla="*/ 8709 h 53855"/>
            <a:gd name="connsiteX13" fmla="*/ 5115 w 60712"/>
            <a:gd name="connsiteY13" fmla="*/ 12918 h 53855"/>
            <a:gd name="connsiteX14" fmla="*/ 2310 w 60712"/>
            <a:gd name="connsiteY14" fmla="*/ 17667 h 53855"/>
            <a:gd name="connsiteX15" fmla="*/ 583 w 60712"/>
            <a:gd name="connsiteY15" fmla="*/ 22773 h 53855"/>
            <a:gd name="connsiteX16" fmla="*/ 0 w 60712"/>
            <a:gd name="connsiteY16" fmla="*/ 28040 h 53855"/>
            <a:gd name="connsiteX17" fmla="*/ 584 w 60712"/>
            <a:gd name="connsiteY17" fmla="*/ 33266 h 53855"/>
            <a:gd name="connsiteX18" fmla="*/ 2311 w 60712"/>
            <a:gd name="connsiteY18" fmla="*/ 38249 h 53855"/>
            <a:gd name="connsiteX19" fmla="*/ 5117 w 60712"/>
            <a:gd name="connsiteY19" fmla="*/ 42799 h 53855"/>
            <a:gd name="connsiteX20" fmla="*/ 8892 w 60712"/>
            <a:gd name="connsiteY20" fmla="*/ 46740 h 53855"/>
            <a:gd name="connsiteX21" fmla="*/ 13492 w 60712"/>
            <a:gd name="connsiteY21" fmla="*/ 49922 h 53855"/>
            <a:gd name="connsiteX22" fmla="*/ 18741 w 60712"/>
            <a:gd name="connsiteY22" fmla="*/ 52220 h 53855"/>
            <a:gd name="connsiteX23" fmla="*/ 24435 w 60712"/>
            <a:gd name="connsiteY23" fmla="*/ 53548 h 53855"/>
            <a:gd name="connsiteX24" fmla="*/ 30358 w 60712"/>
            <a:gd name="connsiteY24" fmla="*/ 53855 h 53855"/>
            <a:gd name="connsiteX25" fmla="*/ 36280 w 60712"/>
            <a:gd name="connsiteY25" fmla="*/ 53128 h 53855"/>
            <a:gd name="connsiteX26" fmla="*/ 41974 w 60712"/>
            <a:gd name="connsiteY26" fmla="*/ 51396 h 53855"/>
            <a:gd name="connsiteX27" fmla="*/ 47222 w 60712"/>
            <a:gd name="connsiteY27" fmla="*/ 48724 h 53855"/>
            <a:gd name="connsiteX28" fmla="*/ 51822 w 60712"/>
            <a:gd name="connsiteY28" fmla="*/ 45216 h 53855"/>
            <a:gd name="connsiteX29" fmla="*/ 55597 w 60712"/>
            <a:gd name="connsiteY29" fmla="*/ 41007 h 53855"/>
            <a:gd name="connsiteX30" fmla="*/ 58402 w 60712"/>
            <a:gd name="connsiteY30" fmla="*/ 36258 h 53855"/>
            <a:gd name="connsiteX31" fmla="*/ 60129 w 60712"/>
            <a:gd name="connsiteY31" fmla="*/ 31152 h 53855"/>
            <a:gd name="connsiteX32" fmla="*/ 60712 w 60712"/>
            <a:gd name="connsiteY32" fmla="*/ 25885 h 53855"/>
            <a:gd name="connsiteX0" fmla="*/ 60712 w 60712"/>
            <a:gd name="connsiteY0" fmla="*/ 25885 h 53855"/>
            <a:gd name="connsiteX1" fmla="*/ 60128 w 60712"/>
            <a:gd name="connsiteY1" fmla="*/ 20659 h 53855"/>
            <a:gd name="connsiteX2" fmla="*/ 58401 w 60712"/>
            <a:gd name="connsiteY2" fmla="*/ 15676 h 53855"/>
            <a:gd name="connsiteX3" fmla="*/ 55595 w 60712"/>
            <a:gd name="connsiteY3" fmla="*/ 11126 h 53855"/>
            <a:gd name="connsiteX4" fmla="*/ 51820 w 60712"/>
            <a:gd name="connsiteY4" fmla="*/ 7185 h 53855"/>
            <a:gd name="connsiteX5" fmla="*/ 47220 w 60712"/>
            <a:gd name="connsiteY5" fmla="*/ 4003 h 53855"/>
            <a:gd name="connsiteX6" fmla="*/ 41972 w 60712"/>
            <a:gd name="connsiteY6" fmla="*/ 1705 h 53855"/>
            <a:gd name="connsiteX7" fmla="*/ 36277 w 60712"/>
            <a:gd name="connsiteY7" fmla="*/ 377 h 53855"/>
            <a:gd name="connsiteX8" fmla="*/ 30355 w 60712"/>
            <a:gd name="connsiteY8" fmla="*/ 70 h 53855"/>
            <a:gd name="connsiteX9" fmla="*/ 24432 w 60712"/>
            <a:gd name="connsiteY9" fmla="*/ 797 h 53855"/>
            <a:gd name="connsiteX10" fmla="*/ 18738 w 60712"/>
            <a:gd name="connsiteY10" fmla="*/ 2530 h 53855"/>
            <a:gd name="connsiteX11" fmla="*/ 13490 w 60712"/>
            <a:gd name="connsiteY11" fmla="*/ 5201 h 53855"/>
            <a:gd name="connsiteX12" fmla="*/ 8890 w 60712"/>
            <a:gd name="connsiteY12" fmla="*/ 8709 h 53855"/>
            <a:gd name="connsiteX13" fmla="*/ 5115 w 60712"/>
            <a:gd name="connsiteY13" fmla="*/ 12918 h 53855"/>
            <a:gd name="connsiteX14" fmla="*/ 2310 w 60712"/>
            <a:gd name="connsiteY14" fmla="*/ 17667 h 53855"/>
            <a:gd name="connsiteX15" fmla="*/ 583 w 60712"/>
            <a:gd name="connsiteY15" fmla="*/ 22773 h 53855"/>
            <a:gd name="connsiteX16" fmla="*/ 0 w 60712"/>
            <a:gd name="connsiteY16" fmla="*/ 28040 h 53855"/>
            <a:gd name="connsiteX17" fmla="*/ 584 w 60712"/>
            <a:gd name="connsiteY17" fmla="*/ 33266 h 53855"/>
            <a:gd name="connsiteX18" fmla="*/ 2311 w 60712"/>
            <a:gd name="connsiteY18" fmla="*/ 38249 h 53855"/>
            <a:gd name="connsiteX19" fmla="*/ 5117 w 60712"/>
            <a:gd name="connsiteY19" fmla="*/ 42799 h 53855"/>
            <a:gd name="connsiteX20" fmla="*/ 8892 w 60712"/>
            <a:gd name="connsiteY20" fmla="*/ 46740 h 53855"/>
            <a:gd name="connsiteX21" fmla="*/ 13492 w 60712"/>
            <a:gd name="connsiteY21" fmla="*/ 49922 h 53855"/>
            <a:gd name="connsiteX22" fmla="*/ 18741 w 60712"/>
            <a:gd name="connsiteY22" fmla="*/ 52220 h 53855"/>
            <a:gd name="connsiteX23" fmla="*/ 24435 w 60712"/>
            <a:gd name="connsiteY23" fmla="*/ 53548 h 53855"/>
            <a:gd name="connsiteX24" fmla="*/ 30358 w 60712"/>
            <a:gd name="connsiteY24" fmla="*/ 53855 h 53855"/>
            <a:gd name="connsiteX25" fmla="*/ 36280 w 60712"/>
            <a:gd name="connsiteY25" fmla="*/ 53128 h 53855"/>
            <a:gd name="connsiteX26" fmla="*/ 41974 w 60712"/>
            <a:gd name="connsiteY26" fmla="*/ 51396 h 53855"/>
            <a:gd name="connsiteX27" fmla="*/ 47222 w 60712"/>
            <a:gd name="connsiteY27" fmla="*/ 48724 h 53855"/>
            <a:gd name="connsiteX28" fmla="*/ 51822 w 60712"/>
            <a:gd name="connsiteY28" fmla="*/ 45216 h 53855"/>
            <a:gd name="connsiteX29" fmla="*/ 55597 w 60712"/>
            <a:gd name="connsiteY29" fmla="*/ 41007 h 53855"/>
            <a:gd name="connsiteX30" fmla="*/ 58402 w 60712"/>
            <a:gd name="connsiteY30" fmla="*/ 36258 h 53855"/>
            <a:gd name="connsiteX31" fmla="*/ 60129 w 60712"/>
            <a:gd name="connsiteY31" fmla="*/ 31152 h 53855"/>
            <a:gd name="connsiteX32" fmla="*/ 60712 w 60712"/>
            <a:gd name="connsiteY32" fmla="*/ 25885 h 53855"/>
            <a:gd name="connsiteX0" fmla="*/ 60712 w 60712"/>
            <a:gd name="connsiteY0" fmla="*/ 25885 h 53855"/>
            <a:gd name="connsiteX1" fmla="*/ 60128 w 60712"/>
            <a:gd name="connsiteY1" fmla="*/ 20659 h 53855"/>
            <a:gd name="connsiteX2" fmla="*/ 58401 w 60712"/>
            <a:gd name="connsiteY2" fmla="*/ 15676 h 53855"/>
            <a:gd name="connsiteX3" fmla="*/ 55595 w 60712"/>
            <a:gd name="connsiteY3" fmla="*/ 11126 h 53855"/>
            <a:gd name="connsiteX4" fmla="*/ 51820 w 60712"/>
            <a:gd name="connsiteY4" fmla="*/ 7185 h 53855"/>
            <a:gd name="connsiteX5" fmla="*/ 47220 w 60712"/>
            <a:gd name="connsiteY5" fmla="*/ 4003 h 53855"/>
            <a:gd name="connsiteX6" fmla="*/ 41972 w 60712"/>
            <a:gd name="connsiteY6" fmla="*/ 1705 h 53855"/>
            <a:gd name="connsiteX7" fmla="*/ 36277 w 60712"/>
            <a:gd name="connsiteY7" fmla="*/ 377 h 53855"/>
            <a:gd name="connsiteX8" fmla="*/ 30355 w 60712"/>
            <a:gd name="connsiteY8" fmla="*/ 70 h 53855"/>
            <a:gd name="connsiteX9" fmla="*/ 24432 w 60712"/>
            <a:gd name="connsiteY9" fmla="*/ 797 h 53855"/>
            <a:gd name="connsiteX10" fmla="*/ 18738 w 60712"/>
            <a:gd name="connsiteY10" fmla="*/ 2530 h 53855"/>
            <a:gd name="connsiteX11" fmla="*/ 13490 w 60712"/>
            <a:gd name="connsiteY11" fmla="*/ 5201 h 53855"/>
            <a:gd name="connsiteX12" fmla="*/ 8890 w 60712"/>
            <a:gd name="connsiteY12" fmla="*/ 8709 h 53855"/>
            <a:gd name="connsiteX13" fmla="*/ 5115 w 60712"/>
            <a:gd name="connsiteY13" fmla="*/ 12918 h 53855"/>
            <a:gd name="connsiteX14" fmla="*/ 2310 w 60712"/>
            <a:gd name="connsiteY14" fmla="*/ 17667 h 53855"/>
            <a:gd name="connsiteX15" fmla="*/ 583 w 60712"/>
            <a:gd name="connsiteY15" fmla="*/ 22773 h 53855"/>
            <a:gd name="connsiteX16" fmla="*/ 0 w 60712"/>
            <a:gd name="connsiteY16" fmla="*/ 28040 h 53855"/>
            <a:gd name="connsiteX17" fmla="*/ 584 w 60712"/>
            <a:gd name="connsiteY17" fmla="*/ 33266 h 53855"/>
            <a:gd name="connsiteX18" fmla="*/ 2311 w 60712"/>
            <a:gd name="connsiteY18" fmla="*/ 38249 h 53855"/>
            <a:gd name="connsiteX19" fmla="*/ 5117 w 60712"/>
            <a:gd name="connsiteY19" fmla="*/ 42799 h 53855"/>
            <a:gd name="connsiteX20" fmla="*/ 8892 w 60712"/>
            <a:gd name="connsiteY20" fmla="*/ 46740 h 53855"/>
            <a:gd name="connsiteX21" fmla="*/ 13492 w 60712"/>
            <a:gd name="connsiteY21" fmla="*/ 49922 h 53855"/>
            <a:gd name="connsiteX22" fmla="*/ 18741 w 60712"/>
            <a:gd name="connsiteY22" fmla="*/ 52220 h 53855"/>
            <a:gd name="connsiteX23" fmla="*/ 24435 w 60712"/>
            <a:gd name="connsiteY23" fmla="*/ 53548 h 53855"/>
            <a:gd name="connsiteX24" fmla="*/ 30358 w 60712"/>
            <a:gd name="connsiteY24" fmla="*/ 53855 h 53855"/>
            <a:gd name="connsiteX25" fmla="*/ 36280 w 60712"/>
            <a:gd name="connsiteY25" fmla="*/ 53128 h 53855"/>
            <a:gd name="connsiteX26" fmla="*/ 41974 w 60712"/>
            <a:gd name="connsiteY26" fmla="*/ 51396 h 53855"/>
            <a:gd name="connsiteX27" fmla="*/ 47222 w 60712"/>
            <a:gd name="connsiteY27" fmla="*/ 48724 h 53855"/>
            <a:gd name="connsiteX28" fmla="*/ 51822 w 60712"/>
            <a:gd name="connsiteY28" fmla="*/ 45216 h 53855"/>
            <a:gd name="connsiteX29" fmla="*/ 55597 w 60712"/>
            <a:gd name="connsiteY29" fmla="*/ 41007 h 53855"/>
            <a:gd name="connsiteX30" fmla="*/ 58402 w 60712"/>
            <a:gd name="connsiteY30" fmla="*/ 36258 h 53855"/>
            <a:gd name="connsiteX31" fmla="*/ 60129 w 60712"/>
            <a:gd name="connsiteY31" fmla="*/ 31152 h 53855"/>
            <a:gd name="connsiteX32" fmla="*/ 60712 w 60712"/>
            <a:gd name="connsiteY32" fmla="*/ 25885 h 53855"/>
            <a:gd name="connsiteX0" fmla="*/ 60712 w 60712"/>
            <a:gd name="connsiteY0" fmla="*/ 25885 h 53855"/>
            <a:gd name="connsiteX1" fmla="*/ 60128 w 60712"/>
            <a:gd name="connsiteY1" fmla="*/ 20659 h 53855"/>
            <a:gd name="connsiteX2" fmla="*/ 58401 w 60712"/>
            <a:gd name="connsiteY2" fmla="*/ 15676 h 53855"/>
            <a:gd name="connsiteX3" fmla="*/ 55595 w 60712"/>
            <a:gd name="connsiteY3" fmla="*/ 11126 h 53855"/>
            <a:gd name="connsiteX4" fmla="*/ 51820 w 60712"/>
            <a:gd name="connsiteY4" fmla="*/ 7185 h 53855"/>
            <a:gd name="connsiteX5" fmla="*/ 47220 w 60712"/>
            <a:gd name="connsiteY5" fmla="*/ 4003 h 53855"/>
            <a:gd name="connsiteX6" fmla="*/ 41972 w 60712"/>
            <a:gd name="connsiteY6" fmla="*/ 1705 h 53855"/>
            <a:gd name="connsiteX7" fmla="*/ 36277 w 60712"/>
            <a:gd name="connsiteY7" fmla="*/ 377 h 53855"/>
            <a:gd name="connsiteX8" fmla="*/ 30355 w 60712"/>
            <a:gd name="connsiteY8" fmla="*/ 70 h 53855"/>
            <a:gd name="connsiteX9" fmla="*/ 24432 w 60712"/>
            <a:gd name="connsiteY9" fmla="*/ 797 h 53855"/>
            <a:gd name="connsiteX10" fmla="*/ 18738 w 60712"/>
            <a:gd name="connsiteY10" fmla="*/ 2530 h 53855"/>
            <a:gd name="connsiteX11" fmla="*/ 13490 w 60712"/>
            <a:gd name="connsiteY11" fmla="*/ 5201 h 53855"/>
            <a:gd name="connsiteX12" fmla="*/ 8890 w 60712"/>
            <a:gd name="connsiteY12" fmla="*/ 8709 h 53855"/>
            <a:gd name="connsiteX13" fmla="*/ 5115 w 60712"/>
            <a:gd name="connsiteY13" fmla="*/ 12918 h 53855"/>
            <a:gd name="connsiteX14" fmla="*/ 2310 w 60712"/>
            <a:gd name="connsiteY14" fmla="*/ 17667 h 53855"/>
            <a:gd name="connsiteX15" fmla="*/ 583 w 60712"/>
            <a:gd name="connsiteY15" fmla="*/ 22773 h 53855"/>
            <a:gd name="connsiteX16" fmla="*/ 0 w 60712"/>
            <a:gd name="connsiteY16" fmla="*/ 28040 h 53855"/>
            <a:gd name="connsiteX17" fmla="*/ 584 w 60712"/>
            <a:gd name="connsiteY17" fmla="*/ 33266 h 53855"/>
            <a:gd name="connsiteX18" fmla="*/ 2311 w 60712"/>
            <a:gd name="connsiteY18" fmla="*/ 38249 h 53855"/>
            <a:gd name="connsiteX19" fmla="*/ 5117 w 60712"/>
            <a:gd name="connsiteY19" fmla="*/ 42799 h 53855"/>
            <a:gd name="connsiteX20" fmla="*/ 8892 w 60712"/>
            <a:gd name="connsiteY20" fmla="*/ 46740 h 53855"/>
            <a:gd name="connsiteX21" fmla="*/ 13492 w 60712"/>
            <a:gd name="connsiteY21" fmla="*/ 49922 h 53855"/>
            <a:gd name="connsiteX22" fmla="*/ 18741 w 60712"/>
            <a:gd name="connsiteY22" fmla="*/ 52220 h 53855"/>
            <a:gd name="connsiteX23" fmla="*/ 24435 w 60712"/>
            <a:gd name="connsiteY23" fmla="*/ 53548 h 53855"/>
            <a:gd name="connsiteX24" fmla="*/ 30358 w 60712"/>
            <a:gd name="connsiteY24" fmla="*/ 53855 h 53855"/>
            <a:gd name="connsiteX25" fmla="*/ 36280 w 60712"/>
            <a:gd name="connsiteY25" fmla="*/ 53128 h 53855"/>
            <a:gd name="connsiteX26" fmla="*/ 41974 w 60712"/>
            <a:gd name="connsiteY26" fmla="*/ 51396 h 53855"/>
            <a:gd name="connsiteX27" fmla="*/ 47222 w 60712"/>
            <a:gd name="connsiteY27" fmla="*/ 48724 h 53855"/>
            <a:gd name="connsiteX28" fmla="*/ 51822 w 60712"/>
            <a:gd name="connsiteY28" fmla="*/ 45216 h 53855"/>
            <a:gd name="connsiteX29" fmla="*/ 55597 w 60712"/>
            <a:gd name="connsiteY29" fmla="*/ 41007 h 53855"/>
            <a:gd name="connsiteX30" fmla="*/ 58402 w 60712"/>
            <a:gd name="connsiteY30" fmla="*/ 36258 h 53855"/>
            <a:gd name="connsiteX31" fmla="*/ 60129 w 60712"/>
            <a:gd name="connsiteY31" fmla="*/ 31152 h 53855"/>
            <a:gd name="connsiteX32" fmla="*/ 60712 w 60712"/>
            <a:gd name="connsiteY32" fmla="*/ 25885 h 53855"/>
            <a:gd name="connsiteX0" fmla="*/ 60712 w 60712"/>
            <a:gd name="connsiteY0" fmla="*/ 25885 h 53855"/>
            <a:gd name="connsiteX1" fmla="*/ 60128 w 60712"/>
            <a:gd name="connsiteY1" fmla="*/ 20659 h 53855"/>
            <a:gd name="connsiteX2" fmla="*/ 58401 w 60712"/>
            <a:gd name="connsiteY2" fmla="*/ 15676 h 53855"/>
            <a:gd name="connsiteX3" fmla="*/ 55595 w 60712"/>
            <a:gd name="connsiteY3" fmla="*/ 11126 h 53855"/>
            <a:gd name="connsiteX4" fmla="*/ 51820 w 60712"/>
            <a:gd name="connsiteY4" fmla="*/ 7185 h 53855"/>
            <a:gd name="connsiteX5" fmla="*/ 47220 w 60712"/>
            <a:gd name="connsiteY5" fmla="*/ 4003 h 53855"/>
            <a:gd name="connsiteX6" fmla="*/ 41972 w 60712"/>
            <a:gd name="connsiteY6" fmla="*/ 1705 h 53855"/>
            <a:gd name="connsiteX7" fmla="*/ 36277 w 60712"/>
            <a:gd name="connsiteY7" fmla="*/ 377 h 53855"/>
            <a:gd name="connsiteX8" fmla="*/ 30355 w 60712"/>
            <a:gd name="connsiteY8" fmla="*/ 70 h 53855"/>
            <a:gd name="connsiteX9" fmla="*/ 24432 w 60712"/>
            <a:gd name="connsiteY9" fmla="*/ 797 h 53855"/>
            <a:gd name="connsiteX10" fmla="*/ 18738 w 60712"/>
            <a:gd name="connsiteY10" fmla="*/ 2530 h 53855"/>
            <a:gd name="connsiteX11" fmla="*/ 13490 w 60712"/>
            <a:gd name="connsiteY11" fmla="*/ 5201 h 53855"/>
            <a:gd name="connsiteX12" fmla="*/ 8890 w 60712"/>
            <a:gd name="connsiteY12" fmla="*/ 8709 h 53855"/>
            <a:gd name="connsiteX13" fmla="*/ 5115 w 60712"/>
            <a:gd name="connsiteY13" fmla="*/ 12918 h 53855"/>
            <a:gd name="connsiteX14" fmla="*/ 2310 w 60712"/>
            <a:gd name="connsiteY14" fmla="*/ 17667 h 53855"/>
            <a:gd name="connsiteX15" fmla="*/ 583 w 60712"/>
            <a:gd name="connsiteY15" fmla="*/ 22773 h 53855"/>
            <a:gd name="connsiteX16" fmla="*/ 0 w 60712"/>
            <a:gd name="connsiteY16" fmla="*/ 28040 h 53855"/>
            <a:gd name="connsiteX17" fmla="*/ 584 w 60712"/>
            <a:gd name="connsiteY17" fmla="*/ 33266 h 53855"/>
            <a:gd name="connsiteX18" fmla="*/ 2311 w 60712"/>
            <a:gd name="connsiteY18" fmla="*/ 38249 h 53855"/>
            <a:gd name="connsiteX19" fmla="*/ 5117 w 60712"/>
            <a:gd name="connsiteY19" fmla="*/ 42799 h 53855"/>
            <a:gd name="connsiteX20" fmla="*/ 8892 w 60712"/>
            <a:gd name="connsiteY20" fmla="*/ 46740 h 53855"/>
            <a:gd name="connsiteX21" fmla="*/ 13492 w 60712"/>
            <a:gd name="connsiteY21" fmla="*/ 49922 h 53855"/>
            <a:gd name="connsiteX22" fmla="*/ 18741 w 60712"/>
            <a:gd name="connsiteY22" fmla="*/ 52220 h 53855"/>
            <a:gd name="connsiteX23" fmla="*/ 24435 w 60712"/>
            <a:gd name="connsiteY23" fmla="*/ 53548 h 53855"/>
            <a:gd name="connsiteX24" fmla="*/ 30358 w 60712"/>
            <a:gd name="connsiteY24" fmla="*/ 53855 h 53855"/>
            <a:gd name="connsiteX25" fmla="*/ 36280 w 60712"/>
            <a:gd name="connsiteY25" fmla="*/ 53128 h 53855"/>
            <a:gd name="connsiteX26" fmla="*/ 41974 w 60712"/>
            <a:gd name="connsiteY26" fmla="*/ 51396 h 53855"/>
            <a:gd name="connsiteX27" fmla="*/ 47222 w 60712"/>
            <a:gd name="connsiteY27" fmla="*/ 48724 h 53855"/>
            <a:gd name="connsiteX28" fmla="*/ 51822 w 60712"/>
            <a:gd name="connsiteY28" fmla="*/ 45216 h 53855"/>
            <a:gd name="connsiteX29" fmla="*/ 55597 w 60712"/>
            <a:gd name="connsiteY29" fmla="*/ 41007 h 53855"/>
            <a:gd name="connsiteX30" fmla="*/ 58402 w 60712"/>
            <a:gd name="connsiteY30" fmla="*/ 36258 h 53855"/>
            <a:gd name="connsiteX31" fmla="*/ 60129 w 60712"/>
            <a:gd name="connsiteY31" fmla="*/ 31152 h 53855"/>
            <a:gd name="connsiteX32" fmla="*/ 60712 w 60712"/>
            <a:gd name="connsiteY32" fmla="*/ 25885 h 53855"/>
            <a:gd name="connsiteX0" fmla="*/ 60712 w 60712"/>
            <a:gd name="connsiteY0" fmla="*/ 25885 h 53855"/>
            <a:gd name="connsiteX1" fmla="*/ 60128 w 60712"/>
            <a:gd name="connsiteY1" fmla="*/ 20659 h 53855"/>
            <a:gd name="connsiteX2" fmla="*/ 58401 w 60712"/>
            <a:gd name="connsiteY2" fmla="*/ 15676 h 53855"/>
            <a:gd name="connsiteX3" fmla="*/ 55595 w 60712"/>
            <a:gd name="connsiteY3" fmla="*/ 11126 h 53855"/>
            <a:gd name="connsiteX4" fmla="*/ 51820 w 60712"/>
            <a:gd name="connsiteY4" fmla="*/ 7185 h 53855"/>
            <a:gd name="connsiteX5" fmla="*/ 47220 w 60712"/>
            <a:gd name="connsiteY5" fmla="*/ 4003 h 53855"/>
            <a:gd name="connsiteX6" fmla="*/ 41972 w 60712"/>
            <a:gd name="connsiteY6" fmla="*/ 1705 h 53855"/>
            <a:gd name="connsiteX7" fmla="*/ 36277 w 60712"/>
            <a:gd name="connsiteY7" fmla="*/ 377 h 53855"/>
            <a:gd name="connsiteX8" fmla="*/ 30355 w 60712"/>
            <a:gd name="connsiteY8" fmla="*/ 70 h 53855"/>
            <a:gd name="connsiteX9" fmla="*/ 24432 w 60712"/>
            <a:gd name="connsiteY9" fmla="*/ 797 h 53855"/>
            <a:gd name="connsiteX10" fmla="*/ 18738 w 60712"/>
            <a:gd name="connsiteY10" fmla="*/ 2530 h 53855"/>
            <a:gd name="connsiteX11" fmla="*/ 13490 w 60712"/>
            <a:gd name="connsiteY11" fmla="*/ 5201 h 53855"/>
            <a:gd name="connsiteX12" fmla="*/ 8890 w 60712"/>
            <a:gd name="connsiteY12" fmla="*/ 8709 h 53855"/>
            <a:gd name="connsiteX13" fmla="*/ 5115 w 60712"/>
            <a:gd name="connsiteY13" fmla="*/ 12918 h 53855"/>
            <a:gd name="connsiteX14" fmla="*/ 2310 w 60712"/>
            <a:gd name="connsiteY14" fmla="*/ 17667 h 53855"/>
            <a:gd name="connsiteX15" fmla="*/ 583 w 60712"/>
            <a:gd name="connsiteY15" fmla="*/ 22773 h 53855"/>
            <a:gd name="connsiteX16" fmla="*/ 0 w 60712"/>
            <a:gd name="connsiteY16" fmla="*/ 28040 h 53855"/>
            <a:gd name="connsiteX17" fmla="*/ 584 w 60712"/>
            <a:gd name="connsiteY17" fmla="*/ 33266 h 53855"/>
            <a:gd name="connsiteX18" fmla="*/ 2311 w 60712"/>
            <a:gd name="connsiteY18" fmla="*/ 38249 h 53855"/>
            <a:gd name="connsiteX19" fmla="*/ 5117 w 60712"/>
            <a:gd name="connsiteY19" fmla="*/ 42799 h 53855"/>
            <a:gd name="connsiteX20" fmla="*/ 8892 w 60712"/>
            <a:gd name="connsiteY20" fmla="*/ 46740 h 53855"/>
            <a:gd name="connsiteX21" fmla="*/ 13492 w 60712"/>
            <a:gd name="connsiteY21" fmla="*/ 49922 h 53855"/>
            <a:gd name="connsiteX22" fmla="*/ 18741 w 60712"/>
            <a:gd name="connsiteY22" fmla="*/ 52220 h 53855"/>
            <a:gd name="connsiteX23" fmla="*/ 24435 w 60712"/>
            <a:gd name="connsiteY23" fmla="*/ 53548 h 53855"/>
            <a:gd name="connsiteX24" fmla="*/ 30358 w 60712"/>
            <a:gd name="connsiteY24" fmla="*/ 53855 h 53855"/>
            <a:gd name="connsiteX25" fmla="*/ 36280 w 60712"/>
            <a:gd name="connsiteY25" fmla="*/ 53128 h 53855"/>
            <a:gd name="connsiteX26" fmla="*/ 41974 w 60712"/>
            <a:gd name="connsiteY26" fmla="*/ 51396 h 53855"/>
            <a:gd name="connsiteX27" fmla="*/ 47222 w 60712"/>
            <a:gd name="connsiteY27" fmla="*/ 48724 h 53855"/>
            <a:gd name="connsiteX28" fmla="*/ 51822 w 60712"/>
            <a:gd name="connsiteY28" fmla="*/ 45216 h 53855"/>
            <a:gd name="connsiteX29" fmla="*/ 55597 w 60712"/>
            <a:gd name="connsiteY29" fmla="*/ 41007 h 53855"/>
            <a:gd name="connsiteX30" fmla="*/ 58402 w 60712"/>
            <a:gd name="connsiteY30" fmla="*/ 36258 h 53855"/>
            <a:gd name="connsiteX31" fmla="*/ 60129 w 60712"/>
            <a:gd name="connsiteY31" fmla="*/ 31152 h 53855"/>
            <a:gd name="connsiteX32" fmla="*/ 60712 w 60712"/>
            <a:gd name="connsiteY32" fmla="*/ 25885 h 53855"/>
            <a:gd name="connsiteX0" fmla="*/ 60712 w 60712"/>
            <a:gd name="connsiteY0" fmla="*/ 25885 h 53855"/>
            <a:gd name="connsiteX1" fmla="*/ 60128 w 60712"/>
            <a:gd name="connsiteY1" fmla="*/ 20659 h 53855"/>
            <a:gd name="connsiteX2" fmla="*/ 58401 w 60712"/>
            <a:gd name="connsiteY2" fmla="*/ 15676 h 53855"/>
            <a:gd name="connsiteX3" fmla="*/ 55595 w 60712"/>
            <a:gd name="connsiteY3" fmla="*/ 11126 h 53855"/>
            <a:gd name="connsiteX4" fmla="*/ 51820 w 60712"/>
            <a:gd name="connsiteY4" fmla="*/ 7185 h 53855"/>
            <a:gd name="connsiteX5" fmla="*/ 47220 w 60712"/>
            <a:gd name="connsiteY5" fmla="*/ 4003 h 53855"/>
            <a:gd name="connsiteX6" fmla="*/ 41972 w 60712"/>
            <a:gd name="connsiteY6" fmla="*/ 1705 h 53855"/>
            <a:gd name="connsiteX7" fmla="*/ 36277 w 60712"/>
            <a:gd name="connsiteY7" fmla="*/ 377 h 53855"/>
            <a:gd name="connsiteX8" fmla="*/ 30355 w 60712"/>
            <a:gd name="connsiteY8" fmla="*/ 70 h 53855"/>
            <a:gd name="connsiteX9" fmla="*/ 24432 w 60712"/>
            <a:gd name="connsiteY9" fmla="*/ 797 h 53855"/>
            <a:gd name="connsiteX10" fmla="*/ 18738 w 60712"/>
            <a:gd name="connsiteY10" fmla="*/ 2530 h 53855"/>
            <a:gd name="connsiteX11" fmla="*/ 13490 w 60712"/>
            <a:gd name="connsiteY11" fmla="*/ 5201 h 53855"/>
            <a:gd name="connsiteX12" fmla="*/ 8890 w 60712"/>
            <a:gd name="connsiteY12" fmla="*/ 8709 h 53855"/>
            <a:gd name="connsiteX13" fmla="*/ 5115 w 60712"/>
            <a:gd name="connsiteY13" fmla="*/ 12918 h 53855"/>
            <a:gd name="connsiteX14" fmla="*/ 2310 w 60712"/>
            <a:gd name="connsiteY14" fmla="*/ 17667 h 53855"/>
            <a:gd name="connsiteX15" fmla="*/ 583 w 60712"/>
            <a:gd name="connsiteY15" fmla="*/ 22773 h 53855"/>
            <a:gd name="connsiteX16" fmla="*/ 0 w 60712"/>
            <a:gd name="connsiteY16" fmla="*/ 28040 h 53855"/>
            <a:gd name="connsiteX17" fmla="*/ 584 w 60712"/>
            <a:gd name="connsiteY17" fmla="*/ 33266 h 53855"/>
            <a:gd name="connsiteX18" fmla="*/ 2311 w 60712"/>
            <a:gd name="connsiteY18" fmla="*/ 38249 h 53855"/>
            <a:gd name="connsiteX19" fmla="*/ 5117 w 60712"/>
            <a:gd name="connsiteY19" fmla="*/ 42799 h 53855"/>
            <a:gd name="connsiteX20" fmla="*/ 8892 w 60712"/>
            <a:gd name="connsiteY20" fmla="*/ 46740 h 53855"/>
            <a:gd name="connsiteX21" fmla="*/ 13492 w 60712"/>
            <a:gd name="connsiteY21" fmla="*/ 49922 h 53855"/>
            <a:gd name="connsiteX22" fmla="*/ 18741 w 60712"/>
            <a:gd name="connsiteY22" fmla="*/ 52220 h 53855"/>
            <a:gd name="connsiteX23" fmla="*/ 24435 w 60712"/>
            <a:gd name="connsiteY23" fmla="*/ 53548 h 53855"/>
            <a:gd name="connsiteX24" fmla="*/ 30358 w 60712"/>
            <a:gd name="connsiteY24" fmla="*/ 53855 h 53855"/>
            <a:gd name="connsiteX25" fmla="*/ 36280 w 60712"/>
            <a:gd name="connsiteY25" fmla="*/ 53128 h 53855"/>
            <a:gd name="connsiteX26" fmla="*/ 41974 w 60712"/>
            <a:gd name="connsiteY26" fmla="*/ 51396 h 53855"/>
            <a:gd name="connsiteX27" fmla="*/ 47222 w 60712"/>
            <a:gd name="connsiteY27" fmla="*/ 48724 h 53855"/>
            <a:gd name="connsiteX28" fmla="*/ 51822 w 60712"/>
            <a:gd name="connsiteY28" fmla="*/ 45216 h 53855"/>
            <a:gd name="connsiteX29" fmla="*/ 55597 w 60712"/>
            <a:gd name="connsiteY29" fmla="*/ 41007 h 53855"/>
            <a:gd name="connsiteX30" fmla="*/ 58402 w 60712"/>
            <a:gd name="connsiteY30" fmla="*/ 36258 h 53855"/>
            <a:gd name="connsiteX31" fmla="*/ 60129 w 60712"/>
            <a:gd name="connsiteY31" fmla="*/ 31152 h 53855"/>
            <a:gd name="connsiteX32" fmla="*/ 60712 w 60712"/>
            <a:gd name="connsiteY32" fmla="*/ 25885 h 53855"/>
            <a:gd name="connsiteX0" fmla="*/ 60712 w 60712"/>
            <a:gd name="connsiteY0" fmla="*/ 25885 h 53855"/>
            <a:gd name="connsiteX1" fmla="*/ 60128 w 60712"/>
            <a:gd name="connsiteY1" fmla="*/ 20659 h 53855"/>
            <a:gd name="connsiteX2" fmla="*/ 58401 w 60712"/>
            <a:gd name="connsiteY2" fmla="*/ 15676 h 53855"/>
            <a:gd name="connsiteX3" fmla="*/ 55595 w 60712"/>
            <a:gd name="connsiteY3" fmla="*/ 11126 h 53855"/>
            <a:gd name="connsiteX4" fmla="*/ 51820 w 60712"/>
            <a:gd name="connsiteY4" fmla="*/ 7185 h 53855"/>
            <a:gd name="connsiteX5" fmla="*/ 47220 w 60712"/>
            <a:gd name="connsiteY5" fmla="*/ 4003 h 53855"/>
            <a:gd name="connsiteX6" fmla="*/ 41972 w 60712"/>
            <a:gd name="connsiteY6" fmla="*/ 1705 h 53855"/>
            <a:gd name="connsiteX7" fmla="*/ 36277 w 60712"/>
            <a:gd name="connsiteY7" fmla="*/ 377 h 53855"/>
            <a:gd name="connsiteX8" fmla="*/ 30355 w 60712"/>
            <a:gd name="connsiteY8" fmla="*/ 70 h 53855"/>
            <a:gd name="connsiteX9" fmla="*/ 24432 w 60712"/>
            <a:gd name="connsiteY9" fmla="*/ 797 h 53855"/>
            <a:gd name="connsiteX10" fmla="*/ 18738 w 60712"/>
            <a:gd name="connsiteY10" fmla="*/ 2530 h 53855"/>
            <a:gd name="connsiteX11" fmla="*/ 13490 w 60712"/>
            <a:gd name="connsiteY11" fmla="*/ 5201 h 53855"/>
            <a:gd name="connsiteX12" fmla="*/ 8890 w 60712"/>
            <a:gd name="connsiteY12" fmla="*/ 8709 h 53855"/>
            <a:gd name="connsiteX13" fmla="*/ 5115 w 60712"/>
            <a:gd name="connsiteY13" fmla="*/ 12918 h 53855"/>
            <a:gd name="connsiteX14" fmla="*/ 2310 w 60712"/>
            <a:gd name="connsiteY14" fmla="*/ 17667 h 53855"/>
            <a:gd name="connsiteX15" fmla="*/ 583 w 60712"/>
            <a:gd name="connsiteY15" fmla="*/ 22773 h 53855"/>
            <a:gd name="connsiteX16" fmla="*/ 0 w 60712"/>
            <a:gd name="connsiteY16" fmla="*/ 28040 h 53855"/>
            <a:gd name="connsiteX17" fmla="*/ 584 w 60712"/>
            <a:gd name="connsiteY17" fmla="*/ 33266 h 53855"/>
            <a:gd name="connsiteX18" fmla="*/ 2311 w 60712"/>
            <a:gd name="connsiteY18" fmla="*/ 38249 h 53855"/>
            <a:gd name="connsiteX19" fmla="*/ 5117 w 60712"/>
            <a:gd name="connsiteY19" fmla="*/ 42799 h 53855"/>
            <a:gd name="connsiteX20" fmla="*/ 8892 w 60712"/>
            <a:gd name="connsiteY20" fmla="*/ 46740 h 53855"/>
            <a:gd name="connsiteX21" fmla="*/ 13492 w 60712"/>
            <a:gd name="connsiteY21" fmla="*/ 49922 h 53855"/>
            <a:gd name="connsiteX22" fmla="*/ 18741 w 60712"/>
            <a:gd name="connsiteY22" fmla="*/ 52220 h 53855"/>
            <a:gd name="connsiteX23" fmla="*/ 24435 w 60712"/>
            <a:gd name="connsiteY23" fmla="*/ 53548 h 53855"/>
            <a:gd name="connsiteX24" fmla="*/ 30358 w 60712"/>
            <a:gd name="connsiteY24" fmla="*/ 53855 h 53855"/>
            <a:gd name="connsiteX25" fmla="*/ 36280 w 60712"/>
            <a:gd name="connsiteY25" fmla="*/ 53128 h 53855"/>
            <a:gd name="connsiteX26" fmla="*/ 41974 w 60712"/>
            <a:gd name="connsiteY26" fmla="*/ 51396 h 53855"/>
            <a:gd name="connsiteX27" fmla="*/ 47222 w 60712"/>
            <a:gd name="connsiteY27" fmla="*/ 48724 h 53855"/>
            <a:gd name="connsiteX28" fmla="*/ 51822 w 60712"/>
            <a:gd name="connsiteY28" fmla="*/ 45216 h 53855"/>
            <a:gd name="connsiteX29" fmla="*/ 55597 w 60712"/>
            <a:gd name="connsiteY29" fmla="*/ 41007 h 53855"/>
            <a:gd name="connsiteX30" fmla="*/ 58402 w 60712"/>
            <a:gd name="connsiteY30" fmla="*/ 36258 h 53855"/>
            <a:gd name="connsiteX31" fmla="*/ 60129 w 60712"/>
            <a:gd name="connsiteY31" fmla="*/ 31152 h 53855"/>
            <a:gd name="connsiteX32" fmla="*/ 60712 w 60712"/>
            <a:gd name="connsiteY32" fmla="*/ 25885 h 53855"/>
            <a:gd name="connsiteX0" fmla="*/ 60712 w 60712"/>
            <a:gd name="connsiteY0" fmla="*/ 25885 h 53855"/>
            <a:gd name="connsiteX1" fmla="*/ 60128 w 60712"/>
            <a:gd name="connsiteY1" fmla="*/ 20659 h 53855"/>
            <a:gd name="connsiteX2" fmla="*/ 58401 w 60712"/>
            <a:gd name="connsiteY2" fmla="*/ 15676 h 53855"/>
            <a:gd name="connsiteX3" fmla="*/ 55595 w 60712"/>
            <a:gd name="connsiteY3" fmla="*/ 11126 h 53855"/>
            <a:gd name="connsiteX4" fmla="*/ 51820 w 60712"/>
            <a:gd name="connsiteY4" fmla="*/ 7185 h 53855"/>
            <a:gd name="connsiteX5" fmla="*/ 47220 w 60712"/>
            <a:gd name="connsiteY5" fmla="*/ 4003 h 53855"/>
            <a:gd name="connsiteX6" fmla="*/ 41972 w 60712"/>
            <a:gd name="connsiteY6" fmla="*/ 1705 h 53855"/>
            <a:gd name="connsiteX7" fmla="*/ 36277 w 60712"/>
            <a:gd name="connsiteY7" fmla="*/ 377 h 53855"/>
            <a:gd name="connsiteX8" fmla="*/ 30355 w 60712"/>
            <a:gd name="connsiteY8" fmla="*/ 70 h 53855"/>
            <a:gd name="connsiteX9" fmla="*/ 24432 w 60712"/>
            <a:gd name="connsiteY9" fmla="*/ 797 h 53855"/>
            <a:gd name="connsiteX10" fmla="*/ 18738 w 60712"/>
            <a:gd name="connsiteY10" fmla="*/ 2530 h 53855"/>
            <a:gd name="connsiteX11" fmla="*/ 13490 w 60712"/>
            <a:gd name="connsiteY11" fmla="*/ 5201 h 53855"/>
            <a:gd name="connsiteX12" fmla="*/ 8890 w 60712"/>
            <a:gd name="connsiteY12" fmla="*/ 8709 h 53855"/>
            <a:gd name="connsiteX13" fmla="*/ 5115 w 60712"/>
            <a:gd name="connsiteY13" fmla="*/ 12918 h 53855"/>
            <a:gd name="connsiteX14" fmla="*/ 2310 w 60712"/>
            <a:gd name="connsiteY14" fmla="*/ 17667 h 53855"/>
            <a:gd name="connsiteX15" fmla="*/ 583 w 60712"/>
            <a:gd name="connsiteY15" fmla="*/ 22773 h 53855"/>
            <a:gd name="connsiteX16" fmla="*/ 0 w 60712"/>
            <a:gd name="connsiteY16" fmla="*/ 28040 h 53855"/>
            <a:gd name="connsiteX17" fmla="*/ 584 w 60712"/>
            <a:gd name="connsiteY17" fmla="*/ 33266 h 53855"/>
            <a:gd name="connsiteX18" fmla="*/ 2311 w 60712"/>
            <a:gd name="connsiteY18" fmla="*/ 38249 h 53855"/>
            <a:gd name="connsiteX19" fmla="*/ 5117 w 60712"/>
            <a:gd name="connsiteY19" fmla="*/ 42799 h 53855"/>
            <a:gd name="connsiteX20" fmla="*/ 8892 w 60712"/>
            <a:gd name="connsiteY20" fmla="*/ 46740 h 53855"/>
            <a:gd name="connsiteX21" fmla="*/ 13492 w 60712"/>
            <a:gd name="connsiteY21" fmla="*/ 49922 h 53855"/>
            <a:gd name="connsiteX22" fmla="*/ 18741 w 60712"/>
            <a:gd name="connsiteY22" fmla="*/ 52220 h 53855"/>
            <a:gd name="connsiteX23" fmla="*/ 24435 w 60712"/>
            <a:gd name="connsiteY23" fmla="*/ 53548 h 53855"/>
            <a:gd name="connsiteX24" fmla="*/ 30358 w 60712"/>
            <a:gd name="connsiteY24" fmla="*/ 53855 h 53855"/>
            <a:gd name="connsiteX25" fmla="*/ 36280 w 60712"/>
            <a:gd name="connsiteY25" fmla="*/ 53128 h 53855"/>
            <a:gd name="connsiteX26" fmla="*/ 41974 w 60712"/>
            <a:gd name="connsiteY26" fmla="*/ 51396 h 53855"/>
            <a:gd name="connsiteX27" fmla="*/ 47222 w 60712"/>
            <a:gd name="connsiteY27" fmla="*/ 48724 h 53855"/>
            <a:gd name="connsiteX28" fmla="*/ 51822 w 60712"/>
            <a:gd name="connsiteY28" fmla="*/ 45216 h 53855"/>
            <a:gd name="connsiteX29" fmla="*/ 55597 w 60712"/>
            <a:gd name="connsiteY29" fmla="*/ 41007 h 53855"/>
            <a:gd name="connsiteX30" fmla="*/ 58402 w 60712"/>
            <a:gd name="connsiteY30" fmla="*/ 36258 h 53855"/>
            <a:gd name="connsiteX31" fmla="*/ 60129 w 60712"/>
            <a:gd name="connsiteY31" fmla="*/ 31152 h 53855"/>
            <a:gd name="connsiteX32" fmla="*/ 60712 w 60712"/>
            <a:gd name="connsiteY32" fmla="*/ 25885 h 53855"/>
            <a:gd name="connsiteX0" fmla="*/ 60712 w 60712"/>
            <a:gd name="connsiteY0" fmla="*/ 25885 h 53855"/>
            <a:gd name="connsiteX1" fmla="*/ 60128 w 60712"/>
            <a:gd name="connsiteY1" fmla="*/ 20659 h 53855"/>
            <a:gd name="connsiteX2" fmla="*/ 58401 w 60712"/>
            <a:gd name="connsiteY2" fmla="*/ 15676 h 53855"/>
            <a:gd name="connsiteX3" fmla="*/ 55595 w 60712"/>
            <a:gd name="connsiteY3" fmla="*/ 11126 h 53855"/>
            <a:gd name="connsiteX4" fmla="*/ 51820 w 60712"/>
            <a:gd name="connsiteY4" fmla="*/ 7185 h 53855"/>
            <a:gd name="connsiteX5" fmla="*/ 47220 w 60712"/>
            <a:gd name="connsiteY5" fmla="*/ 4003 h 53855"/>
            <a:gd name="connsiteX6" fmla="*/ 41972 w 60712"/>
            <a:gd name="connsiteY6" fmla="*/ 1705 h 53855"/>
            <a:gd name="connsiteX7" fmla="*/ 36277 w 60712"/>
            <a:gd name="connsiteY7" fmla="*/ 377 h 53855"/>
            <a:gd name="connsiteX8" fmla="*/ 30355 w 60712"/>
            <a:gd name="connsiteY8" fmla="*/ 70 h 53855"/>
            <a:gd name="connsiteX9" fmla="*/ 24432 w 60712"/>
            <a:gd name="connsiteY9" fmla="*/ 797 h 53855"/>
            <a:gd name="connsiteX10" fmla="*/ 18738 w 60712"/>
            <a:gd name="connsiteY10" fmla="*/ 2530 h 53855"/>
            <a:gd name="connsiteX11" fmla="*/ 13490 w 60712"/>
            <a:gd name="connsiteY11" fmla="*/ 5201 h 53855"/>
            <a:gd name="connsiteX12" fmla="*/ 8890 w 60712"/>
            <a:gd name="connsiteY12" fmla="*/ 8709 h 53855"/>
            <a:gd name="connsiteX13" fmla="*/ 5115 w 60712"/>
            <a:gd name="connsiteY13" fmla="*/ 12918 h 53855"/>
            <a:gd name="connsiteX14" fmla="*/ 2310 w 60712"/>
            <a:gd name="connsiteY14" fmla="*/ 17667 h 53855"/>
            <a:gd name="connsiteX15" fmla="*/ 583 w 60712"/>
            <a:gd name="connsiteY15" fmla="*/ 22773 h 53855"/>
            <a:gd name="connsiteX16" fmla="*/ 0 w 60712"/>
            <a:gd name="connsiteY16" fmla="*/ 28040 h 53855"/>
            <a:gd name="connsiteX17" fmla="*/ 584 w 60712"/>
            <a:gd name="connsiteY17" fmla="*/ 33266 h 53855"/>
            <a:gd name="connsiteX18" fmla="*/ 2311 w 60712"/>
            <a:gd name="connsiteY18" fmla="*/ 38249 h 53855"/>
            <a:gd name="connsiteX19" fmla="*/ 5117 w 60712"/>
            <a:gd name="connsiteY19" fmla="*/ 42799 h 53855"/>
            <a:gd name="connsiteX20" fmla="*/ 8892 w 60712"/>
            <a:gd name="connsiteY20" fmla="*/ 46740 h 53855"/>
            <a:gd name="connsiteX21" fmla="*/ 13492 w 60712"/>
            <a:gd name="connsiteY21" fmla="*/ 49922 h 53855"/>
            <a:gd name="connsiteX22" fmla="*/ 18741 w 60712"/>
            <a:gd name="connsiteY22" fmla="*/ 52220 h 53855"/>
            <a:gd name="connsiteX23" fmla="*/ 24435 w 60712"/>
            <a:gd name="connsiteY23" fmla="*/ 53548 h 53855"/>
            <a:gd name="connsiteX24" fmla="*/ 30358 w 60712"/>
            <a:gd name="connsiteY24" fmla="*/ 53855 h 53855"/>
            <a:gd name="connsiteX25" fmla="*/ 36280 w 60712"/>
            <a:gd name="connsiteY25" fmla="*/ 53128 h 53855"/>
            <a:gd name="connsiteX26" fmla="*/ 41974 w 60712"/>
            <a:gd name="connsiteY26" fmla="*/ 51396 h 53855"/>
            <a:gd name="connsiteX27" fmla="*/ 47222 w 60712"/>
            <a:gd name="connsiteY27" fmla="*/ 48724 h 53855"/>
            <a:gd name="connsiteX28" fmla="*/ 51822 w 60712"/>
            <a:gd name="connsiteY28" fmla="*/ 45216 h 53855"/>
            <a:gd name="connsiteX29" fmla="*/ 55597 w 60712"/>
            <a:gd name="connsiteY29" fmla="*/ 41007 h 53855"/>
            <a:gd name="connsiteX30" fmla="*/ 58402 w 60712"/>
            <a:gd name="connsiteY30" fmla="*/ 36258 h 53855"/>
            <a:gd name="connsiteX31" fmla="*/ 60129 w 60712"/>
            <a:gd name="connsiteY31" fmla="*/ 31152 h 53855"/>
            <a:gd name="connsiteX32" fmla="*/ 60712 w 60712"/>
            <a:gd name="connsiteY32" fmla="*/ 25885 h 53855"/>
            <a:gd name="connsiteX0" fmla="*/ 60712 w 60712"/>
            <a:gd name="connsiteY0" fmla="*/ 25885 h 53855"/>
            <a:gd name="connsiteX1" fmla="*/ 60128 w 60712"/>
            <a:gd name="connsiteY1" fmla="*/ 20659 h 53855"/>
            <a:gd name="connsiteX2" fmla="*/ 58401 w 60712"/>
            <a:gd name="connsiteY2" fmla="*/ 15676 h 53855"/>
            <a:gd name="connsiteX3" fmla="*/ 55595 w 60712"/>
            <a:gd name="connsiteY3" fmla="*/ 11126 h 53855"/>
            <a:gd name="connsiteX4" fmla="*/ 51820 w 60712"/>
            <a:gd name="connsiteY4" fmla="*/ 7185 h 53855"/>
            <a:gd name="connsiteX5" fmla="*/ 47220 w 60712"/>
            <a:gd name="connsiteY5" fmla="*/ 4003 h 53855"/>
            <a:gd name="connsiteX6" fmla="*/ 41972 w 60712"/>
            <a:gd name="connsiteY6" fmla="*/ 1705 h 53855"/>
            <a:gd name="connsiteX7" fmla="*/ 36277 w 60712"/>
            <a:gd name="connsiteY7" fmla="*/ 377 h 53855"/>
            <a:gd name="connsiteX8" fmla="*/ 30355 w 60712"/>
            <a:gd name="connsiteY8" fmla="*/ 70 h 53855"/>
            <a:gd name="connsiteX9" fmla="*/ 24432 w 60712"/>
            <a:gd name="connsiteY9" fmla="*/ 797 h 53855"/>
            <a:gd name="connsiteX10" fmla="*/ 18738 w 60712"/>
            <a:gd name="connsiteY10" fmla="*/ 2530 h 53855"/>
            <a:gd name="connsiteX11" fmla="*/ 13490 w 60712"/>
            <a:gd name="connsiteY11" fmla="*/ 5201 h 53855"/>
            <a:gd name="connsiteX12" fmla="*/ 8890 w 60712"/>
            <a:gd name="connsiteY12" fmla="*/ 8709 h 53855"/>
            <a:gd name="connsiteX13" fmla="*/ 5115 w 60712"/>
            <a:gd name="connsiteY13" fmla="*/ 12918 h 53855"/>
            <a:gd name="connsiteX14" fmla="*/ 2310 w 60712"/>
            <a:gd name="connsiteY14" fmla="*/ 17667 h 53855"/>
            <a:gd name="connsiteX15" fmla="*/ 583 w 60712"/>
            <a:gd name="connsiteY15" fmla="*/ 22773 h 53855"/>
            <a:gd name="connsiteX16" fmla="*/ 0 w 60712"/>
            <a:gd name="connsiteY16" fmla="*/ 28040 h 53855"/>
            <a:gd name="connsiteX17" fmla="*/ 584 w 60712"/>
            <a:gd name="connsiteY17" fmla="*/ 33266 h 53855"/>
            <a:gd name="connsiteX18" fmla="*/ 2311 w 60712"/>
            <a:gd name="connsiteY18" fmla="*/ 38249 h 53855"/>
            <a:gd name="connsiteX19" fmla="*/ 5117 w 60712"/>
            <a:gd name="connsiteY19" fmla="*/ 42799 h 53855"/>
            <a:gd name="connsiteX20" fmla="*/ 8892 w 60712"/>
            <a:gd name="connsiteY20" fmla="*/ 46740 h 53855"/>
            <a:gd name="connsiteX21" fmla="*/ 13492 w 60712"/>
            <a:gd name="connsiteY21" fmla="*/ 49922 h 53855"/>
            <a:gd name="connsiteX22" fmla="*/ 18741 w 60712"/>
            <a:gd name="connsiteY22" fmla="*/ 52220 h 53855"/>
            <a:gd name="connsiteX23" fmla="*/ 24435 w 60712"/>
            <a:gd name="connsiteY23" fmla="*/ 53548 h 53855"/>
            <a:gd name="connsiteX24" fmla="*/ 30358 w 60712"/>
            <a:gd name="connsiteY24" fmla="*/ 53855 h 53855"/>
            <a:gd name="connsiteX25" fmla="*/ 36280 w 60712"/>
            <a:gd name="connsiteY25" fmla="*/ 53128 h 53855"/>
            <a:gd name="connsiteX26" fmla="*/ 41974 w 60712"/>
            <a:gd name="connsiteY26" fmla="*/ 51396 h 53855"/>
            <a:gd name="connsiteX27" fmla="*/ 47222 w 60712"/>
            <a:gd name="connsiteY27" fmla="*/ 48724 h 53855"/>
            <a:gd name="connsiteX28" fmla="*/ 51822 w 60712"/>
            <a:gd name="connsiteY28" fmla="*/ 45216 h 53855"/>
            <a:gd name="connsiteX29" fmla="*/ 55597 w 60712"/>
            <a:gd name="connsiteY29" fmla="*/ 41007 h 53855"/>
            <a:gd name="connsiteX30" fmla="*/ 58402 w 60712"/>
            <a:gd name="connsiteY30" fmla="*/ 36258 h 53855"/>
            <a:gd name="connsiteX31" fmla="*/ 60129 w 60712"/>
            <a:gd name="connsiteY31" fmla="*/ 31152 h 53855"/>
            <a:gd name="connsiteX32" fmla="*/ 60712 w 60712"/>
            <a:gd name="connsiteY32" fmla="*/ 25885 h 53855"/>
            <a:gd name="connsiteX0" fmla="*/ 60712 w 60712"/>
            <a:gd name="connsiteY0" fmla="*/ 25885 h 53855"/>
            <a:gd name="connsiteX1" fmla="*/ 60128 w 60712"/>
            <a:gd name="connsiteY1" fmla="*/ 20659 h 53855"/>
            <a:gd name="connsiteX2" fmla="*/ 58401 w 60712"/>
            <a:gd name="connsiteY2" fmla="*/ 15676 h 53855"/>
            <a:gd name="connsiteX3" fmla="*/ 55595 w 60712"/>
            <a:gd name="connsiteY3" fmla="*/ 11126 h 53855"/>
            <a:gd name="connsiteX4" fmla="*/ 51820 w 60712"/>
            <a:gd name="connsiteY4" fmla="*/ 7185 h 53855"/>
            <a:gd name="connsiteX5" fmla="*/ 47220 w 60712"/>
            <a:gd name="connsiteY5" fmla="*/ 4003 h 53855"/>
            <a:gd name="connsiteX6" fmla="*/ 41972 w 60712"/>
            <a:gd name="connsiteY6" fmla="*/ 1705 h 53855"/>
            <a:gd name="connsiteX7" fmla="*/ 36277 w 60712"/>
            <a:gd name="connsiteY7" fmla="*/ 377 h 53855"/>
            <a:gd name="connsiteX8" fmla="*/ 30355 w 60712"/>
            <a:gd name="connsiteY8" fmla="*/ 70 h 53855"/>
            <a:gd name="connsiteX9" fmla="*/ 24432 w 60712"/>
            <a:gd name="connsiteY9" fmla="*/ 797 h 53855"/>
            <a:gd name="connsiteX10" fmla="*/ 18738 w 60712"/>
            <a:gd name="connsiteY10" fmla="*/ 2530 h 53855"/>
            <a:gd name="connsiteX11" fmla="*/ 13490 w 60712"/>
            <a:gd name="connsiteY11" fmla="*/ 5201 h 53855"/>
            <a:gd name="connsiteX12" fmla="*/ 8890 w 60712"/>
            <a:gd name="connsiteY12" fmla="*/ 8709 h 53855"/>
            <a:gd name="connsiteX13" fmla="*/ 5115 w 60712"/>
            <a:gd name="connsiteY13" fmla="*/ 12918 h 53855"/>
            <a:gd name="connsiteX14" fmla="*/ 2310 w 60712"/>
            <a:gd name="connsiteY14" fmla="*/ 17667 h 53855"/>
            <a:gd name="connsiteX15" fmla="*/ 583 w 60712"/>
            <a:gd name="connsiteY15" fmla="*/ 22773 h 53855"/>
            <a:gd name="connsiteX16" fmla="*/ 0 w 60712"/>
            <a:gd name="connsiteY16" fmla="*/ 28040 h 53855"/>
            <a:gd name="connsiteX17" fmla="*/ 584 w 60712"/>
            <a:gd name="connsiteY17" fmla="*/ 33266 h 53855"/>
            <a:gd name="connsiteX18" fmla="*/ 2311 w 60712"/>
            <a:gd name="connsiteY18" fmla="*/ 38249 h 53855"/>
            <a:gd name="connsiteX19" fmla="*/ 5117 w 60712"/>
            <a:gd name="connsiteY19" fmla="*/ 42799 h 53855"/>
            <a:gd name="connsiteX20" fmla="*/ 8892 w 60712"/>
            <a:gd name="connsiteY20" fmla="*/ 46740 h 53855"/>
            <a:gd name="connsiteX21" fmla="*/ 13492 w 60712"/>
            <a:gd name="connsiteY21" fmla="*/ 49922 h 53855"/>
            <a:gd name="connsiteX22" fmla="*/ 18741 w 60712"/>
            <a:gd name="connsiteY22" fmla="*/ 52220 h 53855"/>
            <a:gd name="connsiteX23" fmla="*/ 24435 w 60712"/>
            <a:gd name="connsiteY23" fmla="*/ 53548 h 53855"/>
            <a:gd name="connsiteX24" fmla="*/ 30358 w 60712"/>
            <a:gd name="connsiteY24" fmla="*/ 53855 h 53855"/>
            <a:gd name="connsiteX25" fmla="*/ 36280 w 60712"/>
            <a:gd name="connsiteY25" fmla="*/ 53128 h 53855"/>
            <a:gd name="connsiteX26" fmla="*/ 41974 w 60712"/>
            <a:gd name="connsiteY26" fmla="*/ 51396 h 53855"/>
            <a:gd name="connsiteX27" fmla="*/ 47222 w 60712"/>
            <a:gd name="connsiteY27" fmla="*/ 48724 h 53855"/>
            <a:gd name="connsiteX28" fmla="*/ 51822 w 60712"/>
            <a:gd name="connsiteY28" fmla="*/ 45216 h 53855"/>
            <a:gd name="connsiteX29" fmla="*/ 55597 w 60712"/>
            <a:gd name="connsiteY29" fmla="*/ 41007 h 53855"/>
            <a:gd name="connsiteX30" fmla="*/ 58402 w 60712"/>
            <a:gd name="connsiteY30" fmla="*/ 36258 h 53855"/>
            <a:gd name="connsiteX31" fmla="*/ 60129 w 60712"/>
            <a:gd name="connsiteY31" fmla="*/ 31152 h 53855"/>
            <a:gd name="connsiteX32" fmla="*/ 60712 w 60712"/>
            <a:gd name="connsiteY32" fmla="*/ 25885 h 53855"/>
            <a:gd name="connsiteX0" fmla="*/ 60712 w 60712"/>
            <a:gd name="connsiteY0" fmla="*/ 25885 h 53855"/>
            <a:gd name="connsiteX1" fmla="*/ 60128 w 60712"/>
            <a:gd name="connsiteY1" fmla="*/ 20659 h 53855"/>
            <a:gd name="connsiteX2" fmla="*/ 58401 w 60712"/>
            <a:gd name="connsiteY2" fmla="*/ 15676 h 53855"/>
            <a:gd name="connsiteX3" fmla="*/ 55595 w 60712"/>
            <a:gd name="connsiteY3" fmla="*/ 11126 h 53855"/>
            <a:gd name="connsiteX4" fmla="*/ 51820 w 60712"/>
            <a:gd name="connsiteY4" fmla="*/ 7185 h 53855"/>
            <a:gd name="connsiteX5" fmla="*/ 47220 w 60712"/>
            <a:gd name="connsiteY5" fmla="*/ 4003 h 53855"/>
            <a:gd name="connsiteX6" fmla="*/ 41972 w 60712"/>
            <a:gd name="connsiteY6" fmla="*/ 1705 h 53855"/>
            <a:gd name="connsiteX7" fmla="*/ 36277 w 60712"/>
            <a:gd name="connsiteY7" fmla="*/ 377 h 53855"/>
            <a:gd name="connsiteX8" fmla="*/ 30355 w 60712"/>
            <a:gd name="connsiteY8" fmla="*/ 70 h 53855"/>
            <a:gd name="connsiteX9" fmla="*/ 24432 w 60712"/>
            <a:gd name="connsiteY9" fmla="*/ 797 h 53855"/>
            <a:gd name="connsiteX10" fmla="*/ 18738 w 60712"/>
            <a:gd name="connsiteY10" fmla="*/ 2530 h 53855"/>
            <a:gd name="connsiteX11" fmla="*/ 13490 w 60712"/>
            <a:gd name="connsiteY11" fmla="*/ 5201 h 53855"/>
            <a:gd name="connsiteX12" fmla="*/ 8890 w 60712"/>
            <a:gd name="connsiteY12" fmla="*/ 8709 h 53855"/>
            <a:gd name="connsiteX13" fmla="*/ 5115 w 60712"/>
            <a:gd name="connsiteY13" fmla="*/ 12918 h 53855"/>
            <a:gd name="connsiteX14" fmla="*/ 2310 w 60712"/>
            <a:gd name="connsiteY14" fmla="*/ 17667 h 53855"/>
            <a:gd name="connsiteX15" fmla="*/ 583 w 60712"/>
            <a:gd name="connsiteY15" fmla="*/ 22773 h 53855"/>
            <a:gd name="connsiteX16" fmla="*/ 0 w 60712"/>
            <a:gd name="connsiteY16" fmla="*/ 28040 h 53855"/>
            <a:gd name="connsiteX17" fmla="*/ 584 w 60712"/>
            <a:gd name="connsiteY17" fmla="*/ 33266 h 53855"/>
            <a:gd name="connsiteX18" fmla="*/ 2311 w 60712"/>
            <a:gd name="connsiteY18" fmla="*/ 38249 h 53855"/>
            <a:gd name="connsiteX19" fmla="*/ 5117 w 60712"/>
            <a:gd name="connsiteY19" fmla="*/ 42799 h 53855"/>
            <a:gd name="connsiteX20" fmla="*/ 8892 w 60712"/>
            <a:gd name="connsiteY20" fmla="*/ 46740 h 53855"/>
            <a:gd name="connsiteX21" fmla="*/ 13492 w 60712"/>
            <a:gd name="connsiteY21" fmla="*/ 49922 h 53855"/>
            <a:gd name="connsiteX22" fmla="*/ 18741 w 60712"/>
            <a:gd name="connsiteY22" fmla="*/ 52220 h 53855"/>
            <a:gd name="connsiteX23" fmla="*/ 24435 w 60712"/>
            <a:gd name="connsiteY23" fmla="*/ 53548 h 53855"/>
            <a:gd name="connsiteX24" fmla="*/ 30358 w 60712"/>
            <a:gd name="connsiteY24" fmla="*/ 53855 h 53855"/>
            <a:gd name="connsiteX25" fmla="*/ 36280 w 60712"/>
            <a:gd name="connsiteY25" fmla="*/ 53128 h 53855"/>
            <a:gd name="connsiteX26" fmla="*/ 41974 w 60712"/>
            <a:gd name="connsiteY26" fmla="*/ 51396 h 53855"/>
            <a:gd name="connsiteX27" fmla="*/ 47222 w 60712"/>
            <a:gd name="connsiteY27" fmla="*/ 48724 h 53855"/>
            <a:gd name="connsiteX28" fmla="*/ 51822 w 60712"/>
            <a:gd name="connsiteY28" fmla="*/ 45216 h 53855"/>
            <a:gd name="connsiteX29" fmla="*/ 55597 w 60712"/>
            <a:gd name="connsiteY29" fmla="*/ 41007 h 53855"/>
            <a:gd name="connsiteX30" fmla="*/ 58402 w 60712"/>
            <a:gd name="connsiteY30" fmla="*/ 36258 h 53855"/>
            <a:gd name="connsiteX31" fmla="*/ 60129 w 60712"/>
            <a:gd name="connsiteY31" fmla="*/ 31152 h 53855"/>
            <a:gd name="connsiteX32" fmla="*/ 60712 w 60712"/>
            <a:gd name="connsiteY32" fmla="*/ 25885 h 53855"/>
            <a:gd name="connsiteX0" fmla="*/ 60712 w 60712"/>
            <a:gd name="connsiteY0" fmla="*/ 25885 h 53855"/>
            <a:gd name="connsiteX1" fmla="*/ 60128 w 60712"/>
            <a:gd name="connsiteY1" fmla="*/ 20659 h 53855"/>
            <a:gd name="connsiteX2" fmla="*/ 58401 w 60712"/>
            <a:gd name="connsiteY2" fmla="*/ 15676 h 53855"/>
            <a:gd name="connsiteX3" fmla="*/ 55595 w 60712"/>
            <a:gd name="connsiteY3" fmla="*/ 11126 h 53855"/>
            <a:gd name="connsiteX4" fmla="*/ 51820 w 60712"/>
            <a:gd name="connsiteY4" fmla="*/ 7185 h 53855"/>
            <a:gd name="connsiteX5" fmla="*/ 47220 w 60712"/>
            <a:gd name="connsiteY5" fmla="*/ 4003 h 53855"/>
            <a:gd name="connsiteX6" fmla="*/ 41972 w 60712"/>
            <a:gd name="connsiteY6" fmla="*/ 1705 h 53855"/>
            <a:gd name="connsiteX7" fmla="*/ 36277 w 60712"/>
            <a:gd name="connsiteY7" fmla="*/ 377 h 53855"/>
            <a:gd name="connsiteX8" fmla="*/ 30355 w 60712"/>
            <a:gd name="connsiteY8" fmla="*/ 70 h 53855"/>
            <a:gd name="connsiteX9" fmla="*/ 24432 w 60712"/>
            <a:gd name="connsiteY9" fmla="*/ 797 h 53855"/>
            <a:gd name="connsiteX10" fmla="*/ 18738 w 60712"/>
            <a:gd name="connsiteY10" fmla="*/ 2530 h 53855"/>
            <a:gd name="connsiteX11" fmla="*/ 13490 w 60712"/>
            <a:gd name="connsiteY11" fmla="*/ 5201 h 53855"/>
            <a:gd name="connsiteX12" fmla="*/ 8890 w 60712"/>
            <a:gd name="connsiteY12" fmla="*/ 8709 h 53855"/>
            <a:gd name="connsiteX13" fmla="*/ 5115 w 60712"/>
            <a:gd name="connsiteY13" fmla="*/ 12918 h 53855"/>
            <a:gd name="connsiteX14" fmla="*/ 2310 w 60712"/>
            <a:gd name="connsiteY14" fmla="*/ 17667 h 53855"/>
            <a:gd name="connsiteX15" fmla="*/ 583 w 60712"/>
            <a:gd name="connsiteY15" fmla="*/ 22773 h 53855"/>
            <a:gd name="connsiteX16" fmla="*/ 0 w 60712"/>
            <a:gd name="connsiteY16" fmla="*/ 28040 h 53855"/>
            <a:gd name="connsiteX17" fmla="*/ 584 w 60712"/>
            <a:gd name="connsiteY17" fmla="*/ 33266 h 53855"/>
            <a:gd name="connsiteX18" fmla="*/ 2311 w 60712"/>
            <a:gd name="connsiteY18" fmla="*/ 38249 h 53855"/>
            <a:gd name="connsiteX19" fmla="*/ 5117 w 60712"/>
            <a:gd name="connsiteY19" fmla="*/ 42799 h 53855"/>
            <a:gd name="connsiteX20" fmla="*/ 8892 w 60712"/>
            <a:gd name="connsiteY20" fmla="*/ 46740 h 53855"/>
            <a:gd name="connsiteX21" fmla="*/ 13492 w 60712"/>
            <a:gd name="connsiteY21" fmla="*/ 49922 h 53855"/>
            <a:gd name="connsiteX22" fmla="*/ 18741 w 60712"/>
            <a:gd name="connsiteY22" fmla="*/ 52220 h 53855"/>
            <a:gd name="connsiteX23" fmla="*/ 24435 w 60712"/>
            <a:gd name="connsiteY23" fmla="*/ 53548 h 53855"/>
            <a:gd name="connsiteX24" fmla="*/ 30358 w 60712"/>
            <a:gd name="connsiteY24" fmla="*/ 53855 h 53855"/>
            <a:gd name="connsiteX25" fmla="*/ 36280 w 60712"/>
            <a:gd name="connsiteY25" fmla="*/ 53128 h 53855"/>
            <a:gd name="connsiteX26" fmla="*/ 41974 w 60712"/>
            <a:gd name="connsiteY26" fmla="*/ 51396 h 53855"/>
            <a:gd name="connsiteX27" fmla="*/ 47222 w 60712"/>
            <a:gd name="connsiteY27" fmla="*/ 48724 h 53855"/>
            <a:gd name="connsiteX28" fmla="*/ 51822 w 60712"/>
            <a:gd name="connsiteY28" fmla="*/ 45216 h 53855"/>
            <a:gd name="connsiteX29" fmla="*/ 55597 w 60712"/>
            <a:gd name="connsiteY29" fmla="*/ 41007 h 53855"/>
            <a:gd name="connsiteX30" fmla="*/ 58402 w 60712"/>
            <a:gd name="connsiteY30" fmla="*/ 36258 h 53855"/>
            <a:gd name="connsiteX31" fmla="*/ 60129 w 60712"/>
            <a:gd name="connsiteY31" fmla="*/ 31152 h 53855"/>
            <a:gd name="connsiteX32" fmla="*/ 60712 w 60712"/>
            <a:gd name="connsiteY32" fmla="*/ 25885 h 53855"/>
            <a:gd name="connsiteX0" fmla="*/ 60712 w 60712"/>
            <a:gd name="connsiteY0" fmla="*/ 25885 h 53855"/>
            <a:gd name="connsiteX1" fmla="*/ 60128 w 60712"/>
            <a:gd name="connsiteY1" fmla="*/ 20659 h 53855"/>
            <a:gd name="connsiteX2" fmla="*/ 58401 w 60712"/>
            <a:gd name="connsiteY2" fmla="*/ 15676 h 53855"/>
            <a:gd name="connsiteX3" fmla="*/ 55595 w 60712"/>
            <a:gd name="connsiteY3" fmla="*/ 11126 h 53855"/>
            <a:gd name="connsiteX4" fmla="*/ 51820 w 60712"/>
            <a:gd name="connsiteY4" fmla="*/ 7185 h 53855"/>
            <a:gd name="connsiteX5" fmla="*/ 47220 w 60712"/>
            <a:gd name="connsiteY5" fmla="*/ 4003 h 53855"/>
            <a:gd name="connsiteX6" fmla="*/ 41972 w 60712"/>
            <a:gd name="connsiteY6" fmla="*/ 1705 h 53855"/>
            <a:gd name="connsiteX7" fmla="*/ 36277 w 60712"/>
            <a:gd name="connsiteY7" fmla="*/ 377 h 53855"/>
            <a:gd name="connsiteX8" fmla="*/ 30355 w 60712"/>
            <a:gd name="connsiteY8" fmla="*/ 70 h 53855"/>
            <a:gd name="connsiteX9" fmla="*/ 24432 w 60712"/>
            <a:gd name="connsiteY9" fmla="*/ 797 h 53855"/>
            <a:gd name="connsiteX10" fmla="*/ 18738 w 60712"/>
            <a:gd name="connsiteY10" fmla="*/ 2530 h 53855"/>
            <a:gd name="connsiteX11" fmla="*/ 13490 w 60712"/>
            <a:gd name="connsiteY11" fmla="*/ 5201 h 53855"/>
            <a:gd name="connsiteX12" fmla="*/ 8890 w 60712"/>
            <a:gd name="connsiteY12" fmla="*/ 8709 h 53855"/>
            <a:gd name="connsiteX13" fmla="*/ 5115 w 60712"/>
            <a:gd name="connsiteY13" fmla="*/ 12918 h 53855"/>
            <a:gd name="connsiteX14" fmla="*/ 2310 w 60712"/>
            <a:gd name="connsiteY14" fmla="*/ 17667 h 53855"/>
            <a:gd name="connsiteX15" fmla="*/ 583 w 60712"/>
            <a:gd name="connsiteY15" fmla="*/ 22773 h 53855"/>
            <a:gd name="connsiteX16" fmla="*/ 0 w 60712"/>
            <a:gd name="connsiteY16" fmla="*/ 28040 h 53855"/>
            <a:gd name="connsiteX17" fmla="*/ 584 w 60712"/>
            <a:gd name="connsiteY17" fmla="*/ 33266 h 53855"/>
            <a:gd name="connsiteX18" fmla="*/ 2311 w 60712"/>
            <a:gd name="connsiteY18" fmla="*/ 38249 h 53855"/>
            <a:gd name="connsiteX19" fmla="*/ 5117 w 60712"/>
            <a:gd name="connsiteY19" fmla="*/ 42799 h 53855"/>
            <a:gd name="connsiteX20" fmla="*/ 8892 w 60712"/>
            <a:gd name="connsiteY20" fmla="*/ 46740 h 53855"/>
            <a:gd name="connsiteX21" fmla="*/ 13492 w 60712"/>
            <a:gd name="connsiteY21" fmla="*/ 49922 h 53855"/>
            <a:gd name="connsiteX22" fmla="*/ 18741 w 60712"/>
            <a:gd name="connsiteY22" fmla="*/ 52220 h 53855"/>
            <a:gd name="connsiteX23" fmla="*/ 24435 w 60712"/>
            <a:gd name="connsiteY23" fmla="*/ 53548 h 53855"/>
            <a:gd name="connsiteX24" fmla="*/ 30358 w 60712"/>
            <a:gd name="connsiteY24" fmla="*/ 53855 h 53855"/>
            <a:gd name="connsiteX25" fmla="*/ 36280 w 60712"/>
            <a:gd name="connsiteY25" fmla="*/ 53128 h 53855"/>
            <a:gd name="connsiteX26" fmla="*/ 41974 w 60712"/>
            <a:gd name="connsiteY26" fmla="*/ 51396 h 53855"/>
            <a:gd name="connsiteX27" fmla="*/ 47222 w 60712"/>
            <a:gd name="connsiteY27" fmla="*/ 48724 h 53855"/>
            <a:gd name="connsiteX28" fmla="*/ 51822 w 60712"/>
            <a:gd name="connsiteY28" fmla="*/ 45216 h 53855"/>
            <a:gd name="connsiteX29" fmla="*/ 55597 w 60712"/>
            <a:gd name="connsiteY29" fmla="*/ 41007 h 53855"/>
            <a:gd name="connsiteX30" fmla="*/ 58402 w 60712"/>
            <a:gd name="connsiteY30" fmla="*/ 36258 h 53855"/>
            <a:gd name="connsiteX31" fmla="*/ 60129 w 60712"/>
            <a:gd name="connsiteY31" fmla="*/ 31152 h 53855"/>
            <a:gd name="connsiteX32" fmla="*/ 60712 w 60712"/>
            <a:gd name="connsiteY32" fmla="*/ 25885 h 53855"/>
            <a:gd name="connsiteX0" fmla="*/ 60712 w 60712"/>
            <a:gd name="connsiteY0" fmla="*/ 25885 h 53925"/>
            <a:gd name="connsiteX1" fmla="*/ 60128 w 60712"/>
            <a:gd name="connsiteY1" fmla="*/ 20659 h 53925"/>
            <a:gd name="connsiteX2" fmla="*/ 58401 w 60712"/>
            <a:gd name="connsiteY2" fmla="*/ 15676 h 53925"/>
            <a:gd name="connsiteX3" fmla="*/ 55595 w 60712"/>
            <a:gd name="connsiteY3" fmla="*/ 11126 h 53925"/>
            <a:gd name="connsiteX4" fmla="*/ 51820 w 60712"/>
            <a:gd name="connsiteY4" fmla="*/ 7185 h 53925"/>
            <a:gd name="connsiteX5" fmla="*/ 47220 w 60712"/>
            <a:gd name="connsiteY5" fmla="*/ 4003 h 53925"/>
            <a:gd name="connsiteX6" fmla="*/ 41972 w 60712"/>
            <a:gd name="connsiteY6" fmla="*/ 1705 h 53925"/>
            <a:gd name="connsiteX7" fmla="*/ 36277 w 60712"/>
            <a:gd name="connsiteY7" fmla="*/ 377 h 53925"/>
            <a:gd name="connsiteX8" fmla="*/ 30355 w 60712"/>
            <a:gd name="connsiteY8" fmla="*/ 70 h 53925"/>
            <a:gd name="connsiteX9" fmla="*/ 24432 w 60712"/>
            <a:gd name="connsiteY9" fmla="*/ 797 h 53925"/>
            <a:gd name="connsiteX10" fmla="*/ 18738 w 60712"/>
            <a:gd name="connsiteY10" fmla="*/ 2530 h 53925"/>
            <a:gd name="connsiteX11" fmla="*/ 13490 w 60712"/>
            <a:gd name="connsiteY11" fmla="*/ 5201 h 53925"/>
            <a:gd name="connsiteX12" fmla="*/ 8890 w 60712"/>
            <a:gd name="connsiteY12" fmla="*/ 8709 h 53925"/>
            <a:gd name="connsiteX13" fmla="*/ 5115 w 60712"/>
            <a:gd name="connsiteY13" fmla="*/ 12918 h 53925"/>
            <a:gd name="connsiteX14" fmla="*/ 2310 w 60712"/>
            <a:gd name="connsiteY14" fmla="*/ 17667 h 53925"/>
            <a:gd name="connsiteX15" fmla="*/ 583 w 60712"/>
            <a:gd name="connsiteY15" fmla="*/ 22773 h 53925"/>
            <a:gd name="connsiteX16" fmla="*/ 0 w 60712"/>
            <a:gd name="connsiteY16" fmla="*/ 28040 h 53925"/>
            <a:gd name="connsiteX17" fmla="*/ 584 w 60712"/>
            <a:gd name="connsiteY17" fmla="*/ 33266 h 53925"/>
            <a:gd name="connsiteX18" fmla="*/ 2311 w 60712"/>
            <a:gd name="connsiteY18" fmla="*/ 38249 h 53925"/>
            <a:gd name="connsiteX19" fmla="*/ 5117 w 60712"/>
            <a:gd name="connsiteY19" fmla="*/ 42799 h 53925"/>
            <a:gd name="connsiteX20" fmla="*/ 8892 w 60712"/>
            <a:gd name="connsiteY20" fmla="*/ 46740 h 53925"/>
            <a:gd name="connsiteX21" fmla="*/ 13492 w 60712"/>
            <a:gd name="connsiteY21" fmla="*/ 49922 h 53925"/>
            <a:gd name="connsiteX22" fmla="*/ 18741 w 60712"/>
            <a:gd name="connsiteY22" fmla="*/ 52220 h 53925"/>
            <a:gd name="connsiteX23" fmla="*/ 24435 w 60712"/>
            <a:gd name="connsiteY23" fmla="*/ 53548 h 53925"/>
            <a:gd name="connsiteX24" fmla="*/ 30358 w 60712"/>
            <a:gd name="connsiteY24" fmla="*/ 53855 h 53925"/>
            <a:gd name="connsiteX25" fmla="*/ 36280 w 60712"/>
            <a:gd name="connsiteY25" fmla="*/ 53128 h 53925"/>
            <a:gd name="connsiteX26" fmla="*/ 41974 w 60712"/>
            <a:gd name="connsiteY26" fmla="*/ 51396 h 53925"/>
            <a:gd name="connsiteX27" fmla="*/ 47222 w 60712"/>
            <a:gd name="connsiteY27" fmla="*/ 48724 h 53925"/>
            <a:gd name="connsiteX28" fmla="*/ 51822 w 60712"/>
            <a:gd name="connsiteY28" fmla="*/ 45216 h 53925"/>
            <a:gd name="connsiteX29" fmla="*/ 55597 w 60712"/>
            <a:gd name="connsiteY29" fmla="*/ 41007 h 53925"/>
            <a:gd name="connsiteX30" fmla="*/ 58402 w 60712"/>
            <a:gd name="connsiteY30" fmla="*/ 36258 h 53925"/>
            <a:gd name="connsiteX31" fmla="*/ 60129 w 60712"/>
            <a:gd name="connsiteY31" fmla="*/ 31152 h 53925"/>
            <a:gd name="connsiteX32" fmla="*/ 60712 w 60712"/>
            <a:gd name="connsiteY32" fmla="*/ 25885 h 53925"/>
            <a:gd name="connsiteX0" fmla="*/ 60712 w 60712"/>
            <a:gd name="connsiteY0" fmla="*/ 25885 h 53925"/>
            <a:gd name="connsiteX1" fmla="*/ 60128 w 60712"/>
            <a:gd name="connsiteY1" fmla="*/ 20659 h 53925"/>
            <a:gd name="connsiteX2" fmla="*/ 58401 w 60712"/>
            <a:gd name="connsiteY2" fmla="*/ 15676 h 53925"/>
            <a:gd name="connsiteX3" fmla="*/ 55595 w 60712"/>
            <a:gd name="connsiteY3" fmla="*/ 11126 h 53925"/>
            <a:gd name="connsiteX4" fmla="*/ 51820 w 60712"/>
            <a:gd name="connsiteY4" fmla="*/ 7185 h 53925"/>
            <a:gd name="connsiteX5" fmla="*/ 47220 w 60712"/>
            <a:gd name="connsiteY5" fmla="*/ 4003 h 53925"/>
            <a:gd name="connsiteX6" fmla="*/ 41972 w 60712"/>
            <a:gd name="connsiteY6" fmla="*/ 1705 h 53925"/>
            <a:gd name="connsiteX7" fmla="*/ 36277 w 60712"/>
            <a:gd name="connsiteY7" fmla="*/ 377 h 53925"/>
            <a:gd name="connsiteX8" fmla="*/ 30355 w 60712"/>
            <a:gd name="connsiteY8" fmla="*/ 70 h 53925"/>
            <a:gd name="connsiteX9" fmla="*/ 24432 w 60712"/>
            <a:gd name="connsiteY9" fmla="*/ 797 h 53925"/>
            <a:gd name="connsiteX10" fmla="*/ 18738 w 60712"/>
            <a:gd name="connsiteY10" fmla="*/ 2530 h 53925"/>
            <a:gd name="connsiteX11" fmla="*/ 13490 w 60712"/>
            <a:gd name="connsiteY11" fmla="*/ 5201 h 53925"/>
            <a:gd name="connsiteX12" fmla="*/ 8890 w 60712"/>
            <a:gd name="connsiteY12" fmla="*/ 8709 h 53925"/>
            <a:gd name="connsiteX13" fmla="*/ 5115 w 60712"/>
            <a:gd name="connsiteY13" fmla="*/ 12918 h 53925"/>
            <a:gd name="connsiteX14" fmla="*/ 2310 w 60712"/>
            <a:gd name="connsiteY14" fmla="*/ 17667 h 53925"/>
            <a:gd name="connsiteX15" fmla="*/ 583 w 60712"/>
            <a:gd name="connsiteY15" fmla="*/ 22773 h 53925"/>
            <a:gd name="connsiteX16" fmla="*/ 0 w 60712"/>
            <a:gd name="connsiteY16" fmla="*/ 28040 h 53925"/>
            <a:gd name="connsiteX17" fmla="*/ 584 w 60712"/>
            <a:gd name="connsiteY17" fmla="*/ 33266 h 53925"/>
            <a:gd name="connsiteX18" fmla="*/ 2311 w 60712"/>
            <a:gd name="connsiteY18" fmla="*/ 38249 h 53925"/>
            <a:gd name="connsiteX19" fmla="*/ 5117 w 60712"/>
            <a:gd name="connsiteY19" fmla="*/ 42799 h 53925"/>
            <a:gd name="connsiteX20" fmla="*/ 8892 w 60712"/>
            <a:gd name="connsiteY20" fmla="*/ 46740 h 53925"/>
            <a:gd name="connsiteX21" fmla="*/ 13492 w 60712"/>
            <a:gd name="connsiteY21" fmla="*/ 49922 h 53925"/>
            <a:gd name="connsiteX22" fmla="*/ 18741 w 60712"/>
            <a:gd name="connsiteY22" fmla="*/ 52220 h 53925"/>
            <a:gd name="connsiteX23" fmla="*/ 24435 w 60712"/>
            <a:gd name="connsiteY23" fmla="*/ 53548 h 53925"/>
            <a:gd name="connsiteX24" fmla="*/ 30358 w 60712"/>
            <a:gd name="connsiteY24" fmla="*/ 53855 h 53925"/>
            <a:gd name="connsiteX25" fmla="*/ 36280 w 60712"/>
            <a:gd name="connsiteY25" fmla="*/ 53128 h 53925"/>
            <a:gd name="connsiteX26" fmla="*/ 41974 w 60712"/>
            <a:gd name="connsiteY26" fmla="*/ 51396 h 53925"/>
            <a:gd name="connsiteX27" fmla="*/ 47222 w 60712"/>
            <a:gd name="connsiteY27" fmla="*/ 48724 h 53925"/>
            <a:gd name="connsiteX28" fmla="*/ 51822 w 60712"/>
            <a:gd name="connsiteY28" fmla="*/ 45216 h 53925"/>
            <a:gd name="connsiteX29" fmla="*/ 55597 w 60712"/>
            <a:gd name="connsiteY29" fmla="*/ 41007 h 53925"/>
            <a:gd name="connsiteX30" fmla="*/ 58402 w 60712"/>
            <a:gd name="connsiteY30" fmla="*/ 36258 h 53925"/>
            <a:gd name="connsiteX31" fmla="*/ 60129 w 60712"/>
            <a:gd name="connsiteY31" fmla="*/ 31152 h 53925"/>
            <a:gd name="connsiteX32" fmla="*/ 60712 w 60712"/>
            <a:gd name="connsiteY32" fmla="*/ 25885 h 53925"/>
            <a:gd name="connsiteX0" fmla="*/ 60712 w 60712"/>
            <a:gd name="connsiteY0" fmla="*/ 25885 h 53925"/>
            <a:gd name="connsiteX1" fmla="*/ 60128 w 60712"/>
            <a:gd name="connsiteY1" fmla="*/ 20659 h 53925"/>
            <a:gd name="connsiteX2" fmla="*/ 58401 w 60712"/>
            <a:gd name="connsiteY2" fmla="*/ 15676 h 53925"/>
            <a:gd name="connsiteX3" fmla="*/ 55595 w 60712"/>
            <a:gd name="connsiteY3" fmla="*/ 11126 h 53925"/>
            <a:gd name="connsiteX4" fmla="*/ 51820 w 60712"/>
            <a:gd name="connsiteY4" fmla="*/ 7185 h 53925"/>
            <a:gd name="connsiteX5" fmla="*/ 47220 w 60712"/>
            <a:gd name="connsiteY5" fmla="*/ 4003 h 53925"/>
            <a:gd name="connsiteX6" fmla="*/ 41972 w 60712"/>
            <a:gd name="connsiteY6" fmla="*/ 1705 h 53925"/>
            <a:gd name="connsiteX7" fmla="*/ 36277 w 60712"/>
            <a:gd name="connsiteY7" fmla="*/ 377 h 53925"/>
            <a:gd name="connsiteX8" fmla="*/ 30355 w 60712"/>
            <a:gd name="connsiteY8" fmla="*/ 70 h 53925"/>
            <a:gd name="connsiteX9" fmla="*/ 24432 w 60712"/>
            <a:gd name="connsiteY9" fmla="*/ 797 h 53925"/>
            <a:gd name="connsiteX10" fmla="*/ 18738 w 60712"/>
            <a:gd name="connsiteY10" fmla="*/ 2530 h 53925"/>
            <a:gd name="connsiteX11" fmla="*/ 13490 w 60712"/>
            <a:gd name="connsiteY11" fmla="*/ 5201 h 53925"/>
            <a:gd name="connsiteX12" fmla="*/ 8890 w 60712"/>
            <a:gd name="connsiteY12" fmla="*/ 8709 h 53925"/>
            <a:gd name="connsiteX13" fmla="*/ 5115 w 60712"/>
            <a:gd name="connsiteY13" fmla="*/ 12918 h 53925"/>
            <a:gd name="connsiteX14" fmla="*/ 2310 w 60712"/>
            <a:gd name="connsiteY14" fmla="*/ 17667 h 53925"/>
            <a:gd name="connsiteX15" fmla="*/ 583 w 60712"/>
            <a:gd name="connsiteY15" fmla="*/ 22773 h 53925"/>
            <a:gd name="connsiteX16" fmla="*/ 0 w 60712"/>
            <a:gd name="connsiteY16" fmla="*/ 28040 h 53925"/>
            <a:gd name="connsiteX17" fmla="*/ 584 w 60712"/>
            <a:gd name="connsiteY17" fmla="*/ 33266 h 53925"/>
            <a:gd name="connsiteX18" fmla="*/ 2311 w 60712"/>
            <a:gd name="connsiteY18" fmla="*/ 38249 h 53925"/>
            <a:gd name="connsiteX19" fmla="*/ 5117 w 60712"/>
            <a:gd name="connsiteY19" fmla="*/ 42799 h 53925"/>
            <a:gd name="connsiteX20" fmla="*/ 8892 w 60712"/>
            <a:gd name="connsiteY20" fmla="*/ 46740 h 53925"/>
            <a:gd name="connsiteX21" fmla="*/ 13492 w 60712"/>
            <a:gd name="connsiteY21" fmla="*/ 49922 h 53925"/>
            <a:gd name="connsiteX22" fmla="*/ 18741 w 60712"/>
            <a:gd name="connsiteY22" fmla="*/ 52220 h 53925"/>
            <a:gd name="connsiteX23" fmla="*/ 24435 w 60712"/>
            <a:gd name="connsiteY23" fmla="*/ 53548 h 53925"/>
            <a:gd name="connsiteX24" fmla="*/ 30358 w 60712"/>
            <a:gd name="connsiteY24" fmla="*/ 53855 h 53925"/>
            <a:gd name="connsiteX25" fmla="*/ 36280 w 60712"/>
            <a:gd name="connsiteY25" fmla="*/ 53128 h 53925"/>
            <a:gd name="connsiteX26" fmla="*/ 41974 w 60712"/>
            <a:gd name="connsiteY26" fmla="*/ 51396 h 53925"/>
            <a:gd name="connsiteX27" fmla="*/ 47222 w 60712"/>
            <a:gd name="connsiteY27" fmla="*/ 48724 h 53925"/>
            <a:gd name="connsiteX28" fmla="*/ 51822 w 60712"/>
            <a:gd name="connsiteY28" fmla="*/ 45216 h 53925"/>
            <a:gd name="connsiteX29" fmla="*/ 55597 w 60712"/>
            <a:gd name="connsiteY29" fmla="*/ 41007 h 53925"/>
            <a:gd name="connsiteX30" fmla="*/ 58402 w 60712"/>
            <a:gd name="connsiteY30" fmla="*/ 36258 h 53925"/>
            <a:gd name="connsiteX31" fmla="*/ 60129 w 60712"/>
            <a:gd name="connsiteY31" fmla="*/ 31152 h 53925"/>
            <a:gd name="connsiteX32" fmla="*/ 60712 w 60712"/>
            <a:gd name="connsiteY32" fmla="*/ 25885 h 53925"/>
            <a:gd name="connsiteX0" fmla="*/ 60712 w 60712"/>
            <a:gd name="connsiteY0" fmla="*/ 25885 h 53925"/>
            <a:gd name="connsiteX1" fmla="*/ 60128 w 60712"/>
            <a:gd name="connsiteY1" fmla="*/ 20659 h 53925"/>
            <a:gd name="connsiteX2" fmla="*/ 58401 w 60712"/>
            <a:gd name="connsiteY2" fmla="*/ 15676 h 53925"/>
            <a:gd name="connsiteX3" fmla="*/ 55595 w 60712"/>
            <a:gd name="connsiteY3" fmla="*/ 11126 h 53925"/>
            <a:gd name="connsiteX4" fmla="*/ 51820 w 60712"/>
            <a:gd name="connsiteY4" fmla="*/ 7185 h 53925"/>
            <a:gd name="connsiteX5" fmla="*/ 47220 w 60712"/>
            <a:gd name="connsiteY5" fmla="*/ 4003 h 53925"/>
            <a:gd name="connsiteX6" fmla="*/ 41972 w 60712"/>
            <a:gd name="connsiteY6" fmla="*/ 1705 h 53925"/>
            <a:gd name="connsiteX7" fmla="*/ 36277 w 60712"/>
            <a:gd name="connsiteY7" fmla="*/ 377 h 53925"/>
            <a:gd name="connsiteX8" fmla="*/ 30355 w 60712"/>
            <a:gd name="connsiteY8" fmla="*/ 70 h 53925"/>
            <a:gd name="connsiteX9" fmla="*/ 24432 w 60712"/>
            <a:gd name="connsiteY9" fmla="*/ 797 h 53925"/>
            <a:gd name="connsiteX10" fmla="*/ 18738 w 60712"/>
            <a:gd name="connsiteY10" fmla="*/ 2530 h 53925"/>
            <a:gd name="connsiteX11" fmla="*/ 13490 w 60712"/>
            <a:gd name="connsiteY11" fmla="*/ 5201 h 53925"/>
            <a:gd name="connsiteX12" fmla="*/ 8890 w 60712"/>
            <a:gd name="connsiteY12" fmla="*/ 8709 h 53925"/>
            <a:gd name="connsiteX13" fmla="*/ 5115 w 60712"/>
            <a:gd name="connsiteY13" fmla="*/ 12918 h 53925"/>
            <a:gd name="connsiteX14" fmla="*/ 2310 w 60712"/>
            <a:gd name="connsiteY14" fmla="*/ 17667 h 53925"/>
            <a:gd name="connsiteX15" fmla="*/ 583 w 60712"/>
            <a:gd name="connsiteY15" fmla="*/ 22773 h 53925"/>
            <a:gd name="connsiteX16" fmla="*/ 0 w 60712"/>
            <a:gd name="connsiteY16" fmla="*/ 28040 h 53925"/>
            <a:gd name="connsiteX17" fmla="*/ 584 w 60712"/>
            <a:gd name="connsiteY17" fmla="*/ 33266 h 53925"/>
            <a:gd name="connsiteX18" fmla="*/ 2311 w 60712"/>
            <a:gd name="connsiteY18" fmla="*/ 38249 h 53925"/>
            <a:gd name="connsiteX19" fmla="*/ 5117 w 60712"/>
            <a:gd name="connsiteY19" fmla="*/ 42799 h 53925"/>
            <a:gd name="connsiteX20" fmla="*/ 8892 w 60712"/>
            <a:gd name="connsiteY20" fmla="*/ 46740 h 53925"/>
            <a:gd name="connsiteX21" fmla="*/ 13492 w 60712"/>
            <a:gd name="connsiteY21" fmla="*/ 49922 h 53925"/>
            <a:gd name="connsiteX22" fmla="*/ 18741 w 60712"/>
            <a:gd name="connsiteY22" fmla="*/ 52220 h 53925"/>
            <a:gd name="connsiteX23" fmla="*/ 24435 w 60712"/>
            <a:gd name="connsiteY23" fmla="*/ 53548 h 53925"/>
            <a:gd name="connsiteX24" fmla="*/ 30358 w 60712"/>
            <a:gd name="connsiteY24" fmla="*/ 53855 h 53925"/>
            <a:gd name="connsiteX25" fmla="*/ 36280 w 60712"/>
            <a:gd name="connsiteY25" fmla="*/ 53128 h 53925"/>
            <a:gd name="connsiteX26" fmla="*/ 41974 w 60712"/>
            <a:gd name="connsiteY26" fmla="*/ 51396 h 53925"/>
            <a:gd name="connsiteX27" fmla="*/ 47222 w 60712"/>
            <a:gd name="connsiteY27" fmla="*/ 48724 h 53925"/>
            <a:gd name="connsiteX28" fmla="*/ 51822 w 60712"/>
            <a:gd name="connsiteY28" fmla="*/ 45216 h 53925"/>
            <a:gd name="connsiteX29" fmla="*/ 55597 w 60712"/>
            <a:gd name="connsiteY29" fmla="*/ 41007 h 53925"/>
            <a:gd name="connsiteX30" fmla="*/ 58402 w 60712"/>
            <a:gd name="connsiteY30" fmla="*/ 36258 h 53925"/>
            <a:gd name="connsiteX31" fmla="*/ 60129 w 60712"/>
            <a:gd name="connsiteY31" fmla="*/ 31152 h 53925"/>
            <a:gd name="connsiteX32" fmla="*/ 60712 w 60712"/>
            <a:gd name="connsiteY32" fmla="*/ 25885 h 53925"/>
            <a:gd name="connsiteX0" fmla="*/ 60712 w 60712"/>
            <a:gd name="connsiteY0" fmla="*/ 25885 h 53925"/>
            <a:gd name="connsiteX1" fmla="*/ 60128 w 60712"/>
            <a:gd name="connsiteY1" fmla="*/ 20659 h 53925"/>
            <a:gd name="connsiteX2" fmla="*/ 58401 w 60712"/>
            <a:gd name="connsiteY2" fmla="*/ 15676 h 53925"/>
            <a:gd name="connsiteX3" fmla="*/ 55595 w 60712"/>
            <a:gd name="connsiteY3" fmla="*/ 11126 h 53925"/>
            <a:gd name="connsiteX4" fmla="*/ 51820 w 60712"/>
            <a:gd name="connsiteY4" fmla="*/ 7185 h 53925"/>
            <a:gd name="connsiteX5" fmla="*/ 47220 w 60712"/>
            <a:gd name="connsiteY5" fmla="*/ 4003 h 53925"/>
            <a:gd name="connsiteX6" fmla="*/ 41972 w 60712"/>
            <a:gd name="connsiteY6" fmla="*/ 1705 h 53925"/>
            <a:gd name="connsiteX7" fmla="*/ 36277 w 60712"/>
            <a:gd name="connsiteY7" fmla="*/ 377 h 53925"/>
            <a:gd name="connsiteX8" fmla="*/ 30355 w 60712"/>
            <a:gd name="connsiteY8" fmla="*/ 70 h 53925"/>
            <a:gd name="connsiteX9" fmla="*/ 24432 w 60712"/>
            <a:gd name="connsiteY9" fmla="*/ 797 h 53925"/>
            <a:gd name="connsiteX10" fmla="*/ 18738 w 60712"/>
            <a:gd name="connsiteY10" fmla="*/ 2530 h 53925"/>
            <a:gd name="connsiteX11" fmla="*/ 13490 w 60712"/>
            <a:gd name="connsiteY11" fmla="*/ 5201 h 53925"/>
            <a:gd name="connsiteX12" fmla="*/ 8890 w 60712"/>
            <a:gd name="connsiteY12" fmla="*/ 8709 h 53925"/>
            <a:gd name="connsiteX13" fmla="*/ 5115 w 60712"/>
            <a:gd name="connsiteY13" fmla="*/ 12918 h 53925"/>
            <a:gd name="connsiteX14" fmla="*/ 2310 w 60712"/>
            <a:gd name="connsiteY14" fmla="*/ 17667 h 53925"/>
            <a:gd name="connsiteX15" fmla="*/ 583 w 60712"/>
            <a:gd name="connsiteY15" fmla="*/ 22773 h 53925"/>
            <a:gd name="connsiteX16" fmla="*/ 0 w 60712"/>
            <a:gd name="connsiteY16" fmla="*/ 28040 h 53925"/>
            <a:gd name="connsiteX17" fmla="*/ 584 w 60712"/>
            <a:gd name="connsiteY17" fmla="*/ 33266 h 53925"/>
            <a:gd name="connsiteX18" fmla="*/ 2311 w 60712"/>
            <a:gd name="connsiteY18" fmla="*/ 38249 h 53925"/>
            <a:gd name="connsiteX19" fmla="*/ 5117 w 60712"/>
            <a:gd name="connsiteY19" fmla="*/ 42799 h 53925"/>
            <a:gd name="connsiteX20" fmla="*/ 8892 w 60712"/>
            <a:gd name="connsiteY20" fmla="*/ 46740 h 53925"/>
            <a:gd name="connsiteX21" fmla="*/ 13492 w 60712"/>
            <a:gd name="connsiteY21" fmla="*/ 49922 h 53925"/>
            <a:gd name="connsiteX22" fmla="*/ 18741 w 60712"/>
            <a:gd name="connsiteY22" fmla="*/ 52220 h 53925"/>
            <a:gd name="connsiteX23" fmla="*/ 24435 w 60712"/>
            <a:gd name="connsiteY23" fmla="*/ 53548 h 53925"/>
            <a:gd name="connsiteX24" fmla="*/ 30358 w 60712"/>
            <a:gd name="connsiteY24" fmla="*/ 53855 h 53925"/>
            <a:gd name="connsiteX25" fmla="*/ 36280 w 60712"/>
            <a:gd name="connsiteY25" fmla="*/ 53128 h 53925"/>
            <a:gd name="connsiteX26" fmla="*/ 41974 w 60712"/>
            <a:gd name="connsiteY26" fmla="*/ 51396 h 53925"/>
            <a:gd name="connsiteX27" fmla="*/ 47222 w 60712"/>
            <a:gd name="connsiteY27" fmla="*/ 48724 h 53925"/>
            <a:gd name="connsiteX28" fmla="*/ 51822 w 60712"/>
            <a:gd name="connsiteY28" fmla="*/ 45216 h 53925"/>
            <a:gd name="connsiteX29" fmla="*/ 55597 w 60712"/>
            <a:gd name="connsiteY29" fmla="*/ 41007 h 53925"/>
            <a:gd name="connsiteX30" fmla="*/ 58402 w 60712"/>
            <a:gd name="connsiteY30" fmla="*/ 36258 h 53925"/>
            <a:gd name="connsiteX31" fmla="*/ 60129 w 60712"/>
            <a:gd name="connsiteY31" fmla="*/ 31152 h 53925"/>
            <a:gd name="connsiteX32" fmla="*/ 60712 w 60712"/>
            <a:gd name="connsiteY32" fmla="*/ 25885 h 53925"/>
            <a:gd name="connsiteX0" fmla="*/ 60712 w 60712"/>
            <a:gd name="connsiteY0" fmla="*/ 25885 h 53925"/>
            <a:gd name="connsiteX1" fmla="*/ 60128 w 60712"/>
            <a:gd name="connsiteY1" fmla="*/ 20659 h 53925"/>
            <a:gd name="connsiteX2" fmla="*/ 58401 w 60712"/>
            <a:gd name="connsiteY2" fmla="*/ 15676 h 53925"/>
            <a:gd name="connsiteX3" fmla="*/ 55595 w 60712"/>
            <a:gd name="connsiteY3" fmla="*/ 11126 h 53925"/>
            <a:gd name="connsiteX4" fmla="*/ 51820 w 60712"/>
            <a:gd name="connsiteY4" fmla="*/ 7185 h 53925"/>
            <a:gd name="connsiteX5" fmla="*/ 47220 w 60712"/>
            <a:gd name="connsiteY5" fmla="*/ 4003 h 53925"/>
            <a:gd name="connsiteX6" fmla="*/ 41972 w 60712"/>
            <a:gd name="connsiteY6" fmla="*/ 1705 h 53925"/>
            <a:gd name="connsiteX7" fmla="*/ 36277 w 60712"/>
            <a:gd name="connsiteY7" fmla="*/ 377 h 53925"/>
            <a:gd name="connsiteX8" fmla="*/ 30355 w 60712"/>
            <a:gd name="connsiteY8" fmla="*/ 70 h 53925"/>
            <a:gd name="connsiteX9" fmla="*/ 24432 w 60712"/>
            <a:gd name="connsiteY9" fmla="*/ 797 h 53925"/>
            <a:gd name="connsiteX10" fmla="*/ 18738 w 60712"/>
            <a:gd name="connsiteY10" fmla="*/ 2530 h 53925"/>
            <a:gd name="connsiteX11" fmla="*/ 13490 w 60712"/>
            <a:gd name="connsiteY11" fmla="*/ 5201 h 53925"/>
            <a:gd name="connsiteX12" fmla="*/ 8890 w 60712"/>
            <a:gd name="connsiteY12" fmla="*/ 8709 h 53925"/>
            <a:gd name="connsiteX13" fmla="*/ 5115 w 60712"/>
            <a:gd name="connsiteY13" fmla="*/ 12918 h 53925"/>
            <a:gd name="connsiteX14" fmla="*/ 2310 w 60712"/>
            <a:gd name="connsiteY14" fmla="*/ 17667 h 53925"/>
            <a:gd name="connsiteX15" fmla="*/ 583 w 60712"/>
            <a:gd name="connsiteY15" fmla="*/ 22773 h 53925"/>
            <a:gd name="connsiteX16" fmla="*/ 0 w 60712"/>
            <a:gd name="connsiteY16" fmla="*/ 28040 h 53925"/>
            <a:gd name="connsiteX17" fmla="*/ 584 w 60712"/>
            <a:gd name="connsiteY17" fmla="*/ 33266 h 53925"/>
            <a:gd name="connsiteX18" fmla="*/ 2311 w 60712"/>
            <a:gd name="connsiteY18" fmla="*/ 38249 h 53925"/>
            <a:gd name="connsiteX19" fmla="*/ 5117 w 60712"/>
            <a:gd name="connsiteY19" fmla="*/ 42799 h 53925"/>
            <a:gd name="connsiteX20" fmla="*/ 8892 w 60712"/>
            <a:gd name="connsiteY20" fmla="*/ 46740 h 53925"/>
            <a:gd name="connsiteX21" fmla="*/ 13492 w 60712"/>
            <a:gd name="connsiteY21" fmla="*/ 49922 h 53925"/>
            <a:gd name="connsiteX22" fmla="*/ 18741 w 60712"/>
            <a:gd name="connsiteY22" fmla="*/ 52220 h 53925"/>
            <a:gd name="connsiteX23" fmla="*/ 24435 w 60712"/>
            <a:gd name="connsiteY23" fmla="*/ 53548 h 53925"/>
            <a:gd name="connsiteX24" fmla="*/ 30358 w 60712"/>
            <a:gd name="connsiteY24" fmla="*/ 53855 h 53925"/>
            <a:gd name="connsiteX25" fmla="*/ 36280 w 60712"/>
            <a:gd name="connsiteY25" fmla="*/ 53128 h 53925"/>
            <a:gd name="connsiteX26" fmla="*/ 41974 w 60712"/>
            <a:gd name="connsiteY26" fmla="*/ 51396 h 53925"/>
            <a:gd name="connsiteX27" fmla="*/ 47222 w 60712"/>
            <a:gd name="connsiteY27" fmla="*/ 48724 h 53925"/>
            <a:gd name="connsiteX28" fmla="*/ 51822 w 60712"/>
            <a:gd name="connsiteY28" fmla="*/ 45216 h 53925"/>
            <a:gd name="connsiteX29" fmla="*/ 55597 w 60712"/>
            <a:gd name="connsiteY29" fmla="*/ 41007 h 53925"/>
            <a:gd name="connsiteX30" fmla="*/ 58402 w 60712"/>
            <a:gd name="connsiteY30" fmla="*/ 36258 h 53925"/>
            <a:gd name="connsiteX31" fmla="*/ 60129 w 60712"/>
            <a:gd name="connsiteY31" fmla="*/ 31152 h 53925"/>
            <a:gd name="connsiteX32" fmla="*/ 60712 w 60712"/>
            <a:gd name="connsiteY32" fmla="*/ 25885 h 53925"/>
            <a:gd name="connsiteX0" fmla="*/ 60712 w 60712"/>
            <a:gd name="connsiteY0" fmla="*/ 25885 h 53925"/>
            <a:gd name="connsiteX1" fmla="*/ 60128 w 60712"/>
            <a:gd name="connsiteY1" fmla="*/ 20659 h 53925"/>
            <a:gd name="connsiteX2" fmla="*/ 58401 w 60712"/>
            <a:gd name="connsiteY2" fmla="*/ 15676 h 53925"/>
            <a:gd name="connsiteX3" fmla="*/ 55595 w 60712"/>
            <a:gd name="connsiteY3" fmla="*/ 11126 h 53925"/>
            <a:gd name="connsiteX4" fmla="*/ 51820 w 60712"/>
            <a:gd name="connsiteY4" fmla="*/ 7185 h 53925"/>
            <a:gd name="connsiteX5" fmla="*/ 47220 w 60712"/>
            <a:gd name="connsiteY5" fmla="*/ 4003 h 53925"/>
            <a:gd name="connsiteX6" fmla="*/ 41972 w 60712"/>
            <a:gd name="connsiteY6" fmla="*/ 1705 h 53925"/>
            <a:gd name="connsiteX7" fmla="*/ 36277 w 60712"/>
            <a:gd name="connsiteY7" fmla="*/ 377 h 53925"/>
            <a:gd name="connsiteX8" fmla="*/ 30355 w 60712"/>
            <a:gd name="connsiteY8" fmla="*/ 70 h 53925"/>
            <a:gd name="connsiteX9" fmla="*/ 24432 w 60712"/>
            <a:gd name="connsiteY9" fmla="*/ 797 h 53925"/>
            <a:gd name="connsiteX10" fmla="*/ 18738 w 60712"/>
            <a:gd name="connsiteY10" fmla="*/ 2530 h 53925"/>
            <a:gd name="connsiteX11" fmla="*/ 13490 w 60712"/>
            <a:gd name="connsiteY11" fmla="*/ 5201 h 53925"/>
            <a:gd name="connsiteX12" fmla="*/ 8890 w 60712"/>
            <a:gd name="connsiteY12" fmla="*/ 8709 h 53925"/>
            <a:gd name="connsiteX13" fmla="*/ 5115 w 60712"/>
            <a:gd name="connsiteY13" fmla="*/ 12918 h 53925"/>
            <a:gd name="connsiteX14" fmla="*/ 2310 w 60712"/>
            <a:gd name="connsiteY14" fmla="*/ 17667 h 53925"/>
            <a:gd name="connsiteX15" fmla="*/ 583 w 60712"/>
            <a:gd name="connsiteY15" fmla="*/ 22773 h 53925"/>
            <a:gd name="connsiteX16" fmla="*/ 0 w 60712"/>
            <a:gd name="connsiteY16" fmla="*/ 28040 h 53925"/>
            <a:gd name="connsiteX17" fmla="*/ 584 w 60712"/>
            <a:gd name="connsiteY17" fmla="*/ 33266 h 53925"/>
            <a:gd name="connsiteX18" fmla="*/ 2311 w 60712"/>
            <a:gd name="connsiteY18" fmla="*/ 38249 h 53925"/>
            <a:gd name="connsiteX19" fmla="*/ 5117 w 60712"/>
            <a:gd name="connsiteY19" fmla="*/ 42799 h 53925"/>
            <a:gd name="connsiteX20" fmla="*/ 8892 w 60712"/>
            <a:gd name="connsiteY20" fmla="*/ 46740 h 53925"/>
            <a:gd name="connsiteX21" fmla="*/ 13492 w 60712"/>
            <a:gd name="connsiteY21" fmla="*/ 49922 h 53925"/>
            <a:gd name="connsiteX22" fmla="*/ 18741 w 60712"/>
            <a:gd name="connsiteY22" fmla="*/ 52220 h 53925"/>
            <a:gd name="connsiteX23" fmla="*/ 24435 w 60712"/>
            <a:gd name="connsiteY23" fmla="*/ 53548 h 53925"/>
            <a:gd name="connsiteX24" fmla="*/ 30358 w 60712"/>
            <a:gd name="connsiteY24" fmla="*/ 53855 h 53925"/>
            <a:gd name="connsiteX25" fmla="*/ 36280 w 60712"/>
            <a:gd name="connsiteY25" fmla="*/ 53128 h 53925"/>
            <a:gd name="connsiteX26" fmla="*/ 41974 w 60712"/>
            <a:gd name="connsiteY26" fmla="*/ 51396 h 53925"/>
            <a:gd name="connsiteX27" fmla="*/ 47222 w 60712"/>
            <a:gd name="connsiteY27" fmla="*/ 48724 h 53925"/>
            <a:gd name="connsiteX28" fmla="*/ 51822 w 60712"/>
            <a:gd name="connsiteY28" fmla="*/ 45216 h 53925"/>
            <a:gd name="connsiteX29" fmla="*/ 55597 w 60712"/>
            <a:gd name="connsiteY29" fmla="*/ 41007 h 53925"/>
            <a:gd name="connsiteX30" fmla="*/ 58402 w 60712"/>
            <a:gd name="connsiteY30" fmla="*/ 36258 h 53925"/>
            <a:gd name="connsiteX31" fmla="*/ 60129 w 60712"/>
            <a:gd name="connsiteY31" fmla="*/ 31152 h 53925"/>
            <a:gd name="connsiteX32" fmla="*/ 60712 w 60712"/>
            <a:gd name="connsiteY32" fmla="*/ 25885 h 53925"/>
            <a:gd name="connsiteX0" fmla="*/ 60712 w 60712"/>
            <a:gd name="connsiteY0" fmla="*/ 25885 h 53925"/>
            <a:gd name="connsiteX1" fmla="*/ 60128 w 60712"/>
            <a:gd name="connsiteY1" fmla="*/ 20659 h 53925"/>
            <a:gd name="connsiteX2" fmla="*/ 58401 w 60712"/>
            <a:gd name="connsiteY2" fmla="*/ 15676 h 53925"/>
            <a:gd name="connsiteX3" fmla="*/ 55595 w 60712"/>
            <a:gd name="connsiteY3" fmla="*/ 11126 h 53925"/>
            <a:gd name="connsiteX4" fmla="*/ 51820 w 60712"/>
            <a:gd name="connsiteY4" fmla="*/ 7185 h 53925"/>
            <a:gd name="connsiteX5" fmla="*/ 47220 w 60712"/>
            <a:gd name="connsiteY5" fmla="*/ 4003 h 53925"/>
            <a:gd name="connsiteX6" fmla="*/ 41972 w 60712"/>
            <a:gd name="connsiteY6" fmla="*/ 1705 h 53925"/>
            <a:gd name="connsiteX7" fmla="*/ 36277 w 60712"/>
            <a:gd name="connsiteY7" fmla="*/ 377 h 53925"/>
            <a:gd name="connsiteX8" fmla="*/ 30355 w 60712"/>
            <a:gd name="connsiteY8" fmla="*/ 70 h 53925"/>
            <a:gd name="connsiteX9" fmla="*/ 24432 w 60712"/>
            <a:gd name="connsiteY9" fmla="*/ 797 h 53925"/>
            <a:gd name="connsiteX10" fmla="*/ 18738 w 60712"/>
            <a:gd name="connsiteY10" fmla="*/ 2530 h 53925"/>
            <a:gd name="connsiteX11" fmla="*/ 13490 w 60712"/>
            <a:gd name="connsiteY11" fmla="*/ 5201 h 53925"/>
            <a:gd name="connsiteX12" fmla="*/ 8890 w 60712"/>
            <a:gd name="connsiteY12" fmla="*/ 8709 h 53925"/>
            <a:gd name="connsiteX13" fmla="*/ 5115 w 60712"/>
            <a:gd name="connsiteY13" fmla="*/ 12918 h 53925"/>
            <a:gd name="connsiteX14" fmla="*/ 2310 w 60712"/>
            <a:gd name="connsiteY14" fmla="*/ 17667 h 53925"/>
            <a:gd name="connsiteX15" fmla="*/ 583 w 60712"/>
            <a:gd name="connsiteY15" fmla="*/ 22773 h 53925"/>
            <a:gd name="connsiteX16" fmla="*/ 0 w 60712"/>
            <a:gd name="connsiteY16" fmla="*/ 28040 h 53925"/>
            <a:gd name="connsiteX17" fmla="*/ 584 w 60712"/>
            <a:gd name="connsiteY17" fmla="*/ 33266 h 53925"/>
            <a:gd name="connsiteX18" fmla="*/ 2311 w 60712"/>
            <a:gd name="connsiteY18" fmla="*/ 38249 h 53925"/>
            <a:gd name="connsiteX19" fmla="*/ 5117 w 60712"/>
            <a:gd name="connsiteY19" fmla="*/ 42799 h 53925"/>
            <a:gd name="connsiteX20" fmla="*/ 8892 w 60712"/>
            <a:gd name="connsiteY20" fmla="*/ 46740 h 53925"/>
            <a:gd name="connsiteX21" fmla="*/ 13492 w 60712"/>
            <a:gd name="connsiteY21" fmla="*/ 49922 h 53925"/>
            <a:gd name="connsiteX22" fmla="*/ 18741 w 60712"/>
            <a:gd name="connsiteY22" fmla="*/ 52220 h 53925"/>
            <a:gd name="connsiteX23" fmla="*/ 24435 w 60712"/>
            <a:gd name="connsiteY23" fmla="*/ 53548 h 53925"/>
            <a:gd name="connsiteX24" fmla="*/ 30358 w 60712"/>
            <a:gd name="connsiteY24" fmla="*/ 53855 h 53925"/>
            <a:gd name="connsiteX25" fmla="*/ 36280 w 60712"/>
            <a:gd name="connsiteY25" fmla="*/ 53128 h 53925"/>
            <a:gd name="connsiteX26" fmla="*/ 41974 w 60712"/>
            <a:gd name="connsiteY26" fmla="*/ 51396 h 53925"/>
            <a:gd name="connsiteX27" fmla="*/ 47222 w 60712"/>
            <a:gd name="connsiteY27" fmla="*/ 48724 h 53925"/>
            <a:gd name="connsiteX28" fmla="*/ 51822 w 60712"/>
            <a:gd name="connsiteY28" fmla="*/ 45216 h 53925"/>
            <a:gd name="connsiteX29" fmla="*/ 55597 w 60712"/>
            <a:gd name="connsiteY29" fmla="*/ 41007 h 53925"/>
            <a:gd name="connsiteX30" fmla="*/ 58402 w 60712"/>
            <a:gd name="connsiteY30" fmla="*/ 36258 h 53925"/>
            <a:gd name="connsiteX31" fmla="*/ 60129 w 60712"/>
            <a:gd name="connsiteY31" fmla="*/ 31152 h 53925"/>
            <a:gd name="connsiteX32" fmla="*/ 60712 w 60712"/>
            <a:gd name="connsiteY32" fmla="*/ 25885 h 53925"/>
            <a:gd name="connsiteX0" fmla="*/ 60712 w 60712"/>
            <a:gd name="connsiteY0" fmla="*/ 25885 h 53925"/>
            <a:gd name="connsiteX1" fmla="*/ 60128 w 60712"/>
            <a:gd name="connsiteY1" fmla="*/ 20659 h 53925"/>
            <a:gd name="connsiteX2" fmla="*/ 58401 w 60712"/>
            <a:gd name="connsiteY2" fmla="*/ 15676 h 53925"/>
            <a:gd name="connsiteX3" fmla="*/ 55595 w 60712"/>
            <a:gd name="connsiteY3" fmla="*/ 11126 h 53925"/>
            <a:gd name="connsiteX4" fmla="*/ 51820 w 60712"/>
            <a:gd name="connsiteY4" fmla="*/ 7185 h 53925"/>
            <a:gd name="connsiteX5" fmla="*/ 47220 w 60712"/>
            <a:gd name="connsiteY5" fmla="*/ 4003 h 53925"/>
            <a:gd name="connsiteX6" fmla="*/ 41972 w 60712"/>
            <a:gd name="connsiteY6" fmla="*/ 1705 h 53925"/>
            <a:gd name="connsiteX7" fmla="*/ 36277 w 60712"/>
            <a:gd name="connsiteY7" fmla="*/ 377 h 53925"/>
            <a:gd name="connsiteX8" fmla="*/ 30355 w 60712"/>
            <a:gd name="connsiteY8" fmla="*/ 70 h 53925"/>
            <a:gd name="connsiteX9" fmla="*/ 24432 w 60712"/>
            <a:gd name="connsiteY9" fmla="*/ 797 h 53925"/>
            <a:gd name="connsiteX10" fmla="*/ 18738 w 60712"/>
            <a:gd name="connsiteY10" fmla="*/ 2530 h 53925"/>
            <a:gd name="connsiteX11" fmla="*/ 13490 w 60712"/>
            <a:gd name="connsiteY11" fmla="*/ 5201 h 53925"/>
            <a:gd name="connsiteX12" fmla="*/ 8890 w 60712"/>
            <a:gd name="connsiteY12" fmla="*/ 8709 h 53925"/>
            <a:gd name="connsiteX13" fmla="*/ 5115 w 60712"/>
            <a:gd name="connsiteY13" fmla="*/ 12918 h 53925"/>
            <a:gd name="connsiteX14" fmla="*/ 2310 w 60712"/>
            <a:gd name="connsiteY14" fmla="*/ 17667 h 53925"/>
            <a:gd name="connsiteX15" fmla="*/ 583 w 60712"/>
            <a:gd name="connsiteY15" fmla="*/ 22773 h 53925"/>
            <a:gd name="connsiteX16" fmla="*/ 0 w 60712"/>
            <a:gd name="connsiteY16" fmla="*/ 28040 h 53925"/>
            <a:gd name="connsiteX17" fmla="*/ 584 w 60712"/>
            <a:gd name="connsiteY17" fmla="*/ 33266 h 53925"/>
            <a:gd name="connsiteX18" fmla="*/ 2311 w 60712"/>
            <a:gd name="connsiteY18" fmla="*/ 38249 h 53925"/>
            <a:gd name="connsiteX19" fmla="*/ 5117 w 60712"/>
            <a:gd name="connsiteY19" fmla="*/ 42799 h 53925"/>
            <a:gd name="connsiteX20" fmla="*/ 8892 w 60712"/>
            <a:gd name="connsiteY20" fmla="*/ 46740 h 53925"/>
            <a:gd name="connsiteX21" fmla="*/ 13492 w 60712"/>
            <a:gd name="connsiteY21" fmla="*/ 49922 h 53925"/>
            <a:gd name="connsiteX22" fmla="*/ 18741 w 60712"/>
            <a:gd name="connsiteY22" fmla="*/ 52220 h 53925"/>
            <a:gd name="connsiteX23" fmla="*/ 24435 w 60712"/>
            <a:gd name="connsiteY23" fmla="*/ 53548 h 53925"/>
            <a:gd name="connsiteX24" fmla="*/ 30358 w 60712"/>
            <a:gd name="connsiteY24" fmla="*/ 53855 h 53925"/>
            <a:gd name="connsiteX25" fmla="*/ 36280 w 60712"/>
            <a:gd name="connsiteY25" fmla="*/ 53128 h 53925"/>
            <a:gd name="connsiteX26" fmla="*/ 41974 w 60712"/>
            <a:gd name="connsiteY26" fmla="*/ 51396 h 53925"/>
            <a:gd name="connsiteX27" fmla="*/ 47222 w 60712"/>
            <a:gd name="connsiteY27" fmla="*/ 48724 h 53925"/>
            <a:gd name="connsiteX28" fmla="*/ 51822 w 60712"/>
            <a:gd name="connsiteY28" fmla="*/ 45216 h 53925"/>
            <a:gd name="connsiteX29" fmla="*/ 55597 w 60712"/>
            <a:gd name="connsiteY29" fmla="*/ 41007 h 53925"/>
            <a:gd name="connsiteX30" fmla="*/ 58402 w 60712"/>
            <a:gd name="connsiteY30" fmla="*/ 36258 h 53925"/>
            <a:gd name="connsiteX31" fmla="*/ 60129 w 60712"/>
            <a:gd name="connsiteY31" fmla="*/ 31152 h 53925"/>
            <a:gd name="connsiteX32" fmla="*/ 60712 w 60712"/>
            <a:gd name="connsiteY32" fmla="*/ 25885 h 53925"/>
            <a:gd name="connsiteX0" fmla="*/ 60712 w 60712"/>
            <a:gd name="connsiteY0" fmla="*/ 25885 h 53925"/>
            <a:gd name="connsiteX1" fmla="*/ 60128 w 60712"/>
            <a:gd name="connsiteY1" fmla="*/ 20659 h 53925"/>
            <a:gd name="connsiteX2" fmla="*/ 58401 w 60712"/>
            <a:gd name="connsiteY2" fmla="*/ 15676 h 53925"/>
            <a:gd name="connsiteX3" fmla="*/ 55595 w 60712"/>
            <a:gd name="connsiteY3" fmla="*/ 11126 h 53925"/>
            <a:gd name="connsiteX4" fmla="*/ 51820 w 60712"/>
            <a:gd name="connsiteY4" fmla="*/ 7185 h 53925"/>
            <a:gd name="connsiteX5" fmla="*/ 47220 w 60712"/>
            <a:gd name="connsiteY5" fmla="*/ 4003 h 53925"/>
            <a:gd name="connsiteX6" fmla="*/ 41972 w 60712"/>
            <a:gd name="connsiteY6" fmla="*/ 1705 h 53925"/>
            <a:gd name="connsiteX7" fmla="*/ 36277 w 60712"/>
            <a:gd name="connsiteY7" fmla="*/ 377 h 53925"/>
            <a:gd name="connsiteX8" fmla="*/ 30355 w 60712"/>
            <a:gd name="connsiteY8" fmla="*/ 70 h 53925"/>
            <a:gd name="connsiteX9" fmla="*/ 24432 w 60712"/>
            <a:gd name="connsiteY9" fmla="*/ 797 h 53925"/>
            <a:gd name="connsiteX10" fmla="*/ 18738 w 60712"/>
            <a:gd name="connsiteY10" fmla="*/ 2530 h 53925"/>
            <a:gd name="connsiteX11" fmla="*/ 13490 w 60712"/>
            <a:gd name="connsiteY11" fmla="*/ 5201 h 53925"/>
            <a:gd name="connsiteX12" fmla="*/ 8890 w 60712"/>
            <a:gd name="connsiteY12" fmla="*/ 8709 h 53925"/>
            <a:gd name="connsiteX13" fmla="*/ 5115 w 60712"/>
            <a:gd name="connsiteY13" fmla="*/ 12918 h 53925"/>
            <a:gd name="connsiteX14" fmla="*/ 2310 w 60712"/>
            <a:gd name="connsiteY14" fmla="*/ 17667 h 53925"/>
            <a:gd name="connsiteX15" fmla="*/ 583 w 60712"/>
            <a:gd name="connsiteY15" fmla="*/ 22773 h 53925"/>
            <a:gd name="connsiteX16" fmla="*/ 0 w 60712"/>
            <a:gd name="connsiteY16" fmla="*/ 28040 h 53925"/>
            <a:gd name="connsiteX17" fmla="*/ 584 w 60712"/>
            <a:gd name="connsiteY17" fmla="*/ 33266 h 53925"/>
            <a:gd name="connsiteX18" fmla="*/ 2311 w 60712"/>
            <a:gd name="connsiteY18" fmla="*/ 38249 h 53925"/>
            <a:gd name="connsiteX19" fmla="*/ 5117 w 60712"/>
            <a:gd name="connsiteY19" fmla="*/ 42799 h 53925"/>
            <a:gd name="connsiteX20" fmla="*/ 8892 w 60712"/>
            <a:gd name="connsiteY20" fmla="*/ 46740 h 53925"/>
            <a:gd name="connsiteX21" fmla="*/ 13492 w 60712"/>
            <a:gd name="connsiteY21" fmla="*/ 49922 h 53925"/>
            <a:gd name="connsiteX22" fmla="*/ 18741 w 60712"/>
            <a:gd name="connsiteY22" fmla="*/ 52220 h 53925"/>
            <a:gd name="connsiteX23" fmla="*/ 24435 w 60712"/>
            <a:gd name="connsiteY23" fmla="*/ 53548 h 53925"/>
            <a:gd name="connsiteX24" fmla="*/ 30358 w 60712"/>
            <a:gd name="connsiteY24" fmla="*/ 53855 h 53925"/>
            <a:gd name="connsiteX25" fmla="*/ 36280 w 60712"/>
            <a:gd name="connsiteY25" fmla="*/ 53128 h 53925"/>
            <a:gd name="connsiteX26" fmla="*/ 41974 w 60712"/>
            <a:gd name="connsiteY26" fmla="*/ 51396 h 53925"/>
            <a:gd name="connsiteX27" fmla="*/ 47222 w 60712"/>
            <a:gd name="connsiteY27" fmla="*/ 48724 h 53925"/>
            <a:gd name="connsiteX28" fmla="*/ 51822 w 60712"/>
            <a:gd name="connsiteY28" fmla="*/ 45216 h 53925"/>
            <a:gd name="connsiteX29" fmla="*/ 55597 w 60712"/>
            <a:gd name="connsiteY29" fmla="*/ 41007 h 53925"/>
            <a:gd name="connsiteX30" fmla="*/ 58402 w 60712"/>
            <a:gd name="connsiteY30" fmla="*/ 36258 h 53925"/>
            <a:gd name="connsiteX31" fmla="*/ 60129 w 60712"/>
            <a:gd name="connsiteY31" fmla="*/ 31152 h 53925"/>
            <a:gd name="connsiteX32" fmla="*/ 60712 w 60712"/>
            <a:gd name="connsiteY32" fmla="*/ 25885 h 539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60712" h="53925">
              <a:moveTo>
                <a:pt x="60712" y="25885"/>
              </a:moveTo>
              <a:cubicBezTo>
                <a:pt x="60712" y="24136"/>
                <a:pt x="60513" y="22360"/>
                <a:pt x="60128" y="20659"/>
              </a:cubicBezTo>
              <a:cubicBezTo>
                <a:pt x="59743" y="18958"/>
                <a:pt x="59156" y="17265"/>
                <a:pt x="58401" y="15676"/>
              </a:cubicBezTo>
              <a:cubicBezTo>
                <a:pt x="57646" y="14087"/>
                <a:pt x="56692" y="12541"/>
                <a:pt x="55595" y="11126"/>
              </a:cubicBezTo>
              <a:cubicBezTo>
                <a:pt x="54498" y="9711"/>
                <a:pt x="53216" y="8372"/>
                <a:pt x="51820" y="7185"/>
              </a:cubicBezTo>
              <a:cubicBezTo>
                <a:pt x="50424" y="5998"/>
                <a:pt x="48861" y="4916"/>
                <a:pt x="47220" y="4003"/>
              </a:cubicBezTo>
              <a:cubicBezTo>
                <a:pt x="45579" y="3090"/>
                <a:pt x="43796" y="2309"/>
                <a:pt x="41972" y="1705"/>
              </a:cubicBezTo>
              <a:cubicBezTo>
                <a:pt x="40148" y="1101"/>
                <a:pt x="38213" y="649"/>
                <a:pt x="36277" y="377"/>
              </a:cubicBezTo>
              <a:cubicBezTo>
                <a:pt x="34341" y="105"/>
                <a:pt x="32329" y="0"/>
                <a:pt x="30355" y="70"/>
              </a:cubicBezTo>
              <a:cubicBezTo>
                <a:pt x="28381" y="140"/>
                <a:pt x="26368" y="387"/>
                <a:pt x="24432" y="797"/>
              </a:cubicBezTo>
              <a:cubicBezTo>
                <a:pt x="22496" y="1207"/>
                <a:pt x="20562" y="1796"/>
                <a:pt x="18738" y="2530"/>
              </a:cubicBezTo>
              <a:cubicBezTo>
                <a:pt x="16914" y="3264"/>
                <a:pt x="15131" y="4171"/>
                <a:pt x="13490" y="5201"/>
              </a:cubicBezTo>
              <a:cubicBezTo>
                <a:pt x="11849" y="6231"/>
                <a:pt x="10286" y="7423"/>
                <a:pt x="8890" y="8709"/>
              </a:cubicBezTo>
              <a:cubicBezTo>
                <a:pt x="7494" y="9995"/>
                <a:pt x="6212" y="11425"/>
                <a:pt x="5115" y="12918"/>
              </a:cubicBezTo>
              <a:cubicBezTo>
                <a:pt x="4018" y="14411"/>
                <a:pt x="3065" y="16025"/>
                <a:pt x="2310" y="17667"/>
              </a:cubicBezTo>
              <a:cubicBezTo>
                <a:pt x="1555" y="19309"/>
                <a:pt x="968" y="21044"/>
                <a:pt x="583" y="22773"/>
              </a:cubicBezTo>
              <a:cubicBezTo>
                <a:pt x="198" y="24502"/>
                <a:pt x="0" y="26291"/>
                <a:pt x="0" y="28040"/>
              </a:cubicBezTo>
              <a:cubicBezTo>
                <a:pt x="0" y="29789"/>
                <a:pt x="199" y="31565"/>
                <a:pt x="584" y="33266"/>
              </a:cubicBezTo>
              <a:cubicBezTo>
                <a:pt x="969" y="34967"/>
                <a:pt x="1556" y="36660"/>
                <a:pt x="2311" y="38249"/>
              </a:cubicBezTo>
              <a:cubicBezTo>
                <a:pt x="3066" y="39838"/>
                <a:pt x="4020" y="41384"/>
                <a:pt x="5117" y="42799"/>
              </a:cubicBezTo>
              <a:cubicBezTo>
                <a:pt x="6214" y="44214"/>
                <a:pt x="7496" y="45553"/>
                <a:pt x="8892" y="46740"/>
              </a:cubicBezTo>
              <a:cubicBezTo>
                <a:pt x="10288" y="47927"/>
                <a:pt x="11851" y="49009"/>
                <a:pt x="13492" y="49922"/>
              </a:cubicBezTo>
              <a:cubicBezTo>
                <a:pt x="15134" y="50835"/>
                <a:pt x="16917" y="51616"/>
                <a:pt x="18741" y="52220"/>
              </a:cubicBezTo>
              <a:cubicBezTo>
                <a:pt x="20565" y="52824"/>
                <a:pt x="22499" y="53276"/>
                <a:pt x="24435" y="53548"/>
              </a:cubicBezTo>
              <a:cubicBezTo>
                <a:pt x="26371" y="53820"/>
                <a:pt x="28384" y="53925"/>
                <a:pt x="30358" y="53855"/>
              </a:cubicBezTo>
              <a:cubicBezTo>
                <a:pt x="32332" y="53785"/>
                <a:pt x="34344" y="53538"/>
                <a:pt x="36280" y="53128"/>
              </a:cubicBezTo>
              <a:cubicBezTo>
                <a:pt x="38216" y="52718"/>
                <a:pt x="40150" y="52130"/>
                <a:pt x="41974" y="51396"/>
              </a:cubicBezTo>
              <a:cubicBezTo>
                <a:pt x="43798" y="50662"/>
                <a:pt x="45581" y="49754"/>
                <a:pt x="47222" y="48724"/>
              </a:cubicBezTo>
              <a:cubicBezTo>
                <a:pt x="48863" y="47694"/>
                <a:pt x="50426" y="46502"/>
                <a:pt x="51822" y="45216"/>
              </a:cubicBezTo>
              <a:cubicBezTo>
                <a:pt x="53218" y="43930"/>
                <a:pt x="54500" y="42500"/>
                <a:pt x="55597" y="41007"/>
              </a:cubicBezTo>
              <a:cubicBezTo>
                <a:pt x="56694" y="39514"/>
                <a:pt x="57647" y="37900"/>
                <a:pt x="58402" y="36258"/>
              </a:cubicBezTo>
              <a:cubicBezTo>
                <a:pt x="59157" y="34616"/>
                <a:pt x="59744" y="32881"/>
                <a:pt x="60129" y="31152"/>
              </a:cubicBezTo>
              <a:cubicBezTo>
                <a:pt x="60514" y="29423"/>
                <a:pt x="60712" y="27634"/>
                <a:pt x="60712" y="2588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0.54893</cdr:x>
      <cdr:y>0.2392</cdr:y>
    </cdr:from>
    <cdr:to>
      <cdr:x>0.66458</cdr:x>
      <cdr:y>0.28693</cdr:y>
    </cdr:to>
    <cdr:sp macro="" textlink="">
      <cdr:nvSpPr>
        <cdr:cNvPr id="24" name="PlotDat1_37|1~33_1"/>
        <cdr:cNvSpPr/>
      </cdr:nvSpPr>
      <cdr:spPr>
        <a:xfrm xmlns:a="http://schemas.openxmlformats.org/drawingml/2006/main">
          <a:off x="5107918" y="1451716"/>
          <a:ext cx="1076156" cy="289687"/>
        </a:xfrm>
        <a:custGeom xmlns:a="http://schemas.openxmlformats.org/drawingml/2006/main">
          <a:avLst/>
          <a:gdLst>
            <a:gd name="connsiteX0" fmla="*/ 1076156 w 1076156"/>
            <a:gd name="connsiteY0" fmla="*/ 132526 h 288183"/>
            <a:gd name="connsiteX1" fmla="*/ 1065816 w 1076156"/>
            <a:gd name="connsiteY1" fmla="*/ 104637 h 288183"/>
            <a:gd name="connsiteX2" fmla="*/ 1035195 w 1076156"/>
            <a:gd name="connsiteY2" fmla="*/ 78265 h 288183"/>
            <a:gd name="connsiteX3" fmla="*/ 985470 w 1076156"/>
            <a:gd name="connsiteY3" fmla="*/ 54422 h 288183"/>
            <a:gd name="connsiteX4" fmla="*/ 918553 w 1076156"/>
            <a:gd name="connsiteY4" fmla="*/ 34025 h 288183"/>
            <a:gd name="connsiteX5" fmla="*/ 837014 w 1076156"/>
            <a:gd name="connsiteY5" fmla="*/ 17858 h 288183"/>
            <a:gd name="connsiteX6" fmla="*/ 743987 w 1076156"/>
            <a:gd name="connsiteY6" fmla="*/ 6542 h 288183"/>
            <a:gd name="connsiteX7" fmla="*/ 643047 w 1076156"/>
            <a:gd name="connsiteY7" fmla="*/ 512 h 288183"/>
            <a:gd name="connsiteX8" fmla="*/ 538073 w 1076156"/>
            <a:gd name="connsiteY8" fmla="*/ 0 h 288183"/>
            <a:gd name="connsiteX9" fmla="*/ 433099 w 1076156"/>
            <a:gd name="connsiteY9" fmla="*/ 5025 h 288183"/>
            <a:gd name="connsiteX10" fmla="*/ 332160 w 1076156"/>
            <a:gd name="connsiteY10" fmla="*/ 15394 h 288183"/>
            <a:gd name="connsiteX11" fmla="*/ 239133 w 1076156"/>
            <a:gd name="connsiteY11" fmla="*/ 30709 h 288183"/>
            <a:gd name="connsiteX12" fmla="*/ 157596 w 1076156"/>
            <a:gd name="connsiteY12" fmla="*/ 50381 h 288183"/>
            <a:gd name="connsiteX13" fmla="*/ 90679 w 1076156"/>
            <a:gd name="connsiteY13" fmla="*/ 73654 h 288183"/>
            <a:gd name="connsiteX14" fmla="*/ 40956 w 1076156"/>
            <a:gd name="connsiteY14" fmla="*/ 99635 h 288183"/>
            <a:gd name="connsiteX15" fmla="*/ 10338 w 1076156"/>
            <a:gd name="connsiteY15" fmla="*/ 127324 h 288183"/>
            <a:gd name="connsiteX16" fmla="*/ 0 w 1076156"/>
            <a:gd name="connsiteY16" fmla="*/ 155657 h 288183"/>
            <a:gd name="connsiteX17" fmla="*/ 10339 w 1076156"/>
            <a:gd name="connsiteY17" fmla="*/ 183546 h 288183"/>
            <a:gd name="connsiteX18" fmla="*/ 40960 w 1076156"/>
            <a:gd name="connsiteY18" fmla="*/ 209918 h 288183"/>
            <a:gd name="connsiteX19" fmla="*/ 90685 w 1076156"/>
            <a:gd name="connsiteY19" fmla="*/ 233761 h 288183"/>
            <a:gd name="connsiteX20" fmla="*/ 157602 w 1076156"/>
            <a:gd name="connsiteY20" fmla="*/ 254158 h 288183"/>
            <a:gd name="connsiteX21" fmla="*/ 239141 w 1076156"/>
            <a:gd name="connsiteY21" fmla="*/ 270325 h 288183"/>
            <a:gd name="connsiteX22" fmla="*/ 332168 w 1076156"/>
            <a:gd name="connsiteY22" fmla="*/ 281641 h 288183"/>
            <a:gd name="connsiteX23" fmla="*/ 433108 w 1076156"/>
            <a:gd name="connsiteY23" fmla="*/ 287671 h 288183"/>
            <a:gd name="connsiteX24" fmla="*/ 538082 w 1076156"/>
            <a:gd name="connsiteY24" fmla="*/ 288183 h 288183"/>
            <a:gd name="connsiteX25" fmla="*/ 643056 w 1076156"/>
            <a:gd name="connsiteY25" fmla="*/ 283158 h 288183"/>
            <a:gd name="connsiteX26" fmla="*/ 743995 w 1076156"/>
            <a:gd name="connsiteY26" fmla="*/ 272789 h 288183"/>
            <a:gd name="connsiteX27" fmla="*/ 837021 w 1076156"/>
            <a:gd name="connsiteY27" fmla="*/ 257474 h 288183"/>
            <a:gd name="connsiteX28" fmla="*/ 918559 w 1076156"/>
            <a:gd name="connsiteY28" fmla="*/ 237802 h 288183"/>
            <a:gd name="connsiteX29" fmla="*/ 985475 w 1076156"/>
            <a:gd name="connsiteY29" fmla="*/ 214528 h 288183"/>
            <a:gd name="connsiteX30" fmla="*/ 1035199 w 1076156"/>
            <a:gd name="connsiteY30" fmla="*/ 188548 h 288183"/>
            <a:gd name="connsiteX31" fmla="*/ 1065817 w 1076156"/>
            <a:gd name="connsiteY31" fmla="*/ 160859 h 288183"/>
            <a:gd name="connsiteX32" fmla="*/ 1076156 w 1076156"/>
            <a:gd name="connsiteY32" fmla="*/ 132526 h 288183"/>
            <a:gd name="connsiteX0" fmla="*/ 1076156 w 1076156"/>
            <a:gd name="connsiteY0" fmla="*/ 132526 h 288183"/>
            <a:gd name="connsiteX1" fmla="*/ 1065816 w 1076156"/>
            <a:gd name="connsiteY1" fmla="*/ 104637 h 288183"/>
            <a:gd name="connsiteX2" fmla="*/ 1035195 w 1076156"/>
            <a:gd name="connsiteY2" fmla="*/ 78265 h 288183"/>
            <a:gd name="connsiteX3" fmla="*/ 985470 w 1076156"/>
            <a:gd name="connsiteY3" fmla="*/ 54422 h 288183"/>
            <a:gd name="connsiteX4" fmla="*/ 918553 w 1076156"/>
            <a:gd name="connsiteY4" fmla="*/ 34025 h 288183"/>
            <a:gd name="connsiteX5" fmla="*/ 837014 w 1076156"/>
            <a:gd name="connsiteY5" fmla="*/ 17858 h 288183"/>
            <a:gd name="connsiteX6" fmla="*/ 743987 w 1076156"/>
            <a:gd name="connsiteY6" fmla="*/ 6542 h 288183"/>
            <a:gd name="connsiteX7" fmla="*/ 643047 w 1076156"/>
            <a:gd name="connsiteY7" fmla="*/ 512 h 288183"/>
            <a:gd name="connsiteX8" fmla="*/ 538073 w 1076156"/>
            <a:gd name="connsiteY8" fmla="*/ 0 h 288183"/>
            <a:gd name="connsiteX9" fmla="*/ 433099 w 1076156"/>
            <a:gd name="connsiteY9" fmla="*/ 5025 h 288183"/>
            <a:gd name="connsiteX10" fmla="*/ 332160 w 1076156"/>
            <a:gd name="connsiteY10" fmla="*/ 15394 h 288183"/>
            <a:gd name="connsiteX11" fmla="*/ 239133 w 1076156"/>
            <a:gd name="connsiteY11" fmla="*/ 30709 h 288183"/>
            <a:gd name="connsiteX12" fmla="*/ 157596 w 1076156"/>
            <a:gd name="connsiteY12" fmla="*/ 50381 h 288183"/>
            <a:gd name="connsiteX13" fmla="*/ 90679 w 1076156"/>
            <a:gd name="connsiteY13" fmla="*/ 73654 h 288183"/>
            <a:gd name="connsiteX14" fmla="*/ 40956 w 1076156"/>
            <a:gd name="connsiteY14" fmla="*/ 99635 h 288183"/>
            <a:gd name="connsiteX15" fmla="*/ 10338 w 1076156"/>
            <a:gd name="connsiteY15" fmla="*/ 127324 h 288183"/>
            <a:gd name="connsiteX16" fmla="*/ 0 w 1076156"/>
            <a:gd name="connsiteY16" fmla="*/ 155657 h 288183"/>
            <a:gd name="connsiteX17" fmla="*/ 10339 w 1076156"/>
            <a:gd name="connsiteY17" fmla="*/ 183546 h 288183"/>
            <a:gd name="connsiteX18" fmla="*/ 40960 w 1076156"/>
            <a:gd name="connsiteY18" fmla="*/ 209918 h 288183"/>
            <a:gd name="connsiteX19" fmla="*/ 90685 w 1076156"/>
            <a:gd name="connsiteY19" fmla="*/ 233761 h 288183"/>
            <a:gd name="connsiteX20" fmla="*/ 157602 w 1076156"/>
            <a:gd name="connsiteY20" fmla="*/ 254158 h 288183"/>
            <a:gd name="connsiteX21" fmla="*/ 239141 w 1076156"/>
            <a:gd name="connsiteY21" fmla="*/ 270325 h 288183"/>
            <a:gd name="connsiteX22" fmla="*/ 332168 w 1076156"/>
            <a:gd name="connsiteY22" fmla="*/ 281641 h 288183"/>
            <a:gd name="connsiteX23" fmla="*/ 433108 w 1076156"/>
            <a:gd name="connsiteY23" fmla="*/ 287671 h 288183"/>
            <a:gd name="connsiteX24" fmla="*/ 538082 w 1076156"/>
            <a:gd name="connsiteY24" fmla="*/ 288183 h 288183"/>
            <a:gd name="connsiteX25" fmla="*/ 643056 w 1076156"/>
            <a:gd name="connsiteY25" fmla="*/ 283158 h 288183"/>
            <a:gd name="connsiteX26" fmla="*/ 743995 w 1076156"/>
            <a:gd name="connsiteY26" fmla="*/ 272789 h 288183"/>
            <a:gd name="connsiteX27" fmla="*/ 837021 w 1076156"/>
            <a:gd name="connsiteY27" fmla="*/ 257474 h 288183"/>
            <a:gd name="connsiteX28" fmla="*/ 918559 w 1076156"/>
            <a:gd name="connsiteY28" fmla="*/ 237802 h 288183"/>
            <a:gd name="connsiteX29" fmla="*/ 985475 w 1076156"/>
            <a:gd name="connsiteY29" fmla="*/ 214528 h 288183"/>
            <a:gd name="connsiteX30" fmla="*/ 1035199 w 1076156"/>
            <a:gd name="connsiteY30" fmla="*/ 188548 h 288183"/>
            <a:gd name="connsiteX31" fmla="*/ 1065817 w 1076156"/>
            <a:gd name="connsiteY31" fmla="*/ 160859 h 288183"/>
            <a:gd name="connsiteX32" fmla="*/ 1076156 w 1076156"/>
            <a:gd name="connsiteY32" fmla="*/ 132526 h 288183"/>
            <a:gd name="connsiteX0" fmla="*/ 1076156 w 1076156"/>
            <a:gd name="connsiteY0" fmla="*/ 132526 h 288183"/>
            <a:gd name="connsiteX1" fmla="*/ 1065816 w 1076156"/>
            <a:gd name="connsiteY1" fmla="*/ 104637 h 288183"/>
            <a:gd name="connsiteX2" fmla="*/ 1035195 w 1076156"/>
            <a:gd name="connsiteY2" fmla="*/ 78265 h 288183"/>
            <a:gd name="connsiteX3" fmla="*/ 985470 w 1076156"/>
            <a:gd name="connsiteY3" fmla="*/ 54422 h 288183"/>
            <a:gd name="connsiteX4" fmla="*/ 918553 w 1076156"/>
            <a:gd name="connsiteY4" fmla="*/ 34025 h 288183"/>
            <a:gd name="connsiteX5" fmla="*/ 837014 w 1076156"/>
            <a:gd name="connsiteY5" fmla="*/ 17858 h 288183"/>
            <a:gd name="connsiteX6" fmla="*/ 743987 w 1076156"/>
            <a:gd name="connsiteY6" fmla="*/ 6542 h 288183"/>
            <a:gd name="connsiteX7" fmla="*/ 643047 w 1076156"/>
            <a:gd name="connsiteY7" fmla="*/ 512 h 288183"/>
            <a:gd name="connsiteX8" fmla="*/ 538073 w 1076156"/>
            <a:gd name="connsiteY8" fmla="*/ 0 h 288183"/>
            <a:gd name="connsiteX9" fmla="*/ 433099 w 1076156"/>
            <a:gd name="connsiteY9" fmla="*/ 5025 h 288183"/>
            <a:gd name="connsiteX10" fmla="*/ 332160 w 1076156"/>
            <a:gd name="connsiteY10" fmla="*/ 15394 h 288183"/>
            <a:gd name="connsiteX11" fmla="*/ 239133 w 1076156"/>
            <a:gd name="connsiteY11" fmla="*/ 30709 h 288183"/>
            <a:gd name="connsiteX12" fmla="*/ 157596 w 1076156"/>
            <a:gd name="connsiteY12" fmla="*/ 50381 h 288183"/>
            <a:gd name="connsiteX13" fmla="*/ 90679 w 1076156"/>
            <a:gd name="connsiteY13" fmla="*/ 73654 h 288183"/>
            <a:gd name="connsiteX14" fmla="*/ 40956 w 1076156"/>
            <a:gd name="connsiteY14" fmla="*/ 99635 h 288183"/>
            <a:gd name="connsiteX15" fmla="*/ 10338 w 1076156"/>
            <a:gd name="connsiteY15" fmla="*/ 127324 h 288183"/>
            <a:gd name="connsiteX16" fmla="*/ 0 w 1076156"/>
            <a:gd name="connsiteY16" fmla="*/ 155657 h 288183"/>
            <a:gd name="connsiteX17" fmla="*/ 10339 w 1076156"/>
            <a:gd name="connsiteY17" fmla="*/ 183546 h 288183"/>
            <a:gd name="connsiteX18" fmla="*/ 40960 w 1076156"/>
            <a:gd name="connsiteY18" fmla="*/ 209918 h 288183"/>
            <a:gd name="connsiteX19" fmla="*/ 90685 w 1076156"/>
            <a:gd name="connsiteY19" fmla="*/ 233761 h 288183"/>
            <a:gd name="connsiteX20" fmla="*/ 157602 w 1076156"/>
            <a:gd name="connsiteY20" fmla="*/ 254158 h 288183"/>
            <a:gd name="connsiteX21" fmla="*/ 239141 w 1076156"/>
            <a:gd name="connsiteY21" fmla="*/ 270325 h 288183"/>
            <a:gd name="connsiteX22" fmla="*/ 332168 w 1076156"/>
            <a:gd name="connsiteY22" fmla="*/ 281641 h 288183"/>
            <a:gd name="connsiteX23" fmla="*/ 433108 w 1076156"/>
            <a:gd name="connsiteY23" fmla="*/ 287671 h 288183"/>
            <a:gd name="connsiteX24" fmla="*/ 538082 w 1076156"/>
            <a:gd name="connsiteY24" fmla="*/ 288183 h 288183"/>
            <a:gd name="connsiteX25" fmla="*/ 643056 w 1076156"/>
            <a:gd name="connsiteY25" fmla="*/ 283158 h 288183"/>
            <a:gd name="connsiteX26" fmla="*/ 743995 w 1076156"/>
            <a:gd name="connsiteY26" fmla="*/ 272789 h 288183"/>
            <a:gd name="connsiteX27" fmla="*/ 837021 w 1076156"/>
            <a:gd name="connsiteY27" fmla="*/ 257474 h 288183"/>
            <a:gd name="connsiteX28" fmla="*/ 918559 w 1076156"/>
            <a:gd name="connsiteY28" fmla="*/ 237802 h 288183"/>
            <a:gd name="connsiteX29" fmla="*/ 985475 w 1076156"/>
            <a:gd name="connsiteY29" fmla="*/ 214528 h 288183"/>
            <a:gd name="connsiteX30" fmla="*/ 1035199 w 1076156"/>
            <a:gd name="connsiteY30" fmla="*/ 188548 h 288183"/>
            <a:gd name="connsiteX31" fmla="*/ 1065817 w 1076156"/>
            <a:gd name="connsiteY31" fmla="*/ 160859 h 288183"/>
            <a:gd name="connsiteX32" fmla="*/ 1076156 w 1076156"/>
            <a:gd name="connsiteY32" fmla="*/ 132526 h 288183"/>
            <a:gd name="connsiteX0" fmla="*/ 1076156 w 1076156"/>
            <a:gd name="connsiteY0" fmla="*/ 132526 h 288183"/>
            <a:gd name="connsiteX1" fmla="*/ 1065816 w 1076156"/>
            <a:gd name="connsiteY1" fmla="*/ 104637 h 288183"/>
            <a:gd name="connsiteX2" fmla="*/ 1035195 w 1076156"/>
            <a:gd name="connsiteY2" fmla="*/ 78265 h 288183"/>
            <a:gd name="connsiteX3" fmla="*/ 985470 w 1076156"/>
            <a:gd name="connsiteY3" fmla="*/ 54422 h 288183"/>
            <a:gd name="connsiteX4" fmla="*/ 918553 w 1076156"/>
            <a:gd name="connsiteY4" fmla="*/ 34025 h 288183"/>
            <a:gd name="connsiteX5" fmla="*/ 837014 w 1076156"/>
            <a:gd name="connsiteY5" fmla="*/ 17858 h 288183"/>
            <a:gd name="connsiteX6" fmla="*/ 743987 w 1076156"/>
            <a:gd name="connsiteY6" fmla="*/ 6542 h 288183"/>
            <a:gd name="connsiteX7" fmla="*/ 643047 w 1076156"/>
            <a:gd name="connsiteY7" fmla="*/ 512 h 288183"/>
            <a:gd name="connsiteX8" fmla="*/ 538073 w 1076156"/>
            <a:gd name="connsiteY8" fmla="*/ 0 h 288183"/>
            <a:gd name="connsiteX9" fmla="*/ 433099 w 1076156"/>
            <a:gd name="connsiteY9" fmla="*/ 5025 h 288183"/>
            <a:gd name="connsiteX10" fmla="*/ 332160 w 1076156"/>
            <a:gd name="connsiteY10" fmla="*/ 15394 h 288183"/>
            <a:gd name="connsiteX11" fmla="*/ 239133 w 1076156"/>
            <a:gd name="connsiteY11" fmla="*/ 30709 h 288183"/>
            <a:gd name="connsiteX12" fmla="*/ 157596 w 1076156"/>
            <a:gd name="connsiteY12" fmla="*/ 50381 h 288183"/>
            <a:gd name="connsiteX13" fmla="*/ 90679 w 1076156"/>
            <a:gd name="connsiteY13" fmla="*/ 73654 h 288183"/>
            <a:gd name="connsiteX14" fmla="*/ 40956 w 1076156"/>
            <a:gd name="connsiteY14" fmla="*/ 99635 h 288183"/>
            <a:gd name="connsiteX15" fmla="*/ 10338 w 1076156"/>
            <a:gd name="connsiteY15" fmla="*/ 127324 h 288183"/>
            <a:gd name="connsiteX16" fmla="*/ 0 w 1076156"/>
            <a:gd name="connsiteY16" fmla="*/ 155657 h 288183"/>
            <a:gd name="connsiteX17" fmla="*/ 10339 w 1076156"/>
            <a:gd name="connsiteY17" fmla="*/ 183546 h 288183"/>
            <a:gd name="connsiteX18" fmla="*/ 40960 w 1076156"/>
            <a:gd name="connsiteY18" fmla="*/ 209918 h 288183"/>
            <a:gd name="connsiteX19" fmla="*/ 90685 w 1076156"/>
            <a:gd name="connsiteY19" fmla="*/ 233761 h 288183"/>
            <a:gd name="connsiteX20" fmla="*/ 157602 w 1076156"/>
            <a:gd name="connsiteY20" fmla="*/ 254158 h 288183"/>
            <a:gd name="connsiteX21" fmla="*/ 239141 w 1076156"/>
            <a:gd name="connsiteY21" fmla="*/ 270325 h 288183"/>
            <a:gd name="connsiteX22" fmla="*/ 332168 w 1076156"/>
            <a:gd name="connsiteY22" fmla="*/ 281641 h 288183"/>
            <a:gd name="connsiteX23" fmla="*/ 433108 w 1076156"/>
            <a:gd name="connsiteY23" fmla="*/ 287671 h 288183"/>
            <a:gd name="connsiteX24" fmla="*/ 538082 w 1076156"/>
            <a:gd name="connsiteY24" fmla="*/ 288183 h 288183"/>
            <a:gd name="connsiteX25" fmla="*/ 643056 w 1076156"/>
            <a:gd name="connsiteY25" fmla="*/ 283158 h 288183"/>
            <a:gd name="connsiteX26" fmla="*/ 743995 w 1076156"/>
            <a:gd name="connsiteY26" fmla="*/ 272789 h 288183"/>
            <a:gd name="connsiteX27" fmla="*/ 837021 w 1076156"/>
            <a:gd name="connsiteY27" fmla="*/ 257474 h 288183"/>
            <a:gd name="connsiteX28" fmla="*/ 918559 w 1076156"/>
            <a:gd name="connsiteY28" fmla="*/ 237802 h 288183"/>
            <a:gd name="connsiteX29" fmla="*/ 985475 w 1076156"/>
            <a:gd name="connsiteY29" fmla="*/ 214528 h 288183"/>
            <a:gd name="connsiteX30" fmla="*/ 1035199 w 1076156"/>
            <a:gd name="connsiteY30" fmla="*/ 188548 h 288183"/>
            <a:gd name="connsiteX31" fmla="*/ 1065817 w 1076156"/>
            <a:gd name="connsiteY31" fmla="*/ 160859 h 288183"/>
            <a:gd name="connsiteX32" fmla="*/ 1076156 w 1076156"/>
            <a:gd name="connsiteY32" fmla="*/ 132526 h 288183"/>
            <a:gd name="connsiteX0" fmla="*/ 1076156 w 1076156"/>
            <a:gd name="connsiteY0" fmla="*/ 132526 h 288183"/>
            <a:gd name="connsiteX1" fmla="*/ 1065816 w 1076156"/>
            <a:gd name="connsiteY1" fmla="*/ 104637 h 288183"/>
            <a:gd name="connsiteX2" fmla="*/ 1035195 w 1076156"/>
            <a:gd name="connsiteY2" fmla="*/ 78265 h 288183"/>
            <a:gd name="connsiteX3" fmla="*/ 985470 w 1076156"/>
            <a:gd name="connsiteY3" fmla="*/ 54422 h 288183"/>
            <a:gd name="connsiteX4" fmla="*/ 918553 w 1076156"/>
            <a:gd name="connsiteY4" fmla="*/ 34025 h 288183"/>
            <a:gd name="connsiteX5" fmla="*/ 837014 w 1076156"/>
            <a:gd name="connsiteY5" fmla="*/ 17858 h 288183"/>
            <a:gd name="connsiteX6" fmla="*/ 743987 w 1076156"/>
            <a:gd name="connsiteY6" fmla="*/ 6542 h 288183"/>
            <a:gd name="connsiteX7" fmla="*/ 643047 w 1076156"/>
            <a:gd name="connsiteY7" fmla="*/ 512 h 288183"/>
            <a:gd name="connsiteX8" fmla="*/ 538073 w 1076156"/>
            <a:gd name="connsiteY8" fmla="*/ 0 h 288183"/>
            <a:gd name="connsiteX9" fmla="*/ 433099 w 1076156"/>
            <a:gd name="connsiteY9" fmla="*/ 5025 h 288183"/>
            <a:gd name="connsiteX10" fmla="*/ 332160 w 1076156"/>
            <a:gd name="connsiteY10" fmla="*/ 15394 h 288183"/>
            <a:gd name="connsiteX11" fmla="*/ 239133 w 1076156"/>
            <a:gd name="connsiteY11" fmla="*/ 30709 h 288183"/>
            <a:gd name="connsiteX12" fmla="*/ 157596 w 1076156"/>
            <a:gd name="connsiteY12" fmla="*/ 50381 h 288183"/>
            <a:gd name="connsiteX13" fmla="*/ 90679 w 1076156"/>
            <a:gd name="connsiteY13" fmla="*/ 73654 h 288183"/>
            <a:gd name="connsiteX14" fmla="*/ 40956 w 1076156"/>
            <a:gd name="connsiteY14" fmla="*/ 99635 h 288183"/>
            <a:gd name="connsiteX15" fmla="*/ 10338 w 1076156"/>
            <a:gd name="connsiteY15" fmla="*/ 127324 h 288183"/>
            <a:gd name="connsiteX16" fmla="*/ 0 w 1076156"/>
            <a:gd name="connsiteY16" fmla="*/ 155657 h 288183"/>
            <a:gd name="connsiteX17" fmla="*/ 10339 w 1076156"/>
            <a:gd name="connsiteY17" fmla="*/ 183546 h 288183"/>
            <a:gd name="connsiteX18" fmla="*/ 40960 w 1076156"/>
            <a:gd name="connsiteY18" fmla="*/ 209918 h 288183"/>
            <a:gd name="connsiteX19" fmla="*/ 90685 w 1076156"/>
            <a:gd name="connsiteY19" fmla="*/ 233761 h 288183"/>
            <a:gd name="connsiteX20" fmla="*/ 157602 w 1076156"/>
            <a:gd name="connsiteY20" fmla="*/ 254158 h 288183"/>
            <a:gd name="connsiteX21" fmla="*/ 239141 w 1076156"/>
            <a:gd name="connsiteY21" fmla="*/ 270325 h 288183"/>
            <a:gd name="connsiteX22" fmla="*/ 332168 w 1076156"/>
            <a:gd name="connsiteY22" fmla="*/ 281641 h 288183"/>
            <a:gd name="connsiteX23" fmla="*/ 433108 w 1076156"/>
            <a:gd name="connsiteY23" fmla="*/ 287671 h 288183"/>
            <a:gd name="connsiteX24" fmla="*/ 538082 w 1076156"/>
            <a:gd name="connsiteY24" fmla="*/ 288183 h 288183"/>
            <a:gd name="connsiteX25" fmla="*/ 643056 w 1076156"/>
            <a:gd name="connsiteY25" fmla="*/ 283158 h 288183"/>
            <a:gd name="connsiteX26" fmla="*/ 743995 w 1076156"/>
            <a:gd name="connsiteY26" fmla="*/ 272789 h 288183"/>
            <a:gd name="connsiteX27" fmla="*/ 837021 w 1076156"/>
            <a:gd name="connsiteY27" fmla="*/ 257474 h 288183"/>
            <a:gd name="connsiteX28" fmla="*/ 918559 w 1076156"/>
            <a:gd name="connsiteY28" fmla="*/ 237802 h 288183"/>
            <a:gd name="connsiteX29" fmla="*/ 985475 w 1076156"/>
            <a:gd name="connsiteY29" fmla="*/ 214528 h 288183"/>
            <a:gd name="connsiteX30" fmla="*/ 1035199 w 1076156"/>
            <a:gd name="connsiteY30" fmla="*/ 188548 h 288183"/>
            <a:gd name="connsiteX31" fmla="*/ 1065817 w 1076156"/>
            <a:gd name="connsiteY31" fmla="*/ 160859 h 288183"/>
            <a:gd name="connsiteX32" fmla="*/ 1076156 w 1076156"/>
            <a:gd name="connsiteY32" fmla="*/ 132526 h 288183"/>
            <a:gd name="connsiteX0" fmla="*/ 1076156 w 1076156"/>
            <a:gd name="connsiteY0" fmla="*/ 132526 h 288183"/>
            <a:gd name="connsiteX1" fmla="*/ 1065816 w 1076156"/>
            <a:gd name="connsiteY1" fmla="*/ 104637 h 288183"/>
            <a:gd name="connsiteX2" fmla="*/ 1035195 w 1076156"/>
            <a:gd name="connsiteY2" fmla="*/ 78265 h 288183"/>
            <a:gd name="connsiteX3" fmla="*/ 985470 w 1076156"/>
            <a:gd name="connsiteY3" fmla="*/ 54422 h 288183"/>
            <a:gd name="connsiteX4" fmla="*/ 918553 w 1076156"/>
            <a:gd name="connsiteY4" fmla="*/ 34025 h 288183"/>
            <a:gd name="connsiteX5" fmla="*/ 837014 w 1076156"/>
            <a:gd name="connsiteY5" fmla="*/ 17858 h 288183"/>
            <a:gd name="connsiteX6" fmla="*/ 743987 w 1076156"/>
            <a:gd name="connsiteY6" fmla="*/ 6542 h 288183"/>
            <a:gd name="connsiteX7" fmla="*/ 643047 w 1076156"/>
            <a:gd name="connsiteY7" fmla="*/ 512 h 288183"/>
            <a:gd name="connsiteX8" fmla="*/ 538073 w 1076156"/>
            <a:gd name="connsiteY8" fmla="*/ 0 h 288183"/>
            <a:gd name="connsiteX9" fmla="*/ 433099 w 1076156"/>
            <a:gd name="connsiteY9" fmla="*/ 5025 h 288183"/>
            <a:gd name="connsiteX10" fmla="*/ 332160 w 1076156"/>
            <a:gd name="connsiteY10" fmla="*/ 15394 h 288183"/>
            <a:gd name="connsiteX11" fmla="*/ 239133 w 1076156"/>
            <a:gd name="connsiteY11" fmla="*/ 30709 h 288183"/>
            <a:gd name="connsiteX12" fmla="*/ 157596 w 1076156"/>
            <a:gd name="connsiteY12" fmla="*/ 50381 h 288183"/>
            <a:gd name="connsiteX13" fmla="*/ 90679 w 1076156"/>
            <a:gd name="connsiteY13" fmla="*/ 73654 h 288183"/>
            <a:gd name="connsiteX14" fmla="*/ 40956 w 1076156"/>
            <a:gd name="connsiteY14" fmla="*/ 99635 h 288183"/>
            <a:gd name="connsiteX15" fmla="*/ 10338 w 1076156"/>
            <a:gd name="connsiteY15" fmla="*/ 127324 h 288183"/>
            <a:gd name="connsiteX16" fmla="*/ 0 w 1076156"/>
            <a:gd name="connsiteY16" fmla="*/ 155657 h 288183"/>
            <a:gd name="connsiteX17" fmla="*/ 10339 w 1076156"/>
            <a:gd name="connsiteY17" fmla="*/ 183546 h 288183"/>
            <a:gd name="connsiteX18" fmla="*/ 40960 w 1076156"/>
            <a:gd name="connsiteY18" fmla="*/ 209918 h 288183"/>
            <a:gd name="connsiteX19" fmla="*/ 90685 w 1076156"/>
            <a:gd name="connsiteY19" fmla="*/ 233761 h 288183"/>
            <a:gd name="connsiteX20" fmla="*/ 157602 w 1076156"/>
            <a:gd name="connsiteY20" fmla="*/ 254158 h 288183"/>
            <a:gd name="connsiteX21" fmla="*/ 239141 w 1076156"/>
            <a:gd name="connsiteY21" fmla="*/ 270325 h 288183"/>
            <a:gd name="connsiteX22" fmla="*/ 332168 w 1076156"/>
            <a:gd name="connsiteY22" fmla="*/ 281641 h 288183"/>
            <a:gd name="connsiteX23" fmla="*/ 433108 w 1076156"/>
            <a:gd name="connsiteY23" fmla="*/ 287671 h 288183"/>
            <a:gd name="connsiteX24" fmla="*/ 538082 w 1076156"/>
            <a:gd name="connsiteY24" fmla="*/ 288183 h 288183"/>
            <a:gd name="connsiteX25" fmla="*/ 643056 w 1076156"/>
            <a:gd name="connsiteY25" fmla="*/ 283158 h 288183"/>
            <a:gd name="connsiteX26" fmla="*/ 743995 w 1076156"/>
            <a:gd name="connsiteY26" fmla="*/ 272789 h 288183"/>
            <a:gd name="connsiteX27" fmla="*/ 837021 w 1076156"/>
            <a:gd name="connsiteY27" fmla="*/ 257474 h 288183"/>
            <a:gd name="connsiteX28" fmla="*/ 918559 w 1076156"/>
            <a:gd name="connsiteY28" fmla="*/ 237802 h 288183"/>
            <a:gd name="connsiteX29" fmla="*/ 985475 w 1076156"/>
            <a:gd name="connsiteY29" fmla="*/ 214528 h 288183"/>
            <a:gd name="connsiteX30" fmla="*/ 1035199 w 1076156"/>
            <a:gd name="connsiteY30" fmla="*/ 188548 h 288183"/>
            <a:gd name="connsiteX31" fmla="*/ 1065817 w 1076156"/>
            <a:gd name="connsiteY31" fmla="*/ 160859 h 288183"/>
            <a:gd name="connsiteX32" fmla="*/ 1076156 w 1076156"/>
            <a:gd name="connsiteY32" fmla="*/ 132526 h 288183"/>
            <a:gd name="connsiteX0" fmla="*/ 1076156 w 1076156"/>
            <a:gd name="connsiteY0" fmla="*/ 133278 h 288935"/>
            <a:gd name="connsiteX1" fmla="*/ 1065816 w 1076156"/>
            <a:gd name="connsiteY1" fmla="*/ 105389 h 288935"/>
            <a:gd name="connsiteX2" fmla="*/ 1035195 w 1076156"/>
            <a:gd name="connsiteY2" fmla="*/ 79017 h 288935"/>
            <a:gd name="connsiteX3" fmla="*/ 985470 w 1076156"/>
            <a:gd name="connsiteY3" fmla="*/ 55174 h 288935"/>
            <a:gd name="connsiteX4" fmla="*/ 918553 w 1076156"/>
            <a:gd name="connsiteY4" fmla="*/ 34777 h 288935"/>
            <a:gd name="connsiteX5" fmla="*/ 837014 w 1076156"/>
            <a:gd name="connsiteY5" fmla="*/ 18610 h 288935"/>
            <a:gd name="connsiteX6" fmla="*/ 743987 w 1076156"/>
            <a:gd name="connsiteY6" fmla="*/ 7294 h 288935"/>
            <a:gd name="connsiteX7" fmla="*/ 643047 w 1076156"/>
            <a:gd name="connsiteY7" fmla="*/ 1264 h 288935"/>
            <a:gd name="connsiteX8" fmla="*/ 538073 w 1076156"/>
            <a:gd name="connsiteY8" fmla="*/ 752 h 288935"/>
            <a:gd name="connsiteX9" fmla="*/ 433099 w 1076156"/>
            <a:gd name="connsiteY9" fmla="*/ 5777 h 288935"/>
            <a:gd name="connsiteX10" fmla="*/ 332160 w 1076156"/>
            <a:gd name="connsiteY10" fmla="*/ 16146 h 288935"/>
            <a:gd name="connsiteX11" fmla="*/ 239133 w 1076156"/>
            <a:gd name="connsiteY11" fmla="*/ 31461 h 288935"/>
            <a:gd name="connsiteX12" fmla="*/ 157596 w 1076156"/>
            <a:gd name="connsiteY12" fmla="*/ 51133 h 288935"/>
            <a:gd name="connsiteX13" fmla="*/ 90679 w 1076156"/>
            <a:gd name="connsiteY13" fmla="*/ 74406 h 288935"/>
            <a:gd name="connsiteX14" fmla="*/ 40956 w 1076156"/>
            <a:gd name="connsiteY14" fmla="*/ 100387 h 288935"/>
            <a:gd name="connsiteX15" fmla="*/ 10338 w 1076156"/>
            <a:gd name="connsiteY15" fmla="*/ 128076 h 288935"/>
            <a:gd name="connsiteX16" fmla="*/ 0 w 1076156"/>
            <a:gd name="connsiteY16" fmla="*/ 156409 h 288935"/>
            <a:gd name="connsiteX17" fmla="*/ 10339 w 1076156"/>
            <a:gd name="connsiteY17" fmla="*/ 184298 h 288935"/>
            <a:gd name="connsiteX18" fmla="*/ 40960 w 1076156"/>
            <a:gd name="connsiteY18" fmla="*/ 210670 h 288935"/>
            <a:gd name="connsiteX19" fmla="*/ 90685 w 1076156"/>
            <a:gd name="connsiteY19" fmla="*/ 234513 h 288935"/>
            <a:gd name="connsiteX20" fmla="*/ 157602 w 1076156"/>
            <a:gd name="connsiteY20" fmla="*/ 254910 h 288935"/>
            <a:gd name="connsiteX21" fmla="*/ 239141 w 1076156"/>
            <a:gd name="connsiteY21" fmla="*/ 271077 h 288935"/>
            <a:gd name="connsiteX22" fmla="*/ 332168 w 1076156"/>
            <a:gd name="connsiteY22" fmla="*/ 282393 h 288935"/>
            <a:gd name="connsiteX23" fmla="*/ 433108 w 1076156"/>
            <a:gd name="connsiteY23" fmla="*/ 288423 h 288935"/>
            <a:gd name="connsiteX24" fmla="*/ 538082 w 1076156"/>
            <a:gd name="connsiteY24" fmla="*/ 288935 h 288935"/>
            <a:gd name="connsiteX25" fmla="*/ 643056 w 1076156"/>
            <a:gd name="connsiteY25" fmla="*/ 283910 h 288935"/>
            <a:gd name="connsiteX26" fmla="*/ 743995 w 1076156"/>
            <a:gd name="connsiteY26" fmla="*/ 273541 h 288935"/>
            <a:gd name="connsiteX27" fmla="*/ 837021 w 1076156"/>
            <a:gd name="connsiteY27" fmla="*/ 258226 h 288935"/>
            <a:gd name="connsiteX28" fmla="*/ 918559 w 1076156"/>
            <a:gd name="connsiteY28" fmla="*/ 238554 h 288935"/>
            <a:gd name="connsiteX29" fmla="*/ 985475 w 1076156"/>
            <a:gd name="connsiteY29" fmla="*/ 215280 h 288935"/>
            <a:gd name="connsiteX30" fmla="*/ 1035199 w 1076156"/>
            <a:gd name="connsiteY30" fmla="*/ 189300 h 288935"/>
            <a:gd name="connsiteX31" fmla="*/ 1065817 w 1076156"/>
            <a:gd name="connsiteY31" fmla="*/ 161611 h 288935"/>
            <a:gd name="connsiteX32" fmla="*/ 1076156 w 1076156"/>
            <a:gd name="connsiteY32" fmla="*/ 133278 h 288935"/>
            <a:gd name="connsiteX0" fmla="*/ 1076156 w 1076156"/>
            <a:gd name="connsiteY0" fmla="*/ 133278 h 288935"/>
            <a:gd name="connsiteX1" fmla="*/ 1065816 w 1076156"/>
            <a:gd name="connsiteY1" fmla="*/ 105389 h 288935"/>
            <a:gd name="connsiteX2" fmla="*/ 1035195 w 1076156"/>
            <a:gd name="connsiteY2" fmla="*/ 79017 h 288935"/>
            <a:gd name="connsiteX3" fmla="*/ 985470 w 1076156"/>
            <a:gd name="connsiteY3" fmla="*/ 55174 h 288935"/>
            <a:gd name="connsiteX4" fmla="*/ 918553 w 1076156"/>
            <a:gd name="connsiteY4" fmla="*/ 34777 h 288935"/>
            <a:gd name="connsiteX5" fmla="*/ 837014 w 1076156"/>
            <a:gd name="connsiteY5" fmla="*/ 18610 h 288935"/>
            <a:gd name="connsiteX6" fmla="*/ 743987 w 1076156"/>
            <a:gd name="connsiteY6" fmla="*/ 7294 h 288935"/>
            <a:gd name="connsiteX7" fmla="*/ 643047 w 1076156"/>
            <a:gd name="connsiteY7" fmla="*/ 1264 h 288935"/>
            <a:gd name="connsiteX8" fmla="*/ 538073 w 1076156"/>
            <a:gd name="connsiteY8" fmla="*/ 752 h 288935"/>
            <a:gd name="connsiteX9" fmla="*/ 433099 w 1076156"/>
            <a:gd name="connsiteY9" fmla="*/ 5777 h 288935"/>
            <a:gd name="connsiteX10" fmla="*/ 332160 w 1076156"/>
            <a:gd name="connsiteY10" fmla="*/ 16146 h 288935"/>
            <a:gd name="connsiteX11" fmla="*/ 239133 w 1076156"/>
            <a:gd name="connsiteY11" fmla="*/ 31461 h 288935"/>
            <a:gd name="connsiteX12" fmla="*/ 157596 w 1076156"/>
            <a:gd name="connsiteY12" fmla="*/ 51133 h 288935"/>
            <a:gd name="connsiteX13" fmla="*/ 90679 w 1076156"/>
            <a:gd name="connsiteY13" fmla="*/ 74406 h 288935"/>
            <a:gd name="connsiteX14" fmla="*/ 40956 w 1076156"/>
            <a:gd name="connsiteY14" fmla="*/ 100387 h 288935"/>
            <a:gd name="connsiteX15" fmla="*/ 10338 w 1076156"/>
            <a:gd name="connsiteY15" fmla="*/ 128076 h 288935"/>
            <a:gd name="connsiteX16" fmla="*/ 0 w 1076156"/>
            <a:gd name="connsiteY16" fmla="*/ 156409 h 288935"/>
            <a:gd name="connsiteX17" fmla="*/ 10339 w 1076156"/>
            <a:gd name="connsiteY17" fmla="*/ 184298 h 288935"/>
            <a:gd name="connsiteX18" fmla="*/ 40960 w 1076156"/>
            <a:gd name="connsiteY18" fmla="*/ 210670 h 288935"/>
            <a:gd name="connsiteX19" fmla="*/ 90685 w 1076156"/>
            <a:gd name="connsiteY19" fmla="*/ 234513 h 288935"/>
            <a:gd name="connsiteX20" fmla="*/ 157602 w 1076156"/>
            <a:gd name="connsiteY20" fmla="*/ 254910 h 288935"/>
            <a:gd name="connsiteX21" fmla="*/ 239141 w 1076156"/>
            <a:gd name="connsiteY21" fmla="*/ 271077 h 288935"/>
            <a:gd name="connsiteX22" fmla="*/ 332168 w 1076156"/>
            <a:gd name="connsiteY22" fmla="*/ 282393 h 288935"/>
            <a:gd name="connsiteX23" fmla="*/ 433108 w 1076156"/>
            <a:gd name="connsiteY23" fmla="*/ 288423 h 288935"/>
            <a:gd name="connsiteX24" fmla="*/ 538082 w 1076156"/>
            <a:gd name="connsiteY24" fmla="*/ 288935 h 288935"/>
            <a:gd name="connsiteX25" fmla="*/ 643056 w 1076156"/>
            <a:gd name="connsiteY25" fmla="*/ 283910 h 288935"/>
            <a:gd name="connsiteX26" fmla="*/ 743995 w 1076156"/>
            <a:gd name="connsiteY26" fmla="*/ 273541 h 288935"/>
            <a:gd name="connsiteX27" fmla="*/ 837021 w 1076156"/>
            <a:gd name="connsiteY27" fmla="*/ 258226 h 288935"/>
            <a:gd name="connsiteX28" fmla="*/ 918559 w 1076156"/>
            <a:gd name="connsiteY28" fmla="*/ 238554 h 288935"/>
            <a:gd name="connsiteX29" fmla="*/ 985475 w 1076156"/>
            <a:gd name="connsiteY29" fmla="*/ 215280 h 288935"/>
            <a:gd name="connsiteX30" fmla="*/ 1035199 w 1076156"/>
            <a:gd name="connsiteY30" fmla="*/ 189300 h 288935"/>
            <a:gd name="connsiteX31" fmla="*/ 1065817 w 1076156"/>
            <a:gd name="connsiteY31" fmla="*/ 161611 h 288935"/>
            <a:gd name="connsiteX32" fmla="*/ 1076156 w 1076156"/>
            <a:gd name="connsiteY32" fmla="*/ 133278 h 288935"/>
            <a:gd name="connsiteX0" fmla="*/ 1076156 w 1076156"/>
            <a:gd name="connsiteY0" fmla="*/ 133278 h 288935"/>
            <a:gd name="connsiteX1" fmla="*/ 1065816 w 1076156"/>
            <a:gd name="connsiteY1" fmla="*/ 105389 h 288935"/>
            <a:gd name="connsiteX2" fmla="*/ 1035195 w 1076156"/>
            <a:gd name="connsiteY2" fmla="*/ 79017 h 288935"/>
            <a:gd name="connsiteX3" fmla="*/ 985470 w 1076156"/>
            <a:gd name="connsiteY3" fmla="*/ 55174 h 288935"/>
            <a:gd name="connsiteX4" fmla="*/ 918553 w 1076156"/>
            <a:gd name="connsiteY4" fmla="*/ 34777 h 288935"/>
            <a:gd name="connsiteX5" fmla="*/ 837014 w 1076156"/>
            <a:gd name="connsiteY5" fmla="*/ 18610 h 288935"/>
            <a:gd name="connsiteX6" fmla="*/ 743987 w 1076156"/>
            <a:gd name="connsiteY6" fmla="*/ 7294 h 288935"/>
            <a:gd name="connsiteX7" fmla="*/ 643047 w 1076156"/>
            <a:gd name="connsiteY7" fmla="*/ 1264 h 288935"/>
            <a:gd name="connsiteX8" fmla="*/ 538073 w 1076156"/>
            <a:gd name="connsiteY8" fmla="*/ 752 h 288935"/>
            <a:gd name="connsiteX9" fmla="*/ 433099 w 1076156"/>
            <a:gd name="connsiteY9" fmla="*/ 5777 h 288935"/>
            <a:gd name="connsiteX10" fmla="*/ 332160 w 1076156"/>
            <a:gd name="connsiteY10" fmla="*/ 16146 h 288935"/>
            <a:gd name="connsiteX11" fmla="*/ 239133 w 1076156"/>
            <a:gd name="connsiteY11" fmla="*/ 31461 h 288935"/>
            <a:gd name="connsiteX12" fmla="*/ 157596 w 1076156"/>
            <a:gd name="connsiteY12" fmla="*/ 51133 h 288935"/>
            <a:gd name="connsiteX13" fmla="*/ 90679 w 1076156"/>
            <a:gd name="connsiteY13" fmla="*/ 74406 h 288935"/>
            <a:gd name="connsiteX14" fmla="*/ 40956 w 1076156"/>
            <a:gd name="connsiteY14" fmla="*/ 100387 h 288935"/>
            <a:gd name="connsiteX15" fmla="*/ 10338 w 1076156"/>
            <a:gd name="connsiteY15" fmla="*/ 128076 h 288935"/>
            <a:gd name="connsiteX16" fmla="*/ 0 w 1076156"/>
            <a:gd name="connsiteY16" fmla="*/ 156409 h 288935"/>
            <a:gd name="connsiteX17" fmla="*/ 10339 w 1076156"/>
            <a:gd name="connsiteY17" fmla="*/ 184298 h 288935"/>
            <a:gd name="connsiteX18" fmla="*/ 40960 w 1076156"/>
            <a:gd name="connsiteY18" fmla="*/ 210670 h 288935"/>
            <a:gd name="connsiteX19" fmla="*/ 90685 w 1076156"/>
            <a:gd name="connsiteY19" fmla="*/ 234513 h 288935"/>
            <a:gd name="connsiteX20" fmla="*/ 157602 w 1076156"/>
            <a:gd name="connsiteY20" fmla="*/ 254910 h 288935"/>
            <a:gd name="connsiteX21" fmla="*/ 239141 w 1076156"/>
            <a:gd name="connsiteY21" fmla="*/ 271077 h 288935"/>
            <a:gd name="connsiteX22" fmla="*/ 332168 w 1076156"/>
            <a:gd name="connsiteY22" fmla="*/ 282393 h 288935"/>
            <a:gd name="connsiteX23" fmla="*/ 433108 w 1076156"/>
            <a:gd name="connsiteY23" fmla="*/ 288423 h 288935"/>
            <a:gd name="connsiteX24" fmla="*/ 538082 w 1076156"/>
            <a:gd name="connsiteY24" fmla="*/ 288935 h 288935"/>
            <a:gd name="connsiteX25" fmla="*/ 643056 w 1076156"/>
            <a:gd name="connsiteY25" fmla="*/ 283910 h 288935"/>
            <a:gd name="connsiteX26" fmla="*/ 743995 w 1076156"/>
            <a:gd name="connsiteY26" fmla="*/ 273541 h 288935"/>
            <a:gd name="connsiteX27" fmla="*/ 837021 w 1076156"/>
            <a:gd name="connsiteY27" fmla="*/ 258226 h 288935"/>
            <a:gd name="connsiteX28" fmla="*/ 918559 w 1076156"/>
            <a:gd name="connsiteY28" fmla="*/ 238554 h 288935"/>
            <a:gd name="connsiteX29" fmla="*/ 985475 w 1076156"/>
            <a:gd name="connsiteY29" fmla="*/ 215280 h 288935"/>
            <a:gd name="connsiteX30" fmla="*/ 1035199 w 1076156"/>
            <a:gd name="connsiteY30" fmla="*/ 189300 h 288935"/>
            <a:gd name="connsiteX31" fmla="*/ 1065817 w 1076156"/>
            <a:gd name="connsiteY31" fmla="*/ 161611 h 288935"/>
            <a:gd name="connsiteX32" fmla="*/ 1076156 w 1076156"/>
            <a:gd name="connsiteY32" fmla="*/ 133278 h 288935"/>
            <a:gd name="connsiteX0" fmla="*/ 1076156 w 1076156"/>
            <a:gd name="connsiteY0" fmla="*/ 133278 h 288935"/>
            <a:gd name="connsiteX1" fmla="*/ 1065816 w 1076156"/>
            <a:gd name="connsiteY1" fmla="*/ 105389 h 288935"/>
            <a:gd name="connsiteX2" fmla="*/ 1035195 w 1076156"/>
            <a:gd name="connsiteY2" fmla="*/ 79017 h 288935"/>
            <a:gd name="connsiteX3" fmla="*/ 985470 w 1076156"/>
            <a:gd name="connsiteY3" fmla="*/ 55174 h 288935"/>
            <a:gd name="connsiteX4" fmla="*/ 918553 w 1076156"/>
            <a:gd name="connsiteY4" fmla="*/ 34777 h 288935"/>
            <a:gd name="connsiteX5" fmla="*/ 837014 w 1076156"/>
            <a:gd name="connsiteY5" fmla="*/ 18610 h 288935"/>
            <a:gd name="connsiteX6" fmla="*/ 743987 w 1076156"/>
            <a:gd name="connsiteY6" fmla="*/ 7294 h 288935"/>
            <a:gd name="connsiteX7" fmla="*/ 643047 w 1076156"/>
            <a:gd name="connsiteY7" fmla="*/ 1264 h 288935"/>
            <a:gd name="connsiteX8" fmla="*/ 538073 w 1076156"/>
            <a:gd name="connsiteY8" fmla="*/ 752 h 288935"/>
            <a:gd name="connsiteX9" fmla="*/ 433099 w 1076156"/>
            <a:gd name="connsiteY9" fmla="*/ 5777 h 288935"/>
            <a:gd name="connsiteX10" fmla="*/ 332160 w 1076156"/>
            <a:gd name="connsiteY10" fmla="*/ 16146 h 288935"/>
            <a:gd name="connsiteX11" fmla="*/ 239133 w 1076156"/>
            <a:gd name="connsiteY11" fmla="*/ 31461 h 288935"/>
            <a:gd name="connsiteX12" fmla="*/ 157596 w 1076156"/>
            <a:gd name="connsiteY12" fmla="*/ 51133 h 288935"/>
            <a:gd name="connsiteX13" fmla="*/ 90679 w 1076156"/>
            <a:gd name="connsiteY13" fmla="*/ 74406 h 288935"/>
            <a:gd name="connsiteX14" fmla="*/ 40956 w 1076156"/>
            <a:gd name="connsiteY14" fmla="*/ 100387 h 288935"/>
            <a:gd name="connsiteX15" fmla="*/ 10338 w 1076156"/>
            <a:gd name="connsiteY15" fmla="*/ 128076 h 288935"/>
            <a:gd name="connsiteX16" fmla="*/ 0 w 1076156"/>
            <a:gd name="connsiteY16" fmla="*/ 156409 h 288935"/>
            <a:gd name="connsiteX17" fmla="*/ 10339 w 1076156"/>
            <a:gd name="connsiteY17" fmla="*/ 184298 h 288935"/>
            <a:gd name="connsiteX18" fmla="*/ 40960 w 1076156"/>
            <a:gd name="connsiteY18" fmla="*/ 210670 h 288935"/>
            <a:gd name="connsiteX19" fmla="*/ 90685 w 1076156"/>
            <a:gd name="connsiteY19" fmla="*/ 234513 h 288935"/>
            <a:gd name="connsiteX20" fmla="*/ 157602 w 1076156"/>
            <a:gd name="connsiteY20" fmla="*/ 254910 h 288935"/>
            <a:gd name="connsiteX21" fmla="*/ 239141 w 1076156"/>
            <a:gd name="connsiteY21" fmla="*/ 271077 h 288935"/>
            <a:gd name="connsiteX22" fmla="*/ 332168 w 1076156"/>
            <a:gd name="connsiteY22" fmla="*/ 282393 h 288935"/>
            <a:gd name="connsiteX23" fmla="*/ 433108 w 1076156"/>
            <a:gd name="connsiteY23" fmla="*/ 288423 h 288935"/>
            <a:gd name="connsiteX24" fmla="*/ 538082 w 1076156"/>
            <a:gd name="connsiteY24" fmla="*/ 288935 h 288935"/>
            <a:gd name="connsiteX25" fmla="*/ 643056 w 1076156"/>
            <a:gd name="connsiteY25" fmla="*/ 283910 h 288935"/>
            <a:gd name="connsiteX26" fmla="*/ 743995 w 1076156"/>
            <a:gd name="connsiteY26" fmla="*/ 273541 h 288935"/>
            <a:gd name="connsiteX27" fmla="*/ 837021 w 1076156"/>
            <a:gd name="connsiteY27" fmla="*/ 258226 h 288935"/>
            <a:gd name="connsiteX28" fmla="*/ 918559 w 1076156"/>
            <a:gd name="connsiteY28" fmla="*/ 238554 h 288935"/>
            <a:gd name="connsiteX29" fmla="*/ 985475 w 1076156"/>
            <a:gd name="connsiteY29" fmla="*/ 215280 h 288935"/>
            <a:gd name="connsiteX30" fmla="*/ 1035199 w 1076156"/>
            <a:gd name="connsiteY30" fmla="*/ 189300 h 288935"/>
            <a:gd name="connsiteX31" fmla="*/ 1065817 w 1076156"/>
            <a:gd name="connsiteY31" fmla="*/ 161611 h 288935"/>
            <a:gd name="connsiteX32" fmla="*/ 1076156 w 1076156"/>
            <a:gd name="connsiteY32" fmla="*/ 133278 h 288935"/>
            <a:gd name="connsiteX0" fmla="*/ 1076156 w 1076156"/>
            <a:gd name="connsiteY0" fmla="*/ 133278 h 288935"/>
            <a:gd name="connsiteX1" fmla="*/ 1065816 w 1076156"/>
            <a:gd name="connsiteY1" fmla="*/ 105389 h 288935"/>
            <a:gd name="connsiteX2" fmla="*/ 1035195 w 1076156"/>
            <a:gd name="connsiteY2" fmla="*/ 79017 h 288935"/>
            <a:gd name="connsiteX3" fmla="*/ 985470 w 1076156"/>
            <a:gd name="connsiteY3" fmla="*/ 55174 h 288935"/>
            <a:gd name="connsiteX4" fmla="*/ 918553 w 1076156"/>
            <a:gd name="connsiteY4" fmla="*/ 34777 h 288935"/>
            <a:gd name="connsiteX5" fmla="*/ 837014 w 1076156"/>
            <a:gd name="connsiteY5" fmla="*/ 18610 h 288935"/>
            <a:gd name="connsiteX6" fmla="*/ 743987 w 1076156"/>
            <a:gd name="connsiteY6" fmla="*/ 7294 h 288935"/>
            <a:gd name="connsiteX7" fmla="*/ 643047 w 1076156"/>
            <a:gd name="connsiteY7" fmla="*/ 1264 h 288935"/>
            <a:gd name="connsiteX8" fmla="*/ 538073 w 1076156"/>
            <a:gd name="connsiteY8" fmla="*/ 752 h 288935"/>
            <a:gd name="connsiteX9" fmla="*/ 433099 w 1076156"/>
            <a:gd name="connsiteY9" fmla="*/ 5777 h 288935"/>
            <a:gd name="connsiteX10" fmla="*/ 332160 w 1076156"/>
            <a:gd name="connsiteY10" fmla="*/ 16146 h 288935"/>
            <a:gd name="connsiteX11" fmla="*/ 239133 w 1076156"/>
            <a:gd name="connsiteY11" fmla="*/ 31461 h 288935"/>
            <a:gd name="connsiteX12" fmla="*/ 157596 w 1076156"/>
            <a:gd name="connsiteY12" fmla="*/ 51133 h 288935"/>
            <a:gd name="connsiteX13" fmla="*/ 90679 w 1076156"/>
            <a:gd name="connsiteY13" fmla="*/ 74406 h 288935"/>
            <a:gd name="connsiteX14" fmla="*/ 40956 w 1076156"/>
            <a:gd name="connsiteY14" fmla="*/ 100387 h 288935"/>
            <a:gd name="connsiteX15" fmla="*/ 10338 w 1076156"/>
            <a:gd name="connsiteY15" fmla="*/ 128076 h 288935"/>
            <a:gd name="connsiteX16" fmla="*/ 0 w 1076156"/>
            <a:gd name="connsiteY16" fmla="*/ 156409 h 288935"/>
            <a:gd name="connsiteX17" fmla="*/ 10339 w 1076156"/>
            <a:gd name="connsiteY17" fmla="*/ 184298 h 288935"/>
            <a:gd name="connsiteX18" fmla="*/ 40960 w 1076156"/>
            <a:gd name="connsiteY18" fmla="*/ 210670 h 288935"/>
            <a:gd name="connsiteX19" fmla="*/ 90685 w 1076156"/>
            <a:gd name="connsiteY19" fmla="*/ 234513 h 288935"/>
            <a:gd name="connsiteX20" fmla="*/ 157602 w 1076156"/>
            <a:gd name="connsiteY20" fmla="*/ 254910 h 288935"/>
            <a:gd name="connsiteX21" fmla="*/ 239141 w 1076156"/>
            <a:gd name="connsiteY21" fmla="*/ 271077 h 288935"/>
            <a:gd name="connsiteX22" fmla="*/ 332168 w 1076156"/>
            <a:gd name="connsiteY22" fmla="*/ 282393 h 288935"/>
            <a:gd name="connsiteX23" fmla="*/ 433108 w 1076156"/>
            <a:gd name="connsiteY23" fmla="*/ 288423 h 288935"/>
            <a:gd name="connsiteX24" fmla="*/ 538082 w 1076156"/>
            <a:gd name="connsiteY24" fmla="*/ 288935 h 288935"/>
            <a:gd name="connsiteX25" fmla="*/ 643056 w 1076156"/>
            <a:gd name="connsiteY25" fmla="*/ 283910 h 288935"/>
            <a:gd name="connsiteX26" fmla="*/ 743995 w 1076156"/>
            <a:gd name="connsiteY26" fmla="*/ 273541 h 288935"/>
            <a:gd name="connsiteX27" fmla="*/ 837021 w 1076156"/>
            <a:gd name="connsiteY27" fmla="*/ 258226 h 288935"/>
            <a:gd name="connsiteX28" fmla="*/ 918559 w 1076156"/>
            <a:gd name="connsiteY28" fmla="*/ 238554 h 288935"/>
            <a:gd name="connsiteX29" fmla="*/ 985475 w 1076156"/>
            <a:gd name="connsiteY29" fmla="*/ 215280 h 288935"/>
            <a:gd name="connsiteX30" fmla="*/ 1035199 w 1076156"/>
            <a:gd name="connsiteY30" fmla="*/ 189300 h 288935"/>
            <a:gd name="connsiteX31" fmla="*/ 1065817 w 1076156"/>
            <a:gd name="connsiteY31" fmla="*/ 161611 h 288935"/>
            <a:gd name="connsiteX32" fmla="*/ 1076156 w 1076156"/>
            <a:gd name="connsiteY32" fmla="*/ 133278 h 288935"/>
            <a:gd name="connsiteX0" fmla="*/ 1076156 w 1076156"/>
            <a:gd name="connsiteY0" fmla="*/ 133278 h 288935"/>
            <a:gd name="connsiteX1" fmla="*/ 1065816 w 1076156"/>
            <a:gd name="connsiteY1" fmla="*/ 105389 h 288935"/>
            <a:gd name="connsiteX2" fmla="*/ 1035195 w 1076156"/>
            <a:gd name="connsiteY2" fmla="*/ 79017 h 288935"/>
            <a:gd name="connsiteX3" fmla="*/ 985470 w 1076156"/>
            <a:gd name="connsiteY3" fmla="*/ 55174 h 288935"/>
            <a:gd name="connsiteX4" fmla="*/ 918553 w 1076156"/>
            <a:gd name="connsiteY4" fmla="*/ 34777 h 288935"/>
            <a:gd name="connsiteX5" fmla="*/ 837014 w 1076156"/>
            <a:gd name="connsiteY5" fmla="*/ 18610 h 288935"/>
            <a:gd name="connsiteX6" fmla="*/ 743987 w 1076156"/>
            <a:gd name="connsiteY6" fmla="*/ 7294 h 288935"/>
            <a:gd name="connsiteX7" fmla="*/ 643047 w 1076156"/>
            <a:gd name="connsiteY7" fmla="*/ 1264 h 288935"/>
            <a:gd name="connsiteX8" fmla="*/ 538073 w 1076156"/>
            <a:gd name="connsiteY8" fmla="*/ 752 h 288935"/>
            <a:gd name="connsiteX9" fmla="*/ 433099 w 1076156"/>
            <a:gd name="connsiteY9" fmla="*/ 5777 h 288935"/>
            <a:gd name="connsiteX10" fmla="*/ 332160 w 1076156"/>
            <a:gd name="connsiteY10" fmla="*/ 16146 h 288935"/>
            <a:gd name="connsiteX11" fmla="*/ 239133 w 1076156"/>
            <a:gd name="connsiteY11" fmla="*/ 31461 h 288935"/>
            <a:gd name="connsiteX12" fmla="*/ 157596 w 1076156"/>
            <a:gd name="connsiteY12" fmla="*/ 51133 h 288935"/>
            <a:gd name="connsiteX13" fmla="*/ 90679 w 1076156"/>
            <a:gd name="connsiteY13" fmla="*/ 74406 h 288935"/>
            <a:gd name="connsiteX14" fmla="*/ 40956 w 1076156"/>
            <a:gd name="connsiteY14" fmla="*/ 100387 h 288935"/>
            <a:gd name="connsiteX15" fmla="*/ 10338 w 1076156"/>
            <a:gd name="connsiteY15" fmla="*/ 128076 h 288935"/>
            <a:gd name="connsiteX16" fmla="*/ 0 w 1076156"/>
            <a:gd name="connsiteY16" fmla="*/ 156409 h 288935"/>
            <a:gd name="connsiteX17" fmla="*/ 10339 w 1076156"/>
            <a:gd name="connsiteY17" fmla="*/ 184298 h 288935"/>
            <a:gd name="connsiteX18" fmla="*/ 40960 w 1076156"/>
            <a:gd name="connsiteY18" fmla="*/ 210670 h 288935"/>
            <a:gd name="connsiteX19" fmla="*/ 90685 w 1076156"/>
            <a:gd name="connsiteY19" fmla="*/ 234513 h 288935"/>
            <a:gd name="connsiteX20" fmla="*/ 157602 w 1076156"/>
            <a:gd name="connsiteY20" fmla="*/ 254910 h 288935"/>
            <a:gd name="connsiteX21" fmla="*/ 239141 w 1076156"/>
            <a:gd name="connsiteY21" fmla="*/ 271077 h 288935"/>
            <a:gd name="connsiteX22" fmla="*/ 332168 w 1076156"/>
            <a:gd name="connsiteY22" fmla="*/ 282393 h 288935"/>
            <a:gd name="connsiteX23" fmla="*/ 433108 w 1076156"/>
            <a:gd name="connsiteY23" fmla="*/ 288423 h 288935"/>
            <a:gd name="connsiteX24" fmla="*/ 538082 w 1076156"/>
            <a:gd name="connsiteY24" fmla="*/ 288935 h 288935"/>
            <a:gd name="connsiteX25" fmla="*/ 643056 w 1076156"/>
            <a:gd name="connsiteY25" fmla="*/ 283910 h 288935"/>
            <a:gd name="connsiteX26" fmla="*/ 743995 w 1076156"/>
            <a:gd name="connsiteY26" fmla="*/ 273541 h 288935"/>
            <a:gd name="connsiteX27" fmla="*/ 837021 w 1076156"/>
            <a:gd name="connsiteY27" fmla="*/ 258226 h 288935"/>
            <a:gd name="connsiteX28" fmla="*/ 918559 w 1076156"/>
            <a:gd name="connsiteY28" fmla="*/ 238554 h 288935"/>
            <a:gd name="connsiteX29" fmla="*/ 985475 w 1076156"/>
            <a:gd name="connsiteY29" fmla="*/ 215280 h 288935"/>
            <a:gd name="connsiteX30" fmla="*/ 1035199 w 1076156"/>
            <a:gd name="connsiteY30" fmla="*/ 189300 h 288935"/>
            <a:gd name="connsiteX31" fmla="*/ 1065817 w 1076156"/>
            <a:gd name="connsiteY31" fmla="*/ 161611 h 288935"/>
            <a:gd name="connsiteX32" fmla="*/ 1076156 w 1076156"/>
            <a:gd name="connsiteY32" fmla="*/ 133278 h 288935"/>
            <a:gd name="connsiteX0" fmla="*/ 1076156 w 1076156"/>
            <a:gd name="connsiteY0" fmla="*/ 133278 h 288935"/>
            <a:gd name="connsiteX1" fmla="*/ 1065816 w 1076156"/>
            <a:gd name="connsiteY1" fmla="*/ 105389 h 288935"/>
            <a:gd name="connsiteX2" fmla="*/ 1035195 w 1076156"/>
            <a:gd name="connsiteY2" fmla="*/ 79017 h 288935"/>
            <a:gd name="connsiteX3" fmla="*/ 985470 w 1076156"/>
            <a:gd name="connsiteY3" fmla="*/ 55174 h 288935"/>
            <a:gd name="connsiteX4" fmla="*/ 918553 w 1076156"/>
            <a:gd name="connsiteY4" fmla="*/ 34777 h 288935"/>
            <a:gd name="connsiteX5" fmla="*/ 837014 w 1076156"/>
            <a:gd name="connsiteY5" fmla="*/ 18610 h 288935"/>
            <a:gd name="connsiteX6" fmla="*/ 743987 w 1076156"/>
            <a:gd name="connsiteY6" fmla="*/ 7294 h 288935"/>
            <a:gd name="connsiteX7" fmla="*/ 643047 w 1076156"/>
            <a:gd name="connsiteY7" fmla="*/ 1264 h 288935"/>
            <a:gd name="connsiteX8" fmla="*/ 538073 w 1076156"/>
            <a:gd name="connsiteY8" fmla="*/ 752 h 288935"/>
            <a:gd name="connsiteX9" fmla="*/ 433099 w 1076156"/>
            <a:gd name="connsiteY9" fmla="*/ 5777 h 288935"/>
            <a:gd name="connsiteX10" fmla="*/ 332160 w 1076156"/>
            <a:gd name="connsiteY10" fmla="*/ 16146 h 288935"/>
            <a:gd name="connsiteX11" fmla="*/ 239133 w 1076156"/>
            <a:gd name="connsiteY11" fmla="*/ 31461 h 288935"/>
            <a:gd name="connsiteX12" fmla="*/ 157596 w 1076156"/>
            <a:gd name="connsiteY12" fmla="*/ 51133 h 288935"/>
            <a:gd name="connsiteX13" fmla="*/ 90679 w 1076156"/>
            <a:gd name="connsiteY13" fmla="*/ 74406 h 288935"/>
            <a:gd name="connsiteX14" fmla="*/ 40956 w 1076156"/>
            <a:gd name="connsiteY14" fmla="*/ 100387 h 288935"/>
            <a:gd name="connsiteX15" fmla="*/ 10338 w 1076156"/>
            <a:gd name="connsiteY15" fmla="*/ 128076 h 288935"/>
            <a:gd name="connsiteX16" fmla="*/ 0 w 1076156"/>
            <a:gd name="connsiteY16" fmla="*/ 156409 h 288935"/>
            <a:gd name="connsiteX17" fmla="*/ 10339 w 1076156"/>
            <a:gd name="connsiteY17" fmla="*/ 184298 h 288935"/>
            <a:gd name="connsiteX18" fmla="*/ 40960 w 1076156"/>
            <a:gd name="connsiteY18" fmla="*/ 210670 h 288935"/>
            <a:gd name="connsiteX19" fmla="*/ 90685 w 1076156"/>
            <a:gd name="connsiteY19" fmla="*/ 234513 h 288935"/>
            <a:gd name="connsiteX20" fmla="*/ 157602 w 1076156"/>
            <a:gd name="connsiteY20" fmla="*/ 254910 h 288935"/>
            <a:gd name="connsiteX21" fmla="*/ 239141 w 1076156"/>
            <a:gd name="connsiteY21" fmla="*/ 271077 h 288935"/>
            <a:gd name="connsiteX22" fmla="*/ 332168 w 1076156"/>
            <a:gd name="connsiteY22" fmla="*/ 282393 h 288935"/>
            <a:gd name="connsiteX23" fmla="*/ 433108 w 1076156"/>
            <a:gd name="connsiteY23" fmla="*/ 288423 h 288935"/>
            <a:gd name="connsiteX24" fmla="*/ 538082 w 1076156"/>
            <a:gd name="connsiteY24" fmla="*/ 288935 h 288935"/>
            <a:gd name="connsiteX25" fmla="*/ 643056 w 1076156"/>
            <a:gd name="connsiteY25" fmla="*/ 283910 h 288935"/>
            <a:gd name="connsiteX26" fmla="*/ 743995 w 1076156"/>
            <a:gd name="connsiteY26" fmla="*/ 273541 h 288935"/>
            <a:gd name="connsiteX27" fmla="*/ 837021 w 1076156"/>
            <a:gd name="connsiteY27" fmla="*/ 258226 h 288935"/>
            <a:gd name="connsiteX28" fmla="*/ 918559 w 1076156"/>
            <a:gd name="connsiteY28" fmla="*/ 238554 h 288935"/>
            <a:gd name="connsiteX29" fmla="*/ 985475 w 1076156"/>
            <a:gd name="connsiteY29" fmla="*/ 215280 h 288935"/>
            <a:gd name="connsiteX30" fmla="*/ 1035199 w 1076156"/>
            <a:gd name="connsiteY30" fmla="*/ 189300 h 288935"/>
            <a:gd name="connsiteX31" fmla="*/ 1065817 w 1076156"/>
            <a:gd name="connsiteY31" fmla="*/ 161611 h 288935"/>
            <a:gd name="connsiteX32" fmla="*/ 1076156 w 1076156"/>
            <a:gd name="connsiteY32" fmla="*/ 133278 h 288935"/>
            <a:gd name="connsiteX0" fmla="*/ 1076156 w 1076156"/>
            <a:gd name="connsiteY0" fmla="*/ 133278 h 288935"/>
            <a:gd name="connsiteX1" fmla="*/ 1065816 w 1076156"/>
            <a:gd name="connsiteY1" fmla="*/ 105389 h 288935"/>
            <a:gd name="connsiteX2" fmla="*/ 1035195 w 1076156"/>
            <a:gd name="connsiteY2" fmla="*/ 79017 h 288935"/>
            <a:gd name="connsiteX3" fmla="*/ 985470 w 1076156"/>
            <a:gd name="connsiteY3" fmla="*/ 55174 h 288935"/>
            <a:gd name="connsiteX4" fmla="*/ 918553 w 1076156"/>
            <a:gd name="connsiteY4" fmla="*/ 34777 h 288935"/>
            <a:gd name="connsiteX5" fmla="*/ 837014 w 1076156"/>
            <a:gd name="connsiteY5" fmla="*/ 18610 h 288935"/>
            <a:gd name="connsiteX6" fmla="*/ 743987 w 1076156"/>
            <a:gd name="connsiteY6" fmla="*/ 7294 h 288935"/>
            <a:gd name="connsiteX7" fmla="*/ 643047 w 1076156"/>
            <a:gd name="connsiteY7" fmla="*/ 1264 h 288935"/>
            <a:gd name="connsiteX8" fmla="*/ 538073 w 1076156"/>
            <a:gd name="connsiteY8" fmla="*/ 752 h 288935"/>
            <a:gd name="connsiteX9" fmla="*/ 433099 w 1076156"/>
            <a:gd name="connsiteY9" fmla="*/ 5777 h 288935"/>
            <a:gd name="connsiteX10" fmla="*/ 332160 w 1076156"/>
            <a:gd name="connsiteY10" fmla="*/ 16146 h 288935"/>
            <a:gd name="connsiteX11" fmla="*/ 239133 w 1076156"/>
            <a:gd name="connsiteY11" fmla="*/ 31461 h 288935"/>
            <a:gd name="connsiteX12" fmla="*/ 157596 w 1076156"/>
            <a:gd name="connsiteY12" fmla="*/ 51133 h 288935"/>
            <a:gd name="connsiteX13" fmla="*/ 90679 w 1076156"/>
            <a:gd name="connsiteY13" fmla="*/ 74406 h 288935"/>
            <a:gd name="connsiteX14" fmla="*/ 40956 w 1076156"/>
            <a:gd name="connsiteY14" fmla="*/ 100387 h 288935"/>
            <a:gd name="connsiteX15" fmla="*/ 10338 w 1076156"/>
            <a:gd name="connsiteY15" fmla="*/ 128076 h 288935"/>
            <a:gd name="connsiteX16" fmla="*/ 0 w 1076156"/>
            <a:gd name="connsiteY16" fmla="*/ 156409 h 288935"/>
            <a:gd name="connsiteX17" fmla="*/ 10339 w 1076156"/>
            <a:gd name="connsiteY17" fmla="*/ 184298 h 288935"/>
            <a:gd name="connsiteX18" fmla="*/ 40960 w 1076156"/>
            <a:gd name="connsiteY18" fmla="*/ 210670 h 288935"/>
            <a:gd name="connsiteX19" fmla="*/ 90685 w 1076156"/>
            <a:gd name="connsiteY19" fmla="*/ 234513 h 288935"/>
            <a:gd name="connsiteX20" fmla="*/ 157602 w 1076156"/>
            <a:gd name="connsiteY20" fmla="*/ 254910 h 288935"/>
            <a:gd name="connsiteX21" fmla="*/ 239141 w 1076156"/>
            <a:gd name="connsiteY21" fmla="*/ 271077 h 288935"/>
            <a:gd name="connsiteX22" fmla="*/ 332168 w 1076156"/>
            <a:gd name="connsiteY22" fmla="*/ 282393 h 288935"/>
            <a:gd name="connsiteX23" fmla="*/ 433108 w 1076156"/>
            <a:gd name="connsiteY23" fmla="*/ 288423 h 288935"/>
            <a:gd name="connsiteX24" fmla="*/ 538082 w 1076156"/>
            <a:gd name="connsiteY24" fmla="*/ 288935 h 288935"/>
            <a:gd name="connsiteX25" fmla="*/ 643056 w 1076156"/>
            <a:gd name="connsiteY25" fmla="*/ 283910 h 288935"/>
            <a:gd name="connsiteX26" fmla="*/ 743995 w 1076156"/>
            <a:gd name="connsiteY26" fmla="*/ 273541 h 288935"/>
            <a:gd name="connsiteX27" fmla="*/ 837021 w 1076156"/>
            <a:gd name="connsiteY27" fmla="*/ 258226 h 288935"/>
            <a:gd name="connsiteX28" fmla="*/ 918559 w 1076156"/>
            <a:gd name="connsiteY28" fmla="*/ 238554 h 288935"/>
            <a:gd name="connsiteX29" fmla="*/ 985475 w 1076156"/>
            <a:gd name="connsiteY29" fmla="*/ 215280 h 288935"/>
            <a:gd name="connsiteX30" fmla="*/ 1035199 w 1076156"/>
            <a:gd name="connsiteY30" fmla="*/ 189300 h 288935"/>
            <a:gd name="connsiteX31" fmla="*/ 1065817 w 1076156"/>
            <a:gd name="connsiteY31" fmla="*/ 161611 h 288935"/>
            <a:gd name="connsiteX32" fmla="*/ 1076156 w 1076156"/>
            <a:gd name="connsiteY32" fmla="*/ 133278 h 288935"/>
            <a:gd name="connsiteX0" fmla="*/ 1076156 w 1076156"/>
            <a:gd name="connsiteY0" fmla="*/ 133278 h 288935"/>
            <a:gd name="connsiteX1" fmla="*/ 1065816 w 1076156"/>
            <a:gd name="connsiteY1" fmla="*/ 105389 h 288935"/>
            <a:gd name="connsiteX2" fmla="*/ 1035195 w 1076156"/>
            <a:gd name="connsiteY2" fmla="*/ 79017 h 288935"/>
            <a:gd name="connsiteX3" fmla="*/ 985470 w 1076156"/>
            <a:gd name="connsiteY3" fmla="*/ 55174 h 288935"/>
            <a:gd name="connsiteX4" fmla="*/ 918553 w 1076156"/>
            <a:gd name="connsiteY4" fmla="*/ 34777 h 288935"/>
            <a:gd name="connsiteX5" fmla="*/ 837014 w 1076156"/>
            <a:gd name="connsiteY5" fmla="*/ 18610 h 288935"/>
            <a:gd name="connsiteX6" fmla="*/ 743987 w 1076156"/>
            <a:gd name="connsiteY6" fmla="*/ 7294 h 288935"/>
            <a:gd name="connsiteX7" fmla="*/ 643047 w 1076156"/>
            <a:gd name="connsiteY7" fmla="*/ 1264 h 288935"/>
            <a:gd name="connsiteX8" fmla="*/ 538073 w 1076156"/>
            <a:gd name="connsiteY8" fmla="*/ 752 h 288935"/>
            <a:gd name="connsiteX9" fmla="*/ 433099 w 1076156"/>
            <a:gd name="connsiteY9" fmla="*/ 5777 h 288935"/>
            <a:gd name="connsiteX10" fmla="*/ 332160 w 1076156"/>
            <a:gd name="connsiteY10" fmla="*/ 16146 h 288935"/>
            <a:gd name="connsiteX11" fmla="*/ 239133 w 1076156"/>
            <a:gd name="connsiteY11" fmla="*/ 31461 h 288935"/>
            <a:gd name="connsiteX12" fmla="*/ 157596 w 1076156"/>
            <a:gd name="connsiteY12" fmla="*/ 51133 h 288935"/>
            <a:gd name="connsiteX13" fmla="*/ 90679 w 1076156"/>
            <a:gd name="connsiteY13" fmla="*/ 74406 h 288935"/>
            <a:gd name="connsiteX14" fmla="*/ 40956 w 1076156"/>
            <a:gd name="connsiteY14" fmla="*/ 100387 h 288935"/>
            <a:gd name="connsiteX15" fmla="*/ 10338 w 1076156"/>
            <a:gd name="connsiteY15" fmla="*/ 128076 h 288935"/>
            <a:gd name="connsiteX16" fmla="*/ 0 w 1076156"/>
            <a:gd name="connsiteY16" fmla="*/ 156409 h 288935"/>
            <a:gd name="connsiteX17" fmla="*/ 10339 w 1076156"/>
            <a:gd name="connsiteY17" fmla="*/ 184298 h 288935"/>
            <a:gd name="connsiteX18" fmla="*/ 40960 w 1076156"/>
            <a:gd name="connsiteY18" fmla="*/ 210670 h 288935"/>
            <a:gd name="connsiteX19" fmla="*/ 90685 w 1076156"/>
            <a:gd name="connsiteY19" fmla="*/ 234513 h 288935"/>
            <a:gd name="connsiteX20" fmla="*/ 157602 w 1076156"/>
            <a:gd name="connsiteY20" fmla="*/ 254910 h 288935"/>
            <a:gd name="connsiteX21" fmla="*/ 239141 w 1076156"/>
            <a:gd name="connsiteY21" fmla="*/ 271077 h 288935"/>
            <a:gd name="connsiteX22" fmla="*/ 332168 w 1076156"/>
            <a:gd name="connsiteY22" fmla="*/ 282393 h 288935"/>
            <a:gd name="connsiteX23" fmla="*/ 433108 w 1076156"/>
            <a:gd name="connsiteY23" fmla="*/ 288423 h 288935"/>
            <a:gd name="connsiteX24" fmla="*/ 538082 w 1076156"/>
            <a:gd name="connsiteY24" fmla="*/ 288935 h 288935"/>
            <a:gd name="connsiteX25" fmla="*/ 643056 w 1076156"/>
            <a:gd name="connsiteY25" fmla="*/ 283910 h 288935"/>
            <a:gd name="connsiteX26" fmla="*/ 743995 w 1076156"/>
            <a:gd name="connsiteY26" fmla="*/ 273541 h 288935"/>
            <a:gd name="connsiteX27" fmla="*/ 837021 w 1076156"/>
            <a:gd name="connsiteY27" fmla="*/ 258226 h 288935"/>
            <a:gd name="connsiteX28" fmla="*/ 918559 w 1076156"/>
            <a:gd name="connsiteY28" fmla="*/ 238554 h 288935"/>
            <a:gd name="connsiteX29" fmla="*/ 985475 w 1076156"/>
            <a:gd name="connsiteY29" fmla="*/ 215280 h 288935"/>
            <a:gd name="connsiteX30" fmla="*/ 1035199 w 1076156"/>
            <a:gd name="connsiteY30" fmla="*/ 189300 h 288935"/>
            <a:gd name="connsiteX31" fmla="*/ 1065817 w 1076156"/>
            <a:gd name="connsiteY31" fmla="*/ 161611 h 288935"/>
            <a:gd name="connsiteX32" fmla="*/ 1076156 w 1076156"/>
            <a:gd name="connsiteY32" fmla="*/ 133278 h 288935"/>
            <a:gd name="connsiteX0" fmla="*/ 1076156 w 1076156"/>
            <a:gd name="connsiteY0" fmla="*/ 133278 h 288935"/>
            <a:gd name="connsiteX1" fmla="*/ 1065816 w 1076156"/>
            <a:gd name="connsiteY1" fmla="*/ 105389 h 288935"/>
            <a:gd name="connsiteX2" fmla="*/ 1035195 w 1076156"/>
            <a:gd name="connsiteY2" fmla="*/ 79017 h 288935"/>
            <a:gd name="connsiteX3" fmla="*/ 985470 w 1076156"/>
            <a:gd name="connsiteY3" fmla="*/ 55174 h 288935"/>
            <a:gd name="connsiteX4" fmla="*/ 918553 w 1076156"/>
            <a:gd name="connsiteY4" fmla="*/ 34777 h 288935"/>
            <a:gd name="connsiteX5" fmla="*/ 837014 w 1076156"/>
            <a:gd name="connsiteY5" fmla="*/ 18610 h 288935"/>
            <a:gd name="connsiteX6" fmla="*/ 743987 w 1076156"/>
            <a:gd name="connsiteY6" fmla="*/ 7294 h 288935"/>
            <a:gd name="connsiteX7" fmla="*/ 643047 w 1076156"/>
            <a:gd name="connsiteY7" fmla="*/ 1264 h 288935"/>
            <a:gd name="connsiteX8" fmla="*/ 538073 w 1076156"/>
            <a:gd name="connsiteY8" fmla="*/ 752 h 288935"/>
            <a:gd name="connsiteX9" fmla="*/ 433099 w 1076156"/>
            <a:gd name="connsiteY9" fmla="*/ 5777 h 288935"/>
            <a:gd name="connsiteX10" fmla="*/ 332160 w 1076156"/>
            <a:gd name="connsiteY10" fmla="*/ 16146 h 288935"/>
            <a:gd name="connsiteX11" fmla="*/ 239133 w 1076156"/>
            <a:gd name="connsiteY11" fmla="*/ 31461 h 288935"/>
            <a:gd name="connsiteX12" fmla="*/ 157596 w 1076156"/>
            <a:gd name="connsiteY12" fmla="*/ 51133 h 288935"/>
            <a:gd name="connsiteX13" fmla="*/ 90679 w 1076156"/>
            <a:gd name="connsiteY13" fmla="*/ 74406 h 288935"/>
            <a:gd name="connsiteX14" fmla="*/ 40956 w 1076156"/>
            <a:gd name="connsiteY14" fmla="*/ 100387 h 288935"/>
            <a:gd name="connsiteX15" fmla="*/ 10338 w 1076156"/>
            <a:gd name="connsiteY15" fmla="*/ 128076 h 288935"/>
            <a:gd name="connsiteX16" fmla="*/ 0 w 1076156"/>
            <a:gd name="connsiteY16" fmla="*/ 156409 h 288935"/>
            <a:gd name="connsiteX17" fmla="*/ 10339 w 1076156"/>
            <a:gd name="connsiteY17" fmla="*/ 184298 h 288935"/>
            <a:gd name="connsiteX18" fmla="*/ 40960 w 1076156"/>
            <a:gd name="connsiteY18" fmla="*/ 210670 h 288935"/>
            <a:gd name="connsiteX19" fmla="*/ 90685 w 1076156"/>
            <a:gd name="connsiteY19" fmla="*/ 234513 h 288935"/>
            <a:gd name="connsiteX20" fmla="*/ 157602 w 1076156"/>
            <a:gd name="connsiteY20" fmla="*/ 254910 h 288935"/>
            <a:gd name="connsiteX21" fmla="*/ 239141 w 1076156"/>
            <a:gd name="connsiteY21" fmla="*/ 271077 h 288935"/>
            <a:gd name="connsiteX22" fmla="*/ 332168 w 1076156"/>
            <a:gd name="connsiteY22" fmla="*/ 282393 h 288935"/>
            <a:gd name="connsiteX23" fmla="*/ 433108 w 1076156"/>
            <a:gd name="connsiteY23" fmla="*/ 288423 h 288935"/>
            <a:gd name="connsiteX24" fmla="*/ 538082 w 1076156"/>
            <a:gd name="connsiteY24" fmla="*/ 288935 h 288935"/>
            <a:gd name="connsiteX25" fmla="*/ 643056 w 1076156"/>
            <a:gd name="connsiteY25" fmla="*/ 283910 h 288935"/>
            <a:gd name="connsiteX26" fmla="*/ 743995 w 1076156"/>
            <a:gd name="connsiteY26" fmla="*/ 273541 h 288935"/>
            <a:gd name="connsiteX27" fmla="*/ 837021 w 1076156"/>
            <a:gd name="connsiteY27" fmla="*/ 258226 h 288935"/>
            <a:gd name="connsiteX28" fmla="*/ 918559 w 1076156"/>
            <a:gd name="connsiteY28" fmla="*/ 238554 h 288935"/>
            <a:gd name="connsiteX29" fmla="*/ 985475 w 1076156"/>
            <a:gd name="connsiteY29" fmla="*/ 215280 h 288935"/>
            <a:gd name="connsiteX30" fmla="*/ 1035199 w 1076156"/>
            <a:gd name="connsiteY30" fmla="*/ 189300 h 288935"/>
            <a:gd name="connsiteX31" fmla="*/ 1065817 w 1076156"/>
            <a:gd name="connsiteY31" fmla="*/ 161611 h 288935"/>
            <a:gd name="connsiteX32" fmla="*/ 1076156 w 1076156"/>
            <a:gd name="connsiteY32" fmla="*/ 133278 h 288935"/>
            <a:gd name="connsiteX0" fmla="*/ 1076156 w 1076156"/>
            <a:gd name="connsiteY0" fmla="*/ 133278 h 288935"/>
            <a:gd name="connsiteX1" fmla="*/ 1065816 w 1076156"/>
            <a:gd name="connsiteY1" fmla="*/ 105389 h 288935"/>
            <a:gd name="connsiteX2" fmla="*/ 1035195 w 1076156"/>
            <a:gd name="connsiteY2" fmla="*/ 79017 h 288935"/>
            <a:gd name="connsiteX3" fmla="*/ 985470 w 1076156"/>
            <a:gd name="connsiteY3" fmla="*/ 55174 h 288935"/>
            <a:gd name="connsiteX4" fmla="*/ 918553 w 1076156"/>
            <a:gd name="connsiteY4" fmla="*/ 34777 h 288935"/>
            <a:gd name="connsiteX5" fmla="*/ 837014 w 1076156"/>
            <a:gd name="connsiteY5" fmla="*/ 18610 h 288935"/>
            <a:gd name="connsiteX6" fmla="*/ 743987 w 1076156"/>
            <a:gd name="connsiteY6" fmla="*/ 7294 h 288935"/>
            <a:gd name="connsiteX7" fmla="*/ 643047 w 1076156"/>
            <a:gd name="connsiteY7" fmla="*/ 1264 h 288935"/>
            <a:gd name="connsiteX8" fmla="*/ 538073 w 1076156"/>
            <a:gd name="connsiteY8" fmla="*/ 752 h 288935"/>
            <a:gd name="connsiteX9" fmla="*/ 433099 w 1076156"/>
            <a:gd name="connsiteY9" fmla="*/ 5777 h 288935"/>
            <a:gd name="connsiteX10" fmla="*/ 332160 w 1076156"/>
            <a:gd name="connsiteY10" fmla="*/ 16146 h 288935"/>
            <a:gd name="connsiteX11" fmla="*/ 239133 w 1076156"/>
            <a:gd name="connsiteY11" fmla="*/ 31461 h 288935"/>
            <a:gd name="connsiteX12" fmla="*/ 157596 w 1076156"/>
            <a:gd name="connsiteY12" fmla="*/ 51133 h 288935"/>
            <a:gd name="connsiteX13" fmla="*/ 90679 w 1076156"/>
            <a:gd name="connsiteY13" fmla="*/ 74406 h 288935"/>
            <a:gd name="connsiteX14" fmla="*/ 40956 w 1076156"/>
            <a:gd name="connsiteY14" fmla="*/ 100387 h 288935"/>
            <a:gd name="connsiteX15" fmla="*/ 10338 w 1076156"/>
            <a:gd name="connsiteY15" fmla="*/ 128076 h 288935"/>
            <a:gd name="connsiteX16" fmla="*/ 0 w 1076156"/>
            <a:gd name="connsiteY16" fmla="*/ 156409 h 288935"/>
            <a:gd name="connsiteX17" fmla="*/ 10339 w 1076156"/>
            <a:gd name="connsiteY17" fmla="*/ 184298 h 288935"/>
            <a:gd name="connsiteX18" fmla="*/ 40960 w 1076156"/>
            <a:gd name="connsiteY18" fmla="*/ 210670 h 288935"/>
            <a:gd name="connsiteX19" fmla="*/ 90685 w 1076156"/>
            <a:gd name="connsiteY19" fmla="*/ 234513 h 288935"/>
            <a:gd name="connsiteX20" fmla="*/ 157602 w 1076156"/>
            <a:gd name="connsiteY20" fmla="*/ 254910 h 288935"/>
            <a:gd name="connsiteX21" fmla="*/ 239141 w 1076156"/>
            <a:gd name="connsiteY21" fmla="*/ 271077 h 288935"/>
            <a:gd name="connsiteX22" fmla="*/ 332168 w 1076156"/>
            <a:gd name="connsiteY22" fmla="*/ 282393 h 288935"/>
            <a:gd name="connsiteX23" fmla="*/ 433108 w 1076156"/>
            <a:gd name="connsiteY23" fmla="*/ 288423 h 288935"/>
            <a:gd name="connsiteX24" fmla="*/ 538082 w 1076156"/>
            <a:gd name="connsiteY24" fmla="*/ 288935 h 288935"/>
            <a:gd name="connsiteX25" fmla="*/ 643056 w 1076156"/>
            <a:gd name="connsiteY25" fmla="*/ 283910 h 288935"/>
            <a:gd name="connsiteX26" fmla="*/ 743995 w 1076156"/>
            <a:gd name="connsiteY26" fmla="*/ 273541 h 288935"/>
            <a:gd name="connsiteX27" fmla="*/ 837021 w 1076156"/>
            <a:gd name="connsiteY27" fmla="*/ 258226 h 288935"/>
            <a:gd name="connsiteX28" fmla="*/ 918559 w 1076156"/>
            <a:gd name="connsiteY28" fmla="*/ 238554 h 288935"/>
            <a:gd name="connsiteX29" fmla="*/ 985475 w 1076156"/>
            <a:gd name="connsiteY29" fmla="*/ 215280 h 288935"/>
            <a:gd name="connsiteX30" fmla="*/ 1035199 w 1076156"/>
            <a:gd name="connsiteY30" fmla="*/ 189300 h 288935"/>
            <a:gd name="connsiteX31" fmla="*/ 1065817 w 1076156"/>
            <a:gd name="connsiteY31" fmla="*/ 161611 h 288935"/>
            <a:gd name="connsiteX32" fmla="*/ 1076156 w 1076156"/>
            <a:gd name="connsiteY32" fmla="*/ 133278 h 288935"/>
            <a:gd name="connsiteX0" fmla="*/ 1076156 w 1076156"/>
            <a:gd name="connsiteY0" fmla="*/ 133278 h 288935"/>
            <a:gd name="connsiteX1" fmla="*/ 1065816 w 1076156"/>
            <a:gd name="connsiteY1" fmla="*/ 105389 h 288935"/>
            <a:gd name="connsiteX2" fmla="*/ 1035195 w 1076156"/>
            <a:gd name="connsiteY2" fmla="*/ 79017 h 288935"/>
            <a:gd name="connsiteX3" fmla="*/ 985470 w 1076156"/>
            <a:gd name="connsiteY3" fmla="*/ 55174 h 288935"/>
            <a:gd name="connsiteX4" fmla="*/ 918553 w 1076156"/>
            <a:gd name="connsiteY4" fmla="*/ 34777 h 288935"/>
            <a:gd name="connsiteX5" fmla="*/ 837014 w 1076156"/>
            <a:gd name="connsiteY5" fmla="*/ 18610 h 288935"/>
            <a:gd name="connsiteX6" fmla="*/ 743987 w 1076156"/>
            <a:gd name="connsiteY6" fmla="*/ 7294 h 288935"/>
            <a:gd name="connsiteX7" fmla="*/ 643047 w 1076156"/>
            <a:gd name="connsiteY7" fmla="*/ 1264 h 288935"/>
            <a:gd name="connsiteX8" fmla="*/ 538073 w 1076156"/>
            <a:gd name="connsiteY8" fmla="*/ 752 h 288935"/>
            <a:gd name="connsiteX9" fmla="*/ 433099 w 1076156"/>
            <a:gd name="connsiteY9" fmla="*/ 5777 h 288935"/>
            <a:gd name="connsiteX10" fmla="*/ 332160 w 1076156"/>
            <a:gd name="connsiteY10" fmla="*/ 16146 h 288935"/>
            <a:gd name="connsiteX11" fmla="*/ 239133 w 1076156"/>
            <a:gd name="connsiteY11" fmla="*/ 31461 h 288935"/>
            <a:gd name="connsiteX12" fmla="*/ 157596 w 1076156"/>
            <a:gd name="connsiteY12" fmla="*/ 51133 h 288935"/>
            <a:gd name="connsiteX13" fmla="*/ 90679 w 1076156"/>
            <a:gd name="connsiteY13" fmla="*/ 74406 h 288935"/>
            <a:gd name="connsiteX14" fmla="*/ 40956 w 1076156"/>
            <a:gd name="connsiteY14" fmla="*/ 100387 h 288935"/>
            <a:gd name="connsiteX15" fmla="*/ 10338 w 1076156"/>
            <a:gd name="connsiteY15" fmla="*/ 128076 h 288935"/>
            <a:gd name="connsiteX16" fmla="*/ 0 w 1076156"/>
            <a:gd name="connsiteY16" fmla="*/ 156409 h 288935"/>
            <a:gd name="connsiteX17" fmla="*/ 10339 w 1076156"/>
            <a:gd name="connsiteY17" fmla="*/ 184298 h 288935"/>
            <a:gd name="connsiteX18" fmla="*/ 40960 w 1076156"/>
            <a:gd name="connsiteY18" fmla="*/ 210670 h 288935"/>
            <a:gd name="connsiteX19" fmla="*/ 90685 w 1076156"/>
            <a:gd name="connsiteY19" fmla="*/ 234513 h 288935"/>
            <a:gd name="connsiteX20" fmla="*/ 157602 w 1076156"/>
            <a:gd name="connsiteY20" fmla="*/ 254910 h 288935"/>
            <a:gd name="connsiteX21" fmla="*/ 239141 w 1076156"/>
            <a:gd name="connsiteY21" fmla="*/ 271077 h 288935"/>
            <a:gd name="connsiteX22" fmla="*/ 332168 w 1076156"/>
            <a:gd name="connsiteY22" fmla="*/ 282393 h 288935"/>
            <a:gd name="connsiteX23" fmla="*/ 433108 w 1076156"/>
            <a:gd name="connsiteY23" fmla="*/ 288423 h 288935"/>
            <a:gd name="connsiteX24" fmla="*/ 538082 w 1076156"/>
            <a:gd name="connsiteY24" fmla="*/ 288935 h 288935"/>
            <a:gd name="connsiteX25" fmla="*/ 643056 w 1076156"/>
            <a:gd name="connsiteY25" fmla="*/ 283910 h 288935"/>
            <a:gd name="connsiteX26" fmla="*/ 743995 w 1076156"/>
            <a:gd name="connsiteY26" fmla="*/ 273541 h 288935"/>
            <a:gd name="connsiteX27" fmla="*/ 837021 w 1076156"/>
            <a:gd name="connsiteY27" fmla="*/ 258226 h 288935"/>
            <a:gd name="connsiteX28" fmla="*/ 918559 w 1076156"/>
            <a:gd name="connsiteY28" fmla="*/ 238554 h 288935"/>
            <a:gd name="connsiteX29" fmla="*/ 985475 w 1076156"/>
            <a:gd name="connsiteY29" fmla="*/ 215280 h 288935"/>
            <a:gd name="connsiteX30" fmla="*/ 1035199 w 1076156"/>
            <a:gd name="connsiteY30" fmla="*/ 189300 h 288935"/>
            <a:gd name="connsiteX31" fmla="*/ 1065817 w 1076156"/>
            <a:gd name="connsiteY31" fmla="*/ 161611 h 288935"/>
            <a:gd name="connsiteX32" fmla="*/ 1076156 w 1076156"/>
            <a:gd name="connsiteY32" fmla="*/ 133278 h 288935"/>
            <a:gd name="connsiteX0" fmla="*/ 1076156 w 1076156"/>
            <a:gd name="connsiteY0" fmla="*/ 133278 h 288935"/>
            <a:gd name="connsiteX1" fmla="*/ 1065816 w 1076156"/>
            <a:gd name="connsiteY1" fmla="*/ 105389 h 288935"/>
            <a:gd name="connsiteX2" fmla="*/ 1035195 w 1076156"/>
            <a:gd name="connsiteY2" fmla="*/ 79017 h 288935"/>
            <a:gd name="connsiteX3" fmla="*/ 985470 w 1076156"/>
            <a:gd name="connsiteY3" fmla="*/ 55174 h 288935"/>
            <a:gd name="connsiteX4" fmla="*/ 918553 w 1076156"/>
            <a:gd name="connsiteY4" fmla="*/ 34777 h 288935"/>
            <a:gd name="connsiteX5" fmla="*/ 837014 w 1076156"/>
            <a:gd name="connsiteY5" fmla="*/ 18610 h 288935"/>
            <a:gd name="connsiteX6" fmla="*/ 743987 w 1076156"/>
            <a:gd name="connsiteY6" fmla="*/ 7294 h 288935"/>
            <a:gd name="connsiteX7" fmla="*/ 643047 w 1076156"/>
            <a:gd name="connsiteY7" fmla="*/ 1264 h 288935"/>
            <a:gd name="connsiteX8" fmla="*/ 538073 w 1076156"/>
            <a:gd name="connsiteY8" fmla="*/ 752 h 288935"/>
            <a:gd name="connsiteX9" fmla="*/ 433099 w 1076156"/>
            <a:gd name="connsiteY9" fmla="*/ 5777 h 288935"/>
            <a:gd name="connsiteX10" fmla="*/ 332160 w 1076156"/>
            <a:gd name="connsiteY10" fmla="*/ 16146 h 288935"/>
            <a:gd name="connsiteX11" fmla="*/ 239133 w 1076156"/>
            <a:gd name="connsiteY11" fmla="*/ 31461 h 288935"/>
            <a:gd name="connsiteX12" fmla="*/ 157596 w 1076156"/>
            <a:gd name="connsiteY12" fmla="*/ 51133 h 288935"/>
            <a:gd name="connsiteX13" fmla="*/ 90679 w 1076156"/>
            <a:gd name="connsiteY13" fmla="*/ 74406 h 288935"/>
            <a:gd name="connsiteX14" fmla="*/ 40956 w 1076156"/>
            <a:gd name="connsiteY14" fmla="*/ 100387 h 288935"/>
            <a:gd name="connsiteX15" fmla="*/ 10338 w 1076156"/>
            <a:gd name="connsiteY15" fmla="*/ 128076 h 288935"/>
            <a:gd name="connsiteX16" fmla="*/ 0 w 1076156"/>
            <a:gd name="connsiteY16" fmla="*/ 156409 h 288935"/>
            <a:gd name="connsiteX17" fmla="*/ 10339 w 1076156"/>
            <a:gd name="connsiteY17" fmla="*/ 184298 h 288935"/>
            <a:gd name="connsiteX18" fmla="*/ 40960 w 1076156"/>
            <a:gd name="connsiteY18" fmla="*/ 210670 h 288935"/>
            <a:gd name="connsiteX19" fmla="*/ 90685 w 1076156"/>
            <a:gd name="connsiteY19" fmla="*/ 234513 h 288935"/>
            <a:gd name="connsiteX20" fmla="*/ 157602 w 1076156"/>
            <a:gd name="connsiteY20" fmla="*/ 254910 h 288935"/>
            <a:gd name="connsiteX21" fmla="*/ 239141 w 1076156"/>
            <a:gd name="connsiteY21" fmla="*/ 271077 h 288935"/>
            <a:gd name="connsiteX22" fmla="*/ 332168 w 1076156"/>
            <a:gd name="connsiteY22" fmla="*/ 282393 h 288935"/>
            <a:gd name="connsiteX23" fmla="*/ 433108 w 1076156"/>
            <a:gd name="connsiteY23" fmla="*/ 288423 h 288935"/>
            <a:gd name="connsiteX24" fmla="*/ 538082 w 1076156"/>
            <a:gd name="connsiteY24" fmla="*/ 288935 h 288935"/>
            <a:gd name="connsiteX25" fmla="*/ 643056 w 1076156"/>
            <a:gd name="connsiteY25" fmla="*/ 283910 h 288935"/>
            <a:gd name="connsiteX26" fmla="*/ 743995 w 1076156"/>
            <a:gd name="connsiteY26" fmla="*/ 273541 h 288935"/>
            <a:gd name="connsiteX27" fmla="*/ 837021 w 1076156"/>
            <a:gd name="connsiteY27" fmla="*/ 258226 h 288935"/>
            <a:gd name="connsiteX28" fmla="*/ 918559 w 1076156"/>
            <a:gd name="connsiteY28" fmla="*/ 238554 h 288935"/>
            <a:gd name="connsiteX29" fmla="*/ 985475 w 1076156"/>
            <a:gd name="connsiteY29" fmla="*/ 215280 h 288935"/>
            <a:gd name="connsiteX30" fmla="*/ 1035199 w 1076156"/>
            <a:gd name="connsiteY30" fmla="*/ 189300 h 288935"/>
            <a:gd name="connsiteX31" fmla="*/ 1065817 w 1076156"/>
            <a:gd name="connsiteY31" fmla="*/ 161611 h 288935"/>
            <a:gd name="connsiteX32" fmla="*/ 1076156 w 1076156"/>
            <a:gd name="connsiteY32" fmla="*/ 133278 h 288935"/>
            <a:gd name="connsiteX0" fmla="*/ 1076156 w 1076156"/>
            <a:gd name="connsiteY0" fmla="*/ 133278 h 288935"/>
            <a:gd name="connsiteX1" fmla="*/ 1065816 w 1076156"/>
            <a:gd name="connsiteY1" fmla="*/ 105389 h 288935"/>
            <a:gd name="connsiteX2" fmla="*/ 1035195 w 1076156"/>
            <a:gd name="connsiteY2" fmla="*/ 79017 h 288935"/>
            <a:gd name="connsiteX3" fmla="*/ 985470 w 1076156"/>
            <a:gd name="connsiteY3" fmla="*/ 55174 h 288935"/>
            <a:gd name="connsiteX4" fmla="*/ 918553 w 1076156"/>
            <a:gd name="connsiteY4" fmla="*/ 34777 h 288935"/>
            <a:gd name="connsiteX5" fmla="*/ 837014 w 1076156"/>
            <a:gd name="connsiteY5" fmla="*/ 18610 h 288935"/>
            <a:gd name="connsiteX6" fmla="*/ 743987 w 1076156"/>
            <a:gd name="connsiteY6" fmla="*/ 7294 h 288935"/>
            <a:gd name="connsiteX7" fmla="*/ 643047 w 1076156"/>
            <a:gd name="connsiteY7" fmla="*/ 1264 h 288935"/>
            <a:gd name="connsiteX8" fmla="*/ 538073 w 1076156"/>
            <a:gd name="connsiteY8" fmla="*/ 752 h 288935"/>
            <a:gd name="connsiteX9" fmla="*/ 433099 w 1076156"/>
            <a:gd name="connsiteY9" fmla="*/ 5777 h 288935"/>
            <a:gd name="connsiteX10" fmla="*/ 332160 w 1076156"/>
            <a:gd name="connsiteY10" fmla="*/ 16146 h 288935"/>
            <a:gd name="connsiteX11" fmla="*/ 239133 w 1076156"/>
            <a:gd name="connsiteY11" fmla="*/ 31461 h 288935"/>
            <a:gd name="connsiteX12" fmla="*/ 157596 w 1076156"/>
            <a:gd name="connsiteY12" fmla="*/ 51133 h 288935"/>
            <a:gd name="connsiteX13" fmla="*/ 90679 w 1076156"/>
            <a:gd name="connsiteY13" fmla="*/ 74406 h 288935"/>
            <a:gd name="connsiteX14" fmla="*/ 40956 w 1076156"/>
            <a:gd name="connsiteY14" fmla="*/ 100387 h 288935"/>
            <a:gd name="connsiteX15" fmla="*/ 10338 w 1076156"/>
            <a:gd name="connsiteY15" fmla="*/ 128076 h 288935"/>
            <a:gd name="connsiteX16" fmla="*/ 0 w 1076156"/>
            <a:gd name="connsiteY16" fmla="*/ 156409 h 288935"/>
            <a:gd name="connsiteX17" fmla="*/ 10339 w 1076156"/>
            <a:gd name="connsiteY17" fmla="*/ 184298 h 288935"/>
            <a:gd name="connsiteX18" fmla="*/ 40960 w 1076156"/>
            <a:gd name="connsiteY18" fmla="*/ 210670 h 288935"/>
            <a:gd name="connsiteX19" fmla="*/ 90685 w 1076156"/>
            <a:gd name="connsiteY19" fmla="*/ 234513 h 288935"/>
            <a:gd name="connsiteX20" fmla="*/ 157602 w 1076156"/>
            <a:gd name="connsiteY20" fmla="*/ 254910 h 288935"/>
            <a:gd name="connsiteX21" fmla="*/ 239141 w 1076156"/>
            <a:gd name="connsiteY21" fmla="*/ 271077 h 288935"/>
            <a:gd name="connsiteX22" fmla="*/ 332168 w 1076156"/>
            <a:gd name="connsiteY22" fmla="*/ 282393 h 288935"/>
            <a:gd name="connsiteX23" fmla="*/ 433108 w 1076156"/>
            <a:gd name="connsiteY23" fmla="*/ 288423 h 288935"/>
            <a:gd name="connsiteX24" fmla="*/ 538082 w 1076156"/>
            <a:gd name="connsiteY24" fmla="*/ 288935 h 288935"/>
            <a:gd name="connsiteX25" fmla="*/ 643056 w 1076156"/>
            <a:gd name="connsiteY25" fmla="*/ 283910 h 288935"/>
            <a:gd name="connsiteX26" fmla="*/ 743995 w 1076156"/>
            <a:gd name="connsiteY26" fmla="*/ 273541 h 288935"/>
            <a:gd name="connsiteX27" fmla="*/ 837021 w 1076156"/>
            <a:gd name="connsiteY27" fmla="*/ 258226 h 288935"/>
            <a:gd name="connsiteX28" fmla="*/ 918559 w 1076156"/>
            <a:gd name="connsiteY28" fmla="*/ 238554 h 288935"/>
            <a:gd name="connsiteX29" fmla="*/ 985475 w 1076156"/>
            <a:gd name="connsiteY29" fmla="*/ 215280 h 288935"/>
            <a:gd name="connsiteX30" fmla="*/ 1035199 w 1076156"/>
            <a:gd name="connsiteY30" fmla="*/ 189300 h 288935"/>
            <a:gd name="connsiteX31" fmla="*/ 1065817 w 1076156"/>
            <a:gd name="connsiteY31" fmla="*/ 161611 h 288935"/>
            <a:gd name="connsiteX32" fmla="*/ 1076156 w 1076156"/>
            <a:gd name="connsiteY32" fmla="*/ 133278 h 288935"/>
            <a:gd name="connsiteX0" fmla="*/ 1076156 w 1076156"/>
            <a:gd name="connsiteY0" fmla="*/ 133278 h 288935"/>
            <a:gd name="connsiteX1" fmla="*/ 1065816 w 1076156"/>
            <a:gd name="connsiteY1" fmla="*/ 105389 h 288935"/>
            <a:gd name="connsiteX2" fmla="*/ 1035195 w 1076156"/>
            <a:gd name="connsiteY2" fmla="*/ 79017 h 288935"/>
            <a:gd name="connsiteX3" fmla="*/ 985470 w 1076156"/>
            <a:gd name="connsiteY3" fmla="*/ 55174 h 288935"/>
            <a:gd name="connsiteX4" fmla="*/ 918553 w 1076156"/>
            <a:gd name="connsiteY4" fmla="*/ 34777 h 288935"/>
            <a:gd name="connsiteX5" fmla="*/ 837014 w 1076156"/>
            <a:gd name="connsiteY5" fmla="*/ 18610 h 288935"/>
            <a:gd name="connsiteX6" fmla="*/ 743987 w 1076156"/>
            <a:gd name="connsiteY6" fmla="*/ 7294 h 288935"/>
            <a:gd name="connsiteX7" fmla="*/ 643047 w 1076156"/>
            <a:gd name="connsiteY7" fmla="*/ 1264 h 288935"/>
            <a:gd name="connsiteX8" fmla="*/ 538073 w 1076156"/>
            <a:gd name="connsiteY8" fmla="*/ 752 h 288935"/>
            <a:gd name="connsiteX9" fmla="*/ 433099 w 1076156"/>
            <a:gd name="connsiteY9" fmla="*/ 5777 h 288935"/>
            <a:gd name="connsiteX10" fmla="*/ 332160 w 1076156"/>
            <a:gd name="connsiteY10" fmla="*/ 16146 h 288935"/>
            <a:gd name="connsiteX11" fmla="*/ 239133 w 1076156"/>
            <a:gd name="connsiteY11" fmla="*/ 31461 h 288935"/>
            <a:gd name="connsiteX12" fmla="*/ 157596 w 1076156"/>
            <a:gd name="connsiteY12" fmla="*/ 51133 h 288935"/>
            <a:gd name="connsiteX13" fmla="*/ 90679 w 1076156"/>
            <a:gd name="connsiteY13" fmla="*/ 74406 h 288935"/>
            <a:gd name="connsiteX14" fmla="*/ 40956 w 1076156"/>
            <a:gd name="connsiteY14" fmla="*/ 100387 h 288935"/>
            <a:gd name="connsiteX15" fmla="*/ 10338 w 1076156"/>
            <a:gd name="connsiteY15" fmla="*/ 128076 h 288935"/>
            <a:gd name="connsiteX16" fmla="*/ 0 w 1076156"/>
            <a:gd name="connsiteY16" fmla="*/ 156409 h 288935"/>
            <a:gd name="connsiteX17" fmla="*/ 10339 w 1076156"/>
            <a:gd name="connsiteY17" fmla="*/ 184298 h 288935"/>
            <a:gd name="connsiteX18" fmla="*/ 40960 w 1076156"/>
            <a:gd name="connsiteY18" fmla="*/ 210670 h 288935"/>
            <a:gd name="connsiteX19" fmla="*/ 90685 w 1076156"/>
            <a:gd name="connsiteY19" fmla="*/ 234513 h 288935"/>
            <a:gd name="connsiteX20" fmla="*/ 157602 w 1076156"/>
            <a:gd name="connsiteY20" fmla="*/ 254910 h 288935"/>
            <a:gd name="connsiteX21" fmla="*/ 239141 w 1076156"/>
            <a:gd name="connsiteY21" fmla="*/ 271077 h 288935"/>
            <a:gd name="connsiteX22" fmla="*/ 332168 w 1076156"/>
            <a:gd name="connsiteY22" fmla="*/ 282393 h 288935"/>
            <a:gd name="connsiteX23" fmla="*/ 433108 w 1076156"/>
            <a:gd name="connsiteY23" fmla="*/ 288423 h 288935"/>
            <a:gd name="connsiteX24" fmla="*/ 538082 w 1076156"/>
            <a:gd name="connsiteY24" fmla="*/ 288935 h 288935"/>
            <a:gd name="connsiteX25" fmla="*/ 643056 w 1076156"/>
            <a:gd name="connsiteY25" fmla="*/ 283910 h 288935"/>
            <a:gd name="connsiteX26" fmla="*/ 743995 w 1076156"/>
            <a:gd name="connsiteY26" fmla="*/ 273541 h 288935"/>
            <a:gd name="connsiteX27" fmla="*/ 837021 w 1076156"/>
            <a:gd name="connsiteY27" fmla="*/ 258226 h 288935"/>
            <a:gd name="connsiteX28" fmla="*/ 918559 w 1076156"/>
            <a:gd name="connsiteY28" fmla="*/ 238554 h 288935"/>
            <a:gd name="connsiteX29" fmla="*/ 985475 w 1076156"/>
            <a:gd name="connsiteY29" fmla="*/ 215280 h 288935"/>
            <a:gd name="connsiteX30" fmla="*/ 1035199 w 1076156"/>
            <a:gd name="connsiteY30" fmla="*/ 189300 h 288935"/>
            <a:gd name="connsiteX31" fmla="*/ 1065817 w 1076156"/>
            <a:gd name="connsiteY31" fmla="*/ 161611 h 288935"/>
            <a:gd name="connsiteX32" fmla="*/ 1076156 w 1076156"/>
            <a:gd name="connsiteY32" fmla="*/ 133278 h 288935"/>
            <a:gd name="connsiteX0" fmla="*/ 1076156 w 1076156"/>
            <a:gd name="connsiteY0" fmla="*/ 133278 h 288935"/>
            <a:gd name="connsiteX1" fmla="*/ 1065816 w 1076156"/>
            <a:gd name="connsiteY1" fmla="*/ 105389 h 288935"/>
            <a:gd name="connsiteX2" fmla="*/ 1035195 w 1076156"/>
            <a:gd name="connsiteY2" fmla="*/ 79017 h 288935"/>
            <a:gd name="connsiteX3" fmla="*/ 985470 w 1076156"/>
            <a:gd name="connsiteY3" fmla="*/ 55174 h 288935"/>
            <a:gd name="connsiteX4" fmla="*/ 918553 w 1076156"/>
            <a:gd name="connsiteY4" fmla="*/ 34777 h 288935"/>
            <a:gd name="connsiteX5" fmla="*/ 837014 w 1076156"/>
            <a:gd name="connsiteY5" fmla="*/ 18610 h 288935"/>
            <a:gd name="connsiteX6" fmla="*/ 743987 w 1076156"/>
            <a:gd name="connsiteY6" fmla="*/ 7294 h 288935"/>
            <a:gd name="connsiteX7" fmla="*/ 643047 w 1076156"/>
            <a:gd name="connsiteY7" fmla="*/ 1264 h 288935"/>
            <a:gd name="connsiteX8" fmla="*/ 538073 w 1076156"/>
            <a:gd name="connsiteY8" fmla="*/ 752 h 288935"/>
            <a:gd name="connsiteX9" fmla="*/ 433099 w 1076156"/>
            <a:gd name="connsiteY9" fmla="*/ 5777 h 288935"/>
            <a:gd name="connsiteX10" fmla="*/ 332160 w 1076156"/>
            <a:gd name="connsiteY10" fmla="*/ 16146 h 288935"/>
            <a:gd name="connsiteX11" fmla="*/ 239133 w 1076156"/>
            <a:gd name="connsiteY11" fmla="*/ 31461 h 288935"/>
            <a:gd name="connsiteX12" fmla="*/ 157596 w 1076156"/>
            <a:gd name="connsiteY12" fmla="*/ 51133 h 288935"/>
            <a:gd name="connsiteX13" fmla="*/ 90679 w 1076156"/>
            <a:gd name="connsiteY13" fmla="*/ 74406 h 288935"/>
            <a:gd name="connsiteX14" fmla="*/ 40956 w 1076156"/>
            <a:gd name="connsiteY14" fmla="*/ 100387 h 288935"/>
            <a:gd name="connsiteX15" fmla="*/ 10338 w 1076156"/>
            <a:gd name="connsiteY15" fmla="*/ 128076 h 288935"/>
            <a:gd name="connsiteX16" fmla="*/ 0 w 1076156"/>
            <a:gd name="connsiteY16" fmla="*/ 156409 h 288935"/>
            <a:gd name="connsiteX17" fmla="*/ 10339 w 1076156"/>
            <a:gd name="connsiteY17" fmla="*/ 184298 h 288935"/>
            <a:gd name="connsiteX18" fmla="*/ 40960 w 1076156"/>
            <a:gd name="connsiteY18" fmla="*/ 210670 h 288935"/>
            <a:gd name="connsiteX19" fmla="*/ 90685 w 1076156"/>
            <a:gd name="connsiteY19" fmla="*/ 234513 h 288935"/>
            <a:gd name="connsiteX20" fmla="*/ 157602 w 1076156"/>
            <a:gd name="connsiteY20" fmla="*/ 254910 h 288935"/>
            <a:gd name="connsiteX21" fmla="*/ 239141 w 1076156"/>
            <a:gd name="connsiteY21" fmla="*/ 271077 h 288935"/>
            <a:gd name="connsiteX22" fmla="*/ 332168 w 1076156"/>
            <a:gd name="connsiteY22" fmla="*/ 282393 h 288935"/>
            <a:gd name="connsiteX23" fmla="*/ 433108 w 1076156"/>
            <a:gd name="connsiteY23" fmla="*/ 288423 h 288935"/>
            <a:gd name="connsiteX24" fmla="*/ 538082 w 1076156"/>
            <a:gd name="connsiteY24" fmla="*/ 288935 h 288935"/>
            <a:gd name="connsiteX25" fmla="*/ 643056 w 1076156"/>
            <a:gd name="connsiteY25" fmla="*/ 283910 h 288935"/>
            <a:gd name="connsiteX26" fmla="*/ 743995 w 1076156"/>
            <a:gd name="connsiteY26" fmla="*/ 273541 h 288935"/>
            <a:gd name="connsiteX27" fmla="*/ 837021 w 1076156"/>
            <a:gd name="connsiteY27" fmla="*/ 258226 h 288935"/>
            <a:gd name="connsiteX28" fmla="*/ 918559 w 1076156"/>
            <a:gd name="connsiteY28" fmla="*/ 238554 h 288935"/>
            <a:gd name="connsiteX29" fmla="*/ 985475 w 1076156"/>
            <a:gd name="connsiteY29" fmla="*/ 215280 h 288935"/>
            <a:gd name="connsiteX30" fmla="*/ 1035199 w 1076156"/>
            <a:gd name="connsiteY30" fmla="*/ 189300 h 288935"/>
            <a:gd name="connsiteX31" fmla="*/ 1065817 w 1076156"/>
            <a:gd name="connsiteY31" fmla="*/ 161611 h 288935"/>
            <a:gd name="connsiteX32" fmla="*/ 1076156 w 1076156"/>
            <a:gd name="connsiteY32" fmla="*/ 133278 h 288935"/>
            <a:gd name="connsiteX0" fmla="*/ 1076156 w 1076156"/>
            <a:gd name="connsiteY0" fmla="*/ 133278 h 289687"/>
            <a:gd name="connsiteX1" fmla="*/ 1065816 w 1076156"/>
            <a:gd name="connsiteY1" fmla="*/ 105389 h 289687"/>
            <a:gd name="connsiteX2" fmla="*/ 1035195 w 1076156"/>
            <a:gd name="connsiteY2" fmla="*/ 79017 h 289687"/>
            <a:gd name="connsiteX3" fmla="*/ 985470 w 1076156"/>
            <a:gd name="connsiteY3" fmla="*/ 55174 h 289687"/>
            <a:gd name="connsiteX4" fmla="*/ 918553 w 1076156"/>
            <a:gd name="connsiteY4" fmla="*/ 34777 h 289687"/>
            <a:gd name="connsiteX5" fmla="*/ 837014 w 1076156"/>
            <a:gd name="connsiteY5" fmla="*/ 18610 h 289687"/>
            <a:gd name="connsiteX6" fmla="*/ 743987 w 1076156"/>
            <a:gd name="connsiteY6" fmla="*/ 7294 h 289687"/>
            <a:gd name="connsiteX7" fmla="*/ 643047 w 1076156"/>
            <a:gd name="connsiteY7" fmla="*/ 1264 h 289687"/>
            <a:gd name="connsiteX8" fmla="*/ 538073 w 1076156"/>
            <a:gd name="connsiteY8" fmla="*/ 752 h 289687"/>
            <a:gd name="connsiteX9" fmla="*/ 433099 w 1076156"/>
            <a:gd name="connsiteY9" fmla="*/ 5777 h 289687"/>
            <a:gd name="connsiteX10" fmla="*/ 332160 w 1076156"/>
            <a:gd name="connsiteY10" fmla="*/ 16146 h 289687"/>
            <a:gd name="connsiteX11" fmla="*/ 239133 w 1076156"/>
            <a:gd name="connsiteY11" fmla="*/ 31461 h 289687"/>
            <a:gd name="connsiteX12" fmla="*/ 157596 w 1076156"/>
            <a:gd name="connsiteY12" fmla="*/ 51133 h 289687"/>
            <a:gd name="connsiteX13" fmla="*/ 90679 w 1076156"/>
            <a:gd name="connsiteY13" fmla="*/ 74406 h 289687"/>
            <a:gd name="connsiteX14" fmla="*/ 40956 w 1076156"/>
            <a:gd name="connsiteY14" fmla="*/ 100387 h 289687"/>
            <a:gd name="connsiteX15" fmla="*/ 10338 w 1076156"/>
            <a:gd name="connsiteY15" fmla="*/ 128076 h 289687"/>
            <a:gd name="connsiteX16" fmla="*/ 0 w 1076156"/>
            <a:gd name="connsiteY16" fmla="*/ 156409 h 289687"/>
            <a:gd name="connsiteX17" fmla="*/ 10339 w 1076156"/>
            <a:gd name="connsiteY17" fmla="*/ 184298 h 289687"/>
            <a:gd name="connsiteX18" fmla="*/ 40960 w 1076156"/>
            <a:gd name="connsiteY18" fmla="*/ 210670 h 289687"/>
            <a:gd name="connsiteX19" fmla="*/ 90685 w 1076156"/>
            <a:gd name="connsiteY19" fmla="*/ 234513 h 289687"/>
            <a:gd name="connsiteX20" fmla="*/ 157602 w 1076156"/>
            <a:gd name="connsiteY20" fmla="*/ 254910 h 289687"/>
            <a:gd name="connsiteX21" fmla="*/ 239141 w 1076156"/>
            <a:gd name="connsiteY21" fmla="*/ 271077 h 289687"/>
            <a:gd name="connsiteX22" fmla="*/ 332168 w 1076156"/>
            <a:gd name="connsiteY22" fmla="*/ 282393 h 289687"/>
            <a:gd name="connsiteX23" fmla="*/ 433108 w 1076156"/>
            <a:gd name="connsiteY23" fmla="*/ 288423 h 289687"/>
            <a:gd name="connsiteX24" fmla="*/ 538082 w 1076156"/>
            <a:gd name="connsiteY24" fmla="*/ 288935 h 289687"/>
            <a:gd name="connsiteX25" fmla="*/ 643056 w 1076156"/>
            <a:gd name="connsiteY25" fmla="*/ 283910 h 289687"/>
            <a:gd name="connsiteX26" fmla="*/ 743995 w 1076156"/>
            <a:gd name="connsiteY26" fmla="*/ 273541 h 289687"/>
            <a:gd name="connsiteX27" fmla="*/ 837021 w 1076156"/>
            <a:gd name="connsiteY27" fmla="*/ 258226 h 289687"/>
            <a:gd name="connsiteX28" fmla="*/ 918559 w 1076156"/>
            <a:gd name="connsiteY28" fmla="*/ 238554 h 289687"/>
            <a:gd name="connsiteX29" fmla="*/ 985475 w 1076156"/>
            <a:gd name="connsiteY29" fmla="*/ 215280 h 289687"/>
            <a:gd name="connsiteX30" fmla="*/ 1035199 w 1076156"/>
            <a:gd name="connsiteY30" fmla="*/ 189300 h 289687"/>
            <a:gd name="connsiteX31" fmla="*/ 1065817 w 1076156"/>
            <a:gd name="connsiteY31" fmla="*/ 161611 h 289687"/>
            <a:gd name="connsiteX32" fmla="*/ 1076156 w 1076156"/>
            <a:gd name="connsiteY32" fmla="*/ 133278 h 289687"/>
            <a:gd name="connsiteX0" fmla="*/ 1076156 w 1076156"/>
            <a:gd name="connsiteY0" fmla="*/ 133278 h 289687"/>
            <a:gd name="connsiteX1" fmla="*/ 1065816 w 1076156"/>
            <a:gd name="connsiteY1" fmla="*/ 105389 h 289687"/>
            <a:gd name="connsiteX2" fmla="*/ 1035195 w 1076156"/>
            <a:gd name="connsiteY2" fmla="*/ 79017 h 289687"/>
            <a:gd name="connsiteX3" fmla="*/ 985470 w 1076156"/>
            <a:gd name="connsiteY3" fmla="*/ 55174 h 289687"/>
            <a:gd name="connsiteX4" fmla="*/ 918553 w 1076156"/>
            <a:gd name="connsiteY4" fmla="*/ 34777 h 289687"/>
            <a:gd name="connsiteX5" fmla="*/ 837014 w 1076156"/>
            <a:gd name="connsiteY5" fmla="*/ 18610 h 289687"/>
            <a:gd name="connsiteX6" fmla="*/ 743987 w 1076156"/>
            <a:gd name="connsiteY6" fmla="*/ 7294 h 289687"/>
            <a:gd name="connsiteX7" fmla="*/ 643047 w 1076156"/>
            <a:gd name="connsiteY7" fmla="*/ 1264 h 289687"/>
            <a:gd name="connsiteX8" fmla="*/ 538073 w 1076156"/>
            <a:gd name="connsiteY8" fmla="*/ 752 h 289687"/>
            <a:gd name="connsiteX9" fmla="*/ 433099 w 1076156"/>
            <a:gd name="connsiteY9" fmla="*/ 5777 h 289687"/>
            <a:gd name="connsiteX10" fmla="*/ 332160 w 1076156"/>
            <a:gd name="connsiteY10" fmla="*/ 16146 h 289687"/>
            <a:gd name="connsiteX11" fmla="*/ 239133 w 1076156"/>
            <a:gd name="connsiteY11" fmla="*/ 31461 h 289687"/>
            <a:gd name="connsiteX12" fmla="*/ 157596 w 1076156"/>
            <a:gd name="connsiteY12" fmla="*/ 51133 h 289687"/>
            <a:gd name="connsiteX13" fmla="*/ 90679 w 1076156"/>
            <a:gd name="connsiteY13" fmla="*/ 74406 h 289687"/>
            <a:gd name="connsiteX14" fmla="*/ 40956 w 1076156"/>
            <a:gd name="connsiteY14" fmla="*/ 100387 h 289687"/>
            <a:gd name="connsiteX15" fmla="*/ 10338 w 1076156"/>
            <a:gd name="connsiteY15" fmla="*/ 128076 h 289687"/>
            <a:gd name="connsiteX16" fmla="*/ 0 w 1076156"/>
            <a:gd name="connsiteY16" fmla="*/ 156409 h 289687"/>
            <a:gd name="connsiteX17" fmla="*/ 10339 w 1076156"/>
            <a:gd name="connsiteY17" fmla="*/ 184298 h 289687"/>
            <a:gd name="connsiteX18" fmla="*/ 40960 w 1076156"/>
            <a:gd name="connsiteY18" fmla="*/ 210670 h 289687"/>
            <a:gd name="connsiteX19" fmla="*/ 90685 w 1076156"/>
            <a:gd name="connsiteY19" fmla="*/ 234513 h 289687"/>
            <a:gd name="connsiteX20" fmla="*/ 157602 w 1076156"/>
            <a:gd name="connsiteY20" fmla="*/ 254910 h 289687"/>
            <a:gd name="connsiteX21" fmla="*/ 239141 w 1076156"/>
            <a:gd name="connsiteY21" fmla="*/ 271077 h 289687"/>
            <a:gd name="connsiteX22" fmla="*/ 332168 w 1076156"/>
            <a:gd name="connsiteY22" fmla="*/ 282393 h 289687"/>
            <a:gd name="connsiteX23" fmla="*/ 433108 w 1076156"/>
            <a:gd name="connsiteY23" fmla="*/ 288423 h 289687"/>
            <a:gd name="connsiteX24" fmla="*/ 538082 w 1076156"/>
            <a:gd name="connsiteY24" fmla="*/ 288935 h 289687"/>
            <a:gd name="connsiteX25" fmla="*/ 643056 w 1076156"/>
            <a:gd name="connsiteY25" fmla="*/ 283910 h 289687"/>
            <a:gd name="connsiteX26" fmla="*/ 743995 w 1076156"/>
            <a:gd name="connsiteY26" fmla="*/ 273541 h 289687"/>
            <a:gd name="connsiteX27" fmla="*/ 837021 w 1076156"/>
            <a:gd name="connsiteY27" fmla="*/ 258226 h 289687"/>
            <a:gd name="connsiteX28" fmla="*/ 918559 w 1076156"/>
            <a:gd name="connsiteY28" fmla="*/ 238554 h 289687"/>
            <a:gd name="connsiteX29" fmla="*/ 985475 w 1076156"/>
            <a:gd name="connsiteY29" fmla="*/ 215280 h 289687"/>
            <a:gd name="connsiteX30" fmla="*/ 1035199 w 1076156"/>
            <a:gd name="connsiteY30" fmla="*/ 189300 h 289687"/>
            <a:gd name="connsiteX31" fmla="*/ 1065817 w 1076156"/>
            <a:gd name="connsiteY31" fmla="*/ 161611 h 289687"/>
            <a:gd name="connsiteX32" fmla="*/ 1076156 w 1076156"/>
            <a:gd name="connsiteY32" fmla="*/ 133278 h 289687"/>
            <a:gd name="connsiteX0" fmla="*/ 1076156 w 1076156"/>
            <a:gd name="connsiteY0" fmla="*/ 133278 h 289687"/>
            <a:gd name="connsiteX1" fmla="*/ 1065816 w 1076156"/>
            <a:gd name="connsiteY1" fmla="*/ 105389 h 289687"/>
            <a:gd name="connsiteX2" fmla="*/ 1035195 w 1076156"/>
            <a:gd name="connsiteY2" fmla="*/ 79017 h 289687"/>
            <a:gd name="connsiteX3" fmla="*/ 985470 w 1076156"/>
            <a:gd name="connsiteY3" fmla="*/ 55174 h 289687"/>
            <a:gd name="connsiteX4" fmla="*/ 918553 w 1076156"/>
            <a:gd name="connsiteY4" fmla="*/ 34777 h 289687"/>
            <a:gd name="connsiteX5" fmla="*/ 837014 w 1076156"/>
            <a:gd name="connsiteY5" fmla="*/ 18610 h 289687"/>
            <a:gd name="connsiteX6" fmla="*/ 743987 w 1076156"/>
            <a:gd name="connsiteY6" fmla="*/ 7294 h 289687"/>
            <a:gd name="connsiteX7" fmla="*/ 643047 w 1076156"/>
            <a:gd name="connsiteY7" fmla="*/ 1264 h 289687"/>
            <a:gd name="connsiteX8" fmla="*/ 538073 w 1076156"/>
            <a:gd name="connsiteY8" fmla="*/ 752 h 289687"/>
            <a:gd name="connsiteX9" fmla="*/ 433099 w 1076156"/>
            <a:gd name="connsiteY9" fmla="*/ 5777 h 289687"/>
            <a:gd name="connsiteX10" fmla="*/ 332160 w 1076156"/>
            <a:gd name="connsiteY10" fmla="*/ 16146 h 289687"/>
            <a:gd name="connsiteX11" fmla="*/ 239133 w 1076156"/>
            <a:gd name="connsiteY11" fmla="*/ 31461 h 289687"/>
            <a:gd name="connsiteX12" fmla="*/ 157596 w 1076156"/>
            <a:gd name="connsiteY12" fmla="*/ 51133 h 289687"/>
            <a:gd name="connsiteX13" fmla="*/ 90679 w 1076156"/>
            <a:gd name="connsiteY13" fmla="*/ 74406 h 289687"/>
            <a:gd name="connsiteX14" fmla="*/ 40956 w 1076156"/>
            <a:gd name="connsiteY14" fmla="*/ 100387 h 289687"/>
            <a:gd name="connsiteX15" fmla="*/ 10338 w 1076156"/>
            <a:gd name="connsiteY15" fmla="*/ 128076 h 289687"/>
            <a:gd name="connsiteX16" fmla="*/ 0 w 1076156"/>
            <a:gd name="connsiteY16" fmla="*/ 156409 h 289687"/>
            <a:gd name="connsiteX17" fmla="*/ 10339 w 1076156"/>
            <a:gd name="connsiteY17" fmla="*/ 184298 h 289687"/>
            <a:gd name="connsiteX18" fmla="*/ 40960 w 1076156"/>
            <a:gd name="connsiteY18" fmla="*/ 210670 h 289687"/>
            <a:gd name="connsiteX19" fmla="*/ 90685 w 1076156"/>
            <a:gd name="connsiteY19" fmla="*/ 234513 h 289687"/>
            <a:gd name="connsiteX20" fmla="*/ 157602 w 1076156"/>
            <a:gd name="connsiteY20" fmla="*/ 254910 h 289687"/>
            <a:gd name="connsiteX21" fmla="*/ 239141 w 1076156"/>
            <a:gd name="connsiteY21" fmla="*/ 271077 h 289687"/>
            <a:gd name="connsiteX22" fmla="*/ 332168 w 1076156"/>
            <a:gd name="connsiteY22" fmla="*/ 282393 h 289687"/>
            <a:gd name="connsiteX23" fmla="*/ 433108 w 1076156"/>
            <a:gd name="connsiteY23" fmla="*/ 288423 h 289687"/>
            <a:gd name="connsiteX24" fmla="*/ 538082 w 1076156"/>
            <a:gd name="connsiteY24" fmla="*/ 288935 h 289687"/>
            <a:gd name="connsiteX25" fmla="*/ 643056 w 1076156"/>
            <a:gd name="connsiteY25" fmla="*/ 283910 h 289687"/>
            <a:gd name="connsiteX26" fmla="*/ 743995 w 1076156"/>
            <a:gd name="connsiteY26" fmla="*/ 273541 h 289687"/>
            <a:gd name="connsiteX27" fmla="*/ 837021 w 1076156"/>
            <a:gd name="connsiteY27" fmla="*/ 258226 h 289687"/>
            <a:gd name="connsiteX28" fmla="*/ 918559 w 1076156"/>
            <a:gd name="connsiteY28" fmla="*/ 238554 h 289687"/>
            <a:gd name="connsiteX29" fmla="*/ 985475 w 1076156"/>
            <a:gd name="connsiteY29" fmla="*/ 215280 h 289687"/>
            <a:gd name="connsiteX30" fmla="*/ 1035199 w 1076156"/>
            <a:gd name="connsiteY30" fmla="*/ 189300 h 289687"/>
            <a:gd name="connsiteX31" fmla="*/ 1065817 w 1076156"/>
            <a:gd name="connsiteY31" fmla="*/ 161611 h 289687"/>
            <a:gd name="connsiteX32" fmla="*/ 1076156 w 1076156"/>
            <a:gd name="connsiteY32" fmla="*/ 133278 h 289687"/>
            <a:gd name="connsiteX0" fmla="*/ 1076156 w 1076156"/>
            <a:gd name="connsiteY0" fmla="*/ 133278 h 289687"/>
            <a:gd name="connsiteX1" fmla="*/ 1065816 w 1076156"/>
            <a:gd name="connsiteY1" fmla="*/ 105389 h 289687"/>
            <a:gd name="connsiteX2" fmla="*/ 1035195 w 1076156"/>
            <a:gd name="connsiteY2" fmla="*/ 79017 h 289687"/>
            <a:gd name="connsiteX3" fmla="*/ 985470 w 1076156"/>
            <a:gd name="connsiteY3" fmla="*/ 55174 h 289687"/>
            <a:gd name="connsiteX4" fmla="*/ 918553 w 1076156"/>
            <a:gd name="connsiteY4" fmla="*/ 34777 h 289687"/>
            <a:gd name="connsiteX5" fmla="*/ 837014 w 1076156"/>
            <a:gd name="connsiteY5" fmla="*/ 18610 h 289687"/>
            <a:gd name="connsiteX6" fmla="*/ 743987 w 1076156"/>
            <a:gd name="connsiteY6" fmla="*/ 7294 h 289687"/>
            <a:gd name="connsiteX7" fmla="*/ 643047 w 1076156"/>
            <a:gd name="connsiteY7" fmla="*/ 1264 h 289687"/>
            <a:gd name="connsiteX8" fmla="*/ 538073 w 1076156"/>
            <a:gd name="connsiteY8" fmla="*/ 752 h 289687"/>
            <a:gd name="connsiteX9" fmla="*/ 433099 w 1076156"/>
            <a:gd name="connsiteY9" fmla="*/ 5777 h 289687"/>
            <a:gd name="connsiteX10" fmla="*/ 332160 w 1076156"/>
            <a:gd name="connsiteY10" fmla="*/ 16146 h 289687"/>
            <a:gd name="connsiteX11" fmla="*/ 239133 w 1076156"/>
            <a:gd name="connsiteY11" fmla="*/ 31461 h 289687"/>
            <a:gd name="connsiteX12" fmla="*/ 157596 w 1076156"/>
            <a:gd name="connsiteY12" fmla="*/ 51133 h 289687"/>
            <a:gd name="connsiteX13" fmla="*/ 90679 w 1076156"/>
            <a:gd name="connsiteY13" fmla="*/ 74406 h 289687"/>
            <a:gd name="connsiteX14" fmla="*/ 40956 w 1076156"/>
            <a:gd name="connsiteY14" fmla="*/ 100387 h 289687"/>
            <a:gd name="connsiteX15" fmla="*/ 10338 w 1076156"/>
            <a:gd name="connsiteY15" fmla="*/ 128076 h 289687"/>
            <a:gd name="connsiteX16" fmla="*/ 0 w 1076156"/>
            <a:gd name="connsiteY16" fmla="*/ 156409 h 289687"/>
            <a:gd name="connsiteX17" fmla="*/ 10339 w 1076156"/>
            <a:gd name="connsiteY17" fmla="*/ 184298 h 289687"/>
            <a:gd name="connsiteX18" fmla="*/ 40960 w 1076156"/>
            <a:gd name="connsiteY18" fmla="*/ 210670 h 289687"/>
            <a:gd name="connsiteX19" fmla="*/ 90685 w 1076156"/>
            <a:gd name="connsiteY19" fmla="*/ 234513 h 289687"/>
            <a:gd name="connsiteX20" fmla="*/ 157602 w 1076156"/>
            <a:gd name="connsiteY20" fmla="*/ 254910 h 289687"/>
            <a:gd name="connsiteX21" fmla="*/ 239141 w 1076156"/>
            <a:gd name="connsiteY21" fmla="*/ 271077 h 289687"/>
            <a:gd name="connsiteX22" fmla="*/ 332168 w 1076156"/>
            <a:gd name="connsiteY22" fmla="*/ 282393 h 289687"/>
            <a:gd name="connsiteX23" fmla="*/ 433108 w 1076156"/>
            <a:gd name="connsiteY23" fmla="*/ 288423 h 289687"/>
            <a:gd name="connsiteX24" fmla="*/ 538082 w 1076156"/>
            <a:gd name="connsiteY24" fmla="*/ 288935 h 289687"/>
            <a:gd name="connsiteX25" fmla="*/ 643056 w 1076156"/>
            <a:gd name="connsiteY25" fmla="*/ 283910 h 289687"/>
            <a:gd name="connsiteX26" fmla="*/ 743995 w 1076156"/>
            <a:gd name="connsiteY26" fmla="*/ 273541 h 289687"/>
            <a:gd name="connsiteX27" fmla="*/ 837021 w 1076156"/>
            <a:gd name="connsiteY27" fmla="*/ 258226 h 289687"/>
            <a:gd name="connsiteX28" fmla="*/ 918559 w 1076156"/>
            <a:gd name="connsiteY28" fmla="*/ 238554 h 289687"/>
            <a:gd name="connsiteX29" fmla="*/ 985475 w 1076156"/>
            <a:gd name="connsiteY29" fmla="*/ 215280 h 289687"/>
            <a:gd name="connsiteX30" fmla="*/ 1035199 w 1076156"/>
            <a:gd name="connsiteY30" fmla="*/ 189300 h 289687"/>
            <a:gd name="connsiteX31" fmla="*/ 1065817 w 1076156"/>
            <a:gd name="connsiteY31" fmla="*/ 161611 h 289687"/>
            <a:gd name="connsiteX32" fmla="*/ 1076156 w 1076156"/>
            <a:gd name="connsiteY32" fmla="*/ 133278 h 289687"/>
            <a:gd name="connsiteX0" fmla="*/ 1076156 w 1076156"/>
            <a:gd name="connsiteY0" fmla="*/ 133278 h 289687"/>
            <a:gd name="connsiteX1" fmla="*/ 1065816 w 1076156"/>
            <a:gd name="connsiteY1" fmla="*/ 105389 h 289687"/>
            <a:gd name="connsiteX2" fmla="*/ 1035195 w 1076156"/>
            <a:gd name="connsiteY2" fmla="*/ 79017 h 289687"/>
            <a:gd name="connsiteX3" fmla="*/ 985470 w 1076156"/>
            <a:gd name="connsiteY3" fmla="*/ 55174 h 289687"/>
            <a:gd name="connsiteX4" fmla="*/ 918553 w 1076156"/>
            <a:gd name="connsiteY4" fmla="*/ 34777 h 289687"/>
            <a:gd name="connsiteX5" fmla="*/ 837014 w 1076156"/>
            <a:gd name="connsiteY5" fmla="*/ 18610 h 289687"/>
            <a:gd name="connsiteX6" fmla="*/ 743987 w 1076156"/>
            <a:gd name="connsiteY6" fmla="*/ 7294 h 289687"/>
            <a:gd name="connsiteX7" fmla="*/ 643047 w 1076156"/>
            <a:gd name="connsiteY7" fmla="*/ 1264 h 289687"/>
            <a:gd name="connsiteX8" fmla="*/ 538073 w 1076156"/>
            <a:gd name="connsiteY8" fmla="*/ 752 h 289687"/>
            <a:gd name="connsiteX9" fmla="*/ 433099 w 1076156"/>
            <a:gd name="connsiteY9" fmla="*/ 5777 h 289687"/>
            <a:gd name="connsiteX10" fmla="*/ 332160 w 1076156"/>
            <a:gd name="connsiteY10" fmla="*/ 16146 h 289687"/>
            <a:gd name="connsiteX11" fmla="*/ 239133 w 1076156"/>
            <a:gd name="connsiteY11" fmla="*/ 31461 h 289687"/>
            <a:gd name="connsiteX12" fmla="*/ 157596 w 1076156"/>
            <a:gd name="connsiteY12" fmla="*/ 51133 h 289687"/>
            <a:gd name="connsiteX13" fmla="*/ 90679 w 1076156"/>
            <a:gd name="connsiteY13" fmla="*/ 74406 h 289687"/>
            <a:gd name="connsiteX14" fmla="*/ 40956 w 1076156"/>
            <a:gd name="connsiteY14" fmla="*/ 100387 h 289687"/>
            <a:gd name="connsiteX15" fmla="*/ 10338 w 1076156"/>
            <a:gd name="connsiteY15" fmla="*/ 128076 h 289687"/>
            <a:gd name="connsiteX16" fmla="*/ 0 w 1076156"/>
            <a:gd name="connsiteY16" fmla="*/ 156409 h 289687"/>
            <a:gd name="connsiteX17" fmla="*/ 10339 w 1076156"/>
            <a:gd name="connsiteY17" fmla="*/ 184298 h 289687"/>
            <a:gd name="connsiteX18" fmla="*/ 40960 w 1076156"/>
            <a:gd name="connsiteY18" fmla="*/ 210670 h 289687"/>
            <a:gd name="connsiteX19" fmla="*/ 90685 w 1076156"/>
            <a:gd name="connsiteY19" fmla="*/ 234513 h 289687"/>
            <a:gd name="connsiteX20" fmla="*/ 157602 w 1076156"/>
            <a:gd name="connsiteY20" fmla="*/ 254910 h 289687"/>
            <a:gd name="connsiteX21" fmla="*/ 239141 w 1076156"/>
            <a:gd name="connsiteY21" fmla="*/ 271077 h 289687"/>
            <a:gd name="connsiteX22" fmla="*/ 332168 w 1076156"/>
            <a:gd name="connsiteY22" fmla="*/ 282393 h 289687"/>
            <a:gd name="connsiteX23" fmla="*/ 433108 w 1076156"/>
            <a:gd name="connsiteY23" fmla="*/ 288423 h 289687"/>
            <a:gd name="connsiteX24" fmla="*/ 538082 w 1076156"/>
            <a:gd name="connsiteY24" fmla="*/ 288935 h 289687"/>
            <a:gd name="connsiteX25" fmla="*/ 643056 w 1076156"/>
            <a:gd name="connsiteY25" fmla="*/ 283910 h 289687"/>
            <a:gd name="connsiteX26" fmla="*/ 743995 w 1076156"/>
            <a:gd name="connsiteY26" fmla="*/ 273541 h 289687"/>
            <a:gd name="connsiteX27" fmla="*/ 837021 w 1076156"/>
            <a:gd name="connsiteY27" fmla="*/ 258226 h 289687"/>
            <a:gd name="connsiteX28" fmla="*/ 918559 w 1076156"/>
            <a:gd name="connsiteY28" fmla="*/ 238554 h 289687"/>
            <a:gd name="connsiteX29" fmla="*/ 985475 w 1076156"/>
            <a:gd name="connsiteY29" fmla="*/ 215280 h 289687"/>
            <a:gd name="connsiteX30" fmla="*/ 1035199 w 1076156"/>
            <a:gd name="connsiteY30" fmla="*/ 189300 h 289687"/>
            <a:gd name="connsiteX31" fmla="*/ 1065817 w 1076156"/>
            <a:gd name="connsiteY31" fmla="*/ 161611 h 289687"/>
            <a:gd name="connsiteX32" fmla="*/ 1076156 w 1076156"/>
            <a:gd name="connsiteY32" fmla="*/ 133278 h 289687"/>
            <a:gd name="connsiteX0" fmla="*/ 1076156 w 1076156"/>
            <a:gd name="connsiteY0" fmla="*/ 133278 h 289687"/>
            <a:gd name="connsiteX1" fmla="*/ 1065816 w 1076156"/>
            <a:gd name="connsiteY1" fmla="*/ 105389 h 289687"/>
            <a:gd name="connsiteX2" fmla="*/ 1035195 w 1076156"/>
            <a:gd name="connsiteY2" fmla="*/ 79017 h 289687"/>
            <a:gd name="connsiteX3" fmla="*/ 985470 w 1076156"/>
            <a:gd name="connsiteY3" fmla="*/ 55174 h 289687"/>
            <a:gd name="connsiteX4" fmla="*/ 918553 w 1076156"/>
            <a:gd name="connsiteY4" fmla="*/ 34777 h 289687"/>
            <a:gd name="connsiteX5" fmla="*/ 837014 w 1076156"/>
            <a:gd name="connsiteY5" fmla="*/ 18610 h 289687"/>
            <a:gd name="connsiteX6" fmla="*/ 743987 w 1076156"/>
            <a:gd name="connsiteY6" fmla="*/ 7294 h 289687"/>
            <a:gd name="connsiteX7" fmla="*/ 643047 w 1076156"/>
            <a:gd name="connsiteY7" fmla="*/ 1264 h 289687"/>
            <a:gd name="connsiteX8" fmla="*/ 538073 w 1076156"/>
            <a:gd name="connsiteY8" fmla="*/ 752 h 289687"/>
            <a:gd name="connsiteX9" fmla="*/ 433099 w 1076156"/>
            <a:gd name="connsiteY9" fmla="*/ 5777 h 289687"/>
            <a:gd name="connsiteX10" fmla="*/ 332160 w 1076156"/>
            <a:gd name="connsiteY10" fmla="*/ 16146 h 289687"/>
            <a:gd name="connsiteX11" fmla="*/ 239133 w 1076156"/>
            <a:gd name="connsiteY11" fmla="*/ 31461 h 289687"/>
            <a:gd name="connsiteX12" fmla="*/ 157596 w 1076156"/>
            <a:gd name="connsiteY12" fmla="*/ 51133 h 289687"/>
            <a:gd name="connsiteX13" fmla="*/ 90679 w 1076156"/>
            <a:gd name="connsiteY13" fmla="*/ 74406 h 289687"/>
            <a:gd name="connsiteX14" fmla="*/ 40956 w 1076156"/>
            <a:gd name="connsiteY14" fmla="*/ 100387 h 289687"/>
            <a:gd name="connsiteX15" fmla="*/ 10338 w 1076156"/>
            <a:gd name="connsiteY15" fmla="*/ 128076 h 289687"/>
            <a:gd name="connsiteX16" fmla="*/ 0 w 1076156"/>
            <a:gd name="connsiteY16" fmla="*/ 156409 h 289687"/>
            <a:gd name="connsiteX17" fmla="*/ 10339 w 1076156"/>
            <a:gd name="connsiteY17" fmla="*/ 184298 h 289687"/>
            <a:gd name="connsiteX18" fmla="*/ 40960 w 1076156"/>
            <a:gd name="connsiteY18" fmla="*/ 210670 h 289687"/>
            <a:gd name="connsiteX19" fmla="*/ 90685 w 1076156"/>
            <a:gd name="connsiteY19" fmla="*/ 234513 h 289687"/>
            <a:gd name="connsiteX20" fmla="*/ 157602 w 1076156"/>
            <a:gd name="connsiteY20" fmla="*/ 254910 h 289687"/>
            <a:gd name="connsiteX21" fmla="*/ 239141 w 1076156"/>
            <a:gd name="connsiteY21" fmla="*/ 271077 h 289687"/>
            <a:gd name="connsiteX22" fmla="*/ 332168 w 1076156"/>
            <a:gd name="connsiteY22" fmla="*/ 282393 h 289687"/>
            <a:gd name="connsiteX23" fmla="*/ 433108 w 1076156"/>
            <a:gd name="connsiteY23" fmla="*/ 288423 h 289687"/>
            <a:gd name="connsiteX24" fmla="*/ 538082 w 1076156"/>
            <a:gd name="connsiteY24" fmla="*/ 288935 h 289687"/>
            <a:gd name="connsiteX25" fmla="*/ 643056 w 1076156"/>
            <a:gd name="connsiteY25" fmla="*/ 283910 h 289687"/>
            <a:gd name="connsiteX26" fmla="*/ 743995 w 1076156"/>
            <a:gd name="connsiteY26" fmla="*/ 273541 h 289687"/>
            <a:gd name="connsiteX27" fmla="*/ 837021 w 1076156"/>
            <a:gd name="connsiteY27" fmla="*/ 258226 h 289687"/>
            <a:gd name="connsiteX28" fmla="*/ 918559 w 1076156"/>
            <a:gd name="connsiteY28" fmla="*/ 238554 h 289687"/>
            <a:gd name="connsiteX29" fmla="*/ 985475 w 1076156"/>
            <a:gd name="connsiteY29" fmla="*/ 215280 h 289687"/>
            <a:gd name="connsiteX30" fmla="*/ 1035199 w 1076156"/>
            <a:gd name="connsiteY30" fmla="*/ 189300 h 289687"/>
            <a:gd name="connsiteX31" fmla="*/ 1065817 w 1076156"/>
            <a:gd name="connsiteY31" fmla="*/ 161611 h 289687"/>
            <a:gd name="connsiteX32" fmla="*/ 1076156 w 1076156"/>
            <a:gd name="connsiteY32" fmla="*/ 133278 h 289687"/>
            <a:gd name="connsiteX0" fmla="*/ 1076156 w 1076156"/>
            <a:gd name="connsiteY0" fmla="*/ 133278 h 289687"/>
            <a:gd name="connsiteX1" fmla="*/ 1065816 w 1076156"/>
            <a:gd name="connsiteY1" fmla="*/ 105389 h 289687"/>
            <a:gd name="connsiteX2" fmla="*/ 1035195 w 1076156"/>
            <a:gd name="connsiteY2" fmla="*/ 79017 h 289687"/>
            <a:gd name="connsiteX3" fmla="*/ 985470 w 1076156"/>
            <a:gd name="connsiteY3" fmla="*/ 55174 h 289687"/>
            <a:gd name="connsiteX4" fmla="*/ 918553 w 1076156"/>
            <a:gd name="connsiteY4" fmla="*/ 34777 h 289687"/>
            <a:gd name="connsiteX5" fmla="*/ 837014 w 1076156"/>
            <a:gd name="connsiteY5" fmla="*/ 18610 h 289687"/>
            <a:gd name="connsiteX6" fmla="*/ 743987 w 1076156"/>
            <a:gd name="connsiteY6" fmla="*/ 7294 h 289687"/>
            <a:gd name="connsiteX7" fmla="*/ 643047 w 1076156"/>
            <a:gd name="connsiteY7" fmla="*/ 1264 h 289687"/>
            <a:gd name="connsiteX8" fmla="*/ 538073 w 1076156"/>
            <a:gd name="connsiteY8" fmla="*/ 752 h 289687"/>
            <a:gd name="connsiteX9" fmla="*/ 433099 w 1076156"/>
            <a:gd name="connsiteY9" fmla="*/ 5777 h 289687"/>
            <a:gd name="connsiteX10" fmla="*/ 332160 w 1076156"/>
            <a:gd name="connsiteY10" fmla="*/ 16146 h 289687"/>
            <a:gd name="connsiteX11" fmla="*/ 239133 w 1076156"/>
            <a:gd name="connsiteY11" fmla="*/ 31461 h 289687"/>
            <a:gd name="connsiteX12" fmla="*/ 157596 w 1076156"/>
            <a:gd name="connsiteY12" fmla="*/ 51133 h 289687"/>
            <a:gd name="connsiteX13" fmla="*/ 90679 w 1076156"/>
            <a:gd name="connsiteY13" fmla="*/ 74406 h 289687"/>
            <a:gd name="connsiteX14" fmla="*/ 40956 w 1076156"/>
            <a:gd name="connsiteY14" fmla="*/ 100387 h 289687"/>
            <a:gd name="connsiteX15" fmla="*/ 10338 w 1076156"/>
            <a:gd name="connsiteY15" fmla="*/ 128076 h 289687"/>
            <a:gd name="connsiteX16" fmla="*/ 0 w 1076156"/>
            <a:gd name="connsiteY16" fmla="*/ 156409 h 289687"/>
            <a:gd name="connsiteX17" fmla="*/ 10339 w 1076156"/>
            <a:gd name="connsiteY17" fmla="*/ 184298 h 289687"/>
            <a:gd name="connsiteX18" fmla="*/ 40960 w 1076156"/>
            <a:gd name="connsiteY18" fmla="*/ 210670 h 289687"/>
            <a:gd name="connsiteX19" fmla="*/ 90685 w 1076156"/>
            <a:gd name="connsiteY19" fmla="*/ 234513 h 289687"/>
            <a:gd name="connsiteX20" fmla="*/ 157602 w 1076156"/>
            <a:gd name="connsiteY20" fmla="*/ 254910 h 289687"/>
            <a:gd name="connsiteX21" fmla="*/ 239141 w 1076156"/>
            <a:gd name="connsiteY21" fmla="*/ 271077 h 289687"/>
            <a:gd name="connsiteX22" fmla="*/ 332168 w 1076156"/>
            <a:gd name="connsiteY22" fmla="*/ 282393 h 289687"/>
            <a:gd name="connsiteX23" fmla="*/ 433108 w 1076156"/>
            <a:gd name="connsiteY23" fmla="*/ 288423 h 289687"/>
            <a:gd name="connsiteX24" fmla="*/ 538082 w 1076156"/>
            <a:gd name="connsiteY24" fmla="*/ 288935 h 289687"/>
            <a:gd name="connsiteX25" fmla="*/ 643056 w 1076156"/>
            <a:gd name="connsiteY25" fmla="*/ 283910 h 289687"/>
            <a:gd name="connsiteX26" fmla="*/ 743995 w 1076156"/>
            <a:gd name="connsiteY26" fmla="*/ 273541 h 289687"/>
            <a:gd name="connsiteX27" fmla="*/ 837021 w 1076156"/>
            <a:gd name="connsiteY27" fmla="*/ 258226 h 289687"/>
            <a:gd name="connsiteX28" fmla="*/ 918559 w 1076156"/>
            <a:gd name="connsiteY28" fmla="*/ 238554 h 289687"/>
            <a:gd name="connsiteX29" fmla="*/ 985475 w 1076156"/>
            <a:gd name="connsiteY29" fmla="*/ 215280 h 289687"/>
            <a:gd name="connsiteX30" fmla="*/ 1035199 w 1076156"/>
            <a:gd name="connsiteY30" fmla="*/ 189300 h 289687"/>
            <a:gd name="connsiteX31" fmla="*/ 1065817 w 1076156"/>
            <a:gd name="connsiteY31" fmla="*/ 161611 h 289687"/>
            <a:gd name="connsiteX32" fmla="*/ 1076156 w 1076156"/>
            <a:gd name="connsiteY32" fmla="*/ 133278 h 289687"/>
            <a:gd name="connsiteX0" fmla="*/ 1076156 w 1076156"/>
            <a:gd name="connsiteY0" fmla="*/ 133278 h 289687"/>
            <a:gd name="connsiteX1" fmla="*/ 1065816 w 1076156"/>
            <a:gd name="connsiteY1" fmla="*/ 105389 h 289687"/>
            <a:gd name="connsiteX2" fmla="*/ 1035195 w 1076156"/>
            <a:gd name="connsiteY2" fmla="*/ 79017 h 289687"/>
            <a:gd name="connsiteX3" fmla="*/ 985470 w 1076156"/>
            <a:gd name="connsiteY3" fmla="*/ 55174 h 289687"/>
            <a:gd name="connsiteX4" fmla="*/ 918553 w 1076156"/>
            <a:gd name="connsiteY4" fmla="*/ 34777 h 289687"/>
            <a:gd name="connsiteX5" fmla="*/ 837014 w 1076156"/>
            <a:gd name="connsiteY5" fmla="*/ 18610 h 289687"/>
            <a:gd name="connsiteX6" fmla="*/ 743987 w 1076156"/>
            <a:gd name="connsiteY6" fmla="*/ 7294 h 289687"/>
            <a:gd name="connsiteX7" fmla="*/ 643047 w 1076156"/>
            <a:gd name="connsiteY7" fmla="*/ 1264 h 289687"/>
            <a:gd name="connsiteX8" fmla="*/ 538073 w 1076156"/>
            <a:gd name="connsiteY8" fmla="*/ 752 h 289687"/>
            <a:gd name="connsiteX9" fmla="*/ 433099 w 1076156"/>
            <a:gd name="connsiteY9" fmla="*/ 5777 h 289687"/>
            <a:gd name="connsiteX10" fmla="*/ 332160 w 1076156"/>
            <a:gd name="connsiteY10" fmla="*/ 16146 h 289687"/>
            <a:gd name="connsiteX11" fmla="*/ 239133 w 1076156"/>
            <a:gd name="connsiteY11" fmla="*/ 31461 h 289687"/>
            <a:gd name="connsiteX12" fmla="*/ 157596 w 1076156"/>
            <a:gd name="connsiteY12" fmla="*/ 51133 h 289687"/>
            <a:gd name="connsiteX13" fmla="*/ 90679 w 1076156"/>
            <a:gd name="connsiteY13" fmla="*/ 74406 h 289687"/>
            <a:gd name="connsiteX14" fmla="*/ 40956 w 1076156"/>
            <a:gd name="connsiteY14" fmla="*/ 100387 h 289687"/>
            <a:gd name="connsiteX15" fmla="*/ 10338 w 1076156"/>
            <a:gd name="connsiteY15" fmla="*/ 128076 h 289687"/>
            <a:gd name="connsiteX16" fmla="*/ 0 w 1076156"/>
            <a:gd name="connsiteY16" fmla="*/ 156409 h 289687"/>
            <a:gd name="connsiteX17" fmla="*/ 10339 w 1076156"/>
            <a:gd name="connsiteY17" fmla="*/ 184298 h 289687"/>
            <a:gd name="connsiteX18" fmla="*/ 40960 w 1076156"/>
            <a:gd name="connsiteY18" fmla="*/ 210670 h 289687"/>
            <a:gd name="connsiteX19" fmla="*/ 90685 w 1076156"/>
            <a:gd name="connsiteY19" fmla="*/ 234513 h 289687"/>
            <a:gd name="connsiteX20" fmla="*/ 157602 w 1076156"/>
            <a:gd name="connsiteY20" fmla="*/ 254910 h 289687"/>
            <a:gd name="connsiteX21" fmla="*/ 239141 w 1076156"/>
            <a:gd name="connsiteY21" fmla="*/ 271077 h 289687"/>
            <a:gd name="connsiteX22" fmla="*/ 332168 w 1076156"/>
            <a:gd name="connsiteY22" fmla="*/ 282393 h 289687"/>
            <a:gd name="connsiteX23" fmla="*/ 433108 w 1076156"/>
            <a:gd name="connsiteY23" fmla="*/ 288423 h 289687"/>
            <a:gd name="connsiteX24" fmla="*/ 538082 w 1076156"/>
            <a:gd name="connsiteY24" fmla="*/ 288935 h 289687"/>
            <a:gd name="connsiteX25" fmla="*/ 643056 w 1076156"/>
            <a:gd name="connsiteY25" fmla="*/ 283910 h 289687"/>
            <a:gd name="connsiteX26" fmla="*/ 743995 w 1076156"/>
            <a:gd name="connsiteY26" fmla="*/ 273541 h 289687"/>
            <a:gd name="connsiteX27" fmla="*/ 837021 w 1076156"/>
            <a:gd name="connsiteY27" fmla="*/ 258226 h 289687"/>
            <a:gd name="connsiteX28" fmla="*/ 918559 w 1076156"/>
            <a:gd name="connsiteY28" fmla="*/ 238554 h 289687"/>
            <a:gd name="connsiteX29" fmla="*/ 985475 w 1076156"/>
            <a:gd name="connsiteY29" fmla="*/ 215280 h 289687"/>
            <a:gd name="connsiteX30" fmla="*/ 1035199 w 1076156"/>
            <a:gd name="connsiteY30" fmla="*/ 189300 h 289687"/>
            <a:gd name="connsiteX31" fmla="*/ 1065817 w 1076156"/>
            <a:gd name="connsiteY31" fmla="*/ 161611 h 289687"/>
            <a:gd name="connsiteX32" fmla="*/ 1076156 w 1076156"/>
            <a:gd name="connsiteY32" fmla="*/ 133278 h 289687"/>
            <a:gd name="connsiteX0" fmla="*/ 1076156 w 1076156"/>
            <a:gd name="connsiteY0" fmla="*/ 133278 h 289687"/>
            <a:gd name="connsiteX1" fmla="*/ 1065816 w 1076156"/>
            <a:gd name="connsiteY1" fmla="*/ 105389 h 289687"/>
            <a:gd name="connsiteX2" fmla="*/ 1035195 w 1076156"/>
            <a:gd name="connsiteY2" fmla="*/ 79017 h 289687"/>
            <a:gd name="connsiteX3" fmla="*/ 985470 w 1076156"/>
            <a:gd name="connsiteY3" fmla="*/ 55174 h 289687"/>
            <a:gd name="connsiteX4" fmla="*/ 918553 w 1076156"/>
            <a:gd name="connsiteY4" fmla="*/ 34777 h 289687"/>
            <a:gd name="connsiteX5" fmla="*/ 837014 w 1076156"/>
            <a:gd name="connsiteY5" fmla="*/ 18610 h 289687"/>
            <a:gd name="connsiteX6" fmla="*/ 743987 w 1076156"/>
            <a:gd name="connsiteY6" fmla="*/ 7294 h 289687"/>
            <a:gd name="connsiteX7" fmla="*/ 643047 w 1076156"/>
            <a:gd name="connsiteY7" fmla="*/ 1264 h 289687"/>
            <a:gd name="connsiteX8" fmla="*/ 538073 w 1076156"/>
            <a:gd name="connsiteY8" fmla="*/ 752 h 289687"/>
            <a:gd name="connsiteX9" fmla="*/ 433099 w 1076156"/>
            <a:gd name="connsiteY9" fmla="*/ 5777 h 289687"/>
            <a:gd name="connsiteX10" fmla="*/ 332160 w 1076156"/>
            <a:gd name="connsiteY10" fmla="*/ 16146 h 289687"/>
            <a:gd name="connsiteX11" fmla="*/ 239133 w 1076156"/>
            <a:gd name="connsiteY11" fmla="*/ 31461 h 289687"/>
            <a:gd name="connsiteX12" fmla="*/ 157596 w 1076156"/>
            <a:gd name="connsiteY12" fmla="*/ 51133 h 289687"/>
            <a:gd name="connsiteX13" fmla="*/ 90679 w 1076156"/>
            <a:gd name="connsiteY13" fmla="*/ 74406 h 289687"/>
            <a:gd name="connsiteX14" fmla="*/ 40956 w 1076156"/>
            <a:gd name="connsiteY14" fmla="*/ 100387 h 289687"/>
            <a:gd name="connsiteX15" fmla="*/ 10338 w 1076156"/>
            <a:gd name="connsiteY15" fmla="*/ 128076 h 289687"/>
            <a:gd name="connsiteX16" fmla="*/ 0 w 1076156"/>
            <a:gd name="connsiteY16" fmla="*/ 156409 h 289687"/>
            <a:gd name="connsiteX17" fmla="*/ 10339 w 1076156"/>
            <a:gd name="connsiteY17" fmla="*/ 184298 h 289687"/>
            <a:gd name="connsiteX18" fmla="*/ 40960 w 1076156"/>
            <a:gd name="connsiteY18" fmla="*/ 210670 h 289687"/>
            <a:gd name="connsiteX19" fmla="*/ 90685 w 1076156"/>
            <a:gd name="connsiteY19" fmla="*/ 234513 h 289687"/>
            <a:gd name="connsiteX20" fmla="*/ 157602 w 1076156"/>
            <a:gd name="connsiteY20" fmla="*/ 254910 h 289687"/>
            <a:gd name="connsiteX21" fmla="*/ 239141 w 1076156"/>
            <a:gd name="connsiteY21" fmla="*/ 271077 h 289687"/>
            <a:gd name="connsiteX22" fmla="*/ 332168 w 1076156"/>
            <a:gd name="connsiteY22" fmla="*/ 282393 h 289687"/>
            <a:gd name="connsiteX23" fmla="*/ 433108 w 1076156"/>
            <a:gd name="connsiteY23" fmla="*/ 288423 h 289687"/>
            <a:gd name="connsiteX24" fmla="*/ 538082 w 1076156"/>
            <a:gd name="connsiteY24" fmla="*/ 288935 h 289687"/>
            <a:gd name="connsiteX25" fmla="*/ 643056 w 1076156"/>
            <a:gd name="connsiteY25" fmla="*/ 283910 h 289687"/>
            <a:gd name="connsiteX26" fmla="*/ 743995 w 1076156"/>
            <a:gd name="connsiteY26" fmla="*/ 273541 h 289687"/>
            <a:gd name="connsiteX27" fmla="*/ 837021 w 1076156"/>
            <a:gd name="connsiteY27" fmla="*/ 258226 h 289687"/>
            <a:gd name="connsiteX28" fmla="*/ 918559 w 1076156"/>
            <a:gd name="connsiteY28" fmla="*/ 238554 h 289687"/>
            <a:gd name="connsiteX29" fmla="*/ 985475 w 1076156"/>
            <a:gd name="connsiteY29" fmla="*/ 215280 h 289687"/>
            <a:gd name="connsiteX30" fmla="*/ 1035199 w 1076156"/>
            <a:gd name="connsiteY30" fmla="*/ 189300 h 289687"/>
            <a:gd name="connsiteX31" fmla="*/ 1065817 w 1076156"/>
            <a:gd name="connsiteY31" fmla="*/ 161611 h 289687"/>
            <a:gd name="connsiteX32" fmla="*/ 1076156 w 1076156"/>
            <a:gd name="connsiteY32" fmla="*/ 133278 h 289687"/>
            <a:gd name="connsiteX0" fmla="*/ 1076156 w 1076156"/>
            <a:gd name="connsiteY0" fmla="*/ 133278 h 289687"/>
            <a:gd name="connsiteX1" fmla="*/ 1065816 w 1076156"/>
            <a:gd name="connsiteY1" fmla="*/ 105389 h 289687"/>
            <a:gd name="connsiteX2" fmla="*/ 1035195 w 1076156"/>
            <a:gd name="connsiteY2" fmla="*/ 79017 h 289687"/>
            <a:gd name="connsiteX3" fmla="*/ 985470 w 1076156"/>
            <a:gd name="connsiteY3" fmla="*/ 55174 h 289687"/>
            <a:gd name="connsiteX4" fmla="*/ 918553 w 1076156"/>
            <a:gd name="connsiteY4" fmla="*/ 34777 h 289687"/>
            <a:gd name="connsiteX5" fmla="*/ 837014 w 1076156"/>
            <a:gd name="connsiteY5" fmla="*/ 18610 h 289687"/>
            <a:gd name="connsiteX6" fmla="*/ 743987 w 1076156"/>
            <a:gd name="connsiteY6" fmla="*/ 7294 h 289687"/>
            <a:gd name="connsiteX7" fmla="*/ 643047 w 1076156"/>
            <a:gd name="connsiteY7" fmla="*/ 1264 h 289687"/>
            <a:gd name="connsiteX8" fmla="*/ 538073 w 1076156"/>
            <a:gd name="connsiteY8" fmla="*/ 752 h 289687"/>
            <a:gd name="connsiteX9" fmla="*/ 433099 w 1076156"/>
            <a:gd name="connsiteY9" fmla="*/ 5777 h 289687"/>
            <a:gd name="connsiteX10" fmla="*/ 332160 w 1076156"/>
            <a:gd name="connsiteY10" fmla="*/ 16146 h 289687"/>
            <a:gd name="connsiteX11" fmla="*/ 239133 w 1076156"/>
            <a:gd name="connsiteY11" fmla="*/ 31461 h 289687"/>
            <a:gd name="connsiteX12" fmla="*/ 157596 w 1076156"/>
            <a:gd name="connsiteY12" fmla="*/ 51133 h 289687"/>
            <a:gd name="connsiteX13" fmla="*/ 90679 w 1076156"/>
            <a:gd name="connsiteY13" fmla="*/ 74406 h 289687"/>
            <a:gd name="connsiteX14" fmla="*/ 40956 w 1076156"/>
            <a:gd name="connsiteY14" fmla="*/ 100387 h 289687"/>
            <a:gd name="connsiteX15" fmla="*/ 10338 w 1076156"/>
            <a:gd name="connsiteY15" fmla="*/ 128076 h 289687"/>
            <a:gd name="connsiteX16" fmla="*/ 0 w 1076156"/>
            <a:gd name="connsiteY16" fmla="*/ 156409 h 289687"/>
            <a:gd name="connsiteX17" fmla="*/ 10339 w 1076156"/>
            <a:gd name="connsiteY17" fmla="*/ 184298 h 289687"/>
            <a:gd name="connsiteX18" fmla="*/ 40960 w 1076156"/>
            <a:gd name="connsiteY18" fmla="*/ 210670 h 289687"/>
            <a:gd name="connsiteX19" fmla="*/ 90685 w 1076156"/>
            <a:gd name="connsiteY19" fmla="*/ 234513 h 289687"/>
            <a:gd name="connsiteX20" fmla="*/ 157602 w 1076156"/>
            <a:gd name="connsiteY20" fmla="*/ 254910 h 289687"/>
            <a:gd name="connsiteX21" fmla="*/ 239141 w 1076156"/>
            <a:gd name="connsiteY21" fmla="*/ 271077 h 289687"/>
            <a:gd name="connsiteX22" fmla="*/ 332168 w 1076156"/>
            <a:gd name="connsiteY22" fmla="*/ 282393 h 289687"/>
            <a:gd name="connsiteX23" fmla="*/ 433108 w 1076156"/>
            <a:gd name="connsiteY23" fmla="*/ 288423 h 289687"/>
            <a:gd name="connsiteX24" fmla="*/ 538082 w 1076156"/>
            <a:gd name="connsiteY24" fmla="*/ 288935 h 289687"/>
            <a:gd name="connsiteX25" fmla="*/ 643056 w 1076156"/>
            <a:gd name="connsiteY25" fmla="*/ 283910 h 289687"/>
            <a:gd name="connsiteX26" fmla="*/ 743995 w 1076156"/>
            <a:gd name="connsiteY26" fmla="*/ 273541 h 289687"/>
            <a:gd name="connsiteX27" fmla="*/ 837021 w 1076156"/>
            <a:gd name="connsiteY27" fmla="*/ 258226 h 289687"/>
            <a:gd name="connsiteX28" fmla="*/ 918559 w 1076156"/>
            <a:gd name="connsiteY28" fmla="*/ 238554 h 289687"/>
            <a:gd name="connsiteX29" fmla="*/ 985475 w 1076156"/>
            <a:gd name="connsiteY29" fmla="*/ 215280 h 289687"/>
            <a:gd name="connsiteX30" fmla="*/ 1035199 w 1076156"/>
            <a:gd name="connsiteY30" fmla="*/ 189300 h 289687"/>
            <a:gd name="connsiteX31" fmla="*/ 1065817 w 1076156"/>
            <a:gd name="connsiteY31" fmla="*/ 161611 h 289687"/>
            <a:gd name="connsiteX32" fmla="*/ 1076156 w 1076156"/>
            <a:gd name="connsiteY32" fmla="*/ 133278 h 28968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76156" h="289687">
              <a:moveTo>
                <a:pt x="1076156" y="133278"/>
              </a:moveTo>
              <a:cubicBezTo>
                <a:pt x="1076156" y="123908"/>
                <a:pt x="1072643" y="114433"/>
                <a:pt x="1065816" y="105389"/>
              </a:cubicBezTo>
              <a:cubicBezTo>
                <a:pt x="1058989" y="96346"/>
                <a:pt x="1048586" y="87386"/>
                <a:pt x="1035195" y="79017"/>
              </a:cubicBezTo>
              <a:cubicBezTo>
                <a:pt x="1021804" y="70648"/>
                <a:pt x="1004910" y="62547"/>
                <a:pt x="985470" y="55174"/>
              </a:cubicBezTo>
              <a:cubicBezTo>
                <a:pt x="966030" y="47801"/>
                <a:pt x="943296" y="40871"/>
                <a:pt x="918553" y="34777"/>
              </a:cubicBezTo>
              <a:cubicBezTo>
                <a:pt x="893810" y="28683"/>
                <a:pt x="866108" y="23190"/>
                <a:pt x="837014" y="18610"/>
              </a:cubicBezTo>
              <a:cubicBezTo>
                <a:pt x="807920" y="14030"/>
                <a:pt x="776315" y="10185"/>
                <a:pt x="743987" y="7294"/>
              </a:cubicBezTo>
              <a:cubicBezTo>
                <a:pt x="711659" y="4403"/>
                <a:pt x="677366" y="2354"/>
                <a:pt x="643047" y="1264"/>
              </a:cubicBezTo>
              <a:cubicBezTo>
                <a:pt x="608728" y="174"/>
                <a:pt x="573064" y="0"/>
                <a:pt x="538073" y="752"/>
              </a:cubicBezTo>
              <a:cubicBezTo>
                <a:pt x="503082" y="1504"/>
                <a:pt x="467418" y="3211"/>
                <a:pt x="433099" y="5777"/>
              </a:cubicBezTo>
              <a:cubicBezTo>
                <a:pt x="398780" y="8343"/>
                <a:pt x="364488" y="11865"/>
                <a:pt x="332160" y="16146"/>
              </a:cubicBezTo>
              <a:cubicBezTo>
                <a:pt x="299832" y="20427"/>
                <a:pt x="268227" y="25630"/>
                <a:pt x="239133" y="31461"/>
              </a:cubicBezTo>
              <a:cubicBezTo>
                <a:pt x="210039" y="37292"/>
                <a:pt x="182338" y="43976"/>
                <a:pt x="157596" y="51133"/>
              </a:cubicBezTo>
              <a:cubicBezTo>
                <a:pt x="132854" y="58290"/>
                <a:pt x="110119" y="66197"/>
                <a:pt x="90679" y="74406"/>
              </a:cubicBezTo>
              <a:cubicBezTo>
                <a:pt x="71239" y="82615"/>
                <a:pt x="54346" y="91442"/>
                <a:pt x="40956" y="100387"/>
              </a:cubicBezTo>
              <a:cubicBezTo>
                <a:pt x="27566" y="109332"/>
                <a:pt x="17164" y="118739"/>
                <a:pt x="10338" y="128076"/>
              </a:cubicBezTo>
              <a:cubicBezTo>
                <a:pt x="3512" y="137413"/>
                <a:pt x="0" y="147039"/>
                <a:pt x="0" y="156409"/>
              </a:cubicBezTo>
              <a:cubicBezTo>
                <a:pt x="0" y="165779"/>
                <a:pt x="3512" y="175255"/>
                <a:pt x="10339" y="184298"/>
              </a:cubicBezTo>
              <a:cubicBezTo>
                <a:pt x="17166" y="193342"/>
                <a:pt x="27569" y="202301"/>
                <a:pt x="40960" y="210670"/>
              </a:cubicBezTo>
              <a:cubicBezTo>
                <a:pt x="54351" y="219039"/>
                <a:pt x="71245" y="227140"/>
                <a:pt x="90685" y="234513"/>
              </a:cubicBezTo>
              <a:cubicBezTo>
                <a:pt x="110125" y="241886"/>
                <a:pt x="132859" y="248816"/>
                <a:pt x="157602" y="254910"/>
              </a:cubicBezTo>
              <a:cubicBezTo>
                <a:pt x="182345" y="261004"/>
                <a:pt x="210047" y="266497"/>
                <a:pt x="239141" y="271077"/>
              </a:cubicBezTo>
              <a:cubicBezTo>
                <a:pt x="268235" y="275657"/>
                <a:pt x="299840" y="279502"/>
                <a:pt x="332168" y="282393"/>
              </a:cubicBezTo>
              <a:cubicBezTo>
                <a:pt x="364496" y="285284"/>
                <a:pt x="398789" y="287333"/>
                <a:pt x="433108" y="288423"/>
              </a:cubicBezTo>
              <a:cubicBezTo>
                <a:pt x="467427" y="289513"/>
                <a:pt x="503091" y="289687"/>
                <a:pt x="538082" y="288935"/>
              </a:cubicBezTo>
              <a:cubicBezTo>
                <a:pt x="573073" y="288183"/>
                <a:pt x="608737" y="286476"/>
                <a:pt x="643056" y="283910"/>
              </a:cubicBezTo>
              <a:cubicBezTo>
                <a:pt x="677375" y="281344"/>
                <a:pt x="711668" y="277822"/>
                <a:pt x="743995" y="273541"/>
              </a:cubicBezTo>
              <a:cubicBezTo>
                <a:pt x="776322" y="269260"/>
                <a:pt x="807927" y="264057"/>
                <a:pt x="837021" y="258226"/>
              </a:cubicBezTo>
              <a:cubicBezTo>
                <a:pt x="866115" y="252395"/>
                <a:pt x="893817" y="245712"/>
                <a:pt x="918559" y="238554"/>
              </a:cubicBezTo>
              <a:cubicBezTo>
                <a:pt x="943301" y="231396"/>
                <a:pt x="966035" y="223489"/>
                <a:pt x="985475" y="215280"/>
              </a:cubicBezTo>
              <a:cubicBezTo>
                <a:pt x="1004915" y="207071"/>
                <a:pt x="1021809" y="198245"/>
                <a:pt x="1035199" y="189300"/>
              </a:cubicBezTo>
              <a:cubicBezTo>
                <a:pt x="1048589" y="180355"/>
                <a:pt x="1058991" y="170948"/>
                <a:pt x="1065817" y="161611"/>
              </a:cubicBezTo>
              <a:cubicBezTo>
                <a:pt x="1072643" y="152274"/>
                <a:pt x="1076156" y="142648"/>
                <a:pt x="1076156" y="133278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0.24736</cdr:x>
      <cdr:y>0.75748</cdr:y>
    </cdr:from>
    <cdr:to>
      <cdr:x>0.25431</cdr:x>
      <cdr:y>0.76749</cdr:y>
    </cdr:to>
    <cdr:sp macro="" textlink="">
      <cdr:nvSpPr>
        <cdr:cNvPr id="25" name="PlotDat1_39|1~33_1"/>
        <cdr:cNvSpPr/>
      </cdr:nvSpPr>
      <cdr:spPr>
        <a:xfrm xmlns:a="http://schemas.openxmlformats.org/drawingml/2006/main">
          <a:off x="2301734" y="4597234"/>
          <a:ext cx="64714" cy="60766"/>
        </a:xfrm>
        <a:custGeom xmlns:a="http://schemas.openxmlformats.org/drawingml/2006/main">
          <a:avLst/>
          <a:gdLst>
            <a:gd name="connsiteX0" fmla="*/ 64714 w 64714"/>
            <a:gd name="connsiteY0" fmla="*/ 29412 h 60648"/>
            <a:gd name="connsiteX1" fmla="*/ 64092 w 64714"/>
            <a:gd name="connsiteY1" fmla="*/ 23514 h 60648"/>
            <a:gd name="connsiteX2" fmla="*/ 62250 w 64714"/>
            <a:gd name="connsiteY2" fmla="*/ 17878 h 60648"/>
            <a:gd name="connsiteX3" fmla="*/ 59260 w 64714"/>
            <a:gd name="connsiteY3" fmla="*/ 12719 h 60648"/>
            <a:gd name="connsiteX4" fmla="*/ 55236 w 64714"/>
            <a:gd name="connsiteY4" fmla="*/ 8237 h 60648"/>
            <a:gd name="connsiteX5" fmla="*/ 50332 w 64714"/>
            <a:gd name="connsiteY5" fmla="*/ 4604 h 60648"/>
            <a:gd name="connsiteX6" fmla="*/ 44738 w 64714"/>
            <a:gd name="connsiteY6" fmla="*/ 1959 h 60648"/>
            <a:gd name="connsiteX7" fmla="*/ 38668 w 64714"/>
            <a:gd name="connsiteY7" fmla="*/ 405 h 60648"/>
            <a:gd name="connsiteX8" fmla="*/ 32356 w 64714"/>
            <a:gd name="connsiteY8" fmla="*/ 0 h 60648"/>
            <a:gd name="connsiteX9" fmla="*/ 26043 w 64714"/>
            <a:gd name="connsiteY9" fmla="*/ 760 h 60648"/>
            <a:gd name="connsiteX10" fmla="*/ 19973 w 64714"/>
            <a:gd name="connsiteY10" fmla="*/ 2657 h 60648"/>
            <a:gd name="connsiteX11" fmla="*/ 14380 w 64714"/>
            <a:gd name="connsiteY11" fmla="*/ 5617 h 60648"/>
            <a:gd name="connsiteX12" fmla="*/ 9477 w 64714"/>
            <a:gd name="connsiteY12" fmla="*/ 9526 h 60648"/>
            <a:gd name="connsiteX13" fmla="*/ 5453 w 64714"/>
            <a:gd name="connsiteY13" fmla="*/ 14234 h 60648"/>
            <a:gd name="connsiteX14" fmla="*/ 2463 w 64714"/>
            <a:gd name="connsiteY14" fmla="*/ 19561 h 60648"/>
            <a:gd name="connsiteX15" fmla="*/ 622 w 64714"/>
            <a:gd name="connsiteY15" fmla="*/ 25302 h 60648"/>
            <a:gd name="connsiteX16" fmla="*/ 0 w 64714"/>
            <a:gd name="connsiteY16" fmla="*/ 31235 h 60648"/>
            <a:gd name="connsiteX17" fmla="*/ 622 w 64714"/>
            <a:gd name="connsiteY17" fmla="*/ 37134 h 60648"/>
            <a:gd name="connsiteX18" fmla="*/ 2464 w 64714"/>
            <a:gd name="connsiteY18" fmla="*/ 42770 h 60648"/>
            <a:gd name="connsiteX19" fmla="*/ 5454 w 64714"/>
            <a:gd name="connsiteY19" fmla="*/ 47929 h 60648"/>
            <a:gd name="connsiteX20" fmla="*/ 9478 w 64714"/>
            <a:gd name="connsiteY20" fmla="*/ 52410 h 60648"/>
            <a:gd name="connsiteX21" fmla="*/ 14382 w 64714"/>
            <a:gd name="connsiteY21" fmla="*/ 56043 h 60648"/>
            <a:gd name="connsiteX22" fmla="*/ 19976 w 64714"/>
            <a:gd name="connsiteY22" fmla="*/ 58688 h 60648"/>
            <a:gd name="connsiteX23" fmla="*/ 26046 w 64714"/>
            <a:gd name="connsiteY23" fmla="*/ 60243 h 60648"/>
            <a:gd name="connsiteX24" fmla="*/ 32358 w 64714"/>
            <a:gd name="connsiteY24" fmla="*/ 60648 h 60648"/>
            <a:gd name="connsiteX25" fmla="*/ 38671 w 64714"/>
            <a:gd name="connsiteY25" fmla="*/ 59887 h 60648"/>
            <a:gd name="connsiteX26" fmla="*/ 44740 w 64714"/>
            <a:gd name="connsiteY26" fmla="*/ 57991 h 60648"/>
            <a:gd name="connsiteX27" fmla="*/ 50335 w 64714"/>
            <a:gd name="connsiteY27" fmla="*/ 55031 h 60648"/>
            <a:gd name="connsiteX28" fmla="*/ 55238 w 64714"/>
            <a:gd name="connsiteY28" fmla="*/ 51122 h 60648"/>
            <a:gd name="connsiteX29" fmla="*/ 59261 w 64714"/>
            <a:gd name="connsiteY29" fmla="*/ 46413 h 60648"/>
            <a:gd name="connsiteX30" fmla="*/ 62251 w 64714"/>
            <a:gd name="connsiteY30" fmla="*/ 41086 h 60648"/>
            <a:gd name="connsiteX31" fmla="*/ 64092 w 64714"/>
            <a:gd name="connsiteY31" fmla="*/ 35346 h 60648"/>
            <a:gd name="connsiteX32" fmla="*/ 64714 w 64714"/>
            <a:gd name="connsiteY32" fmla="*/ 29412 h 60648"/>
            <a:gd name="connsiteX0" fmla="*/ 64714 w 64714"/>
            <a:gd name="connsiteY0" fmla="*/ 29412 h 60648"/>
            <a:gd name="connsiteX1" fmla="*/ 64092 w 64714"/>
            <a:gd name="connsiteY1" fmla="*/ 23514 h 60648"/>
            <a:gd name="connsiteX2" fmla="*/ 62250 w 64714"/>
            <a:gd name="connsiteY2" fmla="*/ 17878 h 60648"/>
            <a:gd name="connsiteX3" fmla="*/ 59260 w 64714"/>
            <a:gd name="connsiteY3" fmla="*/ 12719 h 60648"/>
            <a:gd name="connsiteX4" fmla="*/ 55236 w 64714"/>
            <a:gd name="connsiteY4" fmla="*/ 8237 h 60648"/>
            <a:gd name="connsiteX5" fmla="*/ 50332 w 64714"/>
            <a:gd name="connsiteY5" fmla="*/ 4604 h 60648"/>
            <a:gd name="connsiteX6" fmla="*/ 44738 w 64714"/>
            <a:gd name="connsiteY6" fmla="*/ 1959 h 60648"/>
            <a:gd name="connsiteX7" fmla="*/ 38668 w 64714"/>
            <a:gd name="connsiteY7" fmla="*/ 405 h 60648"/>
            <a:gd name="connsiteX8" fmla="*/ 32356 w 64714"/>
            <a:gd name="connsiteY8" fmla="*/ 0 h 60648"/>
            <a:gd name="connsiteX9" fmla="*/ 26043 w 64714"/>
            <a:gd name="connsiteY9" fmla="*/ 760 h 60648"/>
            <a:gd name="connsiteX10" fmla="*/ 19973 w 64714"/>
            <a:gd name="connsiteY10" fmla="*/ 2657 h 60648"/>
            <a:gd name="connsiteX11" fmla="*/ 14380 w 64714"/>
            <a:gd name="connsiteY11" fmla="*/ 5617 h 60648"/>
            <a:gd name="connsiteX12" fmla="*/ 9477 w 64714"/>
            <a:gd name="connsiteY12" fmla="*/ 9526 h 60648"/>
            <a:gd name="connsiteX13" fmla="*/ 5453 w 64714"/>
            <a:gd name="connsiteY13" fmla="*/ 14234 h 60648"/>
            <a:gd name="connsiteX14" fmla="*/ 2463 w 64714"/>
            <a:gd name="connsiteY14" fmla="*/ 19561 h 60648"/>
            <a:gd name="connsiteX15" fmla="*/ 622 w 64714"/>
            <a:gd name="connsiteY15" fmla="*/ 25302 h 60648"/>
            <a:gd name="connsiteX16" fmla="*/ 0 w 64714"/>
            <a:gd name="connsiteY16" fmla="*/ 31235 h 60648"/>
            <a:gd name="connsiteX17" fmla="*/ 622 w 64714"/>
            <a:gd name="connsiteY17" fmla="*/ 37134 h 60648"/>
            <a:gd name="connsiteX18" fmla="*/ 2464 w 64714"/>
            <a:gd name="connsiteY18" fmla="*/ 42770 h 60648"/>
            <a:gd name="connsiteX19" fmla="*/ 5454 w 64714"/>
            <a:gd name="connsiteY19" fmla="*/ 47929 h 60648"/>
            <a:gd name="connsiteX20" fmla="*/ 9478 w 64714"/>
            <a:gd name="connsiteY20" fmla="*/ 52410 h 60648"/>
            <a:gd name="connsiteX21" fmla="*/ 14382 w 64714"/>
            <a:gd name="connsiteY21" fmla="*/ 56043 h 60648"/>
            <a:gd name="connsiteX22" fmla="*/ 19976 w 64714"/>
            <a:gd name="connsiteY22" fmla="*/ 58688 h 60648"/>
            <a:gd name="connsiteX23" fmla="*/ 26046 w 64714"/>
            <a:gd name="connsiteY23" fmla="*/ 60243 h 60648"/>
            <a:gd name="connsiteX24" fmla="*/ 32358 w 64714"/>
            <a:gd name="connsiteY24" fmla="*/ 60648 h 60648"/>
            <a:gd name="connsiteX25" fmla="*/ 38671 w 64714"/>
            <a:gd name="connsiteY25" fmla="*/ 59887 h 60648"/>
            <a:gd name="connsiteX26" fmla="*/ 44740 w 64714"/>
            <a:gd name="connsiteY26" fmla="*/ 57991 h 60648"/>
            <a:gd name="connsiteX27" fmla="*/ 50335 w 64714"/>
            <a:gd name="connsiteY27" fmla="*/ 55031 h 60648"/>
            <a:gd name="connsiteX28" fmla="*/ 55238 w 64714"/>
            <a:gd name="connsiteY28" fmla="*/ 51122 h 60648"/>
            <a:gd name="connsiteX29" fmla="*/ 59261 w 64714"/>
            <a:gd name="connsiteY29" fmla="*/ 46413 h 60648"/>
            <a:gd name="connsiteX30" fmla="*/ 62251 w 64714"/>
            <a:gd name="connsiteY30" fmla="*/ 41086 h 60648"/>
            <a:gd name="connsiteX31" fmla="*/ 64092 w 64714"/>
            <a:gd name="connsiteY31" fmla="*/ 35346 h 60648"/>
            <a:gd name="connsiteX32" fmla="*/ 64714 w 64714"/>
            <a:gd name="connsiteY32" fmla="*/ 29412 h 60648"/>
            <a:gd name="connsiteX0" fmla="*/ 64714 w 64714"/>
            <a:gd name="connsiteY0" fmla="*/ 29412 h 60648"/>
            <a:gd name="connsiteX1" fmla="*/ 64092 w 64714"/>
            <a:gd name="connsiteY1" fmla="*/ 23514 h 60648"/>
            <a:gd name="connsiteX2" fmla="*/ 62250 w 64714"/>
            <a:gd name="connsiteY2" fmla="*/ 17878 h 60648"/>
            <a:gd name="connsiteX3" fmla="*/ 59260 w 64714"/>
            <a:gd name="connsiteY3" fmla="*/ 12719 h 60648"/>
            <a:gd name="connsiteX4" fmla="*/ 55236 w 64714"/>
            <a:gd name="connsiteY4" fmla="*/ 8237 h 60648"/>
            <a:gd name="connsiteX5" fmla="*/ 50332 w 64714"/>
            <a:gd name="connsiteY5" fmla="*/ 4604 h 60648"/>
            <a:gd name="connsiteX6" fmla="*/ 44738 w 64714"/>
            <a:gd name="connsiteY6" fmla="*/ 1959 h 60648"/>
            <a:gd name="connsiteX7" fmla="*/ 38668 w 64714"/>
            <a:gd name="connsiteY7" fmla="*/ 405 h 60648"/>
            <a:gd name="connsiteX8" fmla="*/ 32356 w 64714"/>
            <a:gd name="connsiteY8" fmla="*/ 0 h 60648"/>
            <a:gd name="connsiteX9" fmla="*/ 26043 w 64714"/>
            <a:gd name="connsiteY9" fmla="*/ 760 h 60648"/>
            <a:gd name="connsiteX10" fmla="*/ 19973 w 64714"/>
            <a:gd name="connsiteY10" fmla="*/ 2657 h 60648"/>
            <a:gd name="connsiteX11" fmla="*/ 14380 w 64714"/>
            <a:gd name="connsiteY11" fmla="*/ 5617 h 60648"/>
            <a:gd name="connsiteX12" fmla="*/ 9477 w 64714"/>
            <a:gd name="connsiteY12" fmla="*/ 9526 h 60648"/>
            <a:gd name="connsiteX13" fmla="*/ 5453 w 64714"/>
            <a:gd name="connsiteY13" fmla="*/ 14234 h 60648"/>
            <a:gd name="connsiteX14" fmla="*/ 2463 w 64714"/>
            <a:gd name="connsiteY14" fmla="*/ 19561 h 60648"/>
            <a:gd name="connsiteX15" fmla="*/ 622 w 64714"/>
            <a:gd name="connsiteY15" fmla="*/ 25302 h 60648"/>
            <a:gd name="connsiteX16" fmla="*/ 0 w 64714"/>
            <a:gd name="connsiteY16" fmla="*/ 31235 h 60648"/>
            <a:gd name="connsiteX17" fmla="*/ 622 w 64714"/>
            <a:gd name="connsiteY17" fmla="*/ 37134 h 60648"/>
            <a:gd name="connsiteX18" fmla="*/ 2464 w 64714"/>
            <a:gd name="connsiteY18" fmla="*/ 42770 h 60648"/>
            <a:gd name="connsiteX19" fmla="*/ 5454 w 64714"/>
            <a:gd name="connsiteY19" fmla="*/ 47929 h 60648"/>
            <a:gd name="connsiteX20" fmla="*/ 9478 w 64714"/>
            <a:gd name="connsiteY20" fmla="*/ 52410 h 60648"/>
            <a:gd name="connsiteX21" fmla="*/ 14382 w 64714"/>
            <a:gd name="connsiteY21" fmla="*/ 56043 h 60648"/>
            <a:gd name="connsiteX22" fmla="*/ 19976 w 64714"/>
            <a:gd name="connsiteY22" fmla="*/ 58688 h 60648"/>
            <a:gd name="connsiteX23" fmla="*/ 26046 w 64714"/>
            <a:gd name="connsiteY23" fmla="*/ 60243 h 60648"/>
            <a:gd name="connsiteX24" fmla="*/ 32358 w 64714"/>
            <a:gd name="connsiteY24" fmla="*/ 60648 h 60648"/>
            <a:gd name="connsiteX25" fmla="*/ 38671 w 64714"/>
            <a:gd name="connsiteY25" fmla="*/ 59887 h 60648"/>
            <a:gd name="connsiteX26" fmla="*/ 44740 w 64714"/>
            <a:gd name="connsiteY26" fmla="*/ 57991 h 60648"/>
            <a:gd name="connsiteX27" fmla="*/ 50335 w 64714"/>
            <a:gd name="connsiteY27" fmla="*/ 55031 h 60648"/>
            <a:gd name="connsiteX28" fmla="*/ 55238 w 64714"/>
            <a:gd name="connsiteY28" fmla="*/ 51122 h 60648"/>
            <a:gd name="connsiteX29" fmla="*/ 59261 w 64714"/>
            <a:gd name="connsiteY29" fmla="*/ 46413 h 60648"/>
            <a:gd name="connsiteX30" fmla="*/ 62251 w 64714"/>
            <a:gd name="connsiteY30" fmla="*/ 41086 h 60648"/>
            <a:gd name="connsiteX31" fmla="*/ 64092 w 64714"/>
            <a:gd name="connsiteY31" fmla="*/ 35346 h 60648"/>
            <a:gd name="connsiteX32" fmla="*/ 64714 w 64714"/>
            <a:gd name="connsiteY32" fmla="*/ 29412 h 60648"/>
            <a:gd name="connsiteX0" fmla="*/ 64714 w 64714"/>
            <a:gd name="connsiteY0" fmla="*/ 29412 h 60648"/>
            <a:gd name="connsiteX1" fmla="*/ 64092 w 64714"/>
            <a:gd name="connsiteY1" fmla="*/ 23514 h 60648"/>
            <a:gd name="connsiteX2" fmla="*/ 62250 w 64714"/>
            <a:gd name="connsiteY2" fmla="*/ 17878 h 60648"/>
            <a:gd name="connsiteX3" fmla="*/ 59260 w 64714"/>
            <a:gd name="connsiteY3" fmla="*/ 12719 h 60648"/>
            <a:gd name="connsiteX4" fmla="*/ 55236 w 64714"/>
            <a:gd name="connsiteY4" fmla="*/ 8237 h 60648"/>
            <a:gd name="connsiteX5" fmla="*/ 50332 w 64714"/>
            <a:gd name="connsiteY5" fmla="*/ 4604 h 60648"/>
            <a:gd name="connsiteX6" fmla="*/ 44738 w 64714"/>
            <a:gd name="connsiteY6" fmla="*/ 1959 h 60648"/>
            <a:gd name="connsiteX7" fmla="*/ 38668 w 64714"/>
            <a:gd name="connsiteY7" fmla="*/ 405 h 60648"/>
            <a:gd name="connsiteX8" fmla="*/ 32356 w 64714"/>
            <a:gd name="connsiteY8" fmla="*/ 0 h 60648"/>
            <a:gd name="connsiteX9" fmla="*/ 26043 w 64714"/>
            <a:gd name="connsiteY9" fmla="*/ 760 h 60648"/>
            <a:gd name="connsiteX10" fmla="*/ 19973 w 64714"/>
            <a:gd name="connsiteY10" fmla="*/ 2657 h 60648"/>
            <a:gd name="connsiteX11" fmla="*/ 14380 w 64714"/>
            <a:gd name="connsiteY11" fmla="*/ 5617 h 60648"/>
            <a:gd name="connsiteX12" fmla="*/ 9477 w 64714"/>
            <a:gd name="connsiteY12" fmla="*/ 9526 h 60648"/>
            <a:gd name="connsiteX13" fmla="*/ 5453 w 64714"/>
            <a:gd name="connsiteY13" fmla="*/ 14234 h 60648"/>
            <a:gd name="connsiteX14" fmla="*/ 2463 w 64714"/>
            <a:gd name="connsiteY14" fmla="*/ 19561 h 60648"/>
            <a:gd name="connsiteX15" fmla="*/ 622 w 64714"/>
            <a:gd name="connsiteY15" fmla="*/ 25302 h 60648"/>
            <a:gd name="connsiteX16" fmla="*/ 0 w 64714"/>
            <a:gd name="connsiteY16" fmla="*/ 31235 h 60648"/>
            <a:gd name="connsiteX17" fmla="*/ 622 w 64714"/>
            <a:gd name="connsiteY17" fmla="*/ 37134 h 60648"/>
            <a:gd name="connsiteX18" fmla="*/ 2464 w 64714"/>
            <a:gd name="connsiteY18" fmla="*/ 42770 h 60648"/>
            <a:gd name="connsiteX19" fmla="*/ 5454 w 64714"/>
            <a:gd name="connsiteY19" fmla="*/ 47929 h 60648"/>
            <a:gd name="connsiteX20" fmla="*/ 9478 w 64714"/>
            <a:gd name="connsiteY20" fmla="*/ 52410 h 60648"/>
            <a:gd name="connsiteX21" fmla="*/ 14382 w 64714"/>
            <a:gd name="connsiteY21" fmla="*/ 56043 h 60648"/>
            <a:gd name="connsiteX22" fmla="*/ 19976 w 64714"/>
            <a:gd name="connsiteY22" fmla="*/ 58688 h 60648"/>
            <a:gd name="connsiteX23" fmla="*/ 26046 w 64714"/>
            <a:gd name="connsiteY23" fmla="*/ 60243 h 60648"/>
            <a:gd name="connsiteX24" fmla="*/ 32358 w 64714"/>
            <a:gd name="connsiteY24" fmla="*/ 60648 h 60648"/>
            <a:gd name="connsiteX25" fmla="*/ 38671 w 64714"/>
            <a:gd name="connsiteY25" fmla="*/ 59887 h 60648"/>
            <a:gd name="connsiteX26" fmla="*/ 44740 w 64714"/>
            <a:gd name="connsiteY26" fmla="*/ 57991 h 60648"/>
            <a:gd name="connsiteX27" fmla="*/ 50335 w 64714"/>
            <a:gd name="connsiteY27" fmla="*/ 55031 h 60648"/>
            <a:gd name="connsiteX28" fmla="*/ 55238 w 64714"/>
            <a:gd name="connsiteY28" fmla="*/ 51122 h 60648"/>
            <a:gd name="connsiteX29" fmla="*/ 59261 w 64714"/>
            <a:gd name="connsiteY29" fmla="*/ 46413 h 60648"/>
            <a:gd name="connsiteX30" fmla="*/ 62251 w 64714"/>
            <a:gd name="connsiteY30" fmla="*/ 41086 h 60648"/>
            <a:gd name="connsiteX31" fmla="*/ 64092 w 64714"/>
            <a:gd name="connsiteY31" fmla="*/ 35346 h 60648"/>
            <a:gd name="connsiteX32" fmla="*/ 64714 w 64714"/>
            <a:gd name="connsiteY32" fmla="*/ 29412 h 60648"/>
            <a:gd name="connsiteX0" fmla="*/ 64714 w 64714"/>
            <a:gd name="connsiteY0" fmla="*/ 29412 h 60648"/>
            <a:gd name="connsiteX1" fmla="*/ 64092 w 64714"/>
            <a:gd name="connsiteY1" fmla="*/ 23514 h 60648"/>
            <a:gd name="connsiteX2" fmla="*/ 62250 w 64714"/>
            <a:gd name="connsiteY2" fmla="*/ 17878 h 60648"/>
            <a:gd name="connsiteX3" fmla="*/ 59260 w 64714"/>
            <a:gd name="connsiteY3" fmla="*/ 12719 h 60648"/>
            <a:gd name="connsiteX4" fmla="*/ 55236 w 64714"/>
            <a:gd name="connsiteY4" fmla="*/ 8237 h 60648"/>
            <a:gd name="connsiteX5" fmla="*/ 50332 w 64714"/>
            <a:gd name="connsiteY5" fmla="*/ 4604 h 60648"/>
            <a:gd name="connsiteX6" fmla="*/ 44738 w 64714"/>
            <a:gd name="connsiteY6" fmla="*/ 1959 h 60648"/>
            <a:gd name="connsiteX7" fmla="*/ 38668 w 64714"/>
            <a:gd name="connsiteY7" fmla="*/ 405 h 60648"/>
            <a:gd name="connsiteX8" fmla="*/ 32356 w 64714"/>
            <a:gd name="connsiteY8" fmla="*/ 0 h 60648"/>
            <a:gd name="connsiteX9" fmla="*/ 26043 w 64714"/>
            <a:gd name="connsiteY9" fmla="*/ 760 h 60648"/>
            <a:gd name="connsiteX10" fmla="*/ 19973 w 64714"/>
            <a:gd name="connsiteY10" fmla="*/ 2657 h 60648"/>
            <a:gd name="connsiteX11" fmla="*/ 14380 w 64714"/>
            <a:gd name="connsiteY11" fmla="*/ 5617 h 60648"/>
            <a:gd name="connsiteX12" fmla="*/ 9477 w 64714"/>
            <a:gd name="connsiteY12" fmla="*/ 9526 h 60648"/>
            <a:gd name="connsiteX13" fmla="*/ 5453 w 64714"/>
            <a:gd name="connsiteY13" fmla="*/ 14234 h 60648"/>
            <a:gd name="connsiteX14" fmla="*/ 2463 w 64714"/>
            <a:gd name="connsiteY14" fmla="*/ 19561 h 60648"/>
            <a:gd name="connsiteX15" fmla="*/ 622 w 64714"/>
            <a:gd name="connsiteY15" fmla="*/ 25302 h 60648"/>
            <a:gd name="connsiteX16" fmla="*/ 0 w 64714"/>
            <a:gd name="connsiteY16" fmla="*/ 31235 h 60648"/>
            <a:gd name="connsiteX17" fmla="*/ 622 w 64714"/>
            <a:gd name="connsiteY17" fmla="*/ 37134 h 60648"/>
            <a:gd name="connsiteX18" fmla="*/ 2464 w 64714"/>
            <a:gd name="connsiteY18" fmla="*/ 42770 h 60648"/>
            <a:gd name="connsiteX19" fmla="*/ 5454 w 64714"/>
            <a:gd name="connsiteY19" fmla="*/ 47929 h 60648"/>
            <a:gd name="connsiteX20" fmla="*/ 9478 w 64714"/>
            <a:gd name="connsiteY20" fmla="*/ 52410 h 60648"/>
            <a:gd name="connsiteX21" fmla="*/ 14382 w 64714"/>
            <a:gd name="connsiteY21" fmla="*/ 56043 h 60648"/>
            <a:gd name="connsiteX22" fmla="*/ 19976 w 64714"/>
            <a:gd name="connsiteY22" fmla="*/ 58688 h 60648"/>
            <a:gd name="connsiteX23" fmla="*/ 26046 w 64714"/>
            <a:gd name="connsiteY23" fmla="*/ 60243 h 60648"/>
            <a:gd name="connsiteX24" fmla="*/ 32358 w 64714"/>
            <a:gd name="connsiteY24" fmla="*/ 60648 h 60648"/>
            <a:gd name="connsiteX25" fmla="*/ 38671 w 64714"/>
            <a:gd name="connsiteY25" fmla="*/ 59887 h 60648"/>
            <a:gd name="connsiteX26" fmla="*/ 44740 w 64714"/>
            <a:gd name="connsiteY26" fmla="*/ 57991 h 60648"/>
            <a:gd name="connsiteX27" fmla="*/ 50335 w 64714"/>
            <a:gd name="connsiteY27" fmla="*/ 55031 h 60648"/>
            <a:gd name="connsiteX28" fmla="*/ 55238 w 64714"/>
            <a:gd name="connsiteY28" fmla="*/ 51122 h 60648"/>
            <a:gd name="connsiteX29" fmla="*/ 59261 w 64714"/>
            <a:gd name="connsiteY29" fmla="*/ 46413 h 60648"/>
            <a:gd name="connsiteX30" fmla="*/ 62251 w 64714"/>
            <a:gd name="connsiteY30" fmla="*/ 41086 h 60648"/>
            <a:gd name="connsiteX31" fmla="*/ 64092 w 64714"/>
            <a:gd name="connsiteY31" fmla="*/ 35346 h 60648"/>
            <a:gd name="connsiteX32" fmla="*/ 64714 w 64714"/>
            <a:gd name="connsiteY32" fmla="*/ 29412 h 60648"/>
            <a:gd name="connsiteX0" fmla="*/ 64714 w 64714"/>
            <a:gd name="connsiteY0" fmla="*/ 29412 h 60648"/>
            <a:gd name="connsiteX1" fmla="*/ 64092 w 64714"/>
            <a:gd name="connsiteY1" fmla="*/ 23514 h 60648"/>
            <a:gd name="connsiteX2" fmla="*/ 62250 w 64714"/>
            <a:gd name="connsiteY2" fmla="*/ 17878 h 60648"/>
            <a:gd name="connsiteX3" fmla="*/ 59260 w 64714"/>
            <a:gd name="connsiteY3" fmla="*/ 12719 h 60648"/>
            <a:gd name="connsiteX4" fmla="*/ 55236 w 64714"/>
            <a:gd name="connsiteY4" fmla="*/ 8237 h 60648"/>
            <a:gd name="connsiteX5" fmla="*/ 50332 w 64714"/>
            <a:gd name="connsiteY5" fmla="*/ 4604 h 60648"/>
            <a:gd name="connsiteX6" fmla="*/ 44738 w 64714"/>
            <a:gd name="connsiteY6" fmla="*/ 1959 h 60648"/>
            <a:gd name="connsiteX7" fmla="*/ 38668 w 64714"/>
            <a:gd name="connsiteY7" fmla="*/ 405 h 60648"/>
            <a:gd name="connsiteX8" fmla="*/ 32356 w 64714"/>
            <a:gd name="connsiteY8" fmla="*/ 0 h 60648"/>
            <a:gd name="connsiteX9" fmla="*/ 26043 w 64714"/>
            <a:gd name="connsiteY9" fmla="*/ 760 h 60648"/>
            <a:gd name="connsiteX10" fmla="*/ 19973 w 64714"/>
            <a:gd name="connsiteY10" fmla="*/ 2657 h 60648"/>
            <a:gd name="connsiteX11" fmla="*/ 14380 w 64714"/>
            <a:gd name="connsiteY11" fmla="*/ 5617 h 60648"/>
            <a:gd name="connsiteX12" fmla="*/ 9477 w 64714"/>
            <a:gd name="connsiteY12" fmla="*/ 9526 h 60648"/>
            <a:gd name="connsiteX13" fmla="*/ 5453 w 64714"/>
            <a:gd name="connsiteY13" fmla="*/ 14234 h 60648"/>
            <a:gd name="connsiteX14" fmla="*/ 2463 w 64714"/>
            <a:gd name="connsiteY14" fmla="*/ 19561 h 60648"/>
            <a:gd name="connsiteX15" fmla="*/ 622 w 64714"/>
            <a:gd name="connsiteY15" fmla="*/ 25302 h 60648"/>
            <a:gd name="connsiteX16" fmla="*/ 0 w 64714"/>
            <a:gd name="connsiteY16" fmla="*/ 31235 h 60648"/>
            <a:gd name="connsiteX17" fmla="*/ 622 w 64714"/>
            <a:gd name="connsiteY17" fmla="*/ 37134 h 60648"/>
            <a:gd name="connsiteX18" fmla="*/ 2464 w 64714"/>
            <a:gd name="connsiteY18" fmla="*/ 42770 h 60648"/>
            <a:gd name="connsiteX19" fmla="*/ 5454 w 64714"/>
            <a:gd name="connsiteY19" fmla="*/ 47929 h 60648"/>
            <a:gd name="connsiteX20" fmla="*/ 9478 w 64714"/>
            <a:gd name="connsiteY20" fmla="*/ 52410 h 60648"/>
            <a:gd name="connsiteX21" fmla="*/ 14382 w 64714"/>
            <a:gd name="connsiteY21" fmla="*/ 56043 h 60648"/>
            <a:gd name="connsiteX22" fmla="*/ 19976 w 64714"/>
            <a:gd name="connsiteY22" fmla="*/ 58688 h 60648"/>
            <a:gd name="connsiteX23" fmla="*/ 26046 w 64714"/>
            <a:gd name="connsiteY23" fmla="*/ 60243 h 60648"/>
            <a:gd name="connsiteX24" fmla="*/ 32358 w 64714"/>
            <a:gd name="connsiteY24" fmla="*/ 60648 h 60648"/>
            <a:gd name="connsiteX25" fmla="*/ 38671 w 64714"/>
            <a:gd name="connsiteY25" fmla="*/ 59887 h 60648"/>
            <a:gd name="connsiteX26" fmla="*/ 44740 w 64714"/>
            <a:gd name="connsiteY26" fmla="*/ 57991 h 60648"/>
            <a:gd name="connsiteX27" fmla="*/ 50335 w 64714"/>
            <a:gd name="connsiteY27" fmla="*/ 55031 h 60648"/>
            <a:gd name="connsiteX28" fmla="*/ 55238 w 64714"/>
            <a:gd name="connsiteY28" fmla="*/ 51122 h 60648"/>
            <a:gd name="connsiteX29" fmla="*/ 59261 w 64714"/>
            <a:gd name="connsiteY29" fmla="*/ 46413 h 60648"/>
            <a:gd name="connsiteX30" fmla="*/ 62251 w 64714"/>
            <a:gd name="connsiteY30" fmla="*/ 41086 h 60648"/>
            <a:gd name="connsiteX31" fmla="*/ 64092 w 64714"/>
            <a:gd name="connsiteY31" fmla="*/ 35346 h 60648"/>
            <a:gd name="connsiteX32" fmla="*/ 64714 w 64714"/>
            <a:gd name="connsiteY32" fmla="*/ 29412 h 60648"/>
            <a:gd name="connsiteX0" fmla="*/ 64714 w 64714"/>
            <a:gd name="connsiteY0" fmla="*/ 29471 h 60707"/>
            <a:gd name="connsiteX1" fmla="*/ 64092 w 64714"/>
            <a:gd name="connsiteY1" fmla="*/ 23573 h 60707"/>
            <a:gd name="connsiteX2" fmla="*/ 62250 w 64714"/>
            <a:gd name="connsiteY2" fmla="*/ 17937 h 60707"/>
            <a:gd name="connsiteX3" fmla="*/ 59260 w 64714"/>
            <a:gd name="connsiteY3" fmla="*/ 12778 h 60707"/>
            <a:gd name="connsiteX4" fmla="*/ 55236 w 64714"/>
            <a:gd name="connsiteY4" fmla="*/ 8296 h 60707"/>
            <a:gd name="connsiteX5" fmla="*/ 50332 w 64714"/>
            <a:gd name="connsiteY5" fmla="*/ 4663 h 60707"/>
            <a:gd name="connsiteX6" fmla="*/ 44738 w 64714"/>
            <a:gd name="connsiteY6" fmla="*/ 2018 h 60707"/>
            <a:gd name="connsiteX7" fmla="*/ 38668 w 64714"/>
            <a:gd name="connsiteY7" fmla="*/ 464 h 60707"/>
            <a:gd name="connsiteX8" fmla="*/ 32356 w 64714"/>
            <a:gd name="connsiteY8" fmla="*/ 59 h 60707"/>
            <a:gd name="connsiteX9" fmla="*/ 26043 w 64714"/>
            <a:gd name="connsiteY9" fmla="*/ 819 h 60707"/>
            <a:gd name="connsiteX10" fmla="*/ 19973 w 64714"/>
            <a:gd name="connsiteY10" fmla="*/ 2716 h 60707"/>
            <a:gd name="connsiteX11" fmla="*/ 14380 w 64714"/>
            <a:gd name="connsiteY11" fmla="*/ 5676 h 60707"/>
            <a:gd name="connsiteX12" fmla="*/ 9477 w 64714"/>
            <a:gd name="connsiteY12" fmla="*/ 9585 h 60707"/>
            <a:gd name="connsiteX13" fmla="*/ 5453 w 64714"/>
            <a:gd name="connsiteY13" fmla="*/ 14293 h 60707"/>
            <a:gd name="connsiteX14" fmla="*/ 2463 w 64714"/>
            <a:gd name="connsiteY14" fmla="*/ 19620 h 60707"/>
            <a:gd name="connsiteX15" fmla="*/ 622 w 64714"/>
            <a:gd name="connsiteY15" fmla="*/ 25361 h 60707"/>
            <a:gd name="connsiteX16" fmla="*/ 0 w 64714"/>
            <a:gd name="connsiteY16" fmla="*/ 31294 h 60707"/>
            <a:gd name="connsiteX17" fmla="*/ 622 w 64714"/>
            <a:gd name="connsiteY17" fmla="*/ 37193 h 60707"/>
            <a:gd name="connsiteX18" fmla="*/ 2464 w 64714"/>
            <a:gd name="connsiteY18" fmla="*/ 42829 h 60707"/>
            <a:gd name="connsiteX19" fmla="*/ 5454 w 64714"/>
            <a:gd name="connsiteY19" fmla="*/ 47988 h 60707"/>
            <a:gd name="connsiteX20" fmla="*/ 9478 w 64714"/>
            <a:gd name="connsiteY20" fmla="*/ 52469 h 60707"/>
            <a:gd name="connsiteX21" fmla="*/ 14382 w 64714"/>
            <a:gd name="connsiteY21" fmla="*/ 56102 h 60707"/>
            <a:gd name="connsiteX22" fmla="*/ 19976 w 64714"/>
            <a:gd name="connsiteY22" fmla="*/ 58747 h 60707"/>
            <a:gd name="connsiteX23" fmla="*/ 26046 w 64714"/>
            <a:gd name="connsiteY23" fmla="*/ 60302 h 60707"/>
            <a:gd name="connsiteX24" fmla="*/ 32358 w 64714"/>
            <a:gd name="connsiteY24" fmla="*/ 60707 h 60707"/>
            <a:gd name="connsiteX25" fmla="*/ 38671 w 64714"/>
            <a:gd name="connsiteY25" fmla="*/ 59946 h 60707"/>
            <a:gd name="connsiteX26" fmla="*/ 44740 w 64714"/>
            <a:gd name="connsiteY26" fmla="*/ 58050 h 60707"/>
            <a:gd name="connsiteX27" fmla="*/ 50335 w 64714"/>
            <a:gd name="connsiteY27" fmla="*/ 55090 h 60707"/>
            <a:gd name="connsiteX28" fmla="*/ 55238 w 64714"/>
            <a:gd name="connsiteY28" fmla="*/ 51181 h 60707"/>
            <a:gd name="connsiteX29" fmla="*/ 59261 w 64714"/>
            <a:gd name="connsiteY29" fmla="*/ 46472 h 60707"/>
            <a:gd name="connsiteX30" fmla="*/ 62251 w 64714"/>
            <a:gd name="connsiteY30" fmla="*/ 41145 h 60707"/>
            <a:gd name="connsiteX31" fmla="*/ 64092 w 64714"/>
            <a:gd name="connsiteY31" fmla="*/ 35405 h 60707"/>
            <a:gd name="connsiteX32" fmla="*/ 64714 w 64714"/>
            <a:gd name="connsiteY32" fmla="*/ 29471 h 60707"/>
            <a:gd name="connsiteX0" fmla="*/ 64714 w 64714"/>
            <a:gd name="connsiteY0" fmla="*/ 29471 h 60707"/>
            <a:gd name="connsiteX1" fmla="*/ 64092 w 64714"/>
            <a:gd name="connsiteY1" fmla="*/ 23573 h 60707"/>
            <a:gd name="connsiteX2" fmla="*/ 62250 w 64714"/>
            <a:gd name="connsiteY2" fmla="*/ 17937 h 60707"/>
            <a:gd name="connsiteX3" fmla="*/ 59260 w 64714"/>
            <a:gd name="connsiteY3" fmla="*/ 12778 h 60707"/>
            <a:gd name="connsiteX4" fmla="*/ 55236 w 64714"/>
            <a:gd name="connsiteY4" fmla="*/ 8296 h 60707"/>
            <a:gd name="connsiteX5" fmla="*/ 50332 w 64714"/>
            <a:gd name="connsiteY5" fmla="*/ 4663 h 60707"/>
            <a:gd name="connsiteX6" fmla="*/ 44738 w 64714"/>
            <a:gd name="connsiteY6" fmla="*/ 2018 h 60707"/>
            <a:gd name="connsiteX7" fmla="*/ 38668 w 64714"/>
            <a:gd name="connsiteY7" fmla="*/ 464 h 60707"/>
            <a:gd name="connsiteX8" fmla="*/ 32356 w 64714"/>
            <a:gd name="connsiteY8" fmla="*/ 59 h 60707"/>
            <a:gd name="connsiteX9" fmla="*/ 26043 w 64714"/>
            <a:gd name="connsiteY9" fmla="*/ 819 h 60707"/>
            <a:gd name="connsiteX10" fmla="*/ 19973 w 64714"/>
            <a:gd name="connsiteY10" fmla="*/ 2716 h 60707"/>
            <a:gd name="connsiteX11" fmla="*/ 14380 w 64714"/>
            <a:gd name="connsiteY11" fmla="*/ 5676 h 60707"/>
            <a:gd name="connsiteX12" fmla="*/ 9477 w 64714"/>
            <a:gd name="connsiteY12" fmla="*/ 9585 h 60707"/>
            <a:gd name="connsiteX13" fmla="*/ 5453 w 64714"/>
            <a:gd name="connsiteY13" fmla="*/ 14293 h 60707"/>
            <a:gd name="connsiteX14" fmla="*/ 2463 w 64714"/>
            <a:gd name="connsiteY14" fmla="*/ 19620 h 60707"/>
            <a:gd name="connsiteX15" fmla="*/ 622 w 64714"/>
            <a:gd name="connsiteY15" fmla="*/ 25361 h 60707"/>
            <a:gd name="connsiteX16" fmla="*/ 0 w 64714"/>
            <a:gd name="connsiteY16" fmla="*/ 31294 h 60707"/>
            <a:gd name="connsiteX17" fmla="*/ 622 w 64714"/>
            <a:gd name="connsiteY17" fmla="*/ 37193 h 60707"/>
            <a:gd name="connsiteX18" fmla="*/ 2464 w 64714"/>
            <a:gd name="connsiteY18" fmla="*/ 42829 h 60707"/>
            <a:gd name="connsiteX19" fmla="*/ 5454 w 64714"/>
            <a:gd name="connsiteY19" fmla="*/ 47988 h 60707"/>
            <a:gd name="connsiteX20" fmla="*/ 9478 w 64714"/>
            <a:gd name="connsiteY20" fmla="*/ 52469 h 60707"/>
            <a:gd name="connsiteX21" fmla="*/ 14382 w 64714"/>
            <a:gd name="connsiteY21" fmla="*/ 56102 h 60707"/>
            <a:gd name="connsiteX22" fmla="*/ 19976 w 64714"/>
            <a:gd name="connsiteY22" fmla="*/ 58747 h 60707"/>
            <a:gd name="connsiteX23" fmla="*/ 26046 w 64714"/>
            <a:gd name="connsiteY23" fmla="*/ 60302 h 60707"/>
            <a:gd name="connsiteX24" fmla="*/ 32358 w 64714"/>
            <a:gd name="connsiteY24" fmla="*/ 60707 h 60707"/>
            <a:gd name="connsiteX25" fmla="*/ 38671 w 64714"/>
            <a:gd name="connsiteY25" fmla="*/ 59946 h 60707"/>
            <a:gd name="connsiteX26" fmla="*/ 44740 w 64714"/>
            <a:gd name="connsiteY26" fmla="*/ 58050 h 60707"/>
            <a:gd name="connsiteX27" fmla="*/ 50335 w 64714"/>
            <a:gd name="connsiteY27" fmla="*/ 55090 h 60707"/>
            <a:gd name="connsiteX28" fmla="*/ 55238 w 64714"/>
            <a:gd name="connsiteY28" fmla="*/ 51181 h 60707"/>
            <a:gd name="connsiteX29" fmla="*/ 59261 w 64714"/>
            <a:gd name="connsiteY29" fmla="*/ 46472 h 60707"/>
            <a:gd name="connsiteX30" fmla="*/ 62251 w 64714"/>
            <a:gd name="connsiteY30" fmla="*/ 41145 h 60707"/>
            <a:gd name="connsiteX31" fmla="*/ 64092 w 64714"/>
            <a:gd name="connsiteY31" fmla="*/ 35405 h 60707"/>
            <a:gd name="connsiteX32" fmla="*/ 64714 w 64714"/>
            <a:gd name="connsiteY32" fmla="*/ 29471 h 60707"/>
            <a:gd name="connsiteX0" fmla="*/ 64714 w 64714"/>
            <a:gd name="connsiteY0" fmla="*/ 29471 h 60707"/>
            <a:gd name="connsiteX1" fmla="*/ 64092 w 64714"/>
            <a:gd name="connsiteY1" fmla="*/ 23573 h 60707"/>
            <a:gd name="connsiteX2" fmla="*/ 62250 w 64714"/>
            <a:gd name="connsiteY2" fmla="*/ 17937 h 60707"/>
            <a:gd name="connsiteX3" fmla="*/ 59260 w 64714"/>
            <a:gd name="connsiteY3" fmla="*/ 12778 h 60707"/>
            <a:gd name="connsiteX4" fmla="*/ 55236 w 64714"/>
            <a:gd name="connsiteY4" fmla="*/ 8296 h 60707"/>
            <a:gd name="connsiteX5" fmla="*/ 50332 w 64714"/>
            <a:gd name="connsiteY5" fmla="*/ 4663 h 60707"/>
            <a:gd name="connsiteX6" fmla="*/ 44738 w 64714"/>
            <a:gd name="connsiteY6" fmla="*/ 2018 h 60707"/>
            <a:gd name="connsiteX7" fmla="*/ 38668 w 64714"/>
            <a:gd name="connsiteY7" fmla="*/ 464 h 60707"/>
            <a:gd name="connsiteX8" fmla="*/ 32356 w 64714"/>
            <a:gd name="connsiteY8" fmla="*/ 59 h 60707"/>
            <a:gd name="connsiteX9" fmla="*/ 26043 w 64714"/>
            <a:gd name="connsiteY9" fmla="*/ 819 h 60707"/>
            <a:gd name="connsiteX10" fmla="*/ 19973 w 64714"/>
            <a:gd name="connsiteY10" fmla="*/ 2716 h 60707"/>
            <a:gd name="connsiteX11" fmla="*/ 14380 w 64714"/>
            <a:gd name="connsiteY11" fmla="*/ 5676 h 60707"/>
            <a:gd name="connsiteX12" fmla="*/ 9477 w 64714"/>
            <a:gd name="connsiteY12" fmla="*/ 9585 h 60707"/>
            <a:gd name="connsiteX13" fmla="*/ 5453 w 64714"/>
            <a:gd name="connsiteY13" fmla="*/ 14293 h 60707"/>
            <a:gd name="connsiteX14" fmla="*/ 2463 w 64714"/>
            <a:gd name="connsiteY14" fmla="*/ 19620 h 60707"/>
            <a:gd name="connsiteX15" fmla="*/ 622 w 64714"/>
            <a:gd name="connsiteY15" fmla="*/ 25361 h 60707"/>
            <a:gd name="connsiteX16" fmla="*/ 0 w 64714"/>
            <a:gd name="connsiteY16" fmla="*/ 31294 h 60707"/>
            <a:gd name="connsiteX17" fmla="*/ 622 w 64714"/>
            <a:gd name="connsiteY17" fmla="*/ 37193 h 60707"/>
            <a:gd name="connsiteX18" fmla="*/ 2464 w 64714"/>
            <a:gd name="connsiteY18" fmla="*/ 42829 h 60707"/>
            <a:gd name="connsiteX19" fmla="*/ 5454 w 64714"/>
            <a:gd name="connsiteY19" fmla="*/ 47988 h 60707"/>
            <a:gd name="connsiteX20" fmla="*/ 9478 w 64714"/>
            <a:gd name="connsiteY20" fmla="*/ 52469 h 60707"/>
            <a:gd name="connsiteX21" fmla="*/ 14382 w 64714"/>
            <a:gd name="connsiteY21" fmla="*/ 56102 h 60707"/>
            <a:gd name="connsiteX22" fmla="*/ 19976 w 64714"/>
            <a:gd name="connsiteY22" fmla="*/ 58747 h 60707"/>
            <a:gd name="connsiteX23" fmla="*/ 26046 w 64714"/>
            <a:gd name="connsiteY23" fmla="*/ 60302 h 60707"/>
            <a:gd name="connsiteX24" fmla="*/ 32358 w 64714"/>
            <a:gd name="connsiteY24" fmla="*/ 60707 h 60707"/>
            <a:gd name="connsiteX25" fmla="*/ 38671 w 64714"/>
            <a:gd name="connsiteY25" fmla="*/ 59946 h 60707"/>
            <a:gd name="connsiteX26" fmla="*/ 44740 w 64714"/>
            <a:gd name="connsiteY26" fmla="*/ 58050 h 60707"/>
            <a:gd name="connsiteX27" fmla="*/ 50335 w 64714"/>
            <a:gd name="connsiteY27" fmla="*/ 55090 h 60707"/>
            <a:gd name="connsiteX28" fmla="*/ 55238 w 64714"/>
            <a:gd name="connsiteY28" fmla="*/ 51181 h 60707"/>
            <a:gd name="connsiteX29" fmla="*/ 59261 w 64714"/>
            <a:gd name="connsiteY29" fmla="*/ 46472 h 60707"/>
            <a:gd name="connsiteX30" fmla="*/ 62251 w 64714"/>
            <a:gd name="connsiteY30" fmla="*/ 41145 h 60707"/>
            <a:gd name="connsiteX31" fmla="*/ 64092 w 64714"/>
            <a:gd name="connsiteY31" fmla="*/ 35405 h 60707"/>
            <a:gd name="connsiteX32" fmla="*/ 64714 w 64714"/>
            <a:gd name="connsiteY32" fmla="*/ 29471 h 60707"/>
            <a:gd name="connsiteX0" fmla="*/ 64714 w 64714"/>
            <a:gd name="connsiteY0" fmla="*/ 29471 h 60707"/>
            <a:gd name="connsiteX1" fmla="*/ 64092 w 64714"/>
            <a:gd name="connsiteY1" fmla="*/ 23573 h 60707"/>
            <a:gd name="connsiteX2" fmla="*/ 62250 w 64714"/>
            <a:gd name="connsiteY2" fmla="*/ 17937 h 60707"/>
            <a:gd name="connsiteX3" fmla="*/ 59260 w 64714"/>
            <a:gd name="connsiteY3" fmla="*/ 12778 h 60707"/>
            <a:gd name="connsiteX4" fmla="*/ 55236 w 64714"/>
            <a:gd name="connsiteY4" fmla="*/ 8296 h 60707"/>
            <a:gd name="connsiteX5" fmla="*/ 50332 w 64714"/>
            <a:gd name="connsiteY5" fmla="*/ 4663 h 60707"/>
            <a:gd name="connsiteX6" fmla="*/ 44738 w 64714"/>
            <a:gd name="connsiteY6" fmla="*/ 2018 h 60707"/>
            <a:gd name="connsiteX7" fmla="*/ 38668 w 64714"/>
            <a:gd name="connsiteY7" fmla="*/ 464 h 60707"/>
            <a:gd name="connsiteX8" fmla="*/ 32356 w 64714"/>
            <a:gd name="connsiteY8" fmla="*/ 59 h 60707"/>
            <a:gd name="connsiteX9" fmla="*/ 26043 w 64714"/>
            <a:gd name="connsiteY9" fmla="*/ 819 h 60707"/>
            <a:gd name="connsiteX10" fmla="*/ 19973 w 64714"/>
            <a:gd name="connsiteY10" fmla="*/ 2716 h 60707"/>
            <a:gd name="connsiteX11" fmla="*/ 14380 w 64714"/>
            <a:gd name="connsiteY11" fmla="*/ 5676 h 60707"/>
            <a:gd name="connsiteX12" fmla="*/ 9477 w 64714"/>
            <a:gd name="connsiteY12" fmla="*/ 9585 h 60707"/>
            <a:gd name="connsiteX13" fmla="*/ 5453 w 64714"/>
            <a:gd name="connsiteY13" fmla="*/ 14293 h 60707"/>
            <a:gd name="connsiteX14" fmla="*/ 2463 w 64714"/>
            <a:gd name="connsiteY14" fmla="*/ 19620 h 60707"/>
            <a:gd name="connsiteX15" fmla="*/ 622 w 64714"/>
            <a:gd name="connsiteY15" fmla="*/ 25361 h 60707"/>
            <a:gd name="connsiteX16" fmla="*/ 0 w 64714"/>
            <a:gd name="connsiteY16" fmla="*/ 31294 h 60707"/>
            <a:gd name="connsiteX17" fmla="*/ 622 w 64714"/>
            <a:gd name="connsiteY17" fmla="*/ 37193 h 60707"/>
            <a:gd name="connsiteX18" fmla="*/ 2464 w 64714"/>
            <a:gd name="connsiteY18" fmla="*/ 42829 h 60707"/>
            <a:gd name="connsiteX19" fmla="*/ 5454 w 64714"/>
            <a:gd name="connsiteY19" fmla="*/ 47988 h 60707"/>
            <a:gd name="connsiteX20" fmla="*/ 9478 w 64714"/>
            <a:gd name="connsiteY20" fmla="*/ 52469 h 60707"/>
            <a:gd name="connsiteX21" fmla="*/ 14382 w 64714"/>
            <a:gd name="connsiteY21" fmla="*/ 56102 h 60707"/>
            <a:gd name="connsiteX22" fmla="*/ 19976 w 64714"/>
            <a:gd name="connsiteY22" fmla="*/ 58747 h 60707"/>
            <a:gd name="connsiteX23" fmla="*/ 26046 w 64714"/>
            <a:gd name="connsiteY23" fmla="*/ 60302 h 60707"/>
            <a:gd name="connsiteX24" fmla="*/ 32358 w 64714"/>
            <a:gd name="connsiteY24" fmla="*/ 60707 h 60707"/>
            <a:gd name="connsiteX25" fmla="*/ 38671 w 64714"/>
            <a:gd name="connsiteY25" fmla="*/ 59946 h 60707"/>
            <a:gd name="connsiteX26" fmla="*/ 44740 w 64714"/>
            <a:gd name="connsiteY26" fmla="*/ 58050 h 60707"/>
            <a:gd name="connsiteX27" fmla="*/ 50335 w 64714"/>
            <a:gd name="connsiteY27" fmla="*/ 55090 h 60707"/>
            <a:gd name="connsiteX28" fmla="*/ 55238 w 64714"/>
            <a:gd name="connsiteY28" fmla="*/ 51181 h 60707"/>
            <a:gd name="connsiteX29" fmla="*/ 59261 w 64714"/>
            <a:gd name="connsiteY29" fmla="*/ 46472 h 60707"/>
            <a:gd name="connsiteX30" fmla="*/ 62251 w 64714"/>
            <a:gd name="connsiteY30" fmla="*/ 41145 h 60707"/>
            <a:gd name="connsiteX31" fmla="*/ 64092 w 64714"/>
            <a:gd name="connsiteY31" fmla="*/ 35405 h 60707"/>
            <a:gd name="connsiteX32" fmla="*/ 64714 w 64714"/>
            <a:gd name="connsiteY32" fmla="*/ 29471 h 60707"/>
            <a:gd name="connsiteX0" fmla="*/ 64714 w 64714"/>
            <a:gd name="connsiteY0" fmla="*/ 29471 h 60707"/>
            <a:gd name="connsiteX1" fmla="*/ 64092 w 64714"/>
            <a:gd name="connsiteY1" fmla="*/ 23573 h 60707"/>
            <a:gd name="connsiteX2" fmla="*/ 62250 w 64714"/>
            <a:gd name="connsiteY2" fmla="*/ 17937 h 60707"/>
            <a:gd name="connsiteX3" fmla="*/ 59260 w 64714"/>
            <a:gd name="connsiteY3" fmla="*/ 12778 h 60707"/>
            <a:gd name="connsiteX4" fmla="*/ 55236 w 64714"/>
            <a:gd name="connsiteY4" fmla="*/ 8296 h 60707"/>
            <a:gd name="connsiteX5" fmla="*/ 50332 w 64714"/>
            <a:gd name="connsiteY5" fmla="*/ 4663 h 60707"/>
            <a:gd name="connsiteX6" fmla="*/ 44738 w 64714"/>
            <a:gd name="connsiteY6" fmla="*/ 2018 h 60707"/>
            <a:gd name="connsiteX7" fmla="*/ 38668 w 64714"/>
            <a:gd name="connsiteY7" fmla="*/ 464 h 60707"/>
            <a:gd name="connsiteX8" fmla="*/ 32356 w 64714"/>
            <a:gd name="connsiteY8" fmla="*/ 59 h 60707"/>
            <a:gd name="connsiteX9" fmla="*/ 26043 w 64714"/>
            <a:gd name="connsiteY9" fmla="*/ 819 h 60707"/>
            <a:gd name="connsiteX10" fmla="*/ 19973 w 64714"/>
            <a:gd name="connsiteY10" fmla="*/ 2716 h 60707"/>
            <a:gd name="connsiteX11" fmla="*/ 14380 w 64714"/>
            <a:gd name="connsiteY11" fmla="*/ 5676 h 60707"/>
            <a:gd name="connsiteX12" fmla="*/ 9477 w 64714"/>
            <a:gd name="connsiteY12" fmla="*/ 9585 h 60707"/>
            <a:gd name="connsiteX13" fmla="*/ 5453 w 64714"/>
            <a:gd name="connsiteY13" fmla="*/ 14293 h 60707"/>
            <a:gd name="connsiteX14" fmla="*/ 2463 w 64714"/>
            <a:gd name="connsiteY14" fmla="*/ 19620 h 60707"/>
            <a:gd name="connsiteX15" fmla="*/ 622 w 64714"/>
            <a:gd name="connsiteY15" fmla="*/ 25361 h 60707"/>
            <a:gd name="connsiteX16" fmla="*/ 0 w 64714"/>
            <a:gd name="connsiteY16" fmla="*/ 31294 h 60707"/>
            <a:gd name="connsiteX17" fmla="*/ 622 w 64714"/>
            <a:gd name="connsiteY17" fmla="*/ 37193 h 60707"/>
            <a:gd name="connsiteX18" fmla="*/ 2464 w 64714"/>
            <a:gd name="connsiteY18" fmla="*/ 42829 h 60707"/>
            <a:gd name="connsiteX19" fmla="*/ 5454 w 64714"/>
            <a:gd name="connsiteY19" fmla="*/ 47988 h 60707"/>
            <a:gd name="connsiteX20" fmla="*/ 9478 w 64714"/>
            <a:gd name="connsiteY20" fmla="*/ 52469 h 60707"/>
            <a:gd name="connsiteX21" fmla="*/ 14382 w 64714"/>
            <a:gd name="connsiteY21" fmla="*/ 56102 h 60707"/>
            <a:gd name="connsiteX22" fmla="*/ 19976 w 64714"/>
            <a:gd name="connsiteY22" fmla="*/ 58747 h 60707"/>
            <a:gd name="connsiteX23" fmla="*/ 26046 w 64714"/>
            <a:gd name="connsiteY23" fmla="*/ 60302 h 60707"/>
            <a:gd name="connsiteX24" fmla="*/ 32358 w 64714"/>
            <a:gd name="connsiteY24" fmla="*/ 60707 h 60707"/>
            <a:gd name="connsiteX25" fmla="*/ 38671 w 64714"/>
            <a:gd name="connsiteY25" fmla="*/ 59946 h 60707"/>
            <a:gd name="connsiteX26" fmla="*/ 44740 w 64714"/>
            <a:gd name="connsiteY26" fmla="*/ 58050 h 60707"/>
            <a:gd name="connsiteX27" fmla="*/ 50335 w 64714"/>
            <a:gd name="connsiteY27" fmla="*/ 55090 h 60707"/>
            <a:gd name="connsiteX28" fmla="*/ 55238 w 64714"/>
            <a:gd name="connsiteY28" fmla="*/ 51181 h 60707"/>
            <a:gd name="connsiteX29" fmla="*/ 59261 w 64714"/>
            <a:gd name="connsiteY29" fmla="*/ 46472 h 60707"/>
            <a:gd name="connsiteX30" fmla="*/ 62251 w 64714"/>
            <a:gd name="connsiteY30" fmla="*/ 41145 h 60707"/>
            <a:gd name="connsiteX31" fmla="*/ 64092 w 64714"/>
            <a:gd name="connsiteY31" fmla="*/ 35405 h 60707"/>
            <a:gd name="connsiteX32" fmla="*/ 64714 w 64714"/>
            <a:gd name="connsiteY32" fmla="*/ 29471 h 60707"/>
            <a:gd name="connsiteX0" fmla="*/ 64714 w 64714"/>
            <a:gd name="connsiteY0" fmla="*/ 29471 h 60707"/>
            <a:gd name="connsiteX1" fmla="*/ 64092 w 64714"/>
            <a:gd name="connsiteY1" fmla="*/ 23573 h 60707"/>
            <a:gd name="connsiteX2" fmla="*/ 62250 w 64714"/>
            <a:gd name="connsiteY2" fmla="*/ 17937 h 60707"/>
            <a:gd name="connsiteX3" fmla="*/ 59260 w 64714"/>
            <a:gd name="connsiteY3" fmla="*/ 12778 h 60707"/>
            <a:gd name="connsiteX4" fmla="*/ 55236 w 64714"/>
            <a:gd name="connsiteY4" fmla="*/ 8296 h 60707"/>
            <a:gd name="connsiteX5" fmla="*/ 50332 w 64714"/>
            <a:gd name="connsiteY5" fmla="*/ 4663 h 60707"/>
            <a:gd name="connsiteX6" fmla="*/ 44738 w 64714"/>
            <a:gd name="connsiteY6" fmla="*/ 2018 h 60707"/>
            <a:gd name="connsiteX7" fmla="*/ 38668 w 64714"/>
            <a:gd name="connsiteY7" fmla="*/ 464 h 60707"/>
            <a:gd name="connsiteX8" fmla="*/ 32356 w 64714"/>
            <a:gd name="connsiteY8" fmla="*/ 59 h 60707"/>
            <a:gd name="connsiteX9" fmla="*/ 26043 w 64714"/>
            <a:gd name="connsiteY9" fmla="*/ 819 h 60707"/>
            <a:gd name="connsiteX10" fmla="*/ 19973 w 64714"/>
            <a:gd name="connsiteY10" fmla="*/ 2716 h 60707"/>
            <a:gd name="connsiteX11" fmla="*/ 14380 w 64714"/>
            <a:gd name="connsiteY11" fmla="*/ 5676 h 60707"/>
            <a:gd name="connsiteX12" fmla="*/ 9477 w 64714"/>
            <a:gd name="connsiteY12" fmla="*/ 9585 h 60707"/>
            <a:gd name="connsiteX13" fmla="*/ 5453 w 64714"/>
            <a:gd name="connsiteY13" fmla="*/ 14293 h 60707"/>
            <a:gd name="connsiteX14" fmla="*/ 2463 w 64714"/>
            <a:gd name="connsiteY14" fmla="*/ 19620 h 60707"/>
            <a:gd name="connsiteX15" fmla="*/ 622 w 64714"/>
            <a:gd name="connsiteY15" fmla="*/ 25361 h 60707"/>
            <a:gd name="connsiteX16" fmla="*/ 0 w 64714"/>
            <a:gd name="connsiteY16" fmla="*/ 31294 h 60707"/>
            <a:gd name="connsiteX17" fmla="*/ 622 w 64714"/>
            <a:gd name="connsiteY17" fmla="*/ 37193 h 60707"/>
            <a:gd name="connsiteX18" fmla="*/ 2464 w 64714"/>
            <a:gd name="connsiteY18" fmla="*/ 42829 h 60707"/>
            <a:gd name="connsiteX19" fmla="*/ 5454 w 64714"/>
            <a:gd name="connsiteY19" fmla="*/ 47988 h 60707"/>
            <a:gd name="connsiteX20" fmla="*/ 9478 w 64714"/>
            <a:gd name="connsiteY20" fmla="*/ 52469 h 60707"/>
            <a:gd name="connsiteX21" fmla="*/ 14382 w 64714"/>
            <a:gd name="connsiteY21" fmla="*/ 56102 h 60707"/>
            <a:gd name="connsiteX22" fmla="*/ 19976 w 64714"/>
            <a:gd name="connsiteY22" fmla="*/ 58747 h 60707"/>
            <a:gd name="connsiteX23" fmla="*/ 26046 w 64714"/>
            <a:gd name="connsiteY23" fmla="*/ 60302 h 60707"/>
            <a:gd name="connsiteX24" fmla="*/ 32358 w 64714"/>
            <a:gd name="connsiteY24" fmla="*/ 60707 h 60707"/>
            <a:gd name="connsiteX25" fmla="*/ 38671 w 64714"/>
            <a:gd name="connsiteY25" fmla="*/ 59946 h 60707"/>
            <a:gd name="connsiteX26" fmla="*/ 44740 w 64714"/>
            <a:gd name="connsiteY26" fmla="*/ 58050 h 60707"/>
            <a:gd name="connsiteX27" fmla="*/ 50335 w 64714"/>
            <a:gd name="connsiteY27" fmla="*/ 55090 h 60707"/>
            <a:gd name="connsiteX28" fmla="*/ 55238 w 64714"/>
            <a:gd name="connsiteY28" fmla="*/ 51181 h 60707"/>
            <a:gd name="connsiteX29" fmla="*/ 59261 w 64714"/>
            <a:gd name="connsiteY29" fmla="*/ 46472 h 60707"/>
            <a:gd name="connsiteX30" fmla="*/ 62251 w 64714"/>
            <a:gd name="connsiteY30" fmla="*/ 41145 h 60707"/>
            <a:gd name="connsiteX31" fmla="*/ 64092 w 64714"/>
            <a:gd name="connsiteY31" fmla="*/ 35405 h 60707"/>
            <a:gd name="connsiteX32" fmla="*/ 64714 w 64714"/>
            <a:gd name="connsiteY32" fmla="*/ 29471 h 60707"/>
            <a:gd name="connsiteX0" fmla="*/ 64714 w 64714"/>
            <a:gd name="connsiteY0" fmla="*/ 29471 h 60707"/>
            <a:gd name="connsiteX1" fmla="*/ 64092 w 64714"/>
            <a:gd name="connsiteY1" fmla="*/ 23573 h 60707"/>
            <a:gd name="connsiteX2" fmla="*/ 62250 w 64714"/>
            <a:gd name="connsiteY2" fmla="*/ 17937 h 60707"/>
            <a:gd name="connsiteX3" fmla="*/ 59260 w 64714"/>
            <a:gd name="connsiteY3" fmla="*/ 12778 h 60707"/>
            <a:gd name="connsiteX4" fmla="*/ 55236 w 64714"/>
            <a:gd name="connsiteY4" fmla="*/ 8296 h 60707"/>
            <a:gd name="connsiteX5" fmla="*/ 50332 w 64714"/>
            <a:gd name="connsiteY5" fmla="*/ 4663 h 60707"/>
            <a:gd name="connsiteX6" fmla="*/ 44738 w 64714"/>
            <a:gd name="connsiteY6" fmla="*/ 2018 h 60707"/>
            <a:gd name="connsiteX7" fmla="*/ 38668 w 64714"/>
            <a:gd name="connsiteY7" fmla="*/ 464 h 60707"/>
            <a:gd name="connsiteX8" fmla="*/ 32356 w 64714"/>
            <a:gd name="connsiteY8" fmla="*/ 59 h 60707"/>
            <a:gd name="connsiteX9" fmla="*/ 26043 w 64714"/>
            <a:gd name="connsiteY9" fmla="*/ 819 h 60707"/>
            <a:gd name="connsiteX10" fmla="*/ 19973 w 64714"/>
            <a:gd name="connsiteY10" fmla="*/ 2716 h 60707"/>
            <a:gd name="connsiteX11" fmla="*/ 14380 w 64714"/>
            <a:gd name="connsiteY11" fmla="*/ 5676 h 60707"/>
            <a:gd name="connsiteX12" fmla="*/ 9477 w 64714"/>
            <a:gd name="connsiteY12" fmla="*/ 9585 h 60707"/>
            <a:gd name="connsiteX13" fmla="*/ 5453 w 64714"/>
            <a:gd name="connsiteY13" fmla="*/ 14293 h 60707"/>
            <a:gd name="connsiteX14" fmla="*/ 2463 w 64714"/>
            <a:gd name="connsiteY14" fmla="*/ 19620 h 60707"/>
            <a:gd name="connsiteX15" fmla="*/ 622 w 64714"/>
            <a:gd name="connsiteY15" fmla="*/ 25361 h 60707"/>
            <a:gd name="connsiteX16" fmla="*/ 0 w 64714"/>
            <a:gd name="connsiteY16" fmla="*/ 31294 h 60707"/>
            <a:gd name="connsiteX17" fmla="*/ 622 w 64714"/>
            <a:gd name="connsiteY17" fmla="*/ 37193 h 60707"/>
            <a:gd name="connsiteX18" fmla="*/ 2464 w 64714"/>
            <a:gd name="connsiteY18" fmla="*/ 42829 h 60707"/>
            <a:gd name="connsiteX19" fmla="*/ 5454 w 64714"/>
            <a:gd name="connsiteY19" fmla="*/ 47988 h 60707"/>
            <a:gd name="connsiteX20" fmla="*/ 9478 w 64714"/>
            <a:gd name="connsiteY20" fmla="*/ 52469 h 60707"/>
            <a:gd name="connsiteX21" fmla="*/ 14382 w 64714"/>
            <a:gd name="connsiteY21" fmla="*/ 56102 h 60707"/>
            <a:gd name="connsiteX22" fmla="*/ 19976 w 64714"/>
            <a:gd name="connsiteY22" fmla="*/ 58747 h 60707"/>
            <a:gd name="connsiteX23" fmla="*/ 26046 w 64714"/>
            <a:gd name="connsiteY23" fmla="*/ 60302 h 60707"/>
            <a:gd name="connsiteX24" fmla="*/ 32358 w 64714"/>
            <a:gd name="connsiteY24" fmla="*/ 60707 h 60707"/>
            <a:gd name="connsiteX25" fmla="*/ 38671 w 64714"/>
            <a:gd name="connsiteY25" fmla="*/ 59946 h 60707"/>
            <a:gd name="connsiteX26" fmla="*/ 44740 w 64714"/>
            <a:gd name="connsiteY26" fmla="*/ 58050 h 60707"/>
            <a:gd name="connsiteX27" fmla="*/ 50335 w 64714"/>
            <a:gd name="connsiteY27" fmla="*/ 55090 h 60707"/>
            <a:gd name="connsiteX28" fmla="*/ 55238 w 64714"/>
            <a:gd name="connsiteY28" fmla="*/ 51181 h 60707"/>
            <a:gd name="connsiteX29" fmla="*/ 59261 w 64714"/>
            <a:gd name="connsiteY29" fmla="*/ 46472 h 60707"/>
            <a:gd name="connsiteX30" fmla="*/ 62251 w 64714"/>
            <a:gd name="connsiteY30" fmla="*/ 41145 h 60707"/>
            <a:gd name="connsiteX31" fmla="*/ 64092 w 64714"/>
            <a:gd name="connsiteY31" fmla="*/ 35405 h 60707"/>
            <a:gd name="connsiteX32" fmla="*/ 64714 w 64714"/>
            <a:gd name="connsiteY32" fmla="*/ 29471 h 60707"/>
            <a:gd name="connsiteX0" fmla="*/ 64714 w 64714"/>
            <a:gd name="connsiteY0" fmla="*/ 29471 h 60707"/>
            <a:gd name="connsiteX1" fmla="*/ 64092 w 64714"/>
            <a:gd name="connsiteY1" fmla="*/ 23573 h 60707"/>
            <a:gd name="connsiteX2" fmla="*/ 62250 w 64714"/>
            <a:gd name="connsiteY2" fmla="*/ 17937 h 60707"/>
            <a:gd name="connsiteX3" fmla="*/ 59260 w 64714"/>
            <a:gd name="connsiteY3" fmla="*/ 12778 h 60707"/>
            <a:gd name="connsiteX4" fmla="*/ 55236 w 64714"/>
            <a:gd name="connsiteY4" fmla="*/ 8296 h 60707"/>
            <a:gd name="connsiteX5" fmla="*/ 50332 w 64714"/>
            <a:gd name="connsiteY5" fmla="*/ 4663 h 60707"/>
            <a:gd name="connsiteX6" fmla="*/ 44738 w 64714"/>
            <a:gd name="connsiteY6" fmla="*/ 2018 h 60707"/>
            <a:gd name="connsiteX7" fmla="*/ 38668 w 64714"/>
            <a:gd name="connsiteY7" fmla="*/ 464 h 60707"/>
            <a:gd name="connsiteX8" fmla="*/ 32356 w 64714"/>
            <a:gd name="connsiteY8" fmla="*/ 59 h 60707"/>
            <a:gd name="connsiteX9" fmla="*/ 26043 w 64714"/>
            <a:gd name="connsiteY9" fmla="*/ 819 h 60707"/>
            <a:gd name="connsiteX10" fmla="*/ 19973 w 64714"/>
            <a:gd name="connsiteY10" fmla="*/ 2716 h 60707"/>
            <a:gd name="connsiteX11" fmla="*/ 14380 w 64714"/>
            <a:gd name="connsiteY11" fmla="*/ 5676 h 60707"/>
            <a:gd name="connsiteX12" fmla="*/ 9477 w 64714"/>
            <a:gd name="connsiteY12" fmla="*/ 9585 h 60707"/>
            <a:gd name="connsiteX13" fmla="*/ 5453 w 64714"/>
            <a:gd name="connsiteY13" fmla="*/ 14293 h 60707"/>
            <a:gd name="connsiteX14" fmla="*/ 2463 w 64714"/>
            <a:gd name="connsiteY14" fmla="*/ 19620 h 60707"/>
            <a:gd name="connsiteX15" fmla="*/ 622 w 64714"/>
            <a:gd name="connsiteY15" fmla="*/ 25361 h 60707"/>
            <a:gd name="connsiteX16" fmla="*/ 0 w 64714"/>
            <a:gd name="connsiteY16" fmla="*/ 31294 h 60707"/>
            <a:gd name="connsiteX17" fmla="*/ 622 w 64714"/>
            <a:gd name="connsiteY17" fmla="*/ 37193 h 60707"/>
            <a:gd name="connsiteX18" fmla="*/ 2464 w 64714"/>
            <a:gd name="connsiteY18" fmla="*/ 42829 h 60707"/>
            <a:gd name="connsiteX19" fmla="*/ 5454 w 64714"/>
            <a:gd name="connsiteY19" fmla="*/ 47988 h 60707"/>
            <a:gd name="connsiteX20" fmla="*/ 9478 w 64714"/>
            <a:gd name="connsiteY20" fmla="*/ 52469 h 60707"/>
            <a:gd name="connsiteX21" fmla="*/ 14382 w 64714"/>
            <a:gd name="connsiteY21" fmla="*/ 56102 h 60707"/>
            <a:gd name="connsiteX22" fmla="*/ 19976 w 64714"/>
            <a:gd name="connsiteY22" fmla="*/ 58747 h 60707"/>
            <a:gd name="connsiteX23" fmla="*/ 26046 w 64714"/>
            <a:gd name="connsiteY23" fmla="*/ 60302 h 60707"/>
            <a:gd name="connsiteX24" fmla="*/ 32358 w 64714"/>
            <a:gd name="connsiteY24" fmla="*/ 60707 h 60707"/>
            <a:gd name="connsiteX25" fmla="*/ 38671 w 64714"/>
            <a:gd name="connsiteY25" fmla="*/ 59946 h 60707"/>
            <a:gd name="connsiteX26" fmla="*/ 44740 w 64714"/>
            <a:gd name="connsiteY26" fmla="*/ 58050 h 60707"/>
            <a:gd name="connsiteX27" fmla="*/ 50335 w 64714"/>
            <a:gd name="connsiteY27" fmla="*/ 55090 h 60707"/>
            <a:gd name="connsiteX28" fmla="*/ 55238 w 64714"/>
            <a:gd name="connsiteY28" fmla="*/ 51181 h 60707"/>
            <a:gd name="connsiteX29" fmla="*/ 59261 w 64714"/>
            <a:gd name="connsiteY29" fmla="*/ 46472 h 60707"/>
            <a:gd name="connsiteX30" fmla="*/ 62251 w 64714"/>
            <a:gd name="connsiteY30" fmla="*/ 41145 h 60707"/>
            <a:gd name="connsiteX31" fmla="*/ 64092 w 64714"/>
            <a:gd name="connsiteY31" fmla="*/ 35405 h 60707"/>
            <a:gd name="connsiteX32" fmla="*/ 64714 w 64714"/>
            <a:gd name="connsiteY32" fmla="*/ 29471 h 60707"/>
            <a:gd name="connsiteX0" fmla="*/ 64714 w 64714"/>
            <a:gd name="connsiteY0" fmla="*/ 29471 h 60707"/>
            <a:gd name="connsiteX1" fmla="*/ 64092 w 64714"/>
            <a:gd name="connsiteY1" fmla="*/ 23573 h 60707"/>
            <a:gd name="connsiteX2" fmla="*/ 62250 w 64714"/>
            <a:gd name="connsiteY2" fmla="*/ 17937 h 60707"/>
            <a:gd name="connsiteX3" fmla="*/ 59260 w 64714"/>
            <a:gd name="connsiteY3" fmla="*/ 12778 h 60707"/>
            <a:gd name="connsiteX4" fmla="*/ 55236 w 64714"/>
            <a:gd name="connsiteY4" fmla="*/ 8296 h 60707"/>
            <a:gd name="connsiteX5" fmla="*/ 50332 w 64714"/>
            <a:gd name="connsiteY5" fmla="*/ 4663 h 60707"/>
            <a:gd name="connsiteX6" fmla="*/ 44738 w 64714"/>
            <a:gd name="connsiteY6" fmla="*/ 2018 h 60707"/>
            <a:gd name="connsiteX7" fmla="*/ 38668 w 64714"/>
            <a:gd name="connsiteY7" fmla="*/ 464 h 60707"/>
            <a:gd name="connsiteX8" fmla="*/ 32356 w 64714"/>
            <a:gd name="connsiteY8" fmla="*/ 59 h 60707"/>
            <a:gd name="connsiteX9" fmla="*/ 26043 w 64714"/>
            <a:gd name="connsiteY9" fmla="*/ 819 h 60707"/>
            <a:gd name="connsiteX10" fmla="*/ 19973 w 64714"/>
            <a:gd name="connsiteY10" fmla="*/ 2716 h 60707"/>
            <a:gd name="connsiteX11" fmla="*/ 14380 w 64714"/>
            <a:gd name="connsiteY11" fmla="*/ 5676 h 60707"/>
            <a:gd name="connsiteX12" fmla="*/ 9477 w 64714"/>
            <a:gd name="connsiteY12" fmla="*/ 9585 h 60707"/>
            <a:gd name="connsiteX13" fmla="*/ 5453 w 64714"/>
            <a:gd name="connsiteY13" fmla="*/ 14293 h 60707"/>
            <a:gd name="connsiteX14" fmla="*/ 2463 w 64714"/>
            <a:gd name="connsiteY14" fmla="*/ 19620 h 60707"/>
            <a:gd name="connsiteX15" fmla="*/ 622 w 64714"/>
            <a:gd name="connsiteY15" fmla="*/ 25361 h 60707"/>
            <a:gd name="connsiteX16" fmla="*/ 0 w 64714"/>
            <a:gd name="connsiteY16" fmla="*/ 31294 h 60707"/>
            <a:gd name="connsiteX17" fmla="*/ 622 w 64714"/>
            <a:gd name="connsiteY17" fmla="*/ 37193 h 60707"/>
            <a:gd name="connsiteX18" fmla="*/ 2464 w 64714"/>
            <a:gd name="connsiteY18" fmla="*/ 42829 h 60707"/>
            <a:gd name="connsiteX19" fmla="*/ 5454 w 64714"/>
            <a:gd name="connsiteY19" fmla="*/ 47988 h 60707"/>
            <a:gd name="connsiteX20" fmla="*/ 9478 w 64714"/>
            <a:gd name="connsiteY20" fmla="*/ 52469 h 60707"/>
            <a:gd name="connsiteX21" fmla="*/ 14382 w 64714"/>
            <a:gd name="connsiteY21" fmla="*/ 56102 h 60707"/>
            <a:gd name="connsiteX22" fmla="*/ 19976 w 64714"/>
            <a:gd name="connsiteY22" fmla="*/ 58747 h 60707"/>
            <a:gd name="connsiteX23" fmla="*/ 26046 w 64714"/>
            <a:gd name="connsiteY23" fmla="*/ 60302 h 60707"/>
            <a:gd name="connsiteX24" fmla="*/ 32358 w 64714"/>
            <a:gd name="connsiteY24" fmla="*/ 60707 h 60707"/>
            <a:gd name="connsiteX25" fmla="*/ 38671 w 64714"/>
            <a:gd name="connsiteY25" fmla="*/ 59946 h 60707"/>
            <a:gd name="connsiteX26" fmla="*/ 44740 w 64714"/>
            <a:gd name="connsiteY26" fmla="*/ 58050 h 60707"/>
            <a:gd name="connsiteX27" fmla="*/ 50335 w 64714"/>
            <a:gd name="connsiteY27" fmla="*/ 55090 h 60707"/>
            <a:gd name="connsiteX28" fmla="*/ 55238 w 64714"/>
            <a:gd name="connsiteY28" fmla="*/ 51181 h 60707"/>
            <a:gd name="connsiteX29" fmla="*/ 59261 w 64714"/>
            <a:gd name="connsiteY29" fmla="*/ 46472 h 60707"/>
            <a:gd name="connsiteX30" fmla="*/ 62251 w 64714"/>
            <a:gd name="connsiteY30" fmla="*/ 41145 h 60707"/>
            <a:gd name="connsiteX31" fmla="*/ 64092 w 64714"/>
            <a:gd name="connsiteY31" fmla="*/ 35405 h 60707"/>
            <a:gd name="connsiteX32" fmla="*/ 64714 w 64714"/>
            <a:gd name="connsiteY32" fmla="*/ 29471 h 60707"/>
            <a:gd name="connsiteX0" fmla="*/ 64714 w 64714"/>
            <a:gd name="connsiteY0" fmla="*/ 29471 h 60707"/>
            <a:gd name="connsiteX1" fmla="*/ 64092 w 64714"/>
            <a:gd name="connsiteY1" fmla="*/ 23573 h 60707"/>
            <a:gd name="connsiteX2" fmla="*/ 62250 w 64714"/>
            <a:gd name="connsiteY2" fmla="*/ 17937 h 60707"/>
            <a:gd name="connsiteX3" fmla="*/ 59260 w 64714"/>
            <a:gd name="connsiteY3" fmla="*/ 12778 h 60707"/>
            <a:gd name="connsiteX4" fmla="*/ 55236 w 64714"/>
            <a:gd name="connsiteY4" fmla="*/ 8296 h 60707"/>
            <a:gd name="connsiteX5" fmla="*/ 50332 w 64714"/>
            <a:gd name="connsiteY5" fmla="*/ 4663 h 60707"/>
            <a:gd name="connsiteX6" fmla="*/ 44738 w 64714"/>
            <a:gd name="connsiteY6" fmla="*/ 2018 h 60707"/>
            <a:gd name="connsiteX7" fmla="*/ 38668 w 64714"/>
            <a:gd name="connsiteY7" fmla="*/ 464 h 60707"/>
            <a:gd name="connsiteX8" fmla="*/ 32356 w 64714"/>
            <a:gd name="connsiteY8" fmla="*/ 59 h 60707"/>
            <a:gd name="connsiteX9" fmla="*/ 26043 w 64714"/>
            <a:gd name="connsiteY9" fmla="*/ 819 h 60707"/>
            <a:gd name="connsiteX10" fmla="*/ 19973 w 64714"/>
            <a:gd name="connsiteY10" fmla="*/ 2716 h 60707"/>
            <a:gd name="connsiteX11" fmla="*/ 14380 w 64714"/>
            <a:gd name="connsiteY11" fmla="*/ 5676 h 60707"/>
            <a:gd name="connsiteX12" fmla="*/ 9477 w 64714"/>
            <a:gd name="connsiteY12" fmla="*/ 9585 h 60707"/>
            <a:gd name="connsiteX13" fmla="*/ 5453 w 64714"/>
            <a:gd name="connsiteY13" fmla="*/ 14293 h 60707"/>
            <a:gd name="connsiteX14" fmla="*/ 2463 w 64714"/>
            <a:gd name="connsiteY14" fmla="*/ 19620 h 60707"/>
            <a:gd name="connsiteX15" fmla="*/ 622 w 64714"/>
            <a:gd name="connsiteY15" fmla="*/ 25361 h 60707"/>
            <a:gd name="connsiteX16" fmla="*/ 0 w 64714"/>
            <a:gd name="connsiteY16" fmla="*/ 31294 h 60707"/>
            <a:gd name="connsiteX17" fmla="*/ 622 w 64714"/>
            <a:gd name="connsiteY17" fmla="*/ 37193 h 60707"/>
            <a:gd name="connsiteX18" fmla="*/ 2464 w 64714"/>
            <a:gd name="connsiteY18" fmla="*/ 42829 h 60707"/>
            <a:gd name="connsiteX19" fmla="*/ 5454 w 64714"/>
            <a:gd name="connsiteY19" fmla="*/ 47988 h 60707"/>
            <a:gd name="connsiteX20" fmla="*/ 9478 w 64714"/>
            <a:gd name="connsiteY20" fmla="*/ 52469 h 60707"/>
            <a:gd name="connsiteX21" fmla="*/ 14382 w 64714"/>
            <a:gd name="connsiteY21" fmla="*/ 56102 h 60707"/>
            <a:gd name="connsiteX22" fmla="*/ 19976 w 64714"/>
            <a:gd name="connsiteY22" fmla="*/ 58747 h 60707"/>
            <a:gd name="connsiteX23" fmla="*/ 26046 w 64714"/>
            <a:gd name="connsiteY23" fmla="*/ 60302 h 60707"/>
            <a:gd name="connsiteX24" fmla="*/ 32358 w 64714"/>
            <a:gd name="connsiteY24" fmla="*/ 60707 h 60707"/>
            <a:gd name="connsiteX25" fmla="*/ 38671 w 64714"/>
            <a:gd name="connsiteY25" fmla="*/ 59946 h 60707"/>
            <a:gd name="connsiteX26" fmla="*/ 44740 w 64714"/>
            <a:gd name="connsiteY26" fmla="*/ 58050 h 60707"/>
            <a:gd name="connsiteX27" fmla="*/ 50335 w 64714"/>
            <a:gd name="connsiteY27" fmla="*/ 55090 h 60707"/>
            <a:gd name="connsiteX28" fmla="*/ 55238 w 64714"/>
            <a:gd name="connsiteY28" fmla="*/ 51181 h 60707"/>
            <a:gd name="connsiteX29" fmla="*/ 59261 w 64714"/>
            <a:gd name="connsiteY29" fmla="*/ 46472 h 60707"/>
            <a:gd name="connsiteX30" fmla="*/ 62251 w 64714"/>
            <a:gd name="connsiteY30" fmla="*/ 41145 h 60707"/>
            <a:gd name="connsiteX31" fmla="*/ 64092 w 64714"/>
            <a:gd name="connsiteY31" fmla="*/ 35405 h 60707"/>
            <a:gd name="connsiteX32" fmla="*/ 64714 w 64714"/>
            <a:gd name="connsiteY32" fmla="*/ 29471 h 60707"/>
            <a:gd name="connsiteX0" fmla="*/ 64714 w 64714"/>
            <a:gd name="connsiteY0" fmla="*/ 29471 h 60707"/>
            <a:gd name="connsiteX1" fmla="*/ 64092 w 64714"/>
            <a:gd name="connsiteY1" fmla="*/ 23573 h 60707"/>
            <a:gd name="connsiteX2" fmla="*/ 62250 w 64714"/>
            <a:gd name="connsiteY2" fmla="*/ 17937 h 60707"/>
            <a:gd name="connsiteX3" fmla="*/ 59260 w 64714"/>
            <a:gd name="connsiteY3" fmla="*/ 12778 h 60707"/>
            <a:gd name="connsiteX4" fmla="*/ 55236 w 64714"/>
            <a:gd name="connsiteY4" fmla="*/ 8296 h 60707"/>
            <a:gd name="connsiteX5" fmla="*/ 50332 w 64714"/>
            <a:gd name="connsiteY5" fmla="*/ 4663 h 60707"/>
            <a:gd name="connsiteX6" fmla="*/ 44738 w 64714"/>
            <a:gd name="connsiteY6" fmla="*/ 2018 h 60707"/>
            <a:gd name="connsiteX7" fmla="*/ 38668 w 64714"/>
            <a:gd name="connsiteY7" fmla="*/ 464 h 60707"/>
            <a:gd name="connsiteX8" fmla="*/ 32356 w 64714"/>
            <a:gd name="connsiteY8" fmla="*/ 59 h 60707"/>
            <a:gd name="connsiteX9" fmla="*/ 26043 w 64714"/>
            <a:gd name="connsiteY9" fmla="*/ 819 h 60707"/>
            <a:gd name="connsiteX10" fmla="*/ 19973 w 64714"/>
            <a:gd name="connsiteY10" fmla="*/ 2716 h 60707"/>
            <a:gd name="connsiteX11" fmla="*/ 14380 w 64714"/>
            <a:gd name="connsiteY11" fmla="*/ 5676 h 60707"/>
            <a:gd name="connsiteX12" fmla="*/ 9477 w 64714"/>
            <a:gd name="connsiteY12" fmla="*/ 9585 h 60707"/>
            <a:gd name="connsiteX13" fmla="*/ 5453 w 64714"/>
            <a:gd name="connsiteY13" fmla="*/ 14293 h 60707"/>
            <a:gd name="connsiteX14" fmla="*/ 2463 w 64714"/>
            <a:gd name="connsiteY14" fmla="*/ 19620 h 60707"/>
            <a:gd name="connsiteX15" fmla="*/ 622 w 64714"/>
            <a:gd name="connsiteY15" fmla="*/ 25361 h 60707"/>
            <a:gd name="connsiteX16" fmla="*/ 0 w 64714"/>
            <a:gd name="connsiteY16" fmla="*/ 31294 h 60707"/>
            <a:gd name="connsiteX17" fmla="*/ 622 w 64714"/>
            <a:gd name="connsiteY17" fmla="*/ 37193 h 60707"/>
            <a:gd name="connsiteX18" fmla="*/ 2464 w 64714"/>
            <a:gd name="connsiteY18" fmla="*/ 42829 h 60707"/>
            <a:gd name="connsiteX19" fmla="*/ 5454 w 64714"/>
            <a:gd name="connsiteY19" fmla="*/ 47988 h 60707"/>
            <a:gd name="connsiteX20" fmla="*/ 9478 w 64714"/>
            <a:gd name="connsiteY20" fmla="*/ 52469 h 60707"/>
            <a:gd name="connsiteX21" fmla="*/ 14382 w 64714"/>
            <a:gd name="connsiteY21" fmla="*/ 56102 h 60707"/>
            <a:gd name="connsiteX22" fmla="*/ 19976 w 64714"/>
            <a:gd name="connsiteY22" fmla="*/ 58747 h 60707"/>
            <a:gd name="connsiteX23" fmla="*/ 26046 w 64714"/>
            <a:gd name="connsiteY23" fmla="*/ 60302 h 60707"/>
            <a:gd name="connsiteX24" fmla="*/ 32358 w 64714"/>
            <a:gd name="connsiteY24" fmla="*/ 60707 h 60707"/>
            <a:gd name="connsiteX25" fmla="*/ 38671 w 64714"/>
            <a:gd name="connsiteY25" fmla="*/ 59946 h 60707"/>
            <a:gd name="connsiteX26" fmla="*/ 44740 w 64714"/>
            <a:gd name="connsiteY26" fmla="*/ 58050 h 60707"/>
            <a:gd name="connsiteX27" fmla="*/ 50335 w 64714"/>
            <a:gd name="connsiteY27" fmla="*/ 55090 h 60707"/>
            <a:gd name="connsiteX28" fmla="*/ 55238 w 64714"/>
            <a:gd name="connsiteY28" fmla="*/ 51181 h 60707"/>
            <a:gd name="connsiteX29" fmla="*/ 59261 w 64714"/>
            <a:gd name="connsiteY29" fmla="*/ 46472 h 60707"/>
            <a:gd name="connsiteX30" fmla="*/ 62251 w 64714"/>
            <a:gd name="connsiteY30" fmla="*/ 41145 h 60707"/>
            <a:gd name="connsiteX31" fmla="*/ 64092 w 64714"/>
            <a:gd name="connsiteY31" fmla="*/ 35405 h 60707"/>
            <a:gd name="connsiteX32" fmla="*/ 64714 w 64714"/>
            <a:gd name="connsiteY32" fmla="*/ 29471 h 60707"/>
            <a:gd name="connsiteX0" fmla="*/ 64714 w 64714"/>
            <a:gd name="connsiteY0" fmla="*/ 29471 h 60707"/>
            <a:gd name="connsiteX1" fmla="*/ 64092 w 64714"/>
            <a:gd name="connsiteY1" fmla="*/ 23573 h 60707"/>
            <a:gd name="connsiteX2" fmla="*/ 62250 w 64714"/>
            <a:gd name="connsiteY2" fmla="*/ 17937 h 60707"/>
            <a:gd name="connsiteX3" fmla="*/ 59260 w 64714"/>
            <a:gd name="connsiteY3" fmla="*/ 12778 h 60707"/>
            <a:gd name="connsiteX4" fmla="*/ 55236 w 64714"/>
            <a:gd name="connsiteY4" fmla="*/ 8296 h 60707"/>
            <a:gd name="connsiteX5" fmla="*/ 50332 w 64714"/>
            <a:gd name="connsiteY5" fmla="*/ 4663 h 60707"/>
            <a:gd name="connsiteX6" fmla="*/ 44738 w 64714"/>
            <a:gd name="connsiteY6" fmla="*/ 2018 h 60707"/>
            <a:gd name="connsiteX7" fmla="*/ 38668 w 64714"/>
            <a:gd name="connsiteY7" fmla="*/ 464 h 60707"/>
            <a:gd name="connsiteX8" fmla="*/ 32356 w 64714"/>
            <a:gd name="connsiteY8" fmla="*/ 59 h 60707"/>
            <a:gd name="connsiteX9" fmla="*/ 26043 w 64714"/>
            <a:gd name="connsiteY9" fmla="*/ 819 h 60707"/>
            <a:gd name="connsiteX10" fmla="*/ 19973 w 64714"/>
            <a:gd name="connsiteY10" fmla="*/ 2716 h 60707"/>
            <a:gd name="connsiteX11" fmla="*/ 14380 w 64714"/>
            <a:gd name="connsiteY11" fmla="*/ 5676 h 60707"/>
            <a:gd name="connsiteX12" fmla="*/ 9477 w 64714"/>
            <a:gd name="connsiteY12" fmla="*/ 9585 h 60707"/>
            <a:gd name="connsiteX13" fmla="*/ 5453 w 64714"/>
            <a:gd name="connsiteY13" fmla="*/ 14293 h 60707"/>
            <a:gd name="connsiteX14" fmla="*/ 2463 w 64714"/>
            <a:gd name="connsiteY14" fmla="*/ 19620 h 60707"/>
            <a:gd name="connsiteX15" fmla="*/ 622 w 64714"/>
            <a:gd name="connsiteY15" fmla="*/ 25361 h 60707"/>
            <a:gd name="connsiteX16" fmla="*/ 0 w 64714"/>
            <a:gd name="connsiteY16" fmla="*/ 31294 h 60707"/>
            <a:gd name="connsiteX17" fmla="*/ 622 w 64714"/>
            <a:gd name="connsiteY17" fmla="*/ 37193 h 60707"/>
            <a:gd name="connsiteX18" fmla="*/ 2464 w 64714"/>
            <a:gd name="connsiteY18" fmla="*/ 42829 h 60707"/>
            <a:gd name="connsiteX19" fmla="*/ 5454 w 64714"/>
            <a:gd name="connsiteY19" fmla="*/ 47988 h 60707"/>
            <a:gd name="connsiteX20" fmla="*/ 9478 w 64714"/>
            <a:gd name="connsiteY20" fmla="*/ 52469 h 60707"/>
            <a:gd name="connsiteX21" fmla="*/ 14382 w 64714"/>
            <a:gd name="connsiteY21" fmla="*/ 56102 h 60707"/>
            <a:gd name="connsiteX22" fmla="*/ 19976 w 64714"/>
            <a:gd name="connsiteY22" fmla="*/ 58747 h 60707"/>
            <a:gd name="connsiteX23" fmla="*/ 26046 w 64714"/>
            <a:gd name="connsiteY23" fmla="*/ 60302 h 60707"/>
            <a:gd name="connsiteX24" fmla="*/ 32358 w 64714"/>
            <a:gd name="connsiteY24" fmla="*/ 60707 h 60707"/>
            <a:gd name="connsiteX25" fmla="*/ 38671 w 64714"/>
            <a:gd name="connsiteY25" fmla="*/ 59946 h 60707"/>
            <a:gd name="connsiteX26" fmla="*/ 44740 w 64714"/>
            <a:gd name="connsiteY26" fmla="*/ 58050 h 60707"/>
            <a:gd name="connsiteX27" fmla="*/ 50335 w 64714"/>
            <a:gd name="connsiteY27" fmla="*/ 55090 h 60707"/>
            <a:gd name="connsiteX28" fmla="*/ 55238 w 64714"/>
            <a:gd name="connsiteY28" fmla="*/ 51181 h 60707"/>
            <a:gd name="connsiteX29" fmla="*/ 59261 w 64714"/>
            <a:gd name="connsiteY29" fmla="*/ 46472 h 60707"/>
            <a:gd name="connsiteX30" fmla="*/ 62251 w 64714"/>
            <a:gd name="connsiteY30" fmla="*/ 41145 h 60707"/>
            <a:gd name="connsiteX31" fmla="*/ 64092 w 64714"/>
            <a:gd name="connsiteY31" fmla="*/ 35405 h 60707"/>
            <a:gd name="connsiteX32" fmla="*/ 64714 w 64714"/>
            <a:gd name="connsiteY32" fmla="*/ 29471 h 60707"/>
            <a:gd name="connsiteX0" fmla="*/ 64714 w 64714"/>
            <a:gd name="connsiteY0" fmla="*/ 29471 h 60707"/>
            <a:gd name="connsiteX1" fmla="*/ 64092 w 64714"/>
            <a:gd name="connsiteY1" fmla="*/ 23573 h 60707"/>
            <a:gd name="connsiteX2" fmla="*/ 62250 w 64714"/>
            <a:gd name="connsiteY2" fmla="*/ 17937 h 60707"/>
            <a:gd name="connsiteX3" fmla="*/ 59260 w 64714"/>
            <a:gd name="connsiteY3" fmla="*/ 12778 h 60707"/>
            <a:gd name="connsiteX4" fmla="*/ 55236 w 64714"/>
            <a:gd name="connsiteY4" fmla="*/ 8296 h 60707"/>
            <a:gd name="connsiteX5" fmla="*/ 50332 w 64714"/>
            <a:gd name="connsiteY5" fmla="*/ 4663 h 60707"/>
            <a:gd name="connsiteX6" fmla="*/ 44738 w 64714"/>
            <a:gd name="connsiteY6" fmla="*/ 2018 h 60707"/>
            <a:gd name="connsiteX7" fmla="*/ 38668 w 64714"/>
            <a:gd name="connsiteY7" fmla="*/ 464 h 60707"/>
            <a:gd name="connsiteX8" fmla="*/ 32356 w 64714"/>
            <a:gd name="connsiteY8" fmla="*/ 59 h 60707"/>
            <a:gd name="connsiteX9" fmla="*/ 26043 w 64714"/>
            <a:gd name="connsiteY9" fmla="*/ 819 h 60707"/>
            <a:gd name="connsiteX10" fmla="*/ 19973 w 64714"/>
            <a:gd name="connsiteY10" fmla="*/ 2716 h 60707"/>
            <a:gd name="connsiteX11" fmla="*/ 14380 w 64714"/>
            <a:gd name="connsiteY11" fmla="*/ 5676 h 60707"/>
            <a:gd name="connsiteX12" fmla="*/ 9477 w 64714"/>
            <a:gd name="connsiteY12" fmla="*/ 9585 h 60707"/>
            <a:gd name="connsiteX13" fmla="*/ 5453 w 64714"/>
            <a:gd name="connsiteY13" fmla="*/ 14293 h 60707"/>
            <a:gd name="connsiteX14" fmla="*/ 2463 w 64714"/>
            <a:gd name="connsiteY14" fmla="*/ 19620 h 60707"/>
            <a:gd name="connsiteX15" fmla="*/ 622 w 64714"/>
            <a:gd name="connsiteY15" fmla="*/ 25361 h 60707"/>
            <a:gd name="connsiteX16" fmla="*/ 0 w 64714"/>
            <a:gd name="connsiteY16" fmla="*/ 31294 h 60707"/>
            <a:gd name="connsiteX17" fmla="*/ 622 w 64714"/>
            <a:gd name="connsiteY17" fmla="*/ 37193 h 60707"/>
            <a:gd name="connsiteX18" fmla="*/ 2464 w 64714"/>
            <a:gd name="connsiteY18" fmla="*/ 42829 h 60707"/>
            <a:gd name="connsiteX19" fmla="*/ 5454 w 64714"/>
            <a:gd name="connsiteY19" fmla="*/ 47988 h 60707"/>
            <a:gd name="connsiteX20" fmla="*/ 9478 w 64714"/>
            <a:gd name="connsiteY20" fmla="*/ 52469 h 60707"/>
            <a:gd name="connsiteX21" fmla="*/ 14382 w 64714"/>
            <a:gd name="connsiteY21" fmla="*/ 56102 h 60707"/>
            <a:gd name="connsiteX22" fmla="*/ 19976 w 64714"/>
            <a:gd name="connsiteY22" fmla="*/ 58747 h 60707"/>
            <a:gd name="connsiteX23" fmla="*/ 26046 w 64714"/>
            <a:gd name="connsiteY23" fmla="*/ 60302 h 60707"/>
            <a:gd name="connsiteX24" fmla="*/ 32358 w 64714"/>
            <a:gd name="connsiteY24" fmla="*/ 60707 h 60707"/>
            <a:gd name="connsiteX25" fmla="*/ 38671 w 64714"/>
            <a:gd name="connsiteY25" fmla="*/ 59946 h 60707"/>
            <a:gd name="connsiteX26" fmla="*/ 44740 w 64714"/>
            <a:gd name="connsiteY26" fmla="*/ 58050 h 60707"/>
            <a:gd name="connsiteX27" fmla="*/ 50335 w 64714"/>
            <a:gd name="connsiteY27" fmla="*/ 55090 h 60707"/>
            <a:gd name="connsiteX28" fmla="*/ 55238 w 64714"/>
            <a:gd name="connsiteY28" fmla="*/ 51181 h 60707"/>
            <a:gd name="connsiteX29" fmla="*/ 59261 w 64714"/>
            <a:gd name="connsiteY29" fmla="*/ 46472 h 60707"/>
            <a:gd name="connsiteX30" fmla="*/ 62251 w 64714"/>
            <a:gd name="connsiteY30" fmla="*/ 41145 h 60707"/>
            <a:gd name="connsiteX31" fmla="*/ 64092 w 64714"/>
            <a:gd name="connsiteY31" fmla="*/ 35405 h 60707"/>
            <a:gd name="connsiteX32" fmla="*/ 64714 w 64714"/>
            <a:gd name="connsiteY32" fmla="*/ 29471 h 60707"/>
            <a:gd name="connsiteX0" fmla="*/ 64714 w 64714"/>
            <a:gd name="connsiteY0" fmla="*/ 29471 h 60707"/>
            <a:gd name="connsiteX1" fmla="*/ 64092 w 64714"/>
            <a:gd name="connsiteY1" fmla="*/ 23573 h 60707"/>
            <a:gd name="connsiteX2" fmla="*/ 62250 w 64714"/>
            <a:gd name="connsiteY2" fmla="*/ 17937 h 60707"/>
            <a:gd name="connsiteX3" fmla="*/ 59260 w 64714"/>
            <a:gd name="connsiteY3" fmla="*/ 12778 h 60707"/>
            <a:gd name="connsiteX4" fmla="*/ 55236 w 64714"/>
            <a:gd name="connsiteY4" fmla="*/ 8296 h 60707"/>
            <a:gd name="connsiteX5" fmla="*/ 50332 w 64714"/>
            <a:gd name="connsiteY5" fmla="*/ 4663 h 60707"/>
            <a:gd name="connsiteX6" fmla="*/ 44738 w 64714"/>
            <a:gd name="connsiteY6" fmla="*/ 2018 h 60707"/>
            <a:gd name="connsiteX7" fmla="*/ 38668 w 64714"/>
            <a:gd name="connsiteY7" fmla="*/ 464 h 60707"/>
            <a:gd name="connsiteX8" fmla="*/ 32356 w 64714"/>
            <a:gd name="connsiteY8" fmla="*/ 59 h 60707"/>
            <a:gd name="connsiteX9" fmla="*/ 26043 w 64714"/>
            <a:gd name="connsiteY9" fmla="*/ 819 h 60707"/>
            <a:gd name="connsiteX10" fmla="*/ 19973 w 64714"/>
            <a:gd name="connsiteY10" fmla="*/ 2716 h 60707"/>
            <a:gd name="connsiteX11" fmla="*/ 14380 w 64714"/>
            <a:gd name="connsiteY11" fmla="*/ 5676 h 60707"/>
            <a:gd name="connsiteX12" fmla="*/ 9477 w 64714"/>
            <a:gd name="connsiteY12" fmla="*/ 9585 h 60707"/>
            <a:gd name="connsiteX13" fmla="*/ 5453 w 64714"/>
            <a:gd name="connsiteY13" fmla="*/ 14293 h 60707"/>
            <a:gd name="connsiteX14" fmla="*/ 2463 w 64714"/>
            <a:gd name="connsiteY14" fmla="*/ 19620 h 60707"/>
            <a:gd name="connsiteX15" fmla="*/ 622 w 64714"/>
            <a:gd name="connsiteY15" fmla="*/ 25361 h 60707"/>
            <a:gd name="connsiteX16" fmla="*/ 0 w 64714"/>
            <a:gd name="connsiteY16" fmla="*/ 31294 h 60707"/>
            <a:gd name="connsiteX17" fmla="*/ 622 w 64714"/>
            <a:gd name="connsiteY17" fmla="*/ 37193 h 60707"/>
            <a:gd name="connsiteX18" fmla="*/ 2464 w 64714"/>
            <a:gd name="connsiteY18" fmla="*/ 42829 h 60707"/>
            <a:gd name="connsiteX19" fmla="*/ 5454 w 64714"/>
            <a:gd name="connsiteY19" fmla="*/ 47988 h 60707"/>
            <a:gd name="connsiteX20" fmla="*/ 9478 w 64714"/>
            <a:gd name="connsiteY20" fmla="*/ 52469 h 60707"/>
            <a:gd name="connsiteX21" fmla="*/ 14382 w 64714"/>
            <a:gd name="connsiteY21" fmla="*/ 56102 h 60707"/>
            <a:gd name="connsiteX22" fmla="*/ 19976 w 64714"/>
            <a:gd name="connsiteY22" fmla="*/ 58747 h 60707"/>
            <a:gd name="connsiteX23" fmla="*/ 26046 w 64714"/>
            <a:gd name="connsiteY23" fmla="*/ 60302 h 60707"/>
            <a:gd name="connsiteX24" fmla="*/ 32358 w 64714"/>
            <a:gd name="connsiteY24" fmla="*/ 60707 h 60707"/>
            <a:gd name="connsiteX25" fmla="*/ 38671 w 64714"/>
            <a:gd name="connsiteY25" fmla="*/ 59946 h 60707"/>
            <a:gd name="connsiteX26" fmla="*/ 44740 w 64714"/>
            <a:gd name="connsiteY26" fmla="*/ 58050 h 60707"/>
            <a:gd name="connsiteX27" fmla="*/ 50335 w 64714"/>
            <a:gd name="connsiteY27" fmla="*/ 55090 h 60707"/>
            <a:gd name="connsiteX28" fmla="*/ 55238 w 64714"/>
            <a:gd name="connsiteY28" fmla="*/ 51181 h 60707"/>
            <a:gd name="connsiteX29" fmla="*/ 59261 w 64714"/>
            <a:gd name="connsiteY29" fmla="*/ 46472 h 60707"/>
            <a:gd name="connsiteX30" fmla="*/ 62251 w 64714"/>
            <a:gd name="connsiteY30" fmla="*/ 41145 h 60707"/>
            <a:gd name="connsiteX31" fmla="*/ 64092 w 64714"/>
            <a:gd name="connsiteY31" fmla="*/ 35405 h 60707"/>
            <a:gd name="connsiteX32" fmla="*/ 64714 w 64714"/>
            <a:gd name="connsiteY32" fmla="*/ 29471 h 60707"/>
            <a:gd name="connsiteX0" fmla="*/ 64714 w 64714"/>
            <a:gd name="connsiteY0" fmla="*/ 29471 h 60707"/>
            <a:gd name="connsiteX1" fmla="*/ 64092 w 64714"/>
            <a:gd name="connsiteY1" fmla="*/ 23573 h 60707"/>
            <a:gd name="connsiteX2" fmla="*/ 62250 w 64714"/>
            <a:gd name="connsiteY2" fmla="*/ 17937 h 60707"/>
            <a:gd name="connsiteX3" fmla="*/ 59260 w 64714"/>
            <a:gd name="connsiteY3" fmla="*/ 12778 h 60707"/>
            <a:gd name="connsiteX4" fmla="*/ 55236 w 64714"/>
            <a:gd name="connsiteY4" fmla="*/ 8296 h 60707"/>
            <a:gd name="connsiteX5" fmla="*/ 50332 w 64714"/>
            <a:gd name="connsiteY5" fmla="*/ 4663 h 60707"/>
            <a:gd name="connsiteX6" fmla="*/ 44738 w 64714"/>
            <a:gd name="connsiteY6" fmla="*/ 2018 h 60707"/>
            <a:gd name="connsiteX7" fmla="*/ 38668 w 64714"/>
            <a:gd name="connsiteY7" fmla="*/ 464 h 60707"/>
            <a:gd name="connsiteX8" fmla="*/ 32356 w 64714"/>
            <a:gd name="connsiteY8" fmla="*/ 59 h 60707"/>
            <a:gd name="connsiteX9" fmla="*/ 26043 w 64714"/>
            <a:gd name="connsiteY9" fmla="*/ 819 h 60707"/>
            <a:gd name="connsiteX10" fmla="*/ 19973 w 64714"/>
            <a:gd name="connsiteY10" fmla="*/ 2716 h 60707"/>
            <a:gd name="connsiteX11" fmla="*/ 14380 w 64714"/>
            <a:gd name="connsiteY11" fmla="*/ 5676 h 60707"/>
            <a:gd name="connsiteX12" fmla="*/ 9477 w 64714"/>
            <a:gd name="connsiteY12" fmla="*/ 9585 h 60707"/>
            <a:gd name="connsiteX13" fmla="*/ 5453 w 64714"/>
            <a:gd name="connsiteY13" fmla="*/ 14293 h 60707"/>
            <a:gd name="connsiteX14" fmla="*/ 2463 w 64714"/>
            <a:gd name="connsiteY14" fmla="*/ 19620 h 60707"/>
            <a:gd name="connsiteX15" fmla="*/ 622 w 64714"/>
            <a:gd name="connsiteY15" fmla="*/ 25361 h 60707"/>
            <a:gd name="connsiteX16" fmla="*/ 0 w 64714"/>
            <a:gd name="connsiteY16" fmla="*/ 31294 h 60707"/>
            <a:gd name="connsiteX17" fmla="*/ 622 w 64714"/>
            <a:gd name="connsiteY17" fmla="*/ 37193 h 60707"/>
            <a:gd name="connsiteX18" fmla="*/ 2464 w 64714"/>
            <a:gd name="connsiteY18" fmla="*/ 42829 h 60707"/>
            <a:gd name="connsiteX19" fmla="*/ 5454 w 64714"/>
            <a:gd name="connsiteY19" fmla="*/ 47988 h 60707"/>
            <a:gd name="connsiteX20" fmla="*/ 9478 w 64714"/>
            <a:gd name="connsiteY20" fmla="*/ 52469 h 60707"/>
            <a:gd name="connsiteX21" fmla="*/ 14382 w 64714"/>
            <a:gd name="connsiteY21" fmla="*/ 56102 h 60707"/>
            <a:gd name="connsiteX22" fmla="*/ 19976 w 64714"/>
            <a:gd name="connsiteY22" fmla="*/ 58747 h 60707"/>
            <a:gd name="connsiteX23" fmla="*/ 26046 w 64714"/>
            <a:gd name="connsiteY23" fmla="*/ 60302 h 60707"/>
            <a:gd name="connsiteX24" fmla="*/ 32358 w 64714"/>
            <a:gd name="connsiteY24" fmla="*/ 60707 h 60707"/>
            <a:gd name="connsiteX25" fmla="*/ 38671 w 64714"/>
            <a:gd name="connsiteY25" fmla="*/ 59946 h 60707"/>
            <a:gd name="connsiteX26" fmla="*/ 44740 w 64714"/>
            <a:gd name="connsiteY26" fmla="*/ 58050 h 60707"/>
            <a:gd name="connsiteX27" fmla="*/ 50335 w 64714"/>
            <a:gd name="connsiteY27" fmla="*/ 55090 h 60707"/>
            <a:gd name="connsiteX28" fmla="*/ 55238 w 64714"/>
            <a:gd name="connsiteY28" fmla="*/ 51181 h 60707"/>
            <a:gd name="connsiteX29" fmla="*/ 59261 w 64714"/>
            <a:gd name="connsiteY29" fmla="*/ 46472 h 60707"/>
            <a:gd name="connsiteX30" fmla="*/ 62251 w 64714"/>
            <a:gd name="connsiteY30" fmla="*/ 41145 h 60707"/>
            <a:gd name="connsiteX31" fmla="*/ 64092 w 64714"/>
            <a:gd name="connsiteY31" fmla="*/ 35405 h 60707"/>
            <a:gd name="connsiteX32" fmla="*/ 64714 w 64714"/>
            <a:gd name="connsiteY32" fmla="*/ 29471 h 60707"/>
            <a:gd name="connsiteX0" fmla="*/ 64714 w 64714"/>
            <a:gd name="connsiteY0" fmla="*/ 29471 h 60707"/>
            <a:gd name="connsiteX1" fmla="*/ 64092 w 64714"/>
            <a:gd name="connsiteY1" fmla="*/ 23573 h 60707"/>
            <a:gd name="connsiteX2" fmla="*/ 62250 w 64714"/>
            <a:gd name="connsiteY2" fmla="*/ 17937 h 60707"/>
            <a:gd name="connsiteX3" fmla="*/ 59260 w 64714"/>
            <a:gd name="connsiteY3" fmla="*/ 12778 h 60707"/>
            <a:gd name="connsiteX4" fmla="*/ 55236 w 64714"/>
            <a:gd name="connsiteY4" fmla="*/ 8296 h 60707"/>
            <a:gd name="connsiteX5" fmla="*/ 50332 w 64714"/>
            <a:gd name="connsiteY5" fmla="*/ 4663 h 60707"/>
            <a:gd name="connsiteX6" fmla="*/ 44738 w 64714"/>
            <a:gd name="connsiteY6" fmla="*/ 2018 h 60707"/>
            <a:gd name="connsiteX7" fmla="*/ 38668 w 64714"/>
            <a:gd name="connsiteY7" fmla="*/ 464 h 60707"/>
            <a:gd name="connsiteX8" fmla="*/ 32356 w 64714"/>
            <a:gd name="connsiteY8" fmla="*/ 59 h 60707"/>
            <a:gd name="connsiteX9" fmla="*/ 26043 w 64714"/>
            <a:gd name="connsiteY9" fmla="*/ 819 h 60707"/>
            <a:gd name="connsiteX10" fmla="*/ 19973 w 64714"/>
            <a:gd name="connsiteY10" fmla="*/ 2716 h 60707"/>
            <a:gd name="connsiteX11" fmla="*/ 14380 w 64714"/>
            <a:gd name="connsiteY11" fmla="*/ 5676 h 60707"/>
            <a:gd name="connsiteX12" fmla="*/ 9477 w 64714"/>
            <a:gd name="connsiteY12" fmla="*/ 9585 h 60707"/>
            <a:gd name="connsiteX13" fmla="*/ 5453 w 64714"/>
            <a:gd name="connsiteY13" fmla="*/ 14293 h 60707"/>
            <a:gd name="connsiteX14" fmla="*/ 2463 w 64714"/>
            <a:gd name="connsiteY14" fmla="*/ 19620 h 60707"/>
            <a:gd name="connsiteX15" fmla="*/ 622 w 64714"/>
            <a:gd name="connsiteY15" fmla="*/ 25361 h 60707"/>
            <a:gd name="connsiteX16" fmla="*/ 0 w 64714"/>
            <a:gd name="connsiteY16" fmla="*/ 31294 h 60707"/>
            <a:gd name="connsiteX17" fmla="*/ 622 w 64714"/>
            <a:gd name="connsiteY17" fmla="*/ 37193 h 60707"/>
            <a:gd name="connsiteX18" fmla="*/ 2464 w 64714"/>
            <a:gd name="connsiteY18" fmla="*/ 42829 h 60707"/>
            <a:gd name="connsiteX19" fmla="*/ 5454 w 64714"/>
            <a:gd name="connsiteY19" fmla="*/ 47988 h 60707"/>
            <a:gd name="connsiteX20" fmla="*/ 9478 w 64714"/>
            <a:gd name="connsiteY20" fmla="*/ 52469 h 60707"/>
            <a:gd name="connsiteX21" fmla="*/ 14382 w 64714"/>
            <a:gd name="connsiteY21" fmla="*/ 56102 h 60707"/>
            <a:gd name="connsiteX22" fmla="*/ 19976 w 64714"/>
            <a:gd name="connsiteY22" fmla="*/ 58747 h 60707"/>
            <a:gd name="connsiteX23" fmla="*/ 26046 w 64714"/>
            <a:gd name="connsiteY23" fmla="*/ 60302 h 60707"/>
            <a:gd name="connsiteX24" fmla="*/ 32358 w 64714"/>
            <a:gd name="connsiteY24" fmla="*/ 60707 h 60707"/>
            <a:gd name="connsiteX25" fmla="*/ 38671 w 64714"/>
            <a:gd name="connsiteY25" fmla="*/ 59946 h 60707"/>
            <a:gd name="connsiteX26" fmla="*/ 44740 w 64714"/>
            <a:gd name="connsiteY26" fmla="*/ 58050 h 60707"/>
            <a:gd name="connsiteX27" fmla="*/ 50335 w 64714"/>
            <a:gd name="connsiteY27" fmla="*/ 55090 h 60707"/>
            <a:gd name="connsiteX28" fmla="*/ 55238 w 64714"/>
            <a:gd name="connsiteY28" fmla="*/ 51181 h 60707"/>
            <a:gd name="connsiteX29" fmla="*/ 59261 w 64714"/>
            <a:gd name="connsiteY29" fmla="*/ 46472 h 60707"/>
            <a:gd name="connsiteX30" fmla="*/ 62251 w 64714"/>
            <a:gd name="connsiteY30" fmla="*/ 41145 h 60707"/>
            <a:gd name="connsiteX31" fmla="*/ 64092 w 64714"/>
            <a:gd name="connsiteY31" fmla="*/ 35405 h 60707"/>
            <a:gd name="connsiteX32" fmla="*/ 64714 w 64714"/>
            <a:gd name="connsiteY32" fmla="*/ 29471 h 60707"/>
            <a:gd name="connsiteX0" fmla="*/ 64714 w 64714"/>
            <a:gd name="connsiteY0" fmla="*/ 29471 h 60766"/>
            <a:gd name="connsiteX1" fmla="*/ 64092 w 64714"/>
            <a:gd name="connsiteY1" fmla="*/ 23573 h 60766"/>
            <a:gd name="connsiteX2" fmla="*/ 62250 w 64714"/>
            <a:gd name="connsiteY2" fmla="*/ 17937 h 60766"/>
            <a:gd name="connsiteX3" fmla="*/ 59260 w 64714"/>
            <a:gd name="connsiteY3" fmla="*/ 12778 h 60766"/>
            <a:gd name="connsiteX4" fmla="*/ 55236 w 64714"/>
            <a:gd name="connsiteY4" fmla="*/ 8296 h 60766"/>
            <a:gd name="connsiteX5" fmla="*/ 50332 w 64714"/>
            <a:gd name="connsiteY5" fmla="*/ 4663 h 60766"/>
            <a:gd name="connsiteX6" fmla="*/ 44738 w 64714"/>
            <a:gd name="connsiteY6" fmla="*/ 2018 h 60766"/>
            <a:gd name="connsiteX7" fmla="*/ 38668 w 64714"/>
            <a:gd name="connsiteY7" fmla="*/ 464 h 60766"/>
            <a:gd name="connsiteX8" fmla="*/ 32356 w 64714"/>
            <a:gd name="connsiteY8" fmla="*/ 59 h 60766"/>
            <a:gd name="connsiteX9" fmla="*/ 26043 w 64714"/>
            <a:gd name="connsiteY9" fmla="*/ 819 h 60766"/>
            <a:gd name="connsiteX10" fmla="*/ 19973 w 64714"/>
            <a:gd name="connsiteY10" fmla="*/ 2716 h 60766"/>
            <a:gd name="connsiteX11" fmla="*/ 14380 w 64714"/>
            <a:gd name="connsiteY11" fmla="*/ 5676 h 60766"/>
            <a:gd name="connsiteX12" fmla="*/ 9477 w 64714"/>
            <a:gd name="connsiteY12" fmla="*/ 9585 h 60766"/>
            <a:gd name="connsiteX13" fmla="*/ 5453 w 64714"/>
            <a:gd name="connsiteY13" fmla="*/ 14293 h 60766"/>
            <a:gd name="connsiteX14" fmla="*/ 2463 w 64714"/>
            <a:gd name="connsiteY14" fmla="*/ 19620 h 60766"/>
            <a:gd name="connsiteX15" fmla="*/ 622 w 64714"/>
            <a:gd name="connsiteY15" fmla="*/ 25361 h 60766"/>
            <a:gd name="connsiteX16" fmla="*/ 0 w 64714"/>
            <a:gd name="connsiteY16" fmla="*/ 31294 h 60766"/>
            <a:gd name="connsiteX17" fmla="*/ 622 w 64714"/>
            <a:gd name="connsiteY17" fmla="*/ 37193 h 60766"/>
            <a:gd name="connsiteX18" fmla="*/ 2464 w 64714"/>
            <a:gd name="connsiteY18" fmla="*/ 42829 h 60766"/>
            <a:gd name="connsiteX19" fmla="*/ 5454 w 64714"/>
            <a:gd name="connsiteY19" fmla="*/ 47988 h 60766"/>
            <a:gd name="connsiteX20" fmla="*/ 9478 w 64714"/>
            <a:gd name="connsiteY20" fmla="*/ 52469 h 60766"/>
            <a:gd name="connsiteX21" fmla="*/ 14382 w 64714"/>
            <a:gd name="connsiteY21" fmla="*/ 56102 h 60766"/>
            <a:gd name="connsiteX22" fmla="*/ 19976 w 64714"/>
            <a:gd name="connsiteY22" fmla="*/ 58747 h 60766"/>
            <a:gd name="connsiteX23" fmla="*/ 26046 w 64714"/>
            <a:gd name="connsiteY23" fmla="*/ 60302 h 60766"/>
            <a:gd name="connsiteX24" fmla="*/ 32358 w 64714"/>
            <a:gd name="connsiteY24" fmla="*/ 60707 h 60766"/>
            <a:gd name="connsiteX25" fmla="*/ 38671 w 64714"/>
            <a:gd name="connsiteY25" fmla="*/ 59946 h 60766"/>
            <a:gd name="connsiteX26" fmla="*/ 44740 w 64714"/>
            <a:gd name="connsiteY26" fmla="*/ 58050 h 60766"/>
            <a:gd name="connsiteX27" fmla="*/ 50335 w 64714"/>
            <a:gd name="connsiteY27" fmla="*/ 55090 h 60766"/>
            <a:gd name="connsiteX28" fmla="*/ 55238 w 64714"/>
            <a:gd name="connsiteY28" fmla="*/ 51181 h 60766"/>
            <a:gd name="connsiteX29" fmla="*/ 59261 w 64714"/>
            <a:gd name="connsiteY29" fmla="*/ 46472 h 60766"/>
            <a:gd name="connsiteX30" fmla="*/ 62251 w 64714"/>
            <a:gd name="connsiteY30" fmla="*/ 41145 h 60766"/>
            <a:gd name="connsiteX31" fmla="*/ 64092 w 64714"/>
            <a:gd name="connsiteY31" fmla="*/ 35405 h 60766"/>
            <a:gd name="connsiteX32" fmla="*/ 64714 w 64714"/>
            <a:gd name="connsiteY32" fmla="*/ 29471 h 60766"/>
            <a:gd name="connsiteX0" fmla="*/ 64714 w 64714"/>
            <a:gd name="connsiteY0" fmla="*/ 29471 h 60766"/>
            <a:gd name="connsiteX1" fmla="*/ 64092 w 64714"/>
            <a:gd name="connsiteY1" fmla="*/ 23573 h 60766"/>
            <a:gd name="connsiteX2" fmla="*/ 62250 w 64714"/>
            <a:gd name="connsiteY2" fmla="*/ 17937 h 60766"/>
            <a:gd name="connsiteX3" fmla="*/ 59260 w 64714"/>
            <a:gd name="connsiteY3" fmla="*/ 12778 h 60766"/>
            <a:gd name="connsiteX4" fmla="*/ 55236 w 64714"/>
            <a:gd name="connsiteY4" fmla="*/ 8296 h 60766"/>
            <a:gd name="connsiteX5" fmla="*/ 50332 w 64714"/>
            <a:gd name="connsiteY5" fmla="*/ 4663 h 60766"/>
            <a:gd name="connsiteX6" fmla="*/ 44738 w 64714"/>
            <a:gd name="connsiteY6" fmla="*/ 2018 h 60766"/>
            <a:gd name="connsiteX7" fmla="*/ 38668 w 64714"/>
            <a:gd name="connsiteY7" fmla="*/ 464 h 60766"/>
            <a:gd name="connsiteX8" fmla="*/ 32356 w 64714"/>
            <a:gd name="connsiteY8" fmla="*/ 59 h 60766"/>
            <a:gd name="connsiteX9" fmla="*/ 26043 w 64714"/>
            <a:gd name="connsiteY9" fmla="*/ 819 h 60766"/>
            <a:gd name="connsiteX10" fmla="*/ 19973 w 64714"/>
            <a:gd name="connsiteY10" fmla="*/ 2716 h 60766"/>
            <a:gd name="connsiteX11" fmla="*/ 14380 w 64714"/>
            <a:gd name="connsiteY11" fmla="*/ 5676 h 60766"/>
            <a:gd name="connsiteX12" fmla="*/ 9477 w 64714"/>
            <a:gd name="connsiteY12" fmla="*/ 9585 h 60766"/>
            <a:gd name="connsiteX13" fmla="*/ 5453 w 64714"/>
            <a:gd name="connsiteY13" fmla="*/ 14293 h 60766"/>
            <a:gd name="connsiteX14" fmla="*/ 2463 w 64714"/>
            <a:gd name="connsiteY14" fmla="*/ 19620 h 60766"/>
            <a:gd name="connsiteX15" fmla="*/ 622 w 64714"/>
            <a:gd name="connsiteY15" fmla="*/ 25361 h 60766"/>
            <a:gd name="connsiteX16" fmla="*/ 0 w 64714"/>
            <a:gd name="connsiteY16" fmla="*/ 31294 h 60766"/>
            <a:gd name="connsiteX17" fmla="*/ 622 w 64714"/>
            <a:gd name="connsiteY17" fmla="*/ 37193 h 60766"/>
            <a:gd name="connsiteX18" fmla="*/ 2464 w 64714"/>
            <a:gd name="connsiteY18" fmla="*/ 42829 h 60766"/>
            <a:gd name="connsiteX19" fmla="*/ 5454 w 64714"/>
            <a:gd name="connsiteY19" fmla="*/ 47988 h 60766"/>
            <a:gd name="connsiteX20" fmla="*/ 9478 w 64714"/>
            <a:gd name="connsiteY20" fmla="*/ 52469 h 60766"/>
            <a:gd name="connsiteX21" fmla="*/ 14382 w 64714"/>
            <a:gd name="connsiteY21" fmla="*/ 56102 h 60766"/>
            <a:gd name="connsiteX22" fmla="*/ 19976 w 64714"/>
            <a:gd name="connsiteY22" fmla="*/ 58747 h 60766"/>
            <a:gd name="connsiteX23" fmla="*/ 26046 w 64714"/>
            <a:gd name="connsiteY23" fmla="*/ 60302 h 60766"/>
            <a:gd name="connsiteX24" fmla="*/ 32358 w 64714"/>
            <a:gd name="connsiteY24" fmla="*/ 60707 h 60766"/>
            <a:gd name="connsiteX25" fmla="*/ 38671 w 64714"/>
            <a:gd name="connsiteY25" fmla="*/ 59946 h 60766"/>
            <a:gd name="connsiteX26" fmla="*/ 44740 w 64714"/>
            <a:gd name="connsiteY26" fmla="*/ 58050 h 60766"/>
            <a:gd name="connsiteX27" fmla="*/ 50335 w 64714"/>
            <a:gd name="connsiteY27" fmla="*/ 55090 h 60766"/>
            <a:gd name="connsiteX28" fmla="*/ 55238 w 64714"/>
            <a:gd name="connsiteY28" fmla="*/ 51181 h 60766"/>
            <a:gd name="connsiteX29" fmla="*/ 59261 w 64714"/>
            <a:gd name="connsiteY29" fmla="*/ 46472 h 60766"/>
            <a:gd name="connsiteX30" fmla="*/ 62251 w 64714"/>
            <a:gd name="connsiteY30" fmla="*/ 41145 h 60766"/>
            <a:gd name="connsiteX31" fmla="*/ 64092 w 64714"/>
            <a:gd name="connsiteY31" fmla="*/ 35405 h 60766"/>
            <a:gd name="connsiteX32" fmla="*/ 64714 w 64714"/>
            <a:gd name="connsiteY32" fmla="*/ 29471 h 60766"/>
            <a:gd name="connsiteX0" fmla="*/ 64714 w 64714"/>
            <a:gd name="connsiteY0" fmla="*/ 29471 h 60766"/>
            <a:gd name="connsiteX1" fmla="*/ 64092 w 64714"/>
            <a:gd name="connsiteY1" fmla="*/ 23573 h 60766"/>
            <a:gd name="connsiteX2" fmla="*/ 62250 w 64714"/>
            <a:gd name="connsiteY2" fmla="*/ 17937 h 60766"/>
            <a:gd name="connsiteX3" fmla="*/ 59260 w 64714"/>
            <a:gd name="connsiteY3" fmla="*/ 12778 h 60766"/>
            <a:gd name="connsiteX4" fmla="*/ 55236 w 64714"/>
            <a:gd name="connsiteY4" fmla="*/ 8296 h 60766"/>
            <a:gd name="connsiteX5" fmla="*/ 50332 w 64714"/>
            <a:gd name="connsiteY5" fmla="*/ 4663 h 60766"/>
            <a:gd name="connsiteX6" fmla="*/ 44738 w 64714"/>
            <a:gd name="connsiteY6" fmla="*/ 2018 h 60766"/>
            <a:gd name="connsiteX7" fmla="*/ 38668 w 64714"/>
            <a:gd name="connsiteY7" fmla="*/ 464 h 60766"/>
            <a:gd name="connsiteX8" fmla="*/ 32356 w 64714"/>
            <a:gd name="connsiteY8" fmla="*/ 59 h 60766"/>
            <a:gd name="connsiteX9" fmla="*/ 26043 w 64714"/>
            <a:gd name="connsiteY9" fmla="*/ 819 h 60766"/>
            <a:gd name="connsiteX10" fmla="*/ 19973 w 64714"/>
            <a:gd name="connsiteY10" fmla="*/ 2716 h 60766"/>
            <a:gd name="connsiteX11" fmla="*/ 14380 w 64714"/>
            <a:gd name="connsiteY11" fmla="*/ 5676 h 60766"/>
            <a:gd name="connsiteX12" fmla="*/ 9477 w 64714"/>
            <a:gd name="connsiteY12" fmla="*/ 9585 h 60766"/>
            <a:gd name="connsiteX13" fmla="*/ 5453 w 64714"/>
            <a:gd name="connsiteY13" fmla="*/ 14293 h 60766"/>
            <a:gd name="connsiteX14" fmla="*/ 2463 w 64714"/>
            <a:gd name="connsiteY14" fmla="*/ 19620 h 60766"/>
            <a:gd name="connsiteX15" fmla="*/ 622 w 64714"/>
            <a:gd name="connsiteY15" fmla="*/ 25361 h 60766"/>
            <a:gd name="connsiteX16" fmla="*/ 0 w 64714"/>
            <a:gd name="connsiteY16" fmla="*/ 31294 h 60766"/>
            <a:gd name="connsiteX17" fmla="*/ 622 w 64714"/>
            <a:gd name="connsiteY17" fmla="*/ 37193 h 60766"/>
            <a:gd name="connsiteX18" fmla="*/ 2464 w 64714"/>
            <a:gd name="connsiteY18" fmla="*/ 42829 h 60766"/>
            <a:gd name="connsiteX19" fmla="*/ 5454 w 64714"/>
            <a:gd name="connsiteY19" fmla="*/ 47988 h 60766"/>
            <a:gd name="connsiteX20" fmla="*/ 9478 w 64714"/>
            <a:gd name="connsiteY20" fmla="*/ 52469 h 60766"/>
            <a:gd name="connsiteX21" fmla="*/ 14382 w 64714"/>
            <a:gd name="connsiteY21" fmla="*/ 56102 h 60766"/>
            <a:gd name="connsiteX22" fmla="*/ 19976 w 64714"/>
            <a:gd name="connsiteY22" fmla="*/ 58747 h 60766"/>
            <a:gd name="connsiteX23" fmla="*/ 26046 w 64714"/>
            <a:gd name="connsiteY23" fmla="*/ 60302 h 60766"/>
            <a:gd name="connsiteX24" fmla="*/ 32358 w 64714"/>
            <a:gd name="connsiteY24" fmla="*/ 60707 h 60766"/>
            <a:gd name="connsiteX25" fmla="*/ 38671 w 64714"/>
            <a:gd name="connsiteY25" fmla="*/ 59946 h 60766"/>
            <a:gd name="connsiteX26" fmla="*/ 44740 w 64714"/>
            <a:gd name="connsiteY26" fmla="*/ 58050 h 60766"/>
            <a:gd name="connsiteX27" fmla="*/ 50335 w 64714"/>
            <a:gd name="connsiteY27" fmla="*/ 55090 h 60766"/>
            <a:gd name="connsiteX28" fmla="*/ 55238 w 64714"/>
            <a:gd name="connsiteY28" fmla="*/ 51181 h 60766"/>
            <a:gd name="connsiteX29" fmla="*/ 59261 w 64714"/>
            <a:gd name="connsiteY29" fmla="*/ 46472 h 60766"/>
            <a:gd name="connsiteX30" fmla="*/ 62251 w 64714"/>
            <a:gd name="connsiteY30" fmla="*/ 41145 h 60766"/>
            <a:gd name="connsiteX31" fmla="*/ 64092 w 64714"/>
            <a:gd name="connsiteY31" fmla="*/ 35405 h 60766"/>
            <a:gd name="connsiteX32" fmla="*/ 64714 w 64714"/>
            <a:gd name="connsiteY32" fmla="*/ 29471 h 60766"/>
            <a:gd name="connsiteX0" fmla="*/ 64714 w 64714"/>
            <a:gd name="connsiteY0" fmla="*/ 29471 h 60766"/>
            <a:gd name="connsiteX1" fmla="*/ 64092 w 64714"/>
            <a:gd name="connsiteY1" fmla="*/ 23573 h 60766"/>
            <a:gd name="connsiteX2" fmla="*/ 62250 w 64714"/>
            <a:gd name="connsiteY2" fmla="*/ 17937 h 60766"/>
            <a:gd name="connsiteX3" fmla="*/ 59260 w 64714"/>
            <a:gd name="connsiteY3" fmla="*/ 12778 h 60766"/>
            <a:gd name="connsiteX4" fmla="*/ 55236 w 64714"/>
            <a:gd name="connsiteY4" fmla="*/ 8296 h 60766"/>
            <a:gd name="connsiteX5" fmla="*/ 50332 w 64714"/>
            <a:gd name="connsiteY5" fmla="*/ 4663 h 60766"/>
            <a:gd name="connsiteX6" fmla="*/ 44738 w 64714"/>
            <a:gd name="connsiteY6" fmla="*/ 2018 h 60766"/>
            <a:gd name="connsiteX7" fmla="*/ 38668 w 64714"/>
            <a:gd name="connsiteY7" fmla="*/ 464 h 60766"/>
            <a:gd name="connsiteX8" fmla="*/ 32356 w 64714"/>
            <a:gd name="connsiteY8" fmla="*/ 59 h 60766"/>
            <a:gd name="connsiteX9" fmla="*/ 26043 w 64714"/>
            <a:gd name="connsiteY9" fmla="*/ 819 h 60766"/>
            <a:gd name="connsiteX10" fmla="*/ 19973 w 64714"/>
            <a:gd name="connsiteY10" fmla="*/ 2716 h 60766"/>
            <a:gd name="connsiteX11" fmla="*/ 14380 w 64714"/>
            <a:gd name="connsiteY11" fmla="*/ 5676 h 60766"/>
            <a:gd name="connsiteX12" fmla="*/ 9477 w 64714"/>
            <a:gd name="connsiteY12" fmla="*/ 9585 h 60766"/>
            <a:gd name="connsiteX13" fmla="*/ 5453 w 64714"/>
            <a:gd name="connsiteY13" fmla="*/ 14293 h 60766"/>
            <a:gd name="connsiteX14" fmla="*/ 2463 w 64714"/>
            <a:gd name="connsiteY14" fmla="*/ 19620 h 60766"/>
            <a:gd name="connsiteX15" fmla="*/ 622 w 64714"/>
            <a:gd name="connsiteY15" fmla="*/ 25361 h 60766"/>
            <a:gd name="connsiteX16" fmla="*/ 0 w 64714"/>
            <a:gd name="connsiteY16" fmla="*/ 31294 h 60766"/>
            <a:gd name="connsiteX17" fmla="*/ 622 w 64714"/>
            <a:gd name="connsiteY17" fmla="*/ 37193 h 60766"/>
            <a:gd name="connsiteX18" fmla="*/ 2464 w 64714"/>
            <a:gd name="connsiteY18" fmla="*/ 42829 h 60766"/>
            <a:gd name="connsiteX19" fmla="*/ 5454 w 64714"/>
            <a:gd name="connsiteY19" fmla="*/ 47988 h 60766"/>
            <a:gd name="connsiteX20" fmla="*/ 9478 w 64714"/>
            <a:gd name="connsiteY20" fmla="*/ 52469 h 60766"/>
            <a:gd name="connsiteX21" fmla="*/ 14382 w 64714"/>
            <a:gd name="connsiteY21" fmla="*/ 56102 h 60766"/>
            <a:gd name="connsiteX22" fmla="*/ 19976 w 64714"/>
            <a:gd name="connsiteY22" fmla="*/ 58747 h 60766"/>
            <a:gd name="connsiteX23" fmla="*/ 26046 w 64714"/>
            <a:gd name="connsiteY23" fmla="*/ 60302 h 60766"/>
            <a:gd name="connsiteX24" fmla="*/ 32358 w 64714"/>
            <a:gd name="connsiteY24" fmla="*/ 60707 h 60766"/>
            <a:gd name="connsiteX25" fmla="*/ 38671 w 64714"/>
            <a:gd name="connsiteY25" fmla="*/ 59946 h 60766"/>
            <a:gd name="connsiteX26" fmla="*/ 44740 w 64714"/>
            <a:gd name="connsiteY26" fmla="*/ 58050 h 60766"/>
            <a:gd name="connsiteX27" fmla="*/ 50335 w 64714"/>
            <a:gd name="connsiteY27" fmla="*/ 55090 h 60766"/>
            <a:gd name="connsiteX28" fmla="*/ 55238 w 64714"/>
            <a:gd name="connsiteY28" fmla="*/ 51181 h 60766"/>
            <a:gd name="connsiteX29" fmla="*/ 59261 w 64714"/>
            <a:gd name="connsiteY29" fmla="*/ 46472 h 60766"/>
            <a:gd name="connsiteX30" fmla="*/ 62251 w 64714"/>
            <a:gd name="connsiteY30" fmla="*/ 41145 h 60766"/>
            <a:gd name="connsiteX31" fmla="*/ 64092 w 64714"/>
            <a:gd name="connsiteY31" fmla="*/ 35405 h 60766"/>
            <a:gd name="connsiteX32" fmla="*/ 64714 w 64714"/>
            <a:gd name="connsiteY32" fmla="*/ 29471 h 60766"/>
            <a:gd name="connsiteX0" fmla="*/ 64714 w 64714"/>
            <a:gd name="connsiteY0" fmla="*/ 29471 h 60766"/>
            <a:gd name="connsiteX1" fmla="*/ 64092 w 64714"/>
            <a:gd name="connsiteY1" fmla="*/ 23573 h 60766"/>
            <a:gd name="connsiteX2" fmla="*/ 62250 w 64714"/>
            <a:gd name="connsiteY2" fmla="*/ 17937 h 60766"/>
            <a:gd name="connsiteX3" fmla="*/ 59260 w 64714"/>
            <a:gd name="connsiteY3" fmla="*/ 12778 h 60766"/>
            <a:gd name="connsiteX4" fmla="*/ 55236 w 64714"/>
            <a:gd name="connsiteY4" fmla="*/ 8296 h 60766"/>
            <a:gd name="connsiteX5" fmla="*/ 50332 w 64714"/>
            <a:gd name="connsiteY5" fmla="*/ 4663 h 60766"/>
            <a:gd name="connsiteX6" fmla="*/ 44738 w 64714"/>
            <a:gd name="connsiteY6" fmla="*/ 2018 h 60766"/>
            <a:gd name="connsiteX7" fmla="*/ 38668 w 64714"/>
            <a:gd name="connsiteY7" fmla="*/ 464 h 60766"/>
            <a:gd name="connsiteX8" fmla="*/ 32356 w 64714"/>
            <a:gd name="connsiteY8" fmla="*/ 59 h 60766"/>
            <a:gd name="connsiteX9" fmla="*/ 26043 w 64714"/>
            <a:gd name="connsiteY9" fmla="*/ 819 h 60766"/>
            <a:gd name="connsiteX10" fmla="*/ 19973 w 64714"/>
            <a:gd name="connsiteY10" fmla="*/ 2716 h 60766"/>
            <a:gd name="connsiteX11" fmla="*/ 14380 w 64714"/>
            <a:gd name="connsiteY11" fmla="*/ 5676 h 60766"/>
            <a:gd name="connsiteX12" fmla="*/ 9477 w 64714"/>
            <a:gd name="connsiteY12" fmla="*/ 9585 h 60766"/>
            <a:gd name="connsiteX13" fmla="*/ 5453 w 64714"/>
            <a:gd name="connsiteY13" fmla="*/ 14293 h 60766"/>
            <a:gd name="connsiteX14" fmla="*/ 2463 w 64714"/>
            <a:gd name="connsiteY14" fmla="*/ 19620 h 60766"/>
            <a:gd name="connsiteX15" fmla="*/ 622 w 64714"/>
            <a:gd name="connsiteY15" fmla="*/ 25361 h 60766"/>
            <a:gd name="connsiteX16" fmla="*/ 0 w 64714"/>
            <a:gd name="connsiteY16" fmla="*/ 31294 h 60766"/>
            <a:gd name="connsiteX17" fmla="*/ 622 w 64714"/>
            <a:gd name="connsiteY17" fmla="*/ 37193 h 60766"/>
            <a:gd name="connsiteX18" fmla="*/ 2464 w 64714"/>
            <a:gd name="connsiteY18" fmla="*/ 42829 h 60766"/>
            <a:gd name="connsiteX19" fmla="*/ 5454 w 64714"/>
            <a:gd name="connsiteY19" fmla="*/ 47988 h 60766"/>
            <a:gd name="connsiteX20" fmla="*/ 9478 w 64714"/>
            <a:gd name="connsiteY20" fmla="*/ 52469 h 60766"/>
            <a:gd name="connsiteX21" fmla="*/ 14382 w 64714"/>
            <a:gd name="connsiteY21" fmla="*/ 56102 h 60766"/>
            <a:gd name="connsiteX22" fmla="*/ 19976 w 64714"/>
            <a:gd name="connsiteY22" fmla="*/ 58747 h 60766"/>
            <a:gd name="connsiteX23" fmla="*/ 26046 w 64714"/>
            <a:gd name="connsiteY23" fmla="*/ 60302 h 60766"/>
            <a:gd name="connsiteX24" fmla="*/ 32358 w 64714"/>
            <a:gd name="connsiteY24" fmla="*/ 60707 h 60766"/>
            <a:gd name="connsiteX25" fmla="*/ 38671 w 64714"/>
            <a:gd name="connsiteY25" fmla="*/ 59946 h 60766"/>
            <a:gd name="connsiteX26" fmla="*/ 44740 w 64714"/>
            <a:gd name="connsiteY26" fmla="*/ 58050 h 60766"/>
            <a:gd name="connsiteX27" fmla="*/ 50335 w 64714"/>
            <a:gd name="connsiteY27" fmla="*/ 55090 h 60766"/>
            <a:gd name="connsiteX28" fmla="*/ 55238 w 64714"/>
            <a:gd name="connsiteY28" fmla="*/ 51181 h 60766"/>
            <a:gd name="connsiteX29" fmla="*/ 59261 w 64714"/>
            <a:gd name="connsiteY29" fmla="*/ 46472 h 60766"/>
            <a:gd name="connsiteX30" fmla="*/ 62251 w 64714"/>
            <a:gd name="connsiteY30" fmla="*/ 41145 h 60766"/>
            <a:gd name="connsiteX31" fmla="*/ 64092 w 64714"/>
            <a:gd name="connsiteY31" fmla="*/ 35405 h 60766"/>
            <a:gd name="connsiteX32" fmla="*/ 64714 w 64714"/>
            <a:gd name="connsiteY32" fmla="*/ 29471 h 60766"/>
            <a:gd name="connsiteX0" fmla="*/ 64714 w 64714"/>
            <a:gd name="connsiteY0" fmla="*/ 29471 h 60766"/>
            <a:gd name="connsiteX1" fmla="*/ 64092 w 64714"/>
            <a:gd name="connsiteY1" fmla="*/ 23573 h 60766"/>
            <a:gd name="connsiteX2" fmla="*/ 62250 w 64714"/>
            <a:gd name="connsiteY2" fmla="*/ 17937 h 60766"/>
            <a:gd name="connsiteX3" fmla="*/ 59260 w 64714"/>
            <a:gd name="connsiteY3" fmla="*/ 12778 h 60766"/>
            <a:gd name="connsiteX4" fmla="*/ 55236 w 64714"/>
            <a:gd name="connsiteY4" fmla="*/ 8296 h 60766"/>
            <a:gd name="connsiteX5" fmla="*/ 50332 w 64714"/>
            <a:gd name="connsiteY5" fmla="*/ 4663 h 60766"/>
            <a:gd name="connsiteX6" fmla="*/ 44738 w 64714"/>
            <a:gd name="connsiteY6" fmla="*/ 2018 h 60766"/>
            <a:gd name="connsiteX7" fmla="*/ 38668 w 64714"/>
            <a:gd name="connsiteY7" fmla="*/ 464 h 60766"/>
            <a:gd name="connsiteX8" fmla="*/ 32356 w 64714"/>
            <a:gd name="connsiteY8" fmla="*/ 59 h 60766"/>
            <a:gd name="connsiteX9" fmla="*/ 26043 w 64714"/>
            <a:gd name="connsiteY9" fmla="*/ 819 h 60766"/>
            <a:gd name="connsiteX10" fmla="*/ 19973 w 64714"/>
            <a:gd name="connsiteY10" fmla="*/ 2716 h 60766"/>
            <a:gd name="connsiteX11" fmla="*/ 14380 w 64714"/>
            <a:gd name="connsiteY11" fmla="*/ 5676 h 60766"/>
            <a:gd name="connsiteX12" fmla="*/ 9477 w 64714"/>
            <a:gd name="connsiteY12" fmla="*/ 9585 h 60766"/>
            <a:gd name="connsiteX13" fmla="*/ 5453 w 64714"/>
            <a:gd name="connsiteY13" fmla="*/ 14293 h 60766"/>
            <a:gd name="connsiteX14" fmla="*/ 2463 w 64714"/>
            <a:gd name="connsiteY14" fmla="*/ 19620 h 60766"/>
            <a:gd name="connsiteX15" fmla="*/ 622 w 64714"/>
            <a:gd name="connsiteY15" fmla="*/ 25361 h 60766"/>
            <a:gd name="connsiteX16" fmla="*/ 0 w 64714"/>
            <a:gd name="connsiteY16" fmla="*/ 31294 h 60766"/>
            <a:gd name="connsiteX17" fmla="*/ 622 w 64714"/>
            <a:gd name="connsiteY17" fmla="*/ 37193 h 60766"/>
            <a:gd name="connsiteX18" fmla="*/ 2464 w 64714"/>
            <a:gd name="connsiteY18" fmla="*/ 42829 h 60766"/>
            <a:gd name="connsiteX19" fmla="*/ 5454 w 64714"/>
            <a:gd name="connsiteY19" fmla="*/ 47988 h 60766"/>
            <a:gd name="connsiteX20" fmla="*/ 9478 w 64714"/>
            <a:gd name="connsiteY20" fmla="*/ 52469 h 60766"/>
            <a:gd name="connsiteX21" fmla="*/ 14382 w 64714"/>
            <a:gd name="connsiteY21" fmla="*/ 56102 h 60766"/>
            <a:gd name="connsiteX22" fmla="*/ 19976 w 64714"/>
            <a:gd name="connsiteY22" fmla="*/ 58747 h 60766"/>
            <a:gd name="connsiteX23" fmla="*/ 26046 w 64714"/>
            <a:gd name="connsiteY23" fmla="*/ 60302 h 60766"/>
            <a:gd name="connsiteX24" fmla="*/ 32358 w 64714"/>
            <a:gd name="connsiteY24" fmla="*/ 60707 h 60766"/>
            <a:gd name="connsiteX25" fmla="*/ 38671 w 64714"/>
            <a:gd name="connsiteY25" fmla="*/ 59946 h 60766"/>
            <a:gd name="connsiteX26" fmla="*/ 44740 w 64714"/>
            <a:gd name="connsiteY26" fmla="*/ 58050 h 60766"/>
            <a:gd name="connsiteX27" fmla="*/ 50335 w 64714"/>
            <a:gd name="connsiteY27" fmla="*/ 55090 h 60766"/>
            <a:gd name="connsiteX28" fmla="*/ 55238 w 64714"/>
            <a:gd name="connsiteY28" fmla="*/ 51181 h 60766"/>
            <a:gd name="connsiteX29" fmla="*/ 59261 w 64714"/>
            <a:gd name="connsiteY29" fmla="*/ 46472 h 60766"/>
            <a:gd name="connsiteX30" fmla="*/ 62251 w 64714"/>
            <a:gd name="connsiteY30" fmla="*/ 41145 h 60766"/>
            <a:gd name="connsiteX31" fmla="*/ 64092 w 64714"/>
            <a:gd name="connsiteY31" fmla="*/ 35405 h 60766"/>
            <a:gd name="connsiteX32" fmla="*/ 64714 w 64714"/>
            <a:gd name="connsiteY32" fmla="*/ 29471 h 60766"/>
            <a:gd name="connsiteX0" fmla="*/ 64714 w 64714"/>
            <a:gd name="connsiteY0" fmla="*/ 29471 h 60766"/>
            <a:gd name="connsiteX1" fmla="*/ 64092 w 64714"/>
            <a:gd name="connsiteY1" fmla="*/ 23573 h 60766"/>
            <a:gd name="connsiteX2" fmla="*/ 62250 w 64714"/>
            <a:gd name="connsiteY2" fmla="*/ 17937 h 60766"/>
            <a:gd name="connsiteX3" fmla="*/ 59260 w 64714"/>
            <a:gd name="connsiteY3" fmla="*/ 12778 h 60766"/>
            <a:gd name="connsiteX4" fmla="*/ 55236 w 64714"/>
            <a:gd name="connsiteY4" fmla="*/ 8296 h 60766"/>
            <a:gd name="connsiteX5" fmla="*/ 50332 w 64714"/>
            <a:gd name="connsiteY5" fmla="*/ 4663 h 60766"/>
            <a:gd name="connsiteX6" fmla="*/ 44738 w 64714"/>
            <a:gd name="connsiteY6" fmla="*/ 2018 h 60766"/>
            <a:gd name="connsiteX7" fmla="*/ 38668 w 64714"/>
            <a:gd name="connsiteY7" fmla="*/ 464 h 60766"/>
            <a:gd name="connsiteX8" fmla="*/ 32356 w 64714"/>
            <a:gd name="connsiteY8" fmla="*/ 59 h 60766"/>
            <a:gd name="connsiteX9" fmla="*/ 26043 w 64714"/>
            <a:gd name="connsiteY9" fmla="*/ 819 h 60766"/>
            <a:gd name="connsiteX10" fmla="*/ 19973 w 64714"/>
            <a:gd name="connsiteY10" fmla="*/ 2716 h 60766"/>
            <a:gd name="connsiteX11" fmla="*/ 14380 w 64714"/>
            <a:gd name="connsiteY11" fmla="*/ 5676 h 60766"/>
            <a:gd name="connsiteX12" fmla="*/ 9477 w 64714"/>
            <a:gd name="connsiteY12" fmla="*/ 9585 h 60766"/>
            <a:gd name="connsiteX13" fmla="*/ 5453 w 64714"/>
            <a:gd name="connsiteY13" fmla="*/ 14293 h 60766"/>
            <a:gd name="connsiteX14" fmla="*/ 2463 w 64714"/>
            <a:gd name="connsiteY14" fmla="*/ 19620 h 60766"/>
            <a:gd name="connsiteX15" fmla="*/ 622 w 64714"/>
            <a:gd name="connsiteY15" fmla="*/ 25361 h 60766"/>
            <a:gd name="connsiteX16" fmla="*/ 0 w 64714"/>
            <a:gd name="connsiteY16" fmla="*/ 31294 h 60766"/>
            <a:gd name="connsiteX17" fmla="*/ 622 w 64714"/>
            <a:gd name="connsiteY17" fmla="*/ 37193 h 60766"/>
            <a:gd name="connsiteX18" fmla="*/ 2464 w 64714"/>
            <a:gd name="connsiteY18" fmla="*/ 42829 h 60766"/>
            <a:gd name="connsiteX19" fmla="*/ 5454 w 64714"/>
            <a:gd name="connsiteY19" fmla="*/ 47988 h 60766"/>
            <a:gd name="connsiteX20" fmla="*/ 9478 w 64714"/>
            <a:gd name="connsiteY20" fmla="*/ 52469 h 60766"/>
            <a:gd name="connsiteX21" fmla="*/ 14382 w 64714"/>
            <a:gd name="connsiteY21" fmla="*/ 56102 h 60766"/>
            <a:gd name="connsiteX22" fmla="*/ 19976 w 64714"/>
            <a:gd name="connsiteY22" fmla="*/ 58747 h 60766"/>
            <a:gd name="connsiteX23" fmla="*/ 26046 w 64714"/>
            <a:gd name="connsiteY23" fmla="*/ 60302 h 60766"/>
            <a:gd name="connsiteX24" fmla="*/ 32358 w 64714"/>
            <a:gd name="connsiteY24" fmla="*/ 60707 h 60766"/>
            <a:gd name="connsiteX25" fmla="*/ 38671 w 64714"/>
            <a:gd name="connsiteY25" fmla="*/ 59946 h 60766"/>
            <a:gd name="connsiteX26" fmla="*/ 44740 w 64714"/>
            <a:gd name="connsiteY26" fmla="*/ 58050 h 60766"/>
            <a:gd name="connsiteX27" fmla="*/ 50335 w 64714"/>
            <a:gd name="connsiteY27" fmla="*/ 55090 h 60766"/>
            <a:gd name="connsiteX28" fmla="*/ 55238 w 64714"/>
            <a:gd name="connsiteY28" fmla="*/ 51181 h 60766"/>
            <a:gd name="connsiteX29" fmla="*/ 59261 w 64714"/>
            <a:gd name="connsiteY29" fmla="*/ 46472 h 60766"/>
            <a:gd name="connsiteX30" fmla="*/ 62251 w 64714"/>
            <a:gd name="connsiteY30" fmla="*/ 41145 h 60766"/>
            <a:gd name="connsiteX31" fmla="*/ 64092 w 64714"/>
            <a:gd name="connsiteY31" fmla="*/ 35405 h 60766"/>
            <a:gd name="connsiteX32" fmla="*/ 64714 w 64714"/>
            <a:gd name="connsiteY32" fmla="*/ 29471 h 60766"/>
            <a:gd name="connsiteX0" fmla="*/ 64714 w 64714"/>
            <a:gd name="connsiteY0" fmla="*/ 29471 h 60766"/>
            <a:gd name="connsiteX1" fmla="*/ 64092 w 64714"/>
            <a:gd name="connsiteY1" fmla="*/ 23573 h 60766"/>
            <a:gd name="connsiteX2" fmla="*/ 62250 w 64714"/>
            <a:gd name="connsiteY2" fmla="*/ 17937 h 60766"/>
            <a:gd name="connsiteX3" fmla="*/ 59260 w 64714"/>
            <a:gd name="connsiteY3" fmla="*/ 12778 h 60766"/>
            <a:gd name="connsiteX4" fmla="*/ 55236 w 64714"/>
            <a:gd name="connsiteY4" fmla="*/ 8296 h 60766"/>
            <a:gd name="connsiteX5" fmla="*/ 50332 w 64714"/>
            <a:gd name="connsiteY5" fmla="*/ 4663 h 60766"/>
            <a:gd name="connsiteX6" fmla="*/ 44738 w 64714"/>
            <a:gd name="connsiteY6" fmla="*/ 2018 h 60766"/>
            <a:gd name="connsiteX7" fmla="*/ 38668 w 64714"/>
            <a:gd name="connsiteY7" fmla="*/ 464 h 60766"/>
            <a:gd name="connsiteX8" fmla="*/ 32356 w 64714"/>
            <a:gd name="connsiteY8" fmla="*/ 59 h 60766"/>
            <a:gd name="connsiteX9" fmla="*/ 26043 w 64714"/>
            <a:gd name="connsiteY9" fmla="*/ 819 h 60766"/>
            <a:gd name="connsiteX10" fmla="*/ 19973 w 64714"/>
            <a:gd name="connsiteY10" fmla="*/ 2716 h 60766"/>
            <a:gd name="connsiteX11" fmla="*/ 14380 w 64714"/>
            <a:gd name="connsiteY11" fmla="*/ 5676 h 60766"/>
            <a:gd name="connsiteX12" fmla="*/ 9477 w 64714"/>
            <a:gd name="connsiteY12" fmla="*/ 9585 h 60766"/>
            <a:gd name="connsiteX13" fmla="*/ 5453 w 64714"/>
            <a:gd name="connsiteY13" fmla="*/ 14293 h 60766"/>
            <a:gd name="connsiteX14" fmla="*/ 2463 w 64714"/>
            <a:gd name="connsiteY14" fmla="*/ 19620 h 60766"/>
            <a:gd name="connsiteX15" fmla="*/ 622 w 64714"/>
            <a:gd name="connsiteY15" fmla="*/ 25361 h 60766"/>
            <a:gd name="connsiteX16" fmla="*/ 0 w 64714"/>
            <a:gd name="connsiteY16" fmla="*/ 31294 h 60766"/>
            <a:gd name="connsiteX17" fmla="*/ 622 w 64714"/>
            <a:gd name="connsiteY17" fmla="*/ 37193 h 60766"/>
            <a:gd name="connsiteX18" fmla="*/ 2464 w 64714"/>
            <a:gd name="connsiteY18" fmla="*/ 42829 h 60766"/>
            <a:gd name="connsiteX19" fmla="*/ 5454 w 64714"/>
            <a:gd name="connsiteY19" fmla="*/ 47988 h 60766"/>
            <a:gd name="connsiteX20" fmla="*/ 9478 w 64714"/>
            <a:gd name="connsiteY20" fmla="*/ 52469 h 60766"/>
            <a:gd name="connsiteX21" fmla="*/ 14382 w 64714"/>
            <a:gd name="connsiteY21" fmla="*/ 56102 h 60766"/>
            <a:gd name="connsiteX22" fmla="*/ 19976 w 64714"/>
            <a:gd name="connsiteY22" fmla="*/ 58747 h 60766"/>
            <a:gd name="connsiteX23" fmla="*/ 26046 w 64714"/>
            <a:gd name="connsiteY23" fmla="*/ 60302 h 60766"/>
            <a:gd name="connsiteX24" fmla="*/ 32358 w 64714"/>
            <a:gd name="connsiteY24" fmla="*/ 60707 h 60766"/>
            <a:gd name="connsiteX25" fmla="*/ 38671 w 64714"/>
            <a:gd name="connsiteY25" fmla="*/ 59946 h 60766"/>
            <a:gd name="connsiteX26" fmla="*/ 44740 w 64714"/>
            <a:gd name="connsiteY26" fmla="*/ 58050 h 60766"/>
            <a:gd name="connsiteX27" fmla="*/ 50335 w 64714"/>
            <a:gd name="connsiteY27" fmla="*/ 55090 h 60766"/>
            <a:gd name="connsiteX28" fmla="*/ 55238 w 64714"/>
            <a:gd name="connsiteY28" fmla="*/ 51181 h 60766"/>
            <a:gd name="connsiteX29" fmla="*/ 59261 w 64714"/>
            <a:gd name="connsiteY29" fmla="*/ 46472 h 60766"/>
            <a:gd name="connsiteX30" fmla="*/ 62251 w 64714"/>
            <a:gd name="connsiteY30" fmla="*/ 41145 h 60766"/>
            <a:gd name="connsiteX31" fmla="*/ 64092 w 64714"/>
            <a:gd name="connsiteY31" fmla="*/ 35405 h 60766"/>
            <a:gd name="connsiteX32" fmla="*/ 64714 w 64714"/>
            <a:gd name="connsiteY32" fmla="*/ 29471 h 60766"/>
            <a:gd name="connsiteX0" fmla="*/ 64714 w 64714"/>
            <a:gd name="connsiteY0" fmla="*/ 29471 h 60766"/>
            <a:gd name="connsiteX1" fmla="*/ 64092 w 64714"/>
            <a:gd name="connsiteY1" fmla="*/ 23573 h 60766"/>
            <a:gd name="connsiteX2" fmla="*/ 62250 w 64714"/>
            <a:gd name="connsiteY2" fmla="*/ 17937 h 60766"/>
            <a:gd name="connsiteX3" fmla="*/ 59260 w 64714"/>
            <a:gd name="connsiteY3" fmla="*/ 12778 h 60766"/>
            <a:gd name="connsiteX4" fmla="*/ 55236 w 64714"/>
            <a:gd name="connsiteY4" fmla="*/ 8296 h 60766"/>
            <a:gd name="connsiteX5" fmla="*/ 50332 w 64714"/>
            <a:gd name="connsiteY5" fmla="*/ 4663 h 60766"/>
            <a:gd name="connsiteX6" fmla="*/ 44738 w 64714"/>
            <a:gd name="connsiteY6" fmla="*/ 2018 h 60766"/>
            <a:gd name="connsiteX7" fmla="*/ 38668 w 64714"/>
            <a:gd name="connsiteY7" fmla="*/ 464 h 60766"/>
            <a:gd name="connsiteX8" fmla="*/ 32356 w 64714"/>
            <a:gd name="connsiteY8" fmla="*/ 59 h 60766"/>
            <a:gd name="connsiteX9" fmla="*/ 26043 w 64714"/>
            <a:gd name="connsiteY9" fmla="*/ 819 h 60766"/>
            <a:gd name="connsiteX10" fmla="*/ 19973 w 64714"/>
            <a:gd name="connsiteY10" fmla="*/ 2716 h 60766"/>
            <a:gd name="connsiteX11" fmla="*/ 14380 w 64714"/>
            <a:gd name="connsiteY11" fmla="*/ 5676 h 60766"/>
            <a:gd name="connsiteX12" fmla="*/ 9477 w 64714"/>
            <a:gd name="connsiteY12" fmla="*/ 9585 h 60766"/>
            <a:gd name="connsiteX13" fmla="*/ 5453 w 64714"/>
            <a:gd name="connsiteY13" fmla="*/ 14293 h 60766"/>
            <a:gd name="connsiteX14" fmla="*/ 2463 w 64714"/>
            <a:gd name="connsiteY14" fmla="*/ 19620 h 60766"/>
            <a:gd name="connsiteX15" fmla="*/ 622 w 64714"/>
            <a:gd name="connsiteY15" fmla="*/ 25361 h 60766"/>
            <a:gd name="connsiteX16" fmla="*/ 0 w 64714"/>
            <a:gd name="connsiteY16" fmla="*/ 31294 h 60766"/>
            <a:gd name="connsiteX17" fmla="*/ 622 w 64714"/>
            <a:gd name="connsiteY17" fmla="*/ 37193 h 60766"/>
            <a:gd name="connsiteX18" fmla="*/ 2464 w 64714"/>
            <a:gd name="connsiteY18" fmla="*/ 42829 h 60766"/>
            <a:gd name="connsiteX19" fmla="*/ 5454 w 64714"/>
            <a:gd name="connsiteY19" fmla="*/ 47988 h 60766"/>
            <a:gd name="connsiteX20" fmla="*/ 9478 w 64714"/>
            <a:gd name="connsiteY20" fmla="*/ 52469 h 60766"/>
            <a:gd name="connsiteX21" fmla="*/ 14382 w 64714"/>
            <a:gd name="connsiteY21" fmla="*/ 56102 h 60766"/>
            <a:gd name="connsiteX22" fmla="*/ 19976 w 64714"/>
            <a:gd name="connsiteY22" fmla="*/ 58747 h 60766"/>
            <a:gd name="connsiteX23" fmla="*/ 26046 w 64714"/>
            <a:gd name="connsiteY23" fmla="*/ 60302 h 60766"/>
            <a:gd name="connsiteX24" fmla="*/ 32358 w 64714"/>
            <a:gd name="connsiteY24" fmla="*/ 60707 h 60766"/>
            <a:gd name="connsiteX25" fmla="*/ 38671 w 64714"/>
            <a:gd name="connsiteY25" fmla="*/ 59946 h 60766"/>
            <a:gd name="connsiteX26" fmla="*/ 44740 w 64714"/>
            <a:gd name="connsiteY26" fmla="*/ 58050 h 60766"/>
            <a:gd name="connsiteX27" fmla="*/ 50335 w 64714"/>
            <a:gd name="connsiteY27" fmla="*/ 55090 h 60766"/>
            <a:gd name="connsiteX28" fmla="*/ 55238 w 64714"/>
            <a:gd name="connsiteY28" fmla="*/ 51181 h 60766"/>
            <a:gd name="connsiteX29" fmla="*/ 59261 w 64714"/>
            <a:gd name="connsiteY29" fmla="*/ 46472 h 60766"/>
            <a:gd name="connsiteX30" fmla="*/ 62251 w 64714"/>
            <a:gd name="connsiteY30" fmla="*/ 41145 h 60766"/>
            <a:gd name="connsiteX31" fmla="*/ 64092 w 64714"/>
            <a:gd name="connsiteY31" fmla="*/ 35405 h 60766"/>
            <a:gd name="connsiteX32" fmla="*/ 64714 w 64714"/>
            <a:gd name="connsiteY32" fmla="*/ 29471 h 60766"/>
            <a:gd name="connsiteX0" fmla="*/ 64714 w 64714"/>
            <a:gd name="connsiteY0" fmla="*/ 29471 h 60766"/>
            <a:gd name="connsiteX1" fmla="*/ 64092 w 64714"/>
            <a:gd name="connsiteY1" fmla="*/ 23573 h 60766"/>
            <a:gd name="connsiteX2" fmla="*/ 62250 w 64714"/>
            <a:gd name="connsiteY2" fmla="*/ 17937 h 60766"/>
            <a:gd name="connsiteX3" fmla="*/ 59260 w 64714"/>
            <a:gd name="connsiteY3" fmla="*/ 12778 h 60766"/>
            <a:gd name="connsiteX4" fmla="*/ 55236 w 64714"/>
            <a:gd name="connsiteY4" fmla="*/ 8296 h 60766"/>
            <a:gd name="connsiteX5" fmla="*/ 50332 w 64714"/>
            <a:gd name="connsiteY5" fmla="*/ 4663 h 60766"/>
            <a:gd name="connsiteX6" fmla="*/ 44738 w 64714"/>
            <a:gd name="connsiteY6" fmla="*/ 2018 h 60766"/>
            <a:gd name="connsiteX7" fmla="*/ 38668 w 64714"/>
            <a:gd name="connsiteY7" fmla="*/ 464 h 60766"/>
            <a:gd name="connsiteX8" fmla="*/ 32356 w 64714"/>
            <a:gd name="connsiteY8" fmla="*/ 59 h 60766"/>
            <a:gd name="connsiteX9" fmla="*/ 26043 w 64714"/>
            <a:gd name="connsiteY9" fmla="*/ 819 h 60766"/>
            <a:gd name="connsiteX10" fmla="*/ 19973 w 64714"/>
            <a:gd name="connsiteY10" fmla="*/ 2716 h 60766"/>
            <a:gd name="connsiteX11" fmla="*/ 14380 w 64714"/>
            <a:gd name="connsiteY11" fmla="*/ 5676 h 60766"/>
            <a:gd name="connsiteX12" fmla="*/ 9477 w 64714"/>
            <a:gd name="connsiteY12" fmla="*/ 9585 h 60766"/>
            <a:gd name="connsiteX13" fmla="*/ 5453 w 64714"/>
            <a:gd name="connsiteY13" fmla="*/ 14293 h 60766"/>
            <a:gd name="connsiteX14" fmla="*/ 2463 w 64714"/>
            <a:gd name="connsiteY14" fmla="*/ 19620 h 60766"/>
            <a:gd name="connsiteX15" fmla="*/ 622 w 64714"/>
            <a:gd name="connsiteY15" fmla="*/ 25361 h 60766"/>
            <a:gd name="connsiteX16" fmla="*/ 0 w 64714"/>
            <a:gd name="connsiteY16" fmla="*/ 31294 h 60766"/>
            <a:gd name="connsiteX17" fmla="*/ 622 w 64714"/>
            <a:gd name="connsiteY17" fmla="*/ 37193 h 60766"/>
            <a:gd name="connsiteX18" fmla="*/ 2464 w 64714"/>
            <a:gd name="connsiteY18" fmla="*/ 42829 h 60766"/>
            <a:gd name="connsiteX19" fmla="*/ 5454 w 64714"/>
            <a:gd name="connsiteY19" fmla="*/ 47988 h 60766"/>
            <a:gd name="connsiteX20" fmla="*/ 9478 w 64714"/>
            <a:gd name="connsiteY20" fmla="*/ 52469 h 60766"/>
            <a:gd name="connsiteX21" fmla="*/ 14382 w 64714"/>
            <a:gd name="connsiteY21" fmla="*/ 56102 h 60766"/>
            <a:gd name="connsiteX22" fmla="*/ 19976 w 64714"/>
            <a:gd name="connsiteY22" fmla="*/ 58747 h 60766"/>
            <a:gd name="connsiteX23" fmla="*/ 26046 w 64714"/>
            <a:gd name="connsiteY23" fmla="*/ 60302 h 60766"/>
            <a:gd name="connsiteX24" fmla="*/ 32358 w 64714"/>
            <a:gd name="connsiteY24" fmla="*/ 60707 h 60766"/>
            <a:gd name="connsiteX25" fmla="*/ 38671 w 64714"/>
            <a:gd name="connsiteY25" fmla="*/ 59946 h 60766"/>
            <a:gd name="connsiteX26" fmla="*/ 44740 w 64714"/>
            <a:gd name="connsiteY26" fmla="*/ 58050 h 60766"/>
            <a:gd name="connsiteX27" fmla="*/ 50335 w 64714"/>
            <a:gd name="connsiteY27" fmla="*/ 55090 h 60766"/>
            <a:gd name="connsiteX28" fmla="*/ 55238 w 64714"/>
            <a:gd name="connsiteY28" fmla="*/ 51181 h 60766"/>
            <a:gd name="connsiteX29" fmla="*/ 59261 w 64714"/>
            <a:gd name="connsiteY29" fmla="*/ 46472 h 60766"/>
            <a:gd name="connsiteX30" fmla="*/ 62251 w 64714"/>
            <a:gd name="connsiteY30" fmla="*/ 41145 h 60766"/>
            <a:gd name="connsiteX31" fmla="*/ 64092 w 64714"/>
            <a:gd name="connsiteY31" fmla="*/ 35405 h 60766"/>
            <a:gd name="connsiteX32" fmla="*/ 64714 w 64714"/>
            <a:gd name="connsiteY32" fmla="*/ 29471 h 6076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64714" h="60766">
              <a:moveTo>
                <a:pt x="64714" y="29471"/>
              </a:moveTo>
              <a:cubicBezTo>
                <a:pt x="64714" y="27499"/>
                <a:pt x="64503" y="25495"/>
                <a:pt x="64092" y="23573"/>
              </a:cubicBezTo>
              <a:cubicBezTo>
                <a:pt x="63681" y="21651"/>
                <a:pt x="63055" y="19736"/>
                <a:pt x="62250" y="17937"/>
              </a:cubicBezTo>
              <a:cubicBezTo>
                <a:pt x="61445" y="16138"/>
                <a:pt x="60429" y="14385"/>
                <a:pt x="59260" y="12778"/>
              </a:cubicBezTo>
              <a:cubicBezTo>
                <a:pt x="58091" y="11171"/>
                <a:pt x="56724" y="9649"/>
                <a:pt x="55236" y="8296"/>
              </a:cubicBezTo>
              <a:cubicBezTo>
                <a:pt x="53748" y="6944"/>
                <a:pt x="52082" y="5709"/>
                <a:pt x="50332" y="4663"/>
              </a:cubicBezTo>
              <a:cubicBezTo>
                <a:pt x="48582" y="3617"/>
                <a:pt x="46682" y="2718"/>
                <a:pt x="44738" y="2018"/>
              </a:cubicBezTo>
              <a:cubicBezTo>
                <a:pt x="42794" y="1318"/>
                <a:pt x="40732" y="790"/>
                <a:pt x="38668" y="464"/>
              </a:cubicBezTo>
              <a:cubicBezTo>
                <a:pt x="36604" y="138"/>
                <a:pt x="34460" y="0"/>
                <a:pt x="32356" y="59"/>
              </a:cubicBezTo>
              <a:cubicBezTo>
                <a:pt x="30252" y="118"/>
                <a:pt x="28107" y="376"/>
                <a:pt x="26043" y="819"/>
              </a:cubicBezTo>
              <a:cubicBezTo>
                <a:pt x="23979" y="1262"/>
                <a:pt x="21917" y="1907"/>
                <a:pt x="19973" y="2716"/>
              </a:cubicBezTo>
              <a:cubicBezTo>
                <a:pt x="18029" y="3525"/>
                <a:pt x="16129" y="4531"/>
                <a:pt x="14380" y="5676"/>
              </a:cubicBezTo>
              <a:cubicBezTo>
                <a:pt x="12631" y="6821"/>
                <a:pt x="10965" y="8149"/>
                <a:pt x="9477" y="9585"/>
              </a:cubicBezTo>
              <a:cubicBezTo>
                <a:pt x="7989" y="11021"/>
                <a:pt x="6622" y="12621"/>
                <a:pt x="5453" y="14293"/>
              </a:cubicBezTo>
              <a:cubicBezTo>
                <a:pt x="4284" y="15965"/>
                <a:pt x="3268" y="17775"/>
                <a:pt x="2463" y="19620"/>
              </a:cubicBezTo>
              <a:cubicBezTo>
                <a:pt x="1658" y="21465"/>
                <a:pt x="1033" y="23415"/>
                <a:pt x="622" y="25361"/>
              </a:cubicBezTo>
              <a:cubicBezTo>
                <a:pt x="211" y="27307"/>
                <a:pt x="0" y="29322"/>
                <a:pt x="0" y="31294"/>
              </a:cubicBezTo>
              <a:cubicBezTo>
                <a:pt x="0" y="33266"/>
                <a:pt x="211" y="35271"/>
                <a:pt x="622" y="37193"/>
              </a:cubicBezTo>
              <a:cubicBezTo>
                <a:pt x="1033" y="39115"/>
                <a:pt x="1659" y="41030"/>
                <a:pt x="2464" y="42829"/>
              </a:cubicBezTo>
              <a:cubicBezTo>
                <a:pt x="3269" y="44628"/>
                <a:pt x="4285" y="46381"/>
                <a:pt x="5454" y="47988"/>
              </a:cubicBezTo>
              <a:cubicBezTo>
                <a:pt x="6623" y="49595"/>
                <a:pt x="7990" y="51117"/>
                <a:pt x="9478" y="52469"/>
              </a:cubicBezTo>
              <a:cubicBezTo>
                <a:pt x="10966" y="53821"/>
                <a:pt x="12632" y="55056"/>
                <a:pt x="14382" y="56102"/>
              </a:cubicBezTo>
              <a:cubicBezTo>
                <a:pt x="16132" y="57148"/>
                <a:pt x="18032" y="58047"/>
                <a:pt x="19976" y="58747"/>
              </a:cubicBezTo>
              <a:cubicBezTo>
                <a:pt x="21920" y="59447"/>
                <a:pt x="23982" y="59975"/>
                <a:pt x="26046" y="60302"/>
              </a:cubicBezTo>
              <a:cubicBezTo>
                <a:pt x="28110" y="60629"/>
                <a:pt x="30254" y="60766"/>
                <a:pt x="32358" y="60707"/>
              </a:cubicBezTo>
              <a:cubicBezTo>
                <a:pt x="34462" y="60648"/>
                <a:pt x="36608" y="60389"/>
                <a:pt x="38671" y="59946"/>
              </a:cubicBezTo>
              <a:cubicBezTo>
                <a:pt x="40734" y="59503"/>
                <a:pt x="42796" y="58859"/>
                <a:pt x="44740" y="58050"/>
              </a:cubicBezTo>
              <a:cubicBezTo>
                <a:pt x="46684" y="57241"/>
                <a:pt x="48585" y="56235"/>
                <a:pt x="50335" y="55090"/>
              </a:cubicBezTo>
              <a:cubicBezTo>
                <a:pt x="52085" y="53945"/>
                <a:pt x="53750" y="52617"/>
                <a:pt x="55238" y="51181"/>
              </a:cubicBezTo>
              <a:cubicBezTo>
                <a:pt x="56726" y="49745"/>
                <a:pt x="58092" y="48145"/>
                <a:pt x="59261" y="46472"/>
              </a:cubicBezTo>
              <a:cubicBezTo>
                <a:pt x="60430" y="44799"/>
                <a:pt x="61446" y="42990"/>
                <a:pt x="62251" y="41145"/>
              </a:cubicBezTo>
              <a:cubicBezTo>
                <a:pt x="63056" y="39301"/>
                <a:pt x="63681" y="37351"/>
                <a:pt x="64092" y="35405"/>
              </a:cubicBezTo>
              <a:cubicBezTo>
                <a:pt x="64503" y="33459"/>
                <a:pt x="64714" y="31443"/>
                <a:pt x="64714" y="29471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0.25764</cdr:x>
      <cdr:y>0.71156</cdr:y>
    </cdr:from>
    <cdr:to>
      <cdr:x>0.26588</cdr:x>
      <cdr:y>0.72173</cdr:y>
    </cdr:to>
    <cdr:sp macro="" textlink="">
      <cdr:nvSpPr>
        <cdr:cNvPr id="26" name="PlotDat1_41|1~33_1"/>
        <cdr:cNvSpPr/>
      </cdr:nvSpPr>
      <cdr:spPr>
        <a:xfrm xmlns:a="http://schemas.openxmlformats.org/drawingml/2006/main">
          <a:off x="2397425" y="4318526"/>
          <a:ext cx="76630" cy="61749"/>
        </a:xfrm>
        <a:custGeom xmlns:a="http://schemas.openxmlformats.org/drawingml/2006/main">
          <a:avLst/>
          <a:gdLst>
            <a:gd name="connsiteX0" fmla="*/ 76630 w 76630"/>
            <a:gd name="connsiteY0" fmla="*/ 29232 h 61549"/>
            <a:gd name="connsiteX1" fmla="*/ 75893 w 76630"/>
            <a:gd name="connsiteY1" fmla="*/ 23258 h 61549"/>
            <a:gd name="connsiteX2" fmla="*/ 73713 w 76630"/>
            <a:gd name="connsiteY2" fmla="*/ 17573 h 61549"/>
            <a:gd name="connsiteX3" fmla="*/ 70172 w 76630"/>
            <a:gd name="connsiteY3" fmla="*/ 12395 h 61549"/>
            <a:gd name="connsiteX4" fmla="*/ 65407 w 76630"/>
            <a:gd name="connsiteY4" fmla="*/ 7923 h 61549"/>
            <a:gd name="connsiteX5" fmla="*/ 59600 w 76630"/>
            <a:gd name="connsiteY5" fmla="*/ 4329 h 61549"/>
            <a:gd name="connsiteX6" fmla="*/ 52976 w 76630"/>
            <a:gd name="connsiteY6" fmla="*/ 1752 h 61549"/>
            <a:gd name="connsiteX7" fmla="*/ 45788 w 76630"/>
            <a:gd name="connsiteY7" fmla="*/ 290 h 61549"/>
            <a:gd name="connsiteX8" fmla="*/ 38313 w 76630"/>
            <a:gd name="connsiteY8" fmla="*/ 0 h 61549"/>
            <a:gd name="connsiteX9" fmla="*/ 30838 w 76630"/>
            <a:gd name="connsiteY9" fmla="*/ 892 h 61549"/>
            <a:gd name="connsiteX10" fmla="*/ 23651 w 76630"/>
            <a:gd name="connsiteY10" fmla="*/ 2932 h 61549"/>
            <a:gd name="connsiteX11" fmla="*/ 17027 w 76630"/>
            <a:gd name="connsiteY11" fmla="*/ 6043 h 61549"/>
            <a:gd name="connsiteX12" fmla="*/ 11221 w 76630"/>
            <a:gd name="connsiteY12" fmla="*/ 10104 h 61549"/>
            <a:gd name="connsiteX13" fmla="*/ 6456 w 76630"/>
            <a:gd name="connsiteY13" fmla="*/ 14959 h 61549"/>
            <a:gd name="connsiteX14" fmla="*/ 2916 w 76630"/>
            <a:gd name="connsiteY14" fmla="*/ 20422 h 61549"/>
            <a:gd name="connsiteX15" fmla="*/ 736 w 76630"/>
            <a:gd name="connsiteY15" fmla="*/ 26283 h 61549"/>
            <a:gd name="connsiteX16" fmla="*/ 0 w 76630"/>
            <a:gd name="connsiteY16" fmla="*/ 32316 h 61549"/>
            <a:gd name="connsiteX17" fmla="*/ 736 w 76630"/>
            <a:gd name="connsiteY17" fmla="*/ 38290 h 61549"/>
            <a:gd name="connsiteX18" fmla="*/ 2917 w 76630"/>
            <a:gd name="connsiteY18" fmla="*/ 43976 h 61549"/>
            <a:gd name="connsiteX19" fmla="*/ 6458 w 76630"/>
            <a:gd name="connsiteY19" fmla="*/ 49154 h 61549"/>
            <a:gd name="connsiteX20" fmla="*/ 11223 w 76630"/>
            <a:gd name="connsiteY20" fmla="*/ 53625 h 61549"/>
            <a:gd name="connsiteX21" fmla="*/ 17030 w 76630"/>
            <a:gd name="connsiteY21" fmla="*/ 57219 h 61549"/>
            <a:gd name="connsiteX22" fmla="*/ 23654 w 76630"/>
            <a:gd name="connsiteY22" fmla="*/ 59796 h 61549"/>
            <a:gd name="connsiteX23" fmla="*/ 30842 w 76630"/>
            <a:gd name="connsiteY23" fmla="*/ 61258 h 61549"/>
            <a:gd name="connsiteX24" fmla="*/ 38317 w 76630"/>
            <a:gd name="connsiteY24" fmla="*/ 61549 h 61549"/>
            <a:gd name="connsiteX25" fmla="*/ 45792 w 76630"/>
            <a:gd name="connsiteY25" fmla="*/ 60656 h 61549"/>
            <a:gd name="connsiteX26" fmla="*/ 52979 w 76630"/>
            <a:gd name="connsiteY26" fmla="*/ 58616 h 61549"/>
            <a:gd name="connsiteX27" fmla="*/ 59603 w 76630"/>
            <a:gd name="connsiteY27" fmla="*/ 55506 h 61549"/>
            <a:gd name="connsiteX28" fmla="*/ 65409 w 76630"/>
            <a:gd name="connsiteY28" fmla="*/ 51445 h 61549"/>
            <a:gd name="connsiteX29" fmla="*/ 70174 w 76630"/>
            <a:gd name="connsiteY29" fmla="*/ 46589 h 61549"/>
            <a:gd name="connsiteX30" fmla="*/ 73714 w 76630"/>
            <a:gd name="connsiteY30" fmla="*/ 41126 h 61549"/>
            <a:gd name="connsiteX31" fmla="*/ 75894 w 76630"/>
            <a:gd name="connsiteY31" fmla="*/ 35265 h 61549"/>
            <a:gd name="connsiteX32" fmla="*/ 76630 w 76630"/>
            <a:gd name="connsiteY32" fmla="*/ 29232 h 61549"/>
            <a:gd name="connsiteX0" fmla="*/ 76630 w 76630"/>
            <a:gd name="connsiteY0" fmla="*/ 29232 h 61549"/>
            <a:gd name="connsiteX1" fmla="*/ 75893 w 76630"/>
            <a:gd name="connsiteY1" fmla="*/ 23258 h 61549"/>
            <a:gd name="connsiteX2" fmla="*/ 73713 w 76630"/>
            <a:gd name="connsiteY2" fmla="*/ 17573 h 61549"/>
            <a:gd name="connsiteX3" fmla="*/ 70172 w 76630"/>
            <a:gd name="connsiteY3" fmla="*/ 12395 h 61549"/>
            <a:gd name="connsiteX4" fmla="*/ 65407 w 76630"/>
            <a:gd name="connsiteY4" fmla="*/ 7923 h 61549"/>
            <a:gd name="connsiteX5" fmla="*/ 59600 w 76630"/>
            <a:gd name="connsiteY5" fmla="*/ 4329 h 61549"/>
            <a:gd name="connsiteX6" fmla="*/ 52976 w 76630"/>
            <a:gd name="connsiteY6" fmla="*/ 1752 h 61549"/>
            <a:gd name="connsiteX7" fmla="*/ 45788 w 76630"/>
            <a:gd name="connsiteY7" fmla="*/ 290 h 61549"/>
            <a:gd name="connsiteX8" fmla="*/ 38313 w 76630"/>
            <a:gd name="connsiteY8" fmla="*/ 0 h 61549"/>
            <a:gd name="connsiteX9" fmla="*/ 30838 w 76630"/>
            <a:gd name="connsiteY9" fmla="*/ 892 h 61549"/>
            <a:gd name="connsiteX10" fmla="*/ 23651 w 76630"/>
            <a:gd name="connsiteY10" fmla="*/ 2932 h 61549"/>
            <a:gd name="connsiteX11" fmla="*/ 17027 w 76630"/>
            <a:gd name="connsiteY11" fmla="*/ 6043 h 61549"/>
            <a:gd name="connsiteX12" fmla="*/ 11221 w 76630"/>
            <a:gd name="connsiteY12" fmla="*/ 10104 h 61549"/>
            <a:gd name="connsiteX13" fmla="*/ 6456 w 76630"/>
            <a:gd name="connsiteY13" fmla="*/ 14959 h 61549"/>
            <a:gd name="connsiteX14" fmla="*/ 2916 w 76630"/>
            <a:gd name="connsiteY14" fmla="*/ 20422 h 61549"/>
            <a:gd name="connsiteX15" fmla="*/ 736 w 76630"/>
            <a:gd name="connsiteY15" fmla="*/ 26283 h 61549"/>
            <a:gd name="connsiteX16" fmla="*/ 0 w 76630"/>
            <a:gd name="connsiteY16" fmla="*/ 32316 h 61549"/>
            <a:gd name="connsiteX17" fmla="*/ 736 w 76630"/>
            <a:gd name="connsiteY17" fmla="*/ 38290 h 61549"/>
            <a:gd name="connsiteX18" fmla="*/ 2917 w 76630"/>
            <a:gd name="connsiteY18" fmla="*/ 43976 h 61549"/>
            <a:gd name="connsiteX19" fmla="*/ 6458 w 76630"/>
            <a:gd name="connsiteY19" fmla="*/ 49154 h 61549"/>
            <a:gd name="connsiteX20" fmla="*/ 11223 w 76630"/>
            <a:gd name="connsiteY20" fmla="*/ 53625 h 61549"/>
            <a:gd name="connsiteX21" fmla="*/ 17030 w 76630"/>
            <a:gd name="connsiteY21" fmla="*/ 57219 h 61549"/>
            <a:gd name="connsiteX22" fmla="*/ 23654 w 76630"/>
            <a:gd name="connsiteY22" fmla="*/ 59796 h 61549"/>
            <a:gd name="connsiteX23" fmla="*/ 30842 w 76630"/>
            <a:gd name="connsiteY23" fmla="*/ 61258 h 61549"/>
            <a:gd name="connsiteX24" fmla="*/ 38317 w 76630"/>
            <a:gd name="connsiteY24" fmla="*/ 61549 h 61549"/>
            <a:gd name="connsiteX25" fmla="*/ 45792 w 76630"/>
            <a:gd name="connsiteY25" fmla="*/ 60656 h 61549"/>
            <a:gd name="connsiteX26" fmla="*/ 52979 w 76630"/>
            <a:gd name="connsiteY26" fmla="*/ 58616 h 61549"/>
            <a:gd name="connsiteX27" fmla="*/ 59603 w 76630"/>
            <a:gd name="connsiteY27" fmla="*/ 55506 h 61549"/>
            <a:gd name="connsiteX28" fmla="*/ 65409 w 76630"/>
            <a:gd name="connsiteY28" fmla="*/ 51445 h 61549"/>
            <a:gd name="connsiteX29" fmla="*/ 70174 w 76630"/>
            <a:gd name="connsiteY29" fmla="*/ 46589 h 61549"/>
            <a:gd name="connsiteX30" fmla="*/ 73714 w 76630"/>
            <a:gd name="connsiteY30" fmla="*/ 41126 h 61549"/>
            <a:gd name="connsiteX31" fmla="*/ 75894 w 76630"/>
            <a:gd name="connsiteY31" fmla="*/ 35265 h 61549"/>
            <a:gd name="connsiteX32" fmla="*/ 76630 w 76630"/>
            <a:gd name="connsiteY32" fmla="*/ 29232 h 61549"/>
            <a:gd name="connsiteX0" fmla="*/ 76630 w 76630"/>
            <a:gd name="connsiteY0" fmla="*/ 29232 h 61549"/>
            <a:gd name="connsiteX1" fmla="*/ 75893 w 76630"/>
            <a:gd name="connsiteY1" fmla="*/ 23258 h 61549"/>
            <a:gd name="connsiteX2" fmla="*/ 73713 w 76630"/>
            <a:gd name="connsiteY2" fmla="*/ 17573 h 61549"/>
            <a:gd name="connsiteX3" fmla="*/ 70172 w 76630"/>
            <a:gd name="connsiteY3" fmla="*/ 12395 h 61549"/>
            <a:gd name="connsiteX4" fmla="*/ 65407 w 76630"/>
            <a:gd name="connsiteY4" fmla="*/ 7923 h 61549"/>
            <a:gd name="connsiteX5" fmla="*/ 59600 w 76630"/>
            <a:gd name="connsiteY5" fmla="*/ 4329 h 61549"/>
            <a:gd name="connsiteX6" fmla="*/ 52976 w 76630"/>
            <a:gd name="connsiteY6" fmla="*/ 1752 h 61549"/>
            <a:gd name="connsiteX7" fmla="*/ 45788 w 76630"/>
            <a:gd name="connsiteY7" fmla="*/ 290 h 61549"/>
            <a:gd name="connsiteX8" fmla="*/ 38313 w 76630"/>
            <a:gd name="connsiteY8" fmla="*/ 0 h 61549"/>
            <a:gd name="connsiteX9" fmla="*/ 30838 w 76630"/>
            <a:gd name="connsiteY9" fmla="*/ 892 h 61549"/>
            <a:gd name="connsiteX10" fmla="*/ 23651 w 76630"/>
            <a:gd name="connsiteY10" fmla="*/ 2932 h 61549"/>
            <a:gd name="connsiteX11" fmla="*/ 17027 w 76630"/>
            <a:gd name="connsiteY11" fmla="*/ 6043 h 61549"/>
            <a:gd name="connsiteX12" fmla="*/ 11221 w 76630"/>
            <a:gd name="connsiteY12" fmla="*/ 10104 h 61549"/>
            <a:gd name="connsiteX13" fmla="*/ 6456 w 76630"/>
            <a:gd name="connsiteY13" fmla="*/ 14959 h 61549"/>
            <a:gd name="connsiteX14" fmla="*/ 2916 w 76630"/>
            <a:gd name="connsiteY14" fmla="*/ 20422 h 61549"/>
            <a:gd name="connsiteX15" fmla="*/ 736 w 76630"/>
            <a:gd name="connsiteY15" fmla="*/ 26283 h 61549"/>
            <a:gd name="connsiteX16" fmla="*/ 0 w 76630"/>
            <a:gd name="connsiteY16" fmla="*/ 32316 h 61549"/>
            <a:gd name="connsiteX17" fmla="*/ 736 w 76630"/>
            <a:gd name="connsiteY17" fmla="*/ 38290 h 61549"/>
            <a:gd name="connsiteX18" fmla="*/ 2917 w 76630"/>
            <a:gd name="connsiteY18" fmla="*/ 43976 h 61549"/>
            <a:gd name="connsiteX19" fmla="*/ 6458 w 76630"/>
            <a:gd name="connsiteY19" fmla="*/ 49154 h 61549"/>
            <a:gd name="connsiteX20" fmla="*/ 11223 w 76630"/>
            <a:gd name="connsiteY20" fmla="*/ 53625 h 61549"/>
            <a:gd name="connsiteX21" fmla="*/ 17030 w 76630"/>
            <a:gd name="connsiteY21" fmla="*/ 57219 h 61549"/>
            <a:gd name="connsiteX22" fmla="*/ 23654 w 76630"/>
            <a:gd name="connsiteY22" fmla="*/ 59796 h 61549"/>
            <a:gd name="connsiteX23" fmla="*/ 30842 w 76630"/>
            <a:gd name="connsiteY23" fmla="*/ 61258 h 61549"/>
            <a:gd name="connsiteX24" fmla="*/ 38317 w 76630"/>
            <a:gd name="connsiteY24" fmla="*/ 61549 h 61549"/>
            <a:gd name="connsiteX25" fmla="*/ 45792 w 76630"/>
            <a:gd name="connsiteY25" fmla="*/ 60656 h 61549"/>
            <a:gd name="connsiteX26" fmla="*/ 52979 w 76630"/>
            <a:gd name="connsiteY26" fmla="*/ 58616 h 61549"/>
            <a:gd name="connsiteX27" fmla="*/ 59603 w 76630"/>
            <a:gd name="connsiteY27" fmla="*/ 55506 h 61549"/>
            <a:gd name="connsiteX28" fmla="*/ 65409 w 76630"/>
            <a:gd name="connsiteY28" fmla="*/ 51445 h 61549"/>
            <a:gd name="connsiteX29" fmla="*/ 70174 w 76630"/>
            <a:gd name="connsiteY29" fmla="*/ 46589 h 61549"/>
            <a:gd name="connsiteX30" fmla="*/ 73714 w 76630"/>
            <a:gd name="connsiteY30" fmla="*/ 41126 h 61549"/>
            <a:gd name="connsiteX31" fmla="*/ 75894 w 76630"/>
            <a:gd name="connsiteY31" fmla="*/ 35265 h 61549"/>
            <a:gd name="connsiteX32" fmla="*/ 76630 w 76630"/>
            <a:gd name="connsiteY32" fmla="*/ 29232 h 61549"/>
            <a:gd name="connsiteX0" fmla="*/ 76630 w 76630"/>
            <a:gd name="connsiteY0" fmla="*/ 29232 h 61549"/>
            <a:gd name="connsiteX1" fmla="*/ 75893 w 76630"/>
            <a:gd name="connsiteY1" fmla="*/ 23258 h 61549"/>
            <a:gd name="connsiteX2" fmla="*/ 73713 w 76630"/>
            <a:gd name="connsiteY2" fmla="*/ 17573 h 61549"/>
            <a:gd name="connsiteX3" fmla="*/ 70172 w 76630"/>
            <a:gd name="connsiteY3" fmla="*/ 12395 h 61549"/>
            <a:gd name="connsiteX4" fmla="*/ 65407 w 76630"/>
            <a:gd name="connsiteY4" fmla="*/ 7923 h 61549"/>
            <a:gd name="connsiteX5" fmla="*/ 59600 w 76630"/>
            <a:gd name="connsiteY5" fmla="*/ 4329 h 61549"/>
            <a:gd name="connsiteX6" fmla="*/ 52976 w 76630"/>
            <a:gd name="connsiteY6" fmla="*/ 1752 h 61549"/>
            <a:gd name="connsiteX7" fmla="*/ 45788 w 76630"/>
            <a:gd name="connsiteY7" fmla="*/ 290 h 61549"/>
            <a:gd name="connsiteX8" fmla="*/ 38313 w 76630"/>
            <a:gd name="connsiteY8" fmla="*/ 0 h 61549"/>
            <a:gd name="connsiteX9" fmla="*/ 30838 w 76630"/>
            <a:gd name="connsiteY9" fmla="*/ 892 h 61549"/>
            <a:gd name="connsiteX10" fmla="*/ 23651 w 76630"/>
            <a:gd name="connsiteY10" fmla="*/ 2932 h 61549"/>
            <a:gd name="connsiteX11" fmla="*/ 17027 w 76630"/>
            <a:gd name="connsiteY11" fmla="*/ 6043 h 61549"/>
            <a:gd name="connsiteX12" fmla="*/ 11221 w 76630"/>
            <a:gd name="connsiteY12" fmla="*/ 10104 h 61549"/>
            <a:gd name="connsiteX13" fmla="*/ 6456 w 76630"/>
            <a:gd name="connsiteY13" fmla="*/ 14959 h 61549"/>
            <a:gd name="connsiteX14" fmla="*/ 2916 w 76630"/>
            <a:gd name="connsiteY14" fmla="*/ 20422 h 61549"/>
            <a:gd name="connsiteX15" fmla="*/ 736 w 76630"/>
            <a:gd name="connsiteY15" fmla="*/ 26283 h 61549"/>
            <a:gd name="connsiteX16" fmla="*/ 0 w 76630"/>
            <a:gd name="connsiteY16" fmla="*/ 32316 h 61549"/>
            <a:gd name="connsiteX17" fmla="*/ 736 w 76630"/>
            <a:gd name="connsiteY17" fmla="*/ 38290 h 61549"/>
            <a:gd name="connsiteX18" fmla="*/ 2917 w 76630"/>
            <a:gd name="connsiteY18" fmla="*/ 43976 h 61549"/>
            <a:gd name="connsiteX19" fmla="*/ 6458 w 76630"/>
            <a:gd name="connsiteY19" fmla="*/ 49154 h 61549"/>
            <a:gd name="connsiteX20" fmla="*/ 11223 w 76630"/>
            <a:gd name="connsiteY20" fmla="*/ 53625 h 61549"/>
            <a:gd name="connsiteX21" fmla="*/ 17030 w 76630"/>
            <a:gd name="connsiteY21" fmla="*/ 57219 h 61549"/>
            <a:gd name="connsiteX22" fmla="*/ 23654 w 76630"/>
            <a:gd name="connsiteY22" fmla="*/ 59796 h 61549"/>
            <a:gd name="connsiteX23" fmla="*/ 30842 w 76630"/>
            <a:gd name="connsiteY23" fmla="*/ 61258 h 61549"/>
            <a:gd name="connsiteX24" fmla="*/ 38317 w 76630"/>
            <a:gd name="connsiteY24" fmla="*/ 61549 h 61549"/>
            <a:gd name="connsiteX25" fmla="*/ 45792 w 76630"/>
            <a:gd name="connsiteY25" fmla="*/ 60656 h 61549"/>
            <a:gd name="connsiteX26" fmla="*/ 52979 w 76630"/>
            <a:gd name="connsiteY26" fmla="*/ 58616 h 61549"/>
            <a:gd name="connsiteX27" fmla="*/ 59603 w 76630"/>
            <a:gd name="connsiteY27" fmla="*/ 55506 h 61549"/>
            <a:gd name="connsiteX28" fmla="*/ 65409 w 76630"/>
            <a:gd name="connsiteY28" fmla="*/ 51445 h 61549"/>
            <a:gd name="connsiteX29" fmla="*/ 70174 w 76630"/>
            <a:gd name="connsiteY29" fmla="*/ 46589 h 61549"/>
            <a:gd name="connsiteX30" fmla="*/ 73714 w 76630"/>
            <a:gd name="connsiteY30" fmla="*/ 41126 h 61549"/>
            <a:gd name="connsiteX31" fmla="*/ 75894 w 76630"/>
            <a:gd name="connsiteY31" fmla="*/ 35265 h 61549"/>
            <a:gd name="connsiteX32" fmla="*/ 76630 w 76630"/>
            <a:gd name="connsiteY32" fmla="*/ 29232 h 61549"/>
            <a:gd name="connsiteX0" fmla="*/ 76630 w 76630"/>
            <a:gd name="connsiteY0" fmla="*/ 29232 h 61549"/>
            <a:gd name="connsiteX1" fmla="*/ 75893 w 76630"/>
            <a:gd name="connsiteY1" fmla="*/ 23258 h 61549"/>
            <a:gd name="connsiteX2" fmla="*/ 73713 w 76630"/>
            <a:gd name="connsiteY2" fmla="*/ 17573 h 61549"/>
            <a:gd name="connsiteX3" fmla="*/ 70172 w 76630"/>
            <a:gd name="connsiteY3" fmla="*/ 12395 h 61549"/>
            <a:gd name="connsiteX4" fmla="*/ 65407 w 76630"/>
            <a:gd name="connsiteY4" fmla="*/ 7923 h 61549"/>
            <a:gd name="connsiteX5" fmla="*/ 59600 w 76630"/>
            <a:gd name="connsiteY5" fmla="*/ 4329 h 61549"/>
            <a:gd name="connsiteX6" fmla="*/ 52976 w 76630"/>
            <a:gd name="connsiteY6" fmla="*/ 1752 h 61549"/>
            <a:gd name="connsiteX7" fmla="*/ 45788 w 76630"/>
            <a:gd name="connsiteY7" fmla="*/ 290 h 61549"/>
            <a:gd name="connsiteX8" fmla="*/ 38313 w 76630"/>
            <a:gd name="connsiteY8" fmla="*/ 0 h 61549"/>
            <a:gd name="connsiteX9" fmla="*/ 30838 w 76630"/>
            <a:gd name="connsiteY9" fmla="*/ 892 h 61549"/>
            <a:gd name="connsiteX10" fmla="*/ 23651 w 76630"/>
            <a:gd name="connsiteY10" fmla="*/ 2932 h 61549"/>
            <a:gd name="connsiteX11" fmla="*/ 17027 w 76630"/>
            <a:gd name="connsiteY11" fmla="*/ 6043 h 61549"/>
            <a:gd name="connsiteX12" fmla="*/ 11221 w 76630"/>
            <a:gd name="connsiteY12" fmla="*/ 10104 h 61549"/>
            <a:gd name="connsiteX13" fmla="*/ 6456 w 76630"/>
            <a:gd name="connsiteY13" fmla="*/ 14959 h 61549"/>
            <a:gd name="connsiteX14" fmla="*/ 2916 w 76630"/>
            <a:gd name="connsiteY14" fmla="*/ 20422 h 61549"/>
            <a:gd name="connsiteX15" fmla="*/ 736 w 76630"/>
            <a:gd name="connsiteY15" fmla="*/ 26283 h 61549"/>
            <a:gd name="connsiteX16" fmla="*/ 0 w 76630"/>
            <a:gd name="connsiteY16" fmla="*/ 32316 h 61549"/>
            <a:gd name="connsiteX17" fmla="*/ 736 w 76630"/>
            <a:gd name="connsiteY17" fmla="*/ 38290 h 61549"/>
            <a:gd name="connsiteX18" fmla="*/ 2917 w 76630"/>
            <a:gd name="connsiteY18" fmla="*/ 43976 h 61549"/>
            <a:gd name="connsiteX19" fmla="*/ 6458 w 76630"/>
            <a:gd name="connsiteY19" fmla="*/ 49154 h 61549"/>
            <a:gd name="connsiteX20" fmla="*/ 11223 w 76630"/>
            <a:gd name="connsiteY20" fmla="*/ 53625 h 61549"/>
            <a:gd name="connsiteX21" fmla="*/ 17030 w 76630"/>
            <a:gd name="connsiteY21" fmla="*/ 57219 h 61549"/>
            <a:gd name="connsiteX22" fmla="*/ 23654 w 76630"/>
            <a:gd name="connsiteY22" fmla="*/ 59796 h 61549"/>
            <a:gd name="connsiteX23" fmla="*/ 30842 w 76630"/>
            <a:gd name="connsiteY23" fmla="*/ 61258 h 61549"/>
            <a:gd name="connsiteX24" fmla="*/ 38317 w 76630"/>
            <a:gd name="connsiteY24" fmla="*/ 61549 h 61549"/>
            <a:gd name="connsiteX25" fmla="*/ 45792 w 76630"/>
            <a:gd name="connsiteY25" fmla="*/ 60656 h 61549"/>
            <a:gd name="connsiteX26" fmla="*/ 52979 w 76630"/>
            <a:gd name="connsiteY26" fmla="*/ 58616 h 61549"/>
            <a:gd name="connsiteX27" fmla="*/ 59603 w 76630"/>
            <a:gd name="connsiteY27" fmla="*/ 55506 h 61549"/>
            <a:gd name="connsiteX28" fmla="*/ 65409 w 76630"/>
            <a:gd name="connsiteY28" fmla="*/ 51445 h 61549"/>
            <a:gd name="connsiteX29" fmla="*/ 70174 w 76630"/>
            <a:gd name="connsiteY29" fmla="*/ 46589 h 61549"/>
            <a:gd name="connsiteX30" fmla="*/ 73714 w 76630"/>
            <a:gd name="connsiteY30" fmla="*/ 41126 h 61549"/>
            <a:gd name="connsiteX31" fmla="*/ 75894 w 76630"/>
            <a:gd name="connsiteY31" fmla="*/ 35265 h 61549"/>
            <a:gd name="connsiteX32" fmla="*/ 76630 w 76630"/>
            <a:gd name="connsiteY32" fmla="*/ 29232 h 61549"/>
            <a:gd name="connsiteX0" fmla="*/ 76630 w 76630"/>
            <a:gd name="connsiteY0" fmla="*/ 29232 h 61549"/>
            <a:gd name="connsiteX1" fmla="*/ 75893 w 76630"/>
            <a:gd name="connsiteY1" fmla="*/ 23258 h 61549"/>
            <a:gd name="connsiteX2" fmla="*/ 73713 w 76630"/>
            <a:gd name="connsiteY2" fmla="*/ 17573 h 61549"/>
            <a:gd name="connsiteX3" fmla="*/ 70172 w 76630"/>
            <a:gd name="connsiteY3" fmla="*/ 12395 h 61549"/>
            <a:gd name="connsiteX4" fmla="*/ 65407 w 76630"/>
            <a:gd name="connsiteY4" fmla="*/ 7923 h 61549"/>
            <a:gd name="connsiteX5" fmla="*/ 59600 w 76630"/>
            <a:gd name="connsiteY5" fmla="*/ 4329 h 61549"/>
            <a:gd name="connsiteX6" fmla="*/ 52976 w 76630"/>
            <a:gd name="connsiteY6" fmla="*/ 1752 h 61549"/>
            <a:gd name="connsiteX7" fmla="*/ 45788 w 76630"/>
            <a:gd name="connsiteY7" fmla="*/ 290 h 61549"/>
            <a:gd name="connsiteX8" fmla="*/ 38313 w 76630"/>
            <a:gd name="connsiteY8" fmla="*/ 0 h 61549"/>
            <a:gd name="connsiteX9" fmla="*/ 30838 w 76630"/>
            <a:gd name="connsiteY9" fmla="*/ 892 h 61549"/>
            <a:gd name="connsiteX10" fmla="*/ 23651 w 76630"/>
            <a:gd name="connsiteY10" fmla="*/ 2932 h 61549"/>
            <a:gd name="connsiteX11" fmla="*/ 17027 w 76630"/>
            <a:gd name="connsiteY11" fmla="*/ 6043 h 61549"/>
            <a:gd name="connsiteX12" fmla="*/ 11221 w 76630"/>
            <a:gd name="connsiteY12" fmla="*/ 10104 h 61549"/>
            <a:gd name="connsiteX13" fmla="*/ 6456 w 76630"/>
            <a:gd name="connsiteY13" fmla="*/ 14959 h 61549"/>
            <a:gd name="connsiteX14" fmla="*/ 2916 w 76630"/>
            <a:gd name="connsiteY14" fmla="*/ 20422 h 61549"/>
            <a:gd name="connsiteX15" fmla="*/ 736 w 76630"/>
            <a:gd name="connsiteY15" fmla="*/ 26283 h 61549"/>
            <a:gd name="connsiteX16" fmla="*/ 0 w 76630"/>
            <a:gd name="connsiteY16" fmla="*/ 32316 h 61549"/>
            <a:gd name="connsiteX17" fmla="*/ 736 w 76630"/>
            <a:gd name="connsiteY17" fmla="*/ 38290 h 61549"/>
            <a:gd name="connsiteX18" fmla="*/ 2917 w 76630"/>
            <a:gd name="connsiteY18" fmla="*/ 43976 h 61549"/>
            <a:gd name="connsiteX19" fmla="*/ 6458 w 76630"/>
            <a:gd name="connsiteY19" fmla="*/ 49154 h 61549"/>
            <a:gd name="connsiteX20" fmla="*/ 11223 w 76630"/>
            <a:gd name="connsiteY20" fmla="*/ 53625 h 61549"/>
            <a:gd name="connsiteX21" fmla="*/ 17030 w 76630"/>
            <a:gd name="connsiteY21" fmla="*/ 57219 h 61549"/>
            <a:gd name="connsiteX22" fmla="*/ 23654 w 76630"/>
            <a:gd name="connsiteY22" fmla="*/ 59796 h 61549"/>
            <a:gd name="connsiteX23" fmla="*/ 30842 w 76630"/>
            <a:gd name="connsiteY23" fmla="*/ 61258 h 61549"/>
            <a:gd name="connsiteX24" fmla="*/ 38317 w 76630"/>
            <a:gd name="connsiteY24" fmla="*/ 61549 h 61549"/>
            <a:gd name="connsiteX25" fmla="*/ 45792 w 76630"/>
            <a:gd name="connsiteY25" fmla="*/ 60656 h 61549"/>
            <a:gd name="connsiteX26" fmla="*/ 52979 w 76630"/>
            <a:gd name="connsiteY26" fmla="*/ 58616 h 61549"/>
            <a:gd name="connsiteX27" fmla="*/ 59603 w 76630"/>
            <a:gd name="connsiteY27" fmla="*/ 55506 h 61549"/>
            <a:gd name="connsiteX28" fmla="*/ 65409 w 76630"/>
            <a:gd name="connsiteY28" fmla="*/ 51445 h 61549"/>
            <a:gd name="connsiteX29" fmla="*/ 70174 w 76630"/>
            <a:gd name="connsiteY29" fmla="*/ 46589 h 61549"/>
            <a:gd name="connsiteX30" fmla="*/ 73714 w 76630"/>
            <a:gd name="connsiteY30" fmla="*/ 41126 h 61549"/>
            <a:gd name="connsiteX31" fmla="*/ 75894 w 76630"/>
            <a:gd name="connsiteY31" fmla="*/ 35265 h 61549"/>
            <a:gd name="connsiteX32" fmla="*/ 76630 w 76630"/>
            <a:gd name="connsiteY32" fmla="*/ 29232 h 61549"/>
            <a:gd name="connsiteX0" fmla="*/ 76630 w 76630"/>
            <a:gd name="connsiteY0" fmla="*/ 29332 h 61649"/>
            <a:gd name="connsiteX1" fmla="*/ 75893 w 76630"/>
            <a:gd name="connsiteY1" fmla="*/ 23358 h 61649"/>
            <a:gd name="connsiteX2" fmla="*/ 73713 w 76630"/>
            <a:gd name="connsiteY2" fmla="*/ 17673 h 61649"/>
            <a:gd name="connsiteX3" fmla="*/ 70172 w 76630"/>
            <a:gd name="connsiteY3" fmla="*/ 12495 h 61649"/>
            <a:gd name="connsiteX4" fmla="*/ 65407 w 76630"/>
            <a:gd name="connsiteY4" fmla="*/ 8023 h 61649"/>
            <a:gd name="connsiteX5" fmla="*/ 59600 w 76630"/>
            <a:gd name="connsiteY5" fmla="*/ 4429 h 61649"/>
            <a:gd name="connsiteX6" fmla="*/ 52976 w 76630"/>
            <a:gd name="connsiteY6" fmla="*/ 1852 h 61649"/>
            <a:gd name="connsiteX7" fmla="*/ 45788 w 76630"/>
            <a:gd name="connsiteY7" fmla="*/ 390 h 61649"/>
            <a:gd name="connsiteX8" fmla="*/ 38313 w 76630"/>
            <a:gd name="connsiteY8" fmla="*/ 100 h 61649"/>
            <a:gd name="connsiteX9" fmla="*/ 30838 w 76630"/>
            <a:gd name="connsiteY9" fmla="*/ 992 h 61649"/>
            <a:gd name="connsiteX10" fmla="*/ 23651 w 76630"/>
            <a:gd name="connsiteY10" fmla="*/ 3032 h 61649"/>
            <a:gd name="connsiteX11" fmla="*/ 17027 w 76630"/>
            <a:gd name="connsiteY11" fmla="*/ 6143 h 61649"/>
            <a:gd name="connsiteX12" fmla="*/ 11221 w 76630"/>
            <a:gd name="connsiteY12" fmla="*/ 10204 h 61649"/>
            <a:gd name="connsiteX13" fmla="*/ 6456 w 76630"/>
            <a:gd name="connsiteY13" fmla="*/ 15059 h 61649"/>
            <a:gd name="connsiteX14" fmla="*/ 2916 w 76630"/>
            <a:gd name="connsiteY14" fmla="*/ 20522 h 61649"/>
            <a:gd name="connsiteX15" fmla="*/ 736 w 76630"/>
            <a:gd name="connsiteY15" fmla="*/ 26383 h 61649"/>
            <a:gd name="connsiteX16" fmla="*/ 0 w 76630"/>
            <a:gd name="connsiteY16" fmla="*/ 32416 h 61649"/>
            <a:gd name="connsiteX17" fmla="*/ 736 w 76630"/>
            <a:gd name="connsiteY17" fmla="*/ 38390 h 61649"/>
            <a:gd name="connsiteX18" fmla="*/ 2917 w 76630"/>
            <a:gd name="connsiteY18" fmla="*/ 44076 h 61649"/>
            <a:gd name="connsiteX19" fmla="*/ 6458 w 76630"/>
            <a:gd name="connsiteY19" fmla="*/ 49254 h 61649"/>
            <a:gd name="connsiteX20" fmla="*/ 11223 w 76630"/>
            <a:gd name="connsiteY20" fmla="*/ 53725 h 61649"/>
            <a:gd name="connsiteX21" fmla="*/ 17030 w 76630"/>
            <a:gd name="connsiteY21" fmla="*/ 57319 h 61649"/>
            <a:gd name="connsiteX22" fmla="*/ 23654 w 76630"/>
            <a:gd name="connsiteY22" fmla="*/ 59896 h 61649"/>
            <a:gd name="connsiteX23" fmla="*/ 30842 w 76630"/>
            <a:gd name="connsiteY23" fmla="*/ 61358 h 61649"/>
            <a:gd name="connsiteX24" fmla="*/ 38317 w 76630"/>
            <a:gd name="connsiteY24" fmla="*/ 61649 h 61649"/>
            <a:gd name="connsiteX25" fmla="*/ 45792 w 76630"/>
            <a:gd name="connsiteY25" fmla="*/ 60756 h 61649"/>
            <a:gd name="connsiteX26" fmla="*/ 52979 w 76630"/>
            <a:gd name="connsiteY26" fmla="*/ 58716 h 61649"/>
            <a:gd name="connsiteX27" fmla="*/ 59603 w 76630"/>
            <a:gd name="connsiteY27" fmla="*/ 55606 h 61649"/>
            <a:gd name="connsiteX28" fmla="*/ 65409 w 76630"/>
            <a:gd name="connsiteY28" fmla="*/ 51545 h 61649"/>
            <a:gd name="connsiteX29" fmla="*/ 70174 w 76630"/>
            <a:gd name="connsiteY29" fmla="*/ 46689 h 61649"/>
            <a:gd name="connsiteX30" fmla="*/ 73714 w 76630"/>
            <a:gd name="connsiteY30" fmla="*/ 41226 h 61649"/>
            <a:gd name="connsiteX31" fmla="*/ 75894 w 76630"/>
            <a:gd name="connsiteY31" fmla="*/ 35365 h 61649"/>
            <a:gd name="connsiteX32" fmla="*/ 76630 w 76630"/>
            <a:gd name="connsiteY32" fmla="*/ 29332 h 61649"/>
            <a:gd name="connsiteX0" fmla="*/ 76630 w 76630"/>
            <a:gd name="connsiteY0" fmla="*/ 29332 h 61649"/>
            <a:gd name="connsiteX1" fmla="*/ 75893 w 76630"/>
            <a:gd name="connsiteY1" fmla="*/ 23358 h 61649"/>
            <a:gd name="connsiteX2" fmla="*/ 73713 w 76630"/>
            <a:gd name="connsiteY2" fmla="*/ 17673 h 61649"/>
            <a:gd name="connsiteX3" fmla="*/ 70172 w 76630"/>
            <a:gd name="connsiteY3" fmla="*/ 12495 h 61649"/>
            <a:gd name="connsiteX4" fmla="*/ 65407 w 76630"/>
            <a:gd name="connsiteY4" fmla="*/ 8023 h 61649"/>
            <a:gd name="connsiteX5" fmla="*/ 59600 w 76630"/>
            <a:gd name="connsiteY5" fmla="*/ 4429 h 61649"/>
            <a:gd name="connsiteX6" fmla="*/ 52976 w 76630"/>
            <a:gd name="connsiteY6" fmla="*/ 1852 h 61649"/>
            <a:gd name="connsiteX7" fmla="*/ 45788 w 76630"/>
            <a:gd name="connsiteY7" fmla="*/ 390 h 61649"/>
            <a:gd name="connsiteX8" fmla="*/ 38313 w 76630"/>
            <a:gd name="connsiteY8" fmla="*/ 100 h 61649"/>
            <a:gd name="connsiteX9" fmla="*/ 30838 w 76630"/>
            <a:gd name="connsiteY9" fmla="*/ 992 h 61649"/>
            <a:gd name="connsiteX10" fmla="*/ 23651 w 76630"/>
            <a:gd name="connsiteY10" fmla="*/ 3032 h 61649"/>
            <a:gd name="connsiteX11" fmla="*/ 17027 w 76630"/>
            <a:gd name="connsiteY11" fmla="*/ 6143 h 61649"/>
            <a:gd name="connsiteX12" fmla="*/ 11221 w 76630"/>
            <a:gd name="connsiteY12" fmla="*/ 10204 h 61649"/>
            <a:gd name="connsiteX13" fmla="*/ 6456 w 76630"/>
            <a:gd name="connsiteY13" fmla="*/ 15059 h 61649"/>
            <a:gd name="connsiteX14" fmla="*/ 2916 w 76630"/>
            <a:gd name="connsiteY14" fmla="*/ 20522 h 61649"/>
            <a:gd name="connsiteX15" fmla="*/ 736 w 76630"/>
            <a:gd name="connsiteY15" fmla="*/ 26383 h 61649"/>
            <a:gd name="connsiteX16" fmla="*/ 0 w 76630"/>
            <a:gd name="connsiteY16" fmla="*/ 32416 h 61649"/>
            <a:gd name="connsiteX17" fmla="*/ 736 w 76630"/>
            <a:gd name="connsiteY17" fmla="*/ 38390 h 61649"/>
            <a:gd name="connsiteX18" fmla="*/ 2917 w 76630"/>
            <a:gd name="connsiteY18" fmla="*/ 44076 h 61649"/>
            <a:gd name="connsiteX19" fmla="*/ 6458 w 76630"/>
            <a:gd name="connsiteY19" fmla="*/ 49254 h 61649"/>
            <a:gd name="connsiteX20" fmla="*/ 11223 w 76630"/>
            <a:gd name="connsiteY20" fmla="*/ 53725 h 61649"/>
            <a:gd name="connsiteX21" fmla="*/ 17030 w 76630"/>
            <a:gd name="connsiteY21" fmla="*/ 57319 h 61649"/>
            <a:gd name="connsiteX22" fmla="*/ 23654 w 76630"/>
            <a:gd name="connsiteY22" fmla="*/ 59896 h 61649"/>
            <a:gd name="connsiteX23" fmla="*/ 30842 w 76630"/>
            <a:gd name="connsiteY23" fmla="*/ 61358 h 61649"/>
            <a:gd name="connsiteX24" fmla="*/ 38317 w 76630"/>
            <a:gd name="connsiteY24" fmla="*/ 61649 h 61649"/>
            <a:gd name="connsiteX25" fmla="*/ 45792 w 76630"/>
            <a:gd name="connsiteY25" fmla="*/ 60756 h 61649"/>
            <a:gd name="connsiteX26" fmla="*/ 52979 w 76630"/>
            <a:gd name="connsiteY26" fmla="*/ 58716 h 61649"/>
            <a:gd name="connsiteX27" fmla="*/ 59603 w 76630"/>
            <a:gd name="connsiteY27" fmla="*/ 55606 h 61649"/>
            <a:gd name="connsiteX28" fmla="*/ 65409 w 76630"/>
            <a:gd name="connsiteY28" fmla="*/ 51545 h 61649"/>
            <a:gd name="connsiteX29" fmla="*/ 70174 w 76630"/>
            <a:gd name="connsiteY29" fmla="*/ 46689 h 61649"/>
            <a:gd name="connsiteX30" fmla="*/ 73714 w 76630"/>
            <a:gd name="connsiteY30" fmla="*/ 41226 h 61649"/>
            <a:gd name="connsiteX31" fmla="*/ 75894 w 76630"/>
            <a:gd name="connsiteY31" fmla="*/ 35365 h 61649"/>
            <a:gd name="connsiteX32" fmla="*/ 76630 w 76630"/>
            <a:gd name="connsiteY32" fmla="*/ 29332 h 61649"/>
            <a:gd name="connsiteX0" fmla="*/ 76630 w 76630"/>
            <a:gd name="connsiteY0" fmla="*/ 29332 h 61649"/>
            <a:gd name="connsiteX1" fmla="*/ 75893 w 76630"/>
            <a:gd name="connsiteY1" fmla="*/ 23358 h 61649"/>
            <a:gd name="connsiteX2" fmla="*/ 73713 w 76630"/>
            <a:gd name="connsiteY2" fmla="*/ 17673 h 61649"/>
            <a:gd name="connsiteX3" fmla="*/ 70172 w 76630"/>
            <a:gd name="connsiteY3" fmla="*/ 12495 h 61649"/>
            <a:gd name="connsiteX4" fmla="*/ 65407 w 76630"/>
            <a:gd name="connsiteY4" fmla="*/ 8023 h 61649"/>
            <a:gd name="connsiteX5" fmla="*/ 59600 w 76630"/>
            <a:gd name="connsiteY5" fmla="*/ 4429 h 61649"/>
            <a:gd name="connsiteX6" fmla="*/ 52976 w 76630"/>
            <a:gd name="connsiteY6" fmla="*/ 1852 h 61649"/>
            <a:gd name="connsiteX7" fmla="*/ 45788 w 76630"/>
            <a:gd name="connsiteY7" fmla="*/ 390 h 61649"/>
            <a:gd name="connsiteX8" fmla="*/ 38313 w 76630"/>
            <a:gd name="connsiteY8" fmla="*/ 100 h 61649"/>
            <a:gd name="connsiteX9" fmla="*/ 30838 w 76630"/>
            <a:gd name="connsiteY9" fmla="*/ 992 h 61649"/>
            <a:gd name="connsiteX10" fmla="*/ 23651 w 76630"/>
            <a:gd name="connsiteY10" fmla="*/ 3032 h 61649"/>
            <a:gd name="connsiteX11" fmla="*/ 17027 w 76630"/>
            <a:gd name="connsiteY11" fmla="*/ 6143 h 61649"/>
            <a:gd name="connsiteX12" fmla="*/ 11221 w 76630"/>
            <a:gd name="connsiteY12" fmla="*/ 10204 h 61649"/>
            <a:gd name="connsiteX13" fmla="*/ 6456 w 76630"/>
            <a:gd name="connsiteY13" fmla="*/ 15059 h 61649"/>
            <a:gd name="connsiteX14" fmla="*/ 2916 w 76630"/>
            <a:gd name="connsiteY14" fmla="*/ 20522 h 61649"/>
            <a:gd name="connsiteX15" fmla="*/ 736 w 76630"/>
            <a:gd name="connsiteY15" fmla="*/ 26383 h 61649"/>
            <a:gd name="connsiteX16" fmla="*/ 0 w 76630"/>
            <a:gd name="connsiteY16" fmla="*/ 32416 h 61649"/>
            <a:gd name="connsiteX17" fmla="*/ 736 w 76630"/>
            <a:gd name="connsiteY17" fmla="*/ 38390 h 61649"/>
            <a:gd name="connsiteX18" fmla="*/ 2917 w 76630"/>
            <a:gd name="connsiteY18" fmla="*/ 44076 h 61649"/>
            <a:gd name="connsiteX19" fmla="*/ 6458 w 76630"/>
            <a:gd name="connsiteY19" fmla="*/ 49254 h 61649"/>
            <a:gd name="connsiteX20" fmla="*/ 11223 w 76630"/>
            <a:gd name="connsiteY20" fmla="*/ 53725 h 61649"/>
            <a:gd name="connsiteX21" fmla="*/ 17030 w 76630"/>
            <a:gd name="connsiteY21" fmla="*/ 57319 h 61649"/>
            <a:gd name="connsiteX22" fmla="*/ 23654 w 76630"/>
            <a:gd name="connsiteY22" fmla="*/ 59896 h 61649"/>
            <a:gd name="connsiteX23" fmla="*/ 30842 w 76630"/>
            <a:gd name="connsiteY23" fmla="*/ 61358 h 61649"/>
            <a:gd name="connsiteX24" fmla="*/ 38317 w 76630"/>
            <a:gd name="connsiteY24" fmla="*/ 61649 h 61649"/>
            <a:gd name="connsiteX25" fmla="*/ 45792 w 76630"/>
            <a:gd name="connsiteY25" fmla="*/ 60756 h 61649"/>
            <a:gd name="connsiteX26" fmla="*/ 52979 w 76630"/>
            <a:gd name="connsiteY26" fmla="*/ 58716 h 61649"/>
            <a:gd name="connsiteX27" fmla="*/ 59603 w 76630"/>
            <a:gd name="connsiteY27" fmla="*/ 55606 h 61649"/>
            <a:gd name="connsiteX28" fmla="*/ 65409 w 76630"/>
            <a:gd name="connsiteY28" fmla="*/ 51545 h 61649"/>
            <a:gd name="connsiteX29" fmla="*/ 70174 w 76630"/>
            <a:gd name="connsiteY29" fmla="*/ 46689 h 61649"/>
            <a:gd name="connsiteX30" fmla="*/ 73714 w 76630"/>
            <a:gd name="connsiteY30" fmla="*/ 41226 h 61649"/>
            <a:gd name="connsiteX31" fmla="*/ 75894 w 76630"/>
            <a:gd name="connsiteY31" fmla="*/ 35365 h 61649"/>
            <a:gd name="connsiteX32" fmla="*/ 76630 w 76630"/>
            <a:gd name="connsiteY32" fmla="*/ 29332 h 61649"/>
            <a:gd name="connsiteX0" fmla="*/ 76630 w 76630"/>
            <a:gd name="connsiteY0" fmla="*/ 29332 h 61649"/>
            <a:gd name="connsiteX1" fmla="*/ 75893 w 76630"/>
            <a:gd name="connsiteY1" fmla="*/ 23358 h 61649"/>
            <a:gd name="connsiteX2" fmla="*/ 73713 w 76630"/>
            <a:gd name="connsiteY2" fmla="*/ 17673 h 61649"/>
            <a:gd name="connsiteX3" fmla="*/ 70172 w 76630"/>
            <a:gd name="connsiteY3" fmla="*/ 12495 h 61649"/>
            <a:gd name="connsiteX4" fmla="*/ 65407 w 76630"/>
            <a:gd name="connsiteY4" fmla="*/ 8023 h 61649"/>
            <a:gd name="connsiteX5" fmla="*/ 59600 w 76630"/>
            <a:gd name="connsiteY5" fmla="*/ 4429 h 61649"/>
            <a:gd name="connsiteX6" fmla="*/ 52976 w 76630"/>
            <a:gd name="connsiteY6" fmla="*/ 1852 h 61649"/>
            <a:gd name="connsiteX7" fmla="*/ 45788 w 76630"/>
            <a:gd name="connsiteY7" fmla="*/ 390 h 61649"/>
            <a:gd name="connsiteX8" fmla="*/ 38313 w 76630"/>
            <a:gd name="connsiteY8" fmla="*/ 100 h 61649"/>
            <a:gd name="connsiteX9" fmla="*/ 30838 w 76630"/>
            <a:gd name="connsiteY9" fmla="*/ 992 h 61649"/>
            <a:gd name="connsiteX10" fmla="*/ 23651 w 76630"/>
            <a:gd name="connsiteY10" fmla="*/ 3032 h 61649"/>
            <a:gd name="connsiteX11" fmla="*/ 17027 w 76630"/>
            <a:gd name="connsiteY11" fmla="*/ 6143 h 61649"/>
            <a:gd name="connsiteX12" fmla="*/ 11221 w 76630"/>
            <a:gd name="connsiteY12" fmla="*/ 10204 h 61649"/>
            <a:gd name="connsiteX13" fmla="*/ 6456 w 76630"/>
            <a:gd name="connsiteY13" fmla="*/ 15059 h 61649"/>
            <a:gd name="connsiteX14" fmla="*/ 2916 w 76630"/>
            <a:gd name="connsiteY14" fmla="*/ 20522 h 61649"/>
            <a:gd name="connsiteX15" fmla="*/ 736 w 76630"/>
            <a:gd name="connsiteY15" fmla="*/ 26383 h 61649"/>
            <a:gd name="connsiteX16" fmla="*/ 0 w 76630"/>
            <a:gd name="connsiteY16" fmla="*/ 32416 h 61649"/>
            <a:gd name="connsiteX17" fmla="*/ 736 w 76630"/>
            <a:gd name="connsiteY17" fmla="*/ 38390 h 61649"/>
            <a:gd name="connsiteX18" fmla="*/ 2917 w 76630"/>
            <a:gd name="connsiteY18" fmla="*/ 44076 h 61649"/>
            <a:gd name="connsiteX19" fmla="*/ 6458 w 76630"/>
            <a:gd name="connsiteY19" fmla="*/ 49254 h 61649"/>
            <a:gd name="connsiteX20" fmla="*/ 11223 w 76630"/>
            <a:gd name="connsiteY20" fmla="*/ 53725 h 61649"/>
            <a:gd name="connsiteX21" fmla="*/ 17030 w 76630"/>
            <a:gd name="connsiteY21" fmla="*/ 57319 h 61649"/>
            <a:gd name="connsiteX22" fmla="*/ 23654 w 76630"/>
            <a:gd name="connsiteY22" fmla="*/ 59896 h 61649"/>
            <a:gd name="connsiteX23" fmla="*/ 30842 w 76630"/>
            <a:gd name="connsiteY23" fmla="*/ 61358 h 61649"/>
            <a:gd name="connsiteX24" fmla="*/ 38317 w 76630"/>
            <a:gd name="connsiteY24" fmla="*/ 61649 h 61649"/>
            <a:gd name="connsiteX25" fmla="*/ 45792 w 76630"/>
            <a:gd name="connsiteY25" fmla="*/ 60756 h 61649"/>
            <a:gd name="connsiteX26" fmla="*/ 52979 w 76630"/>
            <a:gd name="connsiteY26" fmla="*/ 58716 h 61649"/>
            <a:gd name="connsiteX27" fmla="*/ 59603 w 76630"/>
            <a:gd name="connsiteY27" fmla="*/ 55606 h 61649"/>
            <a:gd name="connsiteX28" fmla="*/ 65409 w 76630"/>
            <a:gd name="connsiteY28" fmla="*/ 51545 h 61649"/>
            <a:gd name="connsiteX29" fmla="*/ 70174 w 76630"/>
            <a:gd name="connsiteY29" fmla="*/ 46689 h 61649"/>
            <a:gd name="connsiteX30" fmla="*/ 73714 w 76630"/>
            <a:gd name="connsiteY30" fmla="*/ 41226 h 61649"/>
            <a:gd name="connsiteX31" fmla="*/ 75894 w 76630"/>
            <a:gd name="connsiteY31" fmla="*/ 35365 h 61649"/>
            <a:gd name="connsiteX32" fmla="*/ 76630 w 76630"/>
            <a:gd name="connsiteY32" fmla="*/ 29332 h 61649"/>
            <a:gd name="connsiteX0" fmla="*/ 76630 w 76630"/>
            <a:gd name="connsiteY0" fmla="*/ 29332 h 61649"/>
            <a:gd name="connsiteX1" fmla="*/ 75893 w 76630"/>
            <a:gd name="connsiteY1" fmla="*/ 23358 h 61649"/>
            <a:gd name="connsiteX2" fmla="*/ 73713 w 76630"/>
            <a:gd name="connsiteY2" fmla="*/ 17673 h 61649"/>
            <a:gd name="connsiteX3" fmla="*/ 70172 w 76630"/>
            <a:gd name="connsiteY3" fmla="*/ 12495 h 61649"/>
            <a:gd name="connsiteX4" fmla="*/ 65407 w 76630"/>
            <a:gd name="connsiteY4" fmla="*/ 8023 h 61649"/>
            <a:gd name="connsiteX5" fmla="*/ 59600 w 76630"/>
            <a:gd name="connsiteY5" fmla="*/ 4429 h 61649"/>
            <a:gd name="connsiteX6" fmla="*/ 52976 w 76630"/>
            <a:gd name="connsiteY6" fmla="*/ 1852 h 61649"/>
            <a:gd name="connsiteX7" fmla="*/ 45788 w 76630"/>
            <a:gd name="connsiteY7" fmla="*/ 390 h 61649"/>
            <a:gd name="connsiteX8" fmla="*/ 38313 w 76630"/>
            <a:gd name="connsiteY8" fmla="*/ 100 h 61649"/>
            <a:gd name="connsiteX9" fmla="*/ 30838 w 76630"/>
            <a:gd name="connsiteY9" fmla="*/ 992 h 61649"/>
            <a:gd name="connsiteX10" fmla="*/ 23651 w 76630"/>
            <a:gd name="connsiteY10" fmla="*/ 3032 h 61649"/>
            <a:gd name="connsiteX11" fmla="*/ 17027 w 76630"/>
            <a:gd name="connsiteY11" fmla="*/ 6143 h 61649"/>
            <a:gd name="connsiteX12" fmla="*/ 11221 w 76630"/>
            <a:gd name="connsiteY12" fmla="*/ 10204 h 61649"/>
            <a:gd name="connsiteX13" fmla="*/ 6456 w 76630"/>
            <a:gd name="connsiteY13" fmla="*/ 15059 h 61649"/>
            <a:gd name="connsiteX14" fmla="*/ 2916 w 76630"/>
            <a:gd name="connsiteY14" fmla="*/ 20522 h 61649"/>
            <a:gd name="connsiteX15" fmla="*/ 736 w 76630"/>
            <a:gd name="connsiteY15" fmla="*/ 26383 h 61649"/>
            <a:gd name="connsiteX16" fmla="*/ 0 w 76630"/>
            <a:gd name="connsiteY16" fmla="*/ 32416 h 61649"/>
            <a:gd name="connsiteX17" fmla="*/ 736 w 76630"/>
            <a:gd name="connsiteY17" fmla="*/ 38390 h 61649"/>
            <a:gd name="connsiteX18" fmla="*/ 2917 w 76630"/>
            <a:gd name="connsiteY18" fmla="*/ 44076 h 61649"/>
            <a:gd name="connsiteX19" fmla="*/ 6458 w 76630"/>
            <a:gd name="connsiteY19" fmla="*/ 49254 h 61649"/>
            <a:gd name="connsiteX20" fmla="*/ 11223 w 76630"/>
            <a:gd name="connsiteY20" fmla="*/ 53725 h 61649"/>
            <a:gd name="connsiteX21" fmla="*/ 17030 w 76630"/>
            <a:gd name="connsiteY21" fmla="*/ 57319 h 61649"/>
            <a:gd name="connsiteX22" fmla="*/ 23654 w 76630"/>
            <a:gd name="connsiteY22" fmla="*/ 59896 h 61649"/>
            <a:gd name="connsiteX23" fmla="*/ 30842 w 76630"/>
            <a:gd name="connsiteY23" fmla="*/ 61358 h 61649"/>
            <a:gd name="connsiteX24" fmla="*/ 38317 w 76630"/>
            <a:gd name="connsiteY24" fmla="*/ 61649 h 61649"/>
            <a:gd name="connsiteX25" fmla="*/ 45792 w 76630"/>
            <a:gd name="connsiteY25" fmla="*/ 60756 h 61649"/>
            <a:gd name="connsiteX26" fmla="*/ 52979 w 76630"/>
            <a:gd name="connsiteY26" fmla="*/ 58716 h 61649"/>
            <a:gd name="connsiteX27" fmla="*/ 59603 w 76630"/>
            <a:gd name="connsiteY27" fmla="*/ 55606 h 61649"/>
            <a:gd name="connsiteX28" fmla="*/ 65409 w 76630"/>
            <a:gd name="connsiteY28" fmla="*/ 51545 h 61649"/>
            <a:gd name="connsiteX29" fmla="*/ 70174 w 76630"/>
            <a:gd name="connsiteY29" fmla="*/ 46689 h 61649"/>
            <a:gd name="connsiteX30" fmla="*/ 73714 w 76630"/>
            <a:gd name="connsiteY30" fmla="*/ 41226 h 61649"/>
            <a:gd name="connsiteX31" fmla="*/ 75894 w 76630"/>
            <a:gd name="connsiteY31" fmla="*/ 35365 h 61649"/>
            <a:gd name="connsiteX32" fmla="*/ 76630 w 76630"/>
            <a:gd name="connsiteY32" fmla="*/ 29332 h 61649"/>
            <a:gd name="connsiteX0" fmla="*/ 76630 w 76630"/>
            <a:gd name="connsiteY0" fmla="*/ 29332 h 61649"/>
            <a:gd name="connsiteX1" fmla="*/ 75893 w 76630"/>
            <a:gd name="connsiteY1" fmla="*/ 23358 h 61649"/>
            <a:gd name="connsiteX2" fmla="*/ 73713 w 76630"/>
            <a:gd name="connsiteY2" fmla="*/ 17673 h 61649"/>
            <a:gd name="connsiteX3" fmla="*/ 70172 w 76630"/>
            <a:gd name="connsiteY3" fmla="*/ 12495 h 61649"/>
            <a:gd name="connsiteX4" fmla="*/ 65407 w 76630"/>
            <a:gd name="connsiteY4" fmla="*/ 8023 h 61649"/>
            <a:gd name="connsiteX5" fmla="*/ 59600 w 76630"/>
            <a:gd name="connsiteY5" fmla="*/ 4429 h 61649"/>
            <a:gd name="connsiteX6" fmla="*/ 52976 w 76630"/>
            <a:gd name="connsiteY6" fmla="*/ 1852 h 61649"/>
            <a:gd name="connsiteX7" fmla="*/ 45788 w 76630"/>
            <a:gd name="connsiteY7" fmla="*/ 390 h 61649"/>
            <a:gd name="connsiteX8" fmla="*/ 38313 w 76630"/>
            <a:gd name="connsiteY8" fmla="*/ 100 h 61649"/>
            <a:gd name="connsiteX9" fmla="*/ 30838 w 76630"/>
            <a:gd name="connsiteY9" fmla="*/ 992 h 61649"/>
            <a:gd name="connsiteX10" fmla="*/ 23651 w 76630"/>
            <a:gd name="connsiteY10" fmla="*/ 3032 h 61649"/>
            <a:gd name="connsiteX11" fmla="*/ 17027 w 76630"/>
            <a:gd name="connsiteY11" fmla="*/ 6143 h 61649"/>
            <a:gd name="connsiteX12" fmla="*/ 11221 w 76630"/>
            <a:gd name="connsiteY12" fmla="*/ 10204 h 61649"/>
            <a:gd name="connsiteX13" fmla="*/ 6456 w 76630"/>
            <a:gd name="connsiteY13" fmla="*/ 15059 h 61649"/>
            <a:gd name="connsiteX14" fmla="*/ 2916 w 76630"/>
            <a:gd name="connsiteY14" fmla="*/ 20522 h 61649"/>
            <a:gd name="connsiteX15" fmla="*/ 736 w 76630"/>
            <a:gd name="connsiteY15" fmla="*/ 26383 h 61649"/>
            <a:gd name="connsiteX16" fmla="*/ 0 w 76630"/>
            <a:gd name="connsiteY16" fmla="*/ 32416 h 61649"/>
            <a:gd name="connsiteX17" fmla="*/ 736 w 76630"/>
            <a:gd name="connsiteY17" fmla="*/ 38390 h 61649"/>
            <a:gd name="connsiteX18" fmla="*/ 2917 w 76630"/>
            <a:gd name="connsiteY18" fmla="*/ 44076 h 61649"/>
            <a:gd name="connsiteX19" fmla="*/ 6458 w 76630"/>
            <a:gd name="connsiteY19" fmla="*/ 49254 h 61649"/>
            <a:gd name="connsiteX20" fmla="*/ 11223 w 76630"/>
            <a:gd name="connsiteY20" fmla="*/ 53725 h 61649"/>
            <a:gd name="connsiteX21" fmla="*/ 17030 w 76630"/>
            <a:gd name="connsiteY21" fmla="*/ 57319 h 61649"/>
            <a:gd name="connsiteX22" fmla="*/ 23654 w 76630"/>
            <a:gd name="connsiteY22" fmla="*/ 59896 h 61649"/>
            <a:gd name="connsiteX23" fmla="*/ 30842 w 76630"/>
            <a:gd name="connsiteY23" fmla="*/ 61358 h 61649"/>
            <a:gd name="connsiteX24" fmla="*/ 38317 w 76630"/>
            <a:gd name="connsiteY24" fmla="*/ 61649 h 61649"/>
            <a:gd name="connsiteX25" fmla="*/ 45792 w 76630"/>
            <a:gd name="connsiteY25" fmla="*/ 60756 h 61649"/>
            <a:gd name="connsiteX26" fmla="*/ 52979 w 76630"/>
            <a:gd name="connsiteY26" fmla="*/ 58716 h 61649"/>
            <a:gd name="connsiteX27" fmla="*/ 59603 w 76630"/>
            <a:gd name="connsiteY27" fmla="*/ 55606 h 61649"/>
            <a:gd name="connsiteX28" fmla="*/ 65409 w 76630"/>
            <a:gd name="connsiteY28" fmla="*/ 51545 h 61649"/>
            <a:gd name="connsiteX29" fmla="*/ 70174 w 76630"/>
            <a:gd name="connsiteY29" fmla="*/ 46689 h 61649"/>
            <a:gd name="connsiteX30" fmla="*/ 73714 w 76630"/>
            <a:gd name="connsiteY30" fmla="*/ 41226 h 61649"/>
            <a:gd name="connsiteX31" fmla="*/ 75894 w 76630"/>
            <a:gd name="connsiteY31" fmla="*/ 35365 h 61649"/>
            <a:gd name="connsiteX32" fmla="*/ 76630 w 76630"/>
            <a:gd name="connsiteY32" fmla="*/ 29332 h 61649"/>
            <a:gd name="connsiteX0" fmla="*/ 76630 w 76630"/>
            <a:gd name="connsiteY0" fmla="*/ 29332 h 61649"/>
            <a:gd name="connsiteX1" fmla="*/ 75893 w 76630"/>
            <a:gd name="connsiteY1" fmla="*/ 23358 h 61649"/>
            <a:gd name="connsiteX2" fmla="*/ 73713 w 76630"/>
            <a:gd name="connsiteY2" fmla="*/ 17673 h 61649"/>
            <a:gd name="connsiteX3" fmla="*/ 70172 w 76630"/>
            <a:gd name="connsiteY3" fmla="*/ 12495 h 61649"/>
            <a:gd name="connsiteX4" fmla="*/ 65407 w 76630"/>
            <a:gd name="connsiteY4" fmla="*/ 8023 h 61649"/>
            <a:gd name="connsiteX5" fmla="*/ 59600 w 76630"/>
            <a:gd name="connsiteY5" fmla="*/ 4429 h 61649"/>
            <a:gd name="connsiteX6" fmla="*/ 52976 w 76630"/>
            <a:gd name="connsiteY6" fmla="*/ 1852 h 61649"/>
            <a:gd name="connsiteX7" fmla="*/ 45788 w 76630"/>
            <a:gd name="connsiteY7" fmla="*/ 390 h 61649"/>
            <a:gd name="connsiteX8" fmla="*/ 38313 w 76630"/>
            <a:gd name="connsiteY8" fmla="*/ 100 h 61649"/>
            <a:gd name="connsiteX9" fmla="*/ 30838 w 76630"/>
            <a:gd name="connsiteY9" fmla="*/ 992 h 61649"/>
            <a:gd name="connsiteX10" fmla="*/ 23651 w 76630"/>
            <a:gd name="connsiteY10" fmla="*/ 3032 h 61649"/>
            <a:gd name="connsiteX11" fmla="*/ 17027 w 76630"/>
            <a:gd name="connsiteY11" fmla="*/ 6143 h 61649"/>
            <a:gd name="connsiteX12" fmla="*/ 11221 w 76630"/>
            <a:gd name="connsiteY12" fmla="*/ 10204 h 61649"/>
            <a:gd name="connsiteX13" fmla="*/ 6456 w 76630"/>
            <a:gd name="connsiteY13" fmla="*/ 15059 h 61649"/>
            <a:gd name="connsiteX14" fmla="*/ 2916 w 76630"/>
            <a:gd name="connsiteY14" fmla="*/ 20522 h 61649"/>
            <a:gd name="connsiteX15" fmla="*/ 736 w 76630"/>
            <a:gd name="connsiteY15" fmla="*/ 26383 h 61649"/>
            <a:gd name="connsiteX16" fmla="*/ 0 w 76630"/>
            <a:gd name="connsiteY16" fmla="*/ 32416 h 61649"/>
            <a:gd name="connsiteX17" fmla="*/ 736 w 76630"/>
            <a:gd name="connsiteY17" fmla="*/ 38390 h 61649"/>
            <a:gd name="connsiteX18" fmla="*/ 2917 w 76630"/>
            <a:gd name="connsiteY18" fmla="*/ 44076 h 61649"/>
            <a:gd name="connsiteX19" fmla="*/ 6458 w 76630"/>
            <a:gd name="connsiteY19" fmla="*/ 49254 h 61649"/>
            <a:gd name="connsiteX20" fmla="*/ 11223 w 76630"/>
            <a:gd name="connsiteY20" fmla="*/ 53725 h 61649"/>
            <a:gd name="connsiteX21" fmla="*/ 17030 w 76630"/>
            <a:gd name="connsiteY21" fmla="*/ 57319 h 61649"/>
            <a:gd name="connsiteX22" fmla="*/ 23654 w 76630"/>
            <a:gd name="connsiteY22" fmla="*/ 59896 h 61649"/>
            <a:gd name="connsiteX23" fmla="*/ 30842 w 76630"/>
            <a:gd name="connsiteY23" fmla="*/ 61358 h 61649"/>
            <a:gd name="connsiteX24" fmla="*/ 38317 w 76630"/>
            <a:gd name="connsiteY24" fmla="*/ 61649 h 61649"/>
            <a:gd name="connsiteX25" fmla="*/ 45792 w 76630"/>
            <a:gd name="connsiteY25" fmla="*/ 60756 h 61649"/>
            <a:gd name="connsiteX26" fmla="*/ 52979 w 76630"/>
            <a:gd name="connsiteY26" fmla="*/ 58716 h 61649"/>
            <a:gd name="connsiteX27" fmla="*/ 59603 w 76630"/>
            <a:gd name="connsiteY27" fmla="*/ 55606 h 61649"/>
            <a:gd name="connsiteX28" fmla="*/ 65409 w 76630"/>
            <a:gd name="connsiteY28" fmla="*/ 51545 h 61649"/>
            <a:gd name="connsiteX29" fmla="*/ 70174 w 76630"/>
            <a:gd name="connsiteY29" fmla="*/ 46689 h 61649"/>
            <a:gd name="connsiteX30" fmla="*/ 73714 w 76630"/>
            <a:gd name="connsiteY30" fmla="*/ 41226 h 61649"/>
            <a:gd name="connsiteX31" fmla="*/ 75894 w 76630"/>
            <a:gd name="connsiteY31" fmla="*/ 35365 h 61649"/>
            <a:gd name="connsiteX32" fmla="*/ 76630 w 76630"/>
            <a:gd name="connsiteY32" fmla="*/ 29332 h 61649"/>
            <a:gd name="connsiteX0" fmla="*/ 76630 w 76630"/>
            <a:gd name="connsiteY0" fmla="*/ 29332 h 61649"/>
            <a:gd name="connsiteX1" fmla="*/ 75893 w 76630"/>
            <a:gd name="connsiteY1" fmla="*/ 23358 h 61649"/>
            <a:gd name="connsiteX2" fmla="*/ 73713 w 76630"/>
            <a:gd name="connsiteY2" fmla="*/ 17673 h 61649"/>
            <a:gd name="connsiteX3" fmla="*/ 70172 w 76630"/>
            <a:gd name="connsiteY3" fmla="*/ 12495 h 61649"/>
            <a:gd name="connsiteX4" fmla="*/ 65407 w 76630"/>
            <a:gd name="connsiteY4" fmla="*/ 8023 h 61649"/>
            <a:gd name="connsiteX5" fmla="*/ 59600 w 76630"/>
            <a:gd name="connsiteY5" fmla="*/ 4429 h 61649"/>
            <a:gd name="connsiteX6" fmla="*/ 52976 w 76630"/>
            <a:gd name="connsiteY6" fmla="*/ 1852 h 61649"/>
            <a:gd name="connsiteX7" fmla="*/ 45788 w 76630"/>
            <a:gd name="connsiteY7" fmla="*/ 390 h 61649"/>
            <a:gd name="connsiteX8" fmla="*/ 38313 w 76630"/>
            <a:gd name="connsiteY8" fmla="*/ 100 h 61649"/>
            <a:gd name="connsiteX9" fmla="*/ 30838 w 76630"/>
            <a:gd name="connsiteY9" fmla="*/ 992 h 61649"/>
            <a:gd name="connsiteX10" fmla="*/ 23651 w 76630"/>
            <a:gd name="connsiteY10" fmla="*/ 3032 h 61649"/>
            <a:gd name="connsiteX11" fmla="*/ 17027 w 76630"/>
            <a:gd name="connsiteY11" fmla="*/ 6143 h 61649"/>
            <a:gd name="connsiteX12" fmla="*/ 11221 w 76630"/>
            <a:gd name="connsiteY12" fmla="*/ 10204 h 61649"/>
            <a:gd name="connsiteX13" fmla="*/ 6456 w 76630"/>
            <a:gd name="connsiteY13" fmla="*/ 15059 h 61649"/>
            <a:gd name="connsiteX14" fmla="*/ 2916 w 76630"/>
            <a:gd name="connsiteY14" fmla="*/ 20522 h 61649"/>
            <a:gd name="connsiteX15" fmla="*/ 736 w 76630"/>
            <a:gd name="connsiteY15" fmla="*/ 26383 h 61649"/>
            <a:gd name="connsiteX16" fmla="*/ 0 w 76630"/>
            <a:gd name="connsiteY16" fmla="*/ 32416 h 61649"/>
            <a:gd name="connsiteX17" fmla="*/ 736 w 76630"/>
            <a:gd name="connsiteY17" fmla="*/ 38390 h 61649"/>
            <a:gd name="connsiteX18" fmla="*/ 2917 w 76630"/>
            <a:gd name="connsiteY18" fmla="*/ 44076 h 61649"/>
            <a:gd name="connsiteX19" fmla="*/ 6458 w 76630"/>
            <a:gd name="connsiteY19" fmla="*/ 49254 h 61649"/>
            <a:gd name="connsiteX20" fmla="*/ 11223 w 76630"/>
            <a:gd name="connsiteY20" fmla="*/ 53725 h 61649"/>
            <a:gd name="connsiteX21" fmla="*/ 17030 w 76630"/>
            <a:gd name="connsiteY21" fmla="*/ 57319 h 61649"/>
            <a:gd name="connsiteX22" fmla="*/ 23654 w 76630"/>
            <a:gd name="connsiteY22" fmla="*/ 59896 h 61649"/>
            <a:gd name="connsiteX23" fmla="*/ 30842 w 76630"/>
            <a:gd name="connsiteY23" fmla="*/ 61358 h 61649"/>
            <a:gd name="connsiteX24" fmla="*/ 38317 w 76630"/>
            <a:gd name="connsiteY24" fmla="*/ 61649 h 61649"/>
            <a:gd name="connsiteX25" fmla="*/ 45792 w 76630"/>
            <a:gd name="connsiteY25" fmla="*/ 60756 h 61649"/>
            <a:gd name="connsiteX26" fmla="*/ 52979 w 76630"/>
            <a:gd name="connsiteY26" fmla="*/ 58716 h 61649"/>
            <a:gd name="connsiteX27" fmla="*/ 59603 w 76630"/>
            <a:gd name="connsiteY27" fmla="*/ 55606 h 61649"/>
            <a:gd name="connsiteX28" fmla="*/ 65409 w 76630"/>
            <a:gd name="connsiteY28" fmla="*/ 51545 h 61649"/>
            <a:gd name="connsiteX29" fmla="*/ 70174 w 76630"/>
            <a:gd name="connsiteY29" fmla="*/ 46689 h 61649"/>
            <a:gd name="connsiteX30" fmla="*/ 73714 w 76630"/>
            <a:gd name="connsiteY30" fmla="*/ 41226 h 61649"/>
            <a:gd name="connsiteX31" fmla="*/ 75894 w 76630"/>
            <a:gd name="connsiteY31" fmla="*/ 35365 h 61649"/>
            <a:gd name="connsiteX32" fmla="*/ 76630 w 76630"/>
            <a:gd name="connsiteY32" fmla="*/ 29332 h 61649"/>
            <a:gd name="connsiteX0" fmla="*/ 76630 w 76630"/>
            <a:gd name="connsiteY0" fmla="*/ 29332 h 61649"/>
            <a:gd name="connsiteX1" fmla="*/ 75893 w 76630"/>
            <a:gd name="connsiteY1" fmla="*/ 23358 h 61649"/>
            <a:gd name="connsiteX2" fmla="*/ 73713 w 76630"/>
            <a:gd name="connsiteY2" fmla="*/ 17673 h 61649"/>
            <a:gd name="connsiteX3" fmla="*/ 70172 w 76630"/>
            <a:gd name="connsiteY3" fmla="*/ 12495 h 61649"/>
            <a:gd name="connsiteX4" fmla="*/ 65407 w 76630"/>
            <a:gd name="connsiteY4" fmla="*/ 8023 h 61649"/>
            <a:gd name="connsiteX5" fmla="*/ 59600 w 76630"/>
            <a:gd name="connsiteY5" fmla="*/ 4429 h 61649"/>
            <a:gd name="connsiteX6" fmla="*/ 52976 w 76630"/>
            <a:gd name="connsiteY6" fmla="*/ 1852 h 61649"/>
            <a:gd name="connsiteX7" fmla="*/ 45788 w 76630"/>
            <a:gd name="connsiteY7" fmla="*/ 390 h 61649"/>
            <a:gd name="connsiteX8" fmla="*/ 38313 w 76630"/>
            <a:gd name="connsiteY8" fmla="*/ 100 h 61649"/>
            <a:gd name="connsiteX9" fmla="*/ 30838 w 76630"/>
            <a:gd name="connsiteY9" fmla="*/ 992 h 61649"/>
            <a:gd name="connsiteX10" fmla="*/ 23651 w 76630"/>
            <a:gd name="connsiteY10" fmla="*/ 3032 h 61649"/>
            <a:gd name="connsiteX11" fmla="*/ 17027 w 76630"/>
            <a:gd name="connsiteY11" fmla="*/ 6143 h 61649"/>
            <a:gd name="connsiteX12" fmla="*/ 11221 w 76630"/>
            <a:gd name="connsiteY12" fmla="*/ 10204 h 61649"/>
            <a:gd name="connsiteX13" fmla="*/ 6456 w 76630"/>
            <a:gd name="connsiteY13" fmla="*/ 15059 h 61649"/>
            <a:gd name="connsiteX14" fmla="*/ 2916 w 76630"/>
            <a:gd name="connsiteY14" fmla="*/ 20522 h 61649"/>
            <a:gd name="connsiteX15" fmla="*/ 736 w 76630"/>
            <a:gd name="connsiteY15" fmla="*/ 26383 h 61649"/>
            <a:gd name="connsiteX16" fmla="*/ 0 w 76630"/>
            <a:gd name="connsiteY16" fmla="*/ 32416 h 61649"/>
            <a:gd name="connsiteX17" fmla="*/ 736 w 76630"/>
            <a:gd name="connsiteY17" fmla="*/ 38390 h 61649"/>
            <a:gd name="connsiteX18" fmla="*/ 2917 w 76630"/>
            <a:gd name="connsiteY18" fmla="*/ 44076 h 61649"/>
            <a:gd name="connsiteX19" fmla="*/ 6458 w 76630"/>
            <a:gd name="connsiteY19" fmla="*/ 49254 h 61649"/>
            <a:gd name="connsiteX20" fmla="*/ 11223 w 76630"/>
            <a:gd name="connsiteY20" fmla="*/ 53725 h 61649"/>
            <a:gd name="connsiteX21" fmla="*/ 17030 w 76630"/>
            <a:gd name="connsiteY21" fmla="*/ 57319 h 61649"/>
            <a:gd name="connsiteX22" fmla="*/ 23654 w 76630"/>
            <a:gd name="connsiteY22" fmla="*/ 59896 h 61649"/>
            <a:gd name="connsiteX23" fmla="*/ 30842 w 76630"/>
            <a:gd name="connsiteY23" fmla="*/ 61358 h 61649"/>
            <a:gd name="connsiteX24" fmla="*/ 38317 w 76630"/>
            <a:gd name="connsiteY24" fmla="*/ 61649 h 61649"/>
            <a:gd name="connsiteX25" fmla="*/ 45792 w 76630"/>
            <a:gd name="connsiteY25" fmla="*/ 60756 h 61649"/>
            <a:gd name="connsiteX26" fmla="*/ 52979 w 76630"/>
            <a:gd name="connsiteY26" fmla="*/ 58716 h 61649"/>
            <a:gd name="connsiteX27" fmla="*/ 59603 w 76630"/>
            <a:gd name="connsiteY27" fmla="*/ 55606 h 61649"/>
            <a:gd name="connsiteX28" fmla="*/ 65409 w 76630"/>
            <a:gd name="connsiteY28" fmla="*/ 51545 h 61649"/>
            <a:gd name="connsiteX29" fmla="*/ 70174 w 76630"/>
            <a:gd name="connsiteY29" fmla="*/ 46689 h 61649"/>
            <a:gd name="connsiteX30" fmla="*/ 73714 w 76630"/>
            <a:gd name="connsiteY30" fmla="*/ 41226 h 61649"/>
            <a:gd name="connsiteX31" fmla="*/ 75894 w 76630"/>
            <a:gd name="connsiteY31" fmla="*/ 35365 h 61649"/>
            <a:gd name="connsiteX32" fmla="*/ 76630 w 76630"/>
            <a:gd name="connsiteY32" fmla="*/ 29332 h 61649"/>
            <a:gd name="connsiteX0" fmla="*/ 76630 w 76630"/>
            <a:gd name="connsiteY0" fmla="*/ 29332 h 61649"/>
            <a:gd name="connsiteX1" fmla="*/ 75893 w 76630"/>
            <a:gd name="connsiteY1" fmla="*/ 23358 h 61649"/>
            <a:gd name="connsiteX2" fmla="*/ 73713 w 76630"/>
            <a:gd name="connsiteY2" fmla="*/ 17673 h 61649"/>
            <a:gd name="connsiteX3" fmla="*/ 70172 w 76630"/>
            <a:gd name="connsiteY3" fmla="*/ 12495 h 61649"/>
            <a:gd name="connsiteX4" fmla="*/ 65407 w 76630"/>
            <a:gd name="connsiteY4" fmla="*/ 8023 h 61649"/>
            <a:gd name="connsiteX5" fmla="*/ 59600 w 76630"/>
            <a:gd name="connsiteY5" fmla="*/ 4429 h 61649"/>
            <a:gd name="connsiteX6" fmla="*/ 52976 w 76630"/>
            <a:gd name="connsiteY6" fmla="*/ 1852 h 61649"/>
            <a:gd name="connsiteX7" fmla="*/ 45788 w 76630"/>
            <a:gd name="connsiteY7" fmla="*/ 390 h 61649"/>
            <a:gd name="connsiteX8" fmla="*/ 38313 w 76630"/>
            <a:gd name="connsiteY8" fmla="*/ 100 h 61649"/>
            <a:gd name="connsiteX9" fmla="*/ 30838 w 76630"/>
            <a:gd name="connsiteY9" fmla="*/ 992 h 61649"/>
            <a:gd name="connsiteX10" fmla="*/ 23651 w 76630"/>
            <a:gd name="connsiteY10" fmla="*/ 3032 h 61649"/>
            <a:gd name="connsiteX11" fmla="*/ 17027 w 76630"/>
            <a:gd name="connsiteY11" fmla="*/ 6143 h 61649"/>
            <a:gd name="connsiteX12" fmla="*/ 11221 w 76630"/>
            <a:gd name="connsiteY12" fmla="*/ 10204 h 61649"/>
            <a:gd name="connsiteX13" fmla="*/ 6456 w 76630"/>
            <a:gd name="connsiteY13" fmla="*/ 15059 h 61649"/>
            <a:gd name="connsiteX14" fmla="*/ 2916 w 76630"/>
            <a:gd name="connsiteY14" fmla="*/ 20522 h 61649"/>
            <a:gd name="connsiteX15" fmla="*/ 736 w 76630"/>
            <a:gd name="connsiteY15" fmla="*/ 26383 h 61649"/>
            <a:gd name="connsiteX16" fmla="*/ 0 w 76630"/>
            <a:gd name="connsiteY16" fmla="*/ 32416 h 61649"/>
            <a:gd name="connsiteX17" fmla="*/ 736 w 76630"/>
            <a:gd name="connsiteY17" fmla="*/ 38390 h 61649"/>
            <a:gd name="connsiteX18" fmla="*/ 2917 w 76630"/>
            <a:gd name="connsiteY18" fmla="*/ 44076 h 61649"/>
            <a:gd name="connsiteX19" fmla="*/ 6458 w 76630"/>
            <a:gd name="connsiteY19" fmla="*/ 49254 h 61649"/>
            <a:gd name="connsiteX20" fmla="*/ 11223 w 76630"/>
            <a:gd name="connsiteY20" fmla="*/ 53725 h 61649"/>
            <a:gd name="connsiteX21" fmla="*/ 17030 w 76630"/>
            <a:gd name="connsiteY21" fmla="*/ 57319 h 61649"/>
            <a:gd name="connsiteX22" fmla="*/ 23654 w 76630"/>
            <a:gd name="connsiteY22" fmla="*/ 59896 h 61649"/>
            <a:gd name="connsiteX23" fmla="*/ 30842 w 76630"/>
            <a:gd name="connsiteY23" fmla="*/ 61358 h 61649"/>
            <a:gd name="connsiteX24" fmla="*/ 38317 w 76630"/>
            <a:gd name="connsiteY24" fmla="*/ 61649 h 61649"/>
            <a:gd name="connsiteX25" fmla="*/ 45792 w 76630"/>
            <a:gd name="connsiteY25" fmla="*/ 60756 h 61649"/>
            <a:gd name="connsiteX26" fmla="*/ 52979 w 76630"/>
            <a:gd name="connsiteY26" fmla="*/ 58716 h 61649"/>
            <a:gd name="connsiteX27" fmla="*/ 59603 w 76630"/>
            <a:gd name="connsiteY27" fmla="*/ 55606 h 61649"/>
            <a:gd name="connsiteX28" fmla="*/ 65409 w 76630"/>
            <a:gd name="connsiteY28" fmla="*/ 51545 h 61649"/>
            <a:gd name="connsiteX29" fmla="*/ 70174 w 76630"/>
            <a:gd name="connsiteY29" fmla="*/ 46689 h 61649"/>
            <a:gd name="connsiteX30" fmla="*/ 73714 w 76630"/>
            <a:gd name="connsiteY30" fmla="*/ 41226 h 61649"/>
            <a:gd name="connsiteX31" fmla="*/ 75894 w 76630"/>
            <a:gd name="connsiteY31" fmla="*/ 35365 h 61649"/>
            <a:gd name="connsiteX32" fmla="*/ 76630 w 76630"/>
            <a:gd name="connsiteY32" fmla="*/ 29332 h 61649"/>
            <a:gd name="connsiteX0" fmla="*/ 76630 w 76630"/>
            <a:gd name="connsiteY0" fmla="*/ 29332 h 61649"/>
            <a:gd name="connsiteX1" fmla="*/ 75893 w 76630"/>
            <a:gd name="connsiteY1" fmla="*/ 23358 h 61649"/>
            <a:gd name="connsiteX2" fmla="*/ 73713 w 76630"/>
            <a:gd name="connsiteY2" fmla="*/ 17673 h 61649"/>
            <a:gd name="connsiteX3" fmla="*/ 70172 w 76630"/>
            <a:gd name="connsiteY3" fmla="*/ 12495 h 61649"/>
            <a:gd name="connsiteX4" fmla="*/ 65407 w 76630"/>
            <a:gd name="connsiteY4" fmla="*/ 8023 h 61649"/>
            <a:gd name="connsiteX5" fmla="*/ 59600 w 76630"/>
            <a:gd name="connsiteY5" fmla="*/ 4429 h 61649"/>
            <a:gd name="connsiteX6" fmla="*/ 52976 w 76630"/>
            <a:gd name="connsiteY6" fmla="*/ 1852 h 61649"/>
            <a:gd name="connsiteX7" fmla="*/ 45788 w 76630"/>
            <a:gd name="connsiteY7" fmla="*/ 390 h 61649"/>
            <a:gd name="connsiteX8" fmla="*/ 38313 w 76630"/>
            <a:gd name="connsiteY8" fmla="*/ 100 h 61649"/>
            <a:gd name="connsiteX9" fmla="*/ 30838 w 76630"/>
            <a:gd name="connsiteY9" fmla="*/ 992 h 61649"/>
            <a:gd name="connsiteX10" fmla="*/ 23651 w 76630"/>
            <a:gd name="connsiteY10" fmla="*/ 3032 h 61649"/>
            <a:gd name="connsiteX11" fmla="*/ 17027 w 76630"/>
            <a:gd name="connsiteY11" fmla="*/ 6143 h 61649"/>
            <a:gd name="connsiteX12" fmla="*/ 11221 w 76630"/>
            <a:gd name="connsiteY12" fmla="*/ 10204 h 61649"/>
            <a:gd name="connsiteX13" fmla="*/ 6456 w 76630"/>
            <a:gd name="connsiteY13" fmla="*/ 15059 h 61649"/>
            <a:gd name="connsiteX14" fmla="*/ 2916 w 76630"/>
            <a:gd name="connsiteY14" fmla="*/ 20522 h 61649"/>
            <a:gd name="connsiteX15" fmla="*/ 736 w 76630"/>
            <a:gd name="connsiteY15" fmla="*/ 26383 h 61649"/>
            <a:gd name="connsiteX16" fmla="*/ 0 w 76630"/>
            <a:gd name="connsiteY16" fmla="*/ 32416 h 61649"/>
            <a:gd name="connsiteX17" fmla="*/ 736 w 76630"/>
            <a:gd name="connsiteY17" fmla="*/ 38390 h 61649"/>
            <a:gd name="connsiteX18" fmla="*/ 2917 w 76630"/>
            <a:gd name="connsiteY18" fmla="*/ 44076 h 61649"/>
            <a:gd name="connsiteX19" fmla="*/ 6458 w 76630"/>
            <a:gd name="connsiteY19" fmla="*/ 49254 h 61649"/>
            <a:gd name="connsiteX20" fmla="*/ 11223 w 76630"/>
            <a:gd name="connsiteY20" fmla="*/ 53725 h 61649"/>
            <a:gd name="connsiteX21" fmla="*/ 17030 w 76630"/>
            <a:gd name="connsiteY21" fmla="*/ 57319 h 61649"/>
            <a:gd name="connsiteX22" fmla="*/ 23654 w 76630"/>
            <a:gd name="connsiteY22" fmla="*/ 59896 h 61649"/>
            <a:gd name="connsiteX23" fmla="*/ 30842 w 76630"/>
            <a:gd name="connsiteY23" fmla="*/ 61358 h 61649"/>
            <a:gd name="connsiteX24" fmla="*/ 38317 w 76630"/>
            <a:gd name="connsiteY24" fmla="*/ 61649 h 61649"/>
            <a:gd name="connsiteX25" fmla="*/ 45792 w 76630"/>
            <a:gd name="connsiteY25" fmla="*/ 60756 h 61649"/>
            <a:gd name="connsiteX26" fmla="*/ 52979 w 76630"/>
            <a:gd name="connsiteY26" fmla="*/ 58716 h 61649"/>
            <a:gd name="connsiteX27" fmla="*/ 59603 w 76630"/>
            <a:gd name="connsiteY27" fmla="*/ 55606 h 61649"/>
            <a:gd name="connsiteX28" fmla="*/ 65409 w 76630"/>
            <a:gd name="connsiteY28" fmla="*/ 51545 h 61649"/>
            <a:gd name="connsiteX29" fmla="*/ 70174 w 76630"/>
            <a:gd name="connsiteY29" fmla="*/ 46689 h 61649"/>
            <a:gd name="connsiteX30" fmla="*/ 73714 w 76630"/>
            <a:gd name="connsiteY30" fmla="*/ 41226 h 61649"/>
            <a:gd name="connsiteX31" fmla="*/ 75894 w 76630"/>
            <a:gd name="connsiteY31" fmla="*/ 35365 h 61649"/>
            <a:gd name="connsiteX32" fmla="*/ 76630 w 76630"/>
            <a:gd name="connsiteY32" fmla="*/ 29332 h 61649"/>
            <a:gd name="connsiteX0" fmla="*/ 76630 w 76630"/>
            <a:gd name="connsiteY0" fmla="*/ 29332 h 61649"/>
            <a:gd name="connsiteX1" fmla="*/ 75893 w 76630"/>
            <a:gd name="connsiteY1" fmla="*/ 23358 h 61649"/>
            <a:gd name="connsiteX2" fmla="*/ 73713 w 76630"/>
            <a:gd name="connsiteY2" fmla="*/ 17673 h 61649"/>
            <a:gd name="connsiteX3" fmla="*/ 70172 w 76630"/>
            <a:gd name="connsiteY3" fmla="*/ 12495 h 61649"/>
            <a:gd name="connsiteX4" fmla="*/ 65407 w 76630"/>
            <a:gd name="connsiteY4" fmla="*/ 8023 h 61649"/>
            <a:gd name="connsiteX5" fmla="*/ 59600 w 76630"/>
            <a:gd name="connsiteY5" fmla="*/ 4429 h 61649"/>
            <a:gd name="connsiteX6" fmla="*/ 52976 w 76630"/>
            <a:gd name="connsiteY6" fmla="*/ 1852 h 61649"/>
            <a:gd name="connsiteX7" fmla="*/ 45788 w 76630"/>
            <a:gd name="connsiteY7" fmla="*/ 390 h 61649"/>
            <a:gd name="connsiteX8" fmla="*/ 38313 w 76630"/>
            <a:gd name="connsiteY8" fmla="*/ 100 h 61649"/>
            <a:gd name="connsiteX9" fmla="*/ 30838 w 76630"/>
            <a:gd name="connsiteY9" fmla="*/ 992 h 61649"/>
            <a:gd name="connsiteX10" fmla="*/ 23651 w 76630"/>
            <a:gd name="connsiteY10" fmla="*/ 3032 h 61649"/>
            <a:gd name="connsiteX11" fmla="*/ 17027 w 76630"/>
            <a:gd name="connsiteY11" fmla="*/ 6143 h 61649"/>
            <a:gd name="connsiteX12" fmla="*/ 11221 w 76630"/>
            <a:gd name="connsiteY12" fmla="*/ 10204 h 61649"/>
            <a:gd name="connsiteX13" fmla="*/ 6456 w 76630"/>
            <a:gd name="connsiteY13" fmla="*/ 15059 h 61649"/>
            <a:gd name="connsiteX14" fmla="*/ 2916 w 76630"/>
            <a:gd name="connsiteY14" fmla="*/ 20522 h 61649"/>
            <a:gd name="connsiteX15" fmla="*/ 736 w 76630"/>
            <a:gd name="connsiteY15" fmla="*/ 26383 h 61649"/>
            <a:gd name="connsiteX16" fmla="*/ 0 w 76630"/>
            <a:gd name="connsiteY16" fmla="*/ 32416 h 61649"/>
            <a:gd name="connsiteX17" fmla="*/ 736 w 76630"/>
            <a:gd name="connsiteY17" fmla="*/ 38390 h 61649"/>
            <a:gd name="connsiteX18" fmla="*/ 2917 w 76630"/>
            <a:gd name="connsiteY18" fmla="*/ 44076 h 61649"/>
            <a:gd name="connsiteX19" fmla="*/ 6458 w 76630"/>
            <a:gd name="connsiteY19" fmla="*/ 49254 h 61649"/>
            <a:gd name="connsiteX20" fmla="*/ 11223 w 76630"/>
            <a:gd name="connsiteY20" fmla="*/ 53725 h 61649"/>
            <a:gd name="connsiteX21" fmla="*/ 17030 w 76630"/>
            <a:gd name="connsiteY21" fmla="*/ 57319 h 61649"/>
            <a:gd name="connsiteX22" fmla="*/ 23654 w 76630"/>
            <a:gd name="connsiteY22" fmla="*/ 59896 h 61649"/>
            <a:gd name="connsiteX23" fmla="*/ 30842 w 76630"/>
            <a:gd name="connsiteY23" fmla="*/ 61358 h 61649"/>
            <a:gd name="connsiteX24" fmla="*/ 38317 w 76630"/>
            <a:gd name="connsiteY24" fmla="*/ 61649 h 61649"/>
            <a:gd name="connsiteX25" fmla="*/ 45792 w 76630"/>
            <a:gd name="connsiteY25" fmla="*/ 60756 h 61649"/>
            <a:gd name="connsiteX26" fmla="*/ 52979 w 76630"/>
            <a:gd name="connsiteY26" fmla="*/ 58716 h 61649"/>
            <a:gd name="connsiteX27" fmla="*/ 59603 w 76630"/>
            <a:gd name="connsiteY27" fmla="*/ 55606 h 61649"/>
            <a:gd name="connsiteX28" fmla="*/ 65409 w 76630"/>
            <a:gd name="connsiteY28" fmla="*/ 51545 h 61649"/>
            <a:gd name="connsiteX29" fmla="*/ 70174 w 76630"/>
            <a:gd name="connsiteY29" fmla="*/ 46689 h 61649"/>
            <a:gd name="connsiteX30" fmla="*/ 73714 w 76630"/>
            <a:gd name="connsiteY30" fmla="*/ 41226 h 61649"/>
            <a:gd name="connsiteX31" fmla="*/ 75894 w 76630"/>
            <a:gd name="connsiteY31" fmla="*/ 35365 h 61649"/>
            <a:gd name="connsiteX32" fmla="*/ 76630 w 76630"/>
            <a:gd name="connsiteY32" fmla="*/ 29332 h 61649"/>
            <a:gd name="connsiteX0" fmla="*/ 76630 w 76630"/>
            <a:gd name="connsiteY0" fmla="*/ 29332 h 61649"/>
            <a:gd name="connsiteX1" fmla="*/ 75893 w 76630"/>
            <a:gd name="connsiteY1" fmla="*/ 23358 h 61649"/>
            <a:gd name="connsiteX2" fmla="*/ 73713 w 76630"/>
            <a:gd name="connsiteY2" fmla="*/ 17673 h 61649"/>
            <a:gd name="connsiteX3" fmla="*/ 70172 w 76630"/>
            <a:gd name="connsiteY3" fmla="*/ 12495 h 61649"/>
            <a:gd name="connsiteX4" fmla="*/ 65407 w 76630"/>
            <a:gd name="connsiteY4" fmla="*/ 8023 h 61649"/>
            <a:gd name="connsiteX5" fmla="*/ 59600 w 76630"/>
            <a:gd name="connsiteY5" fmla="*/ 4429 h 61649"/>
            <a:gd name="connsiteX6" fmla="*/ 52976 w 76630"/>
            <a:gd name="connsiteY6" fmla="*/ 1852 h 61649"/>
            <a:gd name="connsiteX7" fmla="*/ 45788 w 76630"/>
            <a:gd name="connsiteY7" fmla="*/ 390 h 61649"/>
            <a:gd name="connsiteX8" fmla="*/ 38313 w 76630"/>
            <a:gd name="connsiteY8" fmla="*/ 100 h 61649"/>
            <a:gd name="connsiteX9" fmla="*/ 30838 w 76630"/>
            <a:gd name="connsiteY9" fmla="*/ 992 h 61649"/>
            <a:gd name="connsiteX10" fmla="*/ 23651 w 76630"/>
            <a:gd name="connsiteY10" fmla="*/ 3032 h 61649"/>
            <a:gd name="connsiteX11" fmla="*/ 17027 w 76630"/>
            <a:gd name="connsiteY11" fmla="*/ 6143 h 61649"/>
            <a:gd name="connsiteX12" fmla="*/ 11221 w 76630"/>
            <a:gd name="connsiteY12" fmla="*/ 10204 h 61649"/>
            <a:gd name="connsiteX13" fmla="*/ 6456 w 76630"/>
            <a:gd name="connsiteY13" fmla="*/ 15059 h 61649"/>
            <a:gd name="connsiteX14" fmla="*/ 2916 w 76630"/>
            <a:gd name="connsiteY14" fmla="*/ 20522 h 61649"/>
            <a:gd name="connsiteX15" fmla="*/ 736 w 76630"/>
            <a:gd name="connsiteY15" fmla="*/ 26383 h 61649"/>
            <a:gd name="connsiteX16" fmla="*/ 0 w 76630"/>
            <a:gd name="connsiteY16" fmla="*/ 32416 h 61649"/>
            <a:gd name="connsiteX17" fmla="*/ 736 w 76630"/>
            <a:gd name="connsiteY17" fmla="*/ 38390 h 61649"/>
            <a:gd name="connsiteX18" fmla="*/ 2917 w 76630"/>
            <a:gd name="connsiteY18" fmla="*/ 44076 h 61649"/>
            <a:gd name="connsiteX19" fmla="*/ 6458 w 76630"/>
            <a:gd name="connsiteY19" fmla="*/ 49254 h 61649"/>
            <a:gd name="connsiteX20" fmla="*/ 11223 w 76630"/>
            <a:gd name="connsiteY20" fmla="*/ 53725 h 61649"/>
            <a:gd name="connsiteX21" fmla="*/ 17030 w 76630"/>
            <a:gd name="connsiteY21" fmla="*/ 57319 h 61649"/>
            <a:gd name="connsiteX22" fmla="*/ 23654 w 76630"/>
            <a:gd name="connsiteY22" fmla="*/ 59896 h 61649"/>
            <a:gd name="connsiteX23" fmla="*/ 30842 w 76630"/>
            <a:gd name="connsiteY23" fmla="*/ 61358 h 61649"/>
            <a:gd name="connsiteX24" fmla="*/ 38317 w 76630"/>
            <a:gd name="connsiteY24" fmla="*/ 61649 h 61649"/>
            <a:gd name="connsiteX25" fmla="*/ 45792 w 76630"/>
            <a:gd name="connsiteY25" fmla="*/ 60756 h 61649"/>
            <a:gd name="connsiteX26" fmla="*/ 52979 w 76630"/>
            <a:gd name="connsiteY26" fmla="*/ 58716 h 61649"/>
            <a:gd name="connsiteX27" fmla="*/ 59603 w 76630"/>
            <a:gd name="connsiteY27" fmla="*/ 55606 h 61649"/>
            <a:gd name="connsiteX28" fmla="*/ 65409 w 76630"/>
            <a:gd name="connsiteY28" fmla="*/ 51545 h 61649"/>
            <a:gd name="connsiteX29" fmla="*/ 70174 w 76630"/>
            <a:gd name="connsiteY29" fmla="*/ 46689 h 61649"/>
            <a:gd name="connsiteX30" fmla="*/ 73714 w 76630"/>
            <a:gd name="connsiteY30" fmla="*/ 41226 h 61649"/>
            <a:gd name="connsiteX31" fmla="*/ 75894 w 76630"/>
            <a:gd name="connsiteY31" fmla="*/ 35365 h 61649"/>
            <a:gd name="connsiteX32" fmla="*/ 76630 w 76630"/>
            <a:gd name="connsiteY32" fmla="*/ 29332 h 61649"/>
            <a:gd name="connsiteX0" fmla="*/ 76630 w 76630"/>
            <a:gd name="connsiteY0" fmla="*/ 29332 h 61649"/>
            <a:gd name="connsiteX1" fmla="*/ 75893 w 76630"/>
            <a:gd name="connsiteY1" fmla="*/ 23358 h 61649"/>
            <a:gd name="connsiteX2" fmla="*/ 73713 w 76630"/>
            <a:gd name="connsiteY2" fmla="*/ 17673 h 61649"/>
            <a:gd name="connsiteX3" fmla="*/ 70172 w 76630"/>
            <a:gd name="connsiteY3" fmla="*/ 12495 h 61649"/>
            <a:gd name="connsiteX4" fmla="*/ 65407 w 76630"/>
            <a:gd name="connsiteY4" fmla="*/ 8023 h 61649"/>
            <a:gd name="connsiteX5" fmla="*/ 59600 w 76630"/>
            <a:gd name="connsiteY5" fmla="*/ 4429 h 61649"/>
            <a:gd name="connsiteX6" fmla="*/ 52976 w 76630"/>
            <a:gd name="connsiteY6" fmla="*/ 1852 h 61649"/>
            <a:gd name="connsiteX7" fmla="*/ 45788 w 76630"/>
            <a:gd name="connsiteY7" fmla="*/ 390 h 61649"/>
            <a:gd name="connsiteX8" fmla="*/ 38313 w 76630"/>
            <a:gd name="connsiteY8" fmla="*/ 100 h 61649"/>
            <a:gd name="connsiteX9" fmla="*/ 30838 w 76630"/>
            <a:gd name="connsiteY9" fmla="*/ 992 h 61649"/>
            <a:gd name="connsiteX10" fmla="*/ 23651 w 76630"/>
            <a:gd name="connsiteY10" fmla="*/ 3032 h 61649"/>
            <a:gd name="connsiteX11" fmla="*/ 17027 w 76630"/>
            <a:gd name="connsiteY11" fmla="*/ 6143 h 61649"/>
            <a:gd name="connsiteX12" fmla="*/ 11221 w 76630"/>
            <a:gd name="connsiteY12" fmla="*/ 10204 h 61649"/>
            <a:gd name="connsiteX13" fmla="*/ 6456 w 76630"/>
            <a:gd name="connsiteY13" fmla="*/ 15059 h 61649"/>
            <a:gd name="connsiteX14" fmla="*/ 2916 w 76630"/>
            <a:gd name="connsiteY14" fmla="*/ 20522 h 61649"/>
            <a:gd name="connsiteX15" fmla="*/ 736 w 76630"/>
            <a:gd name="connsiteY15" fmla="*/ 26383 h 61649"/>
            <a:gd name="connsiteX16" fmla="*/ 0 w 76630"/>
            <a:gd name="connsiteY16" fmla="*/ 32416 h 61649"/>
            <a:gd name="connsiteX17" fmla="*/ 736 w 76630"/>
            <a:gd name="connsiteY17" fmla="*/ 38390 h 61649"/>
            <a:gd name="connsiteX18" fmla="*/ 2917 w 76630"/>
            <a:gd name="connsiteY18" fmla="*/ 44076 h 61649"/>
            <a:gd name="connsiteX19" fmla="*/ 6458 w 76630"/>
            <a:gd name="connsiteY19" fmla="*/ 49254 h 61649"/>
            <a:gd name="connsiteX20" fmla="*/ 11223 w 76630"/>
            <a:gd name="connsiteY20" fmla="*/ 53725 h 61649"/>
            <a:gd name="connsiteX21" fmla="*/ 17030 w 76630"/>
            <a:gd name="connsiteY21" fmla="*/ 57319 h 61649"/>
            <a:gd name="connsiteX22" fmla="*/ 23654 w 76630"/>
            <a:gd name="connsiteY22" fmla="*/ 59896 h 61649"/>
            <a:gd name="connsiteX23" fmla="*/ 30842 w 76630"/>
            <a:gd name="connsiteY23" fmla="*/ 61358 h 61649"/>
            <a:gd name="connsiteX24" fmla="*/ 38317 w 76630"/>
            <a:gd name="connsiteY24" fmla="*/ 61649 h 61649"/>
            <a:gd name="connsiteX25" fmla="*/ 45792 w 76630"/>
            <a:gd name="connsiteY25" fmla="*/ 60756 h 61649"/>
            <a:gd name="connsiteX26" fmla="*/ 52979 w 76630"/>
            <a:gd name="connsiteY26" fmla="*/ 58716 h 61649"/>
            <a:gd name="connsiteX27" fmla="*/ 59603 w 76630"/>
            <a:gd name="connsiteY27" fmla="*/ 55606 h 61649"/>
            <a:gd name="connsiteX28" fmla="*/ 65409 w 76630"/>
            <a:gd name="connsiteY28" fmla="*/ 51545 h 61649"/>
            <a:gd name="connsiteX29" fmla="*/ 70174 w 76630"/>
            <a:gd name="connsiteY29" fmla="*/ 46689 h 61649"/>
            <a:gd name="connsiteX30" fmla="*/ 73714 w 76630"/>
            <a:gd name="connsiteY30" fmla="*/ 41226 h 61649"/>
            <a:gd name="connsiteX31" fmla="*/ 75894 w 76630"/>
            <a:gd name="connsiteY31" fmla="*/ 35365 h 61649"/>
            <a:gd name="connsiteX32" fmla="*/ 76630 w 76630"/>
            <a:gd name="connsiteY32" fmla="*/ 29332 h 61649"/>
            <a:gd name="connsiteX0" fmla="*/ 76630 w 76630"/>
            <a:gd name="connsiteY0" fmla="*/ 29332 h 61649"/>
            <a:gd name="connsiteX1" fmla="*/ 75893 w 76630"/>
            <a:gd name="connsiteY1" fmla="*/ 23358 h 61649"/>
            <a:gd name="connsiteX2" fmla="*/ 73713 w 76630"/>
            <a:gd name="connsiteY2" fmla="*/ 17673 h 61649"/>
            <a:gd name="connsiteX3" fmla="*/ 70172 w 76630"/>
            <a:gd name="connsiteY3" fmla="*/ 12495 h 61649"/>
            <a:gd name="connsiteX4" fmla="*/ 65407 w 76630"/>
            <a:gd name="connsiteY4" fmla="*/ 8023 h 61649"/>
            <a:gd name="connsiteX5" fmla="*/ 59600 w 76630"/>
            <a:gd name="connsiteY5" fmla="*/ 4429 h 61649"/>
            <a:gd name="connsiteX6" fmla="*/ 52976 w 76630"/>
            <a:gd name="connsiteY6" fmla="*/ 1852 h 61649"/>
            <a:gd name="connsiteX7" fmla="*/ 45788 w 76630"/>
            <a:gd name="connsiteY7" fmla="*/ 390 h 61649"/>
            <a:gd name="connsiteX8" fmla="*/ 38313 w 76630"/>
            <a:gd name="connsiteY8" fmla="*/ 100 h 61649"/>
            <a:gd name="connsiteX9" fmla="*/ 30838 w 76630"/>
            <a:gd name="connsiteY9" fmla="*/ 992 h 61649"/>
            <a:gd name="connsiteX10" fmla="*/ 23651 w 76630"/>
            <a:gd name="connsiteY10" fmla="*/ 3032 h 61649"/>
            <a:gd name="connsiteX11" fmla="*/ 17027 w 76630"/>
            <a:gd name="connsiteY11" fmla="*/ 6143 h 61649"/>
            <a:gd name="connsiteX12" fmla="*/ 11221 w 76630"/>
            <a:gd name="connsiteY12" fmla="*/ 10204 h 61649"/>
            <a:gd name="connsiteX13" fmla="*/ 6456 w 76630"/>
            <a:gd name="connsiteY13" fmla="*/ 15059 h 61649"/>
            <a:gd name="connsiteX14" fmla="*/ 2916 w 76630"/>
            <a:gd name="connsiteY14" fmla="*/ 20522 h 61649"/>
            <a:gd name="connsiteX15" fmla="*/ 736 w 76630"/>
            <a:gd name="connsiteY15" fmla="*/ 26383 h 61649"/>
            <a:gd name="connsiteX16" fmla="*/ 0 w 76630"/>
            <a:gd name="connsiteY16" fmla="*/ 32416 h 61649"/>
            <a:gd name="connsiteX17" fmla="*/ 736 w 76630"/>
            <a:gd name="connsiteY17" fmla="*/ 38390 h 61649"/>
            <a:gd name="connsiteX18" fmla="*/ 2917 w 76630"/>
            <a:gd name="connsiteY18" fmla="*/ 44076 h 61649"/>
            <a:gd name="connsiteX19" fmla="*/ 6458 w 76630"/>
            <a:gd name="connsiteY19" fmla="*/ 49254 h 61649"/>
            <a:gd name="connsiteX20" fmla="*/ 11223 w 76630"/>
            <a:gd name="connsiteY20" fmla="*/ 53725 h 61649"/>
            <a:gd name="connsiteX21" fmla="*/ 17030 w 76630"/>
            <a:gd name="connsiteY21" fmla="*/ 57319 h 61649"/>
            <a:gd name="connsiteX22" fmla="*/ 23654 w 76630"/>
            <a:gd name="connsiteY22" fmla="*/ 59896 h 61649"/>
            <a:gd name="connsiteX23" fmla="*/ 30842 w 76630"/>
            <a:gd name="connsiteY23" fmla="*/ 61358 h 61649"/>
            <a:gd name="connsiteX24" fmla="*/ 38317 w 76630"/>
            <a:gd name="connsiteY24" fmla="*/ 61649 h 61649"/>
            <a:gd name="connsiteX25" fmla="*/ 45792 w 76630"/>
            <a:gd name="connsiteY25" fmla="*/ 60756 h 61649"/>
            <a:gd name="connsiteX26" fmla="*/ 52979 w 76630"/>
            <a:gd name="connsiteY26" fmla="*/ 58716 h 61649"/>
            <a:gd name="connsiteX27" fmla="*/ 59603 w 76630"/>
            <a:gd name="connsiteY27" fmla="*/ 55606 h 61649"/>
            <a:gd name="connsiteX28" fmla="*/ 65409 w 76630"/>
            <a:gd name="connsiteY28" fmla="*/ 51545 h 61649"/>
            <a:gd name="connsiteX29" fmla="*/ 70174 w 76630"/>
            <a:gd name="connsiteY29" fmla="*/ 46689 h 61649"/>
            <a:gd name="connsiteX30" fmla="*/ 73714 w 76630"/>
            <a:gd name="connsiteY30" fmla="*/ 41226 h 61649"/>
            <a:gd name="connsiteX31" fmla="*/ 75894 w 76630"/>
            <a:gd name="connsiteY31" fmla="*/ 35365 h 61649"/>
            <a:gd name="connsiteX32" fmla="*/ 76630 w 76630"/>
            <a:gd name="connsiteY32" fmla="*/ 29332 h 61649"/>
            <a:gd name="connsiteX0" fmla="*/ 76630 w 76630"/>
            <a:gd name="connsiteY0" fmla="*/ 29332 h 61649"/>
            <a:gd name="connsiteX1" fmla="*/ 75893 w 76630"/>
            <a:gd name="connsiteY1" fmla="*/ 23358 h 61649"/>
            <a:gd name="connsiteX2" fmla="*/ 73713 w 76630"/>
            <a:gd name="connsiteY2" fmla="*/ 17673 h 61649"/>
            <a:gd name="connsiteX3" fmla="*/ 70172 w 76630"/>
            <a:gd name="connsiteY3" fmla="*/ 12495 h 61649"/>
            <a:gd name="connsiteX4" fmla="*/ 65407 w 76630"/>
            <a:gd name="connsiteY4" fmla="*/ 8023 h 61649"/>
            <a:gd name="connsiteX5" fmla="*/ 59600 w 76630"/>
            <a:gd name="connsiteY5" fmla="*/ 4429 h 61649"/>
            <a:gd name="connsiteX6" fmla="*/ 52976 w 76630"/>
            <a:gd name="connsiteY6" fmla="*/ 1852 h 61649"/>
            <a:gd name="connsiteX7" fmla="*/ 45788 w 76630"/>
            <a:gd name="connsiteY7" fmla="*/ 390 h 61649"/>
            <a:gd name="connsiteX8" fmla="*/ 38313 w 76630"/>
            <a:gd name="connsiteY8" fmla="*/ 100 h 61649"/>
            <a:gd name="connsiteX9" fmla="*/ 30838 w 76630"/>
            <a:gd name="connsiteY9" fmla="*/ 992 h 61649"/>
            <a:gd name="connsiteX10" fmla="*/ 23651 w 76630"/>
            <a:gd name="connsiteY10" fmla="*/ 3032 h 61649"/>
            <a:gd name="connsiteX11" fmla="*/ 17027 w 76630"/>
            <a:gd name="connsiteY11" fmla="*/ 6143 h 61649"/>
            <a:gd name="connsiteX12" fmla="*/ 11221 w 76630"/>
            <a:gd name="connsiteY12" fmla="*/ 10204 h 61649"/>
            <a:gd name="connsiteX13" fmla="*/ 6456 w 76630"/>
            <a:gd name="connsiteY13" fmla="*/ 15059 h 61649"/>
            <a:gd name="connsiteX14" fmla="*/ 2916 w 76630"/>
            <a:gd name="connsiteY14" fmla="*/ 20522 h 61649"/>
            <a:gd name="connsiteX15" fmla="*/ 736 w 76630"/>
            <a:gd name="connsiteY15" fmla="*/ 26383 h 61649"/>
            <a:gd name="connsiteX16" fmla="*/ 0 w 76630"/>
            <a:gd name="connsiteY16" fmla="*/ 32416 h 61649"/>
            <a:gd name="connsiteX17" fmla="*/ 736 w 76630"/>
            <a:gd name="connsiteY17" fmla="*/ 38390 h 61649"/>
            <a:gd name="connsiteX18" fmla="*/ 2917 w 76630"/>
            <a:gd name="connsiteY18" fmla="*/ 44076 h 61649"/>
            <a:gd name="connsiteX19" fmla="*/ 6458 w 76630"/>
            <a:gd name="connsiteY19" fmla="*/ 49254 h 61649"/>
            <a:gd name="connsiteX20" fmla="*/ 11223 w 76630"/>
            <a:gd name="connsiteY20" fmla="*/ 53725 h 61649"/>
            <a:gd name="connsiteX21" fmla="*/ 17030 w 76630"/>
            <a:gd name="connsiteY21" fmla="*/ 57319 h 61649"/>
            <a:gd name="connsiteX22" fmla="*/ 23654 w 76630"/>
            <a:gd name="connsiteY22" fmla="*/ 59896 h 61649"/>
            <a:gd name="connsiteX23" fmla="*/ 30842 w 76630"/>
            <a:gd name="connsiteY23" fmla="*/ 61358 h 61649"/>
            <a:gd name="connsiteX24" fmla="*/ 38317 w 76630"/>
            <a:gd name="connsiteY24" fmla="*/ 61649 h 61649"/>
            <a:gd name="connsiteX25" fmla="*/ 45792 w 76630"/>
            <a:gd name="connsiteY25" fmla="*/ 60756 h 61649"/>
            <a:gd name="connsiteX26" fmla="*/ 52979 w 76630"/>
            <a:gd name="connsiteY26" fmla="*/ 58716 h 61649"/>
            <a:gd name="connsiteX27" fmla="*/ 59603 w 76630"/>
            <a:gd name="connsiteY27" fmla="*/ 55606 h 61649"/>
            <a:gd name="connsiteX28" fmla="*/ 65409 w 76630"/>
            <a:gd name="connsiteY28" fmla="*/ 51545 h 61649"/>
            <a:gd name="connsiteX29" fmla="*/ 70174 w 76630"/>
            <a:gd name="connsiteY29" fmla="*/ 46689 h 61649"/>
            <a:gd name="connsiteX30" fmla="*/ 73714 w 76630"/>
            <a:gd name="connsiteY30" fmla="*/ 41226 h 61649"/>
            <a:gd name="connsiteX31" fmla="*/ 75894 w 76630"/>
            <a:gd name="connsiteY31" fmla="*/ 35365 h 61649"/>
            <a:gd name="connsiteX32" fmla="*/ 76630 w 76630"/>
            <a:gd name="connsiteY32" fmla="*/ 29332 h 61649"/>
            <a:gd name="connsiteX0" fmla="*/ 76630 w 76630"/>
            <a:gd name="connsiteY0" fmla="*/ 29332 h 61749"/>
            <a:gd name="connsiteX1" fmla="*/ 75893 w 76630"/>
            <a:gd name="connsiteY1" fmla="*/ 23358 h 61749"/>
            <a:gd name="connsiteX2" fmla="*/ 73713 w 76630"/>
            <a:gd name="connsiteY2" fmla="*/ 17673 h 61749"/>
            <a:gd name="connsiteX3" fmla="*/ 70172 w 76630"/>
            <a:gd name="connsiteY3" fmla="*/ 12495 h 61749"/>
            <a:gd name="connsiteX4" fmla="*/ 65407 w 76630"/>
            <a:gd name="connsiteY4" fmla="*/ 8023 h 61749"/>
            <a:gd name="connsiteX5" fmla="*/ 59600 w 76630"/>
            <a:gd name="connsiteY5" fmla="*/ 4429 h 61749"/>
            <a:gd name="connsiteX6" fmla="*/ 52976 w 76630"/>
            <a:gd name="connsiteY6" fmla="*/ 1852 h 61749"/>
            <a:gd name="connsiteX7" fmla="*/ 45788 w 76630"/>
            <a:gd name="connsiteY7" fmla="*/ 390 h 61749"/>
            <a:gd name="connsiteX8" fmla="*/ 38313 w 76630"/>
            <a:gd name="connsiteY8" fmla="*/ 100 h 61749"/>
            <a:gd name="connsiteX9" fmla="*/ 30838 w 76630"/>
            <a:gd name="connsiteY9" fmla="*/ 992 h 61749"/>
            <a:gd name="connsiteX10" fmla="*/ 23651 w 76630"/>
            <a:gd name="connsiteY10" fmla="*/ 3032 h 61749"/>
            <a:gd name="connsiteX11" fmla="*/ 17027 w 76630"/>
            <a:gd name="connsiteY11" fmla="*/ 6143 h 61749"/>
            <a:gd name="connsiteX12" fmla="*/ 11221 w 76630"/>
            <a:gd name="connsiteY12" fmla="*/ 10204 h 61749"/>
            <a:gd name="connsiteX13" fmla="*/ 6456 w 76630"/>
            <a:gd name="connsiteY13" fmla="*/ 15059 h 61749"/>
            <a:gd name="connsiteX14" fmla="*/ 2916 w 76630"/>
            <a:gd name="connsiteY14" fmla="*/ 20522 h 61749"/>
            <a:gd name="connsiteX15" fmla="*/ 736 w 76630"/>
            <a:gd name="connsiteY15" fmla="*/ 26383 h 61749"/>
            <a:gd name="connsiteX16" fmla="*/ 0 w 76630"/>
            <a:gd name="connsiteY16" fmla="*/ 32416 h 61749"/>
            <a:gd name="connsiteX17" fmla="*/ 736 w 76630"/>
            <a:gd name="connsiteY17" fmla="*/ 38390 h 61749"/>
            <a:gd name="connsiteX18" fmla="*/ 2917 w 76630"/>
            <a:gd name="connsiteY18" fmla="*/ 44076 h 61749"/>
            <a:gd name="connsiteX19" fmla="*/ 6458 w 76630"/>
            <a:gd name="connsiteY19" fmla="*/ 49254 h 61749"/>
            <a:gd name="connsiteX20" fmla="*/ 11223 w 76630"/>
            <a:gd name="connsiteY20" fmla="*/ 53725 h 61749"/>
            <a:gd name="connsiteX21" fmla="*/ 17030 w 76630"/>
            <a:gd name="connsiteY21" fmla="*/ 57319 h 61749"/>
            <a:gd name="connsiteX22" fmla="*/ 23654 w 76630"/>
            <a:gd name="connsiteY22" fmla="*/ 59896 h 61749"/>
            <a:gd name="connsiteX23" fmla="*/ 30842 w 76630"/>
            <a:gd name="connsiteY23" fmla="*/ 61358 h 61749"/>
            <a:gd name="connsiteX24" fmla="*/ 38317 w 76630"/>
            <a:gd name="connsiteY24" fmla="*/ 61649 h 61749"/>
            <a:gd name="connsiteX25" fmla="*/ 45792 w 76630"/>
            <a:gd name="connsiteY25" fmla="*/ 60756 h 61749"/>
            <a:gd name="connsiteX26" fmla="*/ 52979 w 76630"/>
            <a:gd name="connsiteY26" fmla="*/ 58716 h 61749"/>
            <a:gd name="connsiteX27" fmla="*/ 59603 w 76630"/>
            <a:gd name="connsiteY27" fmla="*/ 55606 h 61749"/>
            <a:gd name="connsiteX28" fmla="*/ 65409 w 76630"/>
            <a:gd name="connsiteY28" fmla="*/ 51545 h 61749"/>
            <a:gd name="connsiteX29" fmla="*/ 70174 w 76630"/>
            <a:gd name="connsiteY29" fmla="*/ 46689 h 61749"/>
            <a:gd name="connsiteX30" fmla="*/ 73714 w 76630"/>
            <a:gd name="connsiteY30" fmla="*/ 41226 h 61749"/>
            <a:gd name="connsiteX31" fmla="*/ 75894 w 76630"/>
            <a:gd name="connsiteY31" fmla="*/ 35365 h 61749"/>
            <a:gd name="connsiteX32" fmla="*/ 76630 w 76630"/>
            <a:gd name="connsiteY32" fmla="*/ 29332 h 61749"/>
            <a:gd name="connsiteX0" fmla="*/ 76630 w 76630"/>
            <a:gd name="connsiteY0" fmla="*/ 29332 h 61749"/>
            <a:gd name="connsiteX1" fmla="*/ 75893 w 76630"/>
            <a:gd name="connsiteY1" fmla="*/ 23358 h 61749"/>
            <a:gd name="connsiteX2" fmla="*/ 73713 w 76630"/>
            <a:gd name="connsiteY2" fmla="*/ 17673 h 61749"/>
            <a:gd name="connsiteX3" fmla="*/ 70172 w 76630"/>
            <a:gd name="connsiteY3" fmla="*/ 12495 h 61749"/>
            <a:gd name="connsiteX4" fmla="*/ 65407 w 76630"/>
            <a:gd name="connsiteY4" fmla="*/ 8023 h 61749"/>
            <a:gd name="connsiteX5" fmla="*/ 59600 w 76630"/>
            <a:gd name="connsiteY5" fmla="*/ 4429 h 61749"/>
            <a:gd name="connsiteX6" fmla="*/ 52976 w 76630"/>
            <a:gd name="connsiteY6" fmla="*/ 1852 h 61749"/>
            <a:gd name="connsiteX7" fmla="*/ 45788 w 76630"/>
            <a:gd name="connsiteY7" fmla="*/ 390 h 61749"/>
            <a:gd name="connsiteX8" fmla="*/ 38313 w 76630"/>
            <a:gd name="connsiteY8" fmla="*/ 100 h 61749"/>
            <a:gd name="connsiteX9" fmla="*/ 30838 w 76630"/>
            <a:gd name="connsiteY9" fmla="*/ 992 h 61749"/>
            <a:gd name="connsiteX10" fmla="*/ 23651 w 76630"/>
            <a:gd name="connsiteY10" fmla="*/ 3032 h 61749"/>
            <a:gd name="connsiteX11" fmla="*/ 17027 w 76630"/>
            <a:gd name="connsiteY11" fmla="*/ 6143 h 61749"/>
            <a:gd name="connsiteX12" fmla="*/ 11221 w 76630"/>
            <a:gd name="connsiteY12" fmla="*/ 10204 h 61749"/>
            <a:gd name="connsiteX13" fmla="*/ 6456 w 76630"/>
            <a:gd name="connsiteY13" fmla="*/ 15059 h 61749"/>
            <a:gd name="connsiteX14" fmla="*/ 2916 w 76630"/>
            <a:gd name="connsiteY14" fmla="*/ 20522 h 61749"/>
            <a:gd name="connsiteX15" fmla="*/ 736 w 76630"/>
            <a:gd name="connsiteY15" fmla="*/ 26383 h 61749"/>
            <a:gd name="connsiteX16" fmla="*/ 0 w 76630"/>
            <a:gd name="connsiteY16" fmla="*/ 32416 h 61749"/>
            <a:gd name="connsiteX17" fmla="*/ 736 w 76630"/>
            <a:gd name="connsiteY17" fmla="*/ 38390 h 61749"/>
            <a:gd name="connsiteX18" fmla="*/ 2917 w 76630"/>
            <a:gd name="connsiteY18" fmla="*/ 44076 h 61749"/>
            <a:gd name="connsiteX19" fmla="*/ 6458 w 76630"/>
            <a:gd name="connsiteY19" fmla="*/ 49254 h 61749"/>
            <a:gd name="connsiteX20" fmla="*/ 11223 w 76630"/>
            <a:gd name="connsiteY20" fmla="*/ 53725 h 61749"/>
            <a:gd name="connsiteX21" fmla="*/ 17030 w 76630"/>
            <a:gd name="connsiteY21" fmla="*/ 57319 h 61749"/>
            <a:gd name="connsiteX22" fmla="*/ 23654 w 76630"/>
            <a:gd name="connsiteY22" fmla="*/ 59896 h 61749"/>
            <a:gd name="connsiteX23" fmla="*/ 30842 w 76630"/>
            <a:gd name="connsiteY23" fmla="*/ 61358 h 61749"/>
            <a:gd name="connsiteX24" fmla="*/ 38317 w 76630"/>
            <a:gd name="connsiteY24" fmla="*/ 61649 h 61749"/>
            <a:gd name="connsiteX25" fmla="*/ 45792 w 76630"/>
            <a:gd name="connsiteY25" fmla="*/ 60756 h 61749"/>
            <a:gd name="connsiteX26" fmla="*/ 52979 w 76630"/>
            <a:gd name="connsiteY26" fmla="*/ 58716 h 61749"/>
            <a:gd name="connsiteX27" fmla="*/ 59603 w 76630"/>
            <a:gd name="connsiteY27" fmla="*/ 55606 h 61749"/>
            <a:gd name="connsiteX28" fmla="*/ 65409 w 76630"/>
            <a:gd name="connsiteY28" fmla="*/ 51545 h 61749"/>
            <a:gd name="connsiteX29" fmla="*/ 70174 w 76630"/>
            <a:gd name="connsiteY29" fmla="*/ 46689 h 61749"/>
            <a:gd name="connsiteX30" fmla="*/ 73714 w 76630"/>
            <a:gd name="connsiteY30" fmla="*/ 41226 h 61749"/>
            <a:gd name="connsiteX31" fmla="*/ 75894 w 76630"/>
            <a:gd name="connsiteY31" fmla="*/ 35365 h 61749"/>
            <a:gd name="connsiteX32" fmla="*/ 76630 w 76630"/>
            <a:gd name="connsiteY32" fmla="*/ 29332 h 61749"/>
            <a:gd name="connsiteX0" fmla="*/ 76630 w 76630"/>
            <a:gd name="connsiteY0" fmla="*/ 29332 h 61749"/>
            <a:gd name="connsiteX1" fmla="*/ 75893 w 76630"/>
            <a:gd name="connsiteY1" fmla="*/ 23358 h 61749"/>
            <a:gd name="connsiteX2" fmla="*/ 73713 w 76630"/>
            <a:gd name="connsiteY2" fmla="*/ 17673 h 61749"/>
            <a:gd name="connsiteX3" fmla="*/ 70172 w 76630"/>
            <a:gd name="connsiteY3" fmla="*/ 12495 h 61749"/>
            <a:gd name="connsiteX4" fmla="*/ 65407 w 76630"/>
            <a:gd name="connsiteY4" fmla="*/ 8023 h 61749"/>
            <a:gd name="connsiteX5" fmla="*/ 59600 w 76630"/>
            <a:gd name="connsiteY5" fmla="*/ 4429 h 61749"/>
            <a:gd name="connsiteX6" fmla="*/ 52976 w 76630"/>
            <a:gd name="connsiteY6" fmla="*/ 1852 h 61749"/>
            <a:gd name="connsiteX7" fmla="*/ 45788 w 76630"/>
            <a:gd name="connsiteY7" fmla="*/ 390 h 61749"/>
            <a:gd name="connsiteX8" fmla="*/ 38313 w 76630"/>
            <a:gd name="connsiteY8" fmla="*/ 100 h 61749"/>
            <a:gd name="connsiteX9" fmla="*/ 30838 w 76630"/>
            <a:gd name="connsiteY9" fmla="*/ 992 h 61749"/>
            <a:gd name="connsiteX10" fmla="*/ 23651 w 76630"/>
            <a:gd name="connsiteY10" fmla="*/ 3032 h 61749"/>
            <a:gd name="connsiteX11" fmla="*/ 17027 w 76630"/>
            <a:gd name="connsiteY11" fmla="*/ 6143 h 61749"/>
            <a:gd name="connsiteX12" fmla="*/ 11221 w 76630"/>
            <a:gd name="connsiteY12" fmla="*/ 10204 h 61749"/>
            <a:gd name="connsiteX13" fmla="*/ 6456 w 76630"/>
            <a:gd name="connsiteY13" fmla="*/ 15059 h 61749"/>
            <a:gd name="connsiteX14" fmla="*/ 2916 w 76630"/>
            <a:gd name="connsiteY14" fmla="*/ 20522 h 61749"/>
            <a:gd name="connsiteX15" fmla="*/ 736 w 76630"/>
            <a:gd name="connsiteY15" fmla="*/ 26383 h 61749"/>
            <a:gd name="connsiteX16" fmla="*/ 0 w 76630"/>
            <a:gd name="connsiteY16" fmla="*/ 32416 h 61749"/>
            <a:gd name="connsiteX17" fmla="*/ 736 w 76630"/>
            <a:gd name="connsiteY17" fmla="*/ 38390 h 61749"/>
            <a:gd name="connsiteX18" fmla="*/ 2917 w 76630"/>
            <a:gd name="connsiteY18" fmla="*/ 44076 h 61749"/>
            <a:gd name="connsiteX19" fmla="*/ 6458 w 76630"/>
            <a:gd name="connsiteY19" fmla="*/ 49254 h 61749"/>
            <a:gd name="connsiteX20" fmla="*/ 11223 w 76630"/>
            <a:gd name="connsiteY20" fmla="*/ 53725 h 61749"/>
            <a:gd name="connsiteX21" fmla="*/ 17030 w 76630"/>
            <a:gd name="connsiteY21" fmla="*/ 57319 h 61749"/>
            <a:gd name="connsiteX22" fmla="*/ 23654 w 76630"/>
            <a:gd name="connsiteY22" fmla="*/ 59896 h 61749"/>
            <a:gd name="connsiteX23" fmla="*/ 30842 w 76630"/>
            <a:gd name="connsiteY23" fmla="*/ 61358 h 61749"/>
            <a:gd name="connsiteX24" fmla="*/ 38317 w 76630"/>
            <a:gd name="connsiteY24" fmla="*/ 61649 h 61749"/>
            <a:gd name="connsiteX25" fmla="*/ 45792 w 76630"/>
            <a:gd name="connsiteY25" fmla="*/ 60756 h 61749"/>
            <a:gd name="connsiteX26" fmla="*/ 52979 w 76630"/>
            <a:gd name="connsiteY26" fmla="*/ 58716 h 61749"/>
            <a:gd name="connsiteX27" fmla="*/ 59603 w 76630"/>
            <a:gd name="connsiteY27" fmla="*/ 55606 h 61749"/>
            <a:gd name="connsiteX28" fmla="*/ 65409 w 76630"/>
            <a:gd name="connsiteY28" fmla="*/ 51545 h 61749"/>
            <a:gd name="connsiteX29" fmla="*/ 70174 w 76630"/>
            <a:gd name="connsiteY29" fmla="*/ 46689 h 61749"/>
            <a:gd name="connsiteX30" fmla="*/ 73714 w 76630"/>
            <a:gd name="connsiteY30" fmla="*/ 41226 h 61749"/>
            <a:gd name="connsiteX31" fmla="*/ 75894 w 76630"/>
            <a:gd name="connsiteY31" fmla="*/ 35365 h 61749"/>
            <a:gd name="connsiteX32" fmla="*/ 76630 w 76630"/>
            <a:gd name="connsiteY32" fmla="*/ 29332 h 61749"/>
            <a:gd name="connsiteX0" fmla="*/ 76630 w 76630"/>
            <a:gd name="connsiteY0" fmla="*/ 29332 h 61749"/>
            <a:gd name="connsiteX1" fmla="*/ 75893 w 76630"/>
            <a:gd name="connsiteY1" fmla="*/ 23358 h 61749"/>
            <a:gd name="connsiteX2" fmla="*/ 73713 w 76630"/>
            <a:gd name="connsiteY2" fmla="*/ 17673 h 61749"/>
            <a:gd name="connsiteX3" fmla="*/ 70172 w 76630"/>
            <a:gd name="connsiteY3" fmla="*/ 12495 h 61749"/>
            <a:gd name="connsiteX4" fmla="*/ 65407 w 76630"/>
            <a:gd name="connsiteY4" fmla="*/ 8023 h 61749"/>
            <a:gd name="connsiteX5" fmla="*/ 59600 w 76630"/>
            <a:gd name="connsiteY5" fmla="*/ 4429 h 61749"/>
            <a:gd name="connsiteX6" fmla="*/ 52976 w 76630"/>
            <a:gd name="connsiteY6" fmla="*/ 1852 h 61749"/>
            <a:gd name="connsiteX7" fmla="*/ 45788 w 76630"/>
            <a:gd name="connsiteY7" fmla="*/ 390 h 61749"/>
            <a:gd name="connsiteX8" fmla="*/ 38313 w 76630"/>
            <a:gd name="connsiteY8" fmla="*/ 100 h 61749"/>
            <a:gd name="connsiteX9" fmla="*/ 30838 w 76630"/>
            <a:gd name="connsiteY9" fmla="*/ 992 h 61749"/>
            <a:gd name="connsiteX10" fmla="*/ 23651 w 76630"/>
            <a:gd name="connsiteY10" fmla="*/ 3032 h 61749"/>
            <a:gd name="connsiteX11" fmla="*/ 17027 w 76630"/>
            <a:gd name="connsiteY11" fmla="*/ 6143 h 61749"/>
            <a:gd name="connsiteX12" fmla="*/ 11221 w 76630"/>
            <a:gd name="connsiteY12" fmla="*/ 10204 h 61749"/>
            <a:gd name="connsiteX13" fmla="*/ 6456 w 76630"/>
            <a:gd name="connsiteY13" fmla="*/ 15059 h 61749"/>
            <a:gd name="connsiteX14" fmla="*/ 2916 w 76630"/>
            <a:gd name="connsiteY14" fmla="*/ 20522 h 61749"/>
            <a:gd name="connsiteX15" fmla="*/ 736 w 76630"/>
            <a:gd name="connsiteY15" fmla="*/ 26383 h 61749"/>
            <a:gd name="connsiteX16" fmla="*/ 0 w 76630"/>
            <a:gd name="connsiteY16" fmla="*/ 32416 h 61749"/>
            <a:gd name="connsiteX17" fmla="*/ 736 w 76630"/>
            <a:gd name="connsiteY17" fmla="*/ 38390 h 61749"/>
            <a:gd name="connsiteX18" fmla="*/ 2917 w 76630"/>
            <a:gd name="connsiteY18" fmla="*/ 44076 h 61749"/>
            <a:gd name="connsiteX19" fmla="*/ 6458 w 76630"/>
            <a:gd name="connsiteY19" fmla="*/ 49254 h 61749"/>
            <a:gd name="connsiteX20" fmla="*/ 11223 w 76630"/>
            <a:gd name="connsiteY20" fmla="*/ 53725 h 61749"/>
            <a:gd name="connsiteX21" fmla="*/ 17030 w 76630"/>
            <a:gd name="connsiteY21" fmla="*/ 57319 h 61749"/>
            <a:gd name="connsiteX22" fmla="*/ 23654 w 76630"/>
            <a:gd name="connsiteY22" fmla="*/ 59896 h 61749"/>
            <a:gd name="connsiteX23" fmla="*/ 30842 w 76630"/>
            <a:gd name="connsiteY23" fmla="*/ 61358 h 61749"/>
            <a:gd name="connsiteX24" fmla="*/ 38317 w 76630"/>
            <a:gd name="connsiteY24" fmla="*/ 61649 h 61749"/>
            <a:gd name="connsiteX25" fmla="*/ 45792 w 76630"/>
            <a:gd name="connsiteY25" fmla="*/ 60756 h 61749"/>
            <a:gd name="connsiteX26" fmla="*/ 52979 w 76630"/>
            <a:gd name="connsiteY26" fmla="*/ 58716 h 61749"/>
            <a:gd name="connsiteX27" fmla="*/ 59603 w 76630"/>
            <a:gd name="connsiteY27" fmla="*/ 55606 h 61749"/>
            <a:gd name="connsiteX28" fmla="*/ 65409 w 76630"/>
            <a:gd name="connsiteY28" fmla="*/ 51545 h 61749"/>
            <a:gd name="connsiteX29" fmla="*/ 70174 w 76630"/>
            <a:gd name="connsiteY29" fmla="*/ 46689 h 61749"/>
            <a:gd name="connsiteX30" fmla="*/ 73714 w 76630"/>
            <a:gd name="connsiteY30" fmla="*/ 41226 h 61749"/>
            <a:gd name="connsiteX31" fmla="*/ 75894 w 76630"/>
            <a:gd name="connsiteY31" fmla="*/ 35365 h 61749"/>
            <a:gd name="connsiteX32" fmla="*/ 76630 w 76630"/>
            <a:gd name="connsiteY32" fmla="*/ 29332 h 61749"/>
            <a:gd name="connsiteX0" fmla="*/ 76630 w 76630"/>
            <a:gd name="connsiteY0" fmla="*/ 29332 h 61749"/>
            <a:gd name="connsiteX1" fmla="*/ 75893 w 76630"/>
            <a:gd name="connsiteY1" fmla="*/ 23358 h 61749"/>
            <a:gd name="connsiteX2" fmla="*/ 73713 w 76630"/>
            <a:gd name="connsiteY2" fmla="*/ 17673 h 61749"/>
            <a:gd name="connsiteX3" fmla="*/ 70172 w 76630"/>
            <a:gd name="connsiteY3" fmla="*/ 12495 h 61749"/>
            <a:gd name="connsiteX4" fmla="*/ 65407 w 76630"/>
            <a:gd name="connsiteY4" fmla="*/ 8023 h 61749"/>
            <a:gd name="connsiteX5" fmla="*/ 59600 w 76630"/>
            <a:gd name="connsiteY5" fmla="*/ 4429 h 61749"/>
            <a:gd name="connsiteX6" fmla="*/ 52976 w 76630"/>
            <a:gd name="connsiteY6" fmla="*/ 1852 h 61749"/>
            <a:gd name="connsiteX7" fmla="*/ 45788 w 76630"/>
            <a:gd name="connsiteY7" fmla="*/ 390 h 61749"/>
            <a:gd name="connsiteX8" fmla="*/ 38313 w 76630"/>
            <a:gd name="connsiteY8" fmla="*/ 100 h 61749"/>
            <a:gd name="connsiteX9" fmla="*/ 30838 w 76630"/>
            <a:gd name="connsiteY9" fmla="*/ 992 h 61749"/>
            <a:gd name="connsiteX10" fmla="*/ 23651 w 76630"/>
            <a:gd name="connsiteY10" fmla="*/ 3032 h 61749"/>
            <a:gd name="connsiteX11" fmla="*/ 17027 w 76630"/>
            <a:gd name="connsiteY11" fmla="*/ 6143 h 61749"/>
            <a:gd name="connsiteX12" fmla="*/ 11221 w 76630"/>
            <a:gd name="connsiteY12" fmla="*/ 10204 h 61749"/>
            <a:gd name="connsiteX13" fmla="*/ 6456 w 76630"/>
            <a:gd name="connsiteY13" fmla="*/ 15059 h 61749"/>
            <a:gd name="connsiteX14" fmla="*/ 2916 w 76630"/>
            <a:gd name="connsiteY14" fmla="*/ 20522 h 61749"/>
            <a:gd name="connsiteX15" fmla="*/ 736 w 76630"/>
            <a:gd name="connsiteY15" fmla="*/ 26383 h 61749"/>
            <a:gd name="connsiteX16" fmla="*/ 0 w 76630"/>
            <a:gd name="connsiteY16" fmla="*/ 32416 h 61749"/>
            <a:gd name="connsiteX17" fmla="*/ 736 w 76630"/>
            <a:gd name="connsiteY17" fmla="*/ 38390 h 61749"/>
            <a:gd name="connsiteX18" fmla="*/ 2917 w 76630"/>
            <a:gd name="connsiteY18" fmla="*/ 44076 h 61749"/>
            <a:gd name="connsiteX19" fmla="*/ 6458 w 76630"/>
            <a:gd name="connsiteY19" fmla="*/ 49254 h 61749"/>
            <a:gd name="connsiteX20" fmla="*/ 11223 w 76630"/>
            <a:gd name="connsiteY20" fmla="*/ 53725 h 61749"/>
            <a:gd name="connsiteX21" fmla="*/ 17030 w 76630"/>
            <a:gd name="connsiteY21" fmla="*/ 57319 h 61749"/>
            <a:gd name="connsiteX22" fmla="*/ 23654 w 76630"/>
            <a:gd name="connsiteY22" fmla="*/ 59896 h 61749"/>
            <a:gd name="connsiteX23" fmla="*/ 30842 w 76630"/>
            <a:gd name="connsiteY23" fmla="*/ 61358 h 61749"/>
            <a:gd name="connsiteX24" fmla="*/ 38317 w 76630"/>
            <a:gd name="connsiteY24" fmla="*/ 61649 h 61749"/>
            <a:gd name="connsiteX25" fmla="*/ 45792 w 76630"/>
            <a:gd name="connsiteY25" fmla="*/ 60756 h 61749"/>
            <a:gd name="connsiteX26" fmla="*/ 52979 w 76630"/>
            <a:gd name="connsiteY26" fmla="*/ 58716 h 61749"/>
            <a:gd name="connsiteX27" fmla="*/ 59603 w 76630"/>
            <a:gd name="connsiteY27" fmla="*/ 55606 h 61749"/>
            <a:gd name="connsiteX28" fmla="*/ 65409 w 76630"/>
            <a:gd name="connsiteY28" fmla="*/ 51545 h 61749"/>
            <a:gd name="connsiteX29" fmla="*/ 70174 w 76630"/>
            <a:gd name="connsiteY29" fmla="*/ 46689 h 61749"/>
            <a:gd name="connsiteX30" fmla="*/ 73714 w 76630"/>
            <a:gd name="connsiteY30" fmla="*/ 41226 h 61749"/>
            <a:gd name="connsiteX31" fmla="*/ 75894 w 76630"/>
            <a:gd name="connsiteY31" fmla="*/ 35365 h 61749"/>
            <a:gd name="connsiteX32" fmla="*/ 76630 w 76630"/>
            <a:gd name="connsiteY32" fmla="*/ 29332 h 61749"/>
            <a:gd name="connsiteX0" fmla="*/ 76630 w 76630"/>
            <a:gd name="connsiteY0" fmla="*/ 29332 h 61749"/>
            <a:gd name="connsiteX1" fmla="*/ 75893 w 76630"/>
            <a:gd name="connsiteY1" fmla="*/ 23358 h 61749"/>
            <a:gd name="connsiteX2" fmla="*/ 73713 w 76630"/>
            <a:gd name="connsiteY2" fmla="*/ 17673 h 61749"/>
            <a:gd name="connsiteX3" fmla="*/ 70172 w 76630"/>
            <a:gd name="connsiteY3" fmla="*/ 12495 h 61749"/>
            <a:gd name="connsiteX4" fmla="*/ 65407 w 76630"/>
            <a:gd name="connsiteY4" fmla="*/ 8023 h 61749"/>
            <a:gd name="connsiteX5" fmla="*/ 59600 w 76630"/>
            <a:gd name="connsiteY5" fmla="*/ 4429 h 61749"/>
            <a:gd name="connsiteX6" fmla="*/ 52976 w 76630"/>
            <a:gd name="connsiteY6" fmla="*/ 1852 h 61749"/>
            <a:gd name="connsiteX7" fmla="*/ 45788 w 76630"/>
            <a:gd name="connsiteY7" fmla="*/ 390 h 61749"/>
            <a:gd name="connsiteX8" fmla="*/ 38313 w 76630"/>
            <a:gd name="connsiteY8" fmla="*/ 100 h 61749"/>
            <a:gd name="connsiteX9" fmla="*/ 30838 w 76630"/>
            <a:gd name="connsiteY9" fmla="*/ 992 h 61749"/>
            <a:gd name="connsiteX10" fmla="*/ 23651 w 76630"/>
            <a:gd name="connsiteY10" fmla="*/ 3032 h 61749"/>
            <a:gd name="connsiteX11" fmla="*/ 17027 w 76630"/>
            <a:gd name="connsiteY11" fmla="*/ 6143 h 61749"/>
            <a:gd name="connsiteX12" fmla="*/ 11221 w 76630"/>
            <a:gd name="connsiteY12" fmla="*/ 10204 h 61749"/>
            <a:gd name="connsiteX13" fmla="*/ 6456 w 76630"/>
            <a:gd name="connsiteY13" fmla="*/ 15059 h 61749"/>
            <a:gd name="connsiteX14" fmla="*/ 2916 w 76630"/>
            <a:gd name="connsiteY14" fmla="*/ 20522 h 61749"/>
            <a:gd name="connsiteX15" fmla="*/ 736 w 76630"/>
            <a:gd name="connsiteY15" fmla="*/ 26383 h 61749"/>
            <a:gd name="connsiteX16" fmla="*/ 0 w 76630"/>
            <a:gd name="connsiteY16" fmla="*/ 32416 h 61749"/>
            <a:gd name="connsiteX17" fmla="*/ 736 w 76630"/>
            <a:gd name="connsiteY17" fmla="*/ 38390 h 61749"/>
            <a:gd name="connsiteX18" fmla="*/ 2917 w 76630"/>
            <a:gd name="connsiteY18" fmla="*/ 44076 h 61749"/>
            <a:gd name="connsiteX19" fmla="*/ 6458 w 76630"/>
            <a:gd name="connsiteY19" fmla="*/ 49254 h 61749"/>
            <a:gd name="connsiteX20" fmla="*/ 11223 w 76630"/>
            <a:gd name="connsiteY20" fmla="*/ 53725 h 61749"/>
            <a:gd name="connsiteX21" fmla="*/ 17030 w 76630"/>
            <a:gd name="connsiteY21" fmla="*/ 57319 h 61749"/>
            <a:gd name="connsiteX22" fmla="*/ 23654 w 76630"/>
            <a:gd name="connsiteY22" fmla="*/ 59896 h 61749"/>
            <a:gd name="connsiteX23" fmla="*/ 30842 w 76630"/>
            <a:gd name="connsiteY23" fmla="*/ 61358 h 61749"/>
            <a:gd name="connsiteX24" fmla="*/ 38317 w 76630"/>
            <a:gd name="connsiteY24" fmla="*/ 61649 h 61749"/>
            <a:gd name="connsiteX25" fmla="*/ 45792 w 76630"/>
            <a:gd name="connsiteY25" fmla="*/ 60756 h 61749"/>
            <a:gd name="connsiteX26" fmla="*/ 52979 w 76630"/>
            <a:gd name="connsiteY26" fmla="*/ 58716 h 61749"/>
            <a:gd name="connsiteX27" fmla="*/ 59603 w 76630"/>
            <a:gd name="connsiteY27" fmla="*/ 55606 h 61749"/>
            <a:gd name="connsiteX28" fmla="*/ 65409 w 76630"/>
            <a:gd name="connsiteY28" fmla="*/ 51545 h 61749"/>
            <a:gd name="connsiteX29" fmla="*/ 70174 w 76630"/>
            <a:gd name="connsiteY29" fmla="*/ 46689 h 61749"/>
            <a:gd name="connsiteX30" fmla="*/ 73714 w 76630"/>
            <a:gd name="connsiteY30" fmla="*/ 41226 h 61749"/>
            <a:gd name="connsiteX31" fmla="*/ 75894 w 76630"/>
            <a:gd name="connsiteY31" fmla="*/ 35365 h 61749"/>
            <a:gd name="connsiteX32" fmla="*/ 76630 w 76630"/>
            <a:gd name="connsiteY32" fmla="*/ 29332 h 61749"/>
            <a:gd name="connsiteX0" fmla="*/ 76630 w 76630"/>
            <a:gd name="connsiteY0" fmla="*/ 29332 h 61749"/>
            <a:gd name="connsiteX1" fmla="*/ 75893 w 76630"/>
            <a:gd name="connsiteY1" fmla="*/ 23358 h 61749"/>
            <a:gd name="connsiteX2" fmla="*/ 73713 w 76630"/>
            <a:gd name="connsiteY2" fmla="*/ 17673 h 61749"/>
            <a:gd name="connsiteX3" fmla="*/ 70172 w 76630"/>
            <a:gd name="connsiteY3" fmla="*/ 12495 h 61749"/>
            <a:gd name="connsiteX4" fmla="*/ 65407 w 76630"/>
            <a:gd name="connsiteY4" fmla="*/ 8023 h 61749"/>
            <a:gd name="connsiteX5" fmla="*/ 59600 w 76630"/>
            <a:gd name="connsiteY5" fmla="*/ 4429 h 61749"/>
            <a:gd name="connsiteX6" fmla="*/ 52976 w 76630"/>
            <a:gd name="connsiteY6" fmla="*/ 1852 h 61749"/>
            <a:gd name="connsiteX7" fmla="*/ 45788 w 76630"/>
            <a:gd name="connsiteY7" fmla="*/ 390 h 61749"/>
            <a:gd name="connsiteX8" fmla="*/ 38313 w 76630"/>
            <a:gd name="connsiteY8" fmla="*/ 100 h 61749"/>
            <a:gd name="connsiteX9" fmla="*/ 30838 w 76630"/>
            <a:gd name="connsiteY9" fmla="*/ 992 h 61749"/>
            <a:gd name="connsiteX10" fmla="*/ 23651 w 76630"/>
            <a:gd name="connsiteY10" fmla="*/ 3032 h 61749"/>
            <a:gd name="connsiteX11" fmla="*/ 17027 w 76630"/>
            <a:gd name="connsiteY11" fmla="*/ 6143 h 61749"/>
            <a:gd name="connsiteX12" fmla="*/ 11221 w 76630"/>
            <a:gd name="connsiteY12" fmla="*/ 10204 h 61749"/>
            <a:gd name="connsiteX13" fmla="*/ 6456 w 76630"/>
            <a:gd name="connsiteY13" fmla="*/ 15059 h 61749"/>
            <a:gd name="connsiteX14" fmla="*/ 2916 w 76630"/>
            <a:gd name="connsiteY14" fmla="*/ 20522 h 61749"/>
            <a:gd name="connsiteX15" fmla="*/ 736 w 76630"/>
            <a:gd name="connsiteY15" fmla="*/ 26383 h 61749"/>
            <a:gd name="connsiteX16" fmla="*/ 0 w 76630"/>
            <a:gd name="connsiteY16" fmla="*/ 32416 h 61749"/>
            <a:gd name="connsiteX17" fmla="*/ 736 w 76630"/>
            <a:gd name="connsiteY17" fmla="*/ 38390 h 61749"/>
            <a:gd name="connsiteX18" fmla="*/ 2917 w 76630"/>
            <a:gd name="connsiteY18" fmla="*/ 44076 h 61749"/>
            <a:gd name="connsiteX19" fmla="*/ 6458 w 76630"/>
            <a:gd name="connsiteY19" fmla="*/ 49254 h 61749"/>
            <a:gd name="connsiteX20" fmla="*/ 11223 w 76630"/>
            <a:gd name="connsiteY20" fmla="*/ 53725 h 61749"/>
            <a:gd name="connsiteX21" fmla="*/ 17030 w 76630"/>
            <a:gd name="connsiteY21" fmla="*/ 57319 h 61749"/>
            <a:gd name="connsiteX22" fmla="*/ 23654 w 76630"/>
            <a:gd name="connsiteY22" fmla="*/ 59896 h 61749"/>
            <a:gd name="connsiteX23" fmla="*/ 30842 w 76630"/>
            <a:gd name="connsiteY23" fmla="*/ 61358 h 61749"/>
            <a:gd name="connsiteX24" fmla="*/ 38317 w 76630"/>
            <a:gd name="connsiteY24" fmla="*/ 61649 h 61749"/>
            <a:gd name="connsiteX25" fmla="*/ 45792 w 76630"/>
            <a:gd name="connsiteY25" fmla="*/ 60756 h 61749"/>
            <a:gd name="connsiteX26" fmla="*/ 52979 w 76630"/>
            <a:gd name="connsiteY26" fmla="*/ 58716 h 61749"/>
            <a:gd name="connsiteX27" fmla="*/ 59603 w 76630"/>
            <a:gd name="connsiteY27" fmla="*/ 55606 h 61749"/>
            <a:gd name="connsiteX28" fmla="*/ 65409 w 76630"/>
            <a:gd name="connsiteY28" fmla="*/ 51545 h 61749"/>
            <a:gd name="connsiteX29" fmla="*/ 70174 w 76630"/>
            <a:gd name="connsiteY29" fmla="*/ 46689 h 61749"/>
            <a:gd name="connsiteX30" fmla="*/ 73714 w 76630"/>
            <a:gd name="connsiteY30" fmla="*/ 41226 h 61749"/>
            <a:gd name="connsiteX31" fmla="*/ 75894 w 76630"/>
            <a:gd name="connsiteY31" fmla="*/ 35365 h 61749"/>
            <a:gd name="connsiteX32" fmla="*/ 76630 w 76630"/>
            <a:gd name="connsiteY32" fmla="*/ 29332 h 61749"/>
            <a:gd name="connsiteX0" fmla="*/ 76630 w 76630"/>
            <a:gd name="connsiteY0" fmla="*/ 29332 h 61749"/>
            <a:gd name="connsiteX1" fmla="*/ 75893 w 76630"/>
            <a:gd name="connsiteY1" fmla="*/ 23358 h 61749"/>
            <a:gd name="connsiteX2" fmla="*/ 73713 w 76630"/>
            <a:gd name="connsiteY2" fmla="*/ 17673 h 61749"/>
            <a:gd name="connsiteX3" fmla="*/ 70172 w 76630"/>
            <a:gd name="connsiteY3" fmla="*/ 12495 h 61749"/>
            <a:gd name="connsiteX4" fmla="*/ 65407 w 76630"/>
            <a:gd name="connsiteY4" fmla="*/ 8023 h 61749"/>
            <a:gd name="connsiteX5" fmla="*/ 59600 w 76630"/>
            <a:gd name="connsiteY5" fmla="*/ 4429 h 61749"/>
            <a:gd name="connsiteX6" fmla="*/ 52976 w 76630"/>
            <a:gd name="connsiteY6" fmla="*/ 1852 h 61749"/>
            <a:gd name="connsiteX7" fmla="*/ 45788 w 76630"/>
            <a:gd name="connsiteY7" fmla="*/ 390 h 61749"/>
            <a:gd name="connsiteX8" fmla="*/ 38313 w 76630"/>
            <a:gd name="connsiteY8" fmla="*/ 100 h 61749"/>
            <a:gd name="connsiteX9" fmla="*/ 30838 w 76630"/>
            <a:gd name="connsiteY9" fmla="*/ 992 h 61749"/>
            <a:gd name="connsiteX10" fmla="*/ 23651 w 76630"/>
            <a:gd name="connsiteY10" fmla="*/ 3032 h 61749"/>
            <a:gd name="connsiteX11" fmla="*/ 17027 w 76630"/>
            <a:gd name="connsiteY11" fmla="*/ 6143 h 61749"/>
            <a:gd name="connsiteX12" fmla="*/ 11221 w 76630"/>
            <a:gd name="connsiteY12" fmla="*/ 10204 h 61749"/>
            <a:gd name="connsiteX13" fmla="*/ 6456 w 76630"/>
            <a:gd name="connsiteY13" fmla="*/ 15059 h 61749"/>
            <a:gd name="connsiteX14" fmla="*/ 2916 w 76630"/>
            <a:gd name="connsiteY14" fmla="*/ 20522 h 61749"/>
            <a:gd name="connsiteX15" fmla="*/ 736 w 76630"/>
            <a:gd name="connsiteY15" fmla="*/ 26383 h 61749"/>
            <a:gd name="connsiteX16" fmla="*/ 0 w 76630"/>
            <a:gd name="connsiteY16" fmla="*/ 32416 h 61749"/>
            <a:gd name="connsiteX17" fmla="*/ 736 w 76630"/>
            <a:gd name="connsiteY17" fmla="*/ 38390 h 61749"/>
            <a:gd name="connsiteX18" fmla="*/ 2917 w 76630"/>
            <a:gd name="connsiteY18" fmla="*/ 44076 h 61749"/>
            <a:gd name="connsiteX19" fmla="*/ 6458 w 76630"/>
            <a:gd name="connsiteY19" fmla="*/ 49254 h 61749"/>
            <a:gd name="connsiteX20" fmla="*/ 11223 w 76630"/>
            <a:gd name="connsiteY20" fmla="*/ 53725 h 61749"/>
            <a:gd name="connsiteX21" fmla="*/ 17030 w 76630"/>
            <a:gd name="connsiteY21" fmla="*/ 57319 h 61749"/>
            <a:gd name="connsiteX22" fmla="*/ 23654 w 76630"/>
            <a:gd name="connsiteY22" fmla="*/ 59896 h 61749"/>
            <a:gd name="connsiteX23" fmla="*/ 30842 w 76630"/>
            <a:gd name="connsiteY23" fmla="*/ 61358 h 61749"/>
            <a:gd name="connsiteX24" fmla="*/ 38317 w 76630"/>
            <a:gd name="connsiteY24" fmla="*/ 61649 h 61749"/>
            <a:gd name="connsiteX25" fmla="*/ 45792 w 76630"/>
            <a:gd name="connsiteY25" fmla="*/ 60756 h 61749"/>
            <a:gd name="connsiteX26" fmla="*/ 52979 w 76630"/>
            <a:gd name="connsiteY26" fmla="*/ 58716 h 61749"/>
            <a:gd name="connsiteX27" fmla="*/ 59603 w 76630"/>
            <a:gd name="connsiteY27" fmla="*/ 55606 h 61749"/>
            <a:gd name="connsiteX28" fmla="*/ 65409 w 76630"/>
            <a:gd name="connsiteY28" fmla="*/ 51545 h 61749"/>
            <a:gd name="connsiteX29" fmla="*/ 70174 w 76630"/>
            <a:gd name="connsiteY29" fmla="*/ 46689 h 61749"/>
            <a:gd name="connsiteX30" fmla="*/ 73714 w 76630"/>
            <a:gd name="connsiteY30" fmla="*/ 41226 h 61749"/>
            <a:gd name="connsiteX31" fmla="*/ 75894 w 76630"/>
            <a:gd name="connsiteY31" fmla="*/ 35365 h 61749"/>
            <a:gd name="connsiteX32" fmla="*/ 76630 w 76630"/>
            <a:gd name="connsiteY32" fmla="*/ 29332 h 61749"/>
            <a:gd name="connsiteX0" fmla="*/ 76630 w 76630"/>
            <a:gd name="connsiteY0" fmla="*/ 29332 h 61749"/>
            <a:gd name="connsiteX1" fmla="*/ 75893 w 76630"/>
            <a:gd name="connsiteY1" fmla="*/ 23358 h 61749"/>
            <a:gd name="connsiteX2" fmla="*/ 73713 w 76630"/>
            <a:gd name="connsiteY2" fmla="*/ 17673 h 61749"/>
            <a:gd name="connsiteX3" fmla="*/ 70172 w 76630"/>
            <a:gd name="connsiteY3" fmla="*/ 12495 h 61749"/>
            <a:gd name="connsiteX4" fmla="*/ 65407 w 76630"/>
            <a:gd name="connsiteY4" fmla="*/ 8023 h 61749"/>
            <a:gd name="connsiteX5" fmla="*/ 59600 w 76630"/>
            <a:gd name="connsiteY5" fmla="*/ 4429 h 61749"/>
            <a:gd name="connsiteX6" fmla="*/ 52976 w 76630"/>
            <a:gd name="connsiteY6" fmla="*/ 1852 h 61749"/>
            <a:gd name="connsiteX7" fmla="*/ 45788 w 76630"/>
            <a:gd name="connsiteY7" fmla="*/ 390 h 61749"/>
            <a:gd name="connsiteX8" fmla="*/ 38313 w 76630"/>
            <a:gd name="connsiteY8" fmla="*/ 100 h 61749"/>
            <a:gd name="connsiteX9" fmla="*/ 30838 w 76630"/>
            <a:gd name="connsiteY9" fmla="*/ 992 h 61749"/>
            <a:gd name="connsiteX10" fmla="*/ 23651 w 76630"/>
            <a:gd name="connsiteY10" fmla="*/ 3032 h 61749"/>
            <a:gd name="connsiteX11" fmla="*/ 17027 w 76630"/>
            <a:gd name="connsiteY11" fmla="*/ 6143 h 61749"/>
            <a:gd name="connsiteX12" fmla="*/ 11221 w 76630"/>
            <a:gd name="connsiteY12" fmla="*/ 10204 h 61749"/>
            <a:gd name="connsiteX13" fmla="*/ 6456 w 76630"/>
            <a:gd name="connsiteY13" fmla="*/ 15059 h 61749"/>
            <a:gd name="connsiteX14" fmla="*/ 2916 w 76630"/>
            <a:gd name="connsiteY14" fmla="*/ 20522 h 61749"/>
            <a:gd name="connsiteX15" fmla="*/ 736 w 76630"/>
            <a:gd name="connsiteY15" fmla="*/ 26383 h 61749"/>
            <a:gd name="connsiteX16" fmla="*/ 0 w 76630"/>
            <a:gd name="connsiteY16" fmla="*/ 32416 h 61749"/>
            <a:gd name="connsiteX17" fmla="*/ 736 w 76630"/>
            <a:gd name="connsiteY17" fmla="*/ 38390 h 61749"/>
            <a:gd name="connsiteX18" fmla="*/ 2917 w 76630"/>
            <a:gd name="connsiteY18" fmla="*/ 44076 h 61749"/>
            <a:gd name="connsiteX19" fmla="*/ 6458 w 76630"/>
            <a:gd name="connsiteY19" fmla="*/ 49254 h 61749"/>
            <a:gd name="connsiteX20" fmla="*/ 11223 w 76630"/>
            <a:gd name="connsiteY20" fmla="*/ 53725 h 61749"/>
            <a:gd name="connsiteX21" fmla="*/ 17030 w 76630"/>
            <a:gd name="connsiteY21" fmla="*/ 57319 h 61749"/>
            <a:gd name="connsiteX22" fmla="*/ 23654 w 76630"/>
            <a:gd name="connsiteY22" fmla="*/ 59896 h 61749"/>
            <a:gd name="connsiteX23" fmla="*/ 30842 w 76630"/>
            <a:gd name="connsiteY23" fmla="*/ 61358 h 61749"/>
            <a:gd name="connsiteX24" fmla="*/ 38317 w 76630"/>
            <a:gd name="connsiteY24" fmla="*/ 61649 h 61749"/>
            <a:gd name="connsiteX25" fmla="*/ 45792 w 76630"/>
            <a:gd name="connsiteY25" fmla="*/ 60756 h 61749"/>
            <a:gd name="connsiteX26" fmla="*/ 52979 w 76630"/>
            <a:gd name="connsiteY26" fmla="*/ 58716 h 61749"/>
            <a:gd name="connsiteX27" fmla="*/ 59603 w 76630"/>
            <a:gd name="connsiteY27" fmla="*/ 55606 h 61749"/>
            <a:gd name="connsiteX28" fmla="*/ 65409 w 76630"/>
            <a:gd name="connsiteY28" fmla="*/ 51545 h 61749"/>
            <a:gd name="connsiteX29" fmla="*/ 70174 w 76630"/>
            <a:gd name="connsiteY29" fmla="*/ 46689 h 61749"/>
            <a:gd name="connsiteX30" fmla="*/ 73714 w 76630"/>
            <a:gd name="connsiteY30" fmla="*/ 41226 h 61749"/>
            <a:gd name="connsiteX31" fmla="*/ 75894 w 76630"/>
            <a:gd name="connsiteY31" fmla="*/ 35365 h 61749"/>
            <a:gd name="connsiteX32" fmla="*/ 76630 w 76630"/>
            <a:gd name="connsiteY32" fmla="*/ 29332 h 61749"/>
            <a:gd name="connsiteX0" fmla="*/ 76630 w 76630"/>
            <a:gd name="connsiteY0" fmla="*/ 29332 h 61749"/>
            <a:gd name="connsiteX1" fmla="*/ 75893 w 76630"/>
            <a:gd name="connsiteY1" fmla="*/ 23358 h 61749"/>
            <a:gd name="connsiteX2" fmla="*/ 73713 w 76630"/>
            <a:gd name="connsiteY2" fmla="*/ 17673 h 61749"/>
            <a:gd name="connsiteX3" fmla="*/ 70172 w 76630"/>
            <a:gd name="connsiteY3" fmla="*/ 12495 h 61749"/>
            <a:gd name="connsiteX4" fmla="*/ 65407 w 76630"/>
            <a:gd name="connsiteY4" fmla="*/ 8023 h 61749"/>
            <a:gd name="connsiteX5" fmla="*/ 59600 w 76630"/>
            <a:gd name="connsiteY5" fmla="*/ 4429 h 61749"/>
            <a:gd name="connsiteX6" fmla="*/ 52976 w 76630"/>
            <a:gd name="connsiteY6" fmla="*/ 1852 h 61749"/>
            <a:gd name="connsiteX7" fmla="*/ 45788 w 76630"/>
            <a:gd name="connsiteY7" fmla="*/ 390 h 61749"/>
            <a:gd name="connsiteX8" fmla="*/ 38313 w 76630"/>
            <a:gd name="connsiteY8" fmla="*/ 100 h 61749"/>
            <a:gd name="connsiteX9" fmla="*/ 30838 w 76630"/>
            <a:gd name="connsiteY9" fmla="*/ 992 h 61749"/>
            <a:gd name="connsiteX10" fmla="*/ 23651 w 76630"/>
            <a:gd name="connsiteY10" fmla="*/ 3032 h 61749"/>
            <a:gd name="connsiteX11" fmla="*/ 17027 w 76630"/>
            <a:gd name="connsiteY11" fmla="*/ 6143 h 61749"/>
            <a:gd name="connsiteX12" fmla="*/ 11221 w 76630"/>
            <a:gd name="connsiteY12" fmla="*/ 10204 h 61749"/>
            <a:gd name="connsiteX13" fmla="*/ 6456 w 76630"/>
            <a:gd name="connsiteY13" fmla="*/ 15059 h 61749"/>
            <a:gd name="connsiteX14" fmla="*/ 2916 w 76630"/>
            <a:gd name="connsiteY14" fmla="*/ 20522 h 61749"/>
            <a:gd name="connsiteX15" fmla="*/ 736 w 76630"/>
            <a:gd name="connsiteY15" fmla="*/ 26383 h 61749"/>
            <a:gd name="connsiteX16" fmla="*/ 0 w 76630"/>
            <a:gd name="connsiteY16" fmla="*/ 32416 h 61749"/>
            <a:gd name="connsiteX17" fmla="*/ 736 w 76630"/>
            <a:gd name="connsiteY17" fmla="*/ 38390 h 61749"/>
            <a:gd name="connsiteX18" fmla="*/ 2917 w 76630"/>
            <a:gd name="connsiteY18" fmla="*/ 44076 h 61749"/>
            <a:gd name="connsiteX19" fmla="*/ 6458 w 76630"/>
            <a:gd name="connsiteY19" fmla="*/ 49254 h 61749"/>
            <a:gd name="connsiteX20" fmla="*/ 11223 w 76630"/>
            <a:gd name="connsiteY20" fmla="*/ 53725 h 61749"/>
            <a:gd name="connsiteX21" fmla="*/ 17030 w 76630"/>
            <a:gd name="connsiteY21" fmla="*/ 57319 h 61749"/>
            <a:gd name="connsiteX22" fmla="*/ 23654 w 76630"/>
            <a:gd name="connsiteY22" fmla="*/ 59896 h 61749"/>
            <a:gd name="connsiteX23" fmla="*/ 30842 w 76630"/>
            <a:gd name="connsiteY23" fmla="*/ 61358 h 61749"/>
            <a:gd name="connsiteX24" fmla="*/ 38317 w 76630"/>
            <a:gd name="connsiteY24" fmla="*/ 61649 h 61749"/>
            <a:gd name="connsiteX25" fmla="*/ 45792 w 76630"/>
            <a:gd name="connsiteY25" fmla="*/ 60756 h 61749"/>
            <a:gd name="connsiteX26" fmla="*/ 52979 w 76630"/>
            <a:gd name="connsiteY26" fmla="*/ 58716 h 61749"/>
            <a:gd name="connsiteX27" fmla="*/ 59603 w 76630"/>
            <a:gd name="connsiteY27" fmla="*/ 55606 h 61749"/>
            <a:gd name="connsiteX28" fmla="*/ 65409 w 76630"/>
            <a:gd name="connsiteY28" fmla="*/ 51545 h 61749"/>
            <a:gd name="connsiteX29" fmla="*/ 70174 w 76630"/>
            <a:gd name="connsiteY29" fmla="*/ 46689 h 61749"/>
            <a:gd name="connsiteX30" fmla="*/ 73714 w 76630"/>
            <a:gd name="connsiteY30" fmla="*/ 41226 h 61749"/>
            <a:gd name="connsiteX31" fmla="*/ 75894 w 76630"/>
            <a:gd name="connsiteY31" fmla="*/ 35365 h 61749"/>
            <a:gd name="connsiteX32" fmla="*/ 76630 w 76630"/>
            <a:gd name="connsiteY32" fmla="*/ 29332 h 6174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76630" h="61749">
              <a:moveTo>
                <a:pt x="76630" y="29332"/>
              </a:moveTo>
              <a:cubicBezTo>
                <a:pt x="76630" y="27331"/>
                <a:pt x="76379" y="25301"/>
                <a:pt x="75893" y="23358"/>
              </a:cubicBezTo>
              <a:cubicBezTo>
                <a:pt x="75407" y="21415"/>
                <a:pt x="74666" y="19483"/>
                <a:pt x="73713" y="17673"/>
              </a:cubicBezTo>
              <a:cubicBezTo>
                <a:pt x="72760" y="15863"/>
                <a:pt x="71556" y="14103"/>
                <a:pt x="70172" y="12495"/>
              </a:cubicBezTo>
              <a:cubicBezTo>
                <a:pt x="68788" y="10887"/>
                <a:pt x="67169" y="9367"/>
                <a:pt x="65407" y="8023"/>
              </a:cubicBezTo>
              <a:cubicBezTo>
                <a:pt x="63645" y="6679"/>
                <a:pt x="61672" y="5458"/>
                <a:pt x="59600" y="4429"/>
              </a:cubicBezTo>
              <a:cubicBezTo>
                <a:pt x="57528" y="3401"/>
                <a:pt x="55278" y="2525"/>
                <a:pt x="52976" y="1852"/>
              </a:cubicBezTo>
              <a:cubicBezTo>
                <a:pt x="50674" y="1179"/>
                <a:pt x="48232" y="682"/>
                <a:pt x="45788" y="390"/>
              </a:cubicBezTo>
              <a:cubicBezTo>
                <a:pt x="43344" y="98"/>
                <a:pt x="40805" y="0"/>
                <a:pt x="38313" y="100"/>
              </a:cubicBezTo>
              <a:cubicBezTo>
                <a:pt x="35821" y="200"/>
                <a:pt x="33282" y="503"/>
                <a:pt x="30838" y="992"/>
              </a:cubicBezTo>
              <a:cubicBezTo>
                <a:pt x="28394" y="1481"/>
                <a:pt x="25953" y="2174"/>
                <a:pt x="23651" y="3032"/>
              </a:cubicBezTo>
              <a:cubicBezTo>
                <a:pt x="21349" y="3891"/>
                <a:pt x="19099" y="4948"/>
                <a:pt x="17027" y="6143"/>
              </a:cubicBezTo>
              <a:cubicBezTo>
                <a:pt x="14955" y="7338"/>
                <a:pt x="12983" y="8718"/>
                <a:pt x="11221" y="10204"/>
              </a:cubicBezTo>
              <a:cubicBezTo>
                <a:pt x="9459" y="11690"/>
                <a:pt x="7840" y="13339"/>
                <a:pt x="6456" y="15059"/>
              </a:cubicBezTo>
              <a:cubicBezTo>
                <a:pt x="5072" y="16779"/>
                <a:pt x="3869" y="18635"/>
                <a:pt x="2916" y="20522"/>
              </a:cubicBezTo>
              <a:cubicBezTo>
                <a:pt x="1963" y="22409"/>
                <a:pt x="1222" y="24401"/>
                <a:pt x="736" y="26383"/>
              </a:cubicBezTo>
              <a:cubicBezTo>
                <a:pt x="250" y="28365"/>
                <a:pt x="0" y="30415"/>
                <a:pt x="0" y="32416"/>
              </a:cubicBezTo>
              <a:cubicBezTo>
                <a:pt x="0" y="34417"/>
                <a:pt x="250" y="36447"/>
                <a:pt x="736" y="38390"/>
              </a:cubicBezTo>
              <a:cubicBezTo>
                <a:pt x="1222" y="40333"/>
                <a:pt x="1963" y="42265"/>
                <a:pt x="2917" y="44076"/>
              </a:cubicBezTo>
              <a:cubicBezTo>
                <a:pt x="3871" y="45887"/>
                <a:pt x="5074" y="47646"/>
                <a:pt x="6458" y="49254"/>
              </a:cubicBezTo>
              <a:cubicBezTo>
                <a:pt x="7842" y="50862"/>
                <a:pt x="9461" y="52381"/>
                <a:pt x="11223" y="53725"/>
              </a:cubicBezTo>
              <a:cubicBezTo>
                <a:pt x="12985" y="55069"/>
                <a:pt x="14958" y="56291"/>
                <a:pt x="17030" y="57319"/>
              </a:cubicBezTo>
              <a:cubicBezTo>
                <a:pt x="19102" y="58348"/>
                <a:pt x="21352" y="59223"/>
                <a:pt x="23654" y="59896"/>
              </a:cubicBezTo>
              <a:cubicBezTo>
                <a:pt x="25956" y="60569"/>
                <a:pt x="28398" y="61066"/>
                <a:pt x="30842" y="61358"/>
              </a:cubicBezTo>
              <a:cubicBezTo>
                <a:pt x="33286" y="61650"/>
                <a:pt x="35825" y="61749"/>
                <a:pt x="38317" y="61649"/>
              </a:cubicBezTo>
              <a:cubicBezTo>
                <a:pt x="40809" y="61549"/>
                <a:pt x="43348" y="61245"/>
                <a:pt x="45792" y="60756"/>
              </a:cubicBezTo>
              <a:cubicBezTo>
                <a:pt x="48236" y="60267"/>
                <a:pt x="50677" y="59574"/>
                <a:pt x="52979" y="58716"/>
              </a:cubicBezTo>
              <a:cubicBezTo>
                <a:pt x="55281" y="57858"/>
                <a:pt x="57531" y="56801"/>
                <a:pt x="59603" y="55606"/>
              </a:cubicBezTo>
              <a:cubicBezTo>
                <a:pt x="61675" y="54411"/>
                <a:pt x="63647" y="53031"/>
                <a:pt x="65409" y="51545"/>
              </a:cubicBezTo>
              <a:cubicBezTo>
                <a:pt x="67171" y="50059"/>
                <a:pt x="68790" y="48409"/>
                <a:pt x="70174" y="46689"/>
              </a:cubicBezTo>
              <a:cubicBezTo>
                <a:pt x="71558" y="44969"/>
                <a:pt x="72761" y="43113"/>
                <a:pt x="73714" y="41226"/>
              </a:cubicBezTo>
              <a:cubicBezTo>
                <a:pt x="74667" y="39339"/>
                <a:pt x="75408" y="37347"/>
                <a:pt x="75894" y="35365"/>
              </a:cubicBezTo>
              <a:cubicBezTo>
                <a:pt x="76380" y="33383"/>
                <a:pt x="76630" y="31333"/>
                <a:pt x="76630" y="2933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0.25639</cdr:x>
      <cdr:y>0.69787</cdr:y>
    </cdr:from>
    <cdr:to>
      <cdr:x>0.27225</cdr:x>
      <cdr:y>0.72058</cdr:y>
    </cdr:to>
    <cdr:sp macro="" textlink="">
      <cdr:nvSpPr>
        <cdr:cNvPr id="27" name="PlotDat1_43|1~33_1"/>
        <cdr:cNvSpPr/>
      </cdr:nvSpPr>
      <cdr:spPr>
        <a:xfrm xmlns:a="http://schemas.openxmlformats.org/drawingml/2006/main">
          <a:off x="2385726" y="4235495"/>
          <a:ext cx="147654" cy="137794"/>
        </a:xfrm>
        <a:custGeom xmlns:a="http://schemas.openxmlformats.org/drawingml/2006/main">
          <a:avLst/>
          <a:gdLst>
            <a:gd name="connsiteX0" fmla="*/ 147654 w 147654"/>
            <a:gd name="connsiteY0" fmla="*/ 65231 h 137346"/>
            <a:gd name="connsiteX1" fmla="*/ 146234 w 147654"/>
            <a:gd name="connsiteY1" fmla="*/ 51899 h 137346"/>
            <a:gd name="connsiteX2" fmla="*/ 142032 w 147654"/>
            <a:gd name="connsiteY2" fmla="*/ 39213 h 137346"/>
            <a:gd name="connsiteX3" fmla="*/ 135209 w 147654"/>
            <a:gd name="connsiteY3" fmla="*/ 27658 h 137346"/>
            <a:gd name="connsiteX4" fmla="*/ 126027 w 147654"/>
            <a:gd name="connsiteY4" fmla="*/ 17680 h 137346"/>
            <a:gd name="connsiteX5" fmla="*/ 114839 w 147654"/>
            <a:gd name="connsiteY5" fmla="*/ 9661 h 137346"/>
            <a:gd name="connsiteX6" fmla="*/ 102075 w 147654"/>
            <a:gd name="connsiteY6" fmla="*/ 3910 h 137346"/>
            <a:gd name="connsiteX7" fmla="*/ 88225 w 147654"/>
            <a:gd name="connsiteY7" fmla="*/ 648 h 137346"/>
            <a:gd name="connsiteX8" fmla="*/ 73822 w 147654"/>
            <a:gd name="connsiteY8" fmla="*/ 0 h 137346"/>
            <a:gd name="connsiteX9" fmla="*/ 59419 w 147654"/>
            <a:gd name="connsiteY9" fmla="*/ 1991 h 137346"/>
            <a:gd name="connsiteX10" fmla="*/ 45570 w 147654"/>
            <a:gd name="connsiteY10" fmla="*/ 6545 h 137346"/>
            <a:gd name="connsiteX11" fmla="*/ 32807 w 147654"/>
            <a:gd name="connsiteY11" fmla="*/ 13486 h 137346"/>
            <a:gd name="connsiteX12" fmla="*/ 21620 w 147654"/>
            <a:gd name="connsiteY12" fmla="*/ 22548 h 137346"/>
            <a:gd name="connsiteX13" fmla="*/ 12439 w 147654"/>
            <a:gd name="connsiteY13" fmla="*/ 33383 h 137346"/>
            <a:gd name="connsiteX14" fmla="*/ 5618 w 147654"/>
            <a:gd name="connsiteY14" fmla="*/ 45573 h 137346"/>
            <a:gd name="connsiteX15" fmla="*/ 1418 w 147654"/>
            <a:gd name="connsiteY15" fmla="*/ 58652 h 137346"/>
            <a:gd name="connsiteX16" fmla="*/ 0 w 147654"/>
            <a:gd name="connsiteY16" fmla="*/ 72115 h 137346"/>
            <a:gd name="connsiteX17" fmla="*/ 1419 w 147654"/>
            <a:gd name="connsiteY17" fmla="*/ 85447 h 137346"/>
            <a:gd name="connsiteX18" fmla="*/ 5622 w 147654"/>
            <a:gd name="connsiteY18" fmla="*/ 98133 h 137346"/>
            <a:gd name="connsiteX19" fmla="*/ 12445 w 147654"/>
            <a:gd name="connsiteY19" fmla="*/ 109688 h 137346"/>
            <a:gd name="connsiteX20" fmla="*/ 21627 w 147654"/>
            <a:gd name="connsiteY20" fmla="*/ 119666 h 137346"/>
            <a:gd name="connsiteX21" fmla="*/ 32815 w 147654"/>
            <a:gd name="connsiteY21" fmla="*/ 127685 h 137346"/>
            <a:gd name="connsiteX22" fmla="*/ 45579 w 147654"/>
            <a:gd name="connsiteY22" fmla="*/ 133436 h 137346"/>
            <a:gd name="connsiteX23" fmla="*/ 59429 w 147654"/>
            <a:gd name="connsiteY23" fmla="*/ 136698 h 137346"/>
            <a:gd name="connsiteX24" fmla="*/ 73832 w 147654"/>
            <a:gd name="connsiteY24" fmla="*/ 137346 h 137346"/>
            <a:gd name="connsiteX25" fmla="*/ 88234 w 147654"/>
            <a:gd name="connsiteY25" fmla="*/ 135355 h 137346"/>
            <a:gd name="connsiteX26" fmla="*/ 102083 w 147654"/>
            <a:gd name="connsiteY26" fmla="*/ 130801 h 137346"/>
            <a:gd name="connsiteX27" fmla="*/ 114847 w 147654"/>
            <a:gd name="connsiteY27" fmla="*/ 123860 h 137346"/>
            <a:gd name="connsiteX28" fmla="*/ 126034 w 147654"/>
            <a:gd name="connsiteY28" fmla="*/ 114798 h 137346"/>
            <a:gd name="connsiteX29" fmla="*/ 135214 w 147654"/>
            <a:gd name="connsiteY29" fmla="*/ 103963 h 137346"/>
            <a:gd name="connsiteX30" fmla="*/ 142036 w 147654"/>
            <a:gd name="connsiteY30" fmla="*/ 91773 h 137346"/>
            <a:gd name="connsiteX31" fmla="*/ 146236 w 147654"/>
            <a:gd name="connsiteY31" fmla="*/ 78694 h 137346"/>
            <a:gd name="connsiteX32" fmla="*/ 147654 w 147654"/>
            <a:gd name="connsiteY32" fmla="*/ 65231 h 137346"/>
            <a:gd name="connsiteX0" fmla="*/ 147654 w 147654"/>
            <a:gd name="connsiteY0" fmla="*/ 65231 h 137346"/>
            <a:gd name="connsiteX1" fmla="*/ 146234 w 147654"/>
            <a:gd name="connsiteY1" fmla="*/ 51899 h 137346"/>
            <a:gd name="connsiteX2" fmla="*/ 142032 w 147654"/>
            <a:gd name="connsiteY2" fmla="*/ 39213 h 137346"/>
            <a:gd name="connsiteX3" fmla="*/ 135209 w 147654"/>
            <a:gd name="connsiteY3" fmla="*/ 27658 h 137346"/>
            <a:gd name="connsiteX4" fmla="*/ 126027 w 147654"/>
            <a:gd name="connsiteY4" fmla="*/ 17680 h 137346"/>
            <a:gd name="connsiteX5" fmla="*/ 114839 w 147654"/>
            <a:gd name="connsiteY5" fmla="*/ 9661 h 137346"/>
            <a:gd name="connsiteX6" fmla="*/ 102075 w 147654"/>
            <a:gd name="connsiteY6" fmla="*/ 3910 h 137346"/>
            <a:gd name="connsiteX7" fmla="*/ 88225 w 147654"/>
            <a:gd name="connsiteY7" fmla="*/ 648 h 137346"/>
            <a:gd name="connsiteX8" fmla="*/ 73822 w 147654"/>
            <a:gd name="connsiteY8" fmla="*/ 0 h 137346"/>
            <a:gd name="connsiteX9" fmla="*/ 59419 w 147654"/>
            <a:gd name="connsiteY9" fmla="*/ 1991 h 137346"/>
            <a:gd name="connsiteX10" fmla="*/ 45570 w 147654"/>
            <a:gd name="connsiteY10" fmla="*/ 6545 h 137346"/>
            <a:gd name="connsiteX11" fmla="*/ 32807 w 147654"/>
            <a:gd name="connsiteY11" fmla="*/ 13486 h 137346"/>
            <a:gd name="connsiteX12" fmla="*/ 21620 w 147654"/>
            <a:gd name="connsiteY12" fmla="*/ 22548 h 137346"/>
            <a:gd name="connsiteX13" fmla="*/ 12439 w 147654"/>
            <a:gd name="connsiteY13" fmla="*/ 33383 h 137346"/>
            <a:gd name="connsiteX14" fmla="*/ 5618 w 147654"/>
            <a:gd name="connsiteY14" fmla="*/ 45573 h 137346"/>
            <a:gd name="connsiteX15" fmla="*/ 1418 w 147654"/>
            <a:gd name="connsiteY15" fmla="*/ 58652 h 137346"/>
            <a:gd name="connsiteX16" fmla="*/ 0 w 147654"/>
            <a:gd name="connsiteY16" fmla="*/ 72115 h 137346"/>
            <a:gd name="connsiteX17" fmla="*/ 1419 w 147654"/>
            <a:gd name="connsiteY17" fmla="*/ 85447 h 137346"/>
            <a:gd name="connsiteX18" fmla="*/ 5622 w 147654"/>
            <a:gd name="connsiteY18" fmla="*/ 98133 h 137346"/>
            <a:gd name="connsiteX19" fmla="*/ 12445 w 147654"/>
            <a:gd name="connsiteY19" fmla="*/ 109688 h 137346"/>
            <a:gd name="connsiteX20" fmla="*/ 21627 w 147654"/>
            <a:gd name="connsiteY20" fmla="*/ 119666 h 137346"/>
            <a:gd name="connsiteX21" fmla="*/ 32815 w 147654"/>
            <a:gd name="connsiteY21" fmla="*/ 127685 h 137346"/>
            <a:gd name="connsiteX22" fmla="*/ 45579 w 147654"/>
            <a:gd name="connsiteY22" fmla="*/ 133436 h 137346"/>
            <a:gd name="connsiteX23" fmla="*/ 59429 w 147654"/>
            <a:gd name="connsiteY23" fmla="*/ 136698 h 137346"/>
            <a:gd name="connsiteX24" fmla="*/ 73832 w 147654"/>
            <a:gd name="connsiteY24" fmla="*/ 137346 h 137346"/>
            <a:gd name="connsiteX25" fmla="*/ 88234 w 147654"/>
            <a:gd name="connsiteY25" fmla="*/ 135355 h 137346"/>
            <a:gd name="connsiteX26" fmla="*/ 102083 w 147654"/>
            <a:gd name="connsiteY26" fmla="*/ 130801 h 137346"/>
            <a:gd name="connsiteX27" fmla="*/ 114847 w 147654"/>
            <a:gd name="connsiteY27" fmla="*/ 123860 h 137346"/>
            <a:gd name="connsiteX28" fmla="*/ 126034 w 147654"/>
            <a:gd name="connsiteY28" fmla="*/ 114798 h 137346"/>
            <a:gd name="connsiteX29" fmla="*/ 135214 w 147654"/>
            <a:gd name="connsiteY29" fmla="*/ 103963 h 137346"/>
            <a:gd name="connsiteX30" fmla="*/ 142036 w 147654"/>
            <a:gd name="connsiteY30" fmla="*/ 91773 h 137346"/>
            <a:gd name="connsiteX31" fmla="*/ 146236 w 147654"/>
            <a:gd name="connsiteY31" fmla="*/ 78694 h 137346"/>
            <a:gd name="connsiteX32" fmla="*/ 147654 w 147654"/>
            <a:gd name="connsiteY32" fmla="*/ 65231 h 137346"/>
            <a:gd name="connsiteX0" fmla="*/ 147654 w 147654"/>
            <a:gd name="connsiteY0" fmla="*/ 65231 h 137346"/>
            <a:gd name="connsiteX1" fmla="*/ 146234 w 147654"/>
            <a:gd name="connsiteY1" fmla="*/ 51899 h 137346"/>
            <a:gd name="connsiteX2" fmla="*/ 142032 w 147654"/>
            <a:gd name="connsiteY2" fmla="*/ 39213 h 137346"/>
            <a:gd name="connsiteX3" fmla="*/ 135209 w 147654"/>
            <a:gd name="connsiteY3" fmla="*/ 27658 h 137346"/>
            <a:gd name="connsiteX4" fmla="*/ 126027 w 147654"/>
            <a:gd name="connsiteY4" fmla="*/ 17680 h 137346"/>
            <a:gd name="connsiteX5" fmla="*/ 114839 w 147654"/>
            <a:gd name="connsiteY5" fmla="*/ 9661 h 137346"/>
            <a:gd name="connsiteX6" fmla="*/ 102075 w 147654"/>
            <a:gd name="connsiteY6" fmla="*/ 3910 h 137346"/>
            <a:gd name="connsiteX7" fmla="*/ 88225 w 147654"/>
            <a:gd name="connsiteY7" fmla="*/ 648 h 137346"/>
            <a:gd name="connsiteX8" fmla="*/ 73822 w 147654"/>
            <a:gd name="connsiteY8" fmla="*/ 0 h 137346"/>
            <a:gd name="connsiteX9" fmla="*/ 59419 w 147654"/>
            <a:gd name="connsiteY9" fmla="*/ 1991 h 137346"/>
            <a:gd name="connsiteX10" fmla="*/ 45570 w 147654"/>
            <a:gd name="connsiteY10" fmla="*/ 6545 h 137346"/>
            <a:gd name="connsiteX11" fmla="*/ 32807 w 147654"/>
            <a:gd name="connsiteY11" fmla="*/ 13486 h 137346"/>
            <a:gd name="connsiteX12" fmla="*/ 21620 w 147654"/>
            <a:gd name="connsiteY12" fmla="*/ 22548 h 137346"/>
            <a:gd name="connsiteX13" fmla="*/ 12439 w 147654"/>
            <a:gd name="connsiteY13" fmla="*/ 33383 h 137346"/>
            <a:gd name="connsiteX14" fmla="*/ 5618 w 147654"/>
            <a:gd name="connsiteY14" fmla="*/ 45573 h 137346"/>
            <a:gd name="connsiteX15" fmla="*/ 1418 w 147654"/>
            <a:gd name="connsiteY15" fmla="*/ 58652 h 137346"/>
            <a:gd name="connsiteX16" fmla="*/ 0 w 147654"/>
            <a:gd name="connsiteY16" fmla="*/ 72115 h 137346"/>
            <a:gd name="connsiteX17" fmla="*/ 1419 w 147654"/>
            <a:gd name="connsiteY17" fmla="*/ 85447 h 137346"/>
            <a:gd name="connsiteX18" fmla="*/ 5622 w 147654"/>
            <a:gd name="connsiteY18" fmla="*/ 98133 h 137346"/>
            <a:gd name="connsiteX19" fmla="*/ 12445 w 147654"/>
            <a:gd name="connsiteY19" fmla="*/ 109688 h 137346"/>
            <a:gd name="connsiteX20" fmla="*/ 21627 w 147654"/>
            <a:gd name="connsiteY20" fmla="*/ 119666 h 137346"/>
            <a:gd name="connsiteX21" fmla="*/ 32815 w 147654"/>
            <a:gd name="connsiteY21" fmla="*/ 127685 h 137346"/>
            <a:gd name="connsiteX22" fmla="*/ 45579 w 147654"/>
            <a:gd name="connsiteY22" fmla="*/ 133436 h 137346"/>
            <a:gd name="connsiteX23" fmla="*/ 59429 w 147654"/>
            <a:gd name="connsiteY23" fmla="*/ 136698 h 137346"/>
            <a:gd name="connsiteX24" fmla="*/ 73832 w 147654"/>
            <a:gd name="connsiteY24" fmla="*/ 137346 h 137346"/>
            <a:gd name="connsiteX25" fmla="*/ 88234 w 147654"/>
            <a:gd name="connsiteY25" fmla="*/ 135355 h 137346"/>
            <a:gd name="connsiteX26" fmla="*/ 102083 w 147654"/>
            <a:gd name="connsiteY26" fmla="*/ 130801 h 137346"/>
            <a:gd name="connsiteX27" fmla="*/ 114847 w 147654"/>
            <a:gd name="connsiteY27" fmla="*/ 123860 h 137346"/>
            <a:gd name="connsiteX28" fmla="*/ 126034 w 147654"/>
            <a:gd name="connsiteY28" fmla="*/ 114798 h 137346"/>
            <a:gd name="connsiteX29" fmla="*/ 135214 w 147654"/>
            <a:gd name="connsiteY29" fmla="*/ 103963 h 137346"/>
            <a:gd name="connsiteX30" fmla="*/ 142036 w 147654"/>
            <a:gd name="connsiteY30" fmla="*/ 91773 h 137346"/>
            <a:gd name="connsiteX31" fmla="*/ 146236 w 147654"/>
            <a:gd name="connsiteY31" fmla="*/ 78694 h 137346"/>
            <a:gd name="connsiteX32" fmla="*/ 147654 w 147654"/>
            <a:gd name="connsiteY32" fmla="*/ 65231 h 137346"/>
            <a:gd name="connsiteX0" fmla="*/ 147654 w 147654"/>
            <a:gd name="connsiteY0" fmla="*/ 65231 h 137346"/>
            <a:gd name="connsiteX1" fmla="*/ 146234 w 147654"/>
            <a:gd name="connsiteY1" fmla="*/ 51899 h 137346"/>
            <a:gd name="connsiteX2" fmla="*/ 142032 w 147654"/>
            <a:gd name="connsiteY2" fmla="*/ 39213 h 137346"/>
            <a:gd name="connsiteX3" fmla="*/ 135209 w 147654"/>
            <a:gd name="connsiteY3" fmla="*/ 27658 h 137346"/>
            <a:gd name="connsiteX4" fmla="*/ 126027 w 147654"/>
            <a:gd name="connsiteY4" fmla="*/ 17680 h 137346"/>
            <a:gd name="connsiteX5" fmla="*/ 114839 w 147654"/>
            <a:gd name="connsiteY5" fmla="*/ 9661 h 137346"/>
            <a:gd name="connsiteX6" fmla="*/ 102075 w 147654"/>
            <a:gd name="connsiteY6" fmla="*/ 3910 h 137346"/>
            <a:gd name="connsiteX7" fmla="*/ 88225 w 147654"/>
            <a:gd name="connsiteY7" fmla="*/ 648 h 137346"/>
            <a:gd name="connsiteX8" fmla="*/ 73822 w 147654"/>
            <a:gd name="connsiteY8" fmla="*/ 0 h 137346"/>
            <a:gd name="connsiteX9" fmla="*/ 59419 w 147654"/>
            <a:gd name="connsiteY9" fmla="*/ 1991 h 137346"/>
            <a:gd name="connsiteX10" fmla="*/ 45570 w 147654"/>
            <a:gd name="connsiteY10" fmla="*/ 6545 h 137346"/>
            <a:gd name="connsiteX11" fmla="*/ 32807 w 147654"/>
            <a:gd name="connsiteY11" fmla="*/ 13486 h 137346"/>
            <a:gd name="connsiteX12" fmla="*/ 21620 w 147654"/>
            <a:gd name="connsiteY12" fmla="*/ 22548 h 137346"/>
            <a:gd name="connsiteX13" fmla="*/ 12439 w 147654"/>
            <a:gd name="connsiteY13" fmla="*/ 33383 h 137346"/>
            <a:gd name="connsiteX14" fmla="*/ 5618 w 147654"/>
            <a:gd name="connsiteY14" fmla="*/ 45573 h 137346"/>
            <a:gd name="connsiteX15" fmla="*/ 1418 w 147654"/>
            <a:gd name="connsiteY15" fmla="*/ 58652 h 137346"/>
            <a:gd name="connsiteX16" fmla="*/ 0 w 147654"/>
            <a:gd name="connsiteY16" fmla="*/ 72115 h 137346"/>
            <a:gd name="connsiteX17" fmla="*/ 1419 w 147654"/>
            <a:gd name="connsiteY17" fmla="*/ 85447 h 137346"/>
            <a:gd name="connsiteX18" fmla="*/ 5622 w 147654"/>
            <a:gd name="connsiteY18" fmla="*/ 98133 h 137346"/>
            <a:gd name="connsiteX19" fmla="*/ 12445 w 147654"/>
            <a:gd name="connsiteY19" fmla="*/ 109688 h 137346"/>
            <a:gd name="connsiteX20" fmla="*/ 21627 w 147654"/>
            <a:gd name="connsiteY20" fmla="*/ 119666 h 137346"/>
            <a:gd name="connsiteX21" fmla="*/ 32815 w 147654"/>
            <a:gd name="connsiteY21" fmla="*/ 127685 h 137346"/>
            <a:gd name="connsiteX22" fmla="*/ 45579 w 147654"/>
            <a:gd name="connsiteY22" fmla="*/ 133436 h 137346"/>
            <a:gd name="connsiteX23" fmla="*/ 59429 w 147654"/>
            <a:gd name="connsiteY23" fmla="*/ 136698 h 137346"/>
            <a:gd name="connsiteX24" fmla="*/ 73832 w 147654"/>
            <a:gd name="connsiteY24" fmla="*/ 137346 h 137346"/>
            <a:gd name="connsiteX25" fmla="*/ 88234 w 147654"/>
            <a:gd name="connsiteY25" fmla="*/ 135355 h 137346"/>
            <a:gd name="connsiteX26" fmla="*/ 102083 w 147654"/>
            <a:gd name="connsiteY26" fmla="*/ 130801 h 137346"/>
            <a:gd name="connsiteX27" fmla="*/ 114847 w 147654"/>
            <a:gd name="connsiteY27" fmla="*/ 123860 h 137346"/>
            <a:gd name="connsiteX28" fmla="*/ 126034 w 147654"/>
            <a:gd name="connsiteY28" fmla="*/ 114798 h 137346"/>
            <a:gd name="connsiteX29" fmla="*/ 135214 w 147654"/>
            <a:gd name="connsiteY29" fmla="*/ 103963 h 137346"/>
            <a:gd name="connsiteX30" fmla="*/ 142036 w 147654"/>
            <a:gd name="connsiteY30" fmla="*/ 91773 h 137346"/>
            <a:gd name="connsiteX31" fmla="*/ 146236 w 147654"/>
            <a:gd name="connsiteY31" fmla="*/ 78694 h 137346"/>
            <a:gd name="connsiteX32" fmla="*/ 147654 w 147654"/>
            <a:gd name="connsiteY32" fmla="*/ 65231 h 137346"/>
            <a:gd name="connsiteX0" fmla="*/ 147654 w 147654"/>
            <a:gd name="connsiteY0" fmla="*/ 65231 h 137346"/>
            <a:gd name="connsiteX1" fmla="*/ 146234 w 147654"/>
            <a:gd name="connsiteY1" fmla="*/ 51899 h 137346"/>
            <a:gd name="connsiteX2" fmla="*/ 142032 w 147654"/>
            <a:gd name="connsiteY2" fmla="*/ 39213 h 137346"/>
            <a:gd name="connsiteX3" fmla="*/ 135209 w 147654"/>
            <a:gd name="connsiteY3" fmla="*/ 27658 h 137346"/>
            <a:gd name="connsiteX4" fmla="*/ 126027 w 147654"/>
            <a:gd name="connsiteY4" fmla="*/ 17680 h 137346"/>
            <a:gd name="connsiteX5" fmla="*/ 114839 w 147654"/>
            <a:gd name="connsiteY5" fmla="*/ 9661 h 137346"/>
            <a:gd name="connsiteX6" fmla="*/ 102075 w 147654"/>
            <a:gd name="connsiteY6" fmla="*/ 3910 h 137346"/>
            <a:gd name="connsiteX7" fmla="*/ 88225 w 147654"/>
            <a:gd name="connsiteY7" fmla="*/ 648 h 137346"/>
            <a:gd name="connsiteX8" fmla="*/ 73822 w 147654"/>
            <a:gd name="connsiteY8" fmla="*/ 0 h 137346"/>
            <a:gd name="connsiteX9" fmla="*/ 59419 w 147654"/>
            <a:gd name="connsiteY9" fmla="*/ 1991 h 137346"/>
            <a:gd name="connsiteX10" fmla="*/ 45570 w 147654"/>
            <a:gd name="connsiteY10" fmla="*/ 6545 h 137346"/>
            <a:gd name="connsiteX11" fmla="*/ 32807 w 147654"/>
            <a:gd name="connsiteY11" fmla="*/ 13486 h 137346"/>
            <a:gd name="connsiteX12" fmla="*/ 21620 w 147654"/>
            <a:gd name="connsiteY12" fmla="*/ 22548 h 137346"/>
            <a:gd name="connsiteX13" fmla="*/ 12439 w 147654"/>
            <a:gd name="connsiteY13" fmla="*/ 33383 h 137346"/>
            <a:gd name="connsiteX14" fmla="*/ 5618 w 147654"/>
            <a:gd name="connsiteY14" fmla="*/ 45573 h 137346"/>
            <a:gd name="connsiteX15" fmla="*/ 1418 w 147654"/>
            <a:gd name="connsiteY15" fmla="*/ 58652 h 137346"/>
            <a:gd name="connsiteX16" fmla="*/ 0 w 147654"/>
            <a:gd name="connsiteY16" fmla="*/ 72115 h 137346"/>
            <a:gd name="connsiteX17" fmla="*/ 1419 w 147654"/>
            <a:gd name="connsiteY17" fmla="*/ 85447 h 137346"/>
            <a:gd name="connsiteX18" fmla="*/ 5622 w 147654"/>
            <a:gd name="connsiteY18" fmla="*/ 98133 h 137346"/>
            <a:gd name="connsiteX19" fmla="*/ 12445 w 147654"/>
            <a:gd name="connsiteY19" fmla="*/ 109688 h 137346"/>
            <a:gd name="connsiteX20" fmla="*/ 21627 w 147654"/>
            <a:gd name="connsiteY20" fmla="*/ 119666 h 137346"/>
            <a:gd name="connsiteX21" fmla="*/ 32815 w 147654"/>
            <a:gd name="connsiteY21" fmla="*/ 127685 h 137346"/>
            <a:gd name="connsiteX22" fmla="*/ 45579 w 147654"/>
            <a:gd name="connsiteY22" fmla="*/ 133436 h 137346"/>
            <a:gd name="connsiteX23" fmla="*/ 59429 w 147654"/>
            <a:gd name="connsiteY23" fmla="*/ 136698 h 137346"/>
            <a:gd name="connsiteX24" fmla="*/ 73832 w 147654"/>
            <a:gd name="connsiteY24" fmla="*/ 137346 h 137346"/>
            <a:gd name="connsiteX25" fmla="*/ 88234 w 147654"/>
            <a:gd name="connsiteY25" fmla="*/ 135355 h 137346"/>
            <a:gd name="connsiteX26" fmla="*/ 102083 w 147654"/>
            <a:gd name="connsiteY26" fmla="*/ 130801 h 137346"/>
            <a:gd name="connsiteX27" fmla="*/ 114847 w 147654"/>
            <a:gd name="connsiteY27" fmla="*/ 123860 h 137346"/>
            <a:gd name="connsiteX28" fmla="*/ 126034 w 147654"/>
            <a:gd name="connsiteY28" fmla="*/ 114798 h 137346"/>
            <a:gd name="connsiteX29" fmla="*/ 135214 w 147654"/>
            <a:gd name="connsiteY29" fmla="*/ 103963 h 137346"/>
            <a:gd name="connsiteX30" fmla="*/ 142036 w 147654"/>
            <a:gd name="connsiteY30" fmla="*/ 91773 h 137346"/>
            <a:gd name="connsiteX31" fmla="*/ 146236 w 147654"/>
            <a:gd name="connsiteY31" fmla="*/ 78694 h 137346"/>
            <a:gd name="connsiteX32" fmla="*/ 147654 w 147654"/>
            <a:gd name="connsiteY32" fmla="*/ 65231 h 137346"/>
            <a:gd name="connsiteX0" fmla="*/ 147654 w 147654"/>
            <a:gd name="connsiteY0" fmla="*/ 65231 h 137346"/>
            <a:gd name="connsiteX1" fmla="*/ 146234 w 147654"/>
            <a:gd name="connsiteY1" fmla="*/ 51899 h 137346"/>
            <a:gd name="connsiteX2" fmla="*/ 142032 w 147654"/>
            <a:gd name="connsiteY2" fmla="*/ 39213 h 137346"/>
            <a:gd name="connsiteX3" fmla="*/ 135209 w 147654"/>
            <a:gd name="connsiteY3" fmla="*/ 27658 h 137346"/>
            <a:gd name="connsiteX4" fmla="*/ 126027 w 147654"/>
            <a:gd name="connsiteY4" fmla="*/ 17680 h 137346"/>
            <a:gd name="connsiteX5" fmla="*/ 114839 w 147654"/>
            <a:gd name="connsiteY5" fmla="*/ 9661 h 137346"/>
            <a:gd name="connsiteX6" fmla="*/ 102075 w 147654"/>
            <a:gd name="connsiteY6" fmla="*/ 3910 h 137346"/>
            <a:gd name="connsiteX7" fmla="*/ 88225 w 147654"/>
            <a:gd name="connsiteY7" fmla="*/ 648 h 137346"/>
            <a:gd name="connsiteX8" fmla="*/ 73822 w 147654"/>
            <a:gd name="connsiteY8" fmla="*/ 0 h 137346"/>
            <a:gd name="connsiteX9" fmla="*/ 59419 w 147654"/>
            <a:gd name="connsiteY9" fmla="*/ 1991 h 137346"/>
            <a:gd name="connsiteX10" fmla="*/ 45570 w 147654"/>
            <a:gd name="connsiteY10" fmla="*/ 6545 h 137346"/>
            <a:gd name="connsiteX11" fmla="*/ 32807 w 147654"/>
            <a:gd name="connsiteY11" fmla="*/ 13486 h 137346"/>
            <a:gd name="connsiteX12" fmla="*/ 21620 w 147654"/>
            <a:gd name="connsiteY12" fmla="*/ 22548 h 137346"/>
            <a:gd name="connsiteX13" fmla="*/ 12439 w 147654"/>
            <a:gd name="connsiteY13" fmla="*/ 33383 h 137346"/>
            <a:gd name="connsiteX14" fmla="*/ 5618 w 147654"/>
            <a:gd name="connsiteY14" fmla="*/ 45573 h 137346"/>
            <a:gd name="connsiteX15" fmla="*/ 1418 w 147654"/>
            <a:gd name="connsiteY15" fmla="*/ 58652 h 137346"/>
            <a:gd name="connsiteX16" fmla="*/ 0 w 147654"/>
            <a:gd name="connsiteY16" fmla="*/ 72115 h 137346"/>
            <a:gd name="connsiteX17" fmla="*/ 1419 w 147654"/>
            <a:gd name="connsiteY17" fmla="*/ 85447 h 137346"/>
            <a:gd name="connsiteX18" fmla="*/ 5622 w 147654"/>
            <a:gd name="connsiteY18" fmla="*/ 98133 h 137346"/>
            <a:gd name="connsiteX19" fmla="*/ 12445 w 147654"/>
            <a:gd name="connsiteY19" fmla="*/ 109688 h 137346"/>
            <a:gd name="connsiteX20" fmla="*/ 21627 w 147654"/>
            <a:gd name="connsiteY20" fmla="*/ 119666 h 137346"/>
            <a:gd name="connsiteX21" fmla="*/ 32815 w 147654"/>
            <a:gd name="connsiteY21" fmla="*/ 127685 h 137346"/>
            <a:gd name="connsiteX22" fmla="*/ 45579 w 147654"/>
            <a:gd name="connsiteY22" fmla="*/ 133436 h 137346"/>
            <a:gd name="connsiteX23" fmla="*/ 59429 w 147654"/>
            <a:gd name="connsiteY23" fmla="*/ 136698 h 137346"/>
            <a:gd name="connsiteX24" fmla="*/ 73832 w 147654"/>
            <a:gd name="connsiteY24" fmla="*/ 137346 h 137346"/>
            <a:gd name="connsiteX25" fmla="*/ 88234 w 147654"/>
            <a:gd name="connsiteY25" fmla="*/ 135355 h 137346"/>
            <a:gd name="connsiteX26" fmla="*/ 102083 w 147654"/>
            <a:gd name="connsiteY26" fmla="*/ 130801 h 137346"/>
            <a:gd name="connsiteX27" fmla="*/ 114847 w 147654"/>
            <a:gd name="connsiteY27" fmla="*/ 123860 h 137346"/>
            <a:gd name="connsiteX28" fmla="*/ 126034 w 147654"/>
            <a:gd name="connsiteY28" fmla="*/ 114798 h 137346"/>
            <a:gd name="connsiteX29" fmla="*/ 135214 w 147654"/>
            <a:gd name="connsiteY29" fmla="*/ 103963 h 137346"/>
            <a:gd name="connsiteX30" fmla="*/ 142036 w 147654"/>
            <a:gd name="connsiteY30" fmla="*/ 91773 h 137346"/>
            <a:gd name="connsiteX31" fmla="*/ 146236 w 147654"/>
            <a:gd name="connsiteY31" fmla="*/ 78694 h 137346"/>
            <a:gd name="connsiteX32" fmla="*/ 147654 w 147654"/>
            <a:gd name="connsiteY32" fmla="*/ 65231 h 137346"/>
            <a:gd name="connsiteX0" fmla="*/ 147654 w 147654"/>
            <a:gd name="connsiteY0" fmla="*/ 65455 h 137570"/>
            <a:gd name="connsiteX1" fmla="*/ 146234 w 147654"/>
            <a:gd name="connsiteY1" fmla="*/ 52123 h 137570"/>
            <a:gd name="connsiteX2" fmla="*/ 142032 w 147654"/>
            <a:gd name="connsiteY2" fmla="*/ 39437 h 137570"/>
            <a:gd name="connsiteX3" fmla="*/ 135209 w 147654"/>
            <a:gd name="connsiteY3" fmla="*/ 27882 h 137570"/>
            <a:gd name="connsiteX4" fmla="*/ 126027 w 147654"/>
            <a:gd name="connsiteY4" fmla="*/ 17904 h 137570"/>
            <a:gd name="connsiteX5" fmla="*/ 114839 w 147654"/>
            <a:gd name="connsiteY5" fmla="*/ 9885 h 137570"/>
            <a:gd name="connsiteX6" fmla="*/ 102075 w 147654"/>
            <a:gd name="connsiteY6" fmla="*/ 4134 h 137570"/>
            <a:gd name="connsiteX7" fmla="*/ 88225 w 147654"/>
            <a:gd name="connsiteY7" fmla="*/ 872 h 137570"/>
            <a:gd name="connsiteX8" fmla="*/ 73822 w 147654"/>
            <a:gd name="connsiteY8" fmla="*/ 224 h 137570"/>
            <a:gd name="connsiteX9" fmla="*/ 59419 w 147654"/>
            <a:gd name="connsiteY9" fmla="*/ 2215 h 137570"/>
            <a:gd name="connsiteX10" fmla="*/ 45570 w 147654"/>
            <a:gd name="connsiteY10" fmla="*/ 6769 h 137570"/>
            <a:gd name="connsiteX11" fmla="*/ 32807 w 147654"/>
            <a:gd name="connsiteY11" fmla="*/ 13710 h 137570"/>
            <a:gd name="connsiteX12" fmla="*/ 21620 w 147654"/>
            <a:gd name="connsiteY12" fmla="*/ 22772 h 137570"/>
            <a:gd name="connsiteX13" fmla="*/ 12439 w 147654"/>
            <a:gd name="connsiteY13" fmla="*/ 33607 h 137570"/>
            <a:gd name="connsiteX14" fmla="*/ 5618 w 147654"/>
            <a:gd name="connsiteY14" fmla="*/ 45797 h 137570"/>
            <a:gd name="connsiteX15" fmla="*/ 1418 w 147654"/>
            <a:gd name="connsiteY15" fmla="*/ 58876 h 137570"/>
            <a:gd name="connsiteX16" fmla="*/ 0 w 147654"/>
            <a:gd name="connsiteY16" fmla="*/ 72339 h 137570"/>
            <a:gd name="connsiteX17" fmla="*/ 1419 w 147654"/>
            <a:gd name="connsiteY17" fmla="*/ 85671 h 137570"/>
            <a:gd name="connsiteX18" fmla="*/ 5622 w 147654"/>
            <a:gd name="connsiteY18" fmla="*/ 98357 h 137570"/>
            <a:gd name="connsiteX19" fmla="*/ 12445 w 147654"/>
            <a:gd name="connsiteY19" fmla="*/ 109912 h 137570"/>
            <a:gd name="connsiteX20" fmla="*/ 21627 w 147654"/>
            <a:gd name="connsiteY20" fmla="*/ 119890 h 137570"/>
            <a:gd name="connsiteX21" fmla="*/ 32815 w 147654"/>
            <a:gd name="connsiteY21" fmla="*/ 127909 h 137570"/>
            <a:gd name="connsiteX22" fmla="*/ 45579 w 147654"/>
            <a:gd name="connsiteY22" fmla="*/ 133660 h 137570"/>
            <a:gd name="connsiteX23" fmla="*/ 59429 w 147654"/>
            <a:gd name="connsiteY23" fmla="*/ 136922 h 137570"/>
            <a:gd name="connsiteX24" fmla="*/ 73832 w 147654"/>
            <a:gd name="connsiteY24" fmla="*/ 137570 h 137570"/>
            <a:gd name="connsiteX25" fmla="*/ 88234 w 147654"/>
            <a:gd name="connsiteY25" fmla="*/ 135579 h 137570"/>
            <a:gd name="connsiteX26" fmla="*/ 102083 w 147654"/>
            <a:gd name="connsiteY26" fmla="*/ 131025 h 137570"/>
            <a:gd name="connsiteX27" fmla="*/ 114847 w 147654"/>
            <a:gd name="connsiteY27" fmla="*/ 124084 h 137570"/>
            <a:gd name="connsiteX28" fmla="*/ 126034 w 147654"/>
            <a:gd name="connsiteY28" fmla="*/ 115022 h 137570"/>
            <a:gd name="connsiteX29" fmla="*/ 135214 w 147654"/>
            <a:gd name="connsiteY29" fmla="*/ 104187 h 137570"/>
            <a:gd name="connsiteX30" fmla="*/ 142036 w 147654"/>
            <a:gd name="connsiteY30" fmla="*/ 91997 h 137570"/>
            <a:gd name="connsiteX31" fmla="*/ 146236 w 147654"/>
            <a:gd name="connsiteY31" fmla="*/ 78918 h 137570"/>
            <a:gd name="connsiteX32" fmla="*/ 147654 w 147654"/>
            <a:gd name="connsiteY32" fmla="*/ 65455 h 137570"/>
            <a:gd name="connsiteX0" fmla="*/ 147654 w 147654"/>
            <a:gd name="connsiteY0" fmla="*/ 65455 h 137570"/>
            <a:gd name="connsiteX1" fmla="*/ 146234 w 147654"/>
            <a:gd name="connsiteY1" fmla="*/ 52123 h 137570"/>
            <a:gd name="connsiteX2" fmla="*/ 142032 w 147654"/>
            <a:gd name="connsiteY2" fmla="*/ 39437 h 137570"/>
            <a:gd name="connsiteX3" fmla="*/ 135209 w 147654"/>
            <a:gd name="connsiteY3" fmla="*/ 27882 h 137570"/>
            <a:gd name="connsiteX4" fmla="*/ 126027 w 147654"/>
            <a:gd name="connsiteY4" fmla="*/ 17904 h 137570"/>
            <a:gd name="connsiteX5" fmla="*/ 114839 w 147654"/>
            <a:gd name="connsiteY5" fmla="*/ 9885 h 137570"/>
            <a:gd name="connsiteX6" fmla="*/ 102075 w 147654"/>
            <a:gd name="connsiteY6" fmla="*/ 4134 h 137570"/>
            <a:gd name="connsiteX7" fmla="*/ 88225 w 147654"/>
            <a:gd name="connsiteY7" fmla="*/ 872 h 137570"/>
            <a:gd name="connsiteX8" fmla="*/ 73822 w 147654"/>
            <a:gd name="connsiteY8" fmla="*/ 224 h 137570"/>
            <a:gd name="connsiteX9" fmla="*/ 59419 w 147654"/>
            <a:gd name="connsiteY9" fmla="*/ 2215 h 137570"/>
            <a:gd name="connsiteX10" fmla="*/ 45570 w 147654"/>
            <a:gd name="connsiteY10" fmla="*/ 6769 h 137570"/>
            <a:gd name="connsiteX11" fmla="*/ 32807 w 147654"/>
            <a:gd name="connsiteY11" fmla="*/ 13710 h 137570"/>
            <a:gd name="connsiteX12" fmla="*/ 21620 w 147654"/>
            <a:gd name="connsiteY12" fmla="*/ 22772 h 137570"/>
            <a:gd name="connsiteX13" fmla="*/ 12439 w 147654"/>
            <a:gd name="connsiteY13" fmla="*/ 33607 h 137570"/>
            <a:gd name="connsiteX14" fmla="*/ 5618 w 147654"/>
            <a:gd name="connsiteY14" fmla="*/ 45797 h 137570"/>
            <a:gd name="connsiteX15" fmla="*/ 1418 w 147654"/>
            <a:gd name="connsiteY15" fmla="*/ 58876 h 137570"/>
            <a:gd name="connsiteX16" fmla="*/ 0 w 147654"/>
            <a:gd name="connsiteY16" fmla="*/ 72339 h 137570"/>
            <a:gd name="connsiteX17" fmla="*/ 1419 w 147654"/>
            <a:gd name="connsiteY17" fmla="*/ 85671 h 137570"/>
            <a:gd name="connsiteX18" fmla="*/ 5622 w 147654"/>
            <a:gd name="connsiteY18" fmla="*/ 98357 h 137570"/>
            <a:gd name="connsiteX19" fmla="*/ 12445 w 147654"/>
            <a:gd name="connsiteY19" fmla="*/ 109912 h 137570"/>
            <a:gd name="connsiteX20" fmla="*/ 21627 w 147654"/>
            <a:gd name="connsiteY20" fmla="*/ 119890 h 137570"/>
            <a:gd name="connsiteX21" fmla="*/ 32815 w 147654"/>
            <a:gd name="connsiteY21" fmla="*/ 127909 h 137570"/>
            <a:gd name="connsiteX22" fmla="*/ 45579 w 147654"/>
            <a:gd name="connsiteY22" fmla="*/ 133660 h 137570"/>
            <a:gd name="connsiteX23" fmla="*/ 59429 w 147654"/>
            <a:gd name="connsiteY23" fmla="*/ 136922 h 137570"/>
            <a:gd name="connsiteX24" fmla="*/ 73832 w 147654"/>
            <a:gd name="connsiteY24" fmla="*/ 137570 h 137570"/>
            <a:gd name="connsiteX25" fmla="*/ 88234 w 147654"/>
            <a:gd name="connsiteY25" fmla="*/ 135579 h 137570"/>
            <a:gd name="connsiteX26" fmla="*/ 102083 w 147654"/>
            <a:gd name="connsiteY26" fmla="*/ 131025 h 137570"/>
            <a:gd name="connsiteX27" fmla="*/ 114847 w 147654"/>
            <a:gd name="connsiteY27" fmla="*/ 124084 h 137570"/>
            <a:gd name="connsiteX28" fmla="*/ 126034 w 147654"/>
            <a:gd name="connsiteY28" fmla="*/ 115022 h 137570"/>
            <a:gd name="connsiteX29" fmla="*/ 135214 w 147654"/>
            <a:gd name="connsiteY29" fmla="*/ 104187 h 137570"/>
            <a:gd name="connsiteX30" fmla="*/ 142036 w 147654"/>
            <a:gd name="connsiteY30" fmla="*/ 91997 h 137570"/>
            <a:gd name="connsiteX31" fmla="*/ 146236 w 147654"/>
            <a:gd name="connsiteY31" fmla="*/ 78918 h 137570"/>
            <a:gd name="connsiteX32" fmla="*/ 147654 w 147654"/>
            <a:gd name="connsiteY32" fmla="*/ 65455 h 137570"/>
            <a:gd name="connsiteX0" fmla="*/ 147654 w 147654"/>
            <a:gd name="connsiteY0" fmla="*/ 65455 h 137570"/>
            <a:gd name="connsiteX1" fmla="*/ 146234 w 147654"/>
            <a:gd name="connsiteY1" fmla="*/ 52123 h 137570"/>
            <a:gd name="connsiteX2" fmla="*/ 142032 w 147654"/>
            <a:gd name="connsiteY2" fmla="*/ 39437 h 137570"/>
            <a:gd name="connsiteX3" fmla="*/ 135209 w 147654"/>
            <a:gd name="connsiteY3" fmla="*/ 27882 h 137570"/>
            <a:gd name="connsiteX4" fmla="*/ 126027 w 147654"/>
            <a:gd name="connsiteY4" fmla="*/ 17904 h 137570"/>
            <a:gd name="connsiteX5" fmla="*/ 114839 w 147654"/>
            <a:gd name="connsiteY5" fmla="*/ 9885 h 137570"/>
            <a:gd name="connsiteX6" fmla="*/ 102075 w 147654"/>
            <a:gd name="connsiteY6" fmla="*/ 4134 h 137570"/>
            <a:gd name="connsiteX7" fmla="*/ 88225 w 147654"/>
            <a:gd name="connsiteY7" fmla="*/ 872 h 137570"/>
            <a:gd name="connsiteX8" fmla="*/ 73822 w 147654"/>
            <a:gd name="connsiteY8" fmla="*/ 224 h 137570"/>
            <a:gd name="connsiteX9" fmla="*/ 59419 w 147654"/>
            <a:gd name="connsiteY9" fmla="*/ 2215 h 137570"/>
            <a:gd name="connsiteX10" fmla="*/ 45570 w 147654"/>
            <a:gd name="connsiteY10" fmla="*/ 6769 h 137570"/>
            <a:gd name="connsiteX11" fmla="*/ 32807 w 147654"/>
            <a:gd name="connsiteY11" fmla="*/ 13710 h 137570"/>
            <a:gd name="connsiteX12" fmla="*/ 21620 w 147654"/>
            <a:gd name="connsiteY12" fmla="*/ 22772 h 137570"/>
            <a:gd name="connsiteX13" fmla="*/ 12439 w 147654"/>
            <a:gd name="connsiteY13" fmla="*/ 33607 h 137570"/>
            <a:gd name="connsiteX14" fmla="*/ 5618 w 147654"/>
            <a:gd name="connsiteY14" fmla="*/ 45797 h 137570"/>
            <a:gd name="connsiteX15" fmla="*/ 1418 w 147654"/>
            <a:gd name="connsiteY15" fmla="*/ 58876 h 137570"/>
            <a:gd name="connsiteX16" fmla="*/ 0 w 147654"/>
            <a:gd name="connsiteY16" fmla="*/ 72339 h 137570"/>
            <a:gd name="connsiteX17" fmla="*/ 1419 w 147654"/>
            <a:gd name="connsiteY17" fmla="*/ 85671 h 137570"/>
            <a:gd name="connsiteX18" fmla="*/ 5622 w 147654"/>
            <a:gd name="connsiteY18" fmla="*/ 98357 h 137570"/>
            <a:gd name="connsiteX19" fmla="*/ 12445 w 147654"/>
            <a:gd name="connsiteY19" fmla="*/ 109912 h 137570"/>
            <a:gd name="connsiteX20" fmla="*/ 21627 w 147654"/>
            <a:gd name="connsiteY20" fmla="*/ 119890 h 137570"/>
            <a:gd name="connsiteX21" fmla="*/ 32815 w 147654"/>
            <a:gd name="connsiteY21" fmla="*/ 127909 h 137570"/>
            <a:gd name="connsiteX22" fmla="*/ 45579 w 147654"/>
            <a:gd name="connsiteY22" fmla="*/ 133660 h 137570"/>
            <a:gd name="connsiteX23" fmla="*/ 59429 w 147654"/>
            <a:gd name="connsiteY23" fmla="*/ 136922 h 137570"/>
            <a:gd name="connsiteX24" fmla="*/ 73832 w 147654"/>
            <a:gd name="connsiteY24" fmla="*/ 137570 h 137570"/>
            <a:gd name="connsiteX25" fmla="*/ 88234 w 147654"/>
            <a:gd name="connsiteY25" fmla="*/ 135579 h 137570"/>
            <a:gd name="connsiteX26" fmla="*/ 102083 w 147654"/>
            <a:gd name="connsiteY26" fmla="*/ 131025 h 137570"/>
            <a:gd name="connsiteX27" fmla="*/ 114847 w 147654"/>
            <a:gd name="connsiteY27" fmla="*/ 124084 h 137570"/>
            <a:gd name="connsiteX28" fmla="*/ 126034 w 147654"/>
            <a:gd name="connsiteY28" fmla="*/ 115022 h 137570"/>
            <a:gd name="connsiteX29" fmla="*/ 135214 w 147654"/>
            <a:gd name="connsiteY29" fmla="*/ 104187 h 137570"/>
            <a:gd name="connsiteX30" fmla="*/ 142036 w 147654"/>
            <a:gd name="connsiteY30" fmla="*/ 91997 h 137570"/>
            <a:gd name="connsiteX31" fmla="*/ 146236 w 147654"/>
            <a:gd name="connsiteY31" fmla="*/ 78918 h 137570"/>
            <a:gd name="connsiteX32" fmla="*/ 147654 w 147654"/>
            <a:gd name="connsiteY32" fmla="*/ 65455 h 137570"/>
            <a:gd name="connsiteX0" fmla="*/ 147654 w 147654"/>
            <a:gd name="connsiteY0" fmla="*/ 65455 h 137570"/>
            <a:gd name="connsiteX1" fmla="*/ 146234 w 147654"/>
            <a:gd name="connsiteY1" fmla="*/ 52123 h 137570"/>
            <a:gd name="connsiteX2" fmla="*/ 142032 w 147654"/>
            <a:gd name="connsiteY2" fmla="*/ 39437 h 137570"/>
            <a:gd name="connsiteX3" fmla="*/ 135209 w 147654"/>
            <a:gd name="connsiteY3" fmla="*/ 27882 h 137570"/>
            <a:gd name="connsiteX4" fmla="*/ 126027 w 147654"/>
            <a:gd name="connsiteY4" fmla="*/ 17904 h 137570"/>
            <a:gd name="connsiteX5" fmla="*/ 114839 w 147654"/>
            <a:gd name="connsiteY5" fmla="*/ 9885 h 137570"/>
            <a:gd name="connsiteX6" fmla="*/ 102075 w 147654"/>
            <a:gd name="connsiteY6" fmla="*/ 4134 h 137570"/>
            <a:gd name="connsiteX7" fmla="*/ 88225 w 147654"/>
            <a:gd name="connsiteY7" fmla="*/ 872 h 137570"/>
            <a:gd name="connsiteX8" fmla="*/ 73822 w 147654"/>
            <a:gd name="connsiteY8" fmla="*/ 224 h 137570"/>
            <a:gd name="connsiteX9" fmla="*/ 59419 w 147654"/>
            <a:gd name="connsiteY9" fmla="*/ 2215 h 137570"/>
            <a:gd name="connsiteX10" fmla="*/ 45570 w 147654"/>
            <a:gd name="connsiteY10" fmla="*/ 6769 h 137570"/>
            <a:gd name="connsiteX11" fmla="*/ 32807 w 147654"/>
            <a:gd name="connsiteY11" fmla="*/ 13710 h 137570"/>
            <a:gd name="connsiteX12" fmla="*/ 21620 w 147654"/>
            <a:gd name="connsiteY12" fmla="*/ 22772 h 137570"/>
            <a:gd name="connsiteX13" fmla="*/ 12439 w 147654"/>
            <a:gd name="connsiteY13" fmla="*/ 33607 h 137570"/>
            <a:gd name="connsiteX14" fmla="*/ 5618 w 147654"/>
            <a:gd name="connsiteY14" fmla="*/ 45797 h 137570"/>
            <a:gd name="connsiteX15" fmla="*/ 1418 w 147654"/>
            <a:gd name="connsiteY15" fmla="*/ 58876 h 137570"/>
            <a:gd name="connsiteX16" fmla="*/ 0 w 147654"/>
            <a:gd name="connsiteY16" fmla="*/ 72339 h 137570"/>
            <a:gd name="connsiteX17" fmla="*/ 1419 w 147654"/>
            <a:gd name="connsiteY17" fmla="*/ 85671 h 137570"/>
            <a:gd name="connsiteX18" fmla="*/ 5622 w 147654"/>
            <a:gd name="connsiteY18" fmla="*/ 98357 h 137570"/>
            <a:gd name="connsiteX19" fmla="*/ 12445 w 147654"/>
            <a:gd name="connsiteY19" fmla="*/ 109912 h 137570"/>
            <a:gd name="connsiteX20" fmla="*/ 21627 w 147654"/>
            <a:gd name="connsiteY20" fmla="*/ 119890 h 137570"/>
            <a:gd name="connsiteX21" fmla="*/ 32815 w 147654"/>
            <a:gd name="connsiteY21" fmla="*/ 127909 h 137570"/>
            <a:gd name="connsiteX22" fmla="*/ 45579 w 147654"/>
            <a:gd name="connsiteY22" fmla="*/ 133660 h 137570"/>
            <a:gd name="connsiteX23" fmla="*/ 59429 w 147654"/>
            <a:gd name="connsiteY23" fmla="*/ 136922 h 137570"/>
            <a:gd name="connsiteX24" fmla="*/ 73832 w 147654"/>
            <a:gd name="connsiteY24" fmla="*/ 137570 h 137570"/>
            <a:gd name="connsiteX25" fmla="*/ 88234 w 147654"/>
            <a:gd name="connsiteY25" fmla="*/ 135579 h 137570"/>
            <a:gd name="connsiteX26" fmla="*/ 102083 w 147654"/>
            <a:gd name="connsiteY26" fmla="*/ 131025 h 137570"/>
            <a:gd name="connsiteX27" fmla="*/ 114847 w 147654"/>
            <a:gd name="connsiteY27" fmla="*/ 124084 h 137570"/>
            <a:gd name="connsiteX28" fmla="*/ 126034 w 147654"/>
            <a:gd name="connsiteY28" fmla="*/ 115022 h 137570"/>
            <a:gd name="connsiteX29" fmla="*/ 135214 w 147654"/>
            <a:gd name="connsiteY29" fmla="*/ 104187 h 137570"/>
            <a:gd name="connsiteX30" fmla="*/ 142036 w 147654"/>
            <a:gd name="connsiteY30" fmla="*/ 91997 h 137570"/>
            <a:gd name="connsiteX31" fmla="*/ 146236 w 147654"/>
            <a:gd name="connsiteY31" fmla="*/ 78918 h 137570"/>
            <a:gd name="connsiteX32" fmla="*/ 147654 w 147654"/>
            <a:gd name="connsiteY32" fmla="*/ 65455 h 137570"/>
            <a:gd name="connsiteX0" fmla="*/ 147654 w 147654"/>
            <a:gd name="connsiteY0" fmla="*/ 65455 h 137570"/>
            <a:gd name="connsiteX1" fmla="*/ 146234 w 147654"/>
            <a:gd name="connsiteY1" fmla="*/ 52123 h 137570"/>
            <a:gd name="connsiteX2" fmla="*/ 142032 w 147654"/>
            <a:gd name="connsiteY2" fmla="*/ 39437 h 137570"/>
            <a:gd name="connsiteX3" fmla="*/ 135209 w 147654"/>
            <a:gd name="connsiteY3" fmla="*/ 27882 h 137570"/>
            <a:gd name="connsiteX4" fmla="*/ 126027 w 147654"/>
            <a:gd name="connsiteY4" fmla="*/ 17904 h 137570"/>
            <a:gd name="connsiteX5" fmla="*/ 114839 w 147654"/>
            <a:gd name="connsiteY5" fmla="*/ 9885 h 137570"/>
            <a:gd name="connsiteX6" fmla="*/ 102075 w 147654"/>
            <a:gd name="connsiteY6" fmla="*/ 4134 h 137570"/>
            <a:gd name="connsiteX7" fmla="*/ 88225 w 147654"/>
            <a:gd name="connsiteY7" fmla="*/ 872 h 137570"/>
            <a:gd name="connsiteX8" fmla="*/ 73822 w 147654"/>
            <a:gd name="connsiteY8" fmla="*/ 224 h 137570"/>
            <a:gd name="connsiteX9" fmla="*/ 59419 w 147654"/>
            <a:gd name="connsiteY9" fmla="*/ 2215 h 137570"/>
            <a:gd name="connsiteX10" fmla="*/ 45570 w 147654"/>
            <a:gd name="connsiteY10" fmla="*/ 6769 h 137570"/>
            <a:gd name="connsiteX11" fmla="*/ 32807 w 147654"/>
            <a:gd name="connsiteY11" fmla="*/ 13710 h 137570"/>
            <a:gd name="connsiteX12" fmla="*/ 21620 w 147654"/>
            <a:gd name="connsiteY12" fmla="*/ 22772 h 137570"/>
            <a:gd name="connsiteX13" fmla="*/ 12439 w 147654"/>
            <a:gd name="connsiteY13" fmla="*/ 33607 h 137570"/>
            <a:gd name="connsiteX14" fmla="*/ 5618 w 147654"/>
            <a:gd name="connsiteY14" fmla="*/ 45797 h 137570"/>
            <a:gd name="connsiteX15" fmla="*/ 1418 w 147654"/>
            <a:gd name="connsiteY15" fmla="*/ 58876 h 137570"/>
            <a:gd name="connsiteX16" fmla="*/ 0 w 147654"/>
            <a:gd name="connsiteY16" fmla="*/ 72339 h 137570"/>
            <a:gd name="connsiteX17" fmla="*/ 1419 w 147654"/>
            <a:gd name="connsiteY17" fmla="*/ 85671 h 137570"/>
            <a:gd name="connsiteX18" fmla="*/ 5622 w 147654"/>
            <a:gd name="connsiteY18" fmla="*/ 98357 h 137570"/>
            <a:gd name="connsiteX19" fmla="*/ 12445 w 147654"/>
            <a:gd name="connsiteY19" fmla="*/ 109912 h 137570"/>
            <a:gd name="connsiteX20" fmla="*/ 21627 w 147654"/>
            <a:gd name="connsiteY20" fmla="*/ 119890 h 137570"/>
            <a:gd name="connsiteX21" fmla="*/ 32815 w 147654"/>
            <a:gd name="connsiteY21" fmla="*/ 127909 h 137570"/>
            <a:gd name="connsiteX22" fmla="*/ 45579 w 147654"/>
            <a:gd name="connsiteY22" fmla="*/ 133660 h 137570"/>
            <a:gd name="connsiteX23" fmla="*/ 59429 w 147654"/>
            <a:gd name="connsiteY23" fmla="*/ 136922 h 137570"/>
            <a:gd name="connsiteX24" fmla="*/ 73832 w 147654"/>
            <a:gd name="connsiteY24" fmla="*/ 137570 h 137570"/>
            <a:gd name="connsiteX25" fmla="*/ 88234 w 147654"/>
            <a:gd name="connsiteY25" fmla="*/ 135579 h 137570"/>
            <a:gd name="connsiteX26" fmla="*/ 102083 w 147654"/>
            <a:gd name="connsiteY26" fmla="*/ 131025 h 137570"/>
            <a:gd name="connsiteX27" fmla="*/ 114847 w 147654"/>
            <a:gd name="connsiteY27" fmla="*/ 124084 h 137570"/>
            <a:gd name="connsiteX28" fmla="*/ 126034 w 147654"/>
            <a:gd name="connsiteY28" fmla="*/ 115022 h 137570"/>
            <a:gd name="connsiteX29" fmla="*/ 135214 w 147654"/>
            <a:gd name="connsiteY29" fmla="*/ 104187 h 137570"/>
            <a:gd name="connsiteX30" fmla="*/ 142036 w 147654"/>
            <a:gd name="connsiteY30" fmla="*/ 91997 h 137570"/>
            <a:gd name="connsiteX31" fmla="*/ 146236 w 147654"/>
            <a:gd name="connsiteY31" fmla="*/ 78918 h 137570"/>
            <a:gd name="connsiteX32" fmla="*/ 147654 w 147654"/>
            <a:gd name="connsiteY32" fmla="*/ 65455 h 137570"/>
            <a:gd name="connsiteX0" fmla="*/ 147654 w 147654"/>
            <a:gd name="connsiteY0" fmla="*/ 65455 h 137570"/>
            <a:gd name="connsiteX1" fmla="*/ 146234 w 147654"/>
            <a:gd name="connsiteY1" fmla="*/ 52123 h 137570"/>
            <a:gd name="connsiteX2" fmla="*/ 142032 w 147654"/>
            <a:gd name="connsiteY2" fmla="*/ 39437 h 137570"/>
            <a:gd name="connsiteX3" fmla="*/ 135209 w 147654"/>
            <a:gd name="connsiteY3" fmla="*/ 27882 h 137570"/>
            <a:gd name="connsiteX4" fmla="*/ 126027 w 147654"/>
            <a:gd name="connsiteY4" fmla="*/ 17904 h 137570"/>
            <a:gd name="connsiteX5" fmla="*/ 114839 w 147654"/>
            <a:gd name="connsiteY5" fmla="*/ 9885 h 137570"/>
            <a:gd name="connsiteX6" fmla="*/ 102075 w 147654"/>
            <a:gd name="connsiteY6" fmla="*/ 4134 h 137570"/>
            <a:gd name="connsiteX7" fmla="*/ 88225 w 147654"/>
            <a:gd name="connsiteY7" fmla="*/ 872 h 137570"/>
            <a:gd name="connsiteX8" fmla="*/ 73822 w 147654"/>
            <a:gd name="connsiteY8" fmla="*/ 224 h 137570"/>
            <a:gd name="connsiteX9" fmla="*/ 59419 w 147654"/>
            <a:gd name="connsiteY9" fmla="*/ 2215 h 137570"/>
            <a:gd name="connsiteX10" fmla="*/ 45570 w 147654"/>
            <a:gd name="connsiteY10" fmla="*/ 6769 h 137570"/>
            <a:gd name="connsiteX11" fmla="*/ 32807 w 147654"/>
            <a:gd name="connsiteY11" fmla="*/ 13710 h 137570"/>
            <a:gd name="connsiteX12" fmla="*/ 21620 w 147654"/>
            <a:gd name="connsiteY12" fmla="*/ 22772 h 137570"/>
            <a:gd name="connsiteX13" fmla="*/ 12439 w 147654"/>
            <a:gd name="connsiteY13" fmla="*/ 33607 h 137570"/>
            <a:gd name="connsiteX14" fmla="*/ 5618 w 147654"/>
            <a:gd name="connsiteY14" fmla="*/ 45797 h 137570"/>
            <a:gd name="connsiteX15" fmla="*/ 1418 w 147654"/>
            <a:gd name="connsiteY15" fmla="*/ 58876 h 137570"/>
            <a:gd name="connsiteX16" fmla="*/ 0 w 147654"/>
            <a:gd name="connsiteY16" fmla="*/ 72339 h 137570"/>
            <a:gd name="connsiteX17" fmla="*/ 1419 w 147654"/>
            <a:gd name="connsiteY17" fmla="*/ 85671 h 137570"/>
            <a:gd name="connsiteX18" fmla="*/ 5622 w 147654"/>
            <a:gd name="connsiteY18" fmla="*/ 98357 h 137570"/>
            <a:gd name="connsiteX19" fmla="*/ 12445 w 147654"/>
            <a:gd name="connsiteY19" fmla="*/ 109912 h 137570"/>
            <a:gd name="connsiteX20" fmla="*/ 21627 w 147654"/>
            <a:gd name="connsiteY20" fmla="*/ 119890 h 137570"/>
            <a:gd name="connsiteX21" fmla="*/ 32815 w 147654"/>
            <a:gd name="connsiteY21" fmla="*/ 127909 h 137570"/>
            <a:gd name="connsiteX22" fmla="*/ 45579 w 147654"/>
            <a:gd name="connsiteY22" fmla="*/ 133660 h 137570"/>
            <a:gd name="connsiteX23" fmla="*/ 59429 w 147654"/>
            <a:gd name="connsiteY23" fmla="*/ 136922 h 137570"/>
            <a:gd name="connsiteX24" fmla="*/ 73832 w 147654"/>
            <a:gd name="connsiteY24" fmla="*/ 137570 h 137570"/>
            <a:gd name="connsiteX25" fmla="*/ 88234 w 147654"/>
            <a:gd name="connsiteY25" fmla="*/ 135579 h 137570"/>
            <a:gd name="connsiteX26" fmla="*/ 102083 w 147654"/>
            <a:gd name="connsiteY26" fmla="*/ 131025 h 137570"/>
            <a:gd name="connsiteX27" fmla="*/ 114847 w 147654"/>
            <a:gd name="connsiteY27" fmla="*/ 124084 h 137570"/>
            <a:gd name="connsiteX28" fmla="*/ 126034 w 147654"/>
            <a:gd name="connsiteY28" fmla="*/ 115022 h 137570"/>
            <a:gd name="connsiteX29" fmla="*/ 135214 w 147654"/>
            <a:gd name="connsiteY29" fmla="*/ 104187 h 137570"/>
            <a:gd name="connsiteX30" fmla="*/ 142036 w 147654"/>
            <a:gd name="connsiteY30" fmla="*/ 91997 h 137570"/>
            <a:gd name="connsiteX31" fmla="*/ 146236 w 147654"/>
            <a:gd name="connsiteY31" fmla="*/ 78918 h 137570"/>
            <a:gd name="connsiteX32" fmla="*/ 147654 w 147654"/>
            <a:gd name="connsiteY32" fmla="*/ 65455 h 137570"/>
            <a:gd name="connsiteX0" fmla="*/ 147654 w 147654"/>
            <a:gd name="connsiteY0" fmla="*/ 65455 h 137570"/>
            <a:gd name="connsiteX1" fmla="*/ 146234 w 147654"/>
            <a:gd name="connsiteY1" fmla="*/ 52123 h 137570"/>
            <a:gd name="connsiteX2" fmla="*/ 142032 w 147654"/>
            <a:gd name="connsiteY2" fmla="*/ 39437 h 137570"/>
            <a:gd name="connsiteX3" fmla="*/ 135209 w 147654"/>
            <a:gd name="connsiteY3" fmla="*/ 27882 h 137570"/>
            <a:gd name="connsiteX4" fmla="*/ 126027 w 147654"/>
            <a:gd name="connsiteY4" fmla="*/ 17904 h 137570"/>
            <a:gd name="connsiteX5" fmla="*/ 114839 w 147654"/>
            <a:gd name="connsiteY5" fmla="*/ 9885 h 137570"/>
            <a:gd name="connsiteX6" fmla="*/ 102075 w 147654"/>
            <a:gd name="connsiteY6" fmla="*/ 4134 h 137570"/>
            <a:gd name="connsiteX7" fmla="*/ 88225 w 147654"/>
            <a:gd name="connsiteY7" fmla="*/ 872 h 137570"/>
            <a:gd name="connsiteX8" fmla="*/ 73822 w 147654"/>
            <a:gd name="connsiteY8" fmla="*/ 224 h 137570"/>
            <a:gd name="connsiteX9" fmla="*/ 59419 w 147654"/>
            <a:gd name="connsiteY9" fmla="*/ 2215 h 137570"/>
            <a:gd name="connsiteX10" fmla="*/ 45570 w 147654"/>
            <a:gd name="connsiteY10" fmla="*/ 6769 h 137570"/>
            <a:gd name="connsiteX11" fmla="*/ 32807 w 147654"/>
            <a:gd name="connsiteY11" fmla="*/ 13710 h 137570"/>
            <a:gd name="connsiteX12" fmla="*/ 21620 w 147654"/>
            <a:gd name="connsiteY12" fmla="*/ 22772 h 137570"/>
            <a:gd name="connsiteX13" fmla="*/ 12439 w 147654"/>
            <a:gd name="connsiteY13" fmla="*/ 33607 h 137570"/>
            <a:gd name="connsiteX14" fmla="*/ 5618 w 147654"/>
            <a:gd name="connsiteY14" fmla="*/ 45797 h 137570"/>
            <a:gd name="connsiteX15" fmla="*/ 1418 w 147654"/>
            <a:gd name="connsiteY15" fmla="*/ 58876 h 137570"/>
            <a:gd name="connsiteX16" fmla="*/ 0 w 147654"/>
            <a:gd name="connsiteY16" fmla="*/ 72339 h 137570"/>
            <a:gd name="connsiteX17" fmla="*/ 1419 w 147654"/>
            <a:gd name="connsiteY17" fmla="*/ 85671 h 137570"/>
            <a:gd name="connsiteX18" fmla="*/ 5622 w 147654"/>
            <a:gd name="connsiteY18" fmla="*/ 98357 h 137570"/>
            <a:gd name="connsiteX19" fmla="*/ 12445 w 147654"/>
            <a:gd name="connsiteY19" fmla="*/ 109912 h 137570"/>
            <a:gd name="connsiteX20" fmla="*/ 21627 w 147654"/>
            <a:gd name="connsiteY20" fmla="*/ 119890 h 137570"/>
            <a:gd name="connsiteX21" fmla="*/ 32815 w 147654"/>
            <a:gd name="connsiteY21" fmla="*/ 127909 h 137570"/>
            <a:gd name="connsiteX22" fmla="*/ 45579 w 147654"/>
            <a:gd name="connsiteY22" fmla="*/ 133660 h 137570"/>
            <a:gd name="connsiteX23" fmla="*/ 59429 w 147654"/>
            <a:gd name="connsiteY23" fmla="*/ 136922 h 137570"/>
            <a:gd name="connsiteX24" fmla="*/ 73832 w 147654"/>
            <a:gd name="connsiteY24" fmla="*/ 137570 h 137570"/>
            <a:gd name="connsiteX25" fmla="*/ 88234 w 147654"/>
            <a:gd name="connsiteY25" fmla="*/ 135579 h 137570"/>
            <a:gd name="connsiteX26" fmla="*/ 102083 w 147654"/>
            <a:gd name="connsiteY26" fmla="*/ 131025 h 137570"/>
            <a:gd name="connsiteX27" fmla="*/ 114847 w 147654"/>
            <a:gd name="connsiteY27" fmla="*/ 124084 h 137570"/>
            <a:gd name="connsiteX28" fmla="*/ 126034 w 147654"/>
            <a:gd name="connsiteY28" fmla="*/ 115022 h 137570"/>
            <a:gd name="connsiteX29" fmla="*/ 135214 w 147654"/>
            <a:gd name="connsiteY29" fmla="*/ 104187 h 137570"/>
            <a:gd name="connsiteX30" fmla="*/ 142036 w 147654"/>
            <a:gd name="connsiteY30" fmla="*/ 91997 h 137570"/>
            <a:gd name="connsiteX31" fmla="*/ 146236 w 147654"/>
            <a:gd name="connsiteY31" fmla="*/ 78918 h 137570"/>
            <a:gd name="connsiteX32" fmla="*/ 147654 w 147654"/>
            <a:gd name="connsiteY32" fmla="*/ 65455 h 137570"/>
            <a:gd name="connsiteX0" fmla="*/ 147654 w 147654"/>
            <a:gd name="connsiteY0" fmla="*/ 65455 h 137570"/>
            <a:gd name="connsiteX1" fmla="*/ 146234 w 147654"/>
            <a:gd name="connsiteY1" fmla="*/ 52123 h 137570"/>
            <a:gd name="connsiteX2" fmla="*/ 142032 w 147654"/>
            <a:gd name="connsiteY2" fmla="*/ 39437 h 137570"/>
            <a:gd name="connsiteX3" fmla="*/ 135209 w 147654"/>
            <a:gd name="connsiteY3" fmla="*/ 27882 h 137570"/>
            <a:gd name="connsiteX4" fmla="*/ 126027 w 147654"/>
            <a:gd name="connsiteY4" fmla="*/ 17904 h 137570"/>
            <a:gd name="connsiteX5" fmla="*/ 114839 w 147654"/>
            <a:gd name="connsiteY5" fmla="*/ 9885 h 137570"/>
            <a:gd name="connsiteX6" fmla="*/ 102075 w 147654"/>
            <a:gd name="connsiteY6" fmla="*/ 4134 h 137570"/>
            <a:gd name="connsiteX7" fmla="*/ 88225 w 147654"/>
            <a:gd name="connsiteY7" fmla="*/ 872 h 137570"/>
            <a:gd name="connsiteX8" fmla="*/ 73822 w 147654"/>
            <a:gd name="connsiteY8" fmla="*/ 224 h 137570"/>
            <a:gd name="connsiteX9" fmla="*/ 59419 w 147654"/>
            <a:gd name="connsiteY9" fmla="*/ 2215 h 137570"/>
            <a:gd name="connsiteX10" fmla="*/ 45570 w 147654"/>
            <a:gd name="connsiteY10" fmla="*/ 6769 h 137570"/>
            <a:gd name="connsiteX11" fmla="*/ 32807 w 147654"/>
            <a:gd name="connsiteY11" fmla="*/ 13710 h 137570"/>
            <a:gd name="connsiteX12" fmla="*/ 21620 w 147654"/>
            <a:gd name="connsiteY12" fmla="*/ 22772 h 137570"/>
            <a:gd name="connsiteX13" fmla="*/ 12439 w 147654"/>
            <a:gd name="connsiteY13" fmla="*/ 33607 h 137570"/>
            <a:gd name="connsiteX14" fmla="*/ 5618 w 147654"/>
            <a:gd name="connsiteY14" fmla="*/ 45797 h 137570"/>
            <a:gd name="connsiteX15" fmla="*/ 1418 w 147654"/>
            <a:gd name="connsiteY15" fmla="*/ 58876 h 137570"/>
            <a:gd name="connsiteX16" fmla="*/ 0 w 147654"/>
            <a:gd name="connsiteY16" fmla="*/ 72339 h 137570"/>
            <a:gd name="connsiteX17" fmla="*/ 1419 w 147654"/>
            <a:gd name="connsiteY17" fmla="*/ 85671 h 137570"/>
            <a:gd name="connsiteX18" fmla="*/ 5622 w 147654"/>
            <a:gd name="connsiteY18" fmla="*/ 98357 h 137570"/>
            <a:gd name="connsiteX19" fmla="*/ 12445 w 147654"/>
            <a:gd name="connsiteY19" fmla="*/ 109912 h 137570"/>
            <a:gd name="connsiteX20" fmla="*/ 21627 w 147654"/>
            <a:gd name="connsiteY20" fmla="*/ 119890 h 137570"/>
            <a:gd name="connsiteX21" fmla="*/ 32815 w 147654"/>
            <a:gd name="connsiteY21" fmla="*/ 127909 h 137570"/>
            <a:gd name="connsiteX22" fmla="*/ 45579 w 147654"/>
            <a:gd name="connsiteY22" fmla="*/ 133660 h 137570"/>
            <a:gd name="connsiteX23" fmla="*/ 59429 w 147654"/>
            <a:gd name="connsiteY23" fmla="*/ 136922 h 137570"/>
            <a:gd name="connsiteX24" fmla="*/ 73832 w 147654"/>
            <a:gd name="connsiteY24" fmla="*/ 137570 h 137570"/>
            <a:gd name="connsiteX25" fmla="*/ 88234 w 147654"/>
            <a:gd name="connsiteY25" fmla="*/ 135579 h 137570"/>
            <a:gd name="connsiteX26" fmla="*/ 102083 w 147654"/>
            <a:gd name="connsiteY26" fmla="*/ 131025 h 137570"/>
            <a:gd name="connsiteX27" fmla="*/ 114847 w 147654"/>
            <a:gd name="connsiteY27" fmla="*/ 124084 h 137570"/>
            <a:gd name="connsiteX28" fmla="*/ 126034 w 147654"/>
            <a:gd name="connsiteY28" fmla="*/ 115022 h 137570"/>
            <a:gd name="connsiteX29" fmla="*/ 135214 w 147654"/>
            <a:gd name="connsiteY29" fmla="*/ 104187 h 137570"/>
            <a:gd name="connsiteX30" fmla="*/ 142036 w 147654"/>
            <a:gd name="connsiteY30" fmla="*/ 91997 h 137570"/>
            <a:gd name="connsiteX31" fmla="*/ 146236 w 147654"/>
            <a:gd name="connsiteY31" fmla="*/ 78918 h 137570"/>
            <a:gd name="connsiteX32" fmla="*/ 147654 w 147654"/>
            <a:gd name="connsiteY32" fmla="*/ 65455 h 137570"/>
            <a:gd name="connsiteX0" fmla="*/ 147654 w 147654"/>
            <a:gd name="connsiteY0" fmla="*/ 65455 h 137570"/>
            <a:gd name="connsiteX1" fmla="*/ 146234 w 147654"/>
            <a:gd name="connsiteY1" fmla="*/ 52123 h 137570"/>
            <a:gd name="connsiteX2" fmla="*/ 142032 w 147654"/>
            <a:gd name="connsiteY2" fmla="*/ 39437 h 137570"/>
            <a:gd name="connsiteX3" fmla="*/ 135209 w 147654"/>
            <a:gd name="connsiteY3" fmla="*/ 27882 h 137570"/>
            <a:gd name="connsiteX4" fmla="*/ 126027 w 147654"/>
            <a:gd name="connsiteY4" fmla="*/ 17904 h 137570"/>
            <a:gd name="connsiteX5" fmla="*/ 114839 w 147654"/>
            <a:gd name="connsiteY5" fmla="*/ 9885 h 137570"/>
            <a:gd name="connsiteX6" fmla="*/ 102075 w 147654"/>
            <a:gd name="connsiteY6" fmla="*/ 4134 h 137570"/>
            <a:gd name="connsiteX7" fmla="*/ 88225 w 147654"/>
            <a:gd name="connsiteY7" fmla="*/ 872 h 137570"/>
            <a:gd name="connsiteX8" fmla="*/ 73822 w 147654"/>
            <a:gd name="connsiteY8" fmla="*/ 224 h 137570"/>
            <a:gd name="connsiteX9" fmla="*/ 59419 w 147654"/>
            <a:gd name="connsiteY9" fmla="*/ 2215 h 137570"/>
            <a:gd name="connsiteX10" fmla="*/ 45570 w 147654"/>
            <a:gd name="connsiteY10" fmla="*/ 6769 h 137570"/>
            <a:gd name="connsiteX11" fmla="*/ 32807 w 147654"/>
            <a:gd name="connsiteY11" fmla="*/ 13710 h 137570"/>
            <a:gd name="connsiteX12" fmla="*/ 21620 w 147654"/>
            <a:gd name="connsiteY12" fmla="*/ 22772 h 137570"/>
            <a:gd name="connsiteX13" fmla="*/ 12439 w 147654"/>
            <a:gd name="connsiteY13" fmla="*/ 33607 h 137570"/>
            <a:gd name="connsiteX14" fmla="*/ 5618 w 147654"/>
            <a:gd name="connsiteY14" fmla="*/ 45797 h 137570"/>
            <a:gd name="connsiteX15" fmla="*/ 1418 w 147654"/>
            <a:gd name="connsiteY15" fmla="*/ 58876 h 137570"/>
            <a:gd name="connsiteX16" fmla="*/ 0 w 147654"/>
            <a:gd name="connsiteY16" fmla="*/ 72339 h 137570"/>
            <a:gd name="connsiteX17" fmla="*/ 1419 w 147654"/>
            <a:gd name="connsiteY17" fmla="*/ 85671 h 137570"/>
            <a:gd name="connsiteX18" fmla="*/ 5622 w 147654"/>
            <a:gd name="connsiteY18" fmla="*/ 98357 h 137570"/>
            <a:gd name="connsiteX19" fmla="*/ 12445 w 147654"/>
            <a:gd name="connsiteY19" fmla="*/ 109912 h 137570"/>
            <a:gd name="connsiteX20" fmla="*/ 21627 w 147654"/>
            <a:gd name="connsiteY20" fmla="*/ 119890 h 137570"/>
            <a:gd name="connsiteX21" fmla="*/ 32815 w 147654"/>
            <a:gd name="connsiteY21" fmla="*/ 127909 h 137570"/>
            <a:gd name="connsiteX22" fmla="*/ 45579 w 147654"/>
            <a:gd name="connsiteY22" fmla="*/ 133660 h 137570"/>
            <a:gd name="connsiteX23" fmla="*/ 59429 w 147654"/>
            <a:gd name="connsiteY23" fmla="*/ 136922 h 137570"/>
            <a:gd name="connsiteX24" fmla="*/ 73832 w 147654"/>
            <a:gd name="connsiteY24" fmla="*/ 137570 h 137570"/>
            <a:gd name="connsiteX25" fmla="*/ 88234 w 147654"/>
            <a:gd name="connsiteY25" fmla="*/ 135579 h 137570"/>
            <a:gd name="connsiteX26" fmla="*/ 102083 w 147654"/>
            <a:gd name="connsiteY26" fmla="*/ 131025 h 137570"/>
            <a:gd name="connsiteX27" fmla="*/ 114847 w 147654"/>
            <a:gd name="connsiteY27" fmla="*/ 124084 h 137570"/>
            <a:gd name="connsiteX28" fmla="*/ 126034 w 147654"/>
            <a:gd name="connsiteY28" fmla="*/ 115022 h 137570"/>
            <a:gd name="connsiteX29" fmla="*/ 135214 w 147654"/>
            <a:gd name="connsiteY29" fmla="*/ 104187 h 137570"/>
            <a:gd name="connsiteX30" fmla="*/ 142036 w 147654"/>
            <a:gd name="connsiteY30" fmla="*/ 91997 h 137570"/>
            <a:gd name="connsiteX31" fmla="*/ 146236 w 147654"/>
            <a:gd name="connsiteY31" fmla="*/ 78918 h 137570"/>
            <a:gd name="connsiteX32" fmla="*/ 147654 w 147654"/>
            <a:gd name="connsiteY32" fmla="*/ 65455 h 137570"/>
            <a:gd name="connsiteX0" fmla="*/ 147654 w 147654"/>
            <a:gd name="connsiteY0" fmla="*/ 65455 h 137570"/>
            <a:gd name="connsiteX1" fmla="*/ 146234 w 147654"/>
            <a:gd name="connsiteY1" fmla="*/ 52123 h 137570"/>
            <a:gd name="connsiteX2" fmla="*/ 142032 w 147654"/>
            <a:gd name="connsiteY2" fmla="*/ 39437 h 137570"/>
            <a:gd name="connsiteX3" fmla="*/ 135209 w 147654"/>
            <a:gd name="connsiteY3" fmla="*/ 27882 h 137570"/>
            <a:gd name="connsiteX4" fmla="*/ 126027 w 147654"/>
            <a:gd name="connsiteY4" fmla="*/ 17904 h 137570"/>
            <a:gd name="connsiteX5" fmla="*/ 114839 w 147654"/>
            <a:gd name="connsiteY5" fmla="*/ 9885 h 137570"/>
            <a:gd name="connsiteX6" fmla="*/ 102075 w 147654"/>
            <a:gd name="connsiteY6" fmla="*/ 4134 h 137570"/>
            <a:gd name="connsiteX7" fmla="*/ 88225 w 147654"/>
            <a:gd name="connsiteY7" fmla="*/ 872 h 137570"/>
            <a:gd name="connsiteX8" fmla="*/ 73822 w 147654"/>
            <a:gd name="connsiteY8" fmla="*/ 224 h 137570"/>
            <a:gd name="connsiteX9" fmla="*/ 59419 w 147654"/>
            <a:gd name="connsiteY9" fmla="*/ 2215 h 137570"/>
            <a:gd name="connsiteX10" fmla="*/ 45570 w 147654"/>
            <a:gd name="connsiteY10" fmla="*/ 6769 h 137570"/>
            <a:gd name="connsiteX11" fmla="*/ 32807 w 147654"/>
            <a:gd name="connsiteY11" fmla="*/ 13710 h 137570"/>
            <a:gd name="connsiteX12" fmla="*/ 21620 w 147654"/>
            <a:gd name="connsiteY12" fmla="*/ 22772 h 137570"/>
            <a:gd name="connsiteX13" fmla="*/ 12439 w 147654"/>
            <a:gd name="connsiteY13" fmla="*/ 33607 h 137570"/>
            <a:gd name="connsiteX14" fmla="*/ 5618 w 147654"/>
            <a:gd name="connsiteY14" fmla="*/ 45797 h 137570"/>
            <a:gd name="connsiteX15" fmla="*/ 1418 w 147654"/>
            <a:gd name="connsiteY15" fmla="*/ 58876 h 137570"/>
            <a:gd name="connsiteX16" fmla="*/ 0 w 147654"/>
            <a:gd name="connsiteY16" fmla="*/ 72339 h 137570"/>
            <a:gd name="connsiteX17" fmla="*/ 1419 w 147654"/>
            <a:gd name="connsiteY17" fmla="*/ 85671 h 137570"/>
            <a:gd name="connsiteX18" fmla="*/ 5622 w 147654"/>
            <a:gd name="connsiteY18" fmla="*/ 98357 h 137570"/>
            <a:gd name="connsiteX19" fmla="*/ 12445 w 147654"/>
            <a:gd name="connsiteY19" fmla="*/ 109912 h 137570"/>
            <a:gd name="connsiteX20" fmla="*/ 21627 w 147654"/>
            <a:gd name="connsiteY20" fmla="*/ 119890 h 137570"/>
            <a:gd name="connsiteX21" fmla="*/ 32815 w 147654"/>
            <a:gd name="connsiteY21" fmla="*/ 127909 h 137570"/>
            <a:gd name="connsiteX22" fmla="*/ 45579 w 147654"/>
            <a:gd name="connsiteY22" fmla="*/ 133660 h 137570"/>
            <a:gd name="connsiteX23" fmla="*/ 59429 w 147654"/>
            <a:gd name="connsiteY23" fmla="*/ 136922 h 137570"/>
            <a:gd name="connsiteX24" fmla="*/ 73832 w 147654"/>
            <a:gd name="connsiteY24" fmla="*/ 137570 h 137570"/>
            <a:gd name="connsiteX25" fmla="*/ 88234 w 147654"/>
            <a:gd name="connsiteY25" fmla="*/ 135579 h 137570"/>
            <a:gd name="connsiteX26" fmla="*/ 102083 w 147654"/>
            <a:gd name="connsiteY26" fmla="*/ 131025 h 137570"/>
            <a:gd name="connsiteX27" fmla="*/ 114847 w 147654"/>
            <a:gd name="connsiteY27" fmla="*/ 124084 h 137570"/>
            <a:gd name="connsiteX28" fmla="*/ 126034 w 147654"/>
            <a:gd name="connsiteY28" fmla="*/ 115022 h 137570"/>
            <a:gd name="connsiteX29" fmla="*/ 135214 w 147654"/>
            <a:gd name="connsiteY29" fmla="*/ 104187 h 137570"/>
            <a:gd name="connsiteX30" fmla="*/ 142036 w 147654"/>
            <a:gd name="connsiteY30" fmla="*/ 91997 h 137570"/>
            <a:gd name="connsiteX31" fmla="*/ 146236 w 147654"/>
            <a:gd name="connsiteY31" fmla="*/ 78918 h 137570"/>
            <a:gd name="connsiteX32" fmla="*/ 147654 w 147654"/>
            <a:gd name="connsiteY32" fmla="*/ 65455 h 137570"/>
            <a:gd name="connsiteX0" fmla="*/ 147654 w 147654"/>
            <a:gd name="connsiteY0" fmla="*/ 65455 h 137570"/>
            <a:gd name="connsiteX1" fmla="*/ 146234 w 147654"/>
            <a:gd name="connsiteY1" fmla="*/ 52123 h 137570"/>
            <a:gd name="connsiteX2" fmla="*/ 142032 w 147654"/>
            <a:gd name="connsiteY2" fmla="*/ 39437 h 137570"/>
            <a:gd name="connsiteX3" fmla="*/ 135209 w 147654"/>
            <a:gd name="connsiteY3" fmla="*/ 27882 h 137570"/>
            <a:gd name="connsiteX4" fmla="*/ 126027 w 147654"/>
            <a:gd name="connsiteY4" fmla="*/ 17904 h 137570"/>
            <a:gd name="connsiteX5" fmla="*/ 114839 w 147654"/>
            <a:gd name="connsiteY5" fmla="*/ 9885 h 137570"/>
            <a:gd name="connsiteX6" fmla="*/ 102075 w 147654"/>
            <a:gd name="connsiteY6" fmla="*/ 4134 h 137570"/>
            <a:gd name="connsiteX7" fmla="*/ 88225 w 147654"/>
            <a:gd name="connsiteY7" fmla="*/ 872 h 137570"/>
            <a:gd name="connsiteX8" fmla="*/ 73822 w 147654"/>
            <a:gd name="connsiteY8" fmla="*/ 224 h 137570"/>
            <a:gd name="connsiteX9" fmla="*/ 59419 w 147654"/>
            <a:gd name="connsiteY9" fmla="*/ 2215 h 137570"/>
            <a:gd name="connsiteX10" fmla="*/ 45570 w 147654"/>
            <a:gd name="connsiteY10" fmla="*/ 6769 h 137570"/>
            <a:gd name="connsiteX11" fmla="*/ 32807 w 147654"/>
            <a:gd name="connsiteY11" fmla="*/ 13710 h 137570"/>
            <a:gd name="connsiteX12" fmla="*/ 21620 w 147654"/>
            <a:gd name="connsiteY12" fmla="*/ 22772 h 137570"/>
            <a:gd name="connsiteX13" fmla="*/ 12439 w 147654"/>
            <a:gd name="connsiteY13" fmla="*/ 33607 h 137570"/>
            <a:gd name="connsiteX14" fmla="*/ 5618 w 147654"/>
            <a:gd name="connsiteY14" fmla="*/ 45797 h 137570"/>
            <a:gd name="connsiteX15" fmla="*/ 1418 w 147654"/>
            <a:gd name="connsiteY15" fmla="*/ 58876 h 137570"/>
            <a:gd name="connsiteX16" fmla="*/ 0 w 147654"/>
            <a:gd name="connsiteY16" fmla="*/ 72339 h 137570"/>
            <a:gd name="connsiteX17" fmla="*/ 1419 w 147654"/>
            <a:gd name="connsiteY17" fmla="*/ 85671 h 137570"/>
            <a:gd name="connsiteX18" fmla="*/ 5622 w 147654"/>
            <a:gd name="connsiteY18" fmla="*/ 98357 h 137570"/>
            <a:gd name="connsiteX19" fmla="*/ 12445 w 147654"/>
            <a:gd name="connsiteY19" fmla="*/ 109912 h 137570"/>
            <a:gd name="connsiteX20" fmla="*/ 21627 w 147654"/>
            <a:gd name="connsiteY20" fmla="*/ 119890 h 137570"/>
            <a:gd name="connsiteX21" fmla="*/ 32815 w 147654"/>
            <a:gd name="connsiteY21" fmla="*/ 127909 h 137570"/>
            <a:gd name="connsiteX22" fmla="*/ 45579 w 147654"/>
            <a:gd name="connsiteY22" fmla="*/ 133660 h 137570"/>
            <a:gd name="connsiteX23" fmla="*/ 59429 w 147654"/>
            <a:gd name="connsiteY23" fmla="*/ 136922 h 137570"/>
            <a:gd name="connsiteX24" fmla="*/ 73832 w 147654"/>
            <a:gd name="connsiteY24" fmla="*/ 137570 h 137570"/>
            <a:gd name="connsiteX25" fmla="*/ 88234 w 147654"/>
            <a:gd name="connsiteY25" fmla="*/ 135579 h 137570"/>
            <a:gd name="connsiteX26" fmla="*/ 102083 w 147654"/>
            <a:gd name="connsiteY26" fmla="*/ 131025 h 137570"/>
            <a:gd name="connsiteX27" fmla="*/ 114847 w 147654"/>
            <a:gd name="connsiteY27" fmla="*/ 124084 h 137570"/>
            <a:gd name="connsiteX28" fmla="*/ 126034 w 147654"/>
            <a:gd name="connsiteY28" fmla="*/ 115022 h 137570"/>
            <a:gd name="connsiteX29" fmla="*/ 135214 w 147654"/>
            <a:gd name="connsiteY29" fmla="*/ 104187 h 137570"/>
            <a:gd name="connsiteX30" fmla="*/ 142036 w 147654"/>
            <a:gd name="connsiteY30" fmla="*/ 91997 h 137570"/>
            <a:gd name="connsiteX31" fmla="*/ 146236 w 147654"/>
            <a:gd name="connsiteY31" fmla="*/ 78918 h 137570"/>
            <a:gd name="connsiteX32" fmla="*/ 147654 w 147654"/>
            <a:gd name="connsiteY32" fmla="*/ 65455 h 137570"/>
            <a:gd name="connsiteX0" fmla="*/ 147654 w 147654"/>
            <a:gd name="connsiteY0" fmla="*/ 65455 h 137570"/>
            <a:gd name="connsiteX1" fmla="*/ 146234 w 147654"/>
            <a:gd name="connsiteY1" fmla="*/ 52123 h 137570"/>
            <a:gd name="connsiteX2" fmla="*/ 142032 w 147654"/>
            <a:gd name="connsiteY2" fmla="*/ 39437 h 137570"/>
            <a:gd name="connsiteX3" fmla="*/ 135209 w 147654"/>
            <a:gd name="connsiteY3" fmla="*/ 27882 h 137570"/>
            <a:gd name="connsiteX4" fmla="*/ 126027 w 147654"/>
            <a:gd name="connsiteY4" fmla="*/ 17904 h 137570"/>
            <a:gd name="connsiteX5" fmla="*/ 114839 w 147654"/>
            <a:gd name="connsiteY5" fmla="*/ 9885 h 137570"/>
            <a:gd name="connsiteX6" fmla="*/ 102075 w 147654"/>
            <a:gd name="connsiteY6" fmla="*/ 4134 h 137570"/>
            <a:gd name="connsiteX7" fmla="*/ 88225 w 147654"/>
            <a:gd name="connsiteY7" fmla="*/ 872 h 137570"/>
            <a:gd name="connsiteX8" fmla="*/ 73822 w 147654"/>
            <a:gd name="connsiteY8" fmla="*/ 224 h 137570"/>
            <a:gd name="connsiteX9" fmla="*/ 59419 w 147654"/>
            <a:gd name="connsiteY9" fmla="*/ 2215 h 137570"/>
            <a:gd name="connsiteX10" fmla="*/ 45570 w 147654"/>
            <a:gd name="connsiteY10" fmla="*/ 6769 h 137570"/>
            <a:gd name="connsiteX11" fmla="*/ 32807 w 147654"/>
            <a:gd name="connsiteY11" fmla="*/ 13710 h 137570"/>
            <a:gd name="connsiteX12" fmla="*/ 21620 w 147654"/>
            <a:gd name="connsiteY12" fmla="*/ 22772 h 137570"/>
            <a:gd name="connsiteX13" fmla="*/ 12439 w 147654"/>
            <a:gd name="connsiteY13" fmla="*/ 33607 h 137570"/>
            <a:gd name="connsiteX14" fmla="*/ 5618 w 147654"/>
            <a:gd name="connsiteY14" fmla="*/ 45797 h 137570"/>
            <a:gd name="connsiteX15" fmla="*/ 1418 w 147654"/>
            <a:gd name="connsiteY15" fmla="*/ 58876 h 137570"/>
            <a:gd name="connsiteX16" fmla="*/ 0 w 147654"/>
            <a:gd name="connsiteY16" fmla="*/ 72339 h 137570"/>
            <a:gd name="connsiteX17" fmla="*/ 1419 w 147654"/>
            <a:gd name="connsiteY17" fmla="*/ 85671 h 137570"/>
            <a:gd name="connsiteX18" fmla="*/ 5622 w 147654"/>
            <a:gd name="connsiteY18" fmla="*/ 98357 h 137570"/>
            <a:gd name="connsiteX19" fmla="*/ 12445 w 147654"/>
            <a:gd name="connsiteY19" fmla="*/ 109912 h 137570"/>
            <a:gd name="connsiteX20" fmla="*/ 21627 w 147654"/>
            <a:gd name="connsiteY20" fmla="*/ 119890 h 137570"/>
            <a:gd name="connsiteX21" fmla="*/ 32815 w 147654"/>
            <a:gd name="connsiteY21" fmla="*/ 127909 h 137570"/>
            <a:gd name="connsiteX22" fmla="*/ 45579 w 147654"/>
            <a:gd name="connsiteY22" fmla="*/ 133660 h 137570"/>
            <a:gd name="connsiteX23" fmla="*/ 59429 w 147654"/>
            <a:gd name="connsiteY23" fmla="*/ 136922 h 137570"/>
            <a:gd name="connsiteX24" fmla="*/ 73832 w 147654"/>
            <a:gd name="connsiteY24" fmla="*/ 137570 h 137570"/>
            <a:gd name="connsiteX25" fmla="*/ 88234 w 147654"/>
            <a:gd name="connsiteY25" fmla="*/ 135579 h 137570"/>
            <a:gd name="connsiteX26" fmla="*/ 102083 w 147654"/>
            <a:gd name="connsiteY26" fmla="*/ 131025 h 137570"/>
            <a:gd name="connsiteX27" fmla="*/ 114847 w 147654"/>
            <a:gd name="connsiteY27" fmla="*/ 124084 h 137570"/>
            <a:gd name="connsiteX28" fmla="*/ 126034 w 147654"/>
            <a:gd name="connsiteY28" fmla="*/ 115022 h 137570"/>
            <a:gd name="connsiteX29" fmla="*/ 135214 w 147654"/>
            <a:gd name="connsiteY29" fmla="*/ 104187 h 137570"/>
            <a:gd name="connsiteX30" fmla="*/ 142036 w 147654"/>
            <a:gd name="connsiteY30" fmla="*/ 91997 h 137570"/>
            <a:gd name="connsiteX31" fmla="*/ 146236 w 147654"/>
            <a:gd name="connsiteY31" fmla="*/ 78918 h 137570"/>
            <a:gd name="connsiteX32" fmla="*/ 147654 w 147654"/>
            <a:gd name="connsiteY32" fmla="*/ 65455 h 137570"/>
            <a:gd name="connsiteX0" fmla="*/ 147654 w 147654"/>
            <a:gd name="connsiteY0" fmla="*/ 65455 h 137570"/>
            <a:gd name="connsiteX1" fmla="*/ 146234 w 147654"/>
            <a:gd name="connsiteY1" fmla="*/ 52123 h 137570"/>
            <a:gd name="connsiteX2" fmla="*/ 142032 w 147654"/>
            <a:gd name="connsiteY2" fmla="*/ 39437 h 137570"/>
            <a:gd name="connsiteX3" fmla="*/ 135209 w 147654"/>
            <a:gd name="connsiteY3" fmla="*/ 27882 h 137570"/>
            <a:gd name="connsiteX4" fmla="*/ 126027 w 147654"/>
            <a:gd name="connsiteY4" fmla="*/ 17904 h 137570"/>
            <a:gd name="connsiteX5" fmla="*/ 114839 w 147654"/>
            <a:gd name="connsiteY5" fmla="*/ 9885 h 137570"/>
            <a:gd name="connsiteX6" fmla="*/ 102075 w 147654"/>
            <a:gd name="connsiteY6" fmla="*/ 4134 h 137570"/>
            <a:gd name="connsiteX7" fmla="*/ 88225 w 147654"/>
            <a:gd name="connsiteY7" fmla="*/ 872 h 137570"/>
            <a:gd name="connsiteX8" fmla="*/ 73822 w 147654"/>
            <a:gd name="connsiteY8" fmla="*/ 224 h 137570"/>
            <a:gd name="connsiteX9" fmla="*/ 59419 w 147654"/>
            <a:gd name="connsiteY9" fmla="*/ 2215 h 137570"/>
            <a:gd name="connsiteX10" fmla="*/ 45570 w 147654"/>
            <a:gd name="connsiteY10" fmla="*/ 6769 h 137570"/>
            <a:gd name="connsiteX11" fmla="*/ 32807 w 147654"/>
            <a:gd name="connsiteY11" fmla="*/ 13710 h 137570"/>
            <a:gd name="connsiteX12" fmla="*/ 21620 w 147654"/>
            <a:gd name="connsiteY12" fmla="*/ 22772 h 137570"/>
            <a:gd name="connsiteX13" fmla="*/ 12439 w 147654"/>
            <a:gd name="connsiteY13" fmla="*/ 33607 h 137570"/>
            <a:gd name="connsiteX14" fmla="*/ 5618 w 147654"/>
            <a:gd name="connsiteY14" fmla="*/ 45797 h 137570"/>
            <a:gd name="connsiteX15" fmla="*/ 1418 w 147654"/>
            <a:gd name="connsiteY15" fmla="*/ 58876 h 137570"/>
            <a:gd name="connsiteX16" fmla="*/ 0 w 147654"/>
            <a:gd name="connsiteY16" fmla="*/ 72339 h 137570"/>
            <a:gd name="connsiteX17" fmla="*/ 1419 w 147654"/>
            <a:gd name="connsiteY17" fmla="*/ 85671 h 137570"/>
            <a:gd name="connsiteX18" fmla="*/ 5622 w 147654"/>
            <a:gd name="connsiteY18" fmla="*/ 98357 h 137570"/>
            <a:gd name="connsiteX19" fmla="*/ 12445 w 147654"/>
            <a:gd name="connsiteY19" fmla="*/ 109912 h 137570"/>
            <a:gd name="connsiteX20" fmla="*/ 21627 w 147654"/>
            <a:gd name="connsiteY20" fmla="*/ 119890 h 137570"/>
            <a:gd name="connsiteX21" fmla="*/ 32815 w 147654"/>
            <a:gd name="connsiteY21" fmla="*/ 127909 h 137570"/>
            <a:gd name="connsiteX22" fmla="*/ 45579 w 147654"/>
            <a:gd name="connsiteY22" fmla="*/ 133660 h 137570"/>
            <a:gd name="connsiteX23" fmla="*/ 59429 w 147654"/>
            <a:gd name="connsiteY23" fmla="*/ 136922 h 137570"/>
            <a:gd name="connsiteX24" fmla="*/ 73832 w 147654"/>
            <a:gd name="connsiteY24" fmla="*/ 137570 h 137570"/>
            <a:gd name="connsiteX25" fmla="*/ 88234 w 147654"/>
            <a:gd name="connsiteY25" fmla="*/ 135579 h 137570"/>
            <a:gd name="connsiteX26" fmla="*/ 102083 w 147654"/>
            <a:gd name="connsiteY26" fmla="*/ 131025 h 137570"/>
            <a:gd name="connsiteX27" fmla="*/ 114847 w 147654"/>
            <a:gd name="connsiteY27" fmla="*/ 124084 h 137570"/>
            <a:gd name="connsiteX28" fmla="*/ 126034 w 147654"/>
            <a:gd name="connsiteY28" fmla="*/ 115022 h 137570"/>
            <a:gd name="connsiteX29" fmla="*/ 135214 w 147654"/>
            <a:gd name="connsiteY29" fmla="*/ 104187 h 137570"/>
            <a:gd name="connsiteX30" fmla="*/ 142036 w 147654"/>
            <a:gd name="connsiteY30" fmla="*/ 91997 h 137570"/>
            <a:gd name="connsiteX31" fmla="*/ 146236 w 147654"/>
            <a:gd name="connsiteY31" fmla="*/ 78918 h 137570"/>
            <a:gd name="connsiteX32" fmla="*/ 147654 w 147654"/>
            <a:gd name="connsiteY32" fmla="*/ 65455 h 137570"/>
            <a:gd name="connsiteX0" fmla="*/ 147654 w 147654"/>
            <a:gd name="connsiteY0" fmla="*/ 65455 h 137570"/>
            <a:gd name="connsiteX1" fmla="*/ 146234 w 147654"/>
            <a:gd name="connsiteY1" fmla="*/ 52123 h 137570"/>
            <a:gd name="connsiteX2" fmla="*/ 142032 w 147654"/>
            <a:gd name="connsiteY2" fmla="*/ 39437 h 137570"/>
            <a:gd name="connsiteX3" fmla="*/ 135209 w 147654"/>
            <a:gd name="connsiteY3" fmla="*/ 27882 h 137570"/>
            <a:gd name="connsiteX4" fmla="*/ 126027 w 147654"/>
            <a:gd name="connsiteY4" fmla="*/ 17904 h 137570"/>
            <a:gd name="connsiteX5" fmla="*/ 114839 w 147654"/>
            <a:gd name="connsiteY5" fmla="*/ 9885 h 137570"/>
            <a:gd name="connsiteX6" fmla="*/ 102075 w 147654"/>
            <a:gd name="connsiteY6" fmla="*/ 4134 h 137570"/>
            <a:gd name="connsiteX7" fmla="*/ 88225 w 147654"/>
            <a:gd name="connsiteY7" fmla="*/ 872 h 137570"/>
            <a:gd name="connsiteX8" fmla="*/ 73822 w 147654"/>
            <a:gd name="connsiteY8" fmla="*/ 224 h 137570"/>
            <a:gd name="connsiteX9" fmla="*/ 59419 w 147654"/>
            <a:gd name="connsiteY9" fmla="*/ 2215 h 137570"/>
            <a:gd name="connsiteX10" fmla="*/ 45570 w 147654"/>
            <a:gd name="connsiteY10" fmla="*/ 6769 h 137570"/>
            <a:gd name="connsiteX11" fmla="*/ 32807 w 147654"/>
            <a:gd name="connsiteY11" fmla="*/ 13710 h 137570"/>
            <a:gd name="connsiteX12" fmla="*/ 21620 w 147654"/>
            <a:gd name="connsiteY12" fmla="*/ 22772 h 137570"/>
            <a:gd name="connsiteX13" fmla="*/ 12439 w 147654"/>
            <a:gd name="connsiteY13" fmla="*/ 33607 h 137570"/>
            <a:gd name="connsiteX14" fmla="*/ 5618 w 147654"/>
            <a:gd name="connsiteY14" fmla="*/ 45797 h 137570"/>
            <a:gd name="connsiteX15" fmla="*/ 1418 w 147654"/>
            <a:gd name="connsiteY15" fmla="*/ 58876 h 137570"/>
            <a:gd name="connsiteX16" fmla="*/ 0 w 147654"/>
            <a:gd name="connsiteY16" fmla="*/ 72339 h 137570"/>
            <a:gd name="connsiteX17" fmla="*/ 1419 w 147654"/>
            <a:gd name="connsiteY17" fmla="*/ 85671 h 137570"/>
            <a:gd name="connsiteX18" fmla="*/ 5622 w 147654"/>
            <a:gd name="connsiteY18" fmla="*/ 98357 h 137570"/>
            <a:gd name="connsiteX19" fmla="*/ 12445 w 147654"/>
            <a:gd name="connsiteY19" fmla="*/ 109912 h 137570"/>
            <a:gd name="connsiteX20" fmla="*/ 21627 w 147654"/>
            <a:gd name="connsiteY20" fmla="*/ 119890 h 137570"/>
            <a:gd name="connsiteX21" fmla="*/ 32815 w 147654"/>
            <a:gd name="connsiteY21" fmla="*/ 127909 h 137570"/>
            <a:gd name="connsiteX22" fmla="*/ 45579 w 147654"/>
            <a:gd name="connsiteY22" fmla="*/ 133660 h 137570"/>
            <a:gd name="connsiteX23" fmla="*/ 59429 w 147654"/>
            <a:gd name="connsiteY23" fmla="*/ 136922 h 137570"/>
            <a:gd name="connsiteX24" fmla="*/ 73832 w 147654"/>
            <a:gd name="connsiteY24" fmla="*/ 137570 h 137570"/>
            <a:gd name="connsiteX25" fmla="*/ 88234 w 147654"/>
            <a:gd name="connsiteY25" fmla="*/ 135579 h 137570"/>
            <a:gd name="connsiteX26" fmla="*/ 102083 w 147654"/>
            <a:gd name="connsiteY26" fmla="*/ 131025 h 137570"/>
            <a:gd name="connsiteX27" fmla="*/ 114847 w 147654"/>
            <a:gd name="connsiteY27" fmla="*/ 124084 h 137570"/>
            <a:gd name="connsiteX28" fmla="*/ 126034 w 147654"/>
            <a:gd name="connsiteY28" fmla="*/ 115022 h 137570"/>
            <a:gd name="connsiteX29" fmla="*/ 135214 w 147654"/>
            <a:gd name="connsiteY29" fmla="*/ 104187 h 137570"/>
            <a:gd name="connsiteX30" fmla="*/ 142036 w 147654"/>
            <a:gd name="connsiteY30" fmla="*/ 91997 h 137570"/>
            <a:gd name="connsiteX31" fmla="*/ 146236 w 147654"/>
            <a:gd name="connsiteY31" fmla="*/ 78918 h 137570"/>
            <a:gd name="connsiteX32" fmla="*/ 147654 w 147654"/>
            <a:gd name="connsiteY32" fmla="*/ 65455 h 137570"/>
            <a:gd name="connsiteX0" fmla="*/ 147654 w 147654"/>
            <a:gd name="connsiteY0" fmla="*/ 65455 h 137570"/>
            <a:gd name="connsiteX1" fmla="*/ 146234 w 147654"/>
            <a:gd name="connsiteY1" fmla="*/ 52123 h 137570"/>
            <a:gd name="connsiteX2" fmla="*/ 142032 w 147654"/>
            <a:gd name="connsiteY2" fmla="*/ 39437 h 137570"/>
            <a:gd name="connsiteX3" fmla="*/ 135209 w 147654"/>
            <a:gd name="connsiteY3" fmla="*/ 27882 h 137570"/>
            <a:gd name="connsiteX4" fmla="*/ 126027 w 147654"/>
            <a:gd name="connsiteY4" fmla="*/ 17904 h 137570"/>
            <a:gd name="connsiteX5" fmla="*/ 114839 w 147654"/>
            <a:gd name="connsiteY5" fmla="*/ 9885 h 137570"/>
            <a:gd name="connsiteX6" fmla="*/ 102075 w 147654"/>
            <a:gd name="connsiteY6" fmla="*/ 4134 h 137570"/>
            <a:gd name="connsiteX7" fmla="*/ 88225 w 147654"/>
            <a:gd name="connsiteY7" fmla="*/ 872 h 137570"/>
            <a:gd name="connsiteX8" fmla="*/ 73822 w 147654"/>
            <a:gd name="connsiteY8" fmla="*/ 224 h 137570"/>
            <a:gd name="connsiteX9" fmla="*/ 59419 w 147654"/>
            <a:gd name="connsiteY9" fmla="*/ 2215 h 137570"/>
            <a:gd name="connsiteX10" fmla="*/ 45570 w 147654"/>
            <a:gd name="connsiteY10" fmla="*/ 6769 h 137570"/>
            <a:gd name="connsiteX11" fmla="*/ 32807 w 147654"/>
            <a:gd name="connsiteY11" fmla="*/ 13710 h 137570"/>
            <a:gd name="connsiteX12" fmla="*/ 21620 w 147654"/>
            <a:gd name="connsiteY12" fmla="*/ 22772 h 137570"/>
            <a:gd name="connsiteX13" fmla="*/ 12439 w 147654"/>
            <a:gd name="connsiteY13" fmla="*/ 33607 h 137570"/>
            <a:gd name="connsiteX14" fmla="*/ 5618 w 147654"/>
            <a:gd name="connsiteY14" fmla="*/ 45797 h 137570"/>
            <a:gd name="connsiteX15" fmla="*/ 1418 w 147654"/>
            <a:gd name="connsiteY15" fmla="*/ 58876 h 137570"/>
            <a:gd name="connsiteX16" fmla="*/ 0 w 147654"/>
            <a:gd name="connsiteY16" fmla="*/ 72339 h 137570"/>
            <a:gd name="connsiteX17" fmla="*/ 1419 w 147654"/>
            <a:gd name="connsiteY17" fmla="*/ 85671 h 137570"/>
            <a:gd name="connsiteX18" fmla="*/ 5622 w 147654"/>
            <a:gd name="connsiteY18" fmla="*/ 98357 h 137570"/>
            <a:gd name="connsiteX19" fmla="*/ 12445 w 147654"/>
            <a:gd name="connsiteY19" fmla="*/ 109912 h 137570"/>
            <a:gd name="connsiteX20" fmla="*/ 21627 w 147654"/>
            <a:gd name="connsiteY20" fmla="*/ 119890 h 137570"/>
            <a:gd name="connsiteX21" fmla="*/ 32815 w 147654"/>
            <a:gd name="connsiteY21" fmla="*/ 127909 h 137570"/>
            <a:gd name="connsiteX22" fmla="*/ 45579 w 147654"/>
            <a:gd name="connsiteY22" fmla="*/ 133660 h 137570"/>
            <a:gd name="connsiteX23" fmla="*/ 59429 w 147654"/>
            <a:gd name="connsiteY23" fmla="*/ 136922 h 137570"/>
            <a:gd name="connsiteX24" fmla="*/ 73832 w 147654"/>
            <a:gd name="connsiteY24" fmla="*/ 137570 h 137570"/>
            <a:gd name="connsiteX25" fmla="*/ 88234 w 147654"/>
            <a:gd name="connsiteY25" fmla="*/ 135579 h 137570"/>
            <a:gd name="connsiteX26" fmla="*/ 102083 w 147654"/>
            <a:gd name="connsiteY26" fmla="*/ 131025 h 137570"/>
            <a:gd name="connsiteX27" fmla="*/ 114847 w 147654"/>
            <a:gd name="connsiteY27" fmla="*/ 124084 h 137570"/>
            <a:gd name="connsiteX28" fmla="*/ 126034 w 147654"/>
            <a:gd name="connsiteY28" fmla="*/ 115022 h 137570"/>
            <a:gd name="connsiteX29" fmla="*/ 135214 w 147654"/>
            <a:gd name="connsiteY29" fmla="*/ 104187 h 137570"/>
            <a:gd name="connsiteX30" fmla="*/ 142036 w 147654"/>
            <a:gd name="connsiteY30" fmla="*/ 91997 h 137570"/>
            <a:gd name="connsiteX31" fmla="*/ 146236 w 147654"/>
            <a:gd name="connsiteY31" fmla="*/ 78918 h 137570"/>
            <a:gd name="connsiteX32" fmla="*/ 147654 w 147654"/>
            <a:gd name="connsiteY32" fmla="*/ 65455 h 137570"/>
            <a:gd name="connsiteX0" fmla="*/ 147654 w 147654"/>
            <a:gd name="connsiteY0" fmla="*/ 65455 h 137570"/>
            <a:gd name="connsiteX1" fmla="*/ 146234 w 147654"/>
            <a:gd name="connsiteY1" fmla="*/ 52123 h 137570"/>
            <a:gd name="connsiteX2" fmla="*/ 142032 w 147654"/>
            <a:gd name="connsiteY2" fmla="*/ 39437 h 137570"/>
            <a:gd name="connsiteX3" fmla="*/ 135209 w 147654"/>
            <a:gd name="connsiteY3" fmla="*/ 27882 h 137570"/>
            <a:gd name="connsiteX4" fmla="*/ 126027 w 147654"/>
            <a:gd name="connsiteY4" fmla="*/ 17904 h 137570"/>
            <a:gd name="connsiteX5" fmla="*/ 114839 w 147654"/>
            <a:gd name="connsiteY5" fmla="*/ 9885 h 137570"/>
            <a:gd name="connsiteX6" fmla="*/ 102075 w 147654"/>
            <a:gd name="connsiteY6" fmla="*/ 4134 h 137570"/>
            <a:gd name="connsiteX7" fmla="*/ 88225 w 147654"/>
            <a:gd name="connsiteY7" fmla="*/ 872 h 137570"/>
            <a:gd name="connsiteX8" fmla="*/ 73822 w 147654"/>
            <a:gd name="connsiteY8" fmla="*/ 224 h 137570"/>
            <a:gd name="connsiteX9" fmla="*/ 59419 w 147654"/>
            <a:gd name="connsiteY9" fmla="*/ 2215 h 137570"/>
            <a:gd name="connsiteX10" fmla="*/ 45570 w 147654"/>
            <a:gd name="connsiteY10" fmla="*/ 6769 h 137570"/>
            <a:gd name="connsiteX11" fmla="*/ 32807 w 147654"/>
            <a:gd name="connsiteY11" fmla="*/ 13710 h 137570"/>
            <a:gd name="connsiteX12" fmla="*/ 21620 w 147654"/>
            <a:gd name="connsiteY12" fmla="*/ 22772 h 137570"/>
            <a:gd name="connsiteX13" fmla="*/ 12439 w 147654"/>
            <a:gd name="connsiteY13" fmla="*/ 33607 h 137570"/>
            <a:gd name="connsiteX14" fmla="*/ 5618 w 147654"/>
            <a:gd name="connsiteY14" fmla="*/ 45797 h 137570"/>
            <a:gd name="connsiteX15" fmla="*/ 1418 w 147654"/>
            <a:gd name="connsiteY15" fmla="*/ 58876 h 137570"/>
            <a:gd name="connsiteX16" fmla="*/ 0 w 147654"/>
            <a:gd name="connsiteY16" fmla="*/ 72339 h 137570"/>
            <a:gd name="connsiteX17" fmla="*/ 1419 w 147654"/>
            <a:gd name="connsiteY17" fmla="*/ 85671 h 137570"/>
            <a:gd name="connsiteX18" fmla="*/ 5622 w 147654"/>
            <a:gd name="connsiteY18" fmla="*/ 98357 h 137570"/>
            <a:gd name="connsiteX19" fmla="*/ 12445 w 147654"/>
            <a:gd name="connsiteY19" fmla="*/ 109912 h 137570"/>
            <a:gd name="connsiteX20" fmla="*/ 21627 w 147654"/>
            <a:gd name="connsiteY20" fmla="*/ 119890 h 137570"/>
            <a:gd name="connsiteX21" fmla="*/ 32815 w 147654"/>
            <a:gd name="connsiteY21" fmla="*/ 127909 h 137570"/>
            <a:gd name="connsiteX22" fmla="*/ 45579 w 147654"/>
            <a:gd name="connsiteY22" fmla="*/ 133660 h 137570"/>
            <a:gd name="connsiteX23" fmla="*/ 59429 w 147654"/>
            <a:gd name="connsiteY23" fmla="*/ 136922 h 137570"/>
            <a:gd name="connsiteX24" fmla="*/ 73832 w 147654"/>
            <a:gd name="connsiteY24" fmla="*/ 137570 h 137570"/>
            <a:gd name="connsiteX25" fmla="*/ 88234 w 147654"/>
            <a:gd name="connsiteY25" fmla="*/ 135579 h 137570"/>
            <a:gd name="connsiteX26" fmla="*/ 102083 w 147654"/>
            <a:gd name="connsiteY26" fmla="*/ 131025 h 137570"/>
            <a:gd name="connsiteX27" fmla="*/ 114847 w 147654"/>
            <a:gd name="connsiteY27" fmla="*/ 124084 h 137570"/>
            <a:gd name="connsiteX28" fmla="*/ 126034 w 147654"/>
            <a:gd name="connsiteY28" fmla="*/ 115022 h 137570"/>
            <a:gd name="connsiteX29" fmla="*/ 135214 w 147654"/>
            <a:gd name="connsiteY29" fmla="*/ 104187 h 137570"/>
            <a:gd name="connsiteX30" fmla="*/ 142036 w 147654"/>
            <a:gd name="connsiteY30" fmla="*/ 91997 h 137570"/>
            <a:gd name="connsiteX31" fmla="*/ 146236 w 147654"/>
            <a:gd name="connsiteY31" fmla="*/ 78918 h 137570"/>
            <a:gd name="connsiteX32" fmla="*/ 147654 w 147654"/>
            <a:gd name="connsiteY32" fmla="*/ 65455 h 137570"/>
            <a:gd name="connsiteX0" fmla="*/ 147654 w 147654"/>
            <a:gd name="connsiteY0" fmla="*/ 65455 h 137794"/>
            <a:gd name="connsiteX1" fmla="*/ 146234 w 147654"/>
            <a:gd name="connsiteY1" fmla="*/ 52123 h 137794"/>
            <a:gd name="connsiteX2" fmla="*/ 142032 w 147654"/>
            <a:gd name="connsiteY2" fmla="*/ 39437 h 137794"/>
            <a:gd name="connsiteX3" fmla="*/ 135209 w 147654"/>
            <a:gd name="connsiteY3" fmla="*/ 27882 h 137794"/>
            <a:gd name="connsiteX4" fmla="*/ 126027 w 147654"/>
            <a:gd name="connsiteY4" fmla="*/ 17904 h 137794"/>
            <a:gd name="connsiteX5" fmla="*/ 114839 w 147654"/>
            <a:gd name="connsiteY5" fmla="*/ 9885 h 137794"/>
            <a:gd name="connsiteX6" fmla="*/ 102075 w 147654"/>
            <a:gd name="connsiteY6" fmla="*/ 4134 h 137794"/>
            <a:gd name="connsiteX7" fmla="*/ 88225 w 147654"/>
            <a:gd name="connsiteY7" fmla="*/ 872 h 137794"/>
            <a:gd name="connsiteX8" fmla="*/ 73822 w 147654"/>
            <a:gd name="connsiteY8" fmla="*/ 224 h 137794"/>
            <a:gd name="connsiteX9" fmla="*/ 59419 w 147654"/>
            <a:gd name="connsiteY9" fmla="*/ 2215 h 137794"/>
            <a:gd name="connsiteX10" fmla="*/ 45570 w 147654"/>
            <a:gd name="connsiteY10" fmla="*/ 6769 h 137794"/>
            <a:gd name="connsiteX11" fmla="*/ 32807 w 147654"/>
            <a:gd name="connsiteY11" fmla="*/ 13710 h 137794"/>
            <a:gd name="connsiteX12" fmla="*/ 21620 w 147654"/>
            <a:gd name="connsiteY12" fmla="*/ 22772 h 137794"/>
            <a:gd name="connsiteX13" fmla="*/ 12439 w 147654"/>
            <a:gd name="connsiteY13" fmla="*/ 33607 h 137794"/>
            <a:gd name="connsiteX14" fmla="*/ 5618 w 147654"/>
            <a:gd name="connsiteY14" fmla="*/ 45797 h 137794"/>
            <a:gd name="connsiteX15" fmla="*/ 1418 w 147654"/>
            <a:gd name="connsiteY15" fmla="*/ 58876 h 137794"/>
            <a:gd name="connsiteX16" fmla="*/ 0 w 147654"/>
            <a:gd name="connsiteY16" fmla="*/ 72339 h 137794"/>
            <a:gd name="connsiteX17" fmla="*/ 1419 w 147654"/>
            <a:gd name="connsiteY17" fmla="*/ 85671 h 137794"/>
            <a:gd name="connsiteX18" fmla="*/ 5622 w 147654"/>
            <a:gd name="connsiteY18" fmla="*/ 98357 h 137794"/>
            <a:gd name="connsiteX19" fmla="*/ 12445 w 147654"/>
            <a:gd name="connsiteY19" fmla="*/ 109912 h 137794"/>
            <a:gd name="connsiteX20" fmla="*/ 21627 w 147654"/>
            <a:gd name="connsiteY20" fmla="*/ 119890 h 137794"/>
            <a:gd name="connsiteX21" fmla="*/ 32815 w 147654"/>
            <a:gd name="connsiteY21" fmla="*/ 127909 h 137794"/>
            <a:gd name="connsiteX22" fmla="*/ 45579 w 147654"/>
            <a:gd name="connsiteY22" fmla="*/ 133660 h 137794"/>
            <a:gd name="connsiteX23" fmla="*/ 59429 w 147654"/>
            <a:gd name="connsiteY23" fmla="*/ 136922 h 137794"/>
            <a:gd name="connsiteX24" fmla="*/ 73832 w 147654"/>
            <a:gd name="connsiteY24" fmla="*/ 137570 h 137794"/>
            <a:gd name="connsiteX25" fmla="*/ 88234 w 147654"/>
            <a:gd name="connsiteY25" fmla="*/ 135579 h 137794"/>
            <a:gd name="connsiteX26" fmla="*/ 102083 w 147654"/>
            <a:gd name="connsiteY26" fmla="*/ 131025 h 137794"/>
            <a:gd name="connsiteX27" fmla="*/ 114847 w 147654"/>
            <a:gd name="connsiteY27" fmla="*/ 124084 h 137794"/>
            <a:gd name="connsiteX28" fmla="*/ 126034 w 147654"/>
            <a:gd name="connsiteY28" fmla="*/ 115022 h 137794"/>
            <a:gd name="connsiteX29" fmla="*/ 135214 w 147654"/>
            <a:gd name="connsiteY29" fmla="*/ 104187 h 137794"/>
            <a:gd name="connsiteX30" fmla="*/ 142036 w 147654"/>
            <a:gd name="connsiteY30" fmla="*/ 91997 h 137794"/>
            <a:gd name="connsiteX31" fmla="*/ 146236 w 147654"/>
            <a:gd name="connsiteY31" fmla="*/ 78918 h 137794"/>
            <a:gd name="connsiteX32" fmla="*/ 147654 w 147654"/>
            <a:gd name="connsiteY32" fmla="*/ 65455 h 137794"/>
            <a:gd name="connsiteX0" fmla="*/ 147654 w 147654"/>
            <a:gd name="connsiteY0" fmla="*/ 65455 h 137794"/>
            <a:gd name="connsiteX1" fmla="*/ 146234 w 147654"/>
            <a:gd name="connsiteY1" fmla="*/ 52123 h 137794"/>
            <a:gd name="connsiteX2" fmla="*/ 142032 w 147654"/>
            <a:gd name="connsiteY2" fmla="*/ 39437 h 137794"/>
            <a:gd name="connsiteX3" fmla="*/ 135209 w 147654"/>
            <a:gd name="connsiteY3" fmla="*/ 27882 h 137794"/>
            <a:gd name="connsiteX4" fmla="*/ 126027 w 147654"/>
            <a:gd name="connsiteY4" fmla="*/ 17904 h 137794"/>
            <a:gd name="connsiteX5" fmla="*/ 114839 w 147654"/>
            <a:gd name="connsiteY5" fmla="*/ 9885 h 137794"/>
            <a:gd name="connsiteX6" fmla="*/ 102075 w 147654"/>
            <a:gd name="connsiteY6" fmla="*/ 4134 h 137794"/>
            <a:gd name="connsiteX7" fmla="*/ 88225 w 147654"/>
            <a:gd name="connsiteY7" fmla="*/ 872 h 137794"/>
            <a:gd name="connsiteX8" fmla="*/ 73822 w 147654"/>
            <a:gd name="connsiteY8" fmla="*/ 224 h 137794"/>
            <a:gd name="connsiteX9" fmla="*/ 59419 w 147654"/>
            <a:gd name="connsiteY9" fmla="*/ 2215 h 137794"/>
            <a:gd name="connsiteX10" fmla="*/ 45570 w 147654"/>
            <a:gd name="connsiteY10" fmla="*/ 6769 h 137794"/>
            <a:gd name="connsiteX11" fmla="*/ 32807 w 147654"/>
            <a:gd name="connsiteY11" fmla="*/ 13710 h 137794"/>
            <a:gd name="connsiteX12" fmla="*/ 21620 w 147654"/>
            <a:gd name="connsiteY12" fmla="*/ 22772 h 137794"/>
            <a:gd name="connsiteX13" fmla="*/ 12439 w 147654"/>
            <a:gd name="connsiteY13" fmla="*/ 33607 h 137794"/>
            <a:gd name="connsiteX14" fmla="*/ 5618 w 147654"/>
            <a:gd name="connsiteY14" fmla="*/ 45797 h 137794"/>
            <a:gd name="connsiteX15" fmla="*/ 1418 w 147654"/>
            <a:gd name="connsiteY15" fmla="*/ 58876 h 137794"/>
            <a:gd name="connsiteX16" fmla="*/ 0 w 147654"/>
            <a:gd name="connsiteY16" fmla="*/ 72339 h 137794"/>
            <a:gd name="connsiteX17" fmla="*/ 1419 w 147654"/>
            <a:gd name="connsiteY17" fmla="*/ 85671 h 137794"/>
            <a:gd name="connsiteX18" fmla="*/ 5622 w 147654"/>
            <a:gd name="connsiteY18" fmla="*/ 98357 h 137794"/>
            <a:gd name="connsiteX19" fmla="*/ 12445 w 147654"/>
            <a:gd name="connsiteY19" fmla="*/ 109912 h 137794"/>
            <a:gd name="connsiteX20" fmla="*/ 21627 w 147654"/>
            <a:gd name="connsiteY20" fmla="*/ 119890 h 137794"/>
            <a:gd name="connsiteX21" fmla="*/ 32815 w 147654"/>
            <a:gd name="connsiteY21" fmla="*/ 127909 h 137794"/>
            <a:gd name="connsiteX22" fmla="*/ 45579 w 147654"/>
            <a:gd name="connsiteY22" fmla="*/ 133660 h 137794"/>
            <a:gd name="connsiteX23" fmla="*/ 59429 w 147654"/>
            <a:gd name="connsiteY23" fmla="*/ 136922 h 137794"/>
            <a:gd name="connsiteX24" fmla="*/ 73832 w 147654"/>
            <a:gd name="connsiteY24" fmla="*/ 137570 h 137794"/>
            <a:gd name="connsiteX25" fmla="*/ 88234 w 147654"/>
            <a:gd name="connsiteY25" fmla="*/ 135579 h 137794"/>
            <a:gd name="connsiteX26" fmla="*/ 102083 w 147654"/>
            <a:gd name="connsiteY26" fmla="*/ 131025 h 137794"/>
            <a:gd name="connsiteX27" fmla="*/ 114847 w 147654"/>
            <a:gd name="connsiteY27" fmla="*/ 124084 h 137794"/>
            <a:gd name="connsiteX28" fmla="*/ 126034 w 147654"/>
            <a:gd name="connsiteY28" fmla="*/ 115022 h 137794"/>
            <a:gd name="connsiteX29" fmla="*/ 135214 w 147654"/>
            <a:gd name="connsiteY29" fmla="*/ 104187 h 137794"/>
            <a:gd name="connsiteX30" fmla="*/ 142036 w 147654"/>
            <a:gd name="connsiteY30" fmla="*/ 91997 h 137794"/>
            <a:gd name="connsiteX31" fmla="*/ 146236 w 147654"/>
            <a:gd name="connsiteY31" fmla="*/ 78918 h 137794"/>
            <a:gd name="connsiteX32" fmla="*/ 147654 w 147654"/>
            <a:gd name="connsiteY32" fmla="*/ 65455 h 137794"/>
            <a:gd name="connsiteX0" fmla="*/ 147654 w 147654"/>
            <a:gd name="connsiteY0" fmla="*/ 65455 h 137794"/>
            <a:gd name="connsiteX1" fmla="*/ 146234 w 147654"/>
            <a:gd name="connsiteY1" fmla="*/ 52123 h 137794"/>
            <a:gd name="connsiteX2" fmla="*/ 142032 w 147654"/>
            <a:gd name="connsiteY2" fmla="*/ 39437 h 137794"/>
            <a:gd name="connsiteX3" fmla="*/ 135209 w 147654"/>
            <a:gd name="connsiteY3" fmla="*/ 27882 h 137794"/>
            <a:gd name="connsiteX4" fmla="*/ 126027 w 147654"/>
            <a:gd name="connsiteY4" fmla="*/ 17904 h 137794"/>
            <a:gd name="connsiteX5" fmla="*/ 114839 w 147654"/>
            <a:gd name="connsiteY5" fmla="*/ 9885 h 137794"/>
            <a:gd name="connsiteX6" fmla="*/ 102075 w 147654"/>
            <a:gd name="connsiteY6" fmla="*/ 4134 h 137794"/>
            <a:gd name="connsiteX7" fmla="*/ 88225 w 147654"/>
            <a:gd name="connsiteY7" fmla="*/ 872 h 137794"/>
            <a:gd name="connsiteX8" fmla="*/ 73822 w 147654"/>
            <a:gd name="connsiteY8" fmla="*/ 224 h 137794"/>
            <a:gd name="connsiteX9" fmla="*/ 59419 w 147654"/>
            <a:gd name="connsiteY9" fmla="*/ 2215 h 137794"/>
            <a:gd name="connsiteX10" fmla="*/ 45570 w 147654"/>
            <a:gd name="connsiteY10" fmla="*/ 6769 h 137794"/>
            <a:gd name="connsiteX11" fmla="*/ 32807 w 147654"/>
            <a:gd name="connsiteY11" fmla="*/ 13710 h 137794"/>
            <a:gd name="connsiteX12" fmla="*/ 21620 w 147654"/>
            <a:gd name="connsiteY12" fmla="*/ 22772 h 137794"/>
            <a:gd name="connsiteX13" fmla="*/ 12439 w 147654"/>
            <a:gd name="connsiteY13" fmla="*/ 33607 h 137794"/>
            <a:gd name="connsiteX14" fmla="*/ 5618 w 147654"/>
            <a:gd name="connsiteY14" fmla="*/ 45797 h 137794"/>
            <a:gd name="connsiteX15" fmla="*/ 1418 w 147654"/>
            <a:gd name="connsiteY15" fmla="*/ 58876 h 137794"/>
            <a:gd name="connsiteX16" fmla="*/ 0 w 147654"/>
            <a:gd name="connsiteY16" fmla="*/ 72339 h 137794"/>
            <a:gd name="connsiteX17" fmla="*/ 1419 w 147654"/>
            <a:gd name="connsiteY17" fmla="*/ 85671 h 137794"/>
            <a:gd name="connsiteX18" fmla="*/ 5622 w 147654"/>
            <a:gd name="connsiteY18" fmla="*/ 98357 h 137794"/>
            <a:gd name="connsiteX19" fmla="*/ 12445 w 147654"/>
            <a:gd name="connsiteY19" fmla="*/ 109912 h 137794"/>
            <a:gd name="connsiteX20" fmla="*/ 21627 w 147654"/>
            <a:gd name="connsiteY20" fmla="*/ 119890 h 137794"/>
            <a:gd name="connsiteX21" fmla="*/ 32815 w 147654"/>
            <a:gd name="connsiteY21" fmla="*/ 127909 h 137794"/>
            <a:gd name="connsiteX22" fmla="*/ 45579 w 147654"/>
            <a:gd name="connsiteY22" fmla="*/ 133660 h 137794"/>
            <a:gd name="connsiteX23" fmla="*/ 59429 w 147654"/>
            <a:gd name="connsiteY23" fmla="*/ 136922 h 137794"/>
            <a:gd name="connsiteX24" fmla="*/ 73832 w 147654"/>
            <a:gd name="connsiteY24" fmla="*/ 137570 h 137794"/>
            <a:gd name="connsiteX25" fmla="*/ 88234 w 147654"/>
            <a:gd name="connsiteY25" fmla="*/ 135579 h 137794"/>
            <a:gd name="connsiteX26" fmla="*/ 102083 w 147654"/>
            <a:gd name="connsiteY26" fmla="*/ 131025 h 137794"/>
            <a:gd name="connsiteX27" fmla="*/ 114847 w 147654"/>
            <a:gd name="connsiteY27" fmla="*/ 124084 h 137794"/>
            <a:gd name="connsiteX28" fmla="*/ 126034 w 147654"/>
            <a:gd name="connsiteY28" fmla="*/ 115022 h 137794"/>
            <a:gd name="connsiteX29" fmla="*/ 135214 w 147654"/>
            <a:gd name="connsiteY29" fmla="*/ 104187 h 137794"/>
            <a:gd name="connsiteX30" fmla="*/ 142036 w 147654"/>
            <a:gd name="connsiteY30" fmla="*/ 91997 h 137794"/>
            <a:gd name="connsiteX31" fmla="*/ 146236 w 147654"/>
            <a:gd name="connsiteY31" fmla="*/ 78918 h 137794"/>
            <a:gd name="connsiteX32" fmla="*/ 147654 w 147654"/>
            <a:gd name="connsiteY32" fmla="*/ 65455 h 137794"/>
            <a:gd name="connsiteX0" fmla="*/ 147654 w 147654"/>
            <a:gd name="connsiteY0" fmla="*/ 65455 h 137794"/>
            <a:gd name="connsiteX1" fmla="*/ 146234 w 147654"/>
            <a:gd name="connsiteY1" fmla="*/ 52123 h 137794"/>
            <a:gd name="connsiteX2" fmla="*/ 142032 w 147654"/>
            <a:gd name="connsiteY2" fmla="*/ 39437 h 137794"/>
            <a:gd name="connsiteX3" fmla="*/ 135209 w 147654"/>
            <a:gd name="connsiteY3" fmla="*/ 27882 h 137794"/>
            <a:gd name="connsiteX4" fmla="*/ 126027 w 147654"/>
            <a:gd name="connsiteY4" fmla="*/ 17904 h 137794"/>
            <a:gd name="connsiteX5" fmla="*/ 114839 w 147654"/>
            <a:gd name="connsiteY5" fmla="*/ 9885 h 137794"/>
            <a:gd name="connsiteX6" fmla="*/ 102075 w 147654"/>
            <a:gd name="connsiteY6" fmla="*/ 4134 h 137794"/>
            <a:gd name="connsiteX7" fmla="*/ 88225 w 147654"/>
            <a:gd name="connsiteY7" fmla="*/ 872 h 137794"/>
            <a:gd name="connsiteX8" fmla="*/ 73822 w 147654"/>
            <a:gd name="connsiteY8" fmla="*/ 224 h 137794"/>
            <a:gd name="connsiteX9" fmla="*/ 59419 w 147654"/>
            <a:gd name="connsiteY9" fmla="*/ 2215 h 137794"/>
            <a:gd name="connsiteX10" fmla="*/ 45570 w 147654"/>
            <a:gd name="connsiteY10" fmla="*/ 6769 h 137794"/>
            <a:gd name="connsiteX11" fmla="*/ 32807 w 147654"/>
            <a:gd name="connsiteY11" fmla="*/ 13710 h 137794"/>
            <a:gd name="connsiteX12" fmla="*/ 21620 w 147654"/>
            <a:gd name="connsiteY12" fmla="*/ 22772 h 137794"/>
            <a:gd name="connsiteX13" fmla="*/ 12439 w 147654"/>
            <a:gd name="connsiteY13" fmla="*/ 33607 h 137794"/>
            <a:gd name="connsiteX14" fmla="*/ 5618 w 147654"/>
            <a:gd name="connsiteY14" fmla="*/ 45797 h 137794"/>
            <a:gd name="connsiteX15" fmla="*/ 1418 w 147654"/>
            <a:gd name="connsiteY15" fmla="*/ 58876 h 137794"/>
            <a:gd name="connsiteX16" fmla="*/ 0 w 147654"/>
            <a:gd name="connsiteY16" fmla="*/ 72339 h 137794"/>
            <a:gd name="connsiteX17" fmla="*/ 1419 w 147654"/>
            <a:gd name="connsiteY17" fmla="*/ 85671 h 137794"/>
            <a:gd name="connsiteX18" fmla="*/ 5622 w 147654"/>
            <a:gd name="connsiteY18" fmla="*/ 98357 h 137794"/>
            <a:gd name="connsiteX19" fmla="*/ 12445 w 147654"/>
            <a:gd name="connsiteY19" fmla="*/ 109912 h 137794"/>
            <a:gd name="connsiteX20" fmla="*/ 21627 w 147654"/>
            <a:gd name="connsiteY20" fmla="*/ 119890 h 137794"/>
            <a:gd name="connsiteX21" fmla="*/ 32815 w 147654"/>
            <a:gd name="connsiteY21" fmla="*/ 127909 h 137794"/>
            <a:gd name="connsiteX22" fmla="*/ 45579 w 147654"/>
            <a:gd name="connsiteY22" fmla="*/ 133660 h 137794"/>
            <a:gd name="connsiteX23" fmla="*/ 59429 w 147654"/>
            <a:gd name="connsiteY23" fmla="*/ 136922 h 137794"/>
            <a:gd name="connsiteX24" fmla="*/ 73832 w 147654"/>
            <a:gd name="connsiteY24" fmla="*/ 137570 h 137794"/>
            <a:gd name="connsiteX25" fmla="*/ 88234 w 147654"/>
            <a:gd name="connsiteY25" fmla="*/ 135579 h 137794"/>
            <a:gd name="connsiteX26" fmla="*/ 102083 w 147654"/>
            <a:gd name="connsiteY26" fmla="*/ 131025 h 137794"/>
            <a:gd name="connsiteX27" fmla="*/ 114847 w 147654"/>
            <a:gd name="connsiteY27" fmla="*/ 124084 h 137794"/>
            <a:gd name="connsiteX28" fmla="*/ 126034 w 147654"/>
            <a:gd name="connsiteY28" fmla="*/ 115022 h 137794"/>
            <a:gd name="connsiteX29" fmla="*/ 135214 w 147654"/>
            <a:gd name="connsiteY29" fmla="*/ 104187 h 137794"/>
            <a:gd name="connsiteX30" fmla="*/ 142036 w 147654"/>
            <a:gd name="connsiteY30" fmla="*/ 91997 h 137794"/>
            <a:gd name="connsiteX31" fmla="*/ 146236 w 147654"/>
            <a:gd name="connsiteY31" fmla="*/ 78918 h 137794"/>
            <a:gd name="connsiteX32" fmla="*/ 147654 w 147654"/>
            <a:gd name="connsiteY32" fmla="*/ 65455 h 137794"/>
            <a:gd name="connsiteX0" fmla="*/ 147654 w 147654"/>
            <a:gd name="connsiteY0" fmla="*/ 65455 h 137794"/>
            <a:gd name="connsiteX1" fmla="*/ 146234 w 147654"/>
            <a:gd name="connsiteY1" fmla="*/ 52123 h 137794"/>
            <a:gd name="connsiteX2" fmla="*/ 142032 w 147654"/>
            <a:gd name="connsiteY2" fmla="*/ 39437 h 137794"/>
            <a:gd name="connsiteX3" fmla="*/ 135209 w 147654"/>
            <a:gd name="connsiteY3" fmla="*/ 27882 h 137794"/>
            <a:gd name="connsiteX4" fmla="*/ 126027 w 147654"/>
            <a:gd name="connsiteY4" fmla="*/ 17904 h 137794"/>
            <a:gd name="connsiteX5" fmla="*/ 114839 w 147654"/>
            <a:gd name="connsiteY5" fmla="*/ 9885 h 137794"/>
            <a:gd name="connsiteX6" fmla="*/ 102075 w 147654"/>
            <a:gd name="connsiteY6" fmla="*/ 4134 h 137794"/>
            <a:gd name="connsiteX7" fmla="*/ 88225 w 147654"/>
            <a:gd name="connsiteY7" fmla="*/ 872 h 137794"/>
            <a:gd name="connsiteX8" fmla="*/ 73822 w 147654"/>
            <a:gd name="connsiteY8" fmla="*/ 224 h 137794"/>
            <a:gd name="connsiteX9" fmla="*/ 59419 w 147654"/>
            <a:gd name="connsiteY9" fmla="*/ 2215 h 137794"/>
            <a:gd name="connsiteX10" fmla="*/ 45570 w 147654"/>
            <a:gd name="connsiteY10" fmla="*/ 6769 h 137794"/>
            <a:gd name="connsiteX11" fmla="*/ 32807 w 147654"/>
            <a:gd name="connsiteY11" fmla="*/ 13710 h 137794"/>
            <a:gd name="connsiteX12" fmla="*/ 21620 w 147654"/>
            <a:gd name="connsiteY12" fmla="*/ 22772 h 137794"/>
            <a:gd name="connsiteX13" fmla="*/ 12439 w 147654"/>
            <a:gd name="connsiteY13" fmla="*/ 33607 h 137794"/>
            <a:gd name="connsiteX14" fmla="*/ 5618 w 147654"/>
            <a:gd name="connsiteY14" fmla="*/ 45797 h 137794"/>
            <a:gd name="connsiteX15" fmla="*/ 1418 w 147654"/>
            <a:gd name="connsiteY15" fmla="*/ 58876 h 137794"/>
            <a:gd name="connsiteX16" fmla="*/ 0 w 147654"/>
            <a:gd name="connsiteY16" fmla="*/ 72339 h 137794"/>
            <a:gd name="connsiteX17" fmla="*/ 1419 w 147654"/>
            <a:gd name="connsiteY17" fmla="*/ 85671 h 137794"/>
            <a:gd name="connsiteX18" fmla="*/ 5622 w 147654"/>
            <a:gd name="connsiteY18" fmla="*/ 98357 h 137794"/>
            <a:gd name="connsiteX19" fmla="*/ 12445 w 147654"/>
            <a:gd name="connsiteY19" fmla="*/ 109912 h 137794"/>
            <a:gd name="connsiteX20" fmla="*/ 21627 w 147654"/>
            <a:gd name="connsiteY20" fmla="*/ 119890 h 137794"/>
            <a:gd name="connsiteX21" fmla="*/ 32815 w 147654"/>
            <a:gd name="connsiteY21" fmla="*/ 127909 h 137794"/>
            <a:gd name="connsiteX22" fmla="*/ 45579 w 147654"/>
            <a:gd name="connsiteY22" fmla="*/ 133660 h 137794"/>
            <a:gd name="connsiteX23" fmla="*/ 59429 w 147654"/>
            <a:gd name="connsiteY23" fmla="*/ 136922 h 137794"/>
            <a:gd name="connsiteX24" fmla="*/ 73832 w 147654"/>
            <a:gd name="connsiteY24" fmla="*/ 137570 h 137794"/>
            <a:gd name="connsiteX25" fmla="*/ 88234 w 147654"/>
            <a:gd name="connsiteY25" fmla="*/ 135579 h 137794"/>
            <a:gd name="connsiteX26" fmla="*/ 102083 w 147654"/>
            <a:gd name="connsiteY26" fmla="*/ 131025 h 137794"/>
            <a:gd name="connsiteX27" fmla="*/ 114847 w 147654"/>
            <a:gd name="connsiteY27" fmla="*/ 124084 h 137794"/>
            <a:gd name="connsiteX28" fmla="*/ 126034 w 147654"/>
            <a:gd name="connsiteY28" fmla="*/ 115022 h 137794"/>
            <a:gd name="connsiteX29" fmla="*/ 135214 w 147654"/>
            <a:gd name="connsiteY29" fmla="*/ 104187 h 137794"/>
            <a:gd name="connsiteX30" fmla="*/ 142036 w 147654"/>
            <a:gd name="connsiteY30" fmla="*/ 91997 h 137794"/>
            <a:gd name="connsiteX31" fmla="*/ 146236 w 147654"/>
            <a:gd name="connsiteY31" fmla="*/ 78918 h 137794"/>
            <a:gd name="connsiteX32" fmla="*/ 147654 w 147654"/>
            <a:gd name="connsiteY32" fmla="*/ 65455 h 137794"/>
            <a:gd name="connsiteX0" fmla="*/ 147654 w 147654"/>
            <a:gd name="connsiteY0" fmla="*/ 65455 h 137794"/>
            <a:gd name="connsiteX1" fmla="*/ 146234 w 147654"/>
            <a:gd name="connsiteY1" fmla="*/ 52123 h 137794"/>
            <a:gd name="connsiteX2" fmla="*/ 142032 w 147654"/>
            <a:gd name="connsiteY2" fmla="*/ 39437 h 137794"/>
            <a:gd name="connsiteX3" fmla="*/ 135209 w 147654"/>
            <a:gd name="connsiteY3" fmla="*/ 27882 h 137794"/>
            <a:gd name="connsiteX4" fmla="*/ 126027 w 147654"/>
            <a:gd name="connsiteY4" fmla="*/ 17904 h 137794"/>
            <a:gd name="connsiteX5" fmla="*/ 114839 w 147654"/>
            <a:gd name="connsiteY5" fmla="*/ 9885 h 137794"/>
            <a:gd name="connsiteX6" fmla="*/ 102075 w 147654"/>
            <a:gd name="connsiteY6" fmla="*/ 4134 h 137794"/>
            <a:gd name="connsiteX7" fmla="*/ 88225 w 147654"/>
            <a:gd name="connsiteY7" fmla="*/ 872 h 137794"/>
            <a:gd name="connsiteX8" fmla="*/ 73822 w 147654"/>
            <a:gd name="connsiteY8" fmla="*/ 224 h 137794"/>
            <a:gd name="connsiteX9" fmla="*/ 59419 w 147654"/>
            <a:gd name="connsiteY9" fmla="*/ 2215 h 137794"/>
            <a:gd name="connsiteX10" fmla="*/ 45570 w 147654"/>
            <a:gd name="connsiteY10" fmla="*/ 6769 h 137794"/>
            <a:gd name="connsiteX11" fmla="*/ 32807 w 147654"/>
            <a:gd name="connsiteY11" fmla="*/ 13710 h 137794"/>
            <a:gd name="connsiteX12" fmla="*/ 21620 w 147654"/>
            <a:gd name="connsiteY12" fmla="*/ 22772 h 137794"/>
            <a:gd name="connsiteX13" fmla="*/ 12439 w 147654"/>
            <a:gd name="connsiteY13" fmla="*/ 33607 h 137794"/>
            <a:gd name="connsiteX14" fmla="*/ 5618 w 147654"/>
            <a:gd name="connsiteY14" fmla="*/ 45797 h 137794"/>
            <a:gd name="connsiteX15" fmla="*/ 1418 w 147654"/>
            <a:gd name="connsiteY15" fmla="*/ 58876 h 137794"/>
            <a:gd name="connsiteX16" fmla="*/ 0 w 147654"/>
            <a:gd name="connsiteY16" fmla="*/ 72339 h 137794"/>
            <a:gd name="connsiteX17" fmla="*/ 1419 w 147654"/>
            <a:gd name="connsiteY17" fmla="*/ 85671 h 137794"/>
            <a:gd name="connsiteX18" fmla="*/ 5622 w 147654"/>
            <a:gd name="connsiteY18" fmla="*/ 98357 h 137794"/>
            <a:gd name="connsiteX19" fmla="*/ 12445 w 147654"/>
            <a:gd name="connsiteY19" fmla="*/ 109912 h 137794"/>
            <a:gd name="connsiteX20" fmla="*/ 21627 w 147654"/>
            <a:gd name="connsiteY20" fmla="*/ 119890 h 137794"/>
            <a:gd name="connsiteX21" fmla="*/ 32815 w 147654"/>
            <a:gd name="connsiteY21" fmla="*/ 127909 h 137794"/>
            <a:gd name="connsiteX22" fmla="*/ 45579 w 147654"/>
            <a:gd name="connsiteY22" fmla="*/ 133660 h 137794"/>
            <a:gd name="connsiteX23" fmla="*/ 59429 w 147654"/>
            <a:gd name="connsiteY23" fmla="*/ 136922 h 137794"/>
            <a:gd name="connsiteX24" fmla="*/ 73832 w 147654"/>
            <a:gd name="connsiteY24" fmla="*/ 137570 h 137794"/>
            <a:gd name="connsiteX25" fmla="*/ 88234 w 147654"/>
            <a:gd name="connsiteY25" fmla="*/ 135579 h 137794"/>
            <a:gd name="connsiteX26" fmla="*/ 102083 w 147654"/>
            <a:gd name="connsiteY26" fmla="*/ 131025 h 137794"/>
            <a:gd name="connsiteX27" fmla="*/ 114847 w 147654"/>
            <a:gd name="connsiteY27" fmla="*/ 124084 h 137794"/>
            <a:gd name="connsiteX28" fmla="*/ 126034 w 147654"/>
            <a:gd name="connsiteY28" fmla="*/ 115022 h 137794"/>
            <a:gd name="connsiteX29" fmla="*/ 135214 w 147654"/>
            <a:gd name="connsiteY29" fmla="*/ 104187 h 137794"/>
            <a:gd name="connsiteX30" fmla="*/ 142036 w 147654"/>
            <a:gd name="connsiteY30" fmla="*/ 91997 h 137794"/>
            <a:gd name="connsiteX31" fmla="*/ 146236 w 147654"/>
            <a:gd name="connsiteY31" fmla="*/ 78918 h 137794"/>
            <a:gd name="connsiteX32" fmla="*/ 147654 w 147654"/>
            <a:gd name="connsiteY32" fmla="*/ 65455 h 137794"/>
            <a:gd name="connsiteX0" fmla="*/ 147654 w 147654"/>
            <a:gd name="connsiteY0" fmla="*/ 65455 h 137794"/>
            <a:gd name="connsiteX1" fmla="*/ 146234 w 147654"/>
            <a:gd name="connsiteY1" fmla="*/ 52123 h 137794"/>
            <a:gd name="connsiteX2" fmla="*/ 142032 w 147654"/>
            <a:gd name="connsiteY2" fmla="*/ 39437 h 137794"/>
            <a:gd name="connsiteX3" fmla="*/ 135209 w 147654"/>
            <a:gd name="connsiteY3" fmla="*/ 27882 h 137794"/>
            <a:gd name="connsiteX4" fmla="*/ 126027 w 147654"/>
            <a:gd name="connsiteY4" fmla="*/ 17904 h 137794"/>
            <a:gd name="connsiteX5" fmla="*/ 114839 w 147654"/>
            <a:gd name="connsiteY5" fmla="*/ 9885 h 137794"/>
            <a:gd name="connsiteX6" fmla="*/ 102075 w 147654"/>
            <a:gd name="connsiteY6" fmla="*/ 4134 h 137794"/>
            <a:gd name="connsiteX7" fmla="*/ 88225 w 147654"/>
            <a:gd name="connsiteY7" fmla="*/ 872 h 137794"/>
            <a:gd name="connsiteX8" fmla="*/ 73822 w 147654"/>
            <a:gd name="connsiteY8" fmla="*/ 224 h 137794"/>
            <a:gd name="connsiteX9" fmla="*/ 59419 w 147654"/>
            <a:gd name="connsiteY9" fmla="*/ 2215 h 137794"/>
            <a:gd name="connsiteX10" fmla="*/ 45570 w 147654"/>
            <a:gd name="connsiteY10" fmla="*/ 6769 h 137794"/>
            <a:gd name="connsiteX11" fmla="*/ 32807 w 147654"/>
            <a:gd name="connsiteY11" fmla="*/ 13710 h 137794"/>
            <a:gd name="connsiteX12" fmla="*/ 21620 w 147654"/>
            <a:gd name="connsiteY12" fmla="*/ 22772 h 137794"/>
            <a:gd name="connsiteX13" fmla="*/ 12439 w 147654"/>
            <a:gd name="connsiteY13" fmla="*/ 33607 h 137794"/>
            <a:gd name="connsiteX14" fmla="*/ 5618 w 147654"/>
            <a:gd name="connsiteY14" fmla="*/ 45797 h 137794"/>
            <a:gd name="connsiteX15" fmla="*/ 1418 w 147654"/>
            <a:gd name="connsiteY15" fmla="*/ 58876 h 137794"/>
            <a:gd name="connsiteX16" fmla="*/ 0 w 147654"/>
            <a:gd name="connsiteY16" fmla="*/ 72339 h 137794"/>
            <a:gd name="connsiteX17" fmla="*/ 1419 w 147654"/>
            <a:gd name="connsiteY17" fmla="*/ 85671 h 137794"/>
            <a:gd name="connsiteX18" fmla="*/ 5622 w 147654"/>
            <a:gd name="connsiteY18" fmla="*/ 98357 h 137794"/>
            <a:gd name="connsiteX19" fmla="*/ 12445 w 147654"/>
            <a:gd name="connsiteY19" fmla="*/ 109912 h 137794"/>
            <a:gd name="connsiteX20" fmla="*/ 21627 w 147654"/>
            <a:gd name="connsiteY20" fmla="*/ 119890 h 137794"/>
            <a:gd name="connsiteX21" fmla="*/ 32815 w 147654"/>
            <a:gd name="connsiteY21" fmla="*/ 127909 h 137794"/>
            <a:gd name="connsiteX22" fmla="*/ 45579 w 147654"/>
            <a:gd name="connsiteY22" fmla="*/ 133660 h 137794"/>
            <a:gd name="connsiteX23" fmla="*/ 59429 w 147654"/>
            <a:gd name="connsiteY23" fmla="*/ 136922 h 137794"/>
            <a:gd name="connsiteX24" fmla="*/ 73832 w 147654"/>
            <a:gd name="connsiteY24" fmla="*/ 137570 h 137794"/>
            <a:gd name="connsiteX25" fmla="*/ 88234 w 147654"/>
            <a:gd name="connsiteY25" fmla="*/ 135579 h 137794"/>
            <a:gd name="connsiteX26" fmla="*/ 102083 w 147654"/>
            <a:gd name="connsiteY26" fmla="*/ 131025 h 137794"/>
            <a:gd name="connsiteX27" fmla="*/ 114847 w 147654"/>
            <a:gd name="connsiteY27" fmla="*/ 124084 h 137794"/>
            <a:gd name="connsiteX28" fmla="*/ 126034 w 147654"/>
            <a:gd name="connsiteY28" fmla="*/ 115022 h 137794"/>
            <a:gd name="connsiteX29" fmla="*/ 135214 w 147654"/>
            <a:gd name="connsiteY29" fmla="*/ 104187 h 137794"/>
            <a:gd name="connsiteX30" fmla="*/ 142036 w 147654"/>
            <a:gd name="connsiteY30" fmla="*/ 91997 h 137794"/>
            <a:gd name="connsiteX31" fmla="*/ 146236 w 147654"/>
            <a:gd name="connsiteY31" fmla="*/ 78918 h 137794"/>
            <a:gd name="connsiteX32" fmla="*/ 147654 w 147654"/>
            <a:gd name="connsiteY32" fmla="*/ 65455 h 137794"/>
            <a:gd name="connsiteX0" fmla="*/ 147654 w 147654"/>
            <a:gd name="connsiteY0" fmla="*/ 65455 h 137794"/>
            <a:gd name="connsiteX1" fmla="*/ 146234 w 147654"/>
            <a:gd name="connsiteY1" fmla="*/ 52123 h 137794"/>
            <a:gd name="connsiteX2" fmla="*/ 142032 w 147654"/>
            <a:gd name="connsiteY2" fmla="*/ 39437 h 137794"/>
            <a:gd name="connsiteX3" fmla="*/ 135209 w 147654"/>
            <a:gd name="connsiteY3" fmla="*/ 27882 h 137794"/>
            <a:gd name="connsiteX4" fmla="*/ 126027 w 147654"/>
            <a:gd name="connsiteY4" fmla="*/ 17904 h 137794"/>
            <a:gd name="connsiteX5" fmla="*/ 114839 w 147654"/>
            <a:gd name="connsiteY5" fmla="*/ 9885 h 137794"/>
            <a:gd name="connsiteX6" fmla="*/ 102075 w 147654"/>
            <a:gd name="connsiteY6" fmla="*/ 4134 h 137794"/>
            <a:gd name="connsiteX7" fmla="*/ 88225 w 147654"/>
            <a:gd name="connsiteY7" fmla="*/ 872 h 137794"/>
            <a:gd name="connsiteX8" fmla="*/ 73822 w 147654"/>
            <a:gd name="connsiteY8" fmla="*/ 224 h 137794"/>
            <a:gd name="connsiteX9" fmla="*/ 59419 w 147654"/>
            <a:gd name="connsiteY9" fmla="*/ 2215 h 137794"/>
            <a:gd name="connsiteX10" fmla="*/ 45570 w 147654"/>
            <a:gd name="connsiteY10" fmla="*/ 6769 h 137794"/>
            <a:gd name="connsiteX11" fmla="*/ 32807 w 147654"/>
            <a:gd name="connsiteY11" fmla="*/ 13710 h 137794"/>
            <a:gd name="connsiteX12" fmla="*/ 21620 w 147654"/>
            <a:gd name="connsiteY12" fmla="*/ 22772 h 137794"/>
            <a:gd name="connsiteX13" fmla="*/ 12439 w 147654"/>
            <a:gd name="connsiteY13" fmla="*/ 33607 h 137794"/>
            <a:gd name="connsiteX14" fmla="*/ 5618 w 147654"/>
            <a:gd name="connsiteY14" fmla="*/ 45797 h 137794"/>
            <a:gd name="connsiteX15" fmla="*/ 1418 w 147654"/>
            <a:gd name="connsiteY15" fmla="*/ 58876 h 137794"/>
            <a:gd name="connsiteX16" fmla="*/ 0 w 147654"/>
            <a:gd name="connsiteY16" fmla="*/ 72339 h 137794"/>
            <a:gd name="connsiteX17" fmla="*/ 1419 w 147654"/>
            <a:gd name="connsiteY17" fmla="*/ 85671 h 137794"/>
            <a:gd name="connsiteX18" fmla="*/ 5622 w 147654"/>
            <a:gd name="connsiteY18" fmla="*/ 98357 h 137794"/>
            <a:gd name="connsiteX19" fmla="*/ 12445 w 147654"/>
            <a:gd name="connsiteY19" fmla="*/ 109912 h 137794"/>
            <a:gd name="connsiteX20" fmla="*/ 21627 w 147654"/>
            <a:gd name="connsiteY20" fmla="*/ 119890 h 137794"/>
            <a:gd name="connsiteX21" fmla="*/ 32815 w 147654"/>
            <a:gd name="connsiteY21" fmla="*/ 127909 h 137794"/>
            <a:gd name="connsiteX22" fmla="*/ 45579 w 147654"/>
            <a:gd name="connsiteY22" fmla="*/ 133660 h 137794"/>
            <a:gd name="connsiteX23" fmla="*/ 59429 w 147654"/>
            <a:gd name="connsiteY23" fmla="*/ 136922 h 137794"/>
            <a:gd name="connsiteX24" fmla="*/ 73832 w 147654"/>
            <a:gd name="connsiteY24" fmla="*/ 137570 h 137794"/>
            <a:gd name="connsiteX25" fmla="*/ 88234 w 147654"/>
            <a:gd name="connsiteY25" fmla="*/ 135579 h 137794"/>
            <a:gd name="connsiteX26" fmla="*/ 102083 w 147654"/>
            <a:gd name="connsiteY26" fmla="*/ 131025 h 137794"/>
            <a:gd name="connsiteX27" fmla="*/ 114847 w 147654"/>
            <a:gd name="connsiteY27" fmla="*/ 124084 h 137794"/>
            <a:gd name="connsiteX28" fmla="*/ 126034 w 147654"/>
            <a:gd name="connsiteY28" fmla="*/ 115022 h 137794"/>
            <a:gd name="connsiteX29" fmla="*/ 135214 w 147654"/>
            <a:gd name="connsiteY29" fmla="*/ 104187 h 137794"/>
            <a:gd name="connsiteX30" fmla="*/ 142036 w 147654"/>
            <a:gd name="connsiteY30" fmla="*/ 91997 h 137794"/>
            <a:gd name="connsiteX31" fmla="*/ 146236 w 147654"/>
            <a:gd name="connsiteY31" fmla="*/ 78918 h 137794"/>
            <a:gd name="connsiteX32" fmla="*/ 147654 w 147654"/>
            <a:gd name="connsiteY32" fmla="*/ 65455 h 137794"/>
            <a:gd name="connsiteX0" fmla="*/ 147654 w 147654"/>
            <a:gd name="connsiteY0" fmla="*/ 65455 h 137794"/>
            <a:gd name="connsiteX1" fmla="*/ 146234 w 147654"/>
            <a:gd name="connsiteY1" fmla="*/ 52123 h 137794"/>
            <a:gd name="connsiteX2" fmla="*/ 142032 w 147654"/>
            <a:gd name="connsiteY2" fmla="*/ 39437 h 137794"/>
            <a:gd name="connsiteX3" fmla="*/ 135209 w 147654"/>
            <a:gd name="connsiteY3" fmla="*/ 27882 h 137794"/>
            <a:gd name="connsiteX4" fmla="*/ 126027 w 147654"/>
            <a:gd name="connsiteY4" fmla="*/ 17904 h 137794"/>
            <a:gd name="connsiteX5" fmla="*/ 114839 w 147654"/>
            <a:gd name="connsiteY5" fmla="*/ 9885 h 137794"/>
            <a:gd name="connsiteX6" fmla="*/ 102075 w 147654"/>
            <a:gd name="connsiteY6" fmla="*/ 4134 h 137794"/>
            <a:gd name="connsiteX7" fmla="*/ 88225 w 147654"/>
            <a:gd name="connsiteY7" fmla="*/ 872 h 137794"/>
            <a:gd name="connsiteX8" fmla="*/ 73822 w 147654"/>
            <a:gd name="connsiteY8" fmla="*/ 224 h 137794"/>
            <a:gd name="connsiteX9" fmla="*/ 59419 w 147654"/>
            <a:gd name="connsiteY9" fmla="*/ 2215 h 137794"/>
            <a:gd name="connsiteX10" fmla="*/ 45570 w 147654"/>
            <a:gd name="connsiteY10" fmla="*/ 6769 h 137794"/>
            <a:gd name="connsiteX11" fmla="*/ 32807 w 147654"/>
            <a:gd name="connsiteY11" fmla="*/ 13710 h 137794"/>
            <a:gd name="connsiteX12" fmla="*/ 21620 w 147654"/>
            <a:gd name="connsiteY12" fmla="*/ 22772 h 137794"/>
            <a:gd name="connsiteX13" fmla="*/ 12439 w 147654"/>
            <a:gd name="connsiteY13" fmla="*/ 33607 h 137794"/>
            <a:gd name="connsiteX14" fmla="*/ 5618 w 147654"/>
            <a:gd name="connsiteY14" fmla="*/ 45797 h 137794"/>
            <a:gd name="connsiteX15" fmla="*/ 1418 w 147654"/>
            <a:gd name="connsiteY15" fmla="*/ 58876 h 137794"/>
            <a:gd name="connsiteX16" fmla="*/ 0 w 147654"/>
            <a:gd name="connsiteY16" fmla="*/ 72339 h 137794"/>
            <a:gd name="connsiteX17" fmla="*/ 1419 w 147654"/>
            <a:gd name="connsiteY17" fmla="*/ 85671 h 137794"/>
            <a:gd name="connsiteX18" fmla="*/ 5622 w 147654"/>
            <a:gd name="connsiteY18" fmla="*/ 98357 h 137794"/>
            <a:gd name="connsiteX19" fmla="*/ 12445 w 147654"/>
            <a:gd name="connsiteY19" fmla="*/ 109912 h 137794"/>
            <a:gd name="connsiteX20" fmla="*/ 21627 w 147654"/>
            <a:gd name="connsiteY20" fmla="*/ 119890 h 137794"/>
            <a:gd name="connsiteX21" fmla="*/ 32815 w 147654"/>
            <a:gd name="connsiteY21" fmla="*/ 127909 h 137794"/>
            <a:gd name="connsiteX22" fmla="*/ 45579 w 147654"/>
            <a:gd name="connsiteY22" fmla="*/ 133660 h 137794"/>
            <a:gd name="connsiteX23" fmla="*/ 59429 w 147654"/>
            <a:gd name="connsiteY23" fmla="*/ 136922 h 137794"/>
            <a:gd name="connsiteX24" fmla="*/ 73832 w 147654"/>
            <a:gd name="connsiteY24" fmla="*/ 137570 h 137794"/>
            <a:gd name="connsiteX25" fmla="*/ 88234 w 147654"/>
            <a:gd name="connsiteY25" fmla="*/ 135579 h 137794"/>
            <a:gd name="connsiteX26" fmla="*/ 102083 w 147654"/>
            <a:gd name="connsiteY26" fmla="*/ 131025 h 137794"/>
            <a:gd name="connsiteX27" fmla="*/ 114847 w 147654"/>
            <a:gd name="connsiteY27" fmla="*/ 124084 h 137794"/>
            <a:gd name="connsiteX28" fmla="*/ 126034 w 147654"/>
            <a:gd name="connsiteY28" fmla="*/ 115022 h 137794"/>
            <a:gd name="connsiteX29" fmla="*/ 135214 w 147654"/>
            <a:gd name="connsiteY29" fmla="*/ 104187 h 137794"/>
            <a:gd name="connsiteX30" fmla="*/ 142036 w 147654"/>
            <a:gd name="connsiteY30" fmla="*/ 91997 h 137794"/>
            <a:gd name="connsiteX31" fmla="*/ 146236 w 147654"/>
            <a:gd name="connsiteY31" fmla="*/ 78918 h 137794"/>
            <a:gd name="connsiteX32" fmla="*/ 147654 w 147654"/>
            <a:gd name="connsiteY32" fmla="*/ 65455 h 137794"/>
            <a:gd name="connsiteX0" fmla="*/ 147654 w 147654"/>
            <a:gd name="connsiteY0" fmla="*/ 65455 h 137794"/>
            <a:gd name="connsiteX1" fmla="*/ 146234 w 147654"/>
            <a:gd name="connsiteY1" fmla="*/ 52123 h 137794"/>
            <a:gd name="connsiteX2" fmla="*/ 142032 w 147654"/>
            <a:gd name="connsiteY2" fmla="*/ 39437 h 137794"/>
            <a:gd name="connsiteX3" fmla="*/ 135209 w 147654"/>
            <a:gd name="connsiteY3" fmla="*/ 27882 h 137794"/>
            <a:gd name="connsiteX4" fmla="*/ 126027 w 147654"/>
            <a:gd name="connsiteY4" fmla="*/ 17904 h 137794"/>
            <a:gd name="connsiteX5" fmla="*/ 114839 w 147654"/>
            <a:gd name="connsiteY5" fmla="*/ 9885 h 137794"/>
            <a:gd name="connsiteX6" fmla="*/ 102075 w 147654"/>
            <a:gd name="connsiteY6" fmla="*/ 4134 h 137794"/>
            <a:gd name="connsiteX7" fmla="*/ 88225 w 147654"/>
            <a:gd name="connsiteY7" fmla="*/ 872 h 137794"/>
            <a:gd name="connsiteX8" fmla="*/ 73822 w 147654"/>
            <a:gd name="connsiteY8" fmla="*/ 224 h 137794"/>
            <a:gd name="connsiteX9" fmla="*/ 59419 w 147654"/>
            <a:gd name="connsiteY9" fmla="*/ 2215 h 137794"/>
            <a:gd name="connsiteX10" fmla="*/ 45570 w 147654"/>
            <a:gd name="connsiteY10" fmla="*/ 6769 h 137794"/>
            <a:gd name="connsiteX11" fmla="*/ 32807 w 147654"/>
            <a:gd name="connsiteY11" fmla="*/ 13710 h 137794"/>
            <a:gd name="connsiteX12" fmla="*/ 21620 w 147654"/>
            <a:gd name="connsiteY12" fmla="*/ 22772 h 137794"/>
            <a:gd name="connsiteX13" fmla="*/ 12439 w 147654"/>
            <a:gd name="connsiteY13" fmla="*/ 33607 h 137794"/>
            <a:gd name="connsiteX14" fmla="*/ 5618 w 147654"/>
            <a:gd name="connsiteY14" fmla="*/ 45797 h 137794"/>
            <a:gd name="connsiteX15" fmla="*/ 1418 w 147654"/>
            <a:gd name="connsiteY15" fmla="*/ 58876 h 137794"/>
            <a:gd name="connsiteX16" fmla="*/ 0 w 147654"/>
            <a:gd name="connsiteY16" fmla="*/ 72339 h 137794"/>
            <a:gd name="connsiteX17" fmla="*/ 1419 w 147654"/>
            <a:gd name="connsiteY17" fmla="*/ 85671 h 137794"/>
            <a:gd name="connsiteX18" fmla="*/ 5622 w 147654"/>
            <a:gd name="connsiteY18" fmla="*/ 98357 h 137794"/>
            <a:gd name="connsiteX19" fmla="*/ 12445 w 147654"/>
            <a:gd name="connsiteY19" fmla="*/ 109912 h 137794"/>
            <a:gd name="connsiteX20" fmla="*/ 21627 w 147654"/>
            <a:gd name="connsiteY20" fmla="*/ 119890 h 137794"/>
            <a:gd name="connsiteX21" fmla="*/ 32815 w 147654"/>
            <a:gd name="connsiteY21" fmla="*/ 127909 h 137794"/>
            <a:gd name="connsiteX22" fmla="*/ 45579 w 147654"/>
            <a:gd name="connsiteY22" fmla="*/ 133660 h 137794"/>
            <a:gd name="connsiteX23" fmla="*/ 59429 w 147654"/>
            <a:gd name="connsiteY23" fmla="*/ 136922 h 137794"/>
            <a:gd name="connsiteX24" fmla="*/ 73832 w 147654"/>
            <a:gd name="connsiteY24" fmla="*/ 137570 h 137794"/>
            <a:gd name="connsiteX25" fmla="*/ 88234 w 147654"/>
            <a:gd name="connsiteY25" fmla="*/ 135579 h 137794"/>
            <a:gd name="connsiteX26" fmla="*/ 102083 w 147654"/>
            <a:gd name="connsiteY26" fmla="*/ 131025 h 137794"/>
            <a:gd name="connsiteX27" fmla="*/ 114847 w 147654"/>
            <a:gd name="connsiteY27" fmla="*/ 124084 h 137794"/>
            <a:gd name="connsiteX28" fmla="*/ 126034 w 147654"/>
            <a:gd name="connsiteY28" fmla="*/ 115022 h 137794"/>
            <a:gd name="connsiteX29" fmla="*/ 135214 w 147654"/>
            <a:gd name="connsiteY29" fmla="*/ 104187 h 137794"/>
            <a:gd name="connsiteX30" fmla="*/ 142036 w 147654"/>
            <a:gd name="connsiteY30" fmla="*/ 91997 h 137794"/>
            <a:gd name="connsiteX31" fmla="*/ 146236 w 147654"/>
            <a:gd name="connsiteY31" fmla="*/ 78918 h 137794"/>
            <a:gd name="connsiteX32" fmla="*/ 147654 w 147654"/>
            <a:gd name="connsiteY32" fmla="*/ 65455 h 13779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47654" h="137794">
              <a:moveTo>
                <a:pt x="147654" y="65455"/>
              </a:moveTo>
              <a:cubicBezTo>
                <a:pt x="147654" y="60989"/>
                <a:pt x="147171" y="56459"/>
                <a:pt x="146234" y="52123"/>
              </a:cubicBezTo>
              <a:cubicBezTo>
                <a:pt x="145297" y="47787"/>
                <a:pt x="143869" y="43477"/>
                <a:pt x="142032" y="39437"/>
              </a:cubicBezTo>
              <a:cubicBezTo>
                <a:pt x="140195" y="35397"/>
                <a:pt x="137877" y="31471"/>
                <a:pt x="135209" y="27882"/>
              </a:cubicBezTo>
              <a:cubicBezTo>
                <a:pt x="132542" y="24293"/>
                <a:pt x="129422" y="20904"/>
                <a:pt x="126027" y="17904"/>
              </a:cubicBezTo>
              <a:cubicBezTo>
                <a:pt x="122632" y="14905"/>
                <a:pt x="118831" y="12180"/>
                <a:pt x="114839" y="9885"/>
              </a:cubicBezTo>
              <a:cubicBezTo>
                <a:pt x="110847" y="7590"/>
                <a:pt x="106511" y="5636"/>
                <a:pt x="102075" y="4134"/>
              </a:cubicBezTo>
              <a:cubicBezTo>
                <a:pt x="97639" y="2632"/>
                <a:pt x="92934" y="1524"/>
                <a:pt x="88225" y="872"/>
              </a:cubicBezTo>
              <a:cubicBezTo>
                <a:pt x="83516" y="220"/>
                <a:pt x="78623" y="0"/>
                <a:pt x="73822" y="224"/>
              </a:cubicBezTo>
              <a:cubicBezTo>
                <a:pt x="69021" y="448"/>
                <a:pt x="64128" y="1124"/>
                <a:pt x="59419" y="2215"/>
              </a:cubicBezTo>
              <a:cubicBezTo>
                <a:pt x="54710" y="3306"/>
                <a:pt x="50005" y="4853"/>
                <a:pt x="45570" y="6769"/>
              </a:cubicBezTo>
              <a:cubicBezTo>
                <a:pt x="41135" y="8685"/>
                <a:pt x="36799" y="11043"/>
                <a:pt x="32807" y="13710"/>
              </a:cubicBezTo>
              <a:cubicBezTo>
                <a:pt x="28815" y="16377"/>
                <a:pt x="25015" y="19456"/>
                <a:pt x="21620" y="22772"/>
              </a:cubicBezTo>
              <a:cubicBezTo>
                <a:pt x="18225" y="26088"/>
                <a:pt x="15106" y="29770"/>
                <a:pt x="12439" y="33607"/>
              </a:cubicBezTo>
              <a:cubicBezTo>
                <a:pt x="9772" y="37444"/>
                <a:pt x="7455" y="41585"/>
                <a:pt x="5618" y="45797"/>
              </a:cubicBezTo>
              <a:cubicBezTo>
                <a:pt x="3781" y="50009"/>
                <a:pt x="2354" y="54452"/>
                <a:pt x="1418" y="58876"/>
              </a:cubicBezTo>
              <a:cubicBezTo>
                <a:pt x="482" y="63300"/>
                <a:pt x="0" y="67873"/>
                <a:pt x="0" y="72339"/>
              </a:cubicBezTo>
              <a:cubicBezTo>
                <a:pt x="0" y="76805"/>
                <a:pt x="482" y="81335"/>
                <a:pt x="1419" y="85671"/>
              </a:cubicBezTo>
              <a:cubicBezTo>
                <a:pt x="2356" y="90007"/>
                <a:pt x="3784" y="94317"/>
                <a:pt x="5622" y="98357"/>
              </a:cubicBezTo>
              <a:cubicBezTo>
                <a:pt x="7460" y="102397"/>
                <a:pt x="9778" y="106323"/>
                <a:pt x="12445" y="109912"/>
              </a:cubicBezTo>
              <a:cubicBezTo>
                <a:pt x="15113" y="113501"/>
                <a:pt x="18232" y="116891"/>
                <a:pt x="21627" y="119890"/>
              </a:cubicBezTo>
              <a:cubicBezTo>
                <a:pt x="25022" y="122890"/>
                <a:pt x="28823" y="125614"/>
                <a:pt x="32815" y="127909"/>
              </a:cubicBezTo>
              <a:cubicBezTo>
                <a:pt x="36807" y="130204"/>
                <a:pt x="41143" y="132158"/>
                <a:pt x="45579" y="133660"/>
              </a:cubicBezTo>
              <a:cubicBezTo>
                <a:pt x="50015" y="135162"/>
                <a:pt x="54720" y="136270"/>
                <a:pt x="59429" y="136922"/>
              </a:cubicBezTo>
              <a:cubicBezTo>
                <a:pt x="64138" y="137574"/>
                <a:pt x="69031" y="137794"/>
                <a:pt x="73832" y="137570"/>
              </a:cubicBezTo>
              <a:cubicBezTo>
                <a:pt x="78633" y="137346"/>
                <a:pt x="83526" y="136670"/>
                <a:pt x="88234" y="135579"/>
              </a:cubicBezTo>
              <a:cubicBezTo>
                <a:pt x="92943" y="134488"/>
                <a:pt x="97647" y="132941"/>
                <a:pt x="102083" y="131025"/>
              </a:cubicBezTo>
              <a:cubicBezTo>
                <a:pt x="106519" y="129109"/>
                <a:pt x="110855" y="126751"/>
                <a:pt x="114847" y="124084"/>
              </a:cubicBezTo>
              <a:cubicBezTo>
                <a:pt x="118839" y="121417"/>
                <a:pt x="122640" y="118338"/>
                <a:pt x="126034" y="115022"/>
              </a:cubicBezTo>
              <a:cubicBezTo>
                <a:pt x="129428" y="111706"/>
                <a:pt x="132547" y="108024"/>
                <a:pt x="135214" y="104187"/>
              </a:cubicBezTo>
              <a:cubicBezTo>
                <a:pt x="137881" y="100350"/>
                <a:pt x="140199" y="96209"/>
                <a:pt x="142036" y="91997"/>
              </a:cubicBezTo>
              <a:cubicBezTo>
                <a:pt x="143873" y="87786"/>
                <a:pt x="145300" y="83342"/>
                <a:pt x="146236" y="78918"/>
              </a:cubicBezTo>
              <a:cubicBezTo>
                <a:pt x="147172" y="74494"/>
                <a:pt x="147654" y="69921"/>
                <a:pt x="147654" y="6545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0.24605</cdr:x>
      <cdr:y>0.75758</cdr:y>
    </cdr:from>
    <cdr:to>
      <cdr:x>0.25593</cdr:x>
      <cdr:y>0.77126</cdr:y>
    </cdr:to>
    <cdr:sp macro="" textlink="">
      <cdr:nvSpPr>
        <cdr:cNvPr id="28" name="PlotDat1_45|1~33_1"/>
        <cdr:cNvSpPr/>
      </cdr:nvSpPr>
      <cdr:spPr>
        <a:xfrm xmlns:a="http://schemas.openxmlformats.org/drawingml/2006/main">
          <a:off x="2289515" y="4597844"/>
          <a:ext cx="91962" cy="83021"/>
        </a:xfrm>
        <a:custGeom xmlns:a="http://schemas.openxmlformats.org/drawingml/2006/main">
          <a:avLst/>
          <a:gdLst>
            <a:gd name="connsiteX0" fmla="*/ 91962 w 91962"/>
            <a:gd name="connsiteY0" fmla="*/ 40626 h 82913"/>
            <a:gd name="connsiteX1" fmla="*/ 91079 w 91962"/>
            <a:gd name="connsiteY1" fmla="*/ 32555 h 82913"/>
            <a:gd name="connsiteX2" fmla="*/ 88462 w 91962"/>
            <a:gd name="connsiteY2" fmla="*/ 24825 h 82913"/>
            <a:gd name="connsiteX3" fmla="*/ 84212 w 91962"/>
            <a:gd name="connsiteY3" fmla="*/ 17734 h 82913"/>
            <a:gd name="connsiteX4" fmla="*/ 78494 w 91962"/>
            <a:gd name="connsiteY4" fmla="*/ 11556 h 82913"/>
            <a:gd name="connsiteX5" fmla="*/ 71526 w 91962"/>
            <a:gd name="connsiteY5" fmla="*/ 6526 h 82913"/>
            <a:gd name="connsiteX6" fmla="*/ 63577 w 91962"/>
            <a:gd name="connsiteY6" fmla="*/ 2838 h 82913"/>
            <a:gd name="connsiteX7" fmla="*/ 54951 w 91962"/>
            <a:gd name="connsiteY7" fmla="*/ 635 h 82913"/>
            <a:gd name="connsiteX8" fmla="*/ 45980 w 91962"/>
            <a:gd name="connsiteY8" fmla="*/ 0 h 82913"/>
            <a:gd name="connsiteX9" fmla="*/ 37010 w 91962"/>
            <a:gd name="connsiteY9" fmla="*/ 959 h 82913"/>
            <a:gd name="connsiteX10" fmla="*/ 28384 w 91962"/>
            <a:gd name="connsiteY10" fmla="*/ 3474 h 82913"/>
            <a:gd name="connsiteX11" fmla="*/ 20435 w 91962"/>
            <a:gd name="connsiteY11" fmla="*/ 7448 h 82913"/>
            <a:gd name="connsiteX12" fmla="*/ 13467 w 91962"/>
            <a:gd name="connsiteY12" fmla="*/ 12730 h 82913"/>
            <a:gd name="connsiteX13" fmla="*/ 7749 w 91962"/>
            <a:gd name="connsiteY13" fmla="*/ 19115 h 82913"/>
            <a:gd name="connsiteX14" fmla="*/ 3500 w 91962"/>
            <a:gd name="connsiteY14" fmla="*/ 26359 h 82913"/>
            <a:gd name="connsiteX15" fmla="*/ 884 w 91962"/>
            <a:gd name="connsiteY15" fmla="*/ 34183 h 82913"/>
            <a:gd name="connsiteX16" fmla="*/ 0 w 91962"/>
            <a:gd name="connsiteY16" fmla="*/ 42287 h 82913"/>
            <a:gd name="connsiteX17" fmla="*/ 884 w 91962"/>
            <a:gd name="connsiteY17" fmla="*/ 50359 h 82913"/>
            <a:gd name="connsiteX18" fmla="*/ 3501 w 91962"/>
            <a:gd name="connsiteY18" fmla="*/ 58088 h 82913"/>
            <a:gd name="connsiteX19" fmla="*/ 7750 w 91962"/>
            <a:gd name="connsiteY19" fmla="*/ 65179 h 82913"/>
            <a:gd name="connsiteX20" fmla="*/ 13469 w 91962"/>
            <a:gd name="connsiteY20" fmla="*/ 71358 h 82913"/>
            <a:gd name="connsiteX21" fmla="*/ 20437 w 91962"/>
            <a:gd name="connsiteY21" fmla="*/ 76387 h 82913"/>
            <a:gd name="connsiteX22" fmla="*/ 28386 w 91962"/>
            <a:gd name="connsiteY22" fmla="*/ 80075 h 82913"/>
            <a:gd name="connsiteX23" fmla="*/ 37012 w 91962"/>
            <a:gd name="connsiteY23" fmla="*/ 82278 h 82913"/>
            <a:gd name="connsiteX24" fmla="*/ 45982 w 91962"/>
            <a:gd name="connsiteY24" fmla="*/ 82913 h 82913"/>
            <a:gd name="connsiteX25" fmla="*/ 54953 w 91962"/>
            <a:gd name="connsiteY25" fmla="*/ 81954 h 82913"/>
            <a:gd name="connsiteX26" fmla="*/ 63578 w 91962"/>
            <a:gd name="connsiteY26" fmla="*/ 79439 h 82913"/>
            <a:gd name="connsiteX27" fmla="*/ 71528 w 91962"/>
            <a:gd name="connsiteY27" fmla="*/ 75465 h 82913"/>
            <a:gd name="connsiteX28" fmla="*/ 78496 w 91962"/>
            <a:gd name="connsiteY28" fmla="*/ 70183 h 82913"/>
            <a:gd name="connsiteX29" fmla="*/ 84214 w 91962"/>
            <a:gd name="connsiteY29" fmla="*/ 63798 h 82913"/>
            <a:gd name="connsiteX30" fmla="*/ 88463 w 91962"/>
            <a:gd name="connsiteY30" fmla="*/ 56554 h 82913"/>
            <a:gd name="connsiteX31" fmla="*/ 91079 w 91962"/>
            <a:gd name="connsiteY31" fmla="*/ 48730 h 82913"/>
            <a:gd name="connsiteX32" fmla="*/ 91962 w 91962"/>
            <a:gd name="connsiteY32" fmla="*/ 40626 h 82913"/>
            <a:gd name="connsiteX0" fmla="*/ 91962 w 91962"/>
            <a:gd name="connsiteY0" fmla="*/ 40626 h 82913"/>
            <a:gd name="connsiteX1" fmla="*/ 91079 w 91962"/>
            <a:gd name="connsiteY1" fmla="*/ 32555 h 82913"/>
            <a:gd name="connsiteX2" fmla="*/ 88462 w 91962"/>
            <a:gd name="connsiteY2" fmla="*/ 24825 h 82913"/>
            <a:gd name="connsiteX3" fmla="*/ 84212 w 91962"/>
            <a:gd name="connsiteY3" fmla="*/ 17734 h 82913"/>
            <a:gd name="connsiteX4" fmla="*/ 78494 w 91962"/>
            <a:gd name="connsiteY4" fmla="*/ 11556 h 82913"/>
            <a:gd name="connsiteX5" fmla="*/ 71526 w 91962"/>
            <a:gd name="connsiteY5" fmla="*/ 6526 h 82913"/>
            <a:gd name="connsiteX6" fmla="*/ 63577 w 91962"/>
            <a:gd name="connsiteY6" fmla="*/ 2838 h 82913"/>
            <a:gd name="connsiteX7" fmla="*/ 54951 w 91962"/>
            <a:gd name="connsiteY7" fmla="*/ 635 h 82913"/>
            <a:gd name="connsiteX8" fmla="*/ 45980 w 91962"/>
            <a:gd name="connsiteY8" fmla="*/ 0 h 82913"/>
            <a:gd name="connsiteX9" fmla="*/ 37010 w 91962"/>
            <a:gd name="connsiteY9" fmla="*/ 959 h 82913"/>
            <a:gd name="connsiteX10" fmla="*/ 28384 w 91962"/>
            <a:gd name="connsiteY10" fmla="*/ 3474 h 82913"/>
            <a:gd name="connsiteX11" fmla="*/ 20435 w 91962"/>
            <a:gd name="connsiteY11" fmla="*/ 7448 h 82913"/>
            <a:gd name="connsiteX12" fmla="*/ 13467 w 91962"/>
            <a:gd name="connsiteY12" fmla="*/ 12730 h 82913"/>
            <a:gd name="connsiteX13" fmla="*/ 7749 w 91962"/>
            <a:gd name="connsiteY13" fmla="*/ 19115 h 82913"/>
            <a:gd name="connsiteX14" fmla="*/ 3500 w 91962"/>
            <a:gd name="connsiteY14" fmla="*/ 26359 h 82913"/>
            <a:gd name="connsiteX15" fmla="*/ 884 w 91962"/>
            <a:gd name="connsiteY15" fmla="*/ 34183 h 82913"/>
            <a:gd name="connsiteX16" fmla="*/ 0 w 91962"/>
            <a:gd name="connsiteY16" fmla="*/ 42287 h 82913"/>
            <a:gd name="connsiteX17" fmla="*/ 884 w 91962"/>
            <a:gd name="connsiteY17" fmla="*/ 50359 h 82913"/>
            <a:gd name="connsiteX18" fmla="*/ 3501 w 91962"/>
            <a:gd name="connsiteY18" fmla="*/ 58088 h 82913"/>
            <a:gd name="connsiteX19" fmla="*/ 7750 w 91962"/>
            <a:gd name="connsiteY19" fmla="*/ 65179 h 82913"/>
            <a:gd name="connsiteX20" fmla="*/ 13469 w 91962"/>
            <a:gd name="connsiteY20" fmla="*/ 71358 h 82913"/>
            <a:gd name="connsiteX21" fmla="*/ 20437 w 91962"/>
            <a:gd name="connsiteY21" fmla="*/ 76387 h 82913"/>
            <a:gd name="connsiteX22" fmla="*/ 28386 w 91962"/>
            <a:gd name="connsiteY22" fmla="*/ 80075 h 82913"/>
            <a:gd name="connsiteX23" fmla="*/ 37012 w 91962"/>
            <a:gd name="connsiteY23" fmla="*/ 82278 h 82913"/>
            <a:gd name="connsiteX24" fmla="*/ 45982 w 91962"/>
            <a:gd name="connsiteY24" fmla="*/ 82913 h 82913"/>
            <a:gd name="connsiteX25" fmla="*/ 54953 w 91962"/>
            <a:gd name="connsiteY25" fmla="*/ 81954 h 82913"/>
            <a:gd name="connsiteX26" fmla="*/ 63578 w 91962"/>
            <a:gd name="connsiteY26" fmla="*/ 79439 h 82913"/>
            <a:gd name="connsiteX27" fmla="*/ 71528 w 91962"/>
            <a:gd name="connsiteY27" fmla="*/ 75465 h 82913"/>
            <a:gd name="connsiteX28" fmla="*/ 78496 w 91962"/>
            <a:gd name="connsiteY28" fmla="*/ 70183 h 82913"/>
            <a:gd name="connsiteX29" fmla="*/ 84214 w 91962"/>
            <a:gd name="connsiteY29" fmla="*/ 63798 h 82913"/>
            <a:gd name="connsiteX30" fmla="*/ 88463 w 91962"/>
            <a:gd name="connsiteY30" fmla="*/ 56554 h 82913"/>
            <a:gd name="connsiteX31" fmla="*/ 91079 w 91962"/>
            <a:gd name="connsiteY31" fmla="*/ 48730 h 82913"/>
            <a:gd name="connsiteX32" fmla="*/ 91962 w 91962"/>
            <a:gd name="connsiteY32" fmla="*/ 40626 h 82913"/>
            <a:gd name="connsiteX0" fmla="*/ 91962 w 91962"/>
            <a:gd name="connsiteY0" fmla="*/ 40626 h 82913"/>
            <a:gd name="connsiteX1" fmla="*/ 91079 w 91962"/>
            <a:gd name="connsiteY1" fmla="*/ 32555 h 82913"/>
            <a:gd name="connsiteX2" fmla="*/ 88462 w 91962"/>
            <a:gd name="connsiteY2" fmla="*/ 24825 h 82913"/>
            <a:gd name="connsiteX3" fmla="*/ 84212 w 91962"/>
            <a:gd name="connsiteY3" fmla="*/ 17734 h 82913"/>
            <a:gd name="connsiteX4" fmla="*/ 78494 w 91962"/>
            <a:gd name="connsiteY4" fmla="*/ 11556 h 82913"/>
            <a:gd name="connsiteX5" fmla="*/ 71526 w 91962"/>
            <a:gd name="connsiteY5" fmla="*/ 6526 h 82913"/>
            <a:gd name="connsiteX6" fmla="*/ 63577 w 91962"/>
            <a:gd name="connsiteY6" fmla="*/ 2838 h 82913"/>
            <a:gd name="connsiteX7" fmla="*/ 54951 w 91962"/>
            <a:gd name="connsiteY7" fmla="*/ 635 h 82913"/>
            <a:gd name="connsiteX8" fmla="*/ 45980 w 91962"/>
            <a:gd name="connsiteY8" fmla="*/ 0 h 82913"/>
            <a:gd name="connsiteX9" fmla="*/ 37010 w 91962"/>
            <a:gd name="connsiteY9" fmla="*/ 959 h 82913"/>
            <a:gd name="connsiteX10" fmla="*/ 28384 w 91962"/>
            <a:gd name="connsiteY10" fmla="*/ 3474 h 82913"/>
            <a:gd name="connsiteX11" fmla="*/ 20435 w 91962"/>
            <a:gd name="connsiteY11" fmla="*/ 7448 h 82913"/>
            <a:gd name="connsiteX12" fmla="*/ 13467 w 91962"/>
            <a:gd name="connsiteY12" fmla="*/ 12730 h 82913"/>
            <a:gd name="connsiteX13" fmla="*/ 7749 w 91962"/>
            <a:gd name="connsiteY13" fmla="*/ 19115 h 82913"/>
            <a:gd name="connsiteX14" fmla="*/ 3500 w 91962"/>
            <a:gd name="connsiteY14" fmla="*/ 26359 h 82913"/>
            <a:gd name="connsiteX15" fmla="*/ 884 w 91962"/>
            <a:gd name="connsiteY15" fmla="*/ 34183 h 82913"/>
            <a:gd name="connsiteX16" fmla="*/ 0 w 91962"/>
            <a:gd name="connsiteY16" fmla="*/ 42287 h 82913"/>
            <a:gd name="connsiteX17" fmla="*/ 884 w 91962"/>
            <a:gd name="connsiteY17" fmla="*/ 50359 h 82913"/>
            <a:gd name="connsiteX18" fmla="*/ 3501 w 91962"/>
            <a:gd name="connsiteY18" fmla="*/ 58088 h 82913"/>
            <a:gd name="connsiteX19" fmla="*/ 7750 w 91962"/>
            <a:gd name="connsiteY19" fmla="*/ 65179 h 82913"/>
            <a:gd name="connsiteX20" fmla="*/ 13469 w 91962"/>
            <a:gd name="connsiteY20" fmla="*/ 71358 h 82913"/>
            <a:gd name="connsiteX21" fmla="*/ 20437 w 91962"/>
            <a:gd name="connsiteY21" fmla="*/ 76387 h 82913"/>
            <a:gd name="connsiteX22" fmla="*/ 28386 w 91962"/>
            <a:gd name="connsiteY22" fmla="*/ 80075 h 82913"/>
            <a:gd name="connsiteX23" fmla="*/ 37012 w 91962"/>
            <a:gd name="connsiteY23" fmla="*/ 82278 h 82913"/>
            <a:gd name="connsiteX24" fmla="*/ 45982 w 91962"/>
            <a:gd name="connsiteY24" fmla="*/ 82913 h 82913"/>
            <a:gd name="connsiteX25" fmla="*/ 54953 w 91962"/>
            <a:gd name="connsiteY25" fmla="*/ 81954 h 82913"/>
            <a:gd name="connsiteX26" fmla="*/ 63578 w 91962"/>
            <a:gd name="connsiteY26" fmla="*/ 79439 h 82913"/>
            <a:gd name="connsiteX27" fmla="*/ 71528 w 91962"/>
            <a:gd name="connsiteY27" fmla="*/ 75465 h 82913"/>
            <a:gd name="connsiteX28" fmla="*/ 78496 w 91962"/>
            <a:gd name="connsiteY28" fmla="*/ 70183 h 82913"/>
            <a:gd name="connsiteX29" fmla="*/ 84214 w 91962"/>
            <a:gd name="connsiteY29" fmla="*/ 63798 h 82913"/>
            <a:gd name="connsiteX30" fmla="*/ 88463 w 91962"/>
            <a:gd name="connsiteY30" fmla="*/ 56554 h 82913"/>
            <a:gd name="connsiteX31" fmla="*/ 91079 w 91962"/>
            <a:gd name="connsiteY31" fmla="*/ 48730 h 82913"/>
            <a:gd name="connsiteX32" fmla="*/ 91962 w 91962"/>
            <a:gd name="connsiteY32" fmla="*/ 40626 h 82913"/>
            <a:gd name="connsiteX0" fmla="*/ 91962 w 91962"/>
            <a:gd name="connsiteY0" fmla="*/ 40626 h 82913"/>
            <a:gd name="connsiteX1" fmla="*/ 91079 w 91962"/>
            <a:gd name="connsiteY1" fmla="*/ 32555 h 82913"/>
            <a:gd name="connsiteX2" fmla="*/ 88462 w 91962"/>
            <a:gd name="connsiteY2" fmla="*/ 24825 h 82913"/>
            <a:gd name="connsiteX3" fmla="*/ 84212 w 91962"/>
            <a:gd name="connsiteY3" fmla="*/ 17734 h 82913"/>
            <a:gd name="connsiteX4" fmla="*/ 78494 w 91962"/>
            <a:gd name="connsiteY4" fmla="*/ 11556 h 82913"/>
            <a:gd name="connsiteX5" fmla="*/ 71526 w 91962"/>
            <a:gd name="connsiteY5" fmla="*/ 6526 h 82913"/>
            <a:gd name="connsiteX6" fmla="*/ 63577 w 91962"/>
            <a:gd name="connsiteY6" fmla="*/ 2838 h 82913"/>
            <a:gd name="connsiteX7" fmla="*/ 54951 w 91962"/>
            <a:gd name="connsiteY7" fmla="*/ 635 h 82913"/>
            <a:gd name="connsiteX8" fmla="*/ 45980 w 91962"/>
            <a:gd name="connsiteY8" fmla="*/ 0 h 82913"/>
            <a:gd name="connsiteX9" fmla="*/ 37010 w 91962"/>
            <a:gd name="connsiteY9" fmla="*/ 959 h 82913"/>
            <a:gd name="connsiteX10" fmla="*/ 28384 w 91962"/>
            <a:gd name="connsiteY10" fmla="*/ 3474 h 82913"/>
            <a:gd name="connsiteX11" fmla="*/ 20435 w 91962"/>
            <a:gd name="connsiteY11" fmla="*/ 7448 h 82913"/>
            <a:gd name="connsiteX12" fmla="*/ 13467 w 91962"/>
            <a:gd name="connsiteY12" fmla="*/ 12730 h 82913"/>
            <a:gd name="connsiteX13" fmla="*/ 7749 w 91962"/>
            <a:gd name="connsiteY13" fmla="*/ 19115 h 82913"/>
            <a:gd name="connsiteX14" fmla="*/ 3500 w 91962"/>
            <a:gd name="connsiteY14" fmla="*/ 26359 h 82913"/>
            <a:gd name="connsiteX15" fmla="*/ 884 w 91962"/>
            <a:gd name="connsiteY15" fmla="*/ 34183 h 82913"/>
            <a:gd name="connsiteX16" fmla="*/ 0 w 91962"/>
            <a:gd name="connsiteY16" fmla="*/ 42287 h 82913"/>
            <a:gd name="connsiteX17" fmla="*/ 884 w 91962"/>
            <a:gd name="connsiteY17" fmla="*/ 50359 h 82913"/>
            <a:gd name="connsiteX18" fmla="*/ 3501 w 91962"/>
            <a:gd name="connsiteY18" fmla="*/ 58088 h 82913"/>
            <a:gd name="connsiteX19" fmla="*/ 7750 w 91962"/>
            <a:gd name="connsiteY19" fmla="*/ 65179 h 82913"/>
            <a:gd name="connsiteX20" fmla="*/ 13469 w 91962"/>
            <a:gd name="connsiteY20" fmla="*/ 71358 h 82913"/>
            <a:gd name="connsiteX21" fmla="*/ 20437 w 91962"/>
            <a:gd name="connsiteY21" fmla="*/ 76387 h 82913"/>
            <a:gd name="connsiteX22" fmla="*/ 28386 w 91962"/>
            <a:gd name="connsiteY22" fmla="*/ 80075 h 82913"/>
            <a:gd name="connsiteX23" fmla="*/ 37012 w 91962"/>
            <a:gd name="connsiteY23" fmla="*/ 82278 h 82913"/>
            <a:gd name="connsiteX24" fmla="*/ 45982 w 91962"/>
            <a:gd name="connsiteY24" fmla="*/ 82913 h 82913"/>
            <a:gd name="connsiteX25" fmla="*/ 54953 w 91962"/>
            <a:gd name="connsiteY25" fmla="*/ 81954 h 82913"/>
            <a:gd name="connsiteX26" fmla="*/ 63578 w 91962"/>
            <a:gd name="connsiteY26" fmla="*/ 79439 h 82913"/>
            <a:gd name="connsiteX27" fmla="*/ 71528 w 91962"/>
            <a:gd name="connsiteY27" fmla="*/ 75465 h 82913"/>
            <a:gd name="connsiteX28" fmla="*/ 78496 w 91962"/>
            <a:gd name="connsiteY28" fmla="*/ 70183 h 82913"/>
            <a:gd name="connsiteX29" fmla="*/ 84214 w 91962"/>
            <a:gd name="connsiteY29" fmla="*/ 63798 h 82913"/>
            <a:gd name="connsiteX30" fmla="*/ 88463 w 91962"/>
            <a:gd name="connsiteY30" fmla="*/ 56554 h 82913"/>
            <a:gd name="connsiteX31" fmla="*/ 91079 w 91962"/>
            <a:gd name="connsiteY31" fmla="*/ 48730 h 82913"/>
            <a:gd name="connsiteX32" fmla="*/ 91962 w 91962"/>
            <a:gd name="connsiteY32" fmla="*/ 40626 h 82913"/>
            <a:gd name="connsiteX0" fmla="*/ 91962 w 91962"/>
            <a:gd name="connsiteY0" fmla="*/ 40626 h 82913"/>
            <a:gd name="connsiteX1" fmla="*/ 91079 w 91962"/>
            <a:gd name="connsiteY1" fmla="*/ 32555 h 82913"/>
            <a:gd name="connsiteX2" fmla="*/ 88462 w 91962"/>
            <a:gd name="connsiteY2" fmla="*/ 24825 h 82913"/>
            <a:gd name="connsiteX3" fmla="*/ 84212 w 91962"/>
            <a:gd name="connsiteY3" fmla="*/ 17734 h 82913"/>
            <a:gd name="connsiteX4" fmla="*/ 78494 w 91962"/>
            <a:gd name="connsiteY4" fmla="*/ 11556 h 82913"/>
            <a:gd name="connsiteX5" fmla="*/ 71526 w 91962"/>
            <a:gd name="connsiteY5" fmla="*/ 6526 h 82913"/>
            <a:gd name="connsiteX6" fmla="*/ 63577 w 91962"/>
            <a:gd name="connsiteY6" fmla="*/ 2838 h 82913"/>
            <a:gd name="connsiteX7" fmla="*/ 54951 w 91962"/>
            <a:gd name="connsiteY7" fmla="*/ 635 h 82913"/>
            <a:gd name="connsiteX8" fmla="*/ 45980 w 91962"/>
            <a:gd name="connsiteY8" fmla="*/ 0 h 82913"/>
            <a:gd name="connsiteX9" fmla="*/ 37010 w 91962"/>
            <a:gd name="connsiteY9" fmla="*/ 959 h 82913"/>
            <a:gd name="connsiteX10" fmla="*/ 28384 w 91962"/>
            <a:gd name="connsiteY10" fmla="*/ 3474 h 82913"/>
            <a:gd name="connsiteX11" fmla="*/ 20435 w 91962"/>
            <a:gd name="connsiteY11" fmla="*/ 7448 h 82913"/>
            <a:gd name="connsiteX12" fmla="*/ 13467 w 91962"/>
            <a:gd name="connsiteY12" fmla="*/ 12730 h 82913"/>
            <a:gd name="connsiteX13" fmla="*/ 7749 w 91962"/>
            <a:gd name="connsiteY13" fmla="*/ 19115 h 82913"/>
            <a:gd name="connsiteX14" fmla="*/ 3500 w 91962"/>
            <a:gd name="connsiteY14" fmla="*/ 26359 h 82913"/>
            <a:gd name="connsiteX15" fmla="*/ 884 w 91962"/>
            <a:gd name="connsiteY15" fmla="*/ 34183 h 82913"/>
            <a:gd name="connsiteX16" fmla="*/ 0 w 91962"/>
            <a:gd name="connsiteY16" fmla="*/ 42287 h 82913"/>
            <a:gd name="connsiteX17" fmla="*/ 884 w 91962"/>
            <a:gd name="connsiteY17" fmla="*/ 50359 h 82913"/>
            <a:gd name="connsiteX18" fmla="*/ 3501 w 91962"/>
            <a:gd name="connsiteY18" fmla="*/ 58088 h 82913"/>
            <a:gd name="connsiteX19" fmla="*/ 7750 w 91962"/>
            <a:gd name="connsiteY19" fmla="*/ 65179 h 82913"/>
            <a:gd name="connsiteX20" fmla="*/ 13469 w 91962"/>
            <a:gd name="connsiteY20" fmla="*/ 71358 h 82913"/>
            <a:gd name="connsiteX21" fmla="*/ 20437 w 91962"/>
            <a:gd name="connsiteY21" fmla="*/ 76387 h 82913"/>
            <a:gd name="connsiteX22" fmla="*/ 28386 w 91962"/>
            <a:gd name="connsiteY22" fmla="*/ 80075 h 82913"/>
            <a:gd name="connsiteX23" fmla="*/ 37012 w 91962"/>
            <a:gd name="connsiteY23" fmla="*/ 82278 h 82913"/>
            <a:gd name="connsiteX24" fmla="*/ 45982 w 91962"/>
            <a:gd name="connsiteY24" fmla="*/ 82913 h 82913"/>
            <a:gd name="connsiteX25" fmla="*/ 54953 w 91962"/>
            <a:gd name="connsiteY25" fmla="*/ 81954 h 82913"/>
            <a:gd name="connsiteX26" fmla="*/ 63578 w 91962"/>
            <a:gd name="connsiteY26" fmla="*/ 79439 h 82913"/>
            <a:gd name="connsiteX27" fmla="*/ 71528 w 91962"/>
            <a:gd name="connsiteY27" fmla="*/ 75465 h 82913"/>
            <a:gd name="connsiteX28" fmla="*/ 78496 w 91962"/>
            <a:gd name="connsiteY28" fmla="*/ 70183 h 82913"/>
            <a:gd name="connsiteX29" fmla="*/ 84214 w 91962"/>
            <a:gd name="connsiteY29" fmla="*/ 63798 h 82913"/>
            <a:gd name="connsiteX30" fmla="*/ 88463 w 91962"/>
            <a:gd name="connsiteY30" fmla="*/ 56554 h 82913"/>
            <a:gd name="connsiteX31" fmla="*/ 91079 w 91962"/>
            <a:gd name="connsiteY31" fmla="*/ 48730 h 82913"/>
            <a:gd name="connsiteX32" fmla="*/ 91962 w 91962"/>
            <a:gd name="connsiteY32" fmla="*/ 40626 h 82913"/>
            <a:gd name="connsiteX0" fmla="*/ 91962 w 91962"/>
            <a:gd name="connsiteY0" fmla="*/ 40626 h 82913"/>
            <a:gd name="connsiteX1" fmla="*/ 91079 w 91962"/>
            <a:gd name="connsiteY1" fmla="*/ 32555 h 82913"/>
            <a:gd name="connsiteX2" fmla="*/ 88462 w 91962"/>
            <a:gd name="connsiteY2" fmla="*/ 24825 h 82913"/>
            <a:gd name="connsiteX3" fmla="*/ 84212 w 91962"/>
            <a:gd name="connsiteY3" fmla="*/ 17734 h 82913"/>
            <a:gd name="connsiteX4" fmla="*/ 78494 w 91962"/>
            <a:gd name="connsiteY4" fmla="*/ 11556 h 82913"/>
            <a:gd name="connsiteX5" fmla="*/ 71526 w 91962"/>
            <a:gd name="connsiteY5" fmla="*/ 6526 h 82913"/>
            <a:gd name="connsiteX6" fmla="*/ 63577 w 91962"/>
            <a:gd name="connsiteY6" fmla="*/ 2838 h 82913"/>
            <a:gd name="connsiteX7" fmla="*/ 54951 w 91962"/>
            <a:gd name="connsiteY7" fmla="*/ 635 h 82913"/>
            <a:gd name="connsiteX8" fmla="*/ 45980 w 91962"/>
            <a:gd name="connsiteY8" fmla="*/ 0 h 82913"/>
            <a:gd name="connsiteX9" fmla="*/ 37010 w 91962"/>
            <a:gd name="connsiteY9" fmla="*/ 959 h 82913"/>
            <a:gd name="connsiteX10" fmla="*/ 28384 w 91962"/>
            <a:gd name="connsiteY10" fmla="*/ 3474 h 82913"/>
            <a:gd name="connsiteX11" fmla="*/ 20435 w 91962"/>
            <a:gd name="connsiteY11" fmla="*/ 7448 h 82913"/>
            <a:gd name="connsiteX12" fmla="*/ 13467 w 91962"/>
            <a:gd name="connsiteY12" fmla="*/ 12730 h 82913"/>
            <a:gd name="connsiteX13" fmla="*/ 7749 w 91962"/>
            <a:gd name="connsiteY13" fmla="*/ 19115 h 82913"/>
            <a:gd name="connsiteX14" fmla="*/ 3500 w 91962"/>
            <a:gd name="connsiteY14" fmla="*/ 26359 h 82913"/>
            <a:gd name="connsiteX15" fmla="*/ 884 w 91962"/>
            <a:gd name="connsiteY15" fmla="*/ 34183 h 82913"/>
            <a:gd name="connsiteX16" fmla="*/ 0 w 91962"/>
            <a:gd name="connsiteY16" fmla="*/ 42287 h 82913"/>
            <a:gd name="connsiteX17" fmla="*/ 884 w 91962"/>
            <a:gd name="connsiteY17" fmla="*/ 50359 h 82913"/>
            <a:gd name="connsiteX18" fmla="*/ 3501 w 91962"/>
            <a:gd name="connsiteY18" fmla="*/ 58088 h 82913"/>
            <a:gd name="connsiteX19" fmla="*/ 7750 w 91962"/>
            <a:gd name="connsiteY19" fmla="*/ 65179 h 82913"/>
            <a:gd name="connsiteX20" fmla="*/ 13469 w 91962"/>
            <a:gd name="connsiteY20" fmla="*/ 71358 h 82913"/>
            <a:gd name="connsiteX21" fmla="*/ 20437 w 91962"/>
            <a:gd name="connsiteY21" fmla="*/ 76387 h 82913"/>
            <a:gd name="connsiteX22" fmla="*/ 28386 w 91962"/>
            <a:gd name="connsiteY22" fmla="*/ 80075 h 82913"/>
            <a:gd name="connsiteX23" fmla="*/ 37012 w 91962"/>
            <a:gd name="connsiteY23" fmla="*/ 82278 h 82913"/>
            <a:gd name="connsiteX24" fmla="*/ 45982 w 91962"/>
            <a:gd name="connsiteY24" fmla="*/ 82913 h 82913"/>
            <a:gd name="connsiteX25" fmla="*/ 54953 w 91962"/>
            <a:gd name="connsiteY25" fmla="*/ 81954 h 82913"/>
            <a:gd name="connsiteX26" fmla="*/ 63578 w 91962"/>
            <a:gd name="connsiteY26" fmla="*/ 79439 h 82913"/>
            <a:gd name="connsiteX27" fmla="*/ 71528 w 91962"/>
            <a:gd name="connsiteY27" fmla="*/ 75465 h 82913"/>
            <a:gd name="connsiteX28" fmla="*/ 78496 w 91962"/>
            <a:gd name="connsiteY28" fmla="*/ 70183 h 82913"/>
            <a:gd name="connsiteX29" fmla="*/ 84214 w 91962"/>
            <a:gd name="connsiteY29" fmla="*/ 63798 h 82913"/>
            <a:gd name="connsiteX30" fmla="*/ 88463 w 91962"/>
            <a:gd name="connsiteY30" fmla="*/ 56554 h 82913"/>
            <a:gd name="connsiteX31" fmla="*/ 91079 w 91962"/>
            <a:gd name="connsiteY31" fmla="*/ 48730 h 82913"/>
            <a:gd name="connsiteX32" fmla="*/ 91962 w 91962"/>
            <a:gd name="connsiteY32" fmla="*/ 40626 h 82913"/>
            <a:gd name="connsiteX0" fmla="*/ 91962 w 91962"/>
            <a:gd name="connsiteY0" fmla="*/ 40680 h 82967"/>
            <a:gd name="connsiteX1" fmla="*/ 91079 w 91962"/>
            <a:gd name="connsiteY1" fmla="*/ 32609 h 82967"/>
            <a:gd name="connsiteX2" fmla="*/ 88462 w 91962"/>
            <a:gd name="connsiteY2" fmla="*/ 24879 h 82967"/>
            <a:gd name="connsiteX3" fmla="*/ 84212 w 91962"/>
            <a:gd name="connsiteY3" fmla="*/ 17788 h 82967"/>
            <a:gd name="connsiteX4" fmla="*/ 78494 w 91962"/>
            <a:gd name="connsiteY4" fmla="*/ 11610 h 82967"/>
            <a:gd name="connsiteX5" fmla="*/ 71526 w 91962"/>
            <a:gd name="connsiteY5" fmla="*/ 6580 h 82967"/>
            <a:gd name="connsiteX6" fmla="*/ 63577 w 91962"/>
            <a:gd name="connsiteY6" fmla="*/ 2892 h 82967"/>
            <a:gd name="connsiteX7" fmla="*/ 54951 w 91962"/>
            <a:gd name="connsiteY7" fmla="*/ 689 h 82967"/>
            <a:gd name="connsiteX8" fmla="*/ 45980 w 91962"/>
            <a:gd name="connsiteY8" fmla="*/ 54 h 82967"/>
            <a:gd name="connsiteX9" fmla="*/ 37010 w 91962"/>
            <a:gd name="connsiteY9" fmla="*/ 1013 h 82967"/>
            <a:gd name="connsiteX10" fmla="*/ 28384 w 91962"/>
            <a:gd name="connsiteY10" fmla="*/ 3528 h 82967"/>
            <a:gd name="connsiteX11" fmla="*/ 20435 w 91962"/>
            <a:gd name="connsiteY11" fmla="*/ 7502 h 82967"/>
            <a:gd name="connsiteX12" fmla="*/ 13467 w 91962"/>
            <a:gd name="connsiteY12" fmla="*/ 12784 h 82967"/>
            <a:gd name="connsiteX13" fmla="*/ 7749 w 91962"/>
            <a:gd name="connsiteY13" fmla="*/ 19169 h 82967"/>
            <a:gd name="connsiteX14" fmla="*/ 3500 w 91962"/>
            <a:gd name="connsiteY14" fmla="*/ 26413 h 82967"/>
            <a:gd name="connsiteX15" fmla="*/ 884 w 91962"/>
            <a:gd name="connsiteY15" fmla="*/ 34237 h 82967"/>
            <a:gd name="connsiteX16" fmla="*/ 0 w 91962"/>
            <a:gd name="connsiteY16" fmla="*/ 42341 h 82967"/>
            <a:gd name="connsiteX17" fmla="*/ 884 w 91962"/>
            <a:gd name="connsiteY17" fmla="*/ 50413 h 82967"/>
            <a:gd name="connsiteX18" fmla="*/ 3501 w 91962"/>
            <a:gd name="connsiteY18" fmla="*/ 58142 h 82967"/>
            <a:gd name="connsiteX19" fmla="*/ 7750 w 91962"/>
            <a:gd name="connsiteY19" fmla="*/ 65233 h 82967"/>
            <a:gd name="connsiteX20" fmla="*/ 13469 w 91962"/>
            <a:gd name="connsiteY20" fmla="*/ 71412 h 82967"/>
            <a:gd name="connsiteX21" fmla="*/ 20437 w 91962"/>
            <a:gd name="connsiteY21" fmla="*/ 76441 h 82967"/>
            <a:gd name="connsiteX22" fmla="*/ 28386 w 91962"/>
            <a:gd name="connsiteY22" fmla="*/ 80129 h 82967"/>
            <a:gd name="connsiteX23" fmla="*/ 37012 w 91962"/>
            <a:gd name="connsiteY23" fmla="*/ 82332 h 82967"/>
            <a:gd name="connsiteX24" fmla="*/ 45982 w 91962"/>
            <a:gd name="connsiteY24" fmla="*/ 82967 h 82967"/>
            <a:gd name="connsiteX25" fmla="*/ 54953 w 91962"/>
            <a:gd name="connsiteY25" fmla="*/ 82008 h 82967"/>
            <a:gd name="connsiteX26" fmla="*/ 63578 w 91962"/>
            <a:gd name="connsiteY26" fmla="*/ 79493 h 82967"/>
            <a:gd name="connsiteX27" fmla="*/ 71528 w 91962"/>
            <a:gd name="connsiteY27" fmla="*/ 75519 h 82967"/>
            <a:gd name="connsiteX28" fmla="*/ 78496 w 91962"/>
            <a:gd name="connsiteY28" fmla="*/ 70237 h 82967"/>
            <a:gd name="connsiteX29" fmla="*/ 84214 w 91962"/>
            <a:gd name="connsiteY29" fmla="*/ 63852 h 82967"/>
            <a:gd name="connsiteX30" fmla="*/ 88463 w 91962"/>
            <a:gd name="connsiteY30" fmla="*/ 56608 h 82967"/>
            <a:gd name="connsiteX31" fmla="*/ 91079 w 91962"/>
            <a:gd name="connsiteY31" fmla="*/ 48784 h 82967"/>
            <a:gd name="connsiteX32" fmla="*/ 91962 w 91962"/>
            <a:gd name="connsiteY32" fmla="*/ 40680 h 82967"/>
            <a:gd name="connsiteX0" fmla="*/ 91962 w 91962"/>
            <a:gd name="connsiteY0" fmla="*/ 40680 h 82967"/>
            <a:gd name="connsiteX1" fmla="*/ 91079 w 91962"/>
            <a:gd name="connsiteY1" fmla="*/ 32609 h 82967"/>
            <a:gd name="connsiteX2" fmla="*/ 88462 w 91962"/>
            <a:gd name="connsiteY2" fmla="*/ 24879 h 82967"/>
            <a:gd name="connsiteX3" fmla="*/ 84212 w 91962"/>
            <a:gd name="connsiteY3" fmla="*/ 17788 h 82967"/>
            <a:gd name="connsiteX4" fmla="*/ 78494 w 91962"/>
            <a:gd name="connsiteY4" fmla="*/ 11610 h 82967"/>
            <a:gd name="connsiteX5" fmla="*/ 71526 w 91962"/>
            <a:gd name="connsiteY5" fmla="*/ 6580 h 82967"/>
            <a:gd name="connsiteX6" fmla="*/ 63577 w 91962"/>
            <a:gd name="connsiteY6" fmla="*/ 2892 h 82967"/>
            <a:gd name="connsiteX7" fmla="*/ 54951 w 91962"/>
            <a:gd name="connsiteY7" fmla="*/ 689 h 82967"/>
            <a:gd name="connsiteX8" fmla="*/ 45980 w 91962"/>
            <a:gd name="connsiteY8" fmla="*/ 54 h 82967"/>
            <a:gd name="connsiteX9" fmla="*/ 37010 w 91962"/>
            <a:gd name="connsiteY9" fmla="*/ 1013 h 82967"/>
            <a:gd name="connsiteX10" fmla="*/ 28384 w 91962"/>
            <a:gd name="connsiteY10" fmla="*/ 3528 h 82967"/>
            <a:gd name="connsiteX11" fmla="*/ 20435 w 91962"/>
            <a:gd name="connsiteY11" fmla="*/ 7502 h 82967"/>
            <a:gd name="connsiteX12" fmla="*/ 13467 w 91962"/>
            <a:gd name="connsiteY12" fmla="*/ 12784 h 82967"/>
            <a:gd name="connsiteX13" fmla="*/ 7749 w 91962"/>
            <a:gd name="connsiteY13" fmla="*/ 19169 h 82967"/>
            <a:gd name="connsiteX14" fmla="*/ 3500 w 91962"/>
            <a:gd name="connsiteY14" fmla="*/ 26413 h 82967"/>
            <a:gd name="connsiteX15" fmla="*/ 884 w 91962"/>
            <a:gd name="connsiteY15" fmla="*/ 34237 h 82967"/>
            <a:gd name="connsiteX16" fmla="*/ 0 w 91962"/>
            <a:gd name="connsiteY16" fmla="*/ 42341 h 82967"/>
            <a:gd name="connsiteX17" fmla="*/ 884 w 91962"/>
            <a:gd name="connsiteY17" fmla="*/ 50413 h 82967"/>
            <a:gd name="connsiteX18" fmla="*/ 3501 w 91962"/>
            <a:gd name="connsiteY18" fmla="*/ 58142 h 82967"/>
            <a:gd name="connsiteX19" fmla="*/ 7750 w 91962"/>
            <a:gd name="connsiteY19" fmla="*/ 65233 h 82967"/>
            <a:gd name="connsiteX20" fmla="*/ 13469 w 91962"/>
            <a:gd name="connsiteY20" fmla="*/ 71412 h 82967"/>
            <a:gd name="connsiteX21" fmla="*/ 20437 w 91962"/>
            <a:gd name="connsiteY21" fmla="*/ 76441 h 82967"/>
            <a:gd name="connsiteX22" fmla="*/ 28386 w 91962"/>
            <a:gd name="connsiteY22" fmla="*/ 80129 h 82967"/>
            <a:gd name="connsiteX23" fmla="*/ 37012 w 91962"/>
            <a:gd name="connsiteY23" fmla="*/ 82332 h 82967"/>
            <a:gd name="connsiteX24" fmla="*/ 45982 w 91962"/>
            <a:gd name="connsiteY24" fmla="*/ 82967 h 82967"/>
            <a:gd name="connsiteX25" fmla="*/ 54953 w 91962"/>
            <a:gd name="connsiteY25" fmla="*/ 82008 h 82967"/>
            <a:gd name="connsiteX26" fmla="*/ 63578 w 91962"/>
            <a:gd name="connsiteY26" fmla="*/ 79493 h 82967"/>
            <a:gd name="connsiteX27" fmla="*/ 71528 w 91962"/>
            <a:gd name="connsiteY27" fmla="*/ 75519 h 82967"/>
            <a:gd name="connsiteX28" fmla="*/ 78496 w 91962"/>
            <a:gd name="connsiteY28" fmla="*/ 70237 h 82967"/>
            <a:gd name="connsiteX29" fmla="*/ 84214 w 91962"/>
            <a:gd name="connsiteY29" fmla="*/ 63852 h 82967"/>
            <a:gd name="connsiteX30" fmla="*/ 88463 w 91962"/>
            <a:gd name="connsiteY30" fmla="*/ 56608 h 82967"/>
            <a:gd name="connsiteX31" fmla="*/ 91079 w 91962"/>
            <a:gd name="connsiteY31" fmla="*/ 48784 h 82967"/>
            <a:gd name="connsiteX32" fmla="*/ 91962 w 91962"/>
            <a:gd name="connsiteY32" fmla="*/ 40680 h 82967"/>
            <a:gd name="connsiteX0" fmla="*/ 91962 w 91962"/>
            <a:gd name="connsiteY0" fmla="*/ 40680 h 82967"/>
            <a:gd name="connsiteX1" fmla="*/ 91079 w 91962"/>
            <a:gd name="connsiteY1" fmla="*/ 32609 h 82967"/>
            <a:gd name="connsiteX2" fmla="*/ 88462 w 91962"/>
            <a:gd name="connsiteY2" fmla="*/ 24879 h 82967"/>
            <a:gd name="connsiteX3" fmla="*/ 84212 w 91962"/>
            <a:gd name="connsiteY3" fmla="*/ 17788 h 82967"/>
            <a:gd name="connsiteX4" fmla="*/ 78494 w 91962"/>
            <a:gd name="connsiteY4" fmla="*/ 11610 h 82967"/>
            <a:gd name="connsiteX5" fmla="*/ 71526 w 91962"/>
            <a:gd name="connsiteY5" fmla="*/ 6580 h 82967"/>
            <a:gd name="connsiteX6" fmla="*/ 63577 w 91962"/>
            <a:gd name="connsiteY6" fmla="*/ 2892 h 82967"/>
            <a:gd name="connsiteX7" fmla="*/ 54951 w 91962"/>
            <a:gd name="connsiteY7" fmla="*/ 689 h 82967"/>
            <a:gd name="connsiteX8" fmla="*/ 45980 w 91962"/>
            <a:gd name="connsiteY8" fmla="*/ 54 h 82967"/>
            <a:gd name="connsiteX9" fmla="*/ 37010 w 91962"/>
            <a:gd name="connsiteY9" fmla="*/ 1013 h 82967"/>
            <a:gd name="connsiteX10" fmla="*/ 28384 w 91962"/>
            <a:gd name="connsiteY10" fmla="*/ 3528 h 82967"/>
            <a:gd name="connsiteX11" fmla="*/ 20435 w 91962"/>
            <a:gd name="connsiteY11" fmla="*/ 7502 h 82967"/>
            <a:gd name="connsiteX12" fmla="*/ 13467 w 91962"/>
            <a:gd name="connsiteY12" fmla="*/ 12784 h 82967"/>
            <a:gd name="connsiteX13" fmla="*/ 7749 w 91962"/>
            <a:gd name="connsiteY13" fmla="*/ 19169 h 82967"/>
            <a:gd name="connsiteX14" fmla="*/ 3500 w 91962"/>
            <a:gd name="connsiteY14" fmla="*/ 26413 h 82967"/>
            <a:gd name="connsiteX15" fmla="*/ 884 w 91962"/>
            <a:gd name="connsiteY15" fmla="*/ 34237 h 82967"/>
            <a:gd name="connsiteX16" fmla="*/ 0 w 91962"/>
            <a:gd name="connsiteY16" fmla="*/ 42341 h 82967"/>
            <a:gd name="connsiteX17" fmla="*/ 884 w 91962"/>
            <a:gd name="connsiteY17" fmla="*/ 50413 h 82967"/>
            <a:gd name="connsiteX18" fmla="*/ 3501 w 91962"/>
            <a:gd name="connsiteY18" fmla="*/ 58142 h 82967"/>
            <a:gd name="connsiteX19" fmla="*/ 7750 w 91962"/>
            <a:gd name="connsiteY19" fmla="*/ 65233 h 82967"/>
            <a:gd name="connsiteX20" fmla="*/ 13469 w 91962"/>
            <a:gd name="connsiteY20" fmla="*/ 71412 h 82967"/>
            <a:gd name="connsiteX21" fmla="*/ 20437 w 91962"/>
            <a:gd name="connsiteY21" fmla="*/ 76441 h 82967"/>
            <a:gd name="connsiteX22" fmla="*/ 28386 w 91962"/>
            <a:gd name="connsiteY22" fmla="*/ 80129 h 82967"/>
            <a:gd name="connsiteX23" fmla="*/ 37012 w 91962"/>
            <a:gd name="connsiteY23" fmla="*/ 82332 h 82967"/>
            <a:gd name="connsiteX24" fmla="*/ 45982 w 91962"/>
            <a:gd name="connsiteY24" fmla="*/ 82967 h 82967"/>
            <a:gd name="connsiteX25" fmla="*/ 54953 w 91962"/>
            <a:gd name="connsiteY25" fmla="*/ 82008 h 82967"/>
            <a:gd name="connsiteX26" fmla="*/ 63578 w 91962"/>
            <a:gd name="connsiteY26" fmla="*/ 79493 h 82967"/>
            <a:gd name="connsiteX27" fmla="*/ 71528 w 91962"/>
            <a:gd name="connsiteY27" fmla="*/ 75519 h 82967"/>
            <a:gd name="connsiteX28" fmla="*/ 78496 w 91962"/>
            <a:gd name="connsiteY28" fmla="*/ 70237 h 82967"/>
            <a:gd name="connsiteX29" fmla="*/ 84214 w 91962"/>
            <a:gd name="connsiteY29" fmla="*/ 63852 h 82967"/>
            <a:gd name="connsiteX30" fmla="*/ 88463 w 91962"/>
            <a:gd name="connsiteY30" fmla="*/ 56608 h 82967"/>
            <a:gd name="connsiteX31" fmla="*/ 91079 w 91962"/>
            <a:gd name="connsiteY31" fmla="*/ 48784 h 82967"/>
            <a:gd name="connsiteX32" fmla="*/ 91962 w 91962"/>
            <a:gd name="connsiteY32" fmla="*/ 40680 h 82967"/>
            <a:gd name="connsiteX0" fmla="*/ 91962 w 91962"/>
            <a:gd name="connsiteY0" fmla="*/ 40680 h 82967"/>
            <a:gd name="connsiteX1" fmla="*/ 91079 w 91962"/>
            <a:gd name="connsiteY1" fmla="*/ 32609 h 82967"/>
            <a:gd name="connsiteX2" fmla="*/ 88462 w 91962"/>
            <a:gd name="connsiteY2" fmla="*/ 24879 h 82967"/>
            <a:gd name="connsiteX3" fmla="*/ 84212 w 91962"/>
            <a:gd name="connsiteY3" fmla="*/ 17788 h 82967"/>
            <a:gd name="connsiteX4" fmla="*/ 78494 w 91962"/>
            <a:gd name="connsiteY4" fmla="*/ 11610 h 82967"/>
            <a:gd name="connsiteX5" fmla="*/ 71526 w 91962"/>
            <a:gd name="connsiteY5" fmla="*/ 6580 h 82967"/>
            <a:gd name="connsiteX6" fmla="*/ 63577 w 91962"/>
            <a:gd name="connsiteY6" fmla="*/ 2892 h 82967"/>
            <a:gd name="connsiteX7" fmla="*/ 54951 w 91962"/>
            <a:gd name="connsiteY7" fmla="*/ 689 h 82967"/>
            <a:gd name="connsiteX8" fmla="*/ 45980 w 91962"/>
            <a:gd name="connsiteY8" fmla="*/ 54 h 82967"/>
            <a:gd name="connsiteX9" fmla="*/ 37010 w 91962"/>
            <a:gd name="connsiteY9" fmla="*/ 1013 h 82967"/>
            <a:gd name="connsiteX10" fmla="*/ 28384 w 91962"/>
            <a:gd name="connsiteY10" fmla="*/ 3528 h 82967"/>
            <a:gd name="connsiteX11" fmla="*/ 20435 w 91962"/>
            <a:gd name="connsiteY11" fmla="*/ 7502 h 82967"/>
            <a:gd name="connsiteX12" fmla="*/ 13467 w 91962"/>
            <a:gd name="connsiteY12" fmla="*/ 12784 h 82967"/>
            <a:gd name="connsiteX13" fmla="*/ 7749 w 91962"/>
            <a:gd name="connsiteY13" fmla="*/ 19169 h 82967"/>
            <a:gd name="connsiteX14" fmla="*/ 3500 w 91962"/>
            <a:gd name="connsiteY14" fmla="*/ 26413 h 82967"/>
            <a:gd name="connsiteX15" fmla="*/ 884 w 91962"/>
            <a:gd name="connsiteY15" fmla="*/ 34237 h 82967"/>
            <a:gd name="connsiteX16" fmla="*/ 0 w 91962"/>
            <a:gd name="connsiteY16" fmla="*/ 42341 h 82967"/>
            <a:gd name="connsiteX17" fmla="*/ 884 w 91962"/>
            <a:gd name="connsiteY17" fmla="*/ 50413 h 82967"/>
            <a:gd name="connsiteX18" fmla="*/ 3501 w 91962"/>
            <a:gd name="connsiteY18" fmla="*/ 58142 h 82967"/>
            <a:gd name="connsiteX19" fmla="*/ 7750 w 91962"/>
            <a:gd name="connsiteY19" fmla="*/ 65233 h 82967"/>
            <a:gd name="connsiteX20" fmla="*/ 13469 w 91962"/>
            <a:gd name="connsiteY20" fmla="*/ 71412 h 82967"/>
            <a:gd name="connsiteX21" fmla="*/ 20437 w 91962"/>
            <a:gd name="connsiteY21" fmla="*/ 76441 h 82967"/>
            <a:gd name="connsiteX22" fmla="*/ 28386 w 91962"/>
            <a:gd name="connsiteY22" fmla="*/ 80129 h 82967"/>
            <a:gd name="connsiteX23" fmla="*/ 37012 w 91962"/>
            <a:gd name="connsiteY23" fmla="*/ 82332 h 82967"/>
            <a:gd name="connsiteX24" fmla="*/ 45982 w 91962"/>
            <a:gd name="connsiteY24" fmla="*/ 82967 h 82967"/>
            <a:gd name="connsiteX25" fmla="*/ 54953 w 91962"/>
            <a:gd name="connsiteY25" fmla="*/ 82008 h 82967"/>
            <a:gd name="connsiteX26" fmla="*/ 63578 w 91962"/>
            <a:gd name="connsiteY26" fmla="*/ 79493 h 82967"/>
            <a:gd name="connsiteX27" fmla="*/ 71528 w 91962"/>
            <a:gd name="connsiteY27" fmla="*/ 75519 h 82967"/>
            <a:gd name="connsiteX28" fmla="*/ 78496 w 91962"/>
            <a:gd name="connsiteY28" fmla="*/ 70237 h 82967"/>
            <a:gd name="connsiteX29" fmla="*/ 84214 w 91962"/>
            <a:gd name="connsiteY29" fmla="*/ 63852 h 82967"/>
            <a:gd name="connsiteX30" fmla="*/ 88463 w 91962"/>
            <a:gd name="connsiteY30" fmla="*/ 56608 h 82967"/>
            <a:gd name="connsiteX31" fmla="*/ 91079 w 91962"/>
            <a:gd name="connsiteY31" fmla="*/ 48784 h 82967"/>
            <a:gd name="connsiteX32" fmla="*/ 91962 w 91962"/>
            <a:gd name="connsiteY32" fmla="*/ 40680 h 82967"/>
            <a:gd name="connsiteX0" fmla="*/ 91962 w 91962"/>
            <a:gd name="connsiteY0" fmla="*/ 40680 h 82967"/>
            <a:gd name="connsiteX1" fmla="*/ 91079 w 91962"/>
            <a:gd name="connsiteY1" fmla="*/ 32609 h 82967"/>
            <a:gd name="connsiteX2" fmla="*/ 88462 w 91962"/>
            <a:gd name="connsiteY2" fmla="*/ 24879 h 82967"/>
            <a:gd name="connsiteX3" fmla="*/ 84212 w 91962"/>
            <a:gd name="connsiteY3" fmla="*/ 17788 h 82967"/>
            <a:gd name="connsiteX4" fmla="*/ 78494 w 91962"/>
            <a:gd name="connsiteY4" fmla="*/ 11610 h 82967"/>
            <a:gd name="connsiteX5" fmla="*/ 71526 w 91962"/>
            <a:gd name="connsiteY5" fmla="*/ 6580 h 82967"/>
            <a:gd name="connsiteX6" fmla="*/ 63577 w 91962"/>
            <a:gd name="connsiteY6" fmla="*/ 2892 h 82967"/>
            <a:gd name="connsiteX7" fmla="*/ 54951 w 91962"/>
            <a:gd name="connsiteY7" fmla="*/ 689 h 82967"/>
            <a:gd name="connsiteX8" fmla="*/ 45980 w 91962"/>
            <a:gd name="connsiteY8" fmla="*/ 54 h 82967"/>
            <a:gd name="connsiteX9" fmla="*/ 37010 w 91962"/>
            <a:gd name="connsiteY9" fmla="*/ 1013 h 82967"/>
            <a:gd name="connsiteX10" fmla="*/ 28384 w 91962"/>
            <a:gd name="connsiteY10" fmla="*/ 3528 h 82967"/>
            <a:gd name="connsiteX11" fmla="*/ 20435 w 91962"/>
            <a:gd name="connsiteY11" fmla="*/ 7502 h 82967"/>
            <a:gd name="connsiteX12" fmla="*/ 13467 w 91962"/>
            <a:gd name="connsiteY12" fmla="*/ 12784 h 82967"/>
            <a:gd name="connsiteX13" fmla="*/ 7749 w 91962"/>
            <a:gd name="connsiteY13" fmla="*/ 19169 h 82967"/>
            <a:gd name="connsiteX14" fmla="*/ 3500 w 91962"/>
            <a:gd name="connsiteY14" fmla="*/ 26413 h 82967"/>
            <a:gd name="connsiteX15" fmla="*/ 884 w 91962"/>
            <a:gd name="connsiteY15" fmla="*/ 34237 h 82967"/>
            <a:gd name="connsiteX16" fmla="*/ 0 w 91962"/>
            <a:gd name="connsiteY16" fmla="*/ 42341 h 82967"/>
            <a:gd name="connsiteX17" fmla="*/ 884 w 91962"/>
            <a:gd name="connsiteY17" fmla="*/ 50413 h 82967"/>
            <a:gd name="connsiteX18" fmla="*/ 3501 w 91962"/>
            <a:gd name="connsiteY18" fmla="*/ 58142 h 82967"/>
            <a:gd name="connsiteX19" fmla="*/ 7750 w 91962"/>
            <a:gd name="connsiteY19" fmla="*/ 65233 h 82967"/>
            <a:gd name="connsiteX20" fmla="*/ 13469 w 91962"/>
            <a:gd name="connsiteY20" fmla="*/ 71412 h 82967"/>
            <a:gd name="connsiteX21" fmla="*/ 20437 w 91962"/>
            <a:gd name="connsiteY21" fmla="*/ 76441 h 82967"/>
            <a:gd name="connsiteX22" fmla="*/ 28386 w 91962"/>
            <a:gd name="connsiteY22" fmla="*/ 80129 h 82967"/>
            <a:gd name="connsiteX23" fmla="*/ 37012 w 91962"/>
            <a:gd name="connsiteY23" fmla="*/ 82332 h 82967"/>
            <a:gd name="connsiteX24" fmla="*/ 45982 w 91962"/>
            <a:gd name="connsiteY24" fmla="*/ 82967 h 82967"/>
            <a:gd name="connsiteX25" fmla="*/ 54953 w 91962"/>
            <a:gd name="connsiteY25" fmla="*/ 82008 h 82967"/>
            <a:gd name="connsiteX26" fmla="*/ 63578 w 91962"/>
            <a:gd name="connsiteY26" fmla="*/ 79493 h 82967"/>
            <a:gd name="connsiteX27" fmla="*/ 71528 w 91962"/>
            <a:gd name="connsiteY27" fmla="*/ 75519 h 82967"/>
            <a:gd name="connsiteX28" fmla="*/ 78496 w 91962"/>
            <a:gd name="connsiteY28" fmla="*/ 70237 h 82967"/>
            <a:gd name="connsiteX29" fmla="*/ 84214 w 91962"/>
            <a:gd name="connsiteY29" fmla="*/ 63852 h 82967"/>
            <a:gd name="connsiteX30" fmla="*/ 88463 w 91962"/>
            <a:gd name="connsiteY30" fmla="*/ 56608 h 82967"/>
            <a:gd name="connsiteX31" fmla="*/ 91079 w 91962"/>
            <a:gd name="connsiteY31" fmla="*/ 48784 h 82967"/>
            <a:gd name="connsiteX32" fmla="*/ 91962 w 91962"/>
            <a:gd name="connsiteY32" fmla="*/ 40680 h 82967"/>
            <a:gd name="connsiteX0" fmla="*/ 91962 w 91962"/>
            <a:gd name="connsiteY0" fmla="*/ 40680 h 82967"/>
            <a:gd name="connsiteX1" fmla="*/ 91079 w 91962"/>
            <a:gd name="connsiteY1" fmla="*/ 32609 h 82967"/>
            <a:gd name="connsiteX2" fmla="*/ 88462 w 91962"/>
            <a:gd name="connsiteY2" fmla="*/ 24879 h 82967"/>
            <a:gd name="connsiteX3" fmla="*/ 84212 w 91962"/>
            <a:gd name="connsiteY3" fmla="*/ 17788 h 82967"/>
            <a:gd name="connsiteX4" fmla="*/ 78494 w 91962"/>
            <a:gd name="connsiteY4" fmla="*/ 11610 h 82967"/>
            <a:gd name="connsiteX5" fmla="*/ 71526 w 91962"/>
            <a:gd name="connsiteY5" fmla="*/ 6580 h 82967"/>
            <a:gd name="connsiteX6" fmla="*/ 63577 w 91962"/>
            <a:gd name="connsiteY6" fmla="*/ 2892 h 82967"/>
            <a:gd name="connsiteX7" fmla="*/ 54951 w 91962"/>
            <a:gd name="connsiteY7" fmla="*/ 689 h 82967"/>
            <a:gd name="connsiteX8" fmla="*/ 45980 w 91962"/>
            <a:gd name="connsiteY8" fmla="*/ 54 h 82967"/>
            <a:gd name="connsiteX9" fmla="*/ 37010 w 91962"/>
            <a:gd name="connsiteY9" fmla="*/ 1013 h 82967"/>
            <a:gd name="connsiteX10" fmla="*/ 28384 w 91962"/>
            <a:gd name="connsiteY10" fmla="*/ 3528 h 82967"/>
            <a:gd name="connsiteX11" fmla="*/ 20435 w 91962"/>
            <a:gd name="connsiteY11" fmla="*/ 7502 h 82967"/>
            <a:gd name="connsiteX12" fmla="*/ 13467 w 91962"/>
            <a:gd name="connsiteY12" fmla="*/ 12784 h 82967"/>
            <a:gd name="connsiteX13" fmla="*/ 7749 w 91962"/>
            <a:gd name="connsiteY13" fmla="*/ 19169 h 82967"/>
            <a:gd name="connsiteX14" fmla="*/ 3500 w 91962"/>
            <a:gd name="connsiteY14" fmla="*/ 26413 h 82967"/>
            <a:gd name="connsiteX15" fmla="*/ 884 w 91962"/>
            <a:gd name="connsiteY15" fmla="*/ 34237 h 82967"/>
            <a:gd name="connsiteX16" fmla="*/ 0 w 91962"/>
            <a:gd name="connsiteY16" fmla="*/ 42341 h 82967"/>
            <a:gd name="connsiteX17" fmla="*/ 884 w 91962"/>
            <a:gd name="connsiteY17" fmla="*/ 50413 h 82967"/>
            <a:gd name="connsiteX18" fmla="*/ 3501 w 91962"/>
            <a:gd name="connsiteY18" fmla="*/ 58142 h 82967"/>
            <a:gd name="connsiteX19" fmla="*/ 7750 w 91962"/>
            <a:gd name="connsiteY19" fmla="*/ 65233 h 82967"/>
            <a:gd name="connsiteX20" fmla="*/ 13469 w 91962"/>
            <a:gd name="connsiteY20" fmla="*/ 71412 h 82967"/>
            <a:gd name="connsiteX21" fmla="*/ 20437 w 91962"/>
            <a:gd name="connsiteY21" fmla="*/ 76441 h 82967"/>
            <a:gd name="connsiteX22" fmla="*/ 28386 w 91962"/>
            <a:gd name="connsiteY22" fmla="*/ 80129 h 82967"/>
            <a:gd name="connsiteX23" fmla="*/ 37012 w 91962"/>
            <a:gd name="connsiteY23" fmla="*/ 82332 h 82967"/>
            <a:gd name="connsiteX24" fmla="*/ 45982 w 91962"/>
            <a:gd name="connsiteY24" fmla="*/ 82967 h 82967"/>
            <a:gd name="connsiteX25" fmla="*/ 54953 w 91962"/>
            <a:gd name="connsiteY25" fmla="*/ 82008 h 82967"/>
            <a:gd name="connsiteX26" fmla="*/ 63578 w 91962"/>
            <a:gd name="connsiteY26" fmla="*/ 79493 h 82967"/>
            <a:gd name="connsiteX27" fmla="*/ 71528 w 91962"/>
            <a:gd name="connsiteY27" fmla="*/ 75519 h 82967"/>
            <a:gd name="connsiteX28" fmla="*/ 78496 w 91962"/>
            <a:gd name="connsiteY28" fmla="*/ 70237 h 82967"/>
            <a:gd name="connsiteX29" fmla="*/ 84214 w 91962"/>
            <a:gd name="connsiteY29" fmla="*/ 63852 h 82967"/>
            <a:gd name="connsiteX30" fmla="*/ 88463 w 91962"/>
            <a:gd name="connsiteY30" fmla="*/ 56608 h 82967"/>
            <a:gd name="connsiteX31" fmla="*/ 91079 w 91962"/>
            <a:gd name="connsiteY31" fmla="*/ 48784 h 82967"/>
            <a:gd name="connsiteX32" fmla="*/ 91962 w 91962"/>
            <a:gd name="connsiteY32" fmla="*/ 40680 h 82967"/>
            <a:gd name="connsiteX0" fmla="*/ 91962 w 91962"/>
            <a:gd name="connsiteY0" fmla="*/ 40680 h 82967"/>
            <a:gd name="connsiteX1" fmla="*/ 91079 w 91962"/>
            <a:gd name="connsiteY1" fmla="*/ 32609 h 82967"/>
            <a:gd name="connsiteX2" fmla="*/ 88462 w 91962"/>
            <a:gd name="connsiteY2" fmla="*/ 24879 h 82967"/>
            <a:gd name="connsiteX3" fmla="*/ 84212 w 91962"/>
            <a:gd name="connsiteY3" fmla="*/ 17788 h 82967"/>
            <a:gd name="connsiteX4" fmla="*/ 78494 w 91962"/>
            <a:gd name="connsiteY4" fmla="*/ 11610 h 82967"/>
            <a:gd name="connsiteX5" fmla="*/ 71526 w 91962"/>
            <a:gd name="connsiteY5" fmla="*/ 6580 h 82967"/>
            <a:gd name="connsiteX6" fmla="*/ 63577 w 91962"/>
            <a:gd name="connsiteY6" fmla="*/ 2892 h 82967"/>
            <a:gd name="connsiteX7" fmla="*/ 54951 w 91962"/>
            <a:gd name="connsiteY7" fmla="*/ 689 h 82967"/>
            <a:gd name="connsiteX8" fmla="*/ 45980 w 91962"/>
            <a:gd name="connsiteY8" fmla="*/ 54 h 82967"/>
            <a:gd name="connsiteX9" fmla="*/ 37010 w 91962"/>
            <a:gd name="connsiteY9" fmla="*/ 1013 h 82967"/>
            <a:gd name="connsiteX10" fmla="*/ 28384 w 91962"/>
            <a:gd name="connsiteY10" fmla="*/ 3528 h 82967"/>
            <a:gd name="connsiteX11" fmla="*/ 20435 w 91962"/>
            <a:gd name="connsiteY11" fmla="*/ 7502 h 82967"/>
            <a:gd name="connsiteX12" fmla="*/ 13467 w 91962"/>
            <a:gd name="connsiteY12" fmla="*/ 12784 h 82967"/>
            <a:gd name="connsiteX13" fmla="*/ 7749 w 91962"/>
            <a:gd name="connsiteY13" fmla="*/ 19169 h 82967"/>
            <a:gd name="connsiteX14" fmla="*/ 3500 w 91962"/>
            <a:gd name="connsiteY14" fmla="*/ 26413 h 82967"/>
            <a:gd name="connsiteX15" fmla="*/ 884 w 91962"/>
            <a:gd name="connsiteY15" fmla="*/ 34237 h 82967"/>
            <a:gd name="connsiteX16" fmla="*/ 0 w 91962"/>
            <a:gd name="connsiteY16" fmla="*/ 42341 h 82967"/>
            <a:gd name="connsiteX17" fmla="*/ 884 w 91962"/>
            <a:gd name="connsiteY17" fmla="*/ 50413 h 82967"/>
            <a:gd name="connsiteX18" fmla="*/ 3501 w 91962"/>
            <a:gd name="connsiteY18" fmla="*/ 58142 h 82967"/>
            <a:gd name="connsiteX19" fmla="*/ 7750 w 91962"/>
            <a:gd name="connsiteY19" fmla="*/ 65233 h 82967"/>
            <a:gd name="connsiteX20" fmla="*/ 13469 w 91962"/>
            <a:gd name="connsiteY20" fmla="*/ 71412 h 82967"/>
            <a:gd name="connsiteX21" fmla="*/ 20437 w 91962"/>
            <a:gd name="connsiteY21" fmla="*/ 76441 h 82967"/>
            <a:gd name="connsiteX22" fmla="*/ 28386 w 91962"/>
            <a:gd name="connsiteY22" fmla="*/ 80129 h 82967"/>
            <a:gd name="connsiteX23" fmla="*/ 37012 w 91962"/>
            <a:gd name="connsiteY23" fmla="*/ 82332 h 82967"/>
            <a:gd name="connsiteX24" fmla="*/ 45982 w 91962"/>
            <a:gd name="connsiteY24" fmla="*/ 82967 h 82967"/>
            <a:gd name="connsiteX25" fmla="*/ 54953 w 91962"/>
            <a:gd name="connsiteY25" fmla="*/ 82008 h 82967"/>
            <a:gd name="connsiteX26" fmla="*/ 63578 w 91962"/>
            <a:gd name="connsiteY26" fmla="*/ 79493 h 82967"/>
            <a:gd name="connsiteX27" fmla="*/ 71528 w 91962"/>
            <a:gd name="connsiteY27" fmla="*/ 75519 h 82967"/>
            <a:gd name="connsiteX28" fmla="*/ 78496 w 91962"/>
            <a:gd name="connsiteY28" fmla="*/ 70237 h 82967"/>
            <a:gd name="connsiteX29" fmla="*/ 84214 w 91962"/>
            <a:gd name="connsiteY29" fmla="*/ 63852 h 82967"/>
            <a:gd name="connsiteX30" fmla="*/ 88463 w 91962"/>
            <a:gd name="connsiteY30" fmla="*/ 56608 h 82967"/>
            <a:gd name="connsiteX31" fmla="*/ 91079 w 91962"/>
            <a:gd name="connsiteY31" fmla="*/ 48784 h 82967"/>
            <a:gd name="connsiteX32" fmla="*/ 91962 w 91962"/>
            <a:gd name="connsiteY32" fmla="*/ 40680 h 82967"/>
            <a:gd name="connsiteX0" fmla="*/ 91962 w 91962"/>
            <a:gd name="connsiteY0" fmla="*/ 40680 h 82967"/>
            <a:gd name="connsiteX1" fmla="*/ 91079 w 91962"/>
            <a:gd name="connsiteY1" fmla="*/ 32609 h 82967"/>
            <a:gd name="connsiteX2" fmla="*/ 88462 w 91962"/>
            <a:gd name="connsiteY2" fmla="*/ 24879 h 82967"/>
            <a:gd name="connsiteX3" fmla="*/ 84212 w 91962"/>
            <a:gd name="connsiteY3" fmla="*/ 17788 h 82967"/>
            <a:gd name="connsiteX4" fmla="*/ 78494 w 91962"/>
            <a:gd name="connsiteY4" fmla="*/ 11610 h 82967"/>
            <a:gd name="connsiteX5" fmla="*/ 71526 w 91962"/>
            <a:gd name="connsiteY5" fmla="*/ 6580 h 82967"/>
            <a:gd name="connsiteX6" fmla="*/ 63577 w 91962"/>
            <a:gd name="connsiteY6" fmla="*/ 2892 h 82967"/>
            <a:gd name="connsiteX7" fmla="*/ 54951 w 91962"/>
            <a:gd name="connsiteY7" fmla="*/ 689 h 82967"/>
            <a:gd name="connsiteX8" fmla="*/ 45980 w 91962"/>
            <a:gd name="connsiteY8" fmla="*/ 54 h 82967"/>
            <a:gd name="connsiteX9" fmla="*/ 37010 w 91962"/>
            <a:gd name="connsiteY9" fmla="*/ 1013 h 82967"/>
            <a:gd name="connsiteX10" fmla="*/ 28384 w 91962"/>
            <a:gd name="connsiteY10" fmla="*/ 3528 h 82967"/>
            <a:gd name="connsiteX11" fmla="*/ 20435 w 91962"/>
            <a:gd name="connsiteY11" fmla="*/ 7502 h 82967"/>
            <a:gd name="connsiteX12" fmla="*/ 13467 w 91962"/>
            <a:gd name="connsiteY12" fmla="*/ 12784 h 82967"/>
            <a:gd name="connsiteX13" fmla="*/ 7749 w 91962"/>
            <a:gd name="connsiteY13" fmla="*/ 19169 h 82967"/>
            <a:gd name="connsiteX14" fmla="*/ 3500 w 91962"/>
            <a:gd name="connsiteY14" fmla="*/ 26413 h 82967"/>
            <a:gd name="connsiteX15" fmla="*/ 884 w 91962"/>
            <a:gd name="connsiteY15" fmla="*/ 34237 h 82967"/>
            <a:gd name="connsiteX16" fmla="*/ 0 w 91962"/>
            <a:gd name="connsiteY16" fmla="*/ 42341 h 82967"/>
            <a:gd name="connsiteX17" fmla="*/ 884 w 91962"/>
            <a:gd name="connsiteY17" fmla="*/ 50413 h 82967"/>
            <a:gd name="connsiteX18" fmla="*/ 3501 w 91962"/>
            <a:gd name="connsiteY18" fmla="*/ 58142 h 82967"/>
            <a:gd name="connsiteX19" fmla="*/ 7750 w 91962"/>
            <a:gd name="connsiteY19" fmla="*/ 65233 h 82967"/>
            <a:gd name="connsiteX20" fmla="*/ 13469 w 91962"/>
            <a:gd name="connsiteY20" fmla="*/ 71412 h 82967"/>
            <a:gd name="connsiteX21" fmla="*/ 20437 w 91962"/>
            <a:gd name="connsiteY21" fmla="*/ 76441 h 82967"/>
            <a:gd name="connsiteX22" fmla="*/ 28386 w 91962"/>
            <a:gd name="connsiteY22" fmla="*/ 80129 h 82967"/>
            <a:gd name="connsiteX23" fmla="*/ 37012 w 91962"/>
            <a:gd name="connsiteY23" fmla="*/ 82332 h 82967"/>
            <a:gd name="connsiteX24" fmla="*/ 45982 w 91962"/>
            <a:gd name="connsiteY24" fmla="*/ 82967 h 82967"/>
            <a:gd name="connsiteX25" fmla="*/ 54953 w 91962"/>
            <a:gd name="connsiteY25" fmla="*/ 82008 h 82967"/>
            <a:gd name="connsiteX26" fmla="*/ 63578 w 91962"/>
            <a:gd name="connsiteY26" fmla="*/ 79493 h 82967"/>
            <a:gd name="connsiteX27" fmla="*/ 71528 w 91962"/>
            <a:gd name="connsiteY27" fmla="*/ 75519 h 82967"/>
            <a:gd name="connsiteX28" fmla="*/ 78496 w 91962"/>
            <a:gd name="connsiteY28" fmla="*/ 70237 h 82967"/>
            <a:gd name="connsiteX29" fmla="*/ 84214 w 91962"/>
            <a:gd name="connsiteY29" fmla="*/ 63852 h 82967"/>
            <a:gd name="connsiteX30" fmla="*/ 88463 w 91962"/>
            <a:gd name="connsiteY30" fmla="*/ 56608 h 82967"/>
            <a:gd name="connsiteX31" fmla="*/ 91079 w 91962"/>
            <a:gd name="connsiteY31" fmla="*/ 48784 h 82967"/>
            <a:gd name="connsiteX32" fmla="*/ 91962 w 91962"/>
            <a:gd name="connsiteY32" fmla="*/ 40680 h 82967"/>
            <a:gd name="connsiteX0" fmla="*/ 91962 w 91962"/>
            <a:gd name="connsiteY0" fmla="*/ 40680 h 82967"/>
            <a:gd name="connsiteX1" fmla="*/ 91079 w 91962"/>
            <a:gd name="connsiteY1" fmla="*/ 32609 h 82967"/>
            <a:gd name="connsiteX2" fmla="*/ 88462 w 91962"/>
            <a:gd name="connsiteY2" fmla="*/ 24879 h 82967"/>
            <a:gd name="connsiteX3" fmla="*/ 84212 w 91962"/>
            <a:gd name="connsiteY3" fmla="*/ 17788 h 82967"/>
            <a:gd name="connsiteX4" fmla="*/ 78494 w 91962"/>
            <a:gd name="connsiteY4" fmla="*/ 11610 h 82967"/>
            <a:gd name="connsiteX5" fmla="*/ 71526 w 91962"/>
            <a:gd name="connsiteY5" fmla="*/ 6580 h 82967"/>
            <a:gd name="connsiteX6" fmla="*/ 63577 w 91962"/>
            <a:gd name="connsiteY6" fmla="*/ 2892 h 82967"/>
            <a:gd name="connsiteX7" fmla="*/ 54951 w 91962"/>
            <a:gd name="connsiteY7" fmla="*/ 689 h 82967"/>
            <a:gd name="connsiteX8" fmla="*/ 45980 w 91962"/>
            <a:gd name="connsiteY8" fmla="*/ 54 h 82967"/>
            <a:gd name="connsiteX9" fmla="*/ 37010 w 91962"/>
            <a:gd name="connsiteY9" fmla="*/ 1013 h 82967"/>
            <a:gd name="connsiteX10" fmla="*/ 28384 w 91962"/>
            <a:gd name="connsiteY10" fmla="*/ 3528 h 82967"/>
            <a:gd name="connsiteX11" fmla="*/ 20435 w 91962"/>
            <a:gd name="connsiteY11" fmla="*/ 7502 h 82967"/>
            <a:gd name="connsiteX12" fmla="*/ 13467 w 91962"/>
            <a:gd name="connsiteY12" fmla="*/ 12784 h 82967"/>
            <a:gd name="connsiteX13" fmla="*/ 7749 w 91962"/>
            <a:gd name="connsiteY13" fmla="*/ 19169 h 82967"/>
            <a:gd name="connsiteX14" fmla="*/ 3500 w 91962"/>
            <a:gd name="connsiteY14" fmla="*/ 26413 h 82967"/>
            <a:gd name="connsiteX15" fmla="*/ 884 w 91962"/>
            <a:gd name="connsiteY15" fmla="*/ 34237 h 82967"/>
            <a:gd name="connsiteX16" fmla="*/ 0 w 91962"/>
            <a:gd name="connsiteY16" fmla="*/ 42341 h 82967"/>
            <a:gd name="connsiteX17" fmla="*/ 884 w 91962"/>
            <a:gd name="connsiteY17" fmla="*/ 50413 h 82967"/>
            <a:gd name="connsiteX18" fmla="*/ 3501 w 91962"/>
            <a:gd name="connsiteY18" fmla="*/ 58142 h 82967"/>
            <a:gd name="connsiteX19" fmla="*/ 7750 w 91962"/>
            <a:gd name="connsiteY19" fmla="*/ 65233 h 82967"/>
            <a:gd name="connsiteX20" fmla="*/ 13469 w 91962"/>
            <a:gd name="connsiteY20" fmla="*/ 71412 h 82967"/>
            <a:gd name="connsiteX21" fmla="*/ 20437 w 91962"/>
            <a:gd name="connsiteY21" fmla="*/ 76441 h 82967"/>
            <a:gd name="connsiteX22" fmla="*/ 28386 w 91962"/>
            <a:gd name="connsiteY22" fmla="*/ 80129 h 82967"/>
            <a:gd name="connsiteX23" fmla="*/ 37012 w 91962"/>
            <a:gd name="connsiteY23" fmla="*/ 82332 h 82967"/>
            <a:gd name="connsiteX24" fmla="*/ 45982 w 91962"/>
            <a:gd name="connsiteY24" fmla="*/ 82967 h 82967"/>
            <a:gd name="connsiteX25" fmla="*/ 54953 w 91962"/>
            <a:gd name="connsiteY25" fmla="*/ 82008 h 82967"/>
            <a:gd name="connsiteX26" fmla="*/ 63578 w 91962"/>
            <a:gd name="connsiteY26" fmla="*/ 79493 h 82967"/>
            <a:gd name="connsiteX27" fmla="*/ 71528 w 91962"/>
            <a:gd name="connsiteY27" fmla="*/ 75519 h 82967"/>
            <a:gd name="connsiteX28" fmla="*/ 78496 w 91962"/>
            <a:gd name="connsiteY28" fmla="*/ 70237 h 82967"/>
            <a:gd name="connsiteX29" fmla="*/ 84214 w 91962"/>
            <a:gd name="connsiteY29" fmla="*/ 63852 h 82967"/>
            <a:gd name="connsiteX30" fmla="*/ 88463 w 91962"/>
            <a:gd name="connsiteY30" fmla="*/ 56608 h 82967"/>
            <a:gd name="connsiteX31" fmla="*/ 91079 w 91962"/>
            <a:gd name="connsiteY31" fmla="*/ 48784 h 82967"/>
            <a:gd name="connsiteX32" fmla="*/ 91962 w 91962"/>
            <a:gd name="connsiteY32" fmla="*/ 40680 h 82967"/>
            <a:gd name="connsiteX0" fmla="*/ 91962 w 91962"/>
            <a:gd name="connsiteY0" fmla="*/ 40680 h 82967"/>
            <a:gd name="connsiteX1" fmla="*/ 91079 w 91962"/>
            <a:gd name="connsiteY1" fmla="*/ 32609 h 82967"/>
            <a:gd name="connsiteX2" fmla="*/ 88462 w 91962"/>
            <a:gd name="connsiteY2" fmla="*/ 24879 h 82967"/>
            <a:gd name="connsiteX3" fmla="*/ 84212 w 91962"/>
            <a:gd name="connsiteY3" fmla="*/ 17788 h 82967"/>
            <a:gd name="connsiteX4" fmla="*/ 78494 w 91962"/>
            <a:gd name="connsiteY4" fmla="*/ 11610 h 82967"/>
            <a:gd name="connsiteX5" fmla="*/ 71526 w 91962"/>
            <a:gd name="connsiteY5" fmla="*/ 6580 h 82967"/>
            <a:gd name="connsiteX6" fmla="*/ 63577 w 91962"/>
            <a:gd name="connsiteY6" fmla="*/ 2892 h 82967"/>
            <a:gd name="connsiteX7" fmla="*/ 54951 w 91962"/>
            <a:gd name="connsiteY7" fmla="*/ 689 h 82967"/>
            <a:gd name="connsiteX8" fmla="*/ 45980 w 91962"/>
            <a:gd name="connsiteY8" fmla="*/ 54 h 82967"/>
            <a:gd name="connsiteX9" fmla="*/ 37010 w 91962"/>
            <a:gd name="connsiteY9" fmla="*/ 1013 h 82967"/>
            <a:gd name="connsiteX10" fmla="*/ 28384 w 91962"/>
            <a:gd name="connsiteY10" fmla="*/ 3528 h 82967"/>
            <a:gd name="connsiteX11" fmla="*/ 20435 w 91962"/>
            <a:gd name="connsiteY11" fmla="*/ 7502 h 82967"/>
            <a:gd name="connsiteX12" fmla="*/ 13467 w 91962"/>
            <a:gd name="connsiteY12" fmla="*/ 12784 h 82967"/>
            <a:gd name="connsiteX13" fmla="*/ 7749 w 91962"/>
            <a:gd name="connsiteY13" fmla="*/ 19169 h 82967"/>
            <a:gd name="connsiteX14" fmla="*/ 3500 w 91962"/>
            <a:gd name="connsiteY14" fmla="*/ 26413 h 82967"/>
            <a:gd name="connsiteX15" fmla="*/ 884 w 91962"/>
            <a:gd name="connsiteY15" fmla="*/ 34237 h 82967"/>
            <a:gd name="connsiteX16" fmla="*/ 0 w 91962"/>
            <a:gd name="connsiteY16" fmla="*/ 42341 h 82967"/>
            <a:gd name="connsiteX17" fmla="*/ 884 w 91962"/>
            <a:gd name="connsiteY17" fmla="*/ 50413 h 82967"/>
            <a:gd name="connsiteX18" fmla="*/ 3501 w 91962"/>
            <a:gd name="connsiteY18" fmla="*/ 58142 h 82967"/>
            <a:gd name="connsiteX19" fmla="*/ 7750 w 91962"/>
            <a:gd name="connsiteY19" fmla="*/ 65233 h 82967"/>
            <a:gd name="connsiteX20" fmla="*/ 13469 w 91962"/>
            <a:gd name="connsiteY20" fmla="*/ 71412 h 82967"/>
            <a:gd name="connsiteX21" fmla="*/ 20437 w 91962"/>
            <a:gd name="connsiteY21" fmla="*/ 76441 h 82967"/>
            <a:gd name="connsiteX22" fmla="*/ 28386 w 91962"/>
            <a:gd name="connsiteY22" fmla="*/ 80129 h 82967"/>
            <a:gd name="connsiteX23" fmla="*/ 37012 w 91962"/>
            <a:gd name="connsiteY23" fmla="*/ 82332 h 82967"/>
            <a:gd name="connsiteX24" fmla="*/ 45982 w 91962"/>
            <a:gd name="connsiteY24" fmla="*/ 82967 h 82967"/>
            <a:gd name="connsiteX25" fmla="*/ 54953 w 91962"/>
            <a:gd name="connsiteY25" fmla="*/ 82008 h 82967"/>
            <a:gd name="connsiteX26" fmla="*/ 63578 w 91962"/>
            <a:gd name="connsiteY26" fmla="*/ 79493 h 82967"/>
            <a:gd name="connsiteX27" fmla="*/ 71528 w 91962"/>
            <a:gd name="connsiteY27" fmla="*/ 75519 h 82967"/>
            <a:gd name="connsiteX28" fmla="*/ 78496 w 91962"/>
            <a:gd name="connsiteY28" fmla="*/ 70237 h 82967"/>
            <a:gd name="connsiteX29" fmla="*/ 84214 w 91962"/>
            <a:gd name="connsiteY29" fmla="*/ 63852 h 82967"/>
            <a:gd name="connsiteX30" fmla="*/ 88463 w 91962"/>
            <a:gd name="connsiteY30" fmla="*/ 56608 h 82967"/>
            <a:gd name="connsiteX31" fmla="*/ 91079 w 91962"/>
            <a:gd name="connsiteY31" fmla="*/ 48784 h 82967"/>
            <a:gd name="connsiteX32" fmla="*/ 91962 w 91962"/>
            <a:gd name="connsiteY32" fmla="*/ 40680 h 82967"/>
            <a:gd name="connsiteX0" fmla="*/ 91962 w 91962"/>
            <a:gd name="connsiteY0" fmla="*/ 40680 h 82967"/>
            <a:gd name="connsiteX1" fmla="*/ 91079 w 91962"/>
            <a:gd name="connsiteY1" fmla="*/ 32609 h 82967"/>
            <a:gd name="connsiteX2" fmla="*/ 88462 w 91962"/>
            <a:gd name="connsiteY2" fmla="*/ 24879 h 82967"/>
            <a:gd name="connsiteX3" fmla="*/ 84212 w 91962"/>
            <a:gd name="connsiteY3" fmla="*/ 17788 h 82967"/>
            <a:gd name="connsiteX4" fmla="*/ 78494 w 91962"/>
            <a:gd name="connsiteY4" fmla="*/ 11610 h 82967"/>
            <a:gd name="connsiteX5" fmla="*/ 71526 w 91962"/>
            <a:gd name="connsiteY5" fmla="*/ 6580 h 82967"/>
            <a:gd name="connsiteX6" fmla="*/ 63577 w 91962"/>
            <a:gd name="connsiteY6" fmla="*/ 2892 h 82967"/>
            <a:gd name="connsiteX7" fmla="*/ 54951 w 91962"/>
            <a:gd name="connsiteY7" fmla="*/ 689 h 82967"/>
            <a:gd name="connsiteX8" fmla="*/ 45980 w 91962"/>
            <a:gd name="connsiteY8" fmla="*/ 54 h 82967"/>
            <a:gd name="connsiteX9" fmla="*/ 37010 w 91962"/>
            <a:gd name="connsiteY9" fmla="*/ 1013 h 82967"/>
            <a:gd name="connsiteX10" fmla="*/ 28384 w 91962"/>
            <a:gd name="connsiteY10" fmla="*/ 3528 h 82967"/>
            <a:gd name="connsiteX11" fmla="*/ 20435 w 91962"/>
            <a:gd name="connsiteY11" fmla="*/ 7502 h 82967"/>
            <a:gd name="connsiteX12" fmla="*/ 13467 w 91962"/>
            <a:gd name="connsiteY12" fmla="*/ 12784 h 82967"/>
            <a:gd name="connsiteX13" fmla="*/ 7749 w 91962"/>
            <a:gd name="connsiteY13" fmla="*/ 19169 h 82967"/>
            <a:gd name="connsiteX14" fmla="*/ 3500 w 91962"/>
            <a:gd name="connsiteY14" fmla="*/ 26413 h 82967"/>
            <a:gd name="connsiteX15" fmla="*/ 884 w 91962"/>
            <a:gd name="connsiteY15" fmla="*/ 34237 h 82967"/>
            <a:gd name="connsiteX16" fmla="*/ 0 w 91962"/>
            <a:gd name="connsiteY16" fmla="*/ 42341 h 82967"/>
            <a:gd name="connsiteX17" fmla="*/ 884 w 91962"/>
            <a:gd name="connsiteY17" fmla="*/ 50413 h 82967"/>
            <a:gd name="connsiteX18" fmla="*/ 3501 w 91962"/>
            <a:gd name="connsiteY18" fmla="*/ 58142 h 82967"/>
            <a:gd name="connsiteX19" fmla="*/ 7750 w 91962"/>
            <a:gd name="connsiteY19" fmla="*/ 65233 h 82967"/>
            <a:gd name="connsiteX20" fmla="*/ 13469 w 91962"/>
            <a:gd name="connsiteY20" fmla="*/ 71412 h 82967"/>
            <a:gd name="connsiteX21" fmla="*/ 20437 w 91962"/>
            <a:gd name="connsiteY21" fmla="*/ 76441 h 82967"/>
            <a:gd name="connsiteX22" fmla="*/ 28386 w 91962"/>
            <a:gd name="connsiteY22" fmla="*/ 80129 h 82967"/>
            <a:gd name="connsiteX23" fmla="*/ 37012 w 91962"/>
            <a:gd name="connsiteY23" fmla="*/ 82332 h 82967"/>
            <a:gd name="connsiteX24" fmla="*/ 45982 w 91962"/>
            <a:gd name="connsiteY24" fmla="*/ 82967 h 82967"/>
            <a:gd name="connsiteX25" fmla="*/ 54953 w 91962"/>
            <a:gd name="connsiteY25" fmla="*/ 82008 h 82967"/>
            <a:gd name="connsiteX26" fmla="*/ 63578 w 91962"/>
            <a:gd name="connsiteY26" fmla="*/ 79493 h 82967"/>
            <a:gd name="connsiteX27" fmla="*/ 71528 w 91962"/>
            <a:gd name="connsiteY27" fmla="*/ 75519 h 82967"/>
            <a:gd name="connsiteX28" fmla="*/ 78496 w 91962"/>
            <a:gd name="connsiteY28" fmla="*/ 70237 h 82967"/>
            <a:gd name="connsiteX29" fmla="*/ 84214 w 91962"/>
            <a:gd name="connsiteY29" fmla="*/ 63852 h 82967"/>
            <a:gd name="connsiteX30" fmla="*/ 88463 w 91962"/>
            <a:gd name="connsiteY30" fmla="*/ 56608 h 82967"/>
            <a:gd name="connsiteX31" fmla="*/ 91079 w 91962"/>
            <a:gd name="connsiteY31" fmla="*/ 48784 h 82967"/>
            <a:gd name="connsiteX32" fmla="*/ 91962 w 91962"/>
            <a:gd name="connsiteY32" fmla="*/ 40680 h 82967"/>
            <a:gd name="connsiteX0" fmla="*/ 91962 w 91962"/>
            <a:gd name="connsiteY0" fmla="*/ 40680 h 82967"/>
            <a:gd name="connsiteX1" fmla="*/ 91079 w 91962"/>
            <a:gd name="connsiteY1" fmla="*/ 32609 h 82967"/>
            <a:gd name="connsiteX2" fmla="*/ 88462 w 91962"/>
            <a:gd name="connsiteY2" fmla="*/ 24879 h 82967"/>
            <a:gd name="connsiteX3" fmla="*/ 84212 w 91962"/>
            <a:gd name="connsiteY3" fmla="*/ 17788 h 82967"/>
            <a:gd name="connsiteX4" fmla="*/ 78494 w 91962"/>
            <a:gd name="connsiteY4" fmla="*/ 11610 h 82967"/>
            <a:gd name="connsiteX5" fmla="*/ 71526 w 91962"/>
            <a:gd name="connsiteY5" fmla="*/ 6580 h 82967"/>
            <a:gd name="connsiteX6" fmla="*/ 63577 w 91962"/>
            <a:gd name="connsiteY6" fmla="*/ 2892 h 82967"/>
            <a:gd name="connsiteX7" fmla="*/ 54951 w 91962"/>
            <a:gd name="connsiteY7" fmla="*/ 689 h 82967"/>
            <a:gd name="connsiteX8" fmla="*/ 45980 w 91962"/>
            <a:gd name="connsiteY8" fmla="*/ 54 h 82967"/>
            <a:gd name="connsiteX9" fmla="*/ 37010 w 91962"/>
            <a:gd name="connsiteY9" fmla="*/ 1013 h 82967"/>
            <a:gd name="connsiteX10" fmla="*/ 28384 w 91962"/>
            <a:gd name="connsiteY10" fmla="*/ 3528 h 82967"/>
            <a:gd name="connsiteX11" fmla="*/ 20435 w 91962"/>
            <a:gd name="connsiteY11" fmla="*/ 7502 h 82967"/>
            <a:gd name="connsiteX12" fmla="*/ 13467 w 91962"/>
            <a:gd name="connsiteY12" fmla="*/ 12784 h 82967"/>
            <a:gd name="connsiteX13" fmla="*/ 7749 w 91962"/>
            <a:gd name="connsiteY13" fmla="*/ 19169 h 82967"/>
            <a:gd name="connsiteX14" fmla="*/ 3500 w 91962"/>
            <a:gd name="connsiteY14" fmla="*/ 26413 h 82967"/>
            <a:gd name="connsiteX15" fmla="*/ 884 w 91962"/>
            <a:gd name="connsiteY15" fmla="*/ 34237 h 82967"/>
            <a:gd name="connsiteX16" fmla="*/ 0 w 91962"/>
            <a:gd name="connsiteY16" fmla="*/ 42341 h 82967"/>
            <a:gd name="connsiteX17" fmla="*/ 884 w 91962"/>
            <a:gd name="connsiteY17" fmla="*/ 50413 h 82967"/>
            <a:gd name="connsiteX18" fmla="*/ 3501 w 91962"/>
            <a:gd name="connsiteY18" fmla="*/ 58142 h 82967"/>
            <a:gd name="connsiteX19" fmla="*/ 7750 w 91962"/>
            <a:gd name="connsiteY19" fmla="*/ 65233 h 82967"/>
            <a:gd name="connsiteX20" fmla="*/ 13469 w 91962"/>
            <a:gd name="connsiteY20" fmla="*/ 71412 h 82967"/>
            <a:gd name="connsiteX21" fmla="*/ 20437 w 91962"/>
            <a:gd name="connsiteY21" fmla="*/ 76441 h 82967"/>
            <a:gd name="connsiteX22" fmla="*/ 28386 w 91962"/>
            <a:gd name="connsiteY22" fmla="*/ 80129 h 82967"/>
            <a:gd name="connsiteX23" fmla="*/ 37012 w 91962"/>
            <a:gd name="connsiteY23" fmla="*/ 82332 h 82967"/>
            <a:gd name="connsiteX24" fmla="*/ 45982 w 91962"/>
            <a:gd name="connsiteY24" fmla="*/ 82967 h 82967"/>
            <a:gd name="connsiteX25" fmla="*/ 54953 w 91962"/>
            <a:gd name="connsiteY25" fmla="*/ 82008 h 82967"/>
            <a:gd name="connsiteX26" fmla="*/ 63578 w 91962"/>
            <a:gd name="connsiteY26" fmla="*/ 79493 h 82967"/>
            <a:gd name="connsiteX27" fmla="*/ 71528 w 91962"/>
            <a:gd name="connsiteY27" fmla="*/ 75519 h 82967"/>
            <a:gd name="connsiteX28" fmla="*/ 78496 w 91962"/>
            <a:gd name="connsiteY28" fmla="*/ 70237 h 82967"/>
            <a:gd name="connsiteX29" fmla="*/ 84214 w 91962"/>
            <a:gd name="connsiteY29" fmla="*/ 63852 h 82967"/>
            <a:gd name="connsiteX30" fmla="*/ 88463 w 91962"/>
            <a:gd name="connsiteY30" fmla="*/ 56608 h 82967"/>
            <a:gd name="connsiteX31" fmla="*/ 91079 w 91962"/>
            <a:gd name="connsiteY31" fmla="*/ 48784 h 82967"/>
            <a:gd name="connsiteX32" fmla="*/ 91962 w 91962"/>
            <a:gd name="connsiteY32" fmla="*/ 40680 h 82967"/>
            <a:gd name="connsiteX0" fmla="*/ 91962 w 91962"/>
            <a:gd name="connsiteY0" fmla="*/ 40680 h 82967"/>
            <a:gd name="connsiteX1" fmla="*/ 91079 w 91962"/>
            <a:gd name="connsiteY1" fmla="*/ 32609 h 82967"/>
            <a:gd name="connsiteX2" fmla="*/ 88462 w 91962"/>
            <a:gd name="connsiteY2" fmla="*/ 24879 h 82967"/>
            <a:gd name="connsiteX3" fmla="*/ 84212 w 91962"/>
            <a:gd name="connsiteY3" fmla="*/ 17788 h 82967"/>
            <a:gd name="connsiteX4" fmla="*/ 78494 w 91962"/>
            <a:gd name="connsiteY4" fmla="*/ 11610 h 82967"/>
            <a:gd name="connsiteX5" fmla="*/ 71526 w 91962"/>
            <a:gd name="connsiteY5" fmla="*/ 6580 h 82967"/>
            <a:gd name="connsiteX6" fmla="*/ 63577 w 91962"/>
            <a:gd name="connsiteY6" fmla="*/ 2892 h 82967"/>
            <a:gd name="connsiteX7" fmla="*/ 54951 w 91962"/>
            <a:gd name="connsiteY7" fmla="*/ 689 h 82967"/>
            <a:gd name="connsiteX8" fmla="*/ 45980 w 91962"/>
            <a:gd name="connsiteY8" fmla="*/ 54 h 82967"/>
            <a:gd name="connsiteX9" fmla="*/ 37010 w 91962"/>
            <a:gd name="connsiteY9" fmla="*/ 1013 h 82967"/>
            <a:gd name="connsiteX10" fmla="*/ 28384 w 91962"/>
            <a:gd name="connsiteY10" fmla="*/ 3528 h 82967"/>
            <a:gd name="connsiteX11" fmla="*/ 20435 w 91962"/>
            <a:gd name="connsiteY11" fmla="*/ 7502 h 82967"/>
            <a:gd name="connsiteX12" fmla="*/ 13467 w 91962"/>
            <a:gd name="connsiteY12" fmla="*/ 12784 h 82967"/>
            <a:gd name="connsiteX13" fmla="*/ 7749 w 91962"/>
            <a:gd name="connsiteY13" fmla="*/ 19169 h 82967"/>
            <a:gd name="connsiteX14" fmla="*/ 3500 w 91962"/>
            <a:gd name="connsiteY14" fmla="*/ 26413 h 82967"/>
            <a:gd name="connsiteX15" fmla="*/ 884 w 91962"/>
            <a:gd name="connsiteY15" fmla="*/ 34237 h 82967"/>
            <a:gd name="connsiteX16" fmla="*/ 0 w 91962"/>
            <a:gd name="connsiteY16" fmla="*/ 42341 h 82967"/>
            <a:gd name="connsiteX17" fmla="*/ 884 w 91962"/>
            <a:gd name="connsiteY17" fmla="*/ 50413 h 82967"/>
            <a:gd name="connsiteX18" fmla="*/ 3501 w 91962"/>
            <a:gd name="connsiteY18" fmla="*/ 58142 h 82967"/>
            <a:gd name="connsiteX19" fmla="*/ 7750 w 91962"/>
            <a:gd name="connsiteY19" fmla="*/ 65233 h 82967"/>
            <a:gd name="connsiteX20" fmla="*/ 13469 w 91962"/>
            <a:gd name="connsiteY20" fmla="*/ 71412 h 82967"/>
            <a:gd name="connsiteX21" fmla="*/ 20437 w 91962"/>
            <a:gd name="connsiteY21" fmla="*/ 76441 h 82967"/>
            <a:gd name="connsiteX22" fmla="*/ 28386 w 91962"/>
            <a:gd name="connsiteY22" fmla="*/ 80129 h 82967"/>
            <a:gd name="connsiteX23" fmla="*/ 37012 w 91962"/>
            <a:gd name="connsiteY23" fmla="*/ 82332 h 82967"/>
            <a:gd name="connsiteX24" fmla="*/ 45982 w 91962"/>
            <a:gd name="connsiteY24" fmla="*/ 82967 h 82967"/>
            <a:gd name="connsiteX25" fmla="*/ 54953 w 91962"/>
            <a:gd name="connsiteY25" fmla="*/ 82008 h 82967"/>
            <a:gd name="connsiteX26" fmla="*/ 63578 w 91962"/>
            <a:gd name="connsiteY26" fmla="*/ 79493 h 82967"/>
            <a:gd name="connsiteX27" fmla="*/ 71528 w 91962"/>
            <a:gd name="connsiteY27" fmla="*/ 75519 h 82967"/>
            <a:gd name="connsiteX28" fmla="*/ 78496 w 91962"/>
            <a:gd name="connsiteY28" fmla="*/ 70237 h 82967"/>
            <a:gd name="connsiteX29" fmla="*/ 84214 w 91962"/>
            <a:gd name="connsiteY29" fmla="*/ 63852 h 82967"/>
            <a:gd name="connsiteX30" fmla="*/ 88463 w 91962"/>
            <a:gd name="connsiteY30" fmla="*/ 56608 h 82967"/>
            <a:gd name="connsiteX31" fmla="*/ 91079 w 91962"/>
            <a:gd name="connsiteY31" fmla="*/ 48784 h 82967"/>
            <a:gd name="connsiteX32" fmla="*/ 91962 w 91962"/>
            <a:gd name="connsiteY32" fmla="*/ 40680 h 82967"/>
            <a:gd name="connsiteX0" fmla="*/ 91962 w 91962"/>
            <a:gd name="connsiteY0" fmla="*/ 40680 h 82967"/>
            <a:gd name="connsiteX1" fmla="*/ 91079 w 91962"/>
            <a:gd name="connsiteY1" fmla="*/ 32609 h 82967"/>
            <a:gd name="connsiteX2" fmla="*/ 88462 w 91962"/>
            <a:gd name="connsiteY2" fmla="*/ 24879 h 82967"/>
            <a:gd name="connsiteX3" fmla="*/ 84212 w 91962"/>
            <a:gd name="connsiteY3" fmla="*/ 17788 h 82967"/>
            <a:gd name="connsiteX4" fmla="*/ 78494 w 91962"/>
            <a:gd name="connsiteY4" fmla="*/ 11610 h 82967"/>
            <a:gd name="connsiteX5" fmla="*/ 71526 w 91962"/>
            <a:gd name="connsiteY5" fmla="*/ 6580 h 82967"/>
            <a:gd name="connsiteX6" fmla="*/ 63577 w 91962"/>
            <a:gd name="connsiteY6" fmla="*/ 2892 h 82967"/>
            <a:gd name="connsiteX7" fmla="*/ 54951 w 91962"/>
            <a:gd name="connsiteY7" fmla="*/ 689 h 82967"/>
            <a:gd name="connsiteX8" fmla="*/ 45980 w 91962"/>
            <a:gd name="connsiteY8" fmla="*/ 54 h 82967"/>
            <a:gd name="connsiteX9" fmla="*/ 37010 w 91962"/>
            <a:gd name="connsiteY9" fmla="*/ 1013 h 82967"/>
            <a:gd name="connsiteX10" fmla="*/ 28384 w 91962"/>
            <a:gd name="connsiteY10" fmla="*/ 3528 h 82967"/>
            <a:gd name="connsiteX11" fmla="*/ 20435 w 91962"/>
            <a:gd name="connsiteY11" fmla="*/ 7502 h 82967"/>
            <a:gd name="connsiteX12" fmla="*/ 13467 w 91962"/>
            <a:gd name="connsiteY12" fmla="*/ 12784 h 82967"/>
            <a:gd name="connsiteX13" fmla="*/ 7749 w 91962"/>
            <a:gd name="connsiteY13" fmla="*/ 19169 h 82967"/>
            <a:gd name="connsiteX14" fmla="*/ 3500 w 91962"/>
            <a:gd name="connsiteY14" fmla="*/ 26413 h 82967"/>
            <a:gd name="connsiteX15" fmla="*/ 884 w 91962"/>
            <a:gd name="connsiteY15" fmla="*/ 34237 h 82967"/>
            <a:gd name="connsiteX16" fmla="*/ 0 w 91962"/>
            <a:gd name="connsiteY16" fmla="*/ 42341 h 82967"/>
            <a:gd name="connsiteX17" fmla="*/ 884 w 91962"/>
            <a:gd name="connsiteY17" fmla="*/ 50413 h 82967"/>
            <a:gd name="connsiteX18" fmla="*/ 3501 w 91962"/>
            <a:gd name="connsiteY18" fmla="*/ 58142 h 82967"/>
            <a:gd name="connsiteX19" fmla="*/ 7750 w 91962"/>
            <a:gd name="connsiteY19" fmla="*/ 65233 h 82967"/>
            <a:gd name="connsiteX20" fmla="*/ 13469 w 91962"/>
            <a:gd name="connsiteY20" fmla="*/ 71412 h 82967"/>
            <a:gd name="connsiteX21" fmla="*/ 20437 w 91962"/>
            <a:gd name="connsiteY21" fmla="*/ 76441 h 82967"/>
            <a:gd name="connsiteX22" fmla="*/ 28386 w 91962"/>
            <a:gd name="connsiteY22" fmla="*/ 80129 h 82967"/>
            <a:gd name="connsiteX23" fmla="*/ 37012 w 91962"/>
            <a:gd name="connsiteY23" fmla="*/ 82332 h 82967"/>
            <a:gd name="connsiteX24" fmla="*/ 45982 w 91962"/>
            <a:gd name="connsiteY24" fmla="*/ 82967 h 82967"/>
            <a:gd name="connsiteX25" fmla="*/ 54953 w 91962"/>
            <a:gd name="connsiteY25" fmla="*/ 82008 h 82967"/>
            <a:gd name="connsiteX26" fmla="*/ 63578 w 91962"/>
            <a:gd name="connsiteY26" fmla="*/ 79493 h 82967"/>
            <a:gd name="connsiteX27" fmla="*/ 71528 w 91962"/>
            <a:gd name="connsiteY27" fmla="*/ 75519 h 82967"/>
            <a:gd name="connsiteX28" fmla="*/ 78496 w 91962"/>
            <a:gd name="connsiteY28" fmla="*/ 70237 h 82967"/>
            <a:gd name="connsiteX29" fmla="*/ 84214 w 91962"/>
            <a:gd name="connsiteY29" fmla="*/ 63852 h 82967"/>
            <a:gd name="connsiteX30" fmla="*/ 88463 w 91962"/>
            <a:gd name="connsiteY30" fmla="*/ 56608 h 82967"/>
            <a:gd name="connsiteX31" fmla="*/ 91079 w 91962"/>
            <a:gd name="connsiteY31" fmla="*/ 48784 h 82967"/>
            <a:gd name="connsiteX32" fmla="*/ 91962 w 91962"/>
            <a:gd name="connsiteY32" fmla="*/ 40680 h 82967"/>
            <a:gd name="connsiteX0" fmla="*/ 91962 w 91962"/>
            <a:gd name="connsiteY0" fmla="*/ 40680 h 82967"/>
            <a:gd name="connsiteX1" fmla="*/ 91079 w 91962"/>
            <a:gd name="connsiteY1" fmla="*/ 32609 h 82967"/>
            <a:gd name="connsiteX2" fmla="*/ 88462 w 91962"/>
            <a:gd name="connsiteY2" fmla="*/ 24879 h 82967"/>
            <a:gd name="connsiteX3" fmla="*/ 84212 w 91962"/>
            <a:gd name="connsiteY3" fmla="*/ 17788 h 82967"/>
            <a:gd name="connsiteX4" fmla="*/ 78494 w 91962"/>
            <a:gd name="connsiteY4" fmla="*/ 11610 h 82967"/>
            <a:gd name="connsiteX5" fmla="*/ 71526 w 91962"/>
            <a:gd name="connsiteY5" fmla="*/ 6580 h 82967"/>
            <a:gd name="connsiteX6" fmla="*/ 63577 w 91962"/>
            <a:gd name="connsiteY6" fmla="*/ 2892 h 82967"/>
            <a:gd name="connsiteX7" fmla="*/ 54951 w 91962"/>
            <a:gd name="connsiteY7" fmla="*/ 689 h 82967"/>
            <a:gd name="connsiteX8" fmla="*/ 45980 w 91962"/>
            <a:gd name="connsiteY8" fmla="*/ 54 h 82967"/>
            <a:gd name="connsiteX9" fmla="*/ 37010 w 91962"/>
            <a:gd name="connsiteY9" fmla="*/ 1013 h 82967"/>
            <a:gd name="connsiteX10" fmla="*/ 28384 w 91962"/>
            <a:gd name="connsiteY10" fmla="*/ 3528 h 82967"/>
            <a:gd name="connsiteX11" fmla="*/ 20435 w 91962"/>
            <a:gd name="connsiteY11" fmla="*/ 7502 h 82967"/>
            <a:gd name="connsiteX12" fmla="*/ 13467 w 91962"/>
            <a:gd name="connsiteY12" fmla="*/ 12784 h 82967"/>
            <a:gd name="connsiteX13" fmla="*/ 7749 w 91962"/>
            <a:gd name="connsiteY13" fmla="*/ 19169 h 82967"/>
            <a:gd name="connsiteX14" fmla="*/ 3500 w 91962"/>
            <a:gd name="connsiteY14" fmla="*/ 26413 h 82967"/>
            <a:gd name="connsiteX15" fmla="*/ 884 w 91962"/>
            <a:gd name="connsiteY15" fmla="*/ 34237 h 82967"/>
            <a:gd name="connsiteX16" fmla="*/ 0 w 91962"/>
            <a:gd name="connsiteY16" fmla="*/ 42341 h 82967"/>
            <a:gd name="connsiteX17" fmla="*/ 884 w 91962"/>
            <a:gd name="connsiteY17" fmla="*/ 50413 h 82967"/>
            <a:gd name="connsiteX18" fmla="*/ 3501 w 91962"/>
            <a:gd name="connsiteY18" fmla="*/ 58142 h 82967"/>
            <a:gd name="connsiteX19" fmla="*/ 7750 w 91962"/>
            <a:gd name="connsiteY19" fmla="*/ 65233 h 82967"/>
            <a:gd name="connsiteX20" fmla="*/ 13469 w 91962"/>
            <a:gd name="connsiteY20" fmla="*/ 71412 h 82967"/>
            <a:gd name="connsiteX21" fmla="*/ 20437 w 91962"/>
            <a:gd name="connsiteY21" fmla="*/ 76441 h 82967"/>
            <a:gd name="connsiteX22" fmla="*/ 28386 w 91962"/>
            <a:gd name="connsiteY22" fmla="*/ 80129 h 82967"/>
            <a:gd name="connsiteX23" fmla="*/ 37012 w 91962"/>
            <a:gd name="connsiteY23" fmla="*/ 82332 h 82967"/>
            <a:gd name="connsiteX24" fmla="*/ 45982 w 91962"/>
            <a:gd name="connsiteY24" fmla="*/ 82967 h 82967"/>
            <a:gd name="connsiteX25" fmla="*/ 54953 w 91962"/>
            <a:gd name="connsiteY25" fmla="*/ 82008 h 82967"/>
            <a:gd name="connsiteX26" fmla="*/ 63578 w 91962"/>
            <a:gd name="connsiteY26" fmla="*/ 79493 h 82967"/>
            <a:gd name="connsiteX27" fmla="*/ 71528 w 91962"/>
            <a:gd name="connsiteY27" fmla="*/ 75519 h 82967"/>
            <a:gd name="connsiteX28" fmla="*/ 78496 w 91962"/>
            <a:gd name="connsiteY28" fmla="*/ 70237 h 82967"/>
            <a:gd name="connsiteX29" fmla="*/ 84214 w 91962"/>
            <a:gd name="connsiteY29" fmla="*/ 63852 h 82967"/>
            <a:gd name="connsiteX30" fmla="*/ 88463 w 91962"/>
            <a:gd name="connsiteY30" fmla="*/ 56608 h 82967"/>
            <a:gd name="connsiteX31" fmla="*/ 91079 w 91962"/>
            <a:gd name="connsiteY31" fmla="*/ 48784 h 82967"/>
            <a:gd name="connsiteX32" fmla="*/ 91962 w 91962"/>
            <a:gd name="connsiteY32" fmla="*/ 40680 h 82967"/>
            <a:gd name="connsiteX0" fmla="*/ 91962 w 91962"/>
            <a:gd name="connsiteY0" fmla="*/ 40680 h 82967"/>
            <a:gd name="connsiteX1" fmla="*/ 91079 w 91962"/>
            <a:gd name="connsiteY1" fmla="*/ 32609 h 82967"/>
            <a:gd name="connsiteX2" fmla="*/ 88462 w 91962"/>
            <a:gd name="connsiteY2" fmla="*/ 24879 h 82967"/>
            <a:gd name="connsiteX3" fmla="*/ 84212 w 91962"/>
            <a:gd name="connsiteY3" fmla="*/ 17788 h 82967"/>
            <a:gd name="connsiteX4" fmla="*/ 78494 w 91962"/>
            <a:gd name="connsiteY4" fmla="*/ 11610 h 82967"/>
            <a:gd name="connsiteX5" fmla="*/ 71526 w 91962"/>
            <a:gd name="connsiteY5" fmla="*/ 6580 h 82967"/>
            <a:gd name="connsiteX6" fmla="*/ 63577 w 91962"/>
            <a:gd name="connsiteY6" fmla="*/ 2892 h 82967"/>
            <a:gd name="connsiteX7" fmla="*/ 54951 w 91962"/>
            <a:gd name="connsiteY7" fmla="*/ 689 h 82967"/>
            <a:gd name="connsiteX8" fmla="*/ 45980 w 91962"/>
            <a:gd name="connsiteY8" fmla="*/ 54 h 82967"/>
            <a:gd name="connsiteX9" fmla="*/ 37010 w 91962"/>
            <a:gd name="connsiteY9" fmla="*/ 1013 h 82967"/>
            <a:gd name="connsiteX10" fmla="*/ 28384 w 91962"/>
            <a:gd name="connsiteY10" fmla="*/ 3528 h 82967"/>
            <a:gd name="connsiteX11" fmla="*/ 20435 w 91962"/>
            <a:gd name="connsiteY11" fmla="*/ 7502 h 82967"/>
            <a:gd name="connsiteX12" fmla="*/ 13467 w 91962"/>
            <a:gd name="connsiteY12" fmla="*/ 12784 h 82967"/>
            <a:gd name="connsiteX13" fmla="*/ 7749 w 91962"/>
            <a:gd name="connsiteY13" fmla="*/ 19169 h 82967"/>
            <a:gd name="connsiteX14" fmla="*/ 3500 w 91962"/>
            <a:gd name="connsiteY14" fmla="*/ 26413 h 82967"/>
            <a:gd name="connsiteX15" fmla="*/ 884 w 91962"/>
            <a:gd name="connsiteY15" fmla="*/ 34237 h 82967"/>
            <a:gd name="connsiteX16" fmla="*/ 0 w 91962"/>
            <a:gd name="connsiteY16" fmla="*/ 42341 h 82967"/>
            <a:gd name="connsiteX17" fmla="*/ 884 w 91962"/>
            <a:gd name="connsiteY17" fmla="*/ 50413 h 82967"/>
            <a:gd name="connsiteX18" fmla="*/ 3501 w 91962"/>
            <a:gd name="connsiteY18" fmla="*/ 58142 h 82967"/>
            <a:gd name="connsiteX19" fmla="*/ 7750 w 91962"/>
            <a:gd name="connsiteY19" fmla="*/ 65233 h 82967"/>
            <a:gd name="connsiteX20" fmla="*/ 13469 w 91962"/>
            <a:gd name="connsiteY20" fmla="*/ 71412 h 82967"/>
            <a:gd name="connsiteX21" fmla="*/ 20437 w 91962"/>
            <a:gd name="connsiteY21" fmla="*/ 76441 h 82967"/>
            <a:gd name="connsiteX22" fmla="*/ 28386 w 91962"/>
            <a:gd name="connsiteY22" fmla="*/ 80129 h 82967"/>
            <a:gd name="connsiteX23" fmla="*/ 37012 w 91962"/>
            <a:gd name="connsiteY23" fmla="*/ 82332 h 82967"/>
            <a:gd name="connsiteX24" fmla="*/ 45982 w 91962"/>
            <a:gd name="connsiteY24" fmla="*/ 82967 h 82967"/>
            <a:gd name="connsiteX25" fmla="*/ 54953 w 91962"/>
            <a:gd name="connsiteY25" fmla="*/ 82008 h 82967"/>
            <a:gd name="connsiteX26" fmla="*/ 63578 w 91962"/>
            <a:gd name="connsiteY26" fmla="*/ 79493 h 82967"/>
            <a:gd name="connsiteX27" fmla="*/ 71528 w 91962"/>
            <a:gd name="connsiteY27" fmla="*/ 75519 h 82967"/>
            <a:gd name="connsiteX28" fmla="*/ 78496 w 91962"/>
            <a:gd name="connsiteY28" fmla="*/ 70237 h 82967"/>
            <a:gd name="connsiteX29" fmla="*/ 84214 w 91962"/>
            <a:gd name="connsiteY29" fmla="*/ 63852 h 82967"/>
            <a:gd name="connsiteX30" fmla="*/ 88463 w 91962"/>
            <a:gd name="connsiteY30" fmla="*/ 56608 h 82967"/>
            <a:gd name="connsiteX31" fmla="*/ 91079 w 91962"/>
            <a:gd name="connsiteY31" fmla="*/ 48784 h 82967"/>
            <a:gd name="connsiteX32" fmla="*/ 91962 w 91962"/>
            <a:gd name="connsiteY32" fmla="*/ 40680 h 82967"/>
            <a:gd name="connsiteX0" fmla="*/ 91962 w 91962"/>
            <a:gd name="connsiteY0" fmla="*/ 40680 h 83021"/>
            <a:gd name="connsiteX1" fmla="*/ 91079 w 91962"/>
            <a:gd name="connsiteY1" fmla="*/ 32609 h 83021"/>
            <a:gd name="connsiteX2" fmla="*/ 88462 w 91962"/>
            <a:gd name="connsiteY2" fmla="*/ 24879 h 83021"/>
            <a:gd name="connsiteX3" fmla="*/ 84212 w 91962"/>
            <a:gd name="connsiteY3" fmla="*/ 17788 h 83021"/>
            <a:gd name="connsiteX4" fmla="*/ 78494 w 91962"/>
            <a:gd name="connsiteY4" fmla="*/ 11610 h 83021"/>
            <a:gd name="connsiteX5" fmla="*/ 71526 w 91962"/>
            <a:gd name="connsiteY5" fmla="*/ 6580 h 83021"/>
            <a:gd name="connsiteX6" fmla="*/ 63577 w 91962"/>
            <a:gd name="connsiteY6" fmla="*/ 2892 h 83021"/>
            <a:gd name="connsiteX7" fmla="*/ 54951 w 91962"/>
            <a:gd name="connsiteY7" fmla="*/ 689 h 83021"/>
            <a:gd name="connsiteX8" fmla="*/ 45980 w 91962"/>
            <a:gd name="connsiteY8" fmla="*/ 54 h 83021"/>
            <a:gd name="connsiteX9" fmla="*/ 37010 w 91962"/>
            <a:gd name="connsiteY9" fmla="*/ 1013 h 83021"/>
            <a:gd name="connsiteX10" fmla="*/ 28384 w 91962"/>
            <a:gd name="connsiteY10" fmla="*/ 3528 h 83021"/>
            <a:gd name="connsiteX11" fmla="*/ 20435 w 91962"/>
            <a:gd name="connsiteY11" fmla="*/ 7502 h 83021"/>
            <a:gd name="connsiteX12" fmla="*/ 13467 w 91962"/>
            <a:gd name="connsiteY12" fmla="*/ 12784 h 83021"/>
            <a:gd name="connsiteX13" fmla="*/ 7749 w 91962"/>
            <a:gd name="connsiteY13" fmla="*/ 19169 h 83021"/>
            <a:gd name="connsiteX14" fmla="*/ 3500 w 91962"/>
            <a:gd name="connsiteY14" fmla="*/ 26413 h 83021"/>
            <a:gd name="connsiteX15" fmla="*/ 884 w 91962"/>
            <a:gd name="connsiteY15" fmla="*/ 34237 h 83021"/>
            <a:gd name="connsiteX16" fmla="*/ 0 w 91962"/>
            <a:gd name="connsiteY16" fmla="*/ 42341 h 83021"/>
            <a:gd name="connsiteX17" fmla="*/ 884 w 91962"/>
            <a:gd name="connsiteY17" fmla="*/ 50413 h 83021"/>
            <a:gd name="connsiteX18" fmla="*/ 3501 w 91962"/>
            <a:gd name="connsiteY18" fmla="*/ 58142 h 83021"/>
            <a:gd name="connsiteX19" fmla="*/ 7750 w 91962"/>
            <a:gd name="connsiteY19" fmla="*/ 65233 h 83021"/>
            <a:gd name="connsiteX20" fmla="*/ 13469 w 91962"/>
            <a:gd name="connsiteY20" fmla="*/ 71412 h 83021"/>
            <a:gd name="connsiteX21" fmla="*/ 20437 w 91962"/>
            <a:gd name="connsiteY21" fmla="*/ 76441 h 83021"/>
            <a:gd name="connsiteX22" fmla="*/ 28386 w 91962"/>
            <a:gd name="connsiteY22" fmla="*/ 80129 h 83021"/>
            <a:gd name="connsiteX23" fmla="*/ 37012 w 91962"/>
            <a:gd name="connsiteY23" fmla="*/ 82332 h 83021"/>
            <a:gd name="connsiteX24" fmla="*/ 45982 w 91962"/>
            <a:gd name="connsiteY24" fmla="*/ 82967 h 83021"/>
            <a:gd name="connsiteX25" fmla="*/ 54953 w 91962"/>
            <a:gd name="connsiteY25" fmla="*/ 82008 h 83021"/>
            <a:gd name="connsiteX26" fmla="*/ 63578 w 91962"/>
            <a:gd name="connsiteY26" fmla="*/ 79493 h 83021"/>
            <a:gd name="connsiteX27" fmla="*/ 71528 w 91962"/>
            <a:gd name="connsiteY27" fmla="*/ 75519 h 83021"/>
            <a:gd name="connsiteX28" fmla="*/ 78496 w 91962"/>
            <a:gd name="connsiteY28" fmla="*/ 70237 h 83021"/>
            <a:gd name="connsiteX29" fmla="*/ 84214 w 91962"/>
            <a:gd name="connsiteY29" fmla="*/ 63852 h 83021"/>
            <a:gd name="connsiteX30" fmla="*/ 88463 w 91962"/>
            <a:gd name="connsiteY30" fmla="*/ 56608 h 83021"/>
            <a:gd name="connsiteX31" fmla="*/ 91079 w 91962"/>
            <a:gd name="connsiteY31" fmla="*/ 48784 h 83021"/>
            <a:gd name="connsiteX32" fmla="*/ 91962 w 91962"/>
            <a:gd name="connsiteY32" fmla="*/ 40680 h 83021"/>
            <a:gd name="connsiteX0" fmla="*/ 91962 w 91962"/>
            <a:gd name="connsiteY0" fmla="*/ 40680 h 83021"/>
            <a:gd name="connsiteX1" fmla="*/ 91079 w 91962"/>
            <a:gd name="connsiteY1" fmla="*/ 32609 h 83021"/>
            <a:gd name="connsiteX2" fmla="*/ 88462 w 91962"/>
            <a:gd name="connsiteY2" fmla="*/ 24879 h 83021"/>
            <a:gd name="connsiteX3" fmla="*/ 84212 w 91962"/>
            <a:gd name="connsiteY3" fmla="*/ 17788 h 83021"/>
            <a:gd name="connsiteX4" fmla="*/ 78494 w 91962"/>
            <a:gd name="connsiteY4" fmla="*/ 11610 h 83021"/>
            <a:gd name="connsiteX5" fmla="*/ 71526 w 91962"/>
            <a:gd name="connsiteY5" fmla="*/ 6580 h 83021"/>
            <a:gd name="connsiteX6" fmla="*/ 63577 w 91962"/>
            <a:gd name="connsiteY6" fmla="*/ 2892 h 83021"/>
            <a:gd name="connsiteX7" fmla="*/ 54951 w 91962"/>
            <a:gd name="connsiteY7" fmla="*/ 689 h 83021"/>
            <a:gd name="connsiteX8" fmla="*/ 45980 w 91962"/>
            <a:gd name="connsiteY8" fmla="*/ 54 h 83021"/>
            <a:gd name="connsiteX9" fmla="*/ 37010 w 91962"/>
            <a:gd name="connsiteY9" fmla="*/ 1013 h 83021"/>
            <a:gd name="connsiteX10" fmla="*/ 28384 w 91962"/>
            <a:gd name="connsiteY10" fmla="*/ 3528 h 83021"/>
            <a:gd name="connsiteX11" fmla="*/ 20435 w 91962"/>
            <a:gd name="connsiteY11" fmla="*/ 7502 h 83021"/>
            <a:gd name="connsiteX12" fmla="*/ 13467 w 91962"/>
            <a:gd name="connsiteY12" fmla="*/ 12784 h 83021"/>
            <a:gd name="connsiteX13" fmla="*/ 7749 w 91962"/>
            <a:gd name="connsiteY13" fmla="*/ 19169 h 83021"/>
            <a:gd name="connsiteX14" fmla="*/ 3500 w 91962"/>
            <a:gd name="connsiteY14" fmla="*/ 26413 h 83021"/>
            <a:gd name="connsiteX15" fmla="*/ 884 w 91962"/>
            <a:gd name="connsiteY15" fmla="*/ 34237 h 83021"/>
            <a:gd name="connsiteX16" fmla="*/ 0 w 91962"/>
            <a:gd name="connsiteY16" fmla="*/ 42341 h 83021"/>
            <a:gd name="connsiteX17" fmla="*/ 884 w 91962"/>
            <a:gd name="connsiteY17" fmla="*/ 50413 h 83021"/>
            <a:gd name="connsiteX18" fmla="*/ 3501 w 91962"/>
            <a:gd name="connsiteY18" fmla="*/ 58142 h 83021"/>
            <a:gd name="connsiteX19" fmla="*/ 7750 w 91962"/>
            <a:gd name="connsiteY19" fmla="*/ 65233 h 83021"/>
            <a:gd name="connsiteX20" fmla="*/ 13469 w 91962"/>
            <a:gd name="connsiteY20" fmla="*/ 71412 h 83021"/>
            <a:gd name="connsiteX21" fmla="*/ 20437 w 91962"/>
            <a:gd name="connsiteY21" fmla="*/ 76441 h 83021"/>
            <a:gd name="connsiteX22" fmla="*/ 28386 w 91962"/>
            <a:gd name="connsiteY22" fmla="*/ 80129 h 83021"/>
            <a:gd name="connsiteX23" fmla="*/ 37012 w 91962"/>
            <a:gd name="connsiteY23" fmla="*/ 82332 h 83021"/>
            <a:gd name="connsiteX24" fmla="*/ 45982 w 91962"/>
            <a:gd name="connsiteY24" fmla="*/ 82967 h 83021"/>
            <a:gd name="connsiteX25" fmla="*/ 54953 w 91962"/>
            <a:gd name="connsiteY25" fmla="*/ 82008 h 83021"/>
            <a:gd name="connsiteX26" fmla="*/ 63578 w 91962"/>
            <a:gd name="connsiteY26" fmla="*/ 79493 h 83021"/>
            <a:gd name="connsiteX27" fmla="*/ 71528 w 91962"/>
            <a:gd name="connsiteY27" fmla="*/ 75519 h 83021"/>
            <a:gd name="connsiteX28" fmla="*/ 78496 w 91962"/>
            <a:gd name="connsiteY28" fmla="*/ 70237 h 83021"/>
            <a:gd name="connsiteX29" fmla="*/ 84214 w 91962"/>
            <a:gd name="connsiteY29" fmla="*/ 63852 h 83021"/>
            <a:gd name="connsiteX30" fmla="*/ 88463 w 91962"/>
            <a:gd name="connsiteY30" fmla="*/ 56608 h 83021"/>
            <a:gd name="connsiteX31" fmla="*/ 91079 w 91962"/>
            <a:gd name="connsiteY31" fmla="*/ 48784 h 83021"/>
            <a:gd name="connsiteX32" fmla="*/ 91962 w 91962"/>
            <a:gd name="connsiteY32" fmla="*/ 40680 h 83021"/>
            <a:gd name="connsiteX0" fmla="*/ 91962 w 91962"/>
            <a:gd name="connsiteY0" fmla="*/ 40680 h 83021"/>
            <a:gd name="connsiteX1" fmla="*/ 91079 w 91962"/>
            <a:gd name="connsiteY1" fmla="*/ 32609 h 83021"/>
            <a:gd name="connsiteX2" fmla="*/ 88462 w 91962"/>
            <a:gd name="connsiteY2" fmla="*/ 24879 h 83021"/>
            <a:gd name="connsiteX3" fmla="*/ 84212 w 91962"/>
            <a:gd name="connsiteY3" fmla="*/ 17788 h 83021"/>
            <a:gd name="connsiteX4" fmla="*/ 78494 w 91962"/>
            <a:gd name="connsiteY4" fmla="*/ 11610 h 83021"/>
            <a:gd name="connsiteX5" fmla="*/ 71526 w 91962"/>
            <a:gd name="connsiteY5" fmla="*/ 6580 h 83021"/>
            <a:gd name="connsiteX6" fmla="*/ 63577 w 91962"/>
            <a:gd name="connsiteY6" fmla="*/ 2892 h 83021"/>
            <a:gd name="connsiteX7" fmla="*/ 54951 w 91962"/>
            <a:gd name="connsiteY7" fmla="*/ 689 h 83021"/>
            <a:gd name="connsiteX8" fmla="*/ 45980 w 91962"/>
            <a:gd name="connsiteY8" fmla="*/ 54 h 83021"/>
            <a:gd name="connsiteX9" fmla="*/ 37010 w 91962"/>
            <a:gd name="connsiteY9" fmla="*/ 1013 h 83021"/>
            <a:gd name="connsiteX10" fmla="*/ 28384 w 91962"/>
            <a:gd name="connsiteY10" fmla="*/ 3528 h 83021"/>
            <a:gd name="connsiteX11" fmla="*/ 20435 w 91962"/>
            <a:gd name="connsiteY11" fmla="*/ 7502 h 83021"/>
            <a:gd name="connsiteX12" fmla="*/ 13467 w 91962"/>
            <a:gd name="connsiteY12" fmla="*/ 12784 h 83021"/>
            <a:gd name="connsiteX13" fmla="*/ 7749 w 91962"/>
            <a:gd name="connsiteY13" fmla="*/ 19169 h 83021"/>
            <a:gd name="connsiteX14" fmla="*/ 3500 w 91962"/>
            <a:gd name="connsiteY14" fmla="*/ 26413 h 83021"/>
            <a:gd name="connsiteX15" fmla="*/ 884 w 91962"/>
            <a:gd name="connsiteY15" fmla="*/ 34237 h 83021"/>
            <a:gd name="connsiteX16" fmla="*/ 0 w 91962"/>
            <a:gd name="connsiteY16" fmla="*/ 42341 h 83021"/>
            <a:gd name="connsiteX17" fmla="*/ 884 w 91962"/>
            <a:gd name="connsiteY17" fmla="*/ 50413 h 83021"/>
            <a:gd name="connsiteX18" fmla="*/ 3501 w 91962"/>
            <a:gd name="connsiteY18" fmla="*/ 58142 h 83021"/>
            <a:gd name="connsiteX19" fmla="*/ 7750 w 91962"/>
            <a:gd name="connsiteY19" fmla="*/ 65233 h 83021"/>
            <a:gd name="connsiteX20" fmla="*/ 13469 w 91962"/>
            <a:gd name="connsiteY20" fmla="*/ 71412 h 83021"/>
            <a:gd name="connsiteX21" fmla="*/ 20437 w 91962"/>
            <a:gd name="connsiteY21" fmla="*/ 76441 h 83021"/>
            <a:gd name="connsiteX22" fmla="*/ 28386 w 91962"/>
            <a:gd name="connsiteY22" fmla="*/ 80129 h 83021"/>
            <a:gd name="connsiteX23" fmla="*/ 37012 w 91962"/>
            <a:gd name="connsiteY23" fmla="*/ 82332 h 83021"/>
            <a:gd name="connsiteX24" fmla="*/ 45982 w 91962"/>
            <a:gd name="connsiteY24" fmla="*/ 82967 h 83021"/>
            <a:gd name="connsiteX25" fmla="*/ 54953 w 91962"/>
            <a:gd name="connsiteY25" fmla="*/ 82008 h 83021"/>
            <a:gd name="connsiteX26" fmla="*/ 63578 w 91962"/>
            <a:gd name="connsiteY26" fmla="*/ 79493 h 83021"/>
            <a:gd name="connsiteX27" fmla="*/ 71528 w 91962"/>
            <a:gd name="connsiteY27" fmla="*/ 75519 h 83021"/>
            <a:gd name="connsiteX28" fmla="*/ 78496 w 91962"/>
            <a:gd name="connsiteY28" fmla="*/ 70237 h 83021"/>
            <a:gd name="connsiteX29" fmla="*/ 84214 w 91962"/>
            <a:gd name="connsiteY29" fmla="*/ 63852 h 83021"/>
            <a:gd name="connsiteX30" fmla="*/ 88463 w 91962"/>
            <a:gd name="connsiteY30" fmla="*/ 56608 h 83021"/>
            <a:gd name="connsiteX31" fmla="*/ 91079 w 91962"/>
            <a:gd name="connsiteY31" fmla="*/ 48784 h 83021"/>
            <a:gd name="connsiteX32" fmla="*/ 91962 w 91962"/>
            <a:gd name="connsiteY32" fmla="*/ 40680 h 83021"/>
            <a:gd name="connsiteX0" fmla="*/ 91962 w 91962"/>
            <a:gd name="connsiteY0" fmla="*/ 40680 h 83021"/>
            <a:gd name="connsiteX1" fmla="*/ 91079 w 91962"/>
            <a:gd name="connsiteY1" fmla="*/ 32609 h 83021"/>
            <a:gd name="connsiteX2" fmla="*/ 88462 w 91962"/>
            <a:gd name="connsiteY2" fmla="*/ 24879 h 83021"/>
            <a:gd name="connsiteX3" fmla="*/ 84212 w 91962"/>
            <a:gd name="connsiteY3" fmla="*/ 17788 h 83021"/>
            <a:gd name="connsiteX4" fmla="*/ 78494 w 91962"/>
            <a:gd name="connsiteY4" fmla="*/ 11610 h 83021"/>
            <a:gd name="connsiteX5" fmla="*/ 71526 w 91962"/>
            <a:gd name="connsiteY5" fmla="*/ 6580 h 83021"/>
            <a:gd name="connsiteX6" fmla="*/ 63577 w 91962"/>
            <a:gd name="connsiteY6" fmla="*/ 2892 h 83021"/>
            <a:gd name="connsiteX7" fmla="*/ 54951 w 91962"/>
            <a:gd name="connsiteY7" fmla="*/ 689 h 83021"/>
            <a:gd name="connsiteX8" fmla="*/ 45980 w 91962"/>
            <a:gd name="connsiteY8" fmla="*/ 54 h 83021"/>
            <a:gd name="connsiteX9" fmla="*/ 37010 w 91962"/>
            <a:gd name="connsiteY9" fmla="*/ 1013 h 83021"/>
            <a:gd name="connsiteX10" fmla="*/ 28384 w 91962"/>
            <a:gd name="connsiteY10" fmla="*/ 3528 h 83021"/>
            <a:gd name="connsiteX11" fmla="*/ 20435 w 91962"/>
            <a:gd name="connsiteY11" fmla="*/ 7502 h 83021"/>
            <a:gd name="connsiteX12" fmla="*/ 13467 w 91962"/>
            <a:gd name="connsiteY12" fmla="*/ 12784 h 83021"/>
            <a:gd name="connsiteX13" fmla="*/ 7749 w 91962"/>
            <a:gd name="connsiteY13" fmla="*/ 19169 h 83021"/>
            <a:gd name="connsiteX14" fmla="*/ 3500 w 91962"/>
            <a:gd name="connsiteY14" fmla="*/ 26413 h 83021"/>
            <a:gd name="connsiteX15" fmla="*/ 884 w 91962"/>
            <a:gd name="connsiteY15" fmla="*/ 34237 h 83021"/>
            <a:gd name="connsiteX16" fmla="*/ 0 w 91962"/>
            <a:gd name="connsiteY16" fmla="*/ 42341 h 83021"/>
            <a:gd name="connsiteX17" fmla="*/ 884 w 91962"/>
            <a:gd name="connsiteY17" fmla="*/ 50413 h 83021"/>
            <a:gd name="connsiteX18" fmla="*/ 3501 w 91962"/>
            <a:gd name="connsiteY18" fmla="*/ 58142 h 83021"/>
            <a:gd name="connsiteX19" fmla="*/ 7750 w 91962"/>
            <a:gd name="connsiteY19" fmla="*/ 65233 h 83021"/>
            <a:gd name="connsiteX20" fmla="*/ 13469 w 91962"/>
            <a:gd name="connsiteY20" fmla="*/ 71412 h 83021"/>
            <a:gd name="connsiteX21" fmla="*/ 20437 w 91962"/>
            <a:gd name="connsiteY21" fmla="*/ 76441 h 83021"/>
            <a:gd name="connsiteX22" fmla="*/ 28386 w 91962"/>
            <a:gd name="connsiteY22" fmla="*/ 80129 h 83021"/>
            <a:gd name="connsiteX23" fmla="*/ 37012 w 91962"/>
            <a:gd name="connsiteY23" fmla="*/ 82332 h 83021"/>
            <a:gd name="connsiteX24" fmla="*/ 45982 w 91962"/>
            <a:gd name="connsiteY24" fmla="*/ 82967 h 83021"/>
            <a:gd name="connsiteX25" fmla="*/ 54953 w 91962"/>
            <a:gd name="connsiteY25" fmla="*/ 82008 h 83021"/>
            <a:gd name="connsiteX26" fmla="*/ 63578 w 91962"/>
            <a:gd name="connsiteY26" fmla="*/ 79493 h 83021"/>
            <a:gd name="connsiteX27" fmla="*/ 71528 w 91962"/>
            <a:gd name="connsiteY27" fmla="*/ 75519 h 83021"/>
            <a:gd name="connsiteX28" fmla="*/ 78496 w 91962"/>
            <a:gd name="connsiteY28" fmla="*/ 70237 h 83021"/>
            <a:gd name="connsiteX29" fmla="*/ 84214 w 91962"/>
            <a:gd name="connsiteY29" fmla="*/ 63852 h 83021"/>
            <a:gd name="connsiteX30" fmla="*/ 88463 w 91962"/>
            <a:gd name="connsiteY30" fmla="*/ 56608 h 83021"/>
            <a:gd name="connsiteX31" fmla="*/ 91079 w 91962"/>
            <a:gd name="connsiteY31" fmla="*/ 48784 h 83021"/>
            <a:gd name="connsiteX32" fmla="*/ 91962 w 91962"/>
            <a:gd name="connsiteY32" fmla="*/ 40680 h 83021"/>
            <a:gd name="connsiteX0" fmla="*/ 91962 w 91962"/>
            <a:gd name="connsiteY0" fmla="*/ 40680 h 83021"/>
            <a:gd name="connsiteX1" fmla="*/ 91079 w 91962"/>
            <a:gd name="connsiteY1" fmla="*/ 32609 h 83021"/>
            <a:gd name="connsiteX2" fmla="*/ 88462 w 91962"/>
            <a:gd name="connsiteY2" fmla="*/ 24879 h 83021"/>
            <a:gd name="connsiteX3" fmla="*/ 84212 w 91962"/>
            <a:gd name="connsiteY3" fmla="*/ 17788 h 83021"/>
            <a:gd name="connsiteX4" fmla="*/ 78494 w 91962"/>
            <a:gd name="connsiteY4" fmla="*/ 11610 h 83021"/>
            <a:gd name="connsiteX5" fmla="*/ 71526 w 91962"/>
            <a:gd name="connsiteY5" fmla="*/ 6580 h 83021"/>
            <a:gd name="connsiteX6" fmla="*/ 63577 w 91962"/>
            <a:gd name="connsiteY6" fmla="*/ 2892 h 83021"/>
            <a:gd name="connsiteX7" fmla="*/ 54951 w 91962"/>
            <a:gd name="connsiteY7" fmla="*/ 689 h 83021"/>
            <a:gd name="connsiteX8" fmla="*/ 45980 w 91962"/>
            <a:gd name="connsiteY8" fmla="*/ 54 h 83021"/>
            <a:gd name="connsiteX9" fmla="*/ 37010 w 91962"/>
            <a:gd name="connsiteY9" fmla="*/ 1013 h 83021"/>
            <a:gd name="connsiteX10" fmla="*/ 28384 w 91962"/>
            <a:gd name="connsiteY10" fmla="*/ 3528 h 83021"/>
            <a:gd name="connsiteX11" fmla="*/ 20435 w 91962"/>
            <a:gd name="connsiteY11" fmla="*/ 7502 h 83021"/>
            <a:gd name="connsiteX12" fmla="*/ 13467 w 91962"/>
            <a:gd name="connsiteY12" fmla="*/ 12784 h 83021"/>
            <a:gd name="connsiteX13" fmla="*/ 7749 w 91962"/>
            <a:gd name="connsiteY13" fmla="*/ 19169 h 83021"/>
            <a:gd name="connsiteX14" fmla="*/ 3500 w 91962"/>
            <a:gd name="connsiteY14" fmla="*/ 26413 h 83021"/>
            <a:gd name="connsiteX15" fmla="*/ 884 w 91962"/>
            <a:gd name="connsiteY15" fmla="*/ 34237 h 83021"/>
            <a:gd name="connsiteX16" fmla="*/ 0 w 91962"/>
            <a:gd name="connsiteY16" fmla="*/ 42341 h 83021"/>
            <a:gd name="connsiteX17" fmla="*/ 884 w 91962"/>
            <a:gd name="connsiteY17" fmla="*/ 50413 h 83021"/>
            <a:gd name="connsiteX18" fmla="*/ 3501 w 91962"/>
            <a:gd name="connsiteY18" fmla="*/ 58142 h 83021"/>
            <a:gd name="connsiteX19" fmla="*/ 7750 w 91962"/>
            <a:gd name="connsiteY19" fmla="*/ 65233 h 83021"/>
            <a:gd name="connsiteX20" fmla="*/ 13469 w 91962"/>
            <a:gd name="connsiteY20" fmla="*/ 71412 h 83021"/>
            <a:gd name="connsiteX21" fmla="*/ 20437 w 91962"/>
            <a:gd name="connsiteY21" fmla="*/ 76441 h 83021"/>
            <a:gd name="connsiteX22" fmla="*/ 28386 w 91962"/>
            <a:gd name="connsiteY22" fmla="*/ 80129 h 83021"/>
            <a:gd name="connsiteX23" fmla="*/ 37012 w 91962"/>
            <a:gd name="connsiteY23" fmla="*/ 82332 h 83021"/>
            <a:gd name="connsiteX24" fmla="*/ 45982 w 91962"/>
            <a:gd name="connsiteY24" fmla="*/ 82967 h 83021"/>
            <a:gd name="connsiteX25" fmla="*/ 54953 w 91962"/>
            <a:gd name="connsiteY25" fmla="*/ 82008 h 83021"/>
            <a:gd name="connsiteX26" fmla="*/ 63578 w 91962"/>
            <a:gd name="connsiteY26" fmla="*/ 79493 h 83021"/>
            <a:gd name="connsiteX27" fmla="*/ 71528 w 91962"/>
            <a:gd name="connsiteY27" fmla="*/ 75519 h 83021"/>
            <a:gd name="connsiteX28" fmla="*/ 78496 w 91962"/>
            <a:gd name="connsiteY28" fmla="*/ 70237 h 83021"/>
            <a:gd name="connsiteX29" fmla="*/ 84214 w 91962"/>
            <a:gd name="connsiteY29" fmla="*/ 63852 h 83021"/>
            <a:gd name="connsiteX30" fmla="*/ 88463 w 91962"/>
            <a:gd name="connsiteY30" fmla="*/ 56608 h 83021"/>
            <a:gd name="connsiteX31" fmla="*/ 91079 w 91962"/>
            <a:gd name="connsiteY31" fmla="*/ 48784 h 83021"/>
            <a:gd name="connsiteX32" fmla="*/ 91962 w 91962"/>
            <a:gd name="connsiteY32" fmla="*/ 40680 h 83021"/>
            <a:gd name="connsiteX0" fmla="*/ 91962 w 91962"/>
            <a:gd name="connsiteY0" fmla="*/ 40680 h 83021"/>
            <a:gd name="connsiteX1" fmla="*/ 91079 w 91962"/>
            <a:gd name="connsiteY1" fmla="*/ 32609 h 83021"/>
            <a:gd name="connsiteX2" fmla="*/ 88462 w 91962"/>
            <a:gd name="connsiteY2" fmla="*/ 24879 h 83021"/>
            <a:gd name="connsiteX3" fmla="*/ 84212 w 91962"/>
            <a:gd name="connsiteY3" fmla="*/ 17788 h 83021"/>
            <a:gd name="connsiteX4" fmla="*/ 78494 w 91962"/>
            <a:gd name="connsiteY4" fmla="*/ 11610 h 83021"/>
            <a:gd name="connsiteX5" fmla="*/ 71526 w 91962"/>
            <a:gd name="connsiteY5" fmla="*/ 6580 h 83021"/>
            <a:gd name="connsiteX6" fmla="*/ 63577 w 91962"/>
            <a:gd name="connsiteY6" fmla="*/ 2892 h 83021"/>
            <a:gd name="connsiteX7" fmla="*/ 54951 w 91962"/>
            <a:gd name="connsiteY7" fmla="*/ 689 h 83021"/>
            <a:gd name="connsiteX8" fmla="*/ 45980 w 91962"/>
            <a:gd name="connsiteY8" fmla="*/ 54 h 83021"/>
            <a:gd name="connsiteX9" fmla="*/ 37010 w 91962"/>
            <a:gd name="connsiteY9" fmla="*/ 1013 h 83021"/>
            <a:gd name="connsiteX10" fmla="*/ 28384 w 91962"/>
            <a:gd name="connsiteY10" fmla="*/ 3528 h 83021"/>
            <a:gd name="connsiteX11" fmla="*/ 20435 w 91962"/>
            <a:gd name="connsiteY11" fmla="*/ 7502 h 83021"/>
            <a:gd name="connsiteX12" fmla="*/ 13467 w 91962"/>
            <a:gd name="connsiteY12" fmla="*/ 12784 h 83021"/>
            <a:gd name="connsiteX13" fmla="*/ 7749 w 91962"/>
            <a:gd name="connsiteY13" fmla="*/ 19169 h 83021"/>
            <a:gd name="connsiteX14" fmla="*/ 3500 w 91962"/>
            <a:gd name="connsiteY14" fmla="*/ 26413 h 83021"/>
            <a:gd name="connsiteX15" fmla="*/ 884 w 91962"/>
            <a:gd name="connsiteY15" fmla="*/ 34237 h 83021"/>
            <a:gd name="connsiteX16" fmla="*/ 0 w 91962"/>
            <a:gd name="connsiteY16" fmla="*/ 42341 h 83021"/>
            <a:gd name="connsiteX17" fmla="*/ 884 w 91962"/>
            <a:gd name="connsiteY17" fmla="*/ 50413 h 83021"/>
            <a:gd name="connsiteX18" fmla="*/ 3501 w 91962"/>
            <a:gd name="connsiteY18" fmla="*/ 58142 h 83021"/>
            <a:gd name="connsiteX19" fmla="*/ 7750 w 91962"/>
            <a:gd name="connsiteY19" fmla="*/ 65233 h 83021"/>
            <a:gd name="connsiteX20" fmla="*/ 13469 w 91962"/>
            <a:gd name="connsiteY20" fmla="*/ 71412 h 83021"/>
            <a:gd name="connsiteX21" fmla="*/ 20437 w 91962"/>
            <a:gd name="connsiteY21" fmla="*/ 76441 h 83021"/>
            <a:gd name="connsiteX22" fmla="*/ 28386 w 91962"/>
            <a:gd name="connsiteY22" fmla="*/ 80129 h 83021"/>
            <a:gd name="connsiteX23" fmla="*/ 37012 w 91962"/>
            <a:gd name="connsiteY23" fmla="*/ 82332 h 83021"/>
            <a:gd name="connsiteX24" fmla="*/ 45982 w 91962"/>
            <a:gd name="connsiteY24" fmla="*/ 82967 h 83021"/>
            <a:gd name="connsiteX25" fmla="*/ 54953 w 91962"/>
            <a:gd name="connsiteY25" fmla="*/ 82008 h 83021"/>
            <a:gd name="connsiteX26" fmla="*/ 63578 w 91962"/>
            <a:gd name="connsiteY26" fmla="*/ 79493 h 83021"/>
            <a:gd name="connsiteX27" fmla="*/ 71528 w 91962"/>
            <a:gd name="connsiteY27" fmla="*/ 75519 h 83021"/>
            <a:gd name="connsiteX28" fmla="*/ 78496 w 91962"/>
            <a:gd name="connsiteY28" fmla="*/ 70237 h 83021"/>
            <a:gd name="connsiteX29" fmla="*/ 84214 w 91962"/>
            <a:gd name="connsiteY29" fmla="*/ 63852 h 83021"/>
            <a:gd name="connsiteX30" fmla="*/ 88463 w 91962"/>
            <a:gd name="connsiteY30" fmla="*/ 56608 h 83021"/>
            <a:gd name="connsiteX31" fmla="*/ 91079 w 91962"/>
            <a:gd name="connsiteY31" fmla="*/ 48784 h 83021"/>
            <a:gd name="connsiteX32" fmla="*/ 91962 w 91962"/>
            <a:gd name="connsiteY32" fmla="*/ 40680 h 83021"/>
            <a:gd name="connsiteX0" fmla="*/ 91962 w 91962"/>
            <a:gd name="connsiteY0" fmla="*/ 40680 h 83021"/>
            <a:gd name="connsiteX1" fmla="*/ 91079 w 91962"/>
            <a:gd name="connsiteY1" fmla="*/ 32609 h 83021"/>
            <a:gd name="connsiteX2" fmla="*/ 88462 w 91962"/>
            <a:gd name="connsiteY2" fmla="*/ 24879 h 83021"/>
            <a:gd name="connsiteX3" fmla="*/ 84212 w 91962"/>
            <a:gd name="connsiteY3" fmla="*/ 17788 h 83021"/>
            <a:gd name="connsiteX4" fmla="*/ 78494 w 91962"/>
            <a:gd name="connsiteY4" fmla="*/ 11610 h 83021"/>
            <a:gd name="connsiteX5" fmla="*/ 71526 w 91962"/>
            <a:gd name="connsiteY5" fmla="*/ 6580 h 83021"/>
            <a:gd name="connsiteX6" fmla="*/ 63577 w 91962"/>
            <a:gd name="connsiteY6" fmla="*/ 2892 h 83021"/>
            <a:gd name="connsiteX7" fmla="*/ 54951 w 91962"/>
            <a:gd name="connsiteY7" fmla="*/ 689 h 83021"/>
            <a:gd name="connsiteX8" fmla="*/ 45980 w 91962"/>
            <a:gd name="connsiteY8" fmla="*/ 54 h 83021"/>
            <a:gd name="connsiteX9" fmla="*/ 37010 w 91962"/>
            <a:gd name="connsiteY9" fmla="*/ 1013 h 83021"/>
            <a:gd name="connsiteX10" fmla="*/ 28384 w 91962"/>
            <a:gd name="connsiteY10" fmla="*/ 3528 h 83021"/>
            <a:gd name="connsiteX11" fmla="*/ 20435 w 91962"/>
            <a:gd name="connsiteY11" fmla="*/ 7502 h 83021"/>
            <a:gd name="connsiteX12" fmla="*/ 13467 w 91962"/>
            <a:gd name="connsiteY12" fmla="*/ 12784 h 83021"/>
            <a:gd name="connsiteX13" fmla="*/ 7749 w 91962"/>
            <a:gd name="connsiteY13" fmla="*/ 19169 h 83021"/>
            <a:gd name="connsiteX14" fmla="*/ 3500 w 91962"/>
            <a:gd name="connsiteY14" fmla="*/ 26413 h 83021"/>
            <a:gd name="connsiteX15" fmla="*/ 884 w 91962"/>
            <a:gd name="connsiteY15" fmla="*/ 34237 h 83021"/>
            <a:gd name="connsiteX16" fmla="*/ 0 w 91962"/>
            <a:gd name="connsiteY16" fmla="*/ 42341 h 83021"/>
            <a:gd name="connsiteX17" fmla="*/ 884 w 91962"/>
            <a:gd name="connsiteY17" fmla="*/ 50413 h 83021"/>
            <a:gd name="connsiteX18" fmla="*/ 3501 w 91962"/>
            <a:gd name="connsiteY18" fmla="*/ 58142 h 83021"/>
            <a:gd name="connsiteX19" fmla="*/ 7750 w 91962"/>
            <a:gd name="connsiteY19" fmla="*/ 65233 h 83021"/>
            <a:gd name="connsiteX20" fmla="*/ 13469 w 91962"/>
            <a:gd name="connsiteY20" fmla="*/ 71412 h 83021"/>
            <a:gd name="connsiteX21" fmla="*/ 20437 w 91962"/>
            <a:gd name="connsiteY21" fmla="*/ 76441 h 83021"/>
            <a:gd name="connsiteX22" fmla="*/ 28386 w 91962"/>
            <a:gd name="connsiteY22" fmla="*/ 80129 h 83021"/>
            <a:gd name="connsiteX23" fmla="*/ 37012 w 91962"/>
            <a:gd name="connsiteY23" fmla="*/ 82332 h 83021"/>
            <a:gd name="connsiteX24" fmla="*/ 45982 w 91962"/>
            <a:gd name="connsiteY24" fmla="*/ 82967 h 83021"/>
            <a:gd name="connsiteX25" fmla="*/ 54953 w 91962"/>
            <a:gd name="connsiteY25" fmla="*/ 82008 h 83021"/>
            <a:gd name="connsiteX26" fmla="*/ 63578 w 91962"/>
            <a:gd name="connsiteY26" fmla="*/ 79493 h 83021"/>
            <a:gd name="connsiteX27" fmla="*/ 71528 w 91962"/>
            <a:gd name="connsiteY27" fmla="*/ 75519 h 83021"/>
            <a:gd name="connsiteX28" fmla="*/ 78496 w 91962"/>
            <a:gd name="connsiteY28" fmla="*/ 70237 h 83021"/>
            <a:gd name="connsiteX29" fmla="*/ 84214 w 91962"/>
            <a:gd name="connsiteY29" fmla="*/ 63852 h 83021"/>
            <a:gd name="connsiteX30" fmla="*/ 88463 w 91962"/>
            <a:gd name="connsiteY30" fmla="*/ 56608 h 83021"/>
            <a:gd name="connsiteX31" fmla="*/ 91079 w 91962"/>
            <a:gd name="connsiteY31" fmla="*/ 48784 h 83021"/>
            <a:gd name="connsiteX32" fmla="*/ 91962 w 91962"/>
            <a:gd name="connsiteY32" fmla="*/ 40680 h 83021"/>
            <a:gd name="connsiteX0" fmla="*/ 91962 w 91962"/>
            <a:gd name="connsiteY0" fmla="*/ 40680 h 83021"/>
            <a:gd name="connsiteX1" fmla="*/ 91079 w 91962"/>
            <a:gd name="connsiteY1" fmla="*/ 32609 h 83021"/>
            <a:gd name="connsiteX2" fmla="*/ 88462 w 91962"/>
            <a:gd name="connsiteY2" fmla="*/ 24879 h 83021"/>
            <a:gd name="connsiteX3" fmla="*/ 84212 w 91962"/>
            <a:gd name="connsiteY3" fmla="*/ 17788 h 83021"/>
            <a:gd name="connsiteX4" fmla="*/ 78494 w 91962"/>
            <a:gd name="connsiteY4" fmla="*/ 11610 h 83021"/>
            <a:gd name="connsiteX5" fmla="*/ 71526 w 91962"/>
            <a:gd name="connsiteY5" fmla="*/ 6580 h 83021"/>
            <a:gd name="connsiteX6" fmla="*/ 63577 w 91962"/>
            <a:gd name="connsiteY6" fmla="*/ 2892 h 83021"/>
            <a:gd name="connsiteX7" fmla="*/ 54951 w 91962"/>
            <a:gd name="connsiteY7" fmla="*/ 689 h 83021"/>
            <a:gd name="connsiteX8" fmla="*/ 45980 w 91962"/>
            <a:gd name="connsiteY8" fmla="*/ 54 h 83021"/>
            <a:gd name="connsiteX9" fmla="*/ 37010 w 91962"/>
            <a:gd name="connsiteY9" fmla="*/ 1013 h 83021"/>
            <a:gd name="connsiteX10" fmla="*/ 28384 w 91962"/>
            <a:gd name="connsiteY10" fmla="*/ 3528 h 83021"/>
            <a:gd name="connsiteX11" fmla="*/ 20435 w 91962"/>
            <a:gd name="connsiteY11" fmla="*/ 7502 h 83021"/>
            <a:gd name="connsiteX12" fmla="*/ 13467 w 91962"/>
            <a:gd name="connsiteY12" fmla="*/ 12784 h 83021"/>
            <a:gd name="connsiteX13" fmla="*/ 7749 w 91962"/>
            <a:gd name="connsiteY13" fmla="*/ 19169 h 83021"/>
            <a:gd name="connsiteX14" fmla="*/ 3500 w 91962"/>
            <a:gd name="connsiteY14" fmla="*/ 26413 h 83021"/>
            <a:gd name="connsiteX15" fmla="*/ 884 w 91962"/>
            <a:gd name="connsiteY15" fmla="*/ 34237 h 83021"/>
            <a:gd name="connsiteX16" fmla="*/ 0 w 91962"/>
            <a:gd name="connsiteY16" fmla="*/ 42341 h 83021"/>
            <a:gd name="connsiteX17" fmla="*/ 884 w 91962"/>
            <a:gd name="connsiteY17" fmla="*/ 50413 h 83021"/>
            <a:gd name="connsiteX18" fmla="*/ 3501 w 91962"/>
            <a:gd name="connsiteY18" fmla="*/ 58142 h 83021"/>
            <a:gd name="connsiteX19" fmla="*/ 7750 w 91962"/>
            <a:gd name="connsiteY19" fmla="*/ 65233 h 83021"/>
            <a:gd name="connsiteX20" fmla="*/ 13469 w 91962"/>
            <a:gd name="connsiteY20" fmla="*/ 71412 h 83021"/>
            <a:gd name="connsiteX21" fmla="*/ 20437 w 91962"/>
            <a:gd name="connsiteY21" fmla="*/ 76441 h 83021"/>
            <a:gd name="connsiteX22" fmla="*/ 28386 w 91962"/>
            <a:gd name="connsiteY22" fmla="*/ 80129 h 83021"/>
            <a:gd name="connsiteX23" fmla="*/ 37012 w 91962"/>
            <a:gd name="connsiteY23" fmla="*/ 82332 h 83021"/>
            <a:gd name="connsiteX24" fmla="*/ 45982 w 91962"/>
            <a:gd name="connsiteY24" fmla="*/ 82967 h 83021"/>
            <a:gd name="connsiteX25" fmla="*/ 54953 w 91962"/>
            <a:gd name="connsiteY25" fmla="*/ 82008 h 83021"/>
            <a:gd name="connsiteX26" fmla="*/ 63578 w 91962"/>
            <a:gd name="connsiteY26" fmla="*/ 79493 h 83021"/>
            <a:gd name="connsiteX27" fmla="*/ 71528 w 91962"/>
            <a:gd name="connsiteY27" fmla="*/ 75519 h 83021"/>
            <a:gd name="connsiteX28" fmla="*/ 78496 w 91962"/>
            <a:gd name="connsiteY28" fmla="*/ 70237 h 83021"/>
            <a:gd name="connsiteX29" fmla="*/ 84214 w 91962"/>
            <a:gd name="connsiteY29" fmla="*/ 63852 h 83021"/>
            <a:gd name="connsiteX30" fmla="*/ 88463 w 91962"/>
            <a:gd name="connsiteY30" fmla="*/ 56608 h 83021"/>
            <a:gd name="connsiteX31" fmla="*/ 91079 w 91962"/>
            <a:gd name="connsiteY31" fmla="*/ 48784 h 83021"/>
            <a:gd name="connsiteX32" fmla="*/ 91962 w 91962"/>
            <a:gd name="connsiteY32" fmla="*/ 40680 h 83021"/>
            <a:gd name="connsiteX0" fmla="*/ 91962 w 91962"/>
            <a:gd name="connsiteY0" fmla="*/ 40680 h 83021"/>
            <a:gd name="connsiteX1" fmla="*/ 91079 w 91962"/>
            <a:gd name="connsiteY1" fmla="*/ 32609 h 83021"/>
            <a:gd name="connsiteX2" fmla="*/ 88462 w 91962"/>
            <a:gd name="connsiteY2" fmla="*/ 24879 h 83021"/>
            <a:gd name="connsiteX3" fmla="*/ 84212 w 91962"/>
            <a:gd name="connsiteY3" fmla="*/ 17788 h 83021"/>
            <a:gd name="connsiteX4" fmla="*/ 78494 w 91962"/>
            <a:gd name="connsiteY4" fmla="*/ 11610 h 83021"/>
            <a:gd name="connsiteX5" fmla="*/ 71526 w 91962"/>
            <a:gd name="connsiteY5" fmla="*/ 6580 h 83021"/>
            <a:gd name="connsiteX6" fmla="*/ 63577 w 91962"/>
            <a:gd name="connsiteY6" fmla="*/ 2892 h 83021"/>
            <a:gd name="connsiteX7" fmla="*/ 54951 w 91962"/>
            <a:gd name="connsiteY7" fmla="*/ 689 h 83021"/>
            <a:gd name="connsiteX8" fmla="*/ 45980 w 91962"/>
            <a:gd name="connsiteY8" fmla="*/ 54 h 83021"/>
            <a:gd name="connsiteX9" fmla="*/ 37010 w 91962"/>
            <a:gd name="connsiteY9" fmla="*/ 1013 h 83021"/>
            <a:gd name="connsiteX10" fmla="*/ 28384 w 91962"/>
            <a:gd name="connsiteY10" fmla="*/ 3528 h 83021"/>
            <a:gd name="connsiteX11" fmla="*/ 20435 w 91962"/>
            <a:gd name="connsiteY11" fmla="*/ 7502 h 83021"/>
            <a:gd name="connsiteX12" fmla="*/ 13467 w 91962"/>
            <a:gd name="connsiteY12" fmla="*/ 12784 h 83021"/>
            <a:gd name="connsiteX13" fmla="*/ 7749 w 91962"/>
            <a:gd name="connsiteY13" fmla="*/ 19169 h 83021"/>
            <a:gd name="connsiteX14" fmla="*/ 3500 w 91962"/>
            <a:gd name="connsiteY14" fmla="*/ 26413 h 83021"/>
            <a:gd name="connsiteX15" fmla="*/ 884 w 91962"/>
            <a:gd name="connsiteY15" fmla="*/ 34237 h 83021"/>
            <a:gd name="connsiteX16" fmla="*/ 0 w 91962"/>
            <a:gd name="connsiteY16" fmla="*/ 42341 h 83021"/>
            <a:gd name="connsiteX17" fmla="*/ 884 w 91962"/>
            <a:gd name="connsiteY17" fmla="*/ 50413 h 83021"/>
            <a:gd name="connsiteX18" fmla="*/ 3501 w 91962"/>
            <a:gd name="connsiteY18" fmla="*/ 58142 h 83021"/>
            <a:gd name="connsiteX19" fmla="*/ 7750 w 91962"/>
            <a:gd name="connsiteY19" fmla="*/ 65233 h 83021"/>
            <a:gd name="connsiteX20" fmla="*/ 13469 w 91962"/>
            <a:gd name="connsiteY20" fmla="*/ 71412 h 83021"/>
            <a:gd name="connsiteX21" fmla="*/ 20437 w 91962"/>
            <a:gd name="connsiteY21" fmla="*/ 76441 h 83021"/>
            <a:gd name="connsiteX22" fmla="*/ 28386 w 91962"/>
            <a:gd name="connsiteY22" fmla="*/ 80129 h 83021"/>
            <a:gd name="connsiteX23" fmla="*/ 37012 w 91962"/>
            <a:gd name="connsiteY23" fmla="*/ 82332 h 83021"/>
            <a:gd name="connsiteX24" fmla="*/ 45982 w 91962"/>
            <a:gd name="connsiteY24" fmla="*/ 82967 h 83021"/>
            <a:gd name="connsiteX25" fmla="*/ 54953 w 91962"/>
            <a:gd name="connsiteY25" fmla="*/ 82008 h 83021"/>
            <a:gd name="connsiteX26" fmla="*/ 63578 w 91962"/>
            <a:gd name="connsiteY26" fmla="*/ 79493 h 83021"/>
            <a:gd name="connsiteX27" fmla="*/ 71528 w 91962"/>
            <a:gd name="connsiteY27" fmla="*/ 75519 h 83021"/>
            <a:gd name="connsiteX28" fmla="*/ 78496 w 91962"/>
            <a:gd name="connsiteY28" fmla="*/ 70237 h 83021"/>
            <a:gd name="connsiteX29" fmla="*/ 84214 w 91962"/>
            <a:gd name="connsiteY29" fmla="*/ 63852 h 83021"/>
            <a:gd name="connsiteX30" fmla="*/ 88463 w 91962"/>
            <a:gd name="connsiteY30" fmla="*/ 56608 h 83021"/>
            <a:gd name="connsiteX31" fmla="*/ 91079 w 91962"/>
            <a:gd name="connsiteY31" fmla="*/ 48784 h 83021"/>
            <a:gd name="connsiteX32" fmla="*/ 91962 w 91962"/>
            <a:gd name="connsiteY32" fmla="*/ 40680 h 83021"/>
            <a:gd name="connsiteX0" fmla="*/ 91962 w 91962"/>
            <a:gd name="connsiteY0" fmla="*/ 40680 h 83021"/>
            <a:gd name="connsiteX1" fmla="*/ 91079 w 91962"/>
            <a:gd name="connsiteY1" fmla="*/ 32609 h 83021"/>
            <a:gd name="connsiteX2" fmla="*/ 88462 w 91962"/>
            <a:gd name="connsiteY2" fmla="*/ 24879 h 83021"/>
            <a:gd name="connsiteX3" fmla="*/ 84212 w 91962"/>
            <a:gd name="connsiteY3" fmla="*/ 17788 h 83021"/>
            <a:gd name="connsiteX4" fmla="*/ 78494 w 91962"/>
            <a:gd name="connsiteY4" fmla="*/ 11610 h 83021"/>
            <a:gd name="connsiteX5" fmla="*/ 71526 w 91962"/>
            <a:gd name="connsiteY5" fmla="*/ 6580 h 83021"/>
            <a:gd name="connsiteX6" fmla="*/ 63577 w 91962"/>
            <a:gd name="connsiteY6" fmla="*/ 2892 h 83021"/>
            <a:gd name="connsiteX7" fmla="*/ 54951 w 91962"/>
            <a:gd name="connsiteY7" fmla="*/ 689 h 83021"/>
            <a:gd name="connsiteX8" fmla="*/ 45980 w 91962"/>
            <a:gd name="connsiteY8" fmla="*/ 54 h 83021"/>
            <a:gd name="connsiteX9" fmla="*/ 37010 w 91962"/>
            <a:gd name="connsiteY9" fmla="*/ 1013 h 83021"/>
            <a:gd name="connsiteX10" fmla="*/ 28384 w 91962"/>
            <a:gd name="connsiteY10" fmla="*/ 3528 h 83021"/>
            <a:gd name="connsiteX11" fmla="*/ 20435 w 91962"/>
            <a:gd name="connsiteY11" fmla="*/ 7502 h 83021"/>
            <a:gd name="connsiteX12" fmla="*/ 13467 w 91962"/>
            <a:gd name="connsiteY12" fmla="*/ 12784 h 83021"/>
            <a:gd name="connsiteX13" fmla="*/ 7749 w 91962"/>
            <a:gd name="connsiteY13" fmla="*/ 19169 h 83021"/>
            <a:gd name="connsiteX14" fmla="*/ 3500 w 91962"/>
            <a:gd name="connsiteY14" fmla="*/ 26413 h 83021"/>
            <a:gd name="connsiteX15" fmla="*/ 884 w 91962"/>
            <a:gd name="connsiteY15" fmla="*/ 34237 h 83021"/>
            <a:gd name="connsiteX16" fmla="*/ 0 w 91962"/>
            <a:gd name="connsiteY16" fmla="*/ 42341 h 83021"/>
            <a:gd name="connsiteX17" fmla="*/ 884 w 91962"/>
            <a:gd name="connsiteY17" fmla="*/ 50413 h 83021"/>
            <a:gd name="connsiteX18" fmla="*/ 3501 w 91962"/>
            <a:gd name="connsiteY18" fmla="*/ 58142 h 83021"/>
            <a:gd name="connsiteX19" fmla="*/ 7750 w 91962"/>
            <a:gd name="connsiteY19" fmla="*/ 65233 h 83021"/>
            <a:gd name="connsiteX20" fmla="*/ 13469 w 91962"/>
            <a:gd name="connsiteY20" fmla="*/ 71412 h 83021"/>
            <a:gd name="connsiteX21" fmla="*/ 20437 w 91962"/>
            <a:gd name="connsiteY21" fmla="*/ 76441 h 83021"/>
            <a:gd name="connsiteX22" fmla="*/ 28386 w 91962"/>
            <a:gd name="connsiteY22" fmla="*/ 80129 h 83021"/>
            <a:gd name="connsiteX23" fmla="*/ 37012 w 91962"/>
            <a:gd name="connsiteY23" fmla="*/ 82332 h 83021"/>
            <a:gd name="connsiteX24" fmla="*/ 45982 w 91962"/>
            <a:gd name="connsiteY24" fmla="*/ 82967 h 83021"/>
            <a:gd name="connsiteX25" fmla="*/ 54953 w 91962"/>
            <a:gd name="connsiteY25" fmla="*/ 82008 h 83021"/>
            <a:gd name="connsiteX26" fmla="*/ 63578 w 91962"/>
            <a:gd name="connsiteY26" fmla="*/ 79493 h 83021"/>
            <a:gd name="connsiteX27" fmla="*/ 71528 w 91962"/>
            <a:gd name="connsiteY27" fmla="*/ 75519 h 83021"/>
            <a:gd name="connsiteX28" fmla="*/ 78496 w 91962"/>
            <a:gd name="connsiteY28" fmla="*/ 70237 h 83021"/>
            <a:gd name="connsiteX29" fmla="*/ 84214 w 91962"/>
            <a:gd name="connsiteY29" fmla="*/ 63852 h 83021"/>
            <a:gd name="connsiteX30" fmla="*/ 88463 w 91962"/>
            <a:gd name="connsiteY30" fmla="*/ 56608 h 83021"/>
            <a:gd name="connsiteX31" fmla="*/ 91079 w 91962"/>
            <a:gd name="connsiteY31" fmla="*/ 48784 h 83021"/>
            <a:gd name="connsiteX32" fmla="*/ 91962 w 91962"/>
            <a:gd name="connsiteY32" fmla="*/ 40680 h 8302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91962" h="83021">
              <a:moveTo>
                <a:pt x="91962" y="40680"/>
              </a:moveTo>
              <a:cubicBezTo>
                <a:pt x="91962" y="37984"/>
                <a:pt x="91662" y="35242"/>
                <a:pt x="91079" y="32609"/>
              </a:cubicBezTo>
              <a:cubicBezTo>
                <a:pt x="90496" y="29976"/>
                <a:pt x="89606" y="27349"/>
                <a:pt x="88462" y="24879"/>
              </a:cubicBezTo>
              <a:cubicBezTo>
                <a:pt x="87318" y="22409"/>
                <a:pt x="85873" y="20000"/>
                <a:pt x="84212" y="17788"/>
              </a:cubicBezTo>
              <a:cubicBezTo>
                <a:pt x="82551" y="15577"/>
                <a:pt x="80608" y="13478"/>
                <a:pt x="78494" y="11610"/>
              </a:cubicBezTo>
              <a:cubicBezTo>
                <a:pt x="76380" y="9742"/>
                <a:pt x="74012" y="8033"/>
                <a:pt x="71526" y="6580"/>
              </a:cubicBezTo>
              <a:cubicBezTo>
                <a:pt x="69040" y="5127"/>
                <a:pt x="66339" y="3874"/>
                <a:pt x="63577" y="2892"/>
              </a:cubicBezTo>
              <a:cubicBezTo>
                <a:pt x="60815" y="1910"/>
                <a:pt x="57884" y="1162"/>
                <a:pt x="54951" y="689"/>
              </a:cubicBezTo>
              <a:cubicBezTo>
                <a:pt x="52018" y="216"/>
                <a:pt x="48970" y="0"/>
                <a:pt x="45980" y="54"/>
              </a:cubicBezTo>
              <a:cubicBezTo>
                <a:pt x="42990" y="108"/>
                <a:pt x="39943" y="434"/>
                <a:pt x="37010" y="1013"/>
              </a:cubicBezTo>
              <a:cubicBezTo>
                <a:pt x="34077" y="1592"/>
                <a:pt x="31147" y="2446"/>
                <a:pt x="28384" y="3528"/>
              </a:cubicBezTo>
              <a:cubicBezTo>
                <a:pt x="25621" y="4610"/>
                <a:pt x="22921" y="5959"/>
                <a:pt x="20435" y="7502"/>
              </a:cubicBezTo>
              <a:cubicBezTo>
                <a:pt x="17949" y="9045"/>
                <a:pt x="15581" y="10840"/>
                <a:pt x="13467" y="12784"/>
              </a:cubicBezTo>
              <a:cubicBezTo>
                <a:pt x="11353" y="14728"/>
                <a:pt x="9410" y="16897"/>
                <a:pt x="7749" y="19169"/>
              </a:cubicBezTo>
              <a:cubicBezTo>
                <a:pt x="6088" y="21441"/>
                <a:pt x="4644" y="23902"/>
                <a:pt x="3500" y="26413"/>
              </a:cubicBezTo>
              <a:cubicBezTo>
                <a:pt x="2356" y="28924"/>
                <a:pt x="1467" y="31582"/>
                <a:pt x="884" y="34237"/>
              </a:cubicBezTo>
              <a:cubicBezTo>
                <a:pt x="301" y="36892"/>
                <a:pt x="0" y="39645"/>
                <a:pt x="0" y="42341"/>
              </a:cubicBezTo>
              <a:cubicBezTo>
                <a:pt x="0" y="45037"/>
                <a:pt x="301" y="47780"/>
                <a:pt x="884" y="50413"/>
              </a:cubicBezTo>
              <a:cubicBezTo>
                <a:pt x="1467" y="53046"/>
                <a:pt x="2357" y="55672"/>
                <a:pt x="3501" y="58142"/>
              </a:cubicBezTo>
              <a:cubicBezTo>
                <a:pt x="4645" y="60612"/>
                <a:pt x="6089" y="63021"/>
                <a:pt x="7750" y="65233"/>
              </a:cubicBezTo>
              <a:cubicBezTo>
                <a:pt x="9411" y="67445"/>
                <a:pt x="11355" y="69544"/>
                <a:pt x="13469" y="71412"/>
              </a:cubicBezTo>
              <a:cubicBezTo>
                <a:pt x="15583" y="73280"/>
                <a:pt x="17951" y="74988"/>
                <a:pt x="20437" y="76441"/>
              </a:cubicBezTo>
              <a:cubicBezTo>
                <a:pt x="22923" y="77894"/>
                <a:pt x="25624" y="79147"/>
                <a:pt x="28386" y="80129"/>
              </a:cubicBezTo>
              <a:cubicBezTo>
                <a:pt x="31148" y="81111"/>
                <a:pt x="34079" y="81859"/>
                <a:pt x="37012" y="82332"/>
              </a:cubicBezTo>
              <a:cubicBezTo>
                <a:pt x="39945" y="82805"/>
                <a:pt x="42992" y="83021"/>
                <a:pt x="45982" y="82967"/>
              </a:cubicBezTo>
              <a:cubicBezTo>
                <a:pt x="48972" y="82913"/>
                <a:pt x="52020" y="82587"/>
                <a:pt x="54953" y="82008"/>
              </a:cubicBezTo>
              <a:cubicBezTo>
                <a:pt x="57886" y="81429"/>
                <a:pt x="60815" y="80575"/>
                <a:pt x="63578" y="79493"/>
              </a:cubicBezTo>
              <a:cubicBezTo>
                <a:pt x="66341" y="78411"/>
                <a:pt x="69042" y="77062"/>
                <a:pt x="71528" y="75519"/>
              </a:cubicBezTo>
              <a:cubicBezTo>
                <a:pt x="74014" y="73976"/>
                <a:pt x="76382" y="72181"/>
                <a:pt x="78496" y="70237"/>
              </a:cubicBezTo>
              <a:cubicBezTo>
                <a:pt x="80610" y="68293"/>
                <a:pt x="82553" y="66124"/>
                <a:pt x="84214" y="63852"/>
              </a:cubicBezTo>
              <a:cubicBezTo>
                <a:pt x="85875" y="61580"/>
                <a:pt x="87319" y="59119"/>
                <a:pt x="88463" y="56608"/>
              </a:cubicBezTo>
              <a:cubicBezTo>
                <a:pt x="89607" y="54097"/>
                <a:pt x="90496" y="51439"/>
                <a:pt x="91079" y="48784"/>
              </a:cubicBezTo>
              <a:cubicBezTo>
                <a:pt x="91662" y="46129"/>
                <a:pt x="91962" y="43376"/>
                <a:pt x="91962" y="40680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0.2681</cdr:x>
      <cdr:y>0.66318</cdr:y>
    </cdr:from>
    <cdr:to>
      <cdr:x>0.2826</cdr:x>
      <cdr:y>0.67863</cdr:y>
    </cdr:to>
    <cdr:sp macro="" textlink="">
      <cdr:nvSpPr>
        <cdr:cNvPr id="29" name="PlotDat1_47|1~33_1"/>
        <cdr:cNvSpPr/>
      </cdr:nvSpPr>
      <cdr:spPr>
        <a:xfrm xmlns:a="http://schemas.openxmlformats.org/drawingml/2006/main">
          <a:off x="2494680" y="4024938"/>
          <a:ext cx="134923" cy="93750"/>
        </a:xfrm>
        <a:custGeom xmlns:a="http://schemas.openxmlformats.org/drawingml/2006/main">
          <a:avLst/>
          <a:gdLst>
            <a:gd name="connsiteX0" fmla="*/ 134923 w 134923"/>
            <a:gd name="connsiteY0" fmla="*/ 44880 h 93506"/>
            <a:gd name="connsiteX1" fmla="*/ 133627 w 134923"/>
            <a:gd name="connsiteY1" fmla="*/ 35796 h 93506"/>
            <a:gd name="connsiteX2" fmla="*/ 129787 w 134923"/>
            <a:gd name="connsiteY2" fmla="*/ 27131 h 93506"/>
            <a:gd name="connsiteX3" fmla="*/ 123553 w 134923"/>
            <a:gd name="connsiteY3" fmla="*/ 19222 h 93506"/>
            <a:gd name="connsiteX4" fmla="*/ 115163 w 134923"/>
            <a:gd name="connsiteY4" fmla="*/ 12370 h 93506"/>
            <a:gd name="connsiteX5" fmla="*/ 104940 w 134923"/>
            <a:gd name="connsiteY5" fmla="*/ 6839 h 93506"/>
            <a:gd name="connsiteX6" fmla="*/ 93276 w 134923"/>
            <a:gd name="connsiteY6" fmla="*/ 2842 h 93506"/>
            <a:gd name="connsiteX7" fmla="*/ 80621 w 134923"/>
            <a:gd name="connsiteY7" fmla="*/ 533 h 93506"/>
            <a:gd name="connsiteX8" fmla="*/ 67460 w 134923"/>
            <a:gd name="connsiteY8" fmla="*/ 0 h 93506"/>
            <a:gd name="connsiteX9" fmla="*/ 54299 w 134923"/>
            <a:gd name="connsiteY9" fmla="*/ 1264 h 93506"/>
            <a:gd name="connsiteX10" fmla="*/ 41643 w 134923"/>
            <a:gd name="connsiteY10" fmla="*/ 4276 h 93506"/>
            <a:gd name="connsiteX11" fmla="*/ 29980 w 134923"/>
            <a:gd name="connsiteY11" fmla="*/ 8920 h 93506"/>
            <a:gd name="connsiteX12" fmla="*/ 19758 w 134923"/>
            <a:gd name="connsiteY12" fmla="*/ 15018 h 93506"/>
            <a:gd name="connsiteX13" fmla="*/ 11368 w 134923"/>
            <a:gd name="connsiteY13" fmla="*/ 22336 h 93506"/>
            <a:gd name="connsiteX14" fmla="*/ 5134 w 134923"/>
            <a:gd name="connsiteY14" fmla="*/ 30592 h 93506"/>
            <a:gd name="connsiteX15" fmla="*/ 1296 w 134923"/>
            <a:gd name="connsiteY15" fmla="*/ 39469 h 93506"/>
            <a:gd name="connsiteX16" fmla="*/ 0 w 134923"/>
            <a:gd name="connsiteY16" fmla="*/ 48626 h 93506"/>
            <a:gd name="connsiteX17" fmla="*/ 1296 w 134923"/>
            <a:gd name="connsiteY17" fmla="*/ 57711 h 93506"/>
            <a:gd name="connsiteX18" fmla="*/ 5136 w 134923"/>
            <a:gd name="connsiteY18" fmla="*/ 66375 h 93506"/>
            <a:gd name="connsiteX19" fmla="*/ 11370 w 134923"/>
            <a:gd name="connsiteY19" fmla="*/ 74285 h 93506"/>
            <a:gd name="connsiteX20" fmla="*/ 19760 w 134923"/>
            <a:gd name="connsiteY20" fmla="*/ 81137 h 93506"/>
            <a:gd name="connsiteX21" fmla="*/ 29983 w 134923"/>
            <a:gd name="connsiteY21" fmla="*/ 86667 h 93506"/>
            <a:gd name="connsiteX22" fmla="*/ 41647 w 134923"/>
            <a:gd name="connsiteY22" fmla="*/ 90664 h 93506"/>
            <a:gd name="connsiteX23" fmla="*/ 54302 w 134923"/>
            <a:gd name="connsiteY23" fmla="*/ 92973 h 93506"/>
            <a:gd name="connsiteX24" fmla="*/ 67463 w 134923"/>
            <a:gd name="connsiteY24" fmla="*/ 93506 h 93506"/>
            <a:gd name="connsiteX25" fmla="*/ 80625 w 134923"/>
            <a:gd name="connsiteY25" fmla="*/ 92242 h 93506"/>
            <a:gd name="connsiteX26" fmla="*/ 93280 w 134923"/>
            <a:gd name="connsiteY26" fmla="*/ 89230 h 93506"/>
            <a:gd name="connsiteX27" fmla="*/ 104943 w 134923"/>
            <a:gd name="connsiteY27" fmla="*/ 84586 h 93506"/>
            <a:gd name="connsiteX28" fmla="*/ 115166 w 134923"/>
            <a:gd name="connsiteY28" fmla="*/ 78488 h 93506"/>
            <a:gd name="connsiteX29" fmla="*/ 123555 w 134923"/>
            <a:gd name="connsiteY29" fmla="*/ 71170 h 93506"/>
            <a:gd name="connsiteX30" fmla="*/ 129789 w 134923"/>
            <a:gd name="connsiteY30" fmla="*/ 62914 h 93506"/>
            <a:gd name="connsiteX31" fmla="*/ 133627 w 134923"/>
            <a:gd name="connsiteY31" fmla="*/ 54037 h 93506"/>
            <a:gd name="connsiteX32" fmla="*/ 134923 w 134923"/>
            <a:gd name="connsiteY32" fmla="*/ 44880 h 93506"/>
            <a:gd name="connsiteX0" fmla="*/ 134923 w 134923"/>
            <a:gd name="connsiteY0" fmla="*/ 44880 h 93506"/>
            <a:gd name="connsiteX1" fmla="*/ 133627 w 134923"/>
            <a:gd name="connsiteY1" fmla="*/ 35796 h 93506"/>
            <a:gd name="connsiteX2" fmla="*/ 129787 w 134923"/>
            <a:gd name="connsiteY2" fmla="*/ 27131 h 93506"/>
            <a:gd name="connsiteX3" fmla="*/ 123553 w 134923"/>
            <a:gd name="connsiteY3" fmla="*/ 19222 h 93506"/>
            <a:gd name="connsiteX4" fmla="*/ 115163 w 134923"/>
            <a:gd name="connsiteY4" fmla="*/ 12370 h 93506"/>
            <a:gd name="connsiteX5" fmla="*/ 104940 w 134923"/>
            <a:gd name="connsiteY5" fmla="*/ 6839 h 93506"/>
            <a:gd name="connsiteX6" fmla="*/ 93276 w 134923"/>
            <a:gd name="connsiteY6" fmla="*/ 2842 h 93506"/>
            <a:gd name="connsiteX7" fmla="*/ 80621 w 134923"/>
            <a:gd name="connsiteY7" fmla="*/ 533 h 93506"/>
            <a:gd name="connsiteX8" fmla="*/ 67460 w 134923"/>
            <a:gd name="connsiteY8" fmla="*/ 0 h 93506"/>
            <a:gd name="connsiteX9" fmla="*/ 54299 w 134923"/>
            <a:gd name="connsiteY9" fmla="*/ 1264 h 93506"/>
            <a:gd name="connsiteX10" fmla="*/ 41643 w 134923"/>
            <a:gd name="connsiteY10" fmla="*/ 4276 h 93506"/>
            <a:gd name="connsiteX11" fmla="*/ 29980 w 134923"/>
            <a:gd name="connsiteY11" fmla="*/ 8920 h 93506"/>
            <a:gd name="connsiteX12" fmla="*/ 19758 w 134923"/>
            <a:gd name="connsiteY12" fmla="*/ 15018 h 93506"/>
            <a:gd name="connsiteX13" fmla="*/ 11368 w 134923"/>
            <a:gd name="connsiteY13" fmla="*/ 22336 h 93506"/>
            <a:gd name="connsiteX14" fmla="*/ 5134 w 134923"/>
            <a:gd name="connsiteY14" fmla="*/ 30592 h 93506"/>
            <a:gd name="connsiteX15" fmla="*/ 1296 w 134923"/>
            <a:gd name="connsiteY15" fmla="*/ 39469 h 93506"/>
            <a:gd name="connsiteX16" fmla="*/ 0 w 134923"/>
            <a:gd name="connsiteY16" fmla="*/ 48626 h 93506"/>
            <a:gd name="connsiteX17" fmla="*/ 1296 w 134923"/>
            <a:gd name="connsiteY17" fmla="*/ 57711 h 93506"/>
            <a:gd name="connsiteX18" fmla="*/ 5136 w 134923"/>
            <a:gd name="connsiteY18" fmla="*/ 66375 h 93506"/>
            <a:gd name="connsiteX19" fmla="*/ 11370 w 134923"/>
            <a:gd name="connsiteY19" fmla="*/ 74285 h 93506"/>
            <a:gd name="connsiteX20" fmla="*/ 19760 w 134923"/>
            <a:gd name="connsiteY20" fmla="*/ 81137 h 93506"/>
            <a:gd name="connsiteX21" fmla="*/ 29983 w 134923"/>
            <a:gd name="connsiteY21" fmla="*/ 86667 h 93506"/>
            <a:gd name="connsiteX22" fmla="*/ 41647 w 134923"/>
            <a:gd name="connsiteY22" fmla="*/ 90664 h 93506"/>
            <a:gd name="connsiteX23" fmla="*/ 54302 w 134923"/>
            <a:gd name="connsiteY23" fmla="*/ 92973 h 93506"/>
            <a:gd name="connsiteX24" fmla="*/ 67463 w 134923"/>
            <a:gd name="connsiteY24" fmla="*/ 93506 h 93506"/>
            <a:gd name="connsiteX25" fmla="*/ 80625 w 134923"/>
            <a:gd name="connsiteY25" fmla="*/ 92242 h 93506"/>
            <a:gd name="connsiteX26" fmla="*/ 93280 w 134923"/>
            <a:gd name="connsiteY26" fmla="*/ 89230 h 93506"/>
            <a:gd name="connsiteX27" fmla="*/ 104943 w 134923"/>
            <a:gd name="connsiteY27" fmla="*/ 84586 h 93506"/>
            <a:gd name="connsiteX28" fmla="*/ 115166 w 134923"/>
            <a:gd name="connsiteY28" fmla="*/ 78488 h 93506"/>
            <a:gd name="connsiteX29" fmla="*/ 123555 w 134923"/>
            <a:gd name="connsiteY29" fmla="*/ 71170 h 93506"/>
            <a:gd name="connsiteX30" fmla="*/ 129789 w 134923"/>
            <a:gd name="connsiteY30" fmla="*/ 62914 h 93506"/>
            <a:gd name="connsiteX31" fmla="*/ 133627 w 134923"/>
            <a:gd name="connsiteY31" fmla="*/ 54037 h 93506"/>
            <a:gd name="connsiteX32" fmla="*/ 134923 w 134923"/>
            <a:gd name="connsiteY32" fmla="*/ 44880 h 93506"/>
            <a:gd name="connsiteX0" fmla="*/ 134923 w 134923"/>
            <a:gd name="connsiteY0" fmla="*/ 44880 h 93506"/>
            <a:gd name="connsiteX1" fmla="*/ 133627 w 134923"/>
            <a:gd name="connsiteY1" fmla="*/ 35796 h 93506"/>
            <a:gd name="connsiteX2" fmla="*/ 129787 w 134923"/>
            <a:gd name="connsiteY2" fmla="*/ 27131 h 93506"/>
            <a:gd name="connsiteX3" fmla="*/ 123553 w 134923"/>
            <a:gd name="connsiteY3" fmla="*/ 19222 h 93506"/>
            <a:gd name="connsiteX4" fmla="*/ 115163 w 134923"/>
            <a:gd name="connsiteY4" fmla="*/ 12370 h 93506"/>
            <a:gd name="connsiteX5" fmla="*/ 104940 w 134923"/>
            <a:gd name="connsiteY5" fmla="*/ 6839 h 93506"/>
            <a:gd name="connsiteX6" fmla="*/ 93276 w 134923"/>
            <a:gd name="connsiteY6" fmla="*/ 2842 h 93506"/>
            <a:gd name="connsiteX7" fmla="*/ 80621 w 134923"/>
            <a:gd name="connsiteY7" fmla="*/ 533 h 93506"/>
            <a:gd name="connsiteX8" fmla="*/ 67460 w 134923"/>
            <a:gd name="connsiteY8" fmla="*/ 0 h 93506"/>
            <a:gd name="connsiteX9" fmla="*/ 54299 w 134923"/>
            <a:gd name="connsiteY9" fmla="*/ 1264 h 93506"/>
            <a:gd name="connsiteX10" fmla="*/ 41643 w 134923"/>
            <a:gd name="connsiteY10" fmla="*/ 4276 h 93506"/>
            <a:gd name="connsiteX11" fmla="*/ 29980 w 134923"/>
            <a:gd name="connsiteY11" fmla="*/ 8920 h 93506"/>
            <a:gd name="connsiteX12" fmla="*/ 19758 w 134923"/>
            <a:gd name="connsiteY12" fmla="*/ 15018 h 93506"/>
            <a:gd name="connsiteX13" fmla="*/ 11368 w 134923"/>
            <a:gd name="connsiteY13" fmla="*/ 22336 h 93506"/>
            <a:gd name="connsiteX14" fmla="*/ 5134 w 134923"/>
            <a:gd name="connsiteY14" fmla="*/ 30592 h 93506"/>
            <a:gd name="connsiteX15" fmla="*/ 1296 w 134923"/>
            <a:gd name="connsiteY15" fmla="*/ 39469 h 93506"/>
            <a:gd name="connsiteX16" fmla="*/ 0 w 134923"/>
            <a:gd name="connsiteY16" fmla="*/ 48626 h 93506"/>
            <a:gd name="connsiteX17" fmla="*/ 1296 w 134923"/>
            <a:gd name="connsiteY17" fmla="*/ 57711 h 93506"/>
            <a:gd name="connsiteX18" fmla="*/ 5136 w 134923"/>
            <a:gd name="connsiteY18" fmla="*/ 66375 h 93506"/>
            <a:gd name="connsiteX19" fmla="*/ 11370 w 134923"/>
            <a:gd name="connsiteY19" fmla="*/ 74285 h 93506"/>
            <a:gd name="connsiteX20" fmla="*/ 19760 w 134923"/>
            <a:gd name="connsiteY20" fmla="*/ 81137 h 93506"/>
            <a:gd name="connsiteX21" fmla="*/ 29983 w 134923"/>
            <a:gd name="connsiteY21" fmla="*/ 86667 h 93506"/>
            <a:gd name="connsiteX22" fmla="*/ 41647 w 134923"/>
            <a:gd name="connsiteY22" fmla="*/ 90664 h 93506"/>
            <a:gd name="connsiteX23" fmla="*/ 54302 w 134923"/>
            <a:gd name="connsiteY23" fmla="*/ 92973 h 93506"/>
            <a:gd name="connsiteX24" fmla="*/ 67463 w 134923"/>
            <a:gd name="connsiteY24" fmla="*/ 93506 h 93506"/>
            <a:gd name="connsiteX25" fmla="*/ 80625 w 134923"/>
            <a:gd name="connsiteY25" fmla="*/ 92242 h 93506"/>
            <a:gd name="connsiteX26" fmla="*/ 93280 w 134923"/>
            <a:gd name="connsiteY26" fmla="*/ 89230 h 93506"/>
            <a:gd name="connsiteX27" fmla="*/ 104943 w 134923"/>
            <a:gd name="connsiteY27" fmla="*/ 84586 h 93506"/>
            <a:gd name="connsiteX28" fmla="*/ 115166 w 134923"/>
            <a:gd name="connsiteY28" fmla="*/ 78488 h 93506"/>
            <a:gd name="connsiteX29" fmla="*/ 123555 w 134923"/>
            <a:gd name="connsiteY29" fmla="*/ 71170 h 93506"/>
            <a:gd name="connsiteX30" fmla="*/ 129789 w 134923"/>
            <a:gd name="connsiteY30" fmla="*/ 62914 h 93506"/>
            <a:gd name="connsiteX31" fmla="*/ 133627 w 134923"/>
            <a:gd name="connsiteY31" fmla="*/ 54037 h 93506"/>
            <a:gd name="connsiteX32" fmla="*/ 134923 w 134923"/>
            <a:gd name="connsiteY32" fmla="*/ 44880 h 93506"/>
            <a:gd name="connsiteX0" fmla="*/ 134923 w 134923"/>
            <a:gd name="connsiteY0" fmla="*/ 44880 h 93506"/>
            <a:gd name="connsiteX1" fmla="*/ 133627 w 134923"/>
            <a:gd name="connsiteY1" fmla="*/ 35796 h 93506"/>
            <a:gd name="connsiteX2" fmla="*/ 129787 w 134923"/>
            <a:gd name="connsiteY2" fmla="*/ 27131 h 93506"/>
            <a:gd name="connsiteX3" fmla="*/ 123553 w 134923"/>
            <a:gd name="connsiteY3" fmla="*/ 19222 h 93506"/>
            <a:gd name="connsiteX4" fmla="*/ 115163 w 134923"/>
            <a:gd name="connsiteY4" fmla="*/ 12370 h 93506"/>
            <a:gd name="connsiteX5" fmla="*/ 104940 w 134923"/>
            <a:gd name="connsiteY5" fmla="*/ 6839 h 93506"/>
            <a:gd name="connsiteX6" fmla="*/ 93276 w 134923"/>
            <a:gd name="connsiteY6" fmla="*/ 2842 h 93506"/>
            <a:gd name="connsiteX7" fmla="*/ 80621 w 134923"/>
            <a:gd name="connsiteY7" fmla="*/ 533 h 93506"/>
            <a:gd name="connsiteX8" fmla="*/ 67460 w 134923"/>
            <a:gd name="connsiteY8" fmla="*/ 0 h 93506"/>
            <a:gd name="connsiteX9" fmla="*/ 54299 w 134923"/>
            <a:gd name="connsiteY9" fmla="*/ 1264 h 93506"/>
            <a:gd name="connsiteX10" fmla="*/ 41643 w 134923"/>
            <a:gd name="connsiteY10" fmla="*/ 4276 h 93506"/>
            <a:gd name="connsiteX11" fmla="*/ 29980 w 134923"/>
            <a:gd name="connsiteY11" fmla="*/ 8920 h 93506"/>
            <a:gd name="connsiteX12" fmla="*/ 19758 w 134923"/>
            <a:gd name="connsiteY12" fmla="*/ 15018 h 93506"/>
            <a:gd name="connsiteX13" fmla="*/ 11368 w 134923"/>
            <a:gd name="connsiteY13" fmla="*/ 22336 h 93506"/>
            <a:gd name="connsiteX14" fmla="*/ 5134 w 134923"/>
            <a:gd name="connsiteY14" fmla="*/ 30592 h 93506"/>
            <a:gd name="connsiteX15" fmla="*/ 1296 w 134923"/>
            <a:gd name="connsiteY15" fmla="*/ 39469 h 93506"/>
            <a:gd name="connsiteX16" fmla="*/ 0 w 134923"/>
            <a:gd name="connsiteY16" fmla="*/ 48626 h 93506"/>
            <a:gd name="connsiteX17" fmla="*/ 1296 w 134923"/>
            <a:gd name="connsiteY17" fmla="*/ 57711 h 93506"/>
            <a:gd name="connsiteX18" fmla="*/ 5136 w 134923"/>
            <a:gd name="connsiteY18" fmla="*/ 66375 h 93506"/>
            <a:gd name="connsiteX19" fmla="*/ 11370 w 134923"/>
            <a:gd name="connsiteY19" fmla="*/ 74285 h 93506"/>
            <a:gd name="connsiteX20" fmla="*/ 19760 w 134923"/>
            <a:gd name="connsiteY20" fmla="*/ 81137 h 93506"/>
            <a:gd name="connsiteX21" fmla="*/ 29983 w 134923"/>
            <a:gd name="connsiteY21" fmla="*/ 86667 h 93506"/>
            <a:gd name="connsiteX22" fmla="*/ 41647 w 134923"/>
            <a:gd name="connsiteY22" fmla="*/ 90664 h 93506"/>
            <a:gd name="connsiteX23" fmla="*/ 54302 w 134923"/>
            <a:gd name="connsiteY23" fmla="*/ 92973 h 93506"/>
            <a:gd name="connsiteX24" fmla="*/ 67463 w 134923"/>
            <a:gd name="connsiteY24" fmla="*/ 93506 h 93506"/>
            <a:gd name="connsiteX25" fmla="*/ 80625 w 134923"/>
            <a:gd name="connsiteY25" fmla="*/ 92242 h 93506"/>
            <a:gd name="connsiteX26" fmla="*/ 93280 w 134923"/>
            <a:gd name="connsiteY26" fmla="*/ 89230 h 93506"/>
            <a:gd name="connsiteX27" fmla="*/ 104943 w 134923"/>
            <a:gd name="connsiteY27" fmla="*/ 84586 h 93506"/>
            <a:gd name="connsiteX28" fmla="*/ 115166 w 134923"/>
            <a:gd name="connsiteY28" fmla="*/ 78488 h 93506"/>
            <a:gd name="connsiteX29" fmla="*/ 123555 w 134923"/>
            <a:gd name="connsiteY29" fmla="*/ 71170 h 93506"/>
            <a:gd name="connsiteX30" fmla="*/ 129789 w 134923"/>
            <a:gd name="connsiteY30" fmla="*/ 62914 h 93506"/>
            <a:gd name="connsiteX31" fmla="*/ 133627 w 134923"/>
            <a:gd name="connsiteY31" fmla="*/ 54037 h 93506"/>
            <a:gd name="connsiteX32" fmla="*/ 134923 w 134923"/>
            <a:gd name="connsiteY32" fmla="*/ 44880 h 93506"/>
            <a:gd name="connsiteX0" fmla="*/ 134923 w 134923"/>
            <a:gd name="connsiteY0" fmla="*/ 44880 h 93506"/>
            <a:gd name="connsiteX1" fmla="*/ 133627 w 134923"/>
            <a:gd name="connsiteY1" fmla="*/ 35796 h 93506"/>
            <a:gd name="connsiteX2" fmla="*/ 129787 w 134923"/>
            <a:gd name="connsiteY2" fmla="*/ 27131 h 93506"/>
            <a:gd name="connsiteX3" fmla="*/ 123553 w 134923"/>
            <a:gd name="connsiteY3" fmla="*/ 19222 h 93506"/>
            <a:gd name="connsiteX4" fmla="*/ 115163 w 134923"/>
            <a:gd name="connsiteY4" fmla="*/ 12370 h 93506"/>
            <a:gd name="connsiteX5" fmla="*/ 104940 w 134923"/>
            <a:gd name="connsiteY5" fmla="*/ 6839 h 93506"/>
            <a:gd name="connsiteX6" fmla="*/ 93276 w 134923"/>
            <a:gd name="connsiteY6" fmla="*/ 2842 h 93506"/>
            <a:gd name="connsiteX7" fmla="*/ 80621 w 134923"/>
            <a:gd name="connsiteY7" fmla="*/ 533 h 93506"/>
            <a:gd name="connsiteX8" fmla="*/ 67460 w 134923"/>
            <a:gd name="connsiteY8" fmla="*/ 0 h 93506"/>
            <a:gd name="connsiteX9" fmla="*/ 54299 w 134923"/>
            <a:gd name="connsiteY9" fmla="*/ 1264 h 93506"/>
            <a:gd name="connsiteX10" fmla="*/ 41643 w 134923"/>
            <a:gd name="connsiteY10" fmla="*/ 4276 h 93506"/>
            <a:gd name="connsiteX11" fmla="*/ 29980 w 134923"/>
            <a:gd name="connsiteY11" fmla="*/ 8920 h 93506"/>
            <a:gd name="connsiteX12" fmla="*/ 19758 w 134923"/>
            <a:gd name="connsiteY12" fmla="*/ 15018 h 93506"/>
            <a:gd name="connsiteX13" fmla="*/ 11368 w 134923"/>
            <a:gd name="connsiteY13" fmla="*/ 22336 h 93506"/>
            <a:gd name="connsiteX14" fmla="*/ 5134 w 134923"/>
            <a:gd name="connsiteY14" fmla="*/ 30592 h 93506"/>
            <a:gd name="connsiteX15" fmla="*/ 1296 w 134923"/>
            <a:gd name="connsiteY15" fmla="*/ 39469 h 93506"/>
            <a:gd name="connsiteX16" fmla="*/ 0 w 134923"/>
            <a:gd name="connsiteY16" fmla="*/ 48626 h 93506"/>
            <a:gd name="connsiteX17" fmla="*/ 1296 w 134923"/>
            <a:gd name="connsiteY17" fmla="*/ 57711 h 93506"/>
            <a:gd name="connsiteX18" fmla="*/ 5136 w 134923"/>
            <a:gd name="connsiteY18" fmla="*/ 66375 h 93506"/>
            <a:gd name="connsiteX19" fmla="*/ 11370 w 134923"/>
            <a:gd name="connsiteY19" fmla="*/ 74285 h 93506"/>
            <a:gd name="connsiteX20" fmla="*/ 19760 w 134923"/>
            <a:gd name="connsiteY20" fmla="*/ 81137 h 93506"/>
            <a:gd name="connsiteX21" fmla="*/ 29983 w 134923"/>
            <a:gd name="connsiteY21" fmla="*/ 86667 h 93506"/>
            <a:gd name="connsiteX22" fmla="*/ 41647 w 134923"/>
            <a:gd name="connsiteY22" fmla="*/ 90664 h 93506"/>
            <a:gd name="connsiteX23" fmla="*/ 54302 w 134923"/>
            <a:gd name="connsiteY23" fmla="*/ 92973 h 93506"/>
            <a:gd name="connsiteX24" fmla="*/ 67463 w 134923"/>
            <a:gd name="connsiteY24" fmla="*/ 93506 h 93506"/>
            <a:gd name="connsiteX25" fmla="*/ 80625 w 134923"/>
            <a:gd name="connsiteY25" fmla="*/ 92242 h 93506"/>
            <a:gd name="connsiteX26" fmla="*/ 93280 w 134923"/>
            <a:gd name="connsiteY26" fmla="*/ 89230 h 93506"/>
            <a:gd name="connsiteX27" fmla="*/ 104943 w 134923"/>
            <a:gd name="connsiteY27" fmla="*/ 84586 h 93506"/>
            <a:gd name="connsiteX28" fmla="*/ 115166 w 134923"/>
            <a:gd name="connsiteY28" fmla="*/ 78488 h 93506"/>
            <a:gd name="connsiteX29" fmla="*/ 123555 w 134923"/>
            <a:gd name="connsiteY29" fmla="*/ 71170 h 93506"/>
            <a:gd name="connsiteX30" fmla="*/ 129789 w 134923"/>
            <a:gd name="connsiteY30" fmla="*/ 62914 h 93506"/>
            <a:gd name="connsiteX31" fmla="*/ 133627 w 134923"/>
            <a:gd name="connsiteY31" fmla="*/ 54037 h 93506"/>
            <a:gd name="connsiteX32" fmla="*/ 134923 w 134923"/>
            <a:gd name="connsiteY32" fmla="*/ 44880 h 93506"/>
            <a:gd name="connsiteX0" fmla="*/ 134923 w 134923"/>
            <a:gd name="connsiteY0" fmla="*/ 44880 h 93506"/>
            <a:gd name="connsiteX1" fmla="*/ 133627 w 134923"/>
            <a:gd name="connsiteY1" fmla="*/ 35796 h 93506"/>
            <a:gd name="connsiteX2" fmla="*/ 129787 w 134923"/>
            <a:gd name="connsiteY2" fmla="*/ 27131 h 93506"/>
            <a:gd name="connsiteX3" fmla="*/ 123553 w 134923"/>
            <a:gd name="connsiteY3" fmla="*/ 19222 h 93506"/>
            <a:gd name="connsiteX4" fmla="*/ 115163 w 134923"/>
            <a:gd name="connsiteY4" fmla="*/ 12370 h 93506"/>
            <a:gd name="connsiteX5" fmla="*/ 104940 w 134923"/>
            <a:gd name="connsiteY5" fmla="*/ 6839 h 93506"/>
            <a:gd name="connsiteX6" fmla="*/ 93276 w 134923"/>
            <a:gd name="connsiteY6" fmla="*/ 2842 h 93506"/>
            <a:gd name="connsiteX7" fmla="*/ 80621 w 134923"/>
            <a:gd name="connsiteY7" fmla="*/ 533 h 93506"/>
            <a:gd name="connsiteX8" fmla="*/ 67460 w 134923"/>
            <a:gd name="connsiteY8" fmla="*/ 0 h 93506"/>
            <a:gd name="connsiteX9" fmla="*/ 54299 w 134923"/>
            <a:gd name="connsiteY9" fmla="*/ 1264 h 93506"/>
            <a:gd name="connsiteX10" fmla="*/ 41643 w 134923"/>
            <a:gd name="connsiteY10" fmla="*/ 4276 h 93506"/>
            <a:gd name="connsiteX11" fmla="*/ 29980 w 134923"/>
            <a:gd name="connsiteY11" fmla="*/ 8920 h 93506"/>
            <a:gd name="connsiteX12" fmla="*/ 19758 w 134923"/>
            <a:gd name="connsiteY12" fmla="*/ 15018 h 93506"/>
            <a:gd name="connsiteX13" fmla="*/ 11368 w 134923"/>
            <a:gd name="connsiteY13" fmla="*/ 22336 h 93506"/>
            <a:gd name="connsiteX14" fmla="*/ 5134 w 134923"/>
            <a:gd name="connsiteY14" fmla="*/ 30592 h 93506"/>
            <a:gd name="connsiteX15" fmla="*/ 1296 w 134923"/>
            <a:gd name="connsiteY15" fmla="*/ 39469 h 93506"/>
            <a:gd name="connsiteX16" fmla="*/ 0 w 134923"/>
            <a:gd name="connsiteY16" fmla="*/ 48626 h 93506"/>
            <a:gd name="connsiteX17" fmla="*/ 1296 w 134923"/>
            <a:gd name="connsiteY17" fmla="*/ 57711 h 93506"/>
            <a:gd name="connsiteX18" fmla="*/ 5136 w 134923"/>
            <a:gd name="connsiteY18" fmla="*/ 66375 h 93506"/>
            <a:gd name="connsiteX19" fmla="*/ 11370 w 134923"/>
            <a:gd name="connsiteY19" fmla="*/ 74285 h 93506"/>
            <a:gd name="connsiteX20" fmla="*/ 19760 w 134923"/>
            <a:gd name="connsiteY20" fmla="*/ 81137 h 93506"/>
            <a:gd name="connsiteX21" fmla="*/ 29983 w 134923"/>
            <a:gd name="connsiteY21" fmla="*/ 86667 h 93506"/>
            <a:gd name="connsiteX22" fmla="*/ 41647 w 134923"/>
            <a:gd name="connsiteY22" fmla="*/ 90664 h 93506"/>
            <a:gd name="connsiteX23" fmla="*/ 54302 w 134923"/>
            <a:gd name="connsiteY23" fmla="*/ 92973 h 93506"/>
            <a:gd name="connsiteX24" fmla="*/ 67463 w 134923"/>
            <a:gd name="connsiteY24" fmla="*/ 93506 h 93506"/>
            <a:gd name="connsiteX25" fmla="*/ 80625 w 134923"/>
            <a:gd name="connsiteY25" fmla="*/ 92242 h 93506"/>
            <a:gd name="connsiteX26" fmla="*/ 93280 w 134923"/>
            <a:gd name="connsiteY26" fmla="*/ 89230 h 93506"/>
            <a:gd name="connsiteX27" fmla="*/ 104943 w 134923"/>
            <a:gd name="connsiteY27" fmla="*/ 84586 h 93506"/>
            <a:gd name="connsiteX28" fmla="*/ 115166 w 134923"/>
            <a:gd name="connsiteY28" fmla="*/ 78488 h 93506"/>
            <a:gd name="connsiteX29" fmla="*/ 123555 w 134923"/>
            <a:gd name="connsiteY29" fmla="*/ 71170 h 93506"/>
            <a:gd name="connsiteX30" fmla="*/ 129789 w 134923"/>
            <a:gd name="connsiteY30" fmla="*/ 62914 h 93506"/>
            <a:gd name="connsiteX31" fmla="*/ 133627 w 134923"/>
            <a:gd name="connsiteY31" fmla="*/ 54037 h 93506"/>
            <a:gd name="connsiteX32" fmla="*/ 134923 w 134923"/>
            <a:gd name="connsiteY32" fmla="*/ 44880 h 93506"/>
            <a:gd name="connsiteX0" fmla="*/ 134923 w 134923"/>
            <a:gd name="connsiteY0" fmla="*/ 45002 h 93628"/>
            <a:gd name="connsiteX1" fmla="*/ 133627 w 134923"/>
            <a:gd name="connsiteY1" fmla="*/ 35918 h 93628"/>
            <a:gd name="connsiteX2" fmla="*/ 129787 w 134923"/>
            <a:gd name="connsiteY2" fmla="*/ 27253 h 93628"/>
            <a:gd name="connsiteX3" fmla="*/ 123553 w 134923"/>
            <a:gd name="connsiteY3" fmla="*/ 19344 h 93628"/>
            <a:gd name="connsiteX4" fmla="*/ 115163 w 134923"/>
            <a:gd name="connsiteY4" fmla="*/ 12492 h 93628"/>
            <a:gd name="connsiteX5" fmla="*/ 104940 w 134923"/>
            <a:gd name="connsiteY5" fmla="*/ 6961 h 93628"/>
            <a:gd name="connsiteX6" fmla="*/ 93276 w 134923"/>
            <a:gd name="connsiteY6" fmla="*/ 2964 h 93628"/>
            <a:gd name="connsiteX7" fmla="*/ 80621 w 134923"/>
            <a:gd name="connsiteY7" fmla="*/ 655 h 93628"/>
            <a:gd name="connsiteX8" fmla="*/ 67460 w 134923"/>
            <a:gd name="connsiteY8" fmla="*/ 122 h 93628"/>
            <a:gd name="connsiteX9" fmla="*/ 54299 w 134923"/>
            <a:gd name="connsiteY9" fmla="*/ 1386 h 93628"/>
            <a:gd name="connsiteX10" fmla="*/ 41643 w 134923"/>
            <a:gd name="connsiteY10" fmla="*/ 4398 h 93628"/>
            <a:gd name="connsiteX11" fmla="*/ 29980 w 134923"/>
            <a:gd name="connsiteY11" fmla="*/ 9042 h 93628"/>
            <a:gd name="connsiteX12" fmla="*/ 19758 w 134923"/>
            <a:gd name="connsiteY12" fmla="*/ 15140 h 93628"/>
            <a:gd name="connsiteX13" fmla="*/ 11368 w 134923"/>
            <a:gd name="connsiteY13" fmla="*/ 22458 h 93628"/>
            <a:gd name="connsiteX14" fmla="*/ 5134 w 134923"/>
            <a:gd name="connsiteY14" fmla="*/ 30714 h 93628"/>
            <a:gd name="connsiteX15" fmla="*/ 1296 w 134923"/>
            <a:gd name="connsiteY15" fmla="*/ 39591 h 93628"/>
            <a:gd name="connsiteX16" fmla="*/ 0 w 134923"/>
            <a:gd name="connsiteY16" fmla="*/ 48748 h 93628"/>
            <a:gd name="connsiteX17" fmla="*/ 1296 w 134923"/>
            <a:gd name="connsiteY17" fmla="*/ 57833 h 93628"/>
            <a:gd name="connsiteX18" fmla="*/ 5136 w 134923"/>
            <a:gd name="connsiteY18" fmla="*/ 66497 h 93628"/>
            <a:gd name="connsiteX19" fmla="*/ 11370 w 134923"/>
            <a:gd name="connsiteY19" fmla="*/ 74407 h 93628"/>
            <a:gd name="connsiteX20" fmla="*/ 19760 w 134923"/>
            <a:gd name="connsiteY20" fmla="*/ 81259 h 93628"/>
            <a:gd name="connsiteX21" fmla="*/ 29983 w 134923"/>
            <a:gd name="connsiteY21" fmla="*/ 86789 h 93628"/>
            <a:gd name="connsiteX22" fmla="*/ 41647 w 134923"/>
            <a:gd name="connsiteY22" fmla="*/ 90786 h 93628"/>
            <a:gd name="connsiteX23" fmla="*/ 54302 w 134923"/>
            <a:gd name="connsiteY23" fmla="*/ 93095 h 93628"/>
            <a:gd name="connsiteX24" fmla="*/ 67463 w 134923"/>
            <a:gd name="connsiteY24" fmla="*/ 93628 h 93628"/>
            <a:gd name="connsiteX25" fmla="*/ 80625 w 134923"/>
            <a:gd name="connsiteY25" fmla="*/ 92364 h 93628"/>
            <a:gd name="connsiteX26" fmla="*/ 93280 w 134923"/>
            <a:gd name="connsiteY26" fmla="*/ 89352 h 93628"/>
            <a:gd name="connsiteX27" fmla="*/ 104943 w 134923"/>
            <a:gd name="connsiteY27" fmla="*/ 84708 h 93628"/>
            <a:gd name="connsiteX28" fmla="*/ 115166 w 134923"/>
            <a:gd name="connsiteY28" fmla="*/ 78610 h 93628"/>
            <a:gd name="connsiteX29" fmla="*/ 123555 w 134923"/>
            <a:gd name="connsiteY29" fmla="*/ 71292 h 93628"/>
            <a:gd name="connsiteX30" fmla="*/ 129789 w 134923"/>
            <a:gd name="connsiteY30" fmla="*/ 63036 h 93628"/>
            <a:gd name="connsiteX31" fmla="*/ 133627 w 134923"/>
            <a:gd name="connsiteY31" fmla="*/ 54159 h 93628"/>
            <a:gd name="connsiteX32" fmla="*/ 134923 w 134923"/>
            <a:gd name="connsiteY32" fmla="*/ 45002 h 93628"/>
            <a:gd name="connsiteX0" fmla="*/ 134923 w 134923"/>
            <a:gd name="connsiteY0" fmla="*/ 45002 h 93628"/>
            <a:gd name="connsiteX1" fmla="*/ 133627 w 134923"/>
            <a:gd name="connsiteY1" fmla="*/ 35918 h 93628"/>
            <a:gd name="connsiteX2" fmla="*/ 129787 w 134923"/>
            <a:gd name="connsiteY2" fmla="*/ 27253 h 93628"/>
            <a:gd name="connsiteX3" fmla="*/ 123553 w 134923"/>
            <a:gd name="connsiteY3" fmla="*/ 19344 h 93628"/>
            <a:gd name="connsiteX4" fmla="*/ 115163 w 134923"/>
            <a:gd name="connsiteY4" fmla="*/ 12492 h 93628"/>
            <a:gd name="connsiteX5" fmla="*/ 104940 w 134923"/>
            <a:gd name="connsiteY5" fmla="*/ 6961 h 93628"/>
            <a:gd name="connsiteX6" fmla="*/ 93276 w 134923"/>
            <a:gd name="connsiteY6" fmla="*/ 2964 h 93628"/>
            <a:gd name="connsiteX7" fmla="*/ 80621 w 134923"/>
            <a:gd name="connsiteY7" fmla="*/ 655 h 93628"/>
            <a:gd name="connsiteX8" fmla="*/ 67460 w 134923"/>
            <a:gd name="connsiteY8" fmla="*/ 122 h 93628"/>
            <a:gd name="connsiteX9" fmla="*/ 54299 w 134923"/>
            <a:gd name="connsiteY9" fmla="*/ 1386 h 93628"/>
            <a:gd name="connsiteX10" fmla="*/ 41643 w 134923"/>
            <a:gd name="connsiteY10" fmla="*/ 4398 h 93628"/>
            <a:gd name="connsiteX11" fmla="*/ 29980 w 134923"/>
            <a:gd name="connsiteY11" fmla="*/ 9042 h 93628"/>
            <a:gd name="connsiteX12" fmla="*/ 19758 w 134923"/>
            <a:gd name="connsiteY12" fmla="*/ 15140 h 93628"/>
            <a:gd name="connsiteX13" fmla="*/ 11368 w 134923"/>
            <a:gd name="connsiteY13" fmla="*/ 22458 h 93628"/>
            <a:gd name="connsiteX14" fmla="*/ 5134 w 134923"/>
            <a:gd name="connsiteY14" fmla="*/ 30714 h 93628"/>
            <a:gd name="connsiteX15" fmla="*/ 1296 w 134923"/>
            <a:gd name="connsiteY15" fmla="*/ 39591 h 93628"/>
            <a:gd name="connsiteX16" fmla="*/ 0 w 134923"/>
            <a:gd name="connsiteY16" fmla="*/ 48748 h 93628"/>
            <a:gd name="connsiteX17" fmla="*/ 1296 w 134923"/>
            <a:gd name="connsiteY17" fmla="*/ 57833 h 93628"/>
            <a:gd name="connsiteX18" fmla="*/ 5136 w 134923"/>
            <a:gd name="connsiteY18" fmla="*/ 66497 h 93628"/>
            <a:gd name="connsiteX19" fmla="*/ 11370 w 134923"/>
            <a:gd name="connsiteY19" fmla="*/ 74407 h 93628"/>
            <a:gd name="connsiteX20" fmla="*/ 19760 w 134923"/>
            <a:gd name="connsiteY20" fmla="*/ 81259 h 93628"/>
            <a:gd name="connsiteX21" fmla="*/ 29983 w 134923"/>
            <a:gd name="connsiteY21" fmla="*/ 86789 h 93628"/>
            <a:gd name="connsiteX22" fmla="*/ 41647 w 134923"/>
            <a:gd name="connsiteY22" fmla="*/ 90786 h 93628"/>
            <a:gd name="connsiteX23" fmla="*/ 54302 w 134923"/>
            <a:gd name="connsiteY23" fmla="*/ 93095 h 93628"/>
            <a:gd name="connsiteX24" fmla="*/ 67463 w 134923"/>
            <a:gd name="connsiteY24" fmla="*/ 93628 h 93628"/>
            <a:gd name="connsiteX25" fmla="*/ 80625 w 134923"/>
            <a:gd name="connsiteY25" fmla="*/ 92364 h 93628"/>
            <a:gd name="connsiteX26" fmla="*/ 93280 w 134923"/>
            <a:gd name="connsiteY26" fmla="*/ 89352 h 93628"/>
            <a:gd name="connsiteX27" fmla="*/ 104943 w 134923"/>
            <a:gd name="connsiteY27" fmla="*/ 84708 h 93628"/>
            <a:gd name="connsiteX28" fmla="*/ 115166 w 134923"/>
            <a:gd name="connsiteY28" fmla="*/ 78610 h 93628"/>
            <a:gd name="connsiteX29" fmla="*/ 123555 w 134923"/>
            <a:gd name="connsiteY29" fmla="*/ 71292 h 93628"/>
            <a:gd name="connsiteX30" fmla="*/ 129789 w 134923"/>
            <a:gd name="connsiteY30" fmla="*/ 63036 h 93628"/>
            <a:gd name="connsiteX31" fmla="*/ 133627 w 134923"/>
            <a:gd name="connsiteY31" fmla="*/ 54159 h 93628"/>
            <a:gd name="connsiteX32" fmla="*/ 134923 w 134923"/>
            <a:gd name="connsiteY32" fmla="*/ 45002 h 93628"/>
            <a:gd name="connsiteX0" fmla="*/ 134923 w 134923"/>
            <a:gd name="connsiteY0" fmla="*/ 45002 h 93628"/>
            <a:gd name="connsiteX1" fmla="*/ 133627 w 134923"/>
            <a:gd name="connsiteY1" fmla="*/ 35918 h 93628"/>
            <a:gd name="connsiteX2" fmla="*/ 129787 w 134923"/>
            <a:gd name="connsiteY2" fmla="*/ 27253 h 93628"/>
            <a:gd name="connsiteX3" fmla="*/ 123553 w 134923"/>
            <a:gd name="connsiteY3" fmla="*/ 19344 h 93628"/>
            <a:gd name="connsiteX4" fmla="*/ 115163 w 134923"/>
            <a:gd name="connsiteY4" fmla="*/ 12492 h 93628"/>
            <a:gd name="connsiteX5" fmla="*/ 104940 w 134923"/>
            <a:gd name="connsiteY5" fmla="*/ 6961 h 93628"/>
            <a:gd name="connsiteX6" fmla="*/ 93276 w 134923"/>
            <a:gd name="connsiteY6" fmla="*/ 2964 h 93628"/>
            <a:gd name="connsiteX7" fmla="*/ 80621 w 134923"/>
            <a:gd name="connsiteY7" fmla="*/ 655 h 93628"/>
            <a:gd name="connsiteX8" fmla="*/ 67460 w 134923"/>
            <a:gd name="connsiteY8" fmla="*/ 122 h 93628"/>
            <a:gd name="connsiteX9" fmla="*/ 54299 w 134923"/>
            <a:gd name="connsiteY9" fmla="*/ 1386 h 93628"/>
            <a:gd name="connsiteX10" fmla="*/ 41643 w 134923"/>
            <a:gd name="connsiteY10" fmla="*/ 4398 h 93628"/>
            <a:gd name="connsiteX11" fmla="*/ 29980 w 134923"/>
            <a:gd name="connsiteY11" fmla="*/ 9042 h 93628"/>
            <a:gd name="connsiteX12" fmla="*/ 19758 w 134923"/>
            <a:gd name="connsiteY12" fmla="*/ 15140 h 93628"/>
            <a:gd name="connsiteX13" fmla="*/ 11368 w 134923"/>
            <a:gd name="connsiteY13" fmla="*/ 22458 h 93628"/>
            <a:gd name="connsiteX14" fmla="*/ 5134 w 134923"/>
            <a:gd name="connsiteY14" fmla="*/ 30714 h 93628"/>
            <a:gd name="connsiteX15" fmla="*/ 1296 w 134923"/>
            <a:gd name="connsiteY15" fmla="*/ 39591 h 93628"/>
            <a:gd name="connsiteX16" fmla="*/ 0 w 134923"/>
            <a:gd name="connsiteY16" fmla="*/ 48748 h 93628"/>
            <a:gd name="connsiteX17" fmla="*/ 1296 w 134923"/>
            <a:gd name="connsiteY17" fmla="*/ 57833 h 93628"/>
            <a:gd name="connsiteX18" fmla="*/ 5136 w 134923"/>
            <a:gd name="connsiteY18" fmla="*/ 66497 h 93628"/>
            <a:gd name="connsiteX19" fmla="*/ 11370 w 134923"/>
            <a:gd name="connsiteY19" fmla="*/ 74407 h 93628"/>
            <a:gd name="connsiteX20" fmla="*/ 19760 w 134923"/>
            <a:gd name="connsiteY20" fmla="*/ 81259 h 93628"/>
            <a:gd name="connsiteX21" fmla="*/ 29983 w 134923"/>
            <a:gd name="connsiteY21" fmla="*/ 86789 h 93628"/>
            <a:gd name="connsiteX22" fmla="*/ 41647 w 134923"/>
            <a:gd name="connsiteY22" fmla="*/ 90786 h 93628"/>
            <a:gd name="connsiteX23" fmla="*/ 54302 w 134923"/>
            <a:gd name="connsiteY23" fmla="*/ 93095 h 93628"/>
            <a:gd name="connsiteX24" fmla="*/ 67463 w 134923"/>
            <a:gd name="connsiteY24" fmla="*/ 93628 h 93628"/>
            <a:gd name="connsiteX25" fmla="*/ 80625 w 134923"/>
            <a:gd name="connsiteY25" fmla="*/ 92364 h 93628"/>
            <a:gd name="connsiteX26" fmla="*/ 93280 w 134923"/>
            <a:gd name="connsiteY26" fmla="*/ 89352 h 93628"/>
            <a:gd name="connsiteX27" fmla="*/ 104943 w 134923"/>
            <a:gd name="connsiteY27" fmla="*/ 84708 h 93628"/>
            <a:gd name="connsiteX28" fmla="*/ 115166 w 134923"/>
            <a:gd name="connsiteY28" fmla="*/ 78610 h 93628"/>
            <a:gd name="connsiteX29" fmla="*/ 123555 w 134923"/>
            <a:gd name="connsiteY29" fmla="*/ 71292 h 93628"/>
            <a:gd name="connsiteX30" fmla="*/ 129789 w 134923"/>
            <a:gd name="connsiteY30" fmla="*/ 63036 h 93628"/>
            <a:gd name="connsiteX31" fmla="*/ 133627 w 134923"/>
            <a:gd name="connsiteY31" fmla="*/ 54159 h 93628"/>
            <a:gd name="connsiteX32" fmla="*/ 134923 w 134923"/>
            <a:gd name="connsiteY32" fmla="*/ 45002 h 93628"/>
            <a:gd name="connsiteX0" fmla="*/ 134923 w 134923"/>
            <a:gd name="connsiteY0" fmla="*/ 45002 h 93628"/>
            <a:gd name="connsiteX1" fmla="*/ 133627 w 134923"/>
            <a:gd name="connsiteY1" fmla="*/ 35918 h 93628"/>
            <a:gd name="connsiteX2" fmla="*/ 129787 w 134923"/>
            <a:gd name="connsiteY2" fmla="*/ 27253 h 93628"/>
            <a:gd name="connsiteX3" fmla="*/ 123553 w 134923"/>
            <a:gd name="connsiteY3" fmla="*/ 19344 h 93628"/>
            <a:gd name="connsiteX4" fmla="*/ 115163 w 134923"/>
            <a:gd name="connsiteY4" fmla="*/ 12492 h 93628"/>
            <a:gd name="connsiteX5" fmla="*/ 104940 w 134923"/>
            <a:gd name="connsiteY5" fmla="*/ 6961 h 93628"/>
            <a:gd name="connsiteX6" fmla="*/ 93276 w 134923"/>
            <a:gd name="connsiteY6" fmla="*/ 2964 h 93628"/>
            <a:gd name="connsiteX7" fmla="*/ 80621 w 134923"/>
            <a:gd name="connsiteY7" fmla="*/ 655 h 93628"/>
            <a:gd name="connsiteX8" fmla="*/ 67460 w 134923"/>
            <a:gd name="connsiteY8" fmla="*/ 122 h 93628"/>
            <a:gd name="connsiteX9" fmla="*/ 54299 w 134923"/>
            <a:gd name="connsiteY9" fmla="*/ 1386 h 93628"/>
            <a:gd name="connsiteX10" fmla="*/ 41643 w 134923"/>
            <a:gd name="connsiteY10" fmla="*/ 4398 h 93628"/>
            <a:gd name="connsiteX11" fmla="*/ 29980 w 134923"/>
            <a:gd name="connsiteY11" fmla="*/ 9042 h 93628"/>
            <a:gd name="connsiteX12" fmla="*/ 19758 w 134923"/>
            <a:gd name="connsiteY12" fmla="*/ 15140 h 93628"/>
            <a:gd name="connsiteX13" fmla="*/ 11368 w 134923"/>
            <a:gd name="connsiteY13" fmla="*/ 22458 h 93628"/>
            <a:gd name="connsiteX14" fmla="*/ 5134 w 134923"/>
            <a:gd name="connsiteY14" fmla="*/ 30714 h 93628"/>
            <a:gd name="connsiteX15" fmla="*/ 1296 w 134923"/>
            <a:gd name="connsiteY15" fmla="*/ 39591 h 93628"/>
            <a:gd name="connsiteX16" fmla="*/ 0 w 134923"/>
            <a:gd name="connsiteY16" fmla="*/ 48748 h 93628"/>
            <a:gd name="connsiteX17" fmla="*/ 1296 w 134923"/>
            <a:gd name="connsiteY17" fmla="*/ 57833 h 93628"/>
            <a:gd name="connsiteX18" fmla="*/ 5136 w 134923"/>
            <a:gd name="connsiteY18" fmla="*/ 66497 h 93628"/>
            <a:gd name="connsiteX19" fmla="*/ 11370 w 134923"/>
            <a:gd name="connsiteY19" fmla="*/ 74407 h 93628"/>
            <a:gd name="connsiteX20" fmla="*/ 19760 w 134923"/>
            <a:gd name="connsiteY20" fmla="*/ 81259 h 93628"/>
            <a:gd name="connsiteX21" fmla="*/ 29983 w 134923"/>
            <a:gd name="connsiteY21" fmla="*/ 86789 h 93628"/>
            <a:gd name="connsiteX22" fmla="*/ 41647 w 134923"/>
            <a:gd name="connsiteY22" fmla="*/ 90786 h 93628"/>
            <a:gd name="connsiteX23" fmla="*/ 54302 w 134923"/>
            <a:gd name="connsiteY23" fmla="*/ 93095 h 93628"/>
            <a:gd name="connsiteX24" fmla="*/ 67463 w 134923"/>
            <a:gd name="connsiteY24" fmla="*/ 93628 h 93628"/>
            <a:gd name="connsiteX25" fmla="*/ 80625 w 134923"/>
            <a:gd name="connsiteY25" fmla="*/ 92364 h 93628"/>
            <a:gd name="connsiteX26" fmla="*/ 93280 w 134923"/>
            <a:gd name="connsiteY26" fmla="*/ 89352 h 93628"/>
            <a:gd name="connsiteX27" fmla="*/ 104943 w 134923"/>
            <a:gd name="connsiteY27" fmla="*/ 84708 h 93628"/>
            <a:gd name="connsiteX28" fmla="*/ 115166 w 134923"/>
            <a:gd name="connsiteY28" fmla="*/ 78610 h 93628"/>
            <a:gd name="connsiteX29" fmla="*/ 123555 w 134923"/>
            <a:gd name="connsiteY29" fmla="*/ 71292 h 93628"/>
            <a:gd name="connsiteX30" fmla="*/ 129789 w 134923"/>
            <a:gd name="connsiteY30" fmla="*/ 63036 h 93628"/>
            <a:gd name="connsiteX31" fmla="*/ 133627 w 134923"/>
            <a:gd name="connsiteY31" fmla="*/ 54159 h 93628"/>
            <a:gd name="connsiteX32" fmla="*/ 134923 w 134923"/>
            <a:gd name="connsiteY32" fmla="*/ 45002 h 93628"/>
            <a:gd name="connsiteX0" fmla="*/ 134923 w 134923"/>
            <a:gd name="connsiteY0" fmla="*/ 45002 h 93628"/>
            <a:gd name="connsiteX1" fmla="*/ 133627 w 134923"/>
            <a:gd name="connsiteY1" fmla="*/ 35918 h 93628"/>
            <a:gd name="connsiteX2" fmla="*/ 129787 w 134923"/>
            <a:gd name="connsiteY2" fmla="*/ 27253 h 93628"/>
            <a:gd name="connsiteX3" fmla="*/ 123553 w 134923"/>
            <a:gd name="connsiteY3" fmla="*/ 19344 h 93628"/>
            <a:gd name="connsiteX4" fmla="*/ 115163 w 134923"/>
            <a:gd name="connsiteY4" fmla="*/ 12492 h 93628"/>
            <a:gd name="connsiteX5" fmla="*/ 104940 w 134923"/>
            <a:gd name="connsiteY5" fmla="*/ 6961 h 93628"/>
            <a:gd name="connsiteX6" fmla="*/ 93276 w 134923"/>
            <a:gd name="connsiteY6" fmla="*/ 2964 h 93628"/>
            <a:gd name="connsiteX7" fmla="*/ 80621 w 134923"/>
            <a:gd name="connsiteY7" fmla="*/ 655 h 93628"/>
            <a:gd name="connsiteX8" fmla="*/ 67460 w 134923"/>
            <a:gd name="connsiteY8" fmla="*/ 122 h 93628"/>
            <a:gd name="connsiteX9" fmla="*/ 54299 w 134923"/>
            <a:gd name="connsiteY9" fmla="*/ 1386 h 93628"/>
            <a:gd name="connsiteX10" fmla="*/ 41643 w 134923"/>
            <a:gd name="connsiteY10" fmla="*/ 4398 h 93628"/>
            <a:gd name="connsiteX11" fmla="*/ 29980 w 134923"/>
            <a:gd name="connsiteY11" fmla="*/ 9042 h 93628"/>
            <a:gd name="connsiteX12" fmla="*/ 19758 w 134923"/>
            <a:gd name="connsiteY12" fmla="*/ 15140 h 93628"/>
            <a:gd name="connsiteX13" fmla="*/ 11368 w 134923"/>
            <a:gd name="connsiteY13" fmla="*/ 22458 h 93628"/>
            <a:gd name="connsiteX14" fmla="*/ 5134 w 134923"/>
            <a:gd name="connsiteY14" fmla="*/ 30714 h 93628"/>
            <a:gd name="connsiteX15" fmla="*/ 1296 w 134923"/>
            <a:gd name="connsiteY15" fmla="*/ 39591 h 93628"/>
            <a:gd name="connsiteX16" fmla="*/ 0 w 134923"/>
            <a:gd name="connsiteY16" fmla="*/ 48748 h 93628"/>
            <a:gd name="connsiteX17" fmla="*/ 1296 w 134923"/>
            <a:gd name="connsiteY17" fmla="*/ 57833 h 93628"/>
            <a:gd name="connsiteX18" fmla="*/ 5136 w 134923"/>
            <a:gd name="connsiteY18" fmla="*/ 66497 h 93628"/>
            <a:gd name="connsiteX19" fmla="*/ 11370 w 134923"/>
            <a:gd name="connsiteY19" fmla="*/ 74407 h 93628"/>
            <a:gd name="connsiteX20" fmla="*/ 19760 w 134923"/>
            <a:gd name="connsiteY20" fmla="*/ 81259 h 93628"/>
            <a:gd name="connsiteX21" fmla="*/ 29983 w 134923"/>
            <a:gd name="connsiteY21" fmla="*/ 86789 h 93628"/>
            <a:gd name="connsiteX22" fmla="*/ 41647 w 134923"/>
            <a:gd name="connsiteY22" fmla="*/ 90786 h 93628"/>
            <a:gd name="connsiteX23" fmla="*/ 54302 w 134923"/>
            <a:gd name="connsiteY23" fmla="*/ 93095 h 93628"/>
            <a:gd name="connsiteX24" fmla="*/ 67463 w 134923"/>
            <a:gd name="connsiteY24" fmla="*/ 93628 h 93628"/>
            <a:gd name="connsiteX25" fmla="*/ 80625 w 134923"/>
            <a:gd name="connsiteY25" fmla="*/ 92364 h 93628"/>
            <a:gd name="connsiteX26" fmla="*/ 93280 w 134923"/>
            <a:gd name="connsiteY26" fmla="*/ 89352 h 93628"/>
            <a:gd name="connsiteX27" fmla="*/ 104943 w 134923"/>
            <a:gd name="connsiteY27" fmla="*/ 84708 h 93628"/>
            <a:gd name="connsiteX28" fmla="*/ 115166 w 134923"/>
            <a:gd name="connsiteY28" fmla="*/ 78610 h 93628"/>
            <a:gd name="connsiteX29" fmla="*/ 123555 w 134923"/>
            <a:gd name="connsiteY29" fmla="*/ 71292 h 93628"/>
            <a:gd name="connsiteX30" fmla="*/ 129789 w 134923"/>
            <a:gd name="connsiteY30" fmla="*/ 63036 h 93628"/>
            <a:gd name="connsiteX31" fmla="*/ 133627 w 134923"/>
            <a:gd name="connsiteY31" fmla="*/ 54159 h 93628"/>
            <a:gd name="connsiteX32" fmla="*/ 134923 w 134923"/>
            <a:gd name="connsiteY32" fmla="*/ 45002 h 93628"/>
            <a:gd name="connsiteX0" fmla="*/ 134923 w 134923"/>
            <a:gd name="connsiteY0" fmla="*/ 45002 h 93628"/>
            <a:gd name="connsiteX1" fmla="*/ 133627 w 134923"/>
            <a:gd name="connsiteY1" fmla="*/ 35918 h 93628"/>
            <a:gd name="connsiteX2" fmla="*/ 129787 w 134923"/>
            <a:gd name="connsiteY2" fmla="*/ 27253 h 93628"/>
            <a:gd name="connsiteX3" fmla="*/ 123553 w 134923"/>
            <a:gd name="connsiteY3" fmla="*/ 19344 h 93628"/>
            <a:gd name="connsiteX4" fmla="*/ 115163 w 134923"/>
            <a:gd name="connsiteY4" fmla="*/ 12492 h 93628"/>
            <a:gd name="connsiteX5" fmla="*/ 104940 w 134923"/>
            <a:gd name="connsiteY5" fmla="*/ 6961 h 93628"/>
            <a:gd name="connsiteX6" fmla="*/ 93276 w 134923"/>
            <a:gd name="connsiteY6" fmla="*/ 2964 h 93628"/>
            <a:gd name="connsiteX7" fmla="*/ 80621 w 134923"/>
            <a:gd name="connsiteY7" fmla="*/ 655 h 93628"/>
            <a:gd name="connsiteX8" fmla="*/ 67460 w 134923"/>
            <a:gd name="connsiteY8" fmla="*/ 122 h 93628"/>
            <a:gd name="connsiteX9" fmla="*/ 54299 w 134923"/>
            <a:gd name="connsiteY9" fmla="*/ 1386 h 93628"/>
            <a:gd name="connsiteX10" fmla="*/ 41643 w 134923"/>
            <a:gd name="connsiteY10" fmla="*/ 4398 h 93628"/>
            <a:gd name="connsiteX11" fmla="*/ 29980 w 134923"/>
            <a:gd name="connsiteY11" fmla="*/ 9042 h 93628"/>
            <a:gd name="connsiteX12" fmla="*/ 19758 w 134923"/>
            <a:gd name="connsiteY12" fmla="*/ 15140 h 93628"/>
            <a:gd name="connsiteX13" fmla="*/ 11368 w 134923"/>
            <a:gd name="connsiteY13" fmla="*/ 22458 h 93628"/>
            <a:gd name="connsiteX14" fmla="*/ 5134 w 134923"/>
            <a:gd name="connsiteY14" fmla="*/ 30714 h 93628"/>
            <a:gd name="connsiteX15" fmla="*/ 1296 w 134923"/>
            <a:gd name="connsiteY15" fmla="*/ 39591 h 93628"/>
            <a:gd name="connsiteX16" fmla="*/ 0 w 134923"/>
            <a:gd name="connsiteY16" fmla="*/ 48748 h 93628"/>
            <a:gd name="connsiteX17" fmla="*/ 1296 w 134923"/>
            <a:gd name="connsiteY17" fmla="*/ 57833 h 93628"/>
            <a:gd name="connsiteX18" fmla="*/ 5136 w 134923"/>
            <a:gd name="connsiteY18" fmla="*/ 66497 h 93628"/>
            <a:gd name="connsiteX19" fmla="*/ 11370 w 134923"/>
            <a:gd name="connsiteY19" fmla="*/ 74407 h 93628"/>
            <a:gd name="connsiteX20" fmla="*/ 19760 w 134923"/>
            <a:gd name="connsiteY20" fmla="*/ 81259 h 93628"/>
            <a:gd name="connsiteX21" fmla="*/ 29983 w 134923"/>
            <a:gd name="connsiteY21" fmla="*/ 86789 h 93628"/>
            <a:gd name="connsiteX22" fmla="*/ 41647 w 134923"/>
            <a:gd name="connsiteY22" fmla="*/ 90786 h 93628"/>
            <a:gd name="connsiteX23" fmla="*/ 54302 w 134923"/>
            <a:gd name="connsiteY23" fmla="*/ 93095 h 93628"/>
            <a:gd name="connsiteX24" fmla="*/ 67463 w 134923"/>
            <a:gd name="connsiteY24" fmla="*/ 93628 h 93628"/>
            <a:gd name="connsiteX25" fmla="*/ 80625 w 134923"/>
            <a:gd name="connsiteY25" fmla="*/ 92364 h 93628"/>
            <a:gd name="connsiteX26" fmla="*/ 93280 w 134923"/>
            <a:gd name="connsiteY26" fmla="*/ 89352 h 93628"/>
            <a:gd name="connsiteX27" fmla="*/ 104943 w 134923"/>
            <a:gd name="connsiteY27" fmla="*/ 84708 h 93628"/>
            <a:gd name="connsiteX28" fmla="*/ 115166 w 134923"/>
            <a:gd name="connsiteY28" fmla="*/ 78610 h 93628"/>
            <a:gd name="connsiteX29" fmla="*/ 123555 w 134923"/>
            <a:gd name="connsiteY29" fmla="*/ 71292 h 93628"/>
            <a:gd name="connsiteX30" fmla="*/ 129789 w 134923"/>
            <a:gd name="connsiteY30" fmla="*/ 63036 h 93628"/>
            <a:gd name="connsiteX31" fmla="*/ 133627 w 134923"/>
            <a:gd name="connsiteY31" fmla="*/ 54159 h 93628"/>
            <a:gd name="connsiteX32" fmla="*/ 134923 w 134923"/>
            <a:gd name="connsiteY32" fmla="*/ 45002 h 93628"/>
            <a:gd name="connsiteX0" fmla="*/ 134923 w 134923"/>
            <a:gd name="connsiteY0" fmla="*/ 45002 h 93628"/>
            <a:gd name="connsiteX1" fmla="*/ 133627 w 134923"/>
            <a:gd name="connsiteY1" fmla="*/ 35918 h 93628"/>
            <a:gd name="connsiteX2" fmla="*/ 129787 w 134923"/>
            <a:gd name="connsiteY2" fmla="*/ 27253 h 93628"/>
            <a:gd name="connsiteX3" fmla="*/ 123553 w 134923"/>
            <a:gd name="connsiteY3" fmla="*/ 19344 h 93628"/>
            <a:gd name="connsiteX4" fmla="*/ 115163 w 134923"/>
            <a:gd name="connsiteY4" fmla="*/ 12492 h 93628"/>
            <a:gd name="connsiteX5" fmla="*/ 104940 w 134923"/>
            <a:gd name="connsiteY5" fmla="*/ 6961 h 93628"/>
            <a:gd name="connsiteX6" fmla="*/ 93276 w 134923"/>
            <a:gd name="connsiteY6" fmla="*/ 2964 h 93628"/>
            <a:gd name="connsiteX7" fmla="*/ 80621 w 134923"/>
            <a:gd name="connsiteY7" fmla="*/ 655 h 93628"/>
            <a:gd name="connsiteX8" fmla="*/ 67460 w 134923"/>
            <a:gd name="connsiteY8" fmla="*/ 122 h 93628"/>
            <a:gd name="connsiteX9" fmla="*/ 54299 w 134923"/>
            <a:gd name="connsiteY9" fmla="*/ 1386 h 93628"/>
            <a:gd name="connsiteX10" fmla="*/ 41643 w 134923"/>
            <a:gd name="connsiteY10" fmla="*/ 4398 h 93628"/>
            <a:gd name="connsiteX11" fmla="*/ 29980 w 134923"/>
            <a:gd name="connsiteY11" fmla="*/ 9042 h 93628"/>
            <a:gd name="connsiteX12" fmla="*/ 19758 w 134923"/>
            <a:gd name="connsiteY12" fmla="*/ 15140 h 93628"/>
            <a:gd name="connsiteX13" fmla="*/ 11368 w 134923"/>
            <a:gd name="connsiteY13" fmla="*/ 22458 h 93628"/>
            <a:gd name="connsiteX14" fmla="*/ 5134 w 134923"/>
            <a:gd name="connsiteY14" fmla="*/ 30714 h 93628"/>
            <a:gd name="connsiteX15" fmla="*/ 1296 w 134923"/>
            <a:gd name="connsiteY15" fmla="*/ 39591 h 93628"/>
            <a:gd name="connsiteX16" fmla="*/ 0 w 134923"/>
            <a:gd name="connsiteY16" fmla="*/ 48748 h 93628"/>
            <a:gd name="connsiteX17" fmla="*/ 1296 w 134923"/>
            <a:gd name="connsiteY17" fmla="*/ 57833 h 93628"/>
            <a:gd name="connsiteX18" fmla="*/ 5136 w 134923"/>
            <a:gd name="connsiteY18" fmla="*/ 66497 h 93628"/>
            <a:gd name="connsiteX19" fmla="*/ 11370 w 134923"/>
            <a:gd name="connsiteY19" fmla="*/ 74407 h 93628"/>
            <a:gd name="connsiteX20" fmla="*/ 19760 w 134923"/>
            <a:gd name="connsiteY20" fmla="*/ 81259 h 93628"/>
            <a:gd name="connsiteX21" fmla="*/ 29983 w 134923"/>
            <a:gd name="connsiteY21" fmla="*/ 86789 h 93628"/>
            <a:gd name="connsiteX22" fmla="*/ 41647 w 134923"/>
            <a:gd name="connsiteY22" fmla="*/ 90786 h 93628"/>
            <a:gd name="connsiteX23" fmla="*/ 54302 w 134923"/>
            <a:gd name="connsiteY23" fmla="*/ 93095 h 93628"/>
            <a:gd name="connsiteX24" fmla="*/ 67463 w 134923"/>
            <a:gd name="connsiteY24" fmla="*/ 93628 h 93628"/>
            <a:gd name="connsiteX25" fmla="*/ 80625 w 134923"/>
            <a:gd name="connsiteY25" fmla="*/ 92364 h 93628"/>
            <a:gd name="connsiteX26" fmla="*/ 93280 w 134923"/>
            <a:gd name="connsiteY26" fmla="*/ 89352 h 93628"/>
            <a:gd name="connsiteX27" fmla="*/ 104943 w 134923"/>
            <a:gd name="connsiteY27" fmla="*/ 84708 h 93628"/>
            <a:gd name="connsiteX28" fmla="*/ 115166 w 134923"/>
            <a:gd name="connsiteY28" fmla="*/ 78610 h 93628"/>
            <a:gd name="connsiteX29" fmla="*/ 123555 w 134923"/>
            <a:gd name="connsiteY29" fmla="*/ 71292 h 93628"/>
            <a:gd name="connsiteX30" fmla="*/ 129789 w 134923"/>
            <a:gd name="connsiteY30" fmla="*/ 63036 h 93628"/>
            <a:gd name="connsiteX31" fmla="*/ 133627 w 134923"/>
            <a:gd name="connsiteY31" fmla="*/ 54159 h 93628"/>
            <a:gd name="connsiteX32" fmla="*/ 134923 w 134923"/>
            <a:gd name="connsiteY32" fmla="*/ 45002 h 93628"/>
            <a:gd name="connsiteX0" fmla="*/ 134923 w 134923"/>
            <a:gd name="connsiteY0" fmla="*/ 45002 h 93628"/>
            <a:gd name="connsiteX1" fmla="*/ 133627 w 134923"/>
            <a:gd name="connsiteY1" fmla="*/ 35918 h 93628"/>
            <a:gd name="connsiteX2" fmla="*/ 129787 w 134923"/>
            <a:gd name="connsiteY2" fmla="*/ 27253 h 93628"/>
            <a:gd name="connsiteX3" fmla="*/ 123553 w 134923"/>
            <a:gd name="connsiteY3" fmla="*/ 19344 h 93628"/>
            <a:gd name="connsiteX4" fmla="*/ 115163 w 134923"/>
            <a:gd name="connsiteY4" fmla="*/ 12492 h 93628"/>
            <a:gd name="connsiteX5" fmla="*/ 104940 w 134923"/>
            <a:gd name="connsiteY5" fmla="*/ 6961 h 93628"/>
            <a:gd name="connsiteX6" fmla="*/ 93276 w 134923"/>
            <a:gd name="connsiteY6" fmla="*/ 2964 h 93628"/>
            <a:gd name="connsiteX7" fmla="*/ 80621 w 134923"/>
            <a:gd name="connsiteY7" fmla="*/ 655 h 93628"/>
            <a:gd name="connsiteX8" fmla="*/ 67460 w 134923"/>
            <a:gd name="connsiteY8" fmla="*/ 122 h 93628"/>
            <a:gd name="connsiteX9" fmla="*/ 54299 w 134923"/>
            <a:gd name="connsiteY9" fmla="*/ 1386 h 93628"/>
            <a:gd name="connsiteX10" fmla="*/ 41643 w 134923"/>
            <a:gd name="connsiteY10" fmla="*/ 4398 h 93628"/>
            <a:gd name="connsiteX11" fmla="*/ 29980 w 134923"/>
            <a:gd name="connsiteY11" fmla="*/ 9042 h 93628"/>
            <a:gd name="connsiteX12" fmla="*/ 19758 w 134923"/>
            <a:gd name="connsiteY12" fmla="*/ 15140 h 93628"/>
            <a:gd name="connsiteX13" fmla="*/ 11368 w 134923"/>
            <a:gd name="connsiteY13" fmla="*/ 22458 h 93628"/>
            <a:gd name="connsiteX14" fmla="*/ 5134 w 134923"/>
            <a:gd name="connsiteY14" fmla="*/ 30714 h 93628"/>
            <a:gd name="connsiteX15" fmla="*/ 1296 w 134923"/>
            <a:gd name="connsiteY15" fmla="*/ 39591 h 93628"/>
            <a:gd name="connsiteX16" fmla="*/ 0 w 134923"/>
            <a:gd name="connsiteY16" fmla="*/ 48748 h 93628"/>
            <a:gd name="connsiteX17" fmla="*/ 1296 w 134923"/>
            <a:gd name="connsiteY17" fmla="*/ 57833 h 93628"/>
            <a:gd name="connsiteX18" fmla="*/ 5136 w 134923"/>
            <a:gd name="connsiteY18" fmla="*/ 66497 h 93628"/>
            <a:gd name="connsiteX19" fmla="*/ 11370 w 134923"/>
            <a:gd name="connsiteY19" fmla="*/ 74407 h 93628"/>
            <a:gd name="connsiteX20" fmla="*/ 19760 w 134923"/>
            <a:gd name="connsiteY20" fmla="*/ 81259 h 93628"/>
            <a:gd name="connsiteX21" fmla="*/ 29983 w 134923"/>
            <a:gd name="connsiteY21" fmla="*/ 86789 h 93628"/>
            <a:gd name="connsiteX22" fmla="*/ 41647 w 134923"/>
            <a:gd name="connsiteY22" fmla="*/ 90786 h 93628"/>
            <a:gd name="connsiteX23" fmla="*/ 54302 w 134923"/>
            <a:gd name="connsiteY23" fmla="*/ 93095 h 93628"/>
            <a:gd name="connsiteX24" fmla="*/ 67463 w 134923"/>
            <a:gd name="connsiteY24" fmla="*/ 93628 h 93628"/>
            <a:gd name="connsiteX25" fmla="*/ 80625 w 134923"/>
            <a:gd name="connsiteY25" fmla="*/ 92364 h 93628"/>
            <a:gd name="connsiteX26" fmla="*/ 93280 w 134923"/>
            <a:gd name="connsiteY26" fmla="*/ 89352 h 93628"/>
            <a:gd name="connsiteX27" fmla="*/ 104943 w 134923"/>
            <a:gd name="connsiteY27" fmla="*/ 84708 h 93628"/>
            <a:gd name="connsiteX28" fmla="*/ 115166 w 134923"/>
            <a:gd name="connsiteY28" fmla="*/ 78610 h 93628"/>
            <a:gd name="connsiteX29" fmla="*/ 123555 w 134923"/>
            <a:gd name="connsiteY29" fmla="*/ 71292 h 93628"/>
            <a:gd name="connsiteX30" fmla="*/ 129789 w 134923"/>
            <a:gd name="connsiteY30" fmla="*/ 63036 h 93628"/>
            <a:gd name="connsiteX31" fmla="*/ 133627 w 134923"/>
            <a:gd name="connsiteY31" fmla="*/ 54159 h 93628"/>
            <a:gd name="connsiteX32" fmla="*/ 134923 w 134923"/>
            <a:gd name="connsiteY32" fmla="*/ 45002 h 93628"/>
            <a:gd name="connsiteX0" fmla="*/ 134923 w 134923"/>
            <a:gd name="connsiteY0" fmla="*/ 45002 h 93628"/>
            <a:gd name="connsiteX1" fmla="*/ 133627 w 134923"/>
            <a:gd name="connsiteY1" fmla="*/ 35918 h 93628"/>
            <a:gd name="connsiteX2" fmla="*/ 129787 w 134923"/>
            <a:gd name="connsiteY2" fmla="*/ 27253 h 93628"/>
            <a:gd name="connsiteX3" fmla="*/ 123553 w 134923"/>
            <a:gd name="connsiteY3" fmla="*/ 19344 h 93628"/>
            <a:gd name="connsiteX4" fmla="*/ 115163 w 134923"/>
            <a:gd name="connsiteY4" fmla="*/ 12492 h 93628"/>
            <a:gd name="connsiteX5" fmla="*/ 104940 w 134923"/>
            <a:gd name="connsiteY5" fmla="*/ 6961 h 93628"/>
            <a:gd name="connsiteX6" fmla="*/ 93276 w 134923"/>
            <a:gd name="connsiteY6" fmla="*/ 2964 h 93628"/>
            <a:gd name="connsiteX7" fmla="*/ 80621 w 134923"/>
            <a:gd name="connsiteY7" fmla="*/ 655 h 93628"/>
            <a:gd name="connsiteX8" fmla="*/ 67460 w 134923"/>
            <a:gd name="connsiteY8" fmla="*/ 122 h 93628"/>
            <a:gd name="connsiteX9" fmla="*/ 54299 w 134923"/>
            <a:gd name="connsiteY9" fmla="*/ 1386 h 93628"/>
            <a:gd name="connsiteX10" fmla="*/ 41643 w 134923"/>
            <a:gd name="connsiteY10" fmla="*/ 4398 h 93628"/>
            <a:gd name="connsiteX11" fmla="*/ 29980 w 134923"/>
            <a:gd name="connsiteY11" fmla="*/ 9042 h 93628"/>
            <a:gd name="connsiteX12" fmla="*/ 19758 w 134923"/>
            <a:gd name="connsiteY12" fmla="*/ 15140 h 93628"/>
            <a:gd name="connsiteX13" fmla="*/ 11368 w 134923"/>
            <a:gd name="connsiteY13" fmla="*/ 22458 h 93628"/>
            <a:gd name="connsiteX14" fmla="*/ 5134 w 134923"/>
            <a:gd name="connsiteY14" fmla="*/ 30714 h 93628"/>
            <a:gd name="connsiteX15" fmla="*/ 1296 w 134923"/>
            <a:gd name="connsiteY15" fmla="*/ 39591 h 93628"/>
            <a:gd name="connsiteX16" fmla="*/ 0 w 134923"/>
            <a:gd name="connsiteY16" fmla="*/ 48748 h 93628"/>
            <a:gd name="connsiteX17" fmla="*/ 1296 w 134923"/>
            <a:gd name="connsiteY17" fmla="*/ 57833 h 93628"/>
            <a:gd name="connsiteX18" fmla="*/ 5136 w 134923"/>
            <a:gd name="connsiteY18" fmla="*/ 66497 h 93628"/>
            <a:gd name="connsiteX19" fmla="*/ 11370 w 134923"/>
            <a:gd name="connsiteY19" fmla="*/ 74407 h 93628"/>
            <a:gd name="connsiteX20" fmla="*/ 19760 w 134923"/>
            <a:gd name="connsiteY20" fmla="*/ 81259 h 93628"/>
            <a:gd name="connsiteX21" fmla="*/ 29983 w 134923"/>
            <a:gd name="connsiteY21" fmla="*/ 86789 h 93628"/>
            <a:gd name="connsiteX22" fmla="*/ 41647 w 134923"/>
            <a:gd name="connsiteY22" fmla="*/ 90786 h 93628"/>
            <a:gd name="connsiteX23" fmla="*/ 54302 w 134923"/>
            <a:gd name="connsiteY23" fmla="*/ 93095 h 93628"/>
            <a:gd name="connsiteX24" fmla="*/ 67463 w 134923"/>
            <a:gd name="connsiteY24" fmla="*/ 93628 h 93628"/>
            <a:gd name="connsiteX25" fmla="*/ 80625 w 134923"/>
            <a:gd name="connsiteY25" fmla="*/ 92364 h 93628"/>
            <a:gd name="connsiteX26" fmla="*/ 93280 w 134923"/>
            <a:gd name="connsiteY26" fmla="*/ 89352 h 93628"/>
            <a:gd name="connsiteX27" fmla="*/ 104943 w 134923"/>
            <a:gd name="connsiteY27" fmla="*/ 84708 h 93628"/>
            <a:gd name="connsiteX28" fmla="*/ 115166 w 134923"/>
            <a:gd name="connsiteY28" fmla="*/ 78610 h 93628"/>
            <a:gd name="connsiteX29" fmla="*/ 123555 w 134923"/>
            <a:gd name="connsiteY29" fmla="*/ 71292 h 93628"/>
            <a:gd name="connsiteX30" fmla="*/ 129789 w 134923"/>
            <a:gd name="connsiteY30" fmla="*/ 63036 h 93628"/>
            <a:gd name="connsiteX31" fmla="*/ 133627 w 134923"/>
            <a:gd name="connsiteY31" fmla="*/ 54159 h 93628"/>
            <a:gd name="connsiteX32" fmla="*/ 134923 w 134923"/>
            <a:gd name="connsiteY32" fmla="*/ 45002 h 93628"/>
            <a:gd name="connsiteX0" fmla="*/ 134923 w 134923"/>
            <a:gd name="connsiteY0" fmla="*/ 45002 h 93628"/>
            <a:gd name="connsiteX1" fmla="*/ 133627 w 134923"/>
            <a:gd name="connsiteY1" fmla="*/ 35918 h 93628"/>
            <a:gd name="connsiteX2" fmla="*/ 129787 w 134923"/>
            <a:gd name="connsiteY2" fmla="*/ 27253 h 93628"/>
            <a:gd name="connsiteX3" fmla="*/ 123553 w 134923"/>
            <a:gd name="connsiteY3" fmla="*/ 19344 h 93628"/>
            <a:gd name="connsiteX4" fmla="*/ 115163 w 134923"/>
            <a:gd name="connsiteY4" fmla="*/ 12492 h 93628"/>
            <a:gd name="connsiteX5" fmla="*/ 104940 w 134923"/>
            <a:gd name="connsiteY5" fmla="*/ 6961 h 93628"/>
            <a:gd name="connsiteX6" fmla="*/ 93276 w 134923"/>
            <a:gd name="connsiteY6" fmla="*/ 2964 h 93628"/>
            <a:gd name="connsiteX7" fmla="*/ 80621 w 134923"/>
            <a:gd name="connsiteY7" fmla="*/ 655 h 93628"/>
            <a:gd name="connsiteX8" fmla="*/ 67460 w 134923"/>
            <a:gd name="connsiteY8" fmla="*/ 122 h 93628"/>
            <a:gd name="connsiteX9" fmla="*/ 54299 w 134923"/>
            <a:gd name="connsiteY9" fmla="*/ 1386 h 93628"/>
            <a:gd name="connsiteX10" fmla="*/ 41643 w 134923"/>
            <a:gd name="connsiteY10" fmla="*/ 4398 h 93628"/>
            <a:gd name="connsiteX11" fmla="*/ 29980 w 134923"/>
            <a:gd name="connsiteY11" fmla="*/ 9042 h 93628"/>
            <a:gd name="connsiteX12" fmla="*/ 19758 w 134923"/>
            <a:gd name="connsiteY12" fmla="*/ 15140 h 93628"/>
            <a:gd name="connsiteX13" fmla="*/ 11368 w 134923"/>
            <a:gd name="connsiteY13" fmla="*/ 22458 h 93628"/>
            <a:gd name="connsiteX14" fmla="*/ 5134 w 134923"/>
            <a:gd name="connsiteY14" fmla="*/ 30714 h 93628"/>
            <a:gd name="connsiteX15" fmla="*/ 1296 w 134923"/>
            <a:gd name="connsiteY15" fmla="*/ 39591 h 93628"/>
            <a:gd name="connsiteX16" fmla="*/ 0 w 134923"/>
            <a:gd name="connsiteY16" fmla="*/ 48748 h 93628"/>
            <a:gd name="connsiteX17" fmla="*/ 1296 w 134923"/>
            <a:gd name="connsiteY17" fmla="*/ 57833 h 93628"/>
            <a:gd name="connsiteX18" fmla="*/ 5136 w 134923"/>
            <a:gd name="connsiteY18" fmla="*/ 66497 h 93628"/>
            <a:gd name="connsiteX19" fmla="*/ 11370 w 134923"/>
            <a:gd name="connsiteY19" fmla="*/ 74407 h 93628"/>
            <a:gd name="connsiteX20" fmla="*/ 19760 w 134923"/>
            <a:gd name="connsiteY20" fmla="*/ 81259 h 93628"/>
            <a:gd name="connsiteX21" fmla="*/ 29983 w 134923"/>
            <a:gd name="connsiteY21" fmla="*/ 86789 h 93628"/>
            <a:gd name="connsiteX22" fmla="*/ 41647 w 134923"/>
            <a:gd name="connsiteY22" fmla="*/ 90786 h 93628"/>
            <a:gd name="connsiteX23" fmla="*/ 54302 w 134923"/>
            <a:gd name="connsiteY23" fmla="*/ 93095 h 93628"/>
            <a:gd name="connsiteX24" fmla="*/ 67463 w 134923"/>
            <a:gd name="connsiteY24" fmla="*/ 93628 h 93628"/>
            <a:gd name="connsiteX25" fmla="*/ 80625 w 134923"/>
            <a:gd name="connsiteY25" fmla="*/ 92364 h 93628"/>
            <a:gd name="connsiteX26" fmla="*/ 93280 w 134923"/>
            <a:gd name="connsiteY26" fmla="*/ 89352 h 93628"/>
            <a:gd name="connsiteX27" fmla="*/ 104943 w 134923"/>
            <a:gd name="connsiteY27" fmla="*/ 84708 h 93628"/>
            <a:gd name="connsiteX28" fmla="*/ 115166 w 134923"/>
            <a:gd name="connsiteY28" fmla="*/ 78610 h 93628"/>
            <a:gd name="connsiteX29" fmla="*/ 123555 w 134923"/>
            <a:gd name="connsiteY29" fmla="*/ 71292 h 93628"/>
            <a:gd name="connsiteX30" fmla="*/ 129789 w 134923"/>
            <a:gd name="connsiteY30" fmla="*/ 63036 h 93628"/>
            <a:gd name="connsiteX31" fmla="*/ 133627 w 134923"/>
            <a:gd name="connsiteY31" fmla="*/ 54159 h 93628"/>
            <a:gd name="connsiteX32" fmla="*/ 134923 w 134923"/>
            <a:gd name="connsiteY32" fmla="*/ 45002 h 93628"/>
            <a:gd name="connsiteX0" fmla="*/ 134923 w 134923"/>
            <a:gd name="connsiteY0" fmla="*/ 45002 h 93628"/>
            <a:gd name="connsiteX1" fmla="*/ 133627 w 134923"/>
            <a:gd name="connsiteY1" fmla="*/ 35918 h 93628"/>
            <a:gd name="connsiteX2" fmla="*/ 129787 w 134923"/>
            <a:gd name="connsiteY2" fmla="*/ 27253 h 93628"/>
            <a:gd name="connsiteX3" fmla="*/ 123553 w 134923"/>
            <a:gd name="connsiteY3" fmla="*/ 19344 h 93628"/>
            <a:gd name="connsiteX4" fmla="*/ 115163 w 134923"/>
            <a:gd name="connsiteY4" fmla="*/ 12492 h 93628"/>
            <a:gd name="connsiteX5" fmla="*/ 104940 w 134923"/>
            <a:gd name="connsiteY5" fmla="*/ 6961 h 93628"/>
            <a:gd name="connsiteX6" fmla="*/ 93276 w 134923"/>
            <a:gd name="connsiteY6" fmla="*/ 2964 h 93628"/>
            <a:gd name="connsiteX7" fmla="*/ 80621 w 134923"/>
            <a:gd name="connsiteY7" fmla="*/ 655 h 93628"/>
            <a:gd name="connsiteX8" fmla="*/ 67460 w 134923"/>
            <a:gd name="connsiteY8" fmla="*/ 122 h 93628"/>
            <a:gd name="connsiteX9" fmla="*/ 54299 w 134923"/>
            <a:gd name="connsiteY9" fmla="*/ 1386 h 93628"/>
            <a:gd name="connsiteX10" fmla="*/ 41643 w 134923"/>
            <a:gd name="connsiteY10" fmla="*/ 4398 h 93628"/>
            <a:gd name="connsiteX11" fmla="*/ 29980 w 134923"/>
            <a:gd name="connsiteY11" fmla="*/ 9042 h 93628"/>
            <a:gd name="connsiteX12" fmla="*/ 19758 w 134923"/>
            <a:gd name="connsiteY12" fmla="*/ 15140 h 93628"/>
            <a:gd name="connsiteX13" fmla="*/ 11368 w 134923"/>
            <a:gd name="connsiteY13" fmla="*/ 22458 h 93628"/>
            <a:gd name="connsiteX14" fmla="*/ 5134 w 134923"/>
            <a:gd name="connsiteY14" fmla="*/ 30714 h 93628"/>
            <a:gd name="connsiteX15" fmla="*/ 1296 w 134923"/>
            <a:gd name="connsiteY15" fmla="*/ 39591 h 93628"/>
            <a:gd name="connsiteX16" fmla="*/ 0 w 134923"/>
            <a:gd name="connsiteY16" fmla="*/ 48748 h 93628"/>
            <a:gd name="connsiteX17" fmla="*/ 1296 w 134923"/>
            <a:gd name="connsiteY17" fmla="*/ 57833 h 93628"/>
            <a:gd name="connsiteX18" fmla="*/ 5136 w 134923"/>
            <a:gd name="connsiteY18" fmla="*/ 66497 h 93628"/>
            <a:gd name="connsiteX19" fmla="*/ 11370 w 134923"/>
            <a:gd name="connsiteY19" fmla="*/ 74407 h 93628"/>
            <a:gd name="connsiteX20" fmla="*/ 19760 w 134923"/>
            <a:gd name="connsiteY20" fmla="*/ 81259 h 93628"/>
            <a:gd name="connsiteX21" fmla="*/ 29983 w 134923"/>
            <a:gd name="connsiteY21" fmla="*/ 86789 h 93628"/>
            <a:gd name="connsiteX22" fmla="*/ 41647 w 134923"/>
            <a:gd name="connsiteY22" fmla="*/ 90786 h 93628"/>
            <a:gd name="connsiteX23" fmla="*/ 54302 w 134923"/>
            <a:gd name="connsiteY23" fmla="*/ 93095 h 93628"/>
            <a:gd name="connsiteX24" fmla="*/ 67463 w 134923"/>
            <a:gd name="connsiteY24" fmla="*/ 93628 h 93628"/>
            <a:gd name="connsiteX25" fmla="*/ 80625 w 134923"/>
            <a:gd name="connsiteY25" fmla="*/ 92364 h 93628"/>
            <a:gd name="connsiteX26" fmla="*/ 93280 w 134923"/>
            <a:gd name="connsiteY26" fmla="*/ 89352 h 93628"/>
            <a:gd name="connsiteX27" fmla="*/ 104943 w 134923"/>
            <a:gd name="connsiteY27" fmla="*/ 84708 h 93628"/>
            <a:gd name="connsiteX28" fmla="*/ 115166 w 134923"/>
            <a:gd name="connsiteY28" fmla="*/ 78610 h 93628"/>
            <a:gd name="connsiteX29" fmla="*/ 123555 w 134923"/>
            <a:gd name="connsiteY29" fmla="*/ 71292 h 93628"/>
            <a:gd name="connsiteX30" fmla="*/ 129789 w 134923"/>
            <a:gd name="connsiteY30" fmla="*/ 63036 h 93628"/>
            <a:gd name="connsiteX31" fmla="*/ 133627 w 134923"/>
            <a:gd name="connsiteY31" fmla="*/ 54159 h 93628"/>
            <a:gd name="connsiteX32" fmla="*/ 134923 w 134923"/>
            <a:gd name="connsiteY32" fmla="*/ 45002 h 93628"/>
            <a:gd name="connsiteX0" fmla="*/ 134923 w 134923"/>
            <a:gd name="connsiteY0" fmla="*/ 45002 h 93628"/>
            <a:gd name="connsiteX1" fmla="*/ 133627 w 134923"/>
            <a:gd name="connsiteY1" fmla="*/ 35918 h 93628"/>
            <a:gd name="connsiteX2" fmla="*/ 129787 w 134923"/>
            <a:gd name="connsiteY2" fmla="*/ 27253 h 93628"/>
            <a:gd name="connsiteX3" fmla="*/ 123553 w 134923"/>
            <a:gd name="connsiteY3" fmla="*/ 19344 h 93628"/>
            <a:gd name="connsiteX4" fmla="*/ 115163 w 134923"/>
            <a:gd name="connsiteY4" fmla="*/ 12492 h 93628"/>
            <a:gd name="connsiteX5" fmla="*/ 104940 w 134923"/>
            <a:gd name="connsiteY5" fmla="*/ 6961 h 93628"/>
            <a:gd name="connsiteX6" fmla="*/ 93276 w 134923"/>
            <a:gd name="connsiteY6" fmla="*/ 2964 h 93628"/>
            <a:gd name="connsiteX7" fmla="*/ 80621 w 134923"/>
            <a:gd name="connsiteY7" fmla="*/ 655 h 93628"/>
            <a:gd name="connsiteX8" fmla="*/ 67460 w 134923"/>
            <a:gd name="connsiteY8" fmla="*/ 122 h 93628"/>
            <a:gd name="connsiteX9" fmla="*/ 54299 w 134923"/>
            <a:gd name="connsiteY9" fmla="*/ 1386 h 93628"/>
            <a:gd name="connsiteX10" fmla="*/ 41643 w 134923"/>
            <a:gd name="connsiteY10" fmla="*/ 4398 h 93628"/>
            <a:gd name="connsiteX11" fmla="*/ 29980 w 134923"/>
            <a:gd name="connsiteY11" fmla="*/ 9042 h 93628"/>
            <a:gd name="connsiteX12" fmla="*/ 19758 w 134923"/>
            <a:gd name="connsiteY12" fmla="*/ 15140 h 93628"/>
            <a:gd name="connsiteX13" fmla="*/ 11368 w 134923"/>
            <a:gd name="connsiteY13" fmla="*/ 22458 h 93628"/>
            <a:gd name="connsiteX14" fmla="*/ 5134 w 134923"/>
            <a:gd name="connsiteY14" fmla="*/ 30714 h 93628"/>
            <a:gd name="connsiteX15" fmla="*/ 1296 w 134923"/>
            <a:gd name="connsiteY15" fmla="*/ 39591 h 93628"/>
            <a:gd name="connsiteX16" fmla="*/ 0 w 134923"/>
            <a:gd name="connsiteY16" fmla="*/ 48748 h 93628"/>
            <a:gd name="connsiteX17" fmla="*/ 1296 w 134923"/>
            <a:gd name="connsiteY17" fmla="*/ 57833 h 93628"/>
            <a:gd name="connsiteX18" fmla="*/ 5136 w 134923"/>
            <a:gd name="connsiteY18" fmla="*/ 66497 h 93628"/>
            <a:gd name="connsiteX19" fmla="*/ 11370 w 134923"/>
            <a:gd name="connsiteY19" fmla="*/ 74407 h 93628"/>
            <a:gd name="connsiteX20" fmla="*/ 19760 w 134923"/>
            <a:gd name="connsiteY20" fmla="*/ 81259 h 93628"/>
            <a:gd name="connsiteX21" fmla="*/ 29983 w 134923"/>
            <a:gd name="connsiteY21" fmla="*/ 86789 h 93628"/>
            <a:gd name="connsiteX22" fmla="*/ 41647 w 134923"/>
            <a:gd name="connsiteY22" fmla="*/ 90786 h 93628"/>
            <a:gd name="connsiteX23" fmla="*/ 54302 w 134923"/>
            <a:gd name="connsiteY23" fmla="*/ 93095 h 93628"/>
            <a:gd name="connsiteX24" fmla="*/ 67463 w 134923"/>
            <a:gd name="connsiteY24" fmla="*/ 93628 h 93628"/>
            <a:gd name="connsiteX25" fmla="*/ 80625 w 134923"/>
            <a:gd name="connsiteY25" fmla="*/ 92364 h 93628"/>
            <a:gd name="connsiteX26" fmla="*/ 93280 w 134923"/>
            <a:gd name="connsiteY26" fmla="*/ 89352 h 93628"/>
            <a:gd name="connsiteX27" fmla="*/ 104943 w 134923"/>
            <a:gd name="connsiteY27" fmla="*/ 84708 h 93628"/>
            <a:gd name="connsiteX28" fmla="*/ 115166 w 134923"/>
            <a:gd name="connsiteY28" fmla="*/ 78610 h 93628"/>
            <a:gd name="connsiteX29" fmla="*/ 123555 w 134923"/>
            <a:gd name="connsiteY29" fmla="*/ 71292 h 93628"/>
            <a:gd name="connsiteX30" fmla="*/ 129789 w 134923"/>
            <a:gd name="connsiteY30" fmla="*/ 63036 h 93628"/>
            <a:gd name="connsiteX31" fmla="*/ 133627 w 134923"/>
            <a:gd name="connsiteY31" fmla="*/ 54159 h 93628"/>
            <a:gd name="connsiteX32" fmla="*/ 134923 w 134923"/>
            <a:gd name="connsiteY32" fmla="*/ 45002 h 93628"/>
            <a:gd name="connsiteX0" fmla="*/ 134923 w 134923"/>
            <a:gd name="connsiteY0" fmla="*/ 45002 h 93628"/>
            <a:gd name="connsiteX1" fmla="*/ 133627 w 134923"/>
            <a:gd name="connsiteY1" fmla="*/ 35918 h 93628"/>
            <a:gd name="connsiteX2" fmla="*/ 129787 w 134923"/>
            <a:gd name="connsiteY2" fmla="*/ 27253 h 93628"/>
            <a:gd name="connsiteX3" fmla="*/ 123553 w 134923"/>
            <a:gd name="connsiteY3" fmla="*/ 19344 h 93628"/>
            <a:gd name="connsiteX4" fmla="*/ 115163 w 134923"/>
            <a:gd name="connsiteY4" fmla="*/ 12492 h 93628"/>
            <a:gd name="connsiteX5" fmla="*/ 104940 w 134923"/>
            <a:gd name="connsiteY5" fmla="*/ 6961 h 93628"/>
            <a:gd name="connsiteX6" fmla="*/ 93276 w 134923"/>
            <a:gd name="connsiteY6" fmla="*/ 2964 h 93628"/>
            <a:gd name="connsiteX7" fmla="*/ 80621 w 134923"/>
            <a:gd name="connsiteY7" fmla="*/ 655 h 93628"/>
            <a:gd name="connsiteX8" fmla="*/ 67460 w 134923"/>
            <a:gd name="connsiteY8" fmla="*/ 122 h 93628"/>
            <a:gd name="connsiteX9" fmla="*/ 54299 w 134923"/>
            <a:gd name="connsiteY9" fmla="*/ 1386 h 93628"/>
            <a:gd name="connsiteX10" fmla="*/ 41643 w 134923"/>
            <a:gd name="connsiteY10" fmla="*/ 4398 h 93628"/>
            <a:gd name="connsiteX11" fmla="*/ 29980 w 134923"/>
            <a:gd name="connsiteY11" fmla="*/ 9042 h 93628"/>
            <a:gd name="connsiteX12" fmla="*/ 19758 w 134923"/>
            <a:gd name="connsiteY12" fmla="*/ 15140 h 93628"/>
            <a:gd name="connsiteX13" fmla="*/ 11368 w 134923"/>
            <a:gd name="connsiteY13" fmla="*/ 22458 h 93628"/>
            <a:gd name="connsiteX14" fmla="*/ 5134 w 134923"/>
            <a:gd name="connsiteY14" fmla="*/ 30714 h 93628"/>
            <a:gd name="connsiteX15" fmla="*/ 1296 w 134923"/>
            <a:gd name="connsiteY15" fmla="*/ 39591 h 93628"/>
            <a:gd name="connsiteX16" fmla="*/ 0 w 134923"/>
            <a:gd name="connsiteY16" fmla="*/ 48748 h 93628"/>
            <a:gd name="connsiteX17" fmla="*/ 1296 w 134923"/>
            <a:gd name="connsiteY17" fmla="*/ 57833 h 93628"/>
            <a:gd name="connsiteX18" fmla="*/ 5136 w 134923"/>
            <a:gd name="connsiteY18" fmla="*/ 66497 h 93628"/>
            <a:gd name="connsiteX19" fmla="*/ 11370 w 134923"/>
            <a:gd name="connsiteY19" fmla="*/ 74407 h 93628"/>
            <a:gd name="connsiteX20" fmla="*/ 19760 w 134923"/>
            <a:gd name="connsiteY20" fmla="*/ 81259 h 93628"/>
            <a:gd name="connsiteX21" fmla="*/ 29983 w 134923"/>
            <a:gd name="connsiteY21" fmla="*/ 86789 h 93628"/>
            <a:gd name="connsiteX22" fmla="*/ 41647 w 134923"/>
            <a:gd name="connsiteY22" fmla="*/ 90786 h 93628"/>
            <a:gd name="connsiteX23" fmla="*/ 54302 w 134923"/>
            <a:gd name="connsiteY23" fmla="*/ 93095 h 93628"/>
            <a:gd name="connsiteX24" fmla="*/ 67463 w 134923"/>
            <a:gd name="connsiteY24" fmla="*/ 93628 h 93628"/>
            <a:gd name="connsiteX25" fmla="*/ 80625 w 134923"/>
            <a:gd name="connsiteY25" fmla="*/ 92364 h 93628"/>
            <a:gd name="connsiteX26" fmla="*/ 93280 w 134923"/>
            <a:gd name="connsiteY26" fmla="*/ 89352 h 93628"/>
            <a:gd name="connsiteX27" fmla="*/ 104943 w 134923"/>
            <a:gd name="connsiteY27" fmla="*/ 84708 h 93628"/>
            <a:gd name="connsiteX28" fmla="*/ 115166 w 134923"/>
            <a:gd name="connsiteY28" fmla="*/ 78610 h 93628"/>
            <a:gd name="connsiteX29" fmla="*/ 123555 w 134923"/>
            <a:gd name="connsiteY29" fmla="*/ 71292 h 93628"/>
            <a:gd name="connsiteX30" fmla="*/ 129789 w 134923"/>
            <a:gd name="connsiteY30" fmla="*/ 63036 h 93628"/>
            <a:gd name="connsiteX31" fmla="*/ 133627 w 134923"/>
            <a:gd name="connsiteY31" fmla="*/ 54159 h 93628"/>
            <a:gd name="connsiteX32" fmla="*/ 134923 w 134923"/>
            <a:gd name="connsiteY32" fmla="*/ 45002 h 93628"/>
            <a:gd name="connsiteX0" fmla="*/ 134923 w 134923"/>
            <a:gd name="connsiteY0" fmla="*/ 45002 h 93628"/>
            <a:gd name="connsiteX1" fmla="*/ 133627 w 134923"/>
            <a:gd name="connsiteY1" fmla="*/ 35918 h 93628"/>
            <a:gd name="connsiteX2" fmla="*/ 129787 w 134923"/>
            <a:gd name="connsiteY2" fmla="*/ 27253 h 93628"/>
            <a:gd name="connsiteX3" fmla="*/ 123553 w 134923"/>
            <a:gd name="connsiteY3" fmla="*/ 19344 h 93628"/>
            <a:gd name="connsiteX4" fmla="*/ 115163 w 134923"/>
            <a:gd name="connsiteY4" fmla="*/ 12492 h 93628"/>
            <a:gd name="connsiteX5" fmla="*/ 104940 w 134923"/>
            <a:gd name="connsiteY5" fmla="*/ 6961 h 93628"/>
            <a:gd name="connsiteX6" fmla="*/ 93276 w 134923"/>
            <a:gd name="connsiteY6" fmla="*/ 2964 h 93628"/>
            <a:gd name="connsiteX7" fmla="*/ 80621 w 134923"/>
            <a:gd name="connsiteY7" fmla="*/ 655 h 93628"/>
            <a:gd name="connsiteX8" fmla="*/ 67460 w 134923"/>
            <a:gd name="connsiteY8" fmla="*/ 122 h 93628"/>
            <a:gd name="connsiteX9" fmla="*/ 54299 w 134923"/>
            <a:gd name="connsiteY9" fmla="*/ 1386 h 93628"/>
            <a:gd name="connsiteX10" fmla="*/ 41643 w 134923"/>
            <a:gd name="connsiteY10" fmla="*/ 4398 h 93628"/>
            <a:gd name="connsiteX11" fmla="*/ 29980 w 134923"/>
            <a:gd name="connsiteY11" fmla="*/ 9042 h 93628"/>
            <a:gd name="connsiteX12" fmla="*/ 19758 w 134923"/>
            <a:gd name="connsiteY12" fmla="*/ 15140 h 93628"/>
            <a:gd name="connsiteX13" fmla="*/ 11368 w 134923"/>
            <a:gd name="connsiteY13" fmla="*/ 22458 h 93628"/>
            <a:gd name="connsiteX14" fmla="*/ 5134 w 134923"/>
            <a:gd name="connsiteY14" fmla="*/ 30714 h 93628"/>
            <a:gd name="connsiteX15" fmla="*/ 1296 w 134923"/>
            <a:gd name="connsiteY15" fmla="*/ 39591 h 93628"/>
            <a:gd name="connsiteX16" fmla="*/ 0 w 134923"/>
            <a:gd name="connsiteY16" fmla="*/ 48748 h 93628"/>
            <a:gd name="connsiteX17" fmla="*/ 1296 w 134923"/>
            <a:gd name="connsiteY17" fmla="*/ 57833 h 93628"/>
            <a:gd name="connsiteX18" fmla="*/ 5136 w 134923"/>
            <a:gd name="connsiteY18" fmla="*/ 66497 h 93628"/>
            <a:gd name="connsiteX19" fmla="*/ 11370 w 134923"/>
            <a:gd name="connsiteY19" fmla="*/ 74407 h 93628"/>
            <a:gd name="connsiteX20" fmla="*/ 19760 w 134923"/>
            <a:gd name="connsiteY20" fmla="*/ 81259 h 93628"/>
            <a:gd name="connsiteX21" fmla="*/ 29983 w 134923"/>
            <a:gd name="connsiteY21" fmla="*/ 86789 h 93628"/>
            <a:gd name="connsiteX22" fmla="*/ 41647 w 134923"/>
            <a:gd name="connsiteY22" fmla="*/ 90786 h 93628"/>
            <a:gd name="connsiteX23" fmla="*/ 54302 w 134923"/>
            <a:gd name="connsiteY23" fmla="*/ 93095 h 93628"/>
            <a:gd name="connsiteX24" fmla="*/ 67463 w 134923"/>
            <a:gd name="connsiteY24" fmla="*/ 93628 h 93628"/>
            <a:gd name="connsiteX25" fmla="*/ 80625 w 134923"/>
            <a:gd name="connsiteY25" fmla="*/ 92364 h 93628"/>
            <a:gd name="connsiteX26" fmla="*/ 93280 w 134923"/>
            <a:gd name="connsiteY26" fmla="*/ 89352 h 93628"/>
            <a:gd name="connsiteX27" fmla="*/ 104943 w 134923"/>
            <a:gd name="connsiteY27" fmla="*/ 84708 h 93628"/>
            <a:gd name="connsiteX28" fmla="*/ 115166 w 134923"/>
            <a:gd name="connsiteY28" fmla="*/ 78610 h 93628"/>
            <a:gd name="connsiteX29" fmla="*/ 123555 w 134923"/>
            <a:gd name="connsiteY29" fmla="*/ 71292 h 93628"/>
            <a:gd name="connsiteX30" fmla="*/ 129789 w 134923"/>
            <a:gd name="connsiteY30" fmla="*/ 63036 h 93628"/>
            <a:gd name="connsiteX31" fmla="*/ 133627 w 134923"/>
            <a:gd name="connsiteY31" fmla="*/ 54159 h 93628"/>
            <a:gd name="connsiteX32" fmla="*/ 134923 w 134923"/>
            <a:gd name="connsiteY32" fmla="*/ 45002 h 93628"/>
            <a:gd name="connsiteX0" fmla="*/ 134923 w 134923"/>
            <a:gd name="connsiteY0" fmla="*/ 45002 h 93628"/>
            <a:gd name="connsiteX1" fmla="*/ 133627 w 134923"/>
            <a:gd name="connsiteY1" fmla="*/ 35918 h 93628"/>
            <a:gd name="connsiteX2" fmla="*/ 129787 w 134923"/>
            <a:gd name="connsiteY2" fmla="*/ 27253 h 93628"/>
            <a:gd name="connsiteX3" fmla="*/ 123553 w 134923"/>
            <a:gd name="connsiteY3" fmla="*/ 19344 h 93628"/>
            <a:gd name="connsiteX4" fmla="*/ 115163 w 134923"/>
            <a:gd name="connsiteY4" fmla="*/ 12492 h 93628"/>
            <a:gd name="connsiteX5" fmla="*/ 104940 w 134923"/>
            <a:gd name="connsiteY5" fmla="*/ 6961 h 93628"/>
            <a:gd name="connsiteX6" fmla="*/ 93276 w 134923"/>
            <a:gd name="connsiteY6" fmla="*/ 2964 h 93628"/>
            <a:gd name="connsiteX7" fmla="*/ 80621 w 134923"/>
            <a:gd name="connsiteY7" fmla="*/ 655 h 93628"/>
            <a:gd name="connsiteX8" fmla="*/ 67460 w 134923"/>
            <a:gd name="connsiteY8" fmla="*/ 122 h 93628"/>
            <a:gd name="connsiteX9" fmla="*/ 54299 w 134923"/>
            <a:gd name="connsiteY9" fmla="*/ 1386 h 93628"/>
            <a:gd name="connsiteX10" fmla="*/ 41643 w 134923"/>
            <a:gd name="connsiteY10" fmla="*/ 4398 h 93628"/>
            <a:gd name="connsiteX11" fmla="*/ 29980 w 134923"/>
            <a:gd name="connsiteY11" fmla="*/ 9042 h 93628"/>
            <a:gd name="connsiteX12" fmla="*/ 19758 w 134923"/>
            <a:gd name="connsiteY12" fmla="*/ 15140 h 93628"/>
            <a:gd name="connsiteX13" fmla="*/ 11368 w 134923"/>
            <a:gd name="connsiteY13" fmla="*/ 22458 h 93628"/>
            <a:gd name="connsiteX14" fmla="*/ 5134 w 134923"/>
            <a:gd name="connsiteY14" fmla="*/ 30714 h 93628"/>
            <a:gd name="connsiteX15" fmla="*/ 1296 w 134923"/>
            <a:gd name="connsiteY15" fmla="*/ 39591 h 93628"/>
            <a:gd name="connsiteX16" fmla="*/ 0 w 134923"/>
            <a:gd name="connsiteY16" fmla="*/ 48748 h 93628"/>
            <a:gd name="connsiteX17" fmla="*/ 1296 w 134923"/>
            <a:gd name="connsiteY17" fmla="*/ 57833 h 93628"/>
            <a:gd name="connsiteX18" fmla="*/ 5136 w 134923"/>
            <a:gd name="connsiteY18" fmla="*/ 66497 h 93628"/>
            <a:gd name="connsiteX19" fmla="*/ 11370 w 134923"/>
            <a:gd name="connsiteY19" fmla="*/ 74407 h 93628"/>
            <a:gd name="connsiteX20" fmla="*/ 19760 w 134923"/>
            <a:gd name="connsiteY20" fmla="*/ 81259 h 93628"/>
            <a:gd name="connsiteX21" fmla="*/ 29983 w 134923"/>
            <a:gd name="connsiteY21" fmla="*/ 86789 h 93628"/>
            <a:gd name="connsiteX22" fmla="*/ 41647 w 134923"/>
            <a:gd name="connsiteY22" fmla="*/ 90786 h 93628"/>
            <a:gd name="connsiteX23" fmla="*/ 54302 w 134923"/>
            <a:gd name="connsiteY23" fmla="*/ 93095 h 93628"/>
            <a:gd name="connsiteX24" fmla="*/ 67463 w 134923"/>
            <a:gd name="connsiteY24" fmla="*/ 93628 h 93628"/>
            <a:gd name="connsiteX25" fmla="*/ 80625 w 134923"/>
            <a:gd name="connsiteY25" fmla="*/ 92364 h 93628"/>
            <a:gd name="connsiteX26" fmla="*/ 93280 w 134923"/>
            <a:gd name="connsiteY26" fmla="*/ 89352 h 93628"/>
            <a:gd name="connsiteX27" fmla="*/ 104943 w 134923"/>
            <a:gd name="connsiteY27" fmla="*/ 84708 h 93628"/>
            <a:gd name="connsiteX28" fmla="*/ 115166 w 134923"/>
            <a:gd name="connsiteY28" fmla="*/ 78610 h 93628"/>
            <a:gd name="connsiteX29" fmla="*/ 123555 w 134923"/>
            <a:gd name="connsiteY29" fmla="*/ 71292 h 93628"/>
            <a:gd name="connsiteX30" fmla="*/ 129789 w 134923"/>
            <a:gd name="connsiteY30" fmla="*/ 63036 h 93628"/>
            <a:gd name="connsiteX31" fmla="*/ 133627 w 134923"/>
            <a:gd name="connsiteY31" fmla="*/ 54159 h 93628"/>
            <a:gd name="connsiteX32" fmla="*/ 134923 w 134923"/>
            <a:gd name="connsiteY32" fmla="*/ 45002 h 93628"/>
            <a:gd name="connsiteX0" fmla="*/ 134923 w 134923"/>
            <a:gd name="connsiteY0" fmla="*/ 45002 h 93628"/>
            <a:gd name="connsiteX1" fmla="*/ 133627 w 134923"/>
            <a:gd name="connsiteY1" fmla="*/ 35918 h 93628"/>
            <a:gd name="connsiteX2" fmla="*/ 129787 w 134923"/>
            <a:gd name="connsiteY2" fmla="*/ 27253 h 93628"/>
            <a:gd name="connsiteX3" fmla="*/ 123553 w 134923"/>
            <a:gd name="connsiteY3" fmla="*/ 19344 h 93628"/>
            <a:gd name="connsiteX4" fmla="*/ 115163 w 134923"/>
            <a:gd name="connsiteY4" fmla="*/ 12492 h 93628"/>
            <a:gd name="connsiteX5" fmla="*/ 104940 w 134923"/>
            <a:gd name="connsiteY5" fmla="*/ 6961 h 93628"/>
            <a:gd name="connsiteX6" fmla="*/ 93276 w 134923"/>
            <a:gd name="connsiteY6" fmla="*/ 2964 h 93628"/>
            <a:gd name="connsiteX7" fmla="*/ 80621 w 134923"/>
            <a:gd name="connsiteY7" fmla="*/ 655 h 93628"/>
            <a:gd name="connsiteX8" fmla="*/ 67460 w 134923"/>
            <a:gd name="connsiteY8" fmla="*/ 122 h 93628"/>
            <a:gd name="connsiteX9" fmla="*/ 54299 w 134923"/>
            <a:gd name="connsiteY9" fmla="*/ 1386 h 93628"/>
            <a:gd name="connsiteX10" fmla="*/ 41643 w 134923"/>
            <a:gd name="connsiteY10" fmla="*/ 4398 h 93628"/>
            <a:gd name="connsiteX11" fmla="*/ 29980 w 134923"/>
            <a:gd name="connsiteY11" fmla="*/ 9042 h 93628"/>
            <a:gd name="connsiteX12" fmla="*/ 19758 w 134923"/>
            <a:gd name="connsiteY12" fmla="*/ 15140 h 93628"/>
            <a:gd name="connsiteX13" fmla="*/ 11368 w 134923"/>
            <a:gd name="connsiteY13" fmla="*/ 22458 h 93628"/>
            <a:gd name="connsiteX14" fmla="*/ 5134 w 134923"/>
            <a:gd name="connsiteY14" fmla="*/ 30714 h 93628"/>
            <a:gd name="connsiteX15" fmla="*/ 1296 w 134923"/>
            <a:gd name="connsiteY15" fmla="*/ 39591 h 93628"/>
            <a:gd name="connsiteX16" fmla="*/ 0 w 134923"/>
            <a:gd name="connsiteY16" fmla="*/ 48748 h 93628"/>
            <a:gd name="connsiteX17" fmla="*/ 1296 w 134923"/>
            <a:gd name="connsiteY17" fmla="*/ 57833 h 93628"/>
            <a:gd name="connsiteX18" fmla="*/ 5136 w 134923"/>
            <a:gd name="connsiteY18" fmla="*/ 66497 h 93628"/>
            <a:gd name="connsiteX19" fmla="*/ 11370 w 134923"/>
            <a:gd name="connsiteY19" fmla="*/ 74407 h 93628"/>
            <a:gd name="connsiteX20" fmla="*/ 19760 w 134923"/>
            <a:gd name="connsiteY20" fmla="*/ 81259 h 93628"/>
            <a:gd name="connsiteX21" fmla="*/ 29983 w 134923"/>
            <a:gd name="connsiteY21" fmla="*/ 86789 h 93628"/>
            <a:gd name="connsiteX22" fmla="*/ 41647 w 134923"/>
            <a:gd name="connsiteY22" fmla="*/ 90786 h 93628"/>
            <a:gd name="connsiteX23" fmla="*/ 54302 w 134923"/>
            <a:gd name="connsiteY23" fmla="*/ 93095 h 93628"/>
            <a:gd name="connsiteX24" fmla="*/ 67463 w 134923"/>
            <a:gd name="connsiteY24" fmla="*/ 93628 h 93628"/>
            <a:gd name="connsiteX25" fmla="*/ 80625 w 134923"/>
            <a:gd name="connsiteY25" fmla="*/ 92364 h 93628"/>
            <a:gd name="connsiteX26" fmla="*/ 93280 w 134923"/>
            <a:gd name="connsiteY26" fmla="*/ 89352 h 93628"/>
            <a:gd name="connsiteX27" fmla="*/ 104943 w 134923"/>
            <a:gd name="connsiteY27" fmla="*/ 84708 h 93628"/>
            <a:gd name="connsiteX28" fmla="*/ 115166 w 134923"/>
            <a:gd name="connsiteY28" fmla="*/ 78610 h 93628"/>
            <a:gd name="connsiteX29" fmla="*/ 123555 w 134923"/>
            <a:gd name="connsiteY29" fmla="*/ 71292 h 93628"/>
            <a:gd name="connsiteX30" fmla="*/ 129789 w 134923"/>
            <a:gd name="connsiteY30" fmla="*/ 63036 h 93628"/>
            <a:gd name="connsiteX31" fmla="*/ 133627 w 134923"/>
            <a:gd name="connsiteY31" fmla="*/ 54159 h 93628"/>
            <a:gd name="connsiteX32" fmla="*/ 134923 w 134923"/>
            <a:gd name="connsiteY32" fmla="*/ 45002 h 93628"/>
            <a:gd name="connsiteX0" fmla="*/ 134923 w 134923"/>
            <a:gd name="connsiteY0" fmla="*/ 45002 h 93750"/>
            <a:gd name="connsiteX1" fmla="*/ 133627 w 134923"/>
            <a:gd name="connsiteY1" fmla="*/ 35918 h 93750"/>
            <a:gd name="connsiteX2" fmla="*/ 129787 w 134923"/>
            <a:gd name="connsiteY2" fmla="*/ 27253 h 93750"/>
            <a:gd name="connsiteX3" fmla="*/ 123553 w 134923"/>
            <a:gd name="connsiteY3" fmla="*/ 19344 h 93750"/>
            <a:gd name="connsiteX4" fmla="*/ 115163 w 134923"/>
            <a:gd name="connsiteY4" fmla="*/ 12492 h 93750"/>
            <a:gd name="connsiteX5" fmla="*/ 104940 w 134923"/>
            <a:gd name="connsiteY5" fmla="*/ 6961 h 93750"/>
            <a:gd name="connsiteX6" fmla="*/ 93276 w 134923"/>
            <a:gd name="connsiteY6" fmla="*/ 2964 h 93750"/>
            <a:gd name="connsiteX7" fmla="*/ 80621 w 134923"/>
            <a:gd name="connsiteY7" fmla="*/ 655 h 93750"/>
            <a:gd name="connsiteX8" fmla="*/ 67460 w 134923"/>
            <a:gd name="connsiteY8" fmla="*/ 122 h 93750"/>
            <a:gd name="connsiteX9" fmla="*/ 54299 w 134923"/>
            <a:gd name="connsiteY9" fmla="*/ 1386 h 93750"/>
            <a:gd name="connsiteX10" fmla="*/ 41643 w 134923"/>
            <a:gd name="connsiteY10" fmla="*/ 4398 h 93750"/>
            <a:gd name="connsiteX11" fmla="*/ 29980 w 134923"/>
            <a:gd name="connsiteY11" fmla="*/ 9042 h 93750"/>
            <a:gd name="connsiteX12" fmla="*/ 19758 w 134923"/>
            <a:gd name="connsiteY12" fmla="*/ 15140 h 93750"/>
            <a:gd name="connsiteX13" fmla="*/ 11368 w 134923"/>
            <a:gd name="connsiteY13" fmla="*/ 22458 h 93750"/>
            <a:gd name="connsiteX14" fmla="*/ 5134 w 134923"/>
            <a:gd name="connsiteY14" fmla="*/ 30714 h 93750"/>
            <a:gd name="connsiteX15" fmla="*/ 1296 w 134923"/>
            <a:gd name="connsiteY15" fmla="*/ 39591 h 93750"/>
            <a:gd name="connsiteX16" fmla="*/ 0 w 134923"/>
            <a:gd name="connsiteY16" fmla="*/ 48748 h 93750"/>
            <a:gd name="connsiteX17" fmla="*/ 1296 w 134923"/>
            <a:gd name="connsiteY17" fmla="*/ 57833 h 93750"/>
            <a:gd name="connsiteX18" fmla="*/ 5136 w 134923"/>
            <a:gd name="connsiteY18" fmla="*/ 66497 h 93750"/>
            <a:gd name="connsiteX19" fmla="*/ 11370 w 134923"/>
            <a:gd name="connsiteY19" fmla="*/ 74407 h 93750"/>
            <a:gd name="connsiteX20" fmla="*/ 19760 w 134923"/>
            <a:gd name="connsiteY20" fmla="*/ 81259 h 93750"/>
            <a:gd name="connsiteX21" fmla="*/ 29983 w 134923"/>
            <a:gd name="connsiteY21" fmla="*/ 86789 h 93750"/>
            <a:gd name="connsiteX22" fmla="*/ 41647 w 134923"/>
            <a:gd name="connsiteY22" fmla="*/ 90786 h 93750"/>
            <a:gd name="connsiteX23" fmla="*/ 54302 w 134923"/>
            <a:gd name="connsiteY23" fmla="*/ 93095 h 93750"/>
            <a:gd name="connsiteX24" fmla="*/ 67463 w 134923"/>
            <a:gd name="connsiteY24" fmla="*/ 93628 h 93750"/>
            <a:gd name="connsiteX25" fmla="*/ 80625 w 134923"/>
            <a:gd name="connsiteY25" fmla="*/ 92364 h 93750"/>
            <a:gd name="connsiteX26" fmla="*/ 93280 w 134923"/>
            <a:gd name="connsiteY26" fmla="*/ 89352 h 93750"/>
            <a:gd name="connsiteX27" fmla="*/ 104943 w 134923"/>
            <a:gd name="connsiteY27" fmla="*/ 84708 h 93750"/>
            <a:gd name="connsiteX28" fmla="*/ 115166 w 134923"/>
            <a:gd name="connsiteY28" fmla="*/ 78610 h 93750"/>
            <a:gd name="connsiteX29" fmla="*/ 123555 w 134923"/>
            <a:gd name="connsiteY29" fmla="*/ 71292 h 93750"/>
            <a:gd name="connsiteX30" fmla="*/ 129789 w 134923"/>
            <a:gd name="connsiteY30" fmla="*/ 63036 h 93750"/>
            <a:gd name="connsiteX31" fmla="*/ 133627 w 134923"/>
            <a:gd name="connsiteY31" fmla="*/ 54159 h 93750"/>
            <a:gd name="connsiteX32" fmla="*/ 134923 w 134923"/>
            <a:gd name="connsiteY32" fmla="*/ 45002 h 93750"/>
            <a:gd name="connsiteX0" fmla="*/ 134923 w 134923"/>
            <a:gd name="connsiteY0" fmla="*/ 45002 h 93750"/>
            <a:gd name="connsiteX1" fmla="*/ 133627 w 134923"/>
            <a:gd name="connsiteY1" fmla="*/ 35918 h 93750"/>
            <a:gd name="connsiteX2" fmla="*/ 129787 w 134923"/>
            <a:gd name="connsiteY2" fmla="*/ 27253 h 93750"/>
            <a:gd name="connsiteX3" fmla="*/ 123553 w 134923"/>
            <a:gd name="connsiteY3" fmla="*/ 19344 h 93750"/>
            <a:gd name="connsiteX4" fmla="*/ 115163 w 134923"/>
            <a:gd name="connsiteY4" fmla="*/ 12492 h 93750"/>
            <a:gd name="connsiteX5" fmla="*/ 104940 w 134923"/>
            <a:gd name="connsiteY5" fmla="*/ 6961 h 93750"/>
            <a:gd name="connsiteX6" fmla="*/ 93276 w 134923"/>
            <a:gd name="connsiteY6" fmla="*/ 2964 h 93750"/>
            <a:gd name="connsiteX7" fmla="*/ 80621 w 134923"/>
            <a:gd name="connsiteY7" fmla="*/ 655 h 93750"/>
            <a:gd name="connsiteX8" fmla="*/ 67460 w 134923"/>
            <a:gd name="connsiteY8" fmla="*/ 122 h 93750"/>
            <a:gd name="connsiteX9" fmla="*/ 54299 w 134923"/>
            <a:gd name="connsiteY9" fmla="*/ 1386 h 93750"/>
            <a:gd name="connsiteX10" fmla="*/ 41643 w 134923"/>
            <a:gd name="connsiteY10" fmla="*/ 4398 h 93750"/>
            <a:gd name="connsiteX11" fmla="*/ 29980 w 134923"/>
            <a:gd name="connsiteY11" fmla="*/ 9042 h 93750"/>
            <a:gd name="connsiteX12" fmla="*/ 19758 w 134923"/>
            <a:gd name="connsiteY12" fmla="*/ 15140 h 93750"/>
            <a:gd name="connsiteX13" fmla="*/ 11368 w 134923"/>
            <a:gd name="connsiteY13" fmla="*/ 22458 h 93750"/>
            <a:gd name="connsiteX14" fmla="*/ 5134 w 134923"/>
            <a:gd name="connsiteY14" fmla="*/ 30714 h 93750"/>
            <a:gd name="connsiteX15" fmla="*/ 1296 w 134923"/>
            <a:gd name="connsiteY15" fmla="*/ 39591 h 93750"/>
            <a:gd name="connsiteX16" fmla="*/ 0 w 134923"/>
            <a:gd name="connsiteY16" fmla="*/ 48748 h 93750"/>
            <a:gd name="connsiteX17" fmla="*/ 1296 w 134923"/>
            <a:gd name="connsiteY17" fmla="*/ 57833 h 93750"/>
            <a:gd name="connsiteX18" fmla="*/ 5136 w 134923"/>
            <a:gd name="connsiteY18" fmla="*/ 66497 h 93750"/>
            <a:gd name="connsiteX19" fmla="*/ 11370 w 134923"/>
            <a:gd name="connsiteY19" fmla="*/ 74407 h 93750"/>
            <a:gd name="connsiteX20" fmla="*/ 19760 w 134923"/>
            <a:gd name="connsiteY20" fmla="*/ 81259 h 93750"/>
            <a:gd name="connsiteX21" fmla="*/ 29983 w 134923"/>
            <a:gd name="connsiteY21" fmla="*/ 86789 h 93750"/>
            <a:gd name="connsiteX22" fmla="*/ 41647 w 134923"/>
            <a:gd name="connsiteY22" fmla="*/ 90786 h 93750"/>
            <a:gd name="connsiteX23" fmla="*/ 54302 w 134923"/>
            <a:gd name="connsiteY23" fmla="*/ 93095 h 93750"/>
            <a:gd name="connsiteX24" fmla="*/ 67463 w 134923"/>
            <a:gd name="connsiteY24" fmla="*/ 93628 h 93750"/>
            <a:gd name="connsiteX25" fmla="*/ 80625 w 134923"/>
            <a:gd name="connsiteY25" fmla="*/ 92364 h 93750"/>
            <a:gd name="connsiteX26" fmla="*/ 93280 w 134923"/>
            <a:gd name="connsiteY26" fmla="*/ 89352 h 93750"/>
            <a:gd name="connsiteX27" fmla="*/ 104943 w 134923"/>
            <a:gd name="connsiteY27" fmla="*/ 84708 h 93750"/>
            <a:gd name="connsiteX28" fmla="*/ 115166 w 134923"/>
            <a:gd name="connsiteY28" fmla="*/ 78610 h 93750"/>
            <a:gd name="connsiteX29" fmla="*/ 123555 w 134923"/>
            <a:gd name="connsiteY29" fmla="*/ 71292 h 93750"/>
            <a:gd name="connsiteX30" fmla="*/ 129789 w 134923"/>
            <a:gd name="connsiteY30" fmla="*/ 63036 h 93750"/>
            <a:gd name="connsiteX31" fmla="*/ 133627 w 134923"/>
            <a:gd name="connsiteY31" fmla="*/ 54159 h 93750"/>
            <a:gd name="connsiteX32" fmla="*/ 134923 w 134923"/>
            <a:gd name="connsiteY32" fmla="*/ 45002 h 93750"/>
            <a:gd name="connsiteX0" fmla="*/ 134923 w 134923"/>
            <a:gd name="connsiteY0" fmla="*/ 45002 h 93750"/>
            <a:gd name="connsiteX1" fmla="*/ 133627 w 134923"/>
            <a:gd name="connsiteY1" fmla="*/ 35918 h 93750"/>
            <a:gd name="connsiteX2" fmla="*/ 129787 w 134923"/>
            <a:gd name="connsiteY2" fmla="*/ 27253 h 93750"/>
            <a:gd name="connsiteX3" fmla="*/ 123553 w 134923"/>
            <a:gd name="connsiteY3" fmla="*/ 19344 h 93750"/>
            <a:gd name="connsiteX4" fmla="*/ 115163 w 134923"/>
            <a:gd name="connsiteY4" fmla="*/ 12492 h 93750"/>
            <a:gd name="connsiteX5" fmla="*/ 104940 w 134923"/>
            <a:gd name="connsiteY5" fmla="*/ 6961 h 93750"/>
            <a:gd name="connsiteX6" fmla="*/ 93276 w 134923"/>
            <a:gd name="connsiteY6" fmla="*/ 2964 h 93750"/>
            <a:gd name="connsiteX7" fmla="*/ 80621 w 134923"/>
            <a:gd name="connsiteY7" fmla="*/ 655 h 93750"/>
            <a:gd name="connsiteX8" fmla="*/ 67460 w 134923"/>
            <a:gd name="connsiteY8" fmla="*/ 122 h 93750"/>
            <a:gd name="connsiteX9" fmla="*/ 54299 w 134923"/>
            <a:gd name="connsiteY9" fmla="*/ 1386 h 93750"/>
            <a:gd name="connsiteX10" fmla="*/ 41643 w 134923"/>
            <a:gd name="connsiteY10" fmla="*/ 4398 h 93750"/>
            <a:gd name="connsiteX11" fmla="*/ 29980 w 134923"/>
            <a:gd name="connsiteY11" fmla="*/ 9042 h 93750"/>
            <a:gd name="connsiteX12" fmla="*/ 19758 w 134923"/>
            <a:gd name="connsiteY12" fmla="*/ 15140 h 93750"/>
            <a:gd name="connsiteX13" fmla="*/ 11368 w 134923"/>
            <a:gd name="connsiteY13" fmla="*/ 22458 h 93750"/>
            <a:gd name="connsiteX14" fmla="*/ 5134 w 134923"/>
            <a:gd name="connsiteY14" fmla="*/ 30714 h 93750"/>
            <a:gd name="connsiteX15" fmla="*/ 1296 w 134923"/>
            <a:gd name="connsiteY15" fmla="*/ 39591 h 93750"/>
            <a:gd name="connsiteX16" fmla="*/ 0 w 134923"/>
            <a:gd name="connsiteY16" fmla="*/ 48748 h 93750"/>
            <a:gd name="connsiteX17" fmla="*/ 1296 w 134923"/>
            <a:gd name="connsiteY17" fmla="*/ 57833 h 93750"/>
            <a:gd name="connsiteX18" fmla="*/ 5136 w 134923"/>
            <a:gd name="connsiteY18" fmla="*/ 66497 h 93750"/>
            <a:gd name="connsiteX19" fmla="*/ 11370 w 134923"/>
            <a:gd name="connsiteY19" fmla="*/ 74407 h 93750"/>
            <a:gd name="connsiteX20" fmla="*/ 19760 w 134923"/>
            <a:gd name="connsiteY20" fmla="*/ 81259 h 93750"/>
            <a:gd name="connsiteX21" fmla="*/ 29983 w 134923"/>
            <a:gd name="connsiteY21" fmla="*/ 86789 h 93750"/>
            <a:gd name="connsiteX22" fmla="*/ 41647 w 134923"/>
            <a:gd name="connsiteY22" fmla="*/ 90786 h 93750"/>
            <a:gd name="connsiteX23" fmla="*/ 54302 w 134923"/>
            <a:gd name="connsiteY23" fmla="*/ 93095 h 93750"/>
            <a:gd name="connsiteX24" fmla="*/ 67463 w 134923"/>
            <a:gd name="connsiteY24" fmla="*/ 93628 h 93750"/>
            <a:gd name="connsiteX25" fmla="*/ 80625 w 134923"/>
            <a:gd name="connsiteY25" fmla="*/ 92364 h 93750"/>
            <a:gd name="connsiteX26" fmla="*/ 93280 w 134923"/>
            <a:gd name="connsiteY26" fmla="*/ 89352 h 93750"/>
            <a:gd name="connsiteX27" fmla="*/ 104943 w 134923"/>
            <a:gd name="connsiteY27" fmla="*/ 84708 h 93750"/>
            <a:gd name="connsiteX28" fmla="*/ 115166 w 134923"/>
            <a:gd name="connsiteY28" fmla="*/ 78610 h 93750"/>
            <a:gd name="connsiteX29" fmla="*/ 123555 w 134923"/>
            <a:gd name="connsiteY29" fmla="*/ 71292 h 93750"/>
            <a:gd name="connsiteX30" fmla="*/ 129789 w 134923"/>
            <a:gd name="connsiteY30" fmla="*/ 63036 h 93750"/>
            <a:gd name="connsiteX31" fmla="*/ 133627 w 134923"/>
            <a:gd name="connsiteY31" fmla="*/ 54159 h 93750"/>
            <a:gd name="connsiteX32" fmla="*/ 134923 w 134923"/>
            <a:gd name="connsiteY32" fmla="*/ 45002 h 93750"/>
            <a:gd name="connsiteX0" fmla="*/ 134923 w 134923"/>
            <a:gd name="connsiteY0" fmla="*/ 45002 h 93750"/>
            <a:gd name="connsiteX1" fmla="*/ 133627 w 134923"/>
            <a:gd name="connsiteY1" fmla="*/ 35918 h 93750"/>
            <a:gd name="connsiteX2" fmla="*/ 129787 w 134923"/>
            <a:gd name="connsiteY2" fmla="*/ 27253 h 93750"/>
            <a:gd name="connsiteX3" fmla="*/ 123553 w 134923"/>
            <a:gd name="connsiteY3" fmla="*/ 19344 h 93750"/>
            <a:gd name="connsiteX4" fmla="*/ 115163 w 134923"/>
            <a:gd name="connsiteY4" fmla="*/ 12492 h 93750"/>
            <a:gd name="connsiteX5" fmla="*/ 104940 w 134923"/>
            <a:gd name="connsiteY5" fmla="*/ 6961 h 93750"/>
            <a:gd name="connsiteX6" fmla="*/ 93276 w 134923"/>
            <a:gd name="connsiteY6" fmla="*/ 2964 h 93750"/>
            <a:gd name="connsiteX7" fmla="*/ 80621 w 134923"/>
            <a:gd name="connsiteY7" fmla="*/ 655 h 93750"/>
            <a:gd name="connsiteX8" fmla="*/ 67460 w 134923"/>
            <a:gd name="connsiteY8" fmla="*/ 122 h 93750"/>
            <a:gd name="connsiteX9" fmla="*/ 54299 w 134923"/>
            <a:gd name="connsiteY9" fmla="*/ 1386 h 93750"/>
            <a:gd name="connsiteX10" fmla="*/ 41643 w 134923"/>
            <a:gd name="connsiteY10" fmla="*/ 4398 h 93750"/>
            <a:gd name="connsiteX11" fmla="*/ 29980 w 134923"/>
            <a:gd name="connsiteY11" fmla="*/ 9042 h 93750"/>
            <a:gd name="connsiteX12" fmla="*/ 19758 w 134923"/>
            <a:gd name="connsiteY12" fmla="*/ 15140 h 93750"/>
            <a:gd name="connsiteX13" fmla="*/ 11368 w 134923"/>
            <a:gd name="connsiteY13" fmla="*/ 22458 h 93750"/>
            <a:gd name="connsiteX14" fmla="*/ 5134 w 134923"/>
            <a:gd name="connsiteY14" fmla="*/ 30714 h 93750"/>
            <a:gd name="connsiteX15" fmla="*/ 1296 w 134923"/>
            <a:gd name="connsiteY15" fmla="*/ 39591 h 93750"/>
            <a:gd name="connsiteX16" fmla="*/ 0 w 134923"/>
            <a:gd name="connsiteY16" fmla="*/ 48748 h 93750"/>
            <a:gd name="connsiteX17" fmla="*/ 1296 w 134923"/>
            <a:gd name="connsiteY17" fmla="*/ 57833 h 93750"/>
            <a:gd name="connsiteX18" fmla="*/ 5136 w 134923"/>
            <a:gd name="connsiteY18" fmla="*/ 66497 h 93750"/>
            <a:gd name="connsiteX19" fmla="*/ 11370 w 134923"/>
            <a:gd name="connsiteY19" fmla="*/ 74407 h 93750"/>
            <a:gd name="connsiteX20" fmla="*/ 19760 w 134923"/>
            <a:gd name="connsiteY20" fmla="*/ 81259 h 93750"/>
            <a:gd name="connsiteX21" fmla="*/ 29983 w 134923"/>
            <a:gd name="connsiteY21" fmla="*/ 86789 h 93750"/>
            <a:gd name="connsiteX22" fmla="*/ 41647 w 134923"/>
            <a:gd name="connsiteY22" fmla="*/ 90786 h 93750"/>
            <a:gd name="connsiteX23" fmla="*/ 54302 w 134923"/>
            <a:gd name="connsiteY23" fmla="*/ 93095 h 93750"/>
            <a:gd name="connsiteX24" fmla="*/ 67463 w 134923"/>
            <a:gd name="connsiteY24" fmla="*/ 93628 h 93750"/>
            <a:gd name="connsiteX25" fmla="*/ 80625 w 134923"/>
            <a:gd name="connsiteY25" fmla="*/ 92364 h 93750"/>
            <a:gd name="connsiteX26" fmla="*/ 93280 w 134923"/>
            <a:gd name="connsiteY26" fmla="*/ 89352 h 93750"/>
            <a:gd name="connsiteX27" fmla="*/ 104943 w 134923"/>
            <a:gd name="connsiteY27" fmla="*/ 84708 h 93750"/>
            <a:gd name="connsiteX28" fmla="*/ 115166 w 134923"/>
            <a:gd name="connsiteY28" fmla="*/ 78610 h 93750"/>
            <a:gd name="connsiteX29" fmla="*/ 123555 w 134923"/>
            <a:gd name="connsiteY29" fmla="*/ 71292 h 93750"/>
            <a:gd name="connsiteX30" fmla="*/ 129789 w 134923"/>
            <a:gd name="connsiteY30" fmla="*/ 63036 h 93750"/>
            <a:gd name="connsiteX31" fmla="*/ 133627 w 134923"/>
            <a:gd name="connsiteY31" fmla="*/ 54159 h 93750"/>
            <a:gd name="connsiteX32" fmla="*/ 134923 w 134923"/>
            <a:gd name="connsiteY32" fmla="*/ 45002 h 93750"/>
            <a:gd name="connsiteX0" fmla="*/ 134923 w 134923"/>
            <a:gd name="connsiteY0" fmla="*/ 45002 h 93750"/>
            <a:gd name="connsiteX1" fmla="*/ 133627 w 134923"/>
            <a:gd name="connsiteY1" fmla="*/ 35918 h 93750"/>
            <a:gd name="connsiteX2" fmla="*/ 129787 w 134923"/>
            <a:gd name="connsiteY2" fmla="*/ 27253 h 93750"/>
            <a:gd name="connsiteX3" fmla="*/ 123553 w 134923"/>
            <a:gd name="connsiteY3" fmla="*/ 19344 h 93750"/>
            <a:gd name="connsiteX4" fmla="*/ 115163 w 134923"/>
            <a:gd name="connsiteY4" fmla="*/ 12492 h 93750"/>
            <a:gd name="connsiteX5" fmla="*/ 104940 w 134923"/>
            <a:gd name="connsiteY5" fmla="*/ 6961 h 93750"/>
            <a:gd name="connsiteX6" fmla="*/ 93276 w 134923"/>
            <a:gd name="connsiteY6" fmla="*/ 2964 h 93750"/>
            <a:gd name="connsiteX7" fmla="*/ 80621 w 134923"/>
            <a:gd name="connsiteY7" fmla="*/ 655 h 93750"/>
            <a:gd name="connsiteX8" fmla="*/ 67460 w 134923"/>
            <a:gd name="connsiteY8" fmla="*/ 122 h 93750"/>
            <a:gd name="connsiteX9" fmla="*/ 54299 w 134923"/>
            <a:gd name="connsiteY9" fmla="*/ 1386 h 93750"/>
            <a:gd name="connsiteX10" fmla="*/ 41643 w 134923"/>
            <a:gd name="connsiteY10" fmla="*/ 4398 h 93750"/>
            <a:gd name="connsiteX11" fmla="*/ 29980 w 134923"/>
            <a:gd name="connsiteY11" fmla="*/ 9042 h 93750"/>
            <a:gd name="connsiteX12" fmla="*/ 19758 w 134923"/>
            <a:gd name="connsiteY12" fmla="*/ 15140 h 93750"/>
            <a:gd name="connsiteX13" fmla="*/ 11368 w 134923"/>
            <a:gd name="connsiteY13" fmla="*/ 22458 h 93750"/>
            <a:gd name="connsiteX14" fmla="*/ 5134 w 134923"/>
            <a:gd name="connsiteY14" fmla="*/ 30714 h 93750"/>
            <a:gd name="connsiteX15" fmla="*/ 1296 w 134923"/>
            <a:gd name="connsiteY15" fmla="*/ 39591 h 93750"/>
            <a:gd name="connsiteX16" fmla="*/ 0 w 134923"/>
            <a:gd name="connsiteY16" fmla="*/ 48748 h 93750"/>
            <a:gd name="connsiteX17" fmla="*/ 1296 w 134923"/>
            <a:gd name="connsiteY17" fmla="*/ 57833 h 93750"/>
            <a:gd name="connsiteX18" fmla="*/ 5136 w 134923"/>
            <a:gd name="connsiteY18" fmla="*/ 66497 h 93750"/>
            <a:gd name="connsiteX19" fmla="*/ 11370 w 134923"/>
            <a:gd name="connsiteY19" fmla="*/ 74407 h 93750"/>
            <a:gd name="connsiteX20" fmla="*/ 19760 w 134923"/>
            <a:gd name="connsiteY20" fmla="*/ 81259 h 93750"/>
            <a:gd name="connsiteX21" fmla="*/ 29983 w 134923"/>
            <a:gd name="connsiteY21" fmla="*/ 86789 h 93750"/>
            <a:gd name="connsiteX22" fmla="*/ 41647 w 134923"/>
            <a:gd name="connsiteY22" fmla="*/ 90786 h 93750"/>
            <a:gd name="connsiteX23" fmla="*/ 54302 w 134923"/>
            <a:gd name="connsiteY23" fmla="*/ 93095 h 93750"/>
            <a:gd name="connsiteX24" fmla="*/ 67463 w 134923"/>
            <a:gd name="connsiteY24" fmla="*/ 93628 h 93750"/>
            <a:gd name="connsiteX25" fmla="*/ 80625 w 134923"/>
            <a:gd name="connsiteY25" fmla="*/ 92364 h 93750"/>
            <a:gd name="connsiteX26" fmla="*/ 93280 w 134923"/>
            <a:gd name="connsiteY26" fmla="*/ 89352 h 93750"/>
            <a:gd name="connsiteX27" fmla="*/ 104943 w 134923"/>
            <a:gd name="connsiteY27" fmla="*/ 84708 h 93750"/>
            <a:gd name="connsiteX28" fmla="*/ 115166 w 134923"/>
            <a:gd name="connsiteY28" fmla="*/ 78610 h 93750"/>
            <a:gd name="connsiteX29" fmla="*/ 123555 w 134923"/>
            <a:gd name="connsiteY29" fmla="*/ 71292 h 93750"/>
            <a:gd name="connsiteX30" fmla="*/ 129789 w 134923"/>
            <a:gd name="connsiteY30" fmla="*/ 63036 h 93750"/>
            <a:gd name="connsiteX31" fmla="*/ 133627 w 134923"/>
            <a:gd name="connsiteY31" fmla="*/ 54159 h 93750"/>
            <a:gd name="connsiteX32" fmla="*/ 134923 w 134923"/>
            <a:gd name="connsiteY32" fmla="*/ 45002 h 93750"/>
            <a:gd name="connsiteX0" fmla="*/ 134923 w 134923"/>
            <a:gd name="connsiteY0" fmla="*/ 45002 h 93750"/>
            <a:gd name="connsiteX1" fmla="*/ 133627 w 134923"/>
            <a:gd name="connsiteY1" fmla="*/ 35918 h 93750"/>
            <a:gd name="connsiteX2" fmla="*/ 129787 w 134923"/>
            <a:gd name="connsiteY2" fmla="*/ 27253 h 93750"/>
            <a:gd name="connsiteX3" fmla="*/ 123553 w 134923"/>
            <a:gd name="connsiteY3" fmla="*/ 19344 h 93750"/>
            <a:gd name="connsiteX4" fmla="*/ 115163 w 134923"/>
            <a:gd name="connsiteY4" fmla="*/ 12492 h 93750"/>
            <a:gd name="connsiteX5" fmla="*/ 104940 w 134923"/>
            <a:gd name="connsiteY5" fmla="*/ 6961 h 93750"/>
            <a:gd name="connsiteX6" fmla="*/ 93276 w 134923"/>
            <a:gd name="connsiteY6" fmla="*/ 2964 h 93750"/>
            <a:gd name="connsiteX7" fmla="*/ 80621 w 134923"/>
            <a:gd name="connsiteY7" fmla="*/ 655 h 93750"/>
            <a:gd name="connsiteX8" fmla="*/ 67460 w 134923"/>
            <a:gd name="connsiteY8" fmla="*/ 122 h 93750"/>
            <a:gd name="connsiteX9" fmla="*/ 54299 w 134923"/>
            <a:gd name="connsiteY9" fmla="*/ 1386 h 93750"/>
            <a:gd name="connsiteX10" fmla="*/ 41643 w 134923"/>
            <a:gd name="connsiteY10" fmla="*/ 4398 h 93750"/>
            <a:gd name="connsiteX11" fmla="*/ 29980 w 134923"/>
            <a:gd name="connsiteY11" fmla="*/ 9042 h 93750"/>
            <a:gd name="connsiteX12" fmla="*/ 19758 w 134923"/>
            <a:gd name="connsiteY12" fmla="*/ 15140 h 93750"/>
            <a:gd name="connsiteX13" fmla="*/ 11368 w 134923"/>
            <a:gd name="connsiteY13" fmla="*/ 22458 h 93750"/>
            <a:gd name="connsiteX14" fmla="*/ 5134 w 134923"/>
            <a:gd name="connsiteY14" fmla="*/ 30714 h 93750"/>
            <a:gd name="connsiteX15" fmla="*/ 1296 w 134923"/>
            <a:gd name="connsiteY15" fmla="*/ 39591 h 93750"/>
            <a:gd name="connsiteX16" fmla="*/ 0 w 134923"/>
            <a:gd name="connsiteY16" fmla="*/ 48748 h 93750"/>
            <a:gd name="connsiteX17" fmla="*/ 1296 w 134923"/>
            <a:gd name="connsiteY17" fmla="*/ 57833 h 93750"/>
            <a:gd name="connsiteX18" fmla="*/ 5136 w 134923"/>
            <a:gd name="connsiteY18" fmla="*/ 66497 h 93750"/>
            <a:gd name="connsiteX19" fmla="*/ 11370 w 134923"/>
            <a:gd name="connsiteY19" fmla="*/ 74407 h 93750"/>
            <a:gd name="connsiteX20" fmla="*/ 19760 w 134923"/>
            <a:gd name="connsiteY20" fmla="*/ 81259 h 93750"/>
            <a:gd name="connsiteX21" fmla="*/ 29983 w 134923"/>
            <a:gd name="connsiteY21" fmla="*/ 86789 h 93750"/>
            <a:gd name="connsiteX22" fmla="*/ 41647 w 134923"/>
            <a:gd name="connsiteY22" fmla="*/ 90786 h 93750"/>
            <a:gd name="connsiteX23" fmla="*/ 54302 w 134923"/>
            <a:gd name="connsiteY23" fmla="*/ 93095 h 93750"/>
            <a:gd name="connsiteX24" fmla="*/ 67463 w 134923"/>
            <a:gd name="connsiteY24" fmla="*/ 93628 h 93750"/>
            <a:gd name="connsiteX25" fmla="*/ 80625 w 134923"/>
            <a:gd name="connsiteY25" fmla="*/ 92364 h 93750"/>
            <a:gd name="connsiteX26" fmla="*/ 93280 w 134923"/>
            <a:gd name="connsiteY26" fmla="*/ 89352 h 93750"/>
            <a:gd name="connsiteX27" fmla="*/ 104943 w 134923"/>
            <a:gd name="connsiteY27" fmla="*/ 84708 h 93750"/>
            <a:gd name="connsiteX28" fmla="*/ 115166 w 134923"/>
            <a:gd name="connsiteY28" fmla="*/ 78610 h 93750"/>
            <a:gd name="connsiteX29" fmla="*/ 123555 w 134923"/>
            <a:gd name="connsiteY29" fmla="*/ 71292 h 93750"/>
            <a:gd name="connsiteX30" fmla="*/ 129789 w 134923"/>
            <a:gd name="connsiteY30" fmla="*/ 63036 h 93750"/>
            <a:gd name="connsiteX31" fmla="*/ 133627 w 134923"/>
            <a:gd name="connsiteY31" fmla="*/ 54159 h 93750"/>
            <a:gd name="connsiteX32" fmla="*/ 134923 w 134923"/>
            <a:gd name="connsiteY32" fmla="*/ 45002 h 93750"/>
            <a:gd name="connsiteX0" fmla="*/ 134923 w 134923"/>
            <a:gd name="connsiteY0" fmla="*/ 45002 h 93750"/>
            <a:gd name="connsiteX1" fmla="*/ 133627 w 134923"/>
            <a:gd name="connsiteY1" fmla="*/ 35918 h 93750"/>
            <a:gd name="connsiteX2" fmla="*/ 129787 w 134923"/>
            <a:gd name="connsiteY2" fmla="*/ 27253 h 93750"/>
            <a:gd name="connsiteX3" fmla="*/ 123553 w 134923"/>
            <a:gd name="connsiteY3" fmla="*/ 19344 h 93750"/>
            <a:gd name="connsiteX4" fmla="*/ 115163 w 134923"/>
            <a:gd name="connsiteY4" fmla="*/ 12492 h 93750"/>
            <a:gd name="connsiteX5" fmla="*/ 104940 w 134923"/>
            <a:gd name="connsiteY5" fmla="*/ 6961 h 93750"/>
            <a:gd name="connsiteX6" fmla="*/ 93276 w 134923"/>
            <a:gd name="connsiteY6" fmla="*/ 2964 h 93750"/>
            <a:gd name="connsiteX7" fmla="*/ 80621 w 134923"/>
            <a:gd name="connsiteY7" fmla="*/ 655 h 93750"/>
            <a:gd name="connsiteX8" fmla="*/ 67460 w 134923"/>
            <a:gd name="connsiteY8" fmla="*/ 122 h 93750"/>
            <a:gd name="connsiteX9" fmla="*/ 54299 w 134923"/>
            <a:gd name="connsiteY9" fmla="*/ 1386 h 93750"/>
            <a:gd name="connsiteX10" fmla="*/ 41643 w 134923"/>
            <a:gd name="connsiteY10" fmla="*/ 4398 h 93750"/>
            <a:gd name="connsiteX11" fmla="*/ 29980 w 134923"/>
            <a:gd name="connsiteY11" fmla="*/ 9042 h 93750"/>
            <a:gd name="connsiteX12" fmla="*/ 19758 w 134923"/>
            <a:gd name="connsiteY12" fmla="*/ 15140 h 93750"/>
            <a:gd name="connsiteX13" fmla="*/ 11368 w 134923"/>
            <a:gd name="connsiteY13" fmla="*/ 22458 h 93750"/>
            <a:gd name="connsiteX14" fmla="*/ 5134 w 134923"/>
            <a:gd name="connsiteY14" fmla="*/ 30714 h 93750"/>
            <a:gd name="connsiteX15" fmla="*/ 1296 w 134923"/>
            <a:gd name="connsiteY15" fmla="*/ 39591 h 93750"/>
            <a:gd name="connsiteX16" fmla="*/ 0 w 134923"/>
            <a:gd name="connsiteY16" fmla="*/ 48748 h 93750"/>
            <a:gd name="connsiteX17" fmla="*/ 1296 w 134923"/>
            <a:gd name="connsiteY17" fmla="*/ 57833 h 93750"/>
            <a:gd name="connsiteX18" fmla="*/ 5136 w 134923"/>
            <a:gd name="connsiteY18" fmla="*/ 66497 h 93750"/>
            <a:gd name="connsiteX19" fmla="*/ 11370 w 134923"/>
            <a:gd name="connsiteY19" fmla="*/ 74407 h 93750"/>
            <a:gd name="connsiteX20" fmla="*/ 19760 w 134923"/>
            <a:gd name="connsiteY20" fmla="*/ 81259 h 93750"/>
            <a:gd name="connsiteX21" fmla="*/ 29983 w 134923"/>
            <a:gd name="connsiteY21" fmla="*/ 86789 h 93750"/>
            <a:gd name="connsiteX22" fmla="*/ 41647 w 134923"/>
            <a:gd name="connsiteY22" fmla="*/ 90786 h 93750"/>
            <a:gd name="connsiteX23" fmla="*/ 54302 w 134923"/>
            <a:gd name="connsiteY23" fmla="*/ 93095 h 93750"/>
            <a:gd name="connsiteX24" fmla="*/ 67463 w 134923"/>
            <a:gd name="connsiteY24" fmla="*/ 93628 h 93750"/>
            <a:gd name="connsiteX25" fmla="*/ 80625 w 134923"/>
            <a:gd name="connsiteY25" fmla="*/ 92364 h 93750"/>
            <a:gd name="connsiteX26" fmla="*/ 93280 w 134923"/>
            <a:gd name="connsiteY26" fmla="*/ 89352 h 93750"/>
            <a:gd name="connsiteX27" fmla="*/ 104943 w 134923"/>
            <a:gd name="connsiteY27" fmla="*/ 84708 h 93750"/>
            <a:gd name="connsiteX28" fmla="*/ 115166 w 134923"/>
            <a:gd name="connsiteY28" fmla="*/ 78610 h 93750"/>
            <a:gd name="connsiteX29" fmla="*/ 123555 w 134923"/>
            <a:gd name="connsiteY29" fmla="*/ 71292 h 93750"/>
            <a:gd name="connsiteX30" fmla="*/ 129789 w 134923"/>
            <a:gd name="connsiteY30" fmla="*/ 63036 h 93750"/>
            <a:gd name="connsiteX31" fmla="*/ 133627 w 134923"/>
            <a:gd name="connsiteY31" fmla="*/ 54159 h 93750"/>
            <a:gd name="connsiteX32" fmla="*/ 134923 w 134923"/>
            <a:gd name="connsiteY32" fmla="*/ 45002 h 93750"/>
            <a:gd name="connsiteX0" fmla="*/ 134923 w 134923"/>
            <a:gd name="connsiteY0" fmla="*/ 45002 h 93750"/>
            <a:gd name="connsiteX1" fmla="*/ 133627 w 134923"/>
            <a:gd name="connsiteY1" fmla="*/ 35918 h 93750"/>
            <a:gd name="connsiteX2" fmla="*/ 129787 w 134923"/>
            <a:gd name="connsiteY2" fmla="*/ 27253 h 93750"/>
            <a:gd name="connsiteX3" fmla="*/ 123553 w 134923"/>
            <a:gd name="connsiteY3" fmla="*/ 19344 h 93750"/>
            <a:gd name="connsiteX4" fmla="*/ 115163 w 134923"/>
            <a:gd name="connsiteY4" fmla="*/ 12492 h 93750"/>
            <a:gd name="connsiteX5" fmla="*/ 104940 w 134923"/>
            <a:gd name="connsiteY5" fmla="*/ 6961 h 93750"/>
            <a:gd name="connsiteX6" fmla="*/ 93276 w 134923"/>
            <a:gd name="connsiteY6" fmla="*/ 2964 h 93750"/>
            <a:gd name="connsiteX7" fmla="*/ 80621 w 134923"/>
            <a:gd name="connsiteY7" fmla="*/ 655 h 93750"/>
            <a:gd name="connsiteX8" fmla="*/ 67460 w 134923"/>
            <a:gd name="connsiteY8" fmla="*/ 122 h 93750"/>
            <a:gd name="connsiteX9" fmla="*/ 54299 w 134923"/>
            <a:gd name="connsiteY9" fmla="*/ 1386 h 93750"/>
            <a:gd name="connsiteX10" fmla="*/ 41643 w 134923"/>
            <a:gd name="connsiteY10" fmla="*/ 4398 h 93750"/>
            <a:gd name="connsiteX11" fmla="*/ 29980 w 134923"/>
            <a:gd name="connsiteY11" fmla="*/ 9042 h 93750"/>
            <a:gd name="connsiteX12" fmla="*/ 19758 w 134923"/>
            <a:gd name="connsiteY12" fmla="*/ 15140 h 93750"/>
            <a:gd name="connsiteX13" fmla="*/ 11368 w 134923"/>
            <a:gd name="connsiteY13" fmla="*/ 22458 h 93750"/>
            <a:gd name="connsiteX14" fmla="*/ 5134 w 134923"/>
            <a:gd name="connsiteY14" fmla="*/ 30714 h 93750"/>
            <a:gd name="connsiteX15" fmla="*/ 1296 w 134923"/>
            <a:gd name="connsiteY15" fmla="*/ 39591 h 93750"/>
            <a:gd name="connsiteX16" fmla="*/ 0 w 134923"/>
            <a:gd name="connsiteY16" fmla="*/ 48748 h 93750"/>
            <a:gd name="connsiteX17" fmla="*/ 1296 w 134923"/>
            <a:gd name="connsiteY17" fmla="*/ 57833 h 93750"/>
            <a:gd name="connsiteX18" fmla="*/ 5136 w 134923"/>
            <a:gd name="connsiteY18" fmla="*/ 66497 h 93750"/>
            <a:gd name="connsiteX19" fmla="*/ 11370 w 134923"/>
            <a:gd name="connsiteY19" fmla="*/ 74407 h 93750"/>
            <a:gd name="connsiteX20" fmla="*/ 19760 w 134923"/>
            <a:gd name="connsiteY20" fmla="*/ 81259 h 93750"/>
            <a:gd name="connsiteX21" fmla="*/ 29983 w 134923"/>
            <a:gd name="connsiteY21" fmla="*/ 86789 h 93750"/>
            <a:gd name="connsiteX22" fmla="*/ 41647 w 134923"/>
            <a:gd name="connsiteY22" fmla="*/ 90786 h 93750"/>
            <a:gd name="connsiteX23" fmla="*/ 54302 w 134923"/>
            <a:gd name="connsiteY23" fmla="*/ 93095 h 93750"/>
            <a:gd name="connsiteX24" fmla="*/ 67463 w 134923"/>
            <a:gd name="connsiteY24" fmla="*/ 93628 h 93750"/>
            <a:gd name="connsiteX25" fmla="*/ 80625 w 134923"/>
            <a:gd name="connsiteY25" fmla="*/ 92364 h 93750"/>
            <a:gd name="connsiteX26" fmla="*/ 93280 w 134923"/>
            <a:gd name="connsiteY26" fmla="*/ 89352 h 93750"/>
            <a:gd name="connsiteX27" fmla="*/ 104943 w 134923"/>
            <a:gd name="connsiteY27" fmla="*/ 84708 h 93750"/>
            <a:gd name="connsiteX28" fmla="*/ 115166 w 134923"/>
            <a:gd name="connsiteY28" fmla="*/ 78610 h 93750"/>
            <a:gd name="connsiteX29" fmla="*/ 123555 w 134923"/>
            <a:gd name="connsiteY29" fmla="*/ 71292 h 93750"/>
            <a:gd name="connsiteX30" fmla="*/ 129789 w 134923"/>
            <a:gd name="connsiteY30" fmla="*/ 63036 h 93750"/>
            <a:gd name="connsiteX31" fmla="*/ 133627 w 134923"/>
            <a:gd name="connsiteY31" fmla="*/ 54159 h 93750"/>
            <a:gd name="connsiteX32" fmla="*/ 134923 w 134923"/>
            <a:gd name="connsiteY32" fmla="*/ 45002 h 93750"/>
            <a:gd name="connsiteX0" fmla="*/ 134923 w 134923"/>
            <a:gd name="connsiteY0" fmla="*/ 45002 h 93750"/>
            <a:gd name="connsiteX1" fmla="*/ 133627 w 134923"/>
            <a:gd name="connsiteY1" fmla="*/ 35918 h 93750"/>
            <a:gd name="connsiteX2" fmla="*/ 129787 w 134923"/>
            <a:gd name="connsiteY2" fmla="*/ 27253 h 93750"/>
            <a:gd name="connsiteX3" fmla="*/ 123553 w 134923"/>
            <a:gd name="connsiteY3" fmla="*/ 19344 h 93750"/>
            <a:gd name="connsiteX4" fmla="*/ 115163 w 134923"/>
            <a:gd name="connsiteY4" fmla="*/ 12492 h 93750"/>
            <a:gd name="connsiteX5" fmla="*/ 104940 w 134923"/>
            <a:gd name="connsiteY5" fmla="*/ 6961 h 93750"/>
            <a:gd name="connsiteX6" fmla="*/ 93276 w 134923"/>
            <a:gd name="connsiteY6" fmla="*/ 2964 h 93750"/>
            <a:gd name="connsiteX7" fmla="*/ 80621 w 134923"/>
            <a:gd name="connsiteY7" fmla="*/ 655 h 93750"/>
            <a:gd name="connsiteX8" fmla="*/ 67460 w 134923"/>
            <a:gd name="connsiteY8" fmla="*/ 122 h 93750"/>
            <a:gd name="connsiteX9" fmla="*/ 54299 w 134923"/>
            <a:gd name="connsiteY9" fmla="*/ 1386 h 93750"/>
            <a:gd name="connsiteX10" fmla="*/ 41643 w 134923"/>
            <a:gd name="connsiteY10" fmla="*/ 4398 h 93750"/>
            <a:gd name="connsiteX11" fmla="*/ 29980 w 134923"/>
            <a:gd name="connsiteY11" fmla="*/ 9042 h 93750"/>
            <a:gd name="connsiteX12" fmla="*/ 19758 w 134923"/>
            <a:gd name="connsiteY12" fmla="*/ 15140 h 93750"/>
            <a:gd name="connsiteX13" fmla="*/ 11368 w 134923"/>
            <a:gd name="connsiteY13" fmla="*/ 22458 h 93750"/>
            <a:gd name="connsiteX14" fmla="*/ 5134 w 134923"/>
            <a:gd name="connsiteY14" fmla="*/ 30714 h 93750"/>
            <a:gd name="connsiteX15" fmla="*/ 1296 w 134923"/>
            <a:gd name="connsiteY15" fmla="*/ 39591 h 93750"/>
            <a:gd name="connsiteX16" fmla="*/ 0 w 134923"/>
            <a:gd name="connsiteY16" fmla="*/ 48748 h 93750"/>
            <a:gd name="connsiteX17" fmla="*/ 1296 w 134923"/>
            <a:gd name="connsiteY17" fmla="*/ 57833 h 93750"/>
            <a:gd name="connsiteX18" fmla="*/ 5136 w 134923"/>
            <a:gd name="connsiteY18" fmla="*/ 66497 h 93750"/>
            <a:gd name="connsiteX19" fmla="*/ 11370 w 134923"/>
            <a:gd name="connsiteY19" fmla="*/ 74407 h 93750"/>
            <a:gd name="connsiteX20" fmla="*/ 19760 w 134923"/>
            <a:gd name="connsiteY20" fmla="*/ 81259 h 93750"/>
            <a:gd name="connsiteX21" fmla="*/ 29983 w 134923"/>
            <a:gd name="connsiteY21" fmla="*/ 86789 h 93750"/>
            <a:gd name="connsiteX22" fmla="*/ 41647 w 134923"/>
            <a:gd name="connsiteY22" fmla="*/ 90786 h 93750"/>
            <a:gd name="connsiteX23" fmla="*/ 54302 w 134923"/>
            <a:gd name="connsiteY23" fmla="*/ 93095 h 93750"/>
            <a:gd name="connsiteX24" fmla="*/ 67463 w 134923"/>
            <a:gd name="connsiteY24" fmla="*/ 93628 h 93750"/>
            <a:gd name="connsiteX25" fmla="*/ 80625 w 134923"/>
            <a:gd name="connsiteY25" fmla="*/ 92364 h 93750"/>
            <a:gd name="connsiteX26" fmla="*/ 93280 w 134923"/>
            <a:gd name="connsiteY26" fmla="*/ 89352 h 93750"/>
            <a:gd name="connsiteX27" fmla="*/ 104943 w 134923"/>
            <a:gd name="connsiteY27" fmla="*/ 84708 h 93750"/>
            <a:gd name="connsiteX28" fmla="*/ 115166 w 134923"/>
            <a:gd name="connsiteY28" fmla="*/ 78610 h 93750"/>
            <a:gd name="connsiteX29" fmla="*/ 123555 w 134923"/>
            <a:gd name="connsiteY29" fmla="*/ 71292 h 93750"/>
            <a:gd name="connsiteX30" fmla="*/ 129789 w 134923"/>
            <a:gd name="connsiteY30" fmla="*/ 63036 h 93750"/>
            <a:gd name="connsiteX31" fmla="*/ 133627 w 134923"/>
            <a:gd name="connsiteY31" fmla="*/ 54159 h 93750"/>
            <a:gd name="connsiteX32" fmla="*/ 134923 w 134923"/>
            <a:gd name="connsiteY32" fmla="*/ 45002 h 93750"/>
            <a:gd name="connsiteX0" fmla="*/ 134923 w 134923"/>
            <a:gd name="connsiteY0" fmla="*/ 45002 h 93750"/>
            <a:gd name="connsiteX1" fmla="*/ 133627 w 134923"/>
            <a:gd name="connsiteY1" fmla="*/ 35918 h 93750"/>
            <a:gd name="connsiteX2" fmla="*/ 129787 w 134923"/>
            <a:gd name="connsiteY2" fmla="*/ 27253 h 93750"/>
            <a:gd name="connsiteX3" fmla="*/ 123553 w 134923"/>
            <a:gd name="connsiteY3" fmla="*/ 19344 h 93750"/>
            <a:gd name="connsiteX4" fmla="*/ 115163 w 134923"/>
            <a:gd name="connsiteY4" fmla="*/ 12492 h 93750"/>
            <a:gd name="connsiteX5" fmla="*/ 104940 w 134923"/>
            <a:gd name="connsiteY5" fmla="*/ 6961 h 93750"/>
            <a:gd name="connsiteX6" fmla="*/ 93276 w 134923"/>
            <a:gd name="connsiteY6" fmla="*/ 2964 h 93750"/>
            <a:gd name="connsiteX7" fmla="*/ 80621 w 134923"/>
            <a:gd name="connsiteY7" fmla="*/ 655 h 93750"/>
            <a:gd name="connsiteX8" fmla="*/ 67460 w 134923"/>
            <a:gd name="connsiteY8" fmla="*/ 122 h 93750"/>
            <a:gd name="connsiteX9" fmla="*/ 54299 w 134923"/>
            <a:gd name="connsiteY9" fmla="*/ 1386 h 93750"/>
            <a:gd name="connsiteX10" fmla="*/ 41643 w 134923"/>
            <a:gd name="connsiteY10" fmla="*/ 4398 h 93750"/>
            <a:gd name="connsiteX11" fmla="*/ 29980 w 134923"/>
            <a:gd name="connsiteY11" fmla="*/ 9042 h 93750"/>
            <a:gd name="connsiteX12" fmla="*/ 19758 w 134923"/>
            <a:gd name="connsiteY12" fmla="*/ 15140 h 93750"/>
            <a:gd name="connsiteX13" fmla="*/ 11368 w 134923"/>
            <a:gd name="connsiteY13" fmla="*/ 22458 h 93750"/>
            <a:gd name="connsiteX14" fmla="*/ 5134 w 134923"/>
            <a:gd name="connsiteY14" fmla="*/ 30714 h 93750"/>
            <a:gd name="connsiteX15" fmla="*/ 1296 w 134923"/>
            <a:gd name="connsiteY15" fmla="*/ 39591 h 93750"/>
            <a:gd name="connsiteX16" fmla="*/ 0 w 134923"/>
            <a:gd name="connsiteY16" fmla="*/ 48748 h 93750"/>
            <a:gd name="connsiteX17" fmla="*/ 1296 w 134923"/>
            <a:gd name="connsiteY17" fmla="*/ 57833 h 93750"/>
            <a:gd name="connsiteX18" fmla="*/ 5136 w 134923"/>
            <a:gd name="connsiteY18" fmla="*/ 66497 h 93750"/>
            <a:gd name="connsiteX19" fmla="*/ 11370 w 134923"/>
            <a:gd name="connsiteY19" fmla="*/ 74407 h 93750"/>
            <a:gd name="connsiteX20" fmla="*/ 19760 w 134923"/>
            <a:gd name="connsiteY20" fmla="*/ 81259 h 93750"/>
            <a:gd name="connsiteX21" fmla="*/ 29983 w 134923"/>
            <a:gd name="connsiteY21" fmla="*/ 86789 h 93750"/>
            <a:gd name="connsiteX22" fmla="*/ 41647 w 134923"/>
            <a:gd name="connsiteY22" fmla="*/ 90786 h 93750"/>
            <a:gd name="connsiteX23" fmla="*/ 54302 w 134923"/>
            <a:gd name="connsiteY23" fmla="*/ 93095 h 93750"/>
            <a:gd name="connsiteX24" fmla="*/ 67463 w 134923"/>
            <a:gd name="connsiteY24" fmla="*/ 93628 h 93750"/>
            <a:gd name="connsiteX25" fmla="*/ 80625 w 134923"/>
            <a:gd name="connsiteY25" fmla="*/ 92364 h 93750"/>
            <a:gd name="connsiteX26" fmla="*/ 93280 w 134923"/>
            <a:gd name="connsiteY26" fmla="*/ 89352 h 93750"/>
            <a:gd name="connsiteX27" fmla="*/ 104943 w 134923"/>
            <a:gd name="connsiteY27" fmla="*/ 84708 h 93750"/>
            <a:gd name="connsiteX28" fmla="*/ 115166 w 134923"/>
            <a:gd name="connsiteY28" fmla="*/ 78610 h 93750"/>
            <a:gd name="connsiteX29" fmla="*/ 123555 w 134923"/>
            <a:gd name="connsiteY29" fmla="*/ 71292 h 93750"/>
            <a:gd name="connsiteX30" fmla="*/ 129789 w 134923"/>
            <a:gd name="connsiteY30" fmla="*/ 63036 h 93750"/>
            <a:gd name="connsiteX31" fmla="*/ 133627 w 134923"/>
            <a:gd name="connsiteY31" fmla="*/ 54159 h 93750"/>
            <a:gd name="connsiteX32" fmla="*/ 134923 w 134923"/>
            <a:gd name="connsiteY32" fmla="*/ 45002 h 937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34923" h="93750">
              <a:moveTo>
                <a:pt x="134923" y="45002"/>
              </a:moveTo>
              <a:cubicBezTo>
                <a:pt x="134923" y="41962"/>
                <a:pt x="134483" y="38876"/>
                <a:pt x="133627" y="35918"/>
              </a:cubicBezTo>
              <a:cubicBezTo>
                <a:pt x="132771" y="32960"/>
                <a:pt x="131466" y="30015"/>
                <a:pt x="129787" y="27253"/>
              </a:cubicBezTo>
              <a:cubicBezTo>
                <a:pt x="128108" y="24491"/>
                <a:pt x="125990" y="21804"/>
                <a:pt x="123553" y="19344"/>
              </a:cubicBezTo>
              <a:cubicBezTo>
                <a:pt x="121116" y="16884"/>
                <a:pt x="118265" y="14556"/>
                <a:pt x="115163" y="12492"/>
              </a:cubicBezTo>
              <a:cubicBezTo>
                <a:pt x="112061" y="10428"/>
                <a:pt x="108588" y="8549"/>
                <a:pt x="104940" y="6961"/>
              </a:cubicBezTo>
              <a:cubicBezTo>
                <a:pt x="101292" y="5373"/>
                <a:pt x="97329" y="4015"/>
                <a:pt x="93276" y="2964"/>
              </a:cubicBezTo>
              <a:cubicBezTo>
                <a:pt x="89223" y="1913"/>
                <a:pt x="84924" y="1129"/>
                <a:pt x="80621" y="655"/>
              </a:cubicBezTo>
              <a:cubicBezTo>
                <a:pt x="76318" y="181"/>
                <a:pt x="71847" y="0"/>
                <a:pt x="67460" y="122"/>
              </a:cubicBezTo>
              <a:cubicBezTo>
                <a:pt x="63073" y="244"/>
                <a:pt x="58602" y="673"/>
                <a:pt x="54299" y="1386"/>
              </a:cubicBezTo>
              <a:cubicBezTo>
                <a:pt x="49996" y="2099"/>
                <a:pt x="45696" y="3122"/>
                <a:pt x="41643" y="4398"/>
              </a:cubicBezTo>
              <a:cubicBezTo>
                <a:pt x="37590" y="5674"/>
                <a:pt x="33627" y="7252"/>
                <a:pt x="29980" y="9042"/>
              </a:cubicBezTo>
              <a:cubicBezTo>
                <a:pt x="26333" y="10832"/>
                <a:pt x="22860" y="12904"/>
                <a:pt x="19758" y="15140"/>
              </a:cubicBezTo>
              <a:cubicBezTo>
                <a:pt x="16656" y="17376"/>
                <a:pt x="13805" y="19862"/>
                <a:pt x="11368" y="22458"/>
              </a:cubicBezTo>
              <a:cubicBezTo>
                <a:pt x="8931" y="25054"/>
                <a:pt x="6813" y="27858"/>
                <a:pt x="5134" y="30714"/>
              </a:cubicBezTo>
              <a:cubicBezTo>
                <a:pt x="3455" y="33570"/>
                <a:pt x="2152" y="36585"/>
                <a:pt x="1296" y="39591"/>
              </a:cubicBezTo>
              <a:cubicBezTo>
                <a:pt x="440" y="42597"/>
                <a:pt x="0" y="45708"/>
                <a:pt x="0" y="48748"/>
              </a:cubicBezTo>
              <a:cubicBezTo>
                <a:pt x="0" y="51788"/>
                <a:pt x="440" y="54875"/>
                <a:pt x="1296" y="57833"/>
              </a:cubicBezTo>
              <a:cubicBezTo>
                <a:pt x="2152" y="60791"/>
                <a:pt x="3457" y="63735"/>
                <a:pt x="5136" y="66497"/>
              </a:cubicBezTo>
              <a:cubicBezTo>
                <a:pt x="6815" y="69259"/>
                <a:pt x="8933" y="71947"/>
                <a:pt x="11370" y="74407"/>
              </a:cubicBezTo>
              <a:cubicBezTo>
                <a:pt x="13807" y="76867"/>
                <a:pt x="16658" y="79195"/>
                <a:pt x="19760" y="81259"/>
              </a:cubicBezTo>
              <a:cubicBezTo>
                <a:pt x="22862" y="83323"/>
                <a:pt x="26335" y="85201"/>
                <a:pt x="29983" y="86789"/>
              </a:cubicBezTo>
              <a:cubicBezTo>
                <a:pt x="33631" y="88377"/>
                <a:pt x="37594" y="89735"/>
                <a:pt x="41647" y="90786"/>
              </a:cubicBezTo>
              <a:cubicBezTo>
                <a:pt x="45700" y="91837"/>
                <a:pt x="49999" y="92621"/>
                <a:pt x="54302" y="93095"/>
              </a:cubicBezTo>
              <a:cubicBezTo>
                <a:pt x="58605" y="93569"/>
                <a:pt x="63076" y="93750"/>
                <a:pt x="67463" y="93628"/>
              </a:cubicBezTo>
              <a:cubicBezTo>
                <a:pt x="71850" y="93506"/>
                <a:pt x="76322" y="93077"/>
                <a:pt x="80625" y="92364"/>
              </a:cubicBezTo>
              <a:cubicBezTo>
                <a:pt x="84928" y="91651"/>
                <a:pt x="89227" y="90628"/>
                <a:pt x="93280" y="89352"/>
              </a:cubicBezTo>
              <a:cubicBezTo>
                <a:pt x="97333" y="88076"/>
                <a:pt x="101295" y="86498"/>
                <a:pt x="104943" y="84708"/>
              </a:cubicBezTo>
              <a:cubicBezTo>
                <a:pt x="108591" y="82918"/>
                <a:pt x="112064" y="80846"/>
                <a:pt x="115166" y="78610"/>
              </a:cubicBezTo>
              <a:cubicBezTo>
                <a:pt x="118268" y="76374"/>
                <a:pt x="121118" y="73887"/>
                <a:pt x="123555" y="71292"/>
              </a:cubicBezTo>
              <a:cubicBezTo>
                <a:pt x="125992" y="68697"/>
                <a:pt x="128110" y="65892"/>
                <a:pt x="129789" y="63036"/>
              </a:cubicBezTo>
              <a:cubicBezTo>
                <a:pt x="131468" y="60180"/>
                <a:pt x="132771" y="57165"/>
                <a:pt x="133627" y="54159"/>
              </a:cubicBezTo>
              <a:cubicBezTo>
                <a:pt x="134483" y="51153"/>
                <a:pt x="134923" y="48042"/>
                <a:pt x="134923" y="4500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0.25372</cdr:x>
      <cdr:y>0.73264</cdr:y>
    </cdr:from>
    <cdr:to>
      <cdr:x>0.26087</cdr:x>
      <cdr:y>0.74024</cdr:y>
    </cdr:to>
    <cdr:sp macro="" textlink="">
      <cdr:nvSpPr>
        <cdr:cNvPr id="30" name="PlotDat1_49|1~33_1"/>
        <cdr:cNvSpPr/>
      </cdr:nvSpPr>
      <cdr:spPr>
        <a:xfrm xmlns:a="http://schemas.openxmlformats.org/drawingml/2006/main">
          <a:off x="2360902" y="4446501"/>
          <a:ext cx="66531" cy="46099"/>
        </a:xfrm>
        <a:custGeom xmlns:a="http://schemas.openxmlformats.org/drawingml/2006/main">
          <a:avLst/>
          <a:gdLst>
            <a:gd name="connsiteX0" fmla="*/ 66531 w 66531"/>
            <a:gd name="connsiteY0" fmla="*/ 22313 h 46009"/>
            <a:gd name="connsiteX1" fmla="*/ 65892 w 66531"/>
            <a:gd name="connsiteY1" fmla="*/ 17839 h 46009"/>
            <a:gd name="connsiteX2" fmla="*/ 63998 w 66531"/>
            <a:gd name="connsiteY2" fmla="*/ 13562 h 46009"/>
            <a:gd name="connsiteX3" fmla="*/ 60924 w 66531"/>
            <a:gd name="connsiteY3" fmla="*/ 9649 h 46009"/>
            <a:gd name="connsiteX4" fmla="*/ 56787 w 66531"/>
            <a:gd name="connsiteY4" fmla="*/ 6249 h 46009"/>
            <a:gd name="connsiteX5" fmla="*/ 51746 w 66531"/>
            <a:gd name="connsiteY5" fmla="*/ 3493 h 46009"/>
            <a:gd name="connsiteX6" fmla="*/ 45995 w 66531"/>
            <a:gd name="connsiteY6" fmla="*/ 1486 h 46009"/>
            <a:gd name="connsiteX7" fmla="*/ 39755 w 66531"/>
            <a:gd name="connsiteY7" fmla="*/ 307 h 46009"/>
            <a:gd name="connsiteX8" fmla="*/ 33265 w 66531"/>
            <a:gd name="connsiteY8" fmla="*/ 0 h 46009"/>
            <a:gd name="connsiteX9" fmla="*/ 26775 w 66531"/>
            <a:gd name="connsiteY9" fmla="*/ 577 h 46009"/>
            <a:gd name="connsiteX10" fmla="*/ 20535 w 66531"/>
            <a:gd name="connsiteY10" fmla="*/ 2015 h 46009"/>
            <a:gd name="connsiteX11" fmla="*/ 14784 w 66531"/>
            <a:gd name="connsiteY11" fmla="*/ 4261 h 46009"/>
            <a:gd name="connsiteX12" fmla="*/ 9743 w 66531"/>
            <a:gd name="connsiteY12" fmla="*/ 7226 h 46009"/>
            <a:gd name="connsiteX13" fmla="*/ 5606 w 66531"/>
            <a:gd name="connsiteY13" fmla="*/ 10798 h 46009"/>
            <a:gd name="connsiteX14" fmla="*/ 2532 w 66531"/>
            <a:gd name="connsiteY14" fmla="*/ 14839 h 46009"/>
            <a:gd name="connsiteX15" fmla="*/ 639 w 66531"/>
            <a:gd name="connsiteY15" fmla="*/ 19194 h 46009"/>
            <a:gd name="connsiteX16" fmla="*/ 0 w 66531"/>
            <a:gd name="connsiteY16" fmla="*/ 23695 h 46009"/>
            <a:gd name="connsiteX17" fmla="*/ 639 w 66531"/>
            <a:gd name="connsiteY17" fmla="*/ 28170 h 46009"/>
            <a:gd name="connsiteX18" fmla="*/ 2532 w 66531"/>
            <a:gd name="connsiteY18" fmla="*/ 32446 h 46009"/>
            <a:gd name="connsiteX19" fmla="*/ 5607 w 66531"/>
            <a:gd name="connsiteY19" fmla="*/ 36359 h 46009"/>
            <a:gd name="connsiteX20" fmla="*/ 9744 w 66531"/>
            <a:gd name="connsiteY20" fmla="*/ 39759 h 46009"/>
            <a:gd name="connsiteX21" fmla="*/ 14785 w 66531"/>
            <a:gd name="connsiteY21" fmla="*/ 42515 h 46009"/>
            <a:gd name="connsiteX22" fmla="*/ 20536 w 66531"/>
            <a:gd name="connsiteY22" fmla="*/ 44522 h 46009"/>
            <a:gd name="connsiteX23" fmla="*/ 26776 w 66531"/>
            <a:gd name="connsiteY23" fmla="*/ 45701 h 46009"/>
            <a:gd name="connsiteX24" fmla="*/ 33266 w 66531"/>
            <a:gd name="connsiteY24" fmla="*/ 46009 h 46009"/>
            <a:gd name="connsiteX25" fmla="*/ 39756 w 66531"/>
            <a:gd name="connsiteY25" fmla="*/ 45432 h 46009"/>
            <a:gd name="connsiteX26" fmla="*/ 45996 w 66531"/>
            <a:gd name="connsiteY26" fmla="*/ 43993 h 46009"/>
            <a:gd name="connsiteX27" fmla="*/ 51747 w 66531"/>
            <a:gd name="connsiteY27" fmla="*/ 41748 h 46009"/>
            <a:gd name="connsiteX28" fmla="*/ 56788 w 66531"/>
            <a:gd name="connsiteY28" fmla="*/ 38782 h 46009"/>
            <a:gd name="connsiteX29" fmla="*/ 60925 w 66531"/>
            <a:gd name="connsiteY29" fmla="*/ 35210 h 46009"/>
            <a:gd name="connsiteX30" fmla="*/ 63999 w 66531"/>
            <a:gd name="connsiteY30" fmla="*/ 31169 h 46009"/>
            <a:gd name="connsiteX31" fmla="*/ 65892 w 66531"/>
            <a:gd name="connsiteY31" fmla="*/ 26814 h 46009"/>
            <a:gd name="connsiteX32" fmla="*/ 66531 w 66531"/>
            <a:gd name="connsiteY32" fmla="*/ 22313 h 46009"/>
            <a:gd name="connsiteX0" fmla="*/ 66531 w 66531"/>
            <a:gd name="connsiteY0" fmla="*/ 22313 h 46009"/>
            <a:gd name="connsiteX1" fmla="*/ 65892 w 66531"/>
            <a:gd name="connsiteY1" fmla="*/ 17839 h 46009"/>
            <a:gd name="connsiteX2" fmla="*/ 63998 w 66531"/>
            <a:gd name="connsiteY2" fmla="*/ 13562 h 46009"/>
            <a:gd name="connsiteX3" fmla="*/ 60924 w 66531"/>
            <a:gd name="connsiteY3" fmla="*/ 9649 h 46009"/>
            <a:gd name="connsiteX4" fmla="*/ 56787 w 66531"/>
            <a:gd name="connsiteY4" fmla="*/ 6249 h 46009"/>
            <a:gd name="connsiteX5" fmla="*/ 51746 w 66531"/>
            <a:gd name="connsiteY5" fmla="*/ 3493 h 46009"/>
            <a:gd name="connsiteX6" fmla="*/ 45995 w 66531"/>
            <a:gd name="connsiteY6" fmla="*/ 1486 h 46009"/>
            <a:gd name="connsiteX7" fmla="*/ 39755 w 66531"/>
            <a:gd name="connsiteY7" fmla="*/ 307 h 46009"/>
            <a:gd name="connsiteX8" fmla="*/ 33265 w 66531"/>
            <a:gd name="connsiteY8" fmla="*/ 0 h 46009"/>
            <a:gd name="connsiteX9" fmla="*/ 26775 w 66531"/>
            <a:gd name="connsiteY9" fmla="*/ 577 h 46009"/>
            <a:gd name="connsiteX10" fmla="*/ 20535 w 66531"/>
            <a:gd name="connsiteY10" fmla="*/ 2015 h 46009"/>
            <a:gd name="connsiteX11" fmla="*/ 14784 w 66531"/>
            <a:gd name="connsiteY11" fmla="*/ 4261 h 46009"/>
            <a:gd name="connsiteX12" fmla="*/ 9743 w 66531"/>
            <a:gd name="connsiteY12" fmla="*/ 7226 h 46009"/>
            <a:gd name="connsiteX13" fmla="*/ 5606 w 66531"/>
            <a:gd name="connsiteY13" fmla="*/ 10798 h 46009"/>
            <a:gd name="connsiteX14" fmla="*/ 2532 w 66531"/>
            <a:gd name="connsiteY14" fmla="*/ 14839 h 46009"/>
            <a:gd name="connsiteX15" fmla="*/ 639 w 66531"/>
            <a:gd name="connsiteY15" fmla="*/ 19194 h 46009"/>
            <a:gd name="connsiteX16" fmla="*/ 0 w 66531"/>
            <a:gd name="connsiteY16" fmla="*/ 23695 h 46009"/>
            <a:gd name="connsiteX17" fmla="*/ 639 w 66531"/>
            <a:gd name="connsiteY17" fmla="*/ 28170 h 46009"/>
            <a:gd name="connsiteX18" fmla="*/ 2532 w 66531"/>
            <a:gd name="connsiteY18" fmla="*/ 32446 h 46009"/>
            <a:gd name="connsiteX19" fmla="*/ 5607 w 66531"/>
            <a:gd name="connsiteY19" fmla="*/ 36359 h 46009"/>
            <a:gd name="connsiteX20" fmla="*/ 9744 w 66531"/>
            <a:gd name="connsiteY20" fmla="*/ 39759 h 46009"/>
            <a:gd name="connsiteX21" fmla="*/ 14785 w 66531"/>
            <a:gd name="connsiteY21" fmla="*/ 42515 h 46009"/>
            <a:gd name="connsiteX22" fmla="*/ 20536 w 66531"/>
            <a:gd name="connsiteY22" fmla="*/ 44522 h 46009"/>
            <a:gd name="connsiteX23" fmla="*/ 26776 w 66531"/>
            <a:gd name="connsiteY23" fmla="*/ 45701 h 46009"/>
            <a:gd name="connsiteX24" fmla="*/ 33266 w 66531"/>
            <a:gd name="connsiteY24" fmla="*/ 46009 h 46009"/>
            <a:gd name="connsiteX25" fmla="*/ 39756 w 66531"/>
            <a:gd name="connsiteY25" fmla="*/ 45432 h 46009"/>
            <a:gd name="connsiteX26" fmla="*/ 45996 w 66531"/>
            <a:gd name="connsiteY26" fmla="*/ 43993 h 46009"/>
            <a:gd name="connsiteX27" fmla="*/ 51747 w 66531"/>
            <a:gd name="connsiteY27" fmla="*/ 41748 h 46009"/>
            <a:gd name="connsiteX28" fmla="*/ 56788 w 66531"/>
            <a:gd name="connsiteY28" fmla="*/ 38782 h 46009"/>
            <a:gd name="connsiteX29" fmla="*/ 60925 w 66531"/>
            <a:gd name="connsiteY29" fmla="*/ 35210 h 46009"/>
            <a:gd name="connsiteX30" fmla="*/ 63999 w 66531"/>
            <a:gd name="connsiteY30" fmla="*/ 31169 h 46009"/>
            <a:gd name="connsiteX31" fmla="*/ 65892 w 66531"/>
            <a:gd name="connsiteY31" fmla="*/ 26814 h 46009"/>
            <a:gd name="connsiteX32" fmla="*/ 66531 w 66531"/>
            <a:gd name="connsiteY32" fmla="*/ 22313 h 46009"/>
            <a:gd name="connsiteX0" fmla="*/ 66531 w 66531"/>
            <a:gd name="connsiteY0" fmla="*/ 22313 h 46009"/>
            <a:gd name="connsiteX1" fmla="*/ 65892 w 66531"/>
            <a:gd name="connsiteY1" fmla="*/ 17839 h 46009"/>
            <a:gd name="connsiteX2" fmla="*/ 63998 w 66531"/>
            <a:gd name="connsiteY2" fmla="*/ 13562 h 46009"/>
            <a:gd name="connsiteX3" fmla="*/ 60924 w 66531"/>
            <a:gd name="connsiteY3" fmla="*/ 9649 h 46009"/>
            <a:gd name="connsiteX4" fmla="*/ 56787 w 66531"/>
            <a:gd name="connsiteY4" fmla="*/ 6249 h 46009"/>
            <a:gd name="connsiteX5" fmla="*/ 51746 w 66531"/>
            <a:gd name="connsiteY5" fmla="*/ 3493 h 46009"/>
            <a:gd name="connsiteX6" fmla="*/ 45995 w 66531"/>
            <a:gd name="connsiteY6" fmla="*/ 1486 h 46009"/>
            <a:gd name="connsiteX7" fmla="*/ 39755 w 66531"/>
            <a:gd name="connsiteY7" fmla="*/ 307 h 46009"/>
            <a:gd name="connsiteX8" fmla="*/ 33265 w 66531"/>
            <a:gd name="connsiteY8" fmla="*/ 0 h 46009"/>
            <a:gd name="connsiteX9" fmla="*/ 26775 w 66531"/>
            <a:gd name="connsiteY9" fmla="*/ 577 h 46009"/>
            <a:gd name="connsiteX10" fmla="*/ 20535 w 66531"/>
            <a:gd name="connsiteY10" fmla="*/ 2015 h 46009"/>
            <a:gd name="connsiteX11" fmla="*/ 14784 w 66531"/>
            <a:gd name="connsiteY11" fmla="*/ 4261 h 46009"/>
            <a:gd name="connsiteX12" fmla="*/ 9743 w 66531"/>
            <a:gd name="connsiteY12" fmla="*/ 7226 h 46009"/>
            <a:gd name="connsiteX13" fmla="*/ 5606 w 66531"/>
            <a:gd name="connsiteY13" fmla="*/ 10798 h 46009"/>
            <a:gd name="connsiteX14" fmla="*/ 2532 w 66531"/>
            <a:gd name="connsiteY14" fmla="*/ 14839 h 46009"/>
            <a:gd name="connsiteX15" fmla="*/ 639 w 66531"/>
            <a:gd name="connsiteY15" fmla="*/ 19194 h 46009"/>
            <a:gd name="connsiteX16" fmla="*/ 0 w 66531"/>
            <a:gd name="connsiteY16" fmla="*/ 23695 h 46009"/>
            <a:gd name="connsiteX17" fmla="*/ 639 w 66531"/>
            <a:gd name="connsiteY17" fmla="*/ 28170 h 46009"/>
            <a:gd name="connsiteX18" fmla="*/ 2532 w 66531"/>
            <a:gd name="connsiteY18" fmla="*/ 32446 h 46009"/>
            <a:gd name="connsiteX19" fmla="*/ 5607 w 66531"/>
            <a:gd name="connsiteY19" fmla="*/ 36359 h 46009"/>
            <a:gd name="connsiteX20" fmla="*/ 9744 w 66531"/>
            <a:gd name="connsiteY20" fmla="*/ 39759 h 46009"/>
            <a:gd name="connsiteX21" fmla="*/ 14785 w 66531"/>
            <a:gd name="connsiteY21" fmla="*/ 42515 h 46009"/>
            <a:gd name="connsiteX22" fmla="*/ 20536 w 66531"/>
            <a:gd name="connsiteY22" fmla="*/ 44522 h 46009"/>
            <a:gd name="connsiteX23" fmla="*/ 26776 w 66531"/>
            <a:gd name="connsiteY23" fmla="*/ 45701 h 46009"/>
            <a:gd name="connsiteX24" fmla="*/ 33266 w 66531"/>
            <a:gd name="connsiteY24" fmla="*/ 46009 h 46009"/>
            <a:gd name="connsiteX25" fmla="*/ 39756 w 66531"/>
            <a:gd name="connsiteY25" fmla="*/ 45432 h 46009"/>
            <a:gd name="connsiteX26" fmla="*/ 45996 w 66531"/>
            <a:gd name="connsiteY26" fmla="*/ 43993 h 46009"/>
            <a:gd name="connsiteX27" fmla="*/ 51747 w 66531"/>
            <a:gd name="connsiteY27" fmla="*/ 41748 h 46009"/>
            <a:gd name="connsiteX28" fmla="*/ 56788 w 66531"/>
            <a:gd name="connsiteY28" fmla="*/ 38782 h 46009"/>
            <a:gd name="connsiteX29" fmla="*/ 60925 w 66531"/>
            <a:gd name="connsiteY29" fmla="*/ 35210 h 46009"/>
            <a:gd name="connsiteX30" fmla="*/ 63999 w 66531"/>
            <a:gd name="connsiteY30" fmla="*/ 31169 h 46009"/>
            <a:gd name="connsiteX31" fmla="*/ 65892 w 66531"/>
            <a:gd name="connsiteY31" fmla="*/ 26814 h 46009"/>
            <a:gd name="connsiteX32" fmla="*/ 66531 w 66531"/>
            <a:gd name="connsiteY32" fmla="*/ 22313 h 46009"/>
            <a:gd name="connsiteX0" fmla="*/ 66531 w 66531"/>
            <a:gd name="connsiteY0" fmla="*/ 22313 h 46009"/>
            <a:gd name="connsiteX1" fmla="*/ 65892 w 66531"/>
            <a:gd name="connsiteY1" fmla="*/ 17839 h 46009"/>
            <a:gd name="connsiteX2" fmla="*/ 63998 w 66531"/>
            <a:gd name="connsiteY2" fmla="*/ 13562 h 46009"/>
            <a:gd name="connsiteX3" fmla="*/ 60924 w 66531"/>
            <a:gd name="connsiteY3" fmla="*/ 9649 h 46009"/>
            <a:gd name="connsiteX4" fmla="*/ 56787 w 66531"/>
            <a:gd name="connsiteY4" fmla="*/ 6249 h 46009"/>
            <a:gd name="connsiteX5" fmla="*/ 51746 w 66531"/>
            <a:gd name="connsiteY5" fmla="*/ 3493 h 46009"/>
            <a:gd name="connsiteX6" fmla="*/ 45995 w 66531"/>
            <a:gd name="connsiteY6" fmla="*/ 1486 h 46009"/>
            <a:gd name="connsiteX7" fmla="*/ 39755 w 66531"/>
            <a:gd name="connsiteY7" fmla="*/ 307 h 46009"/>
            <a:gd name="connsiteX8" fmla="*/ 33265 w 66531"/>
            <a:gd name="connsiteY8" fmla="*/ 0 h 46009"/>
            <a:gd name="connsiteX9" fmla="*/ 26775 w 66531"/>
            <a:gd name="connsiteY9" fmla="*/ 577 h 46009"/>
            <a:gd name="connsiteX10" fmla="*/ 20535 w 66531"/>
            <a:gd name="connsiteY10" fmla="*/ 2015 h 46009"/>
            <a:gd name="connsiteX11" fmla="*/ 14784 w 66531"/>
            <a:gd name="connsiteY11" fmla="*/ 4261 h 46009"/>
            <a:gd name="connsiteX12" fmla="*/ 9743 w 66531"/>
            <a:gd name="connsiteY12" fmla="*/ 7226 h 46009"/>
            <a:gd name="connsiteX13" fmla="*/ 5606 w 66531"/>
            <a:gd name="connsiteY13" fmla="*/ 10798 h 46009"/>
            <a:gd name="connsiteX14" fmla="*/ 2532 w 66531"/>
            <a:gd name="connsiteY14" fmla="*/ 14839 h 46009"/>
            <a:gd name="connsiteX15" fmla="*/ 639 w 66531"/>
            <a:gd name="connsiteY15" fmla="*/ 19194 h 46009"/>
            <a:gd name="connsiteX16" fmla="*/ 0 w 66531"/>
            <a:gd name="connsiteY16" fmla="*/ 23695 h 46009"/>
            <a:gd name="connsiteX17" fmla="*/ 639 w 66531"/>
            <a:gd name="connsiteY17" fmla="*/ 28170 h 46009"/>
            <a:gd name="connsiteX18" fmla="*/ 2532 w 66531"/>
            <a:gd name="connsiteY18" fmla="*/ 32446 h 46009"/>
            <a:gd name="connsiteX19" fmla="*/ 5607 w 66531"/>
            <a:gd name="connsiteY19" fmla="*/ 36359 h 46009"/>
            <a:gd name="connsiteX20" fmla="*/ 9744 w 66531"/>
            <a:gd name="connsiteY20" fmla="*/ 39759 h 46009"/>
            <a:gd name="connsiteX21" fmla="*/ 14785 w 66531"/>
            <a:gd name="connsiteY21" fmla="*/ 42515 h 46009"/>
            <a:gd name="connsiteX22" fmla="*/ 20536 w 66531"/>
            <a:gd name="connsiteY22" fmla="*/ 44522 h 46009"/>
            <a:gd name="connsiteX23" fmla="*/ 26776 w 66531"/>
            <a:gd name="connsiteY23" fmla="*/ 45701 h 46009"/>
            <a:gd name="connsiteX24" fmla="*/ 33266 w 66531"/>
            <a:gd name="connsiteY24" fmla="*/ 46009 h 46009"/>
            <a:gd name="connsiteX25" fmla="*/ 39756 w 66531"/>
            <a:gd name="connsiteY25" fmla="*/ 45432 h 46009"/>
            <a:gd name="connsiteX26" fmla="*/ 45996 w 66531"/>
            <a:gd name="connsiteY26" fmla="*/ 43993 h 46009"/>
            <a:gd name="connsiteX27" fmla="*/ 51747 w 66531"/>
            <a:gd name="connsiteY27" fmla="*/ 41748 h 46009"/>
            <a:gd name="connsiteX28" fmla="*/ 56788 w 66531"/>
            <a:gd name="connsiteY28" fmla="*/ 38782 h 46009"/>
            <a:gd name="connsiteX29" fmla="*/ 60925 w 66531"/>
            <a:gd name="connsiteY29" fmla="*/ 35210 h 46009"/>
            <a:gd name="connsiteX30" fmla="*/ 63999 w 66531"/>
            <a:gd name="connsiteY30" fmla="*/ 31169 h 46009"/>
            <a:gd name="connsiteX31" fmla="*/ 65892 w 66531"/>
            <a:gd name="connsiteY31" fmla="*/ 26814 h 46009"/>
            <a:gd name="connsiteX32" fmla="*/ 66531 w 66531"/>
            <a:gd name="connsiteY32" fmla="*/ 22313 h 46009"/>
            <a:gd name="connsiteX0" fmla="*/ 66531 w 66531"/>
            <a:gd name="connsiteY0" fmla="*/ 22313 h 46009"/>
            <a:gd name="connsiteX1" fmla="*/ 65892 w 66531"/>
            <a:gd name="connsiteY1" fmla="*/ 17839 h 46009"/>
            <a:gd name="connsiteX2" fmla="*/ 63998 w 66531"/>
            <a:gd name="connsiteY2" fmla="*/ 13562 h 46009"/>
            <a:gd name="connsiteX3" fmla="*/ 60924 w 66531"/>
            <a:gd name="connsiteY3" fmla="*/ 9649 h 46009"/>
            <a:gd name="connsiteX4" fmla="*/ 56787 w 66531"/>
            <a:gd name="connsiteY4" fmla="*/ 6249 h 46009"/>
            <a:gd name="connsiteX5" fmla="*/ 51746 w 66531"/>
            <a:gd name="connsiteY5" fmla="*/ 3493 h 46009"/>
            <a:gd name="connsiteX6" fmla="*/ 45995 w 66531"/>
            <a:gd name="connsiteY6" fmla="*/ 1486 h 46009"/>
            <a:gd name="connsiteX7" fmla="*/ 39755 w 66531"/>
            <a:gd name="connsiteY7" fmla="*/ 307 h 46009"/>
            <a:gd name="connsiteX8" fmla="*/ 33265 w 66531"/>
            <a:gd name="connsiteY8" fmla="*/ 0 h 46009"/>
            <a:gd name="connsiteX9" fmla="*/ 26775 w 66531"/>
            <a:gd name="connsiteY9" fmla="*/ 577 h 46009"/>
            <a:gd name="connsiteX10" fmla="*/ 20535 w 66531"/>
            <a:gd name="connsiteY10" fmla="*/ 2015 h 46009"/>
            <a:gd name="connsiteX11" fmla="*/ 14784 w 66531"/>
            <a:gd name="connsiteY11" fmla="*/ 4261 h 46009"/>
            <a:gd name="connsiteX12" fmla="*/ 9743 w 66531"/>
            <a:gd name="connsiteY12" fmla="*/ 7226 h 46009"/>
            <a:gd name="connsiteX13" fmla="*/ 5606 w 66531"/>
            <a:gd name="connsiteY13" fmla="*/ 10798 h 46009"/>
            <a:gd name="connsiteX14" fmla="*/ 2532 w 66531"/>
            <a:gd name="connsiteY14" fmla="*/ 14839 h 46009"/>
            <a:gd name="connsiteX15" fmla="*/ 639 w 66531"/>
            <a:gd name="connsiteY15" fmla="*/ 19194 h 46009"/>
            <a:gd name="connsiteX16" fmla="*/ 0 w 66531"/>
            <a:gd name="connsiteY16" fmla="*/ 23695 h 46009"/>
            <a:gd name="connsiteX17" fmla="*/ 639 w 66531"/>
            <a:gd name="connsiteY17" fmla="*/ 28170 h 46009"/>
            <a:gd name="connsiteX18" fmla="*/ 2532 w 66531"/>
            <a:gd name="connsiteY18" fmla="*/ 32446 h 46009"/>
            <a:gd name="connsiteX19" fmla="*/ 5607 w 66531"/>
            <a:gd name="connsiteY19" fmla="*/ 36359 h 46009"/>
            <a:gd name="connsiteX20" fmla="*/ 9744 w 66531"/>
            <a:gd name="connsiteY20" fmla="*/ 39759 h 46009"/>
            <a:gd name="connsiteX21" fmla="*/ 14785 w 66531"/>
            <a:gd name="connsiteY21" fmla="*/ 42515 h 46009"/>
            <a:gd name="connsiteX22" fmla="*/ 20536 w 66531"/>
            <a:gd name="connsiteY22" fmla="*/ 44522 h 46009"/>
            <a:gd name="connsiteX23" fmla="*/ 26776 w 66531"/>
            <a:gd name="connsiteY23" fmla="*/ 45701 h 46009"/>
            <a:gd name="connsiteX24" fmla="*/ 33266 w 66531"/>
            <a:gd name="connsiteY24" fmla="*/ 46009 h 46009"/>
            <a:gd name="connsiteX25" fmla="*/ 39756 w 66531"/>
            <a:gd name="connsiteY25" fmla="*/ 45432 h 46009"/>
            <a:gd name="connsiteX26" fmla="*/ 45996 w 66531"/>
            <a:gd name="connsiteY26" fmla="*/ 43993 h 46009"/>
            <a:gd name="connsiteX27" fmla="*/ 51747 w 66531"/>
            <a:gd name="connsiteY27" fmla="*/ 41748 h 46009"/>
            <a:gd name="connsiteX28" fmla="*/ 56788 w 66531"/>
            <a:gd name="connsiteY28" fmla="*/ 38782 h 46009"/>
            <a:gd name="connsiteX29" fmla="*/ 60925 w 66531"/>
            <a:gd name="connsiteY29" fmla="*/ 35210 h 46009"/>
            <a:gd name="connsiteX30" fmla="*/ 63999 w 66531"/>
            <a:gd name="connsiteY30" fmla="*/ 31169 h 46009"/>
            <a:gd name="connsiteX31" fmla="*/ 65892 w 66531"/>
            <a:gd name="connsiteY31" fmla="*/ 26814 h 46009"/>
            <a:gd name="connsiteX32" fmla="*/ 66531 w 66531"/>
            <a:gd name="connsiteY32" fmla="*/ 22313 h 46009"/>
            <a:gd name="connsiteX0" fmla="*/ 66531 w 66531"/>
            <a:gd name="connsiteY0" fmla="*/ 22313 h 46009"/>
            <a:gd name="connsiteX1" fmla="*/ 65892 w 66531"/>
            <a:gd name="connsiteY1" fmla="*/ 17839 h 46009"/>
            <a:gd name="connsiteX2" fmla="*/ 63998 w 66531"/>
            <a:gd name="connsiteY2" fmla="*/ 13562 h 46009"/>
            <a:gd name="connsiteX3" fmla="*/ 60924 w 66531"/>
            <a:gd name="connsiteY3" fmla="*/ 9649 h 46009"/>
            <a:gd name="connsiteX4" fmla="*/ 56787 w 66531"/>
            <a:gd name="connsiteY4" fmla="*/ 6249 h 46009"/>
            <a:gd name="connsiteX5" fmla="*/ 51746 w 66531"/>
            <a:gd name="connsiteY5" fmla="*/ 3493 h 46009"/>
            <a:gd name="connsiteX6" fmla="*/ 45995 w 66531"/>
            <a:gd name="connsiteY6" fmla="*/ 1486 h 46009"/>
            <a:gd name="connsiteX7" fmla="*/ 39755 w 66531"/>
            <a:gd name="connsiteY7" fmla="*/ 307 h 46009"/>
            <a:gd name="connsiteX8" fmla="*/ 33265 w 66531"/>
            <a:gd name="connsiteY8" fmla="*/ 0 h 46009"/>
            <a:gd name="connsiteX9" fmla="*/ 26775 w 66531"/>
            <a:gd name="connsiteY9" fmla="*/ 577 h 46009"/>
            <a:gd name="connsiteX10" fmla="*/ 20535 w 66531"/>
            <a:gd name="connsiteY10" fmla="*/ 2015 h 46009"/>
            <a:gd name="connsiteX11" fmla="*/ 14784 w 66531"/>
            <a:gd name="connsiteY11" fmla="*/ 4261 h 46009"/>
            <a:gd name="connsiteX12" fmla="*/ 9743 w 66531"/>
            <a:gd name="connsiteY12" fmla="*/ 7226 h 46009"/>
            <a:gd name="connsiteX13" fmla="*/ 5606 w 66531"/>
            <a:gd name="connsiteY13" fmla="*/ 10798 h 46009"/>
            <a:gd name="connsiteX14" fmla="*/ 2532 w 66531"/>
            <a:gd name="connsiteY14" fmla="*/ 14839 h 46009"/>
            <a:gd name="connsiteX15" fmla="*/ 639 w 66531"/>
            <a:gd name="connsiteY15" fmla="*/ 19194 h 46009"/>
            <a:gd name="connsiteX16" fmla="*/ 0 w 66531"/>
            <a:gd name="connsiteY16" fmla="*/ 23695 h 46009"/>
            <a:gd name="connsiteX17" fmla="*/ 639 w 66531"/>
            <a:gd name="connsiteY17" fmla="*/ 28170 h 46009"/>
            <a:gd name="connsiteX18" fmla="*/ 2532 w 66531"/>
            <a:gd name="connsiteY18" fmla="*/ 32446 h 46009"/>
            <a:gd name="connsiteX19" fmla="*/ 5607 w 66531"/>
            <a:gd name="connsiteY19" fmla="*/ 36359 h 46009"/>
            <a:gd name="connsiteX20" fmla="*/ 9744 w 66531"/>
            <a:gd name="connsiteY20" fmla="*/ 39759 h 46009"/>
            <a:gd name="connsiteX21" fmla="*/ 14785 w 66531"/>
            <a:gd name="connsiteY21" fmla="*/ 42515 h 46009"/>
            <a:gd name="connsiteX22" fmla="*/ 20536 w 66531"/>
            <a:gd name="connsiteY22" fmla="*/ 44522 h 46009"/>
            <a:gd name="connsiteX23" fmla="*/ 26776 w 66531"/>
            <a:gd name="connsiteY23" fmla="*/ 45701 h 46009"/>
            <a:gd name="connsiteX24" fmla="*/ 33266 w 66531"/>
            <a:gd name="connsiteY24" fmla="*/ 46009 h 46009"/>
            <a:gd name="connsiteX25" fmla="*/ 39756 w 66531"/>
            <a:gd name="connsiteY25" fmla="*/ 45432 h 46009"/>
            <a:gd name="connsiteX26" fmla="*/ 45996 w 66531"/>
            <a:gd name="connsiteY26" fmla="*/ 43993 h 46009"/>
            <a:gd name="connsiteX27" fmla="*/ 51747 w 66531"/>
            <a:gd name="connsiteY27" fmla="*/ 41748 h 46009"/>
            <a:gd name="connsiteX28" fmla="*/ 56788 w 66531"/>
            <a:gd name="connsiteY28" fmla="*/ 38782 h 46009"/>
            <a:gd name="connsiteX29" fmla="*/ 60925 w 66531"/>
            <a:gd name="connsiteY29" fmla="*/ 35210 h 46009"/>
            <a:gd name="connsiteX30" fmla="*/ 63999 w 66531"/>
            <a:gd name="connsiteY30" fmla="*/ 31169 h 46009"/>
            <a:gd name="connsiteX31" fmla="*/ 65892 w 66531"/>
            <a:gd name="connsiteY31" fmla="*/ 26814 h 46009"/>
            <a:gd name="connsiteX32" fmla="*/ 66531 w 66531"/>
            <a:gd name="connsiteY32" fmla="*/ 22313 h 46009"/>
            <a:gd name="connsiteX0" fmla="*/ 66531 w 66531"/>
            <a:gd name="connsiteY0" fmla="*/ 22358 h 46054"/>
            <a:gd name="connsiteX1" fmla="*/ 65892 w 66531"/>
            <a:gd name="connsiteY1" fmla="*/ 17884 h 46054"/>
            <a:gd name="connsiteX2" fmla="*/ 63998 w 66531"/>
            <a:gd name="connsiteY2" fmla="*/ 13607 h 46054"/>
            <a:gd name="connsiteX3" fmla="*/ 60924 w 66531"/>
            <a:gd name="connsiteY3" fmla="*/ 9694 h 46054"/>
            <a:gd name="connsiteX4" fmla="*/ 56787 w 66531"/>
            <a:gd name="connsiteY4" fmla="*/ 6294 h 46054"/>
            <a:gd name="connsiteX5" fmla="*/ 51746 w 66531"/>
            <a:gd name="connsiteY5" fmla="*/ 3538 h 46054"/>
            <a:gd name="connsiteX6" fmla="*/ 45995 w 66531"/>
            <a:gd name="connsiteY6" fmla="*/ 1531 h 46054"/>
            <a:gd name="connsiteX7" fmla="*/ 39755 w 66531"/>
            <a:gd name="connsiteY7" fmla="*/ 352 h 46054"/>
            <a:gd name="connsiteX8" fmla="*/ 33265 w 66531"/>
            <a:gd name="connsiteY8" fmla="*/ 45 h 46054"/>
            <a:gd name="connsiteX9" fmla="*/ 26775 w 66531"/>
            <a:gd name="connsiteY9" fmla="*/ 622 h 46054"/>
            <a:gd name="connsiteX10" fmla="*/ 20535 w 66531"/>
            <a:gd name="connsiteY10" fmla="*/ 2060 h 46054"/>
            <a:gd name="connsiteX11" fmla="*/ 14784 w 66531"/>
            <a:gd name="connsiteY11" fmla="*/ 4306 h 46054"/>
            <a:gd name="connsiteX12" fmla="*/ 9743 w 66531"/>
            <a:gd name="connsiteY12" fmla="*/ 7271 h 46054"/>
            <a:gd name="connsiteX13" fmla="*/ 5606 w 66531"/>
            <a:gd name="connsiteY13" fmla="*/ 10843 h 46054"/>
            <a:gd name="connsiteX14" fmla="*/ 2532 w 66531"/>
            <a:gd name="connsiteY14" fmla="*/ 14884 h 46054"/>
            <a:gd name="connsiteX15" fmla="*/ 639 w 66531"/>
            <a:gd name="connsiteY15" fmla="*/ 19239 h 46054"/>
            <a:gd name="connsiteX16" fmla="*/ 0 w 66531"/>
            <a:gd name="connsiteY16" fmla="*/ 23740 h 46054"/>
            <a:gd name="connsiteX17" fmla="*/ 639 w 66531"/>
            <a:gd name="connsiteY17" fmla="*/ 28215 h 46054"/>
            <a:gd name="connsiteX18" fmla="*/ 2532 w 66531"/>
            <a:gd name="connsiteY18" fmla="*/ 32491 h 46054"/>
            <a:gd name="connsiteX19" fmla="*/ 5607 w 66531"/>
            <a:gd name="connsiteY19" fmla="*/ 36404 h 46054"/>
            <a:gd name="connsiteX20" fmla="*/ 9744 w 66531"/>
            <a:gd name="connsiteY20" fmla="*/ 39804 h 46054"/>
            <a:gd name="connsiteX21" fmla="*/ 14785 w 66531"/>
            <a:gd name="connsiteY21" fmla="*/ 42560 h 46054"/>
            <a:gd name="connsiteX22" fmla="*/ 20536 w 66531"/>
            <a:gd name="connsiteY22" fmla="*/ 44567 h 46054"/>
            <a:gd name="connsiteX23" fmla="*/ 26776 w 66531"/>
            <a:gd name="connsiteY23" fmla="*/ 45746 h 46054"/>
            <a:gd name="connsiteX24" fmla="*/ 33266 w 66531"/>
            <a:gd name="connsiteY24" fmla="*/ 46054 h 46054"/>
            <a:gd name="connsiteX25" fmla="*/ 39756 w 66531"/>
            <a:gd name="connsiteY25" fmla="*/ 45477 h 46054"/>
            <a:gd name="connsiteX26" fmla="*/ 45996 w 66531"/>
            <a:gd name="connsiteY26" fmla="*/ 44038 h 46054"/>
            <a:gd name="connsiteX27" fmla="*/ 51747 w 66531"/>
            <a:gd name="connsiteY27" fmla="*/ 41793 h 46054"/>
            <a:gd name="connsiteX28" fmla="*/ 56788 w 66531"/>
            <a:gd name="connsiteY28" fmla="*/ 38827 h 46054"/>
            <a:gd name="connsiteX29" fmla="*/ 60925 w 66531"/>
            <a:gd name="connsiteY29" fmla="*/ 35255 h 46054"/>
            <a:gd name="connsiteX30" fmla="*/ 63999 w 66531"/>
            <a:gd name="connsiteY30" fmla="*/ 31214 h 46054"/>
            <a:gd name="connsiteX31" fmla="*/ 65892 w 66531"/>
            <a:gd name="connsiteY31" fmla="*/ 26859 h 46054"/>
            <a:gd name="connsiteX32" fmla="*/ 66531 w 66531"/>
            <a:gd name="connsiteY32" fmla="*/ 22358 h 46054"/>
            <a:gd name="connsiteX0" fmla="*/ 66531 w 66531"/>
            <a:gd name="connsiteY0" fmla="*/ 22358 h 46054"/>
            <a:gd name="connsiteX1" fmla="*/ 65892 w 66531"/>
            <a:gd name="connsiteY1" fmla="*/ 17884 h 46054"/>
            <a:gd name="connsiteX2" fmla="*/ 63998 w 66531"/>
            <a:gd name="connsiteY2" fmla="*/ 13607 h 46054"/>
            <a:gd name="connsiteX3" fmla="*/ 60924 w 66531"/>
            <a:gd name="connsiteY3" fmla="*/ 9694 h 46054"/>
            <a:gd name="connsiteX4" fmla="*/ 56787 w 66531"/>
            <a:gd name="connsiteY4" fmla="*/ 6294 h 46054"/>
            <a:gd name="connsiteX5" fmla="*/ 51746 w 66531"/>
            <a:gd name="connsiteY5" fmla="*/ 3538 h 46054"/>
            <a:gd name="connsiteX6" fmla="*/ 45995 w 66531"/>
            <a:gd name="connsiteY6" fmla="*/ 1531 h 46054"/>
            <a:gd name="connsiteX7" fmla="*/ 39755 w 66531"/>
            <a:gd name="connsiteY7" fmla="*/ 352 h 46054"/>
            <a:gd name="connsiteX8" fmla="*/ 33265 w 66531"/>
            <a:gd name="connsiteY8" fmla="*/ 45 h 46054"/>
            <a:gd name="connsiteX9" fmla="*/ 26775 w 66531"/>
            <a:gd name="connsiteY9" fmla="*/ 622 h 46054"/>
            <a:gd name="connsiteX10" fmla="*/ 20535 w 66531"/>
            <a:gd name="connsiteY10" fmla="*/ 2060 h 46054"/>
            <a:gd name="connsiteX11" fmla="*/ 14784 w 66531"/>
            <a:gd name="connsiteY11" fmla="*/ 4306 h 46054"/>
            <a:gd name="connsiteX12" fmla="*/ 9743 w 66531"/>
            <a:gd name="connsiteY12" fmla="*/ 7271 h 46054"/>
            <a:gd name="connsiteX13" fmla="*/ 5606 w 66531"/>
            <a:gd name="connsiteY13" fmla="*/ 10843 h 46054"/>
            <a:gd name="connsiteX14" fmla="*/ 2532 w 66531"/>
            <a:gd name="connsiteY14" fmla="*/ 14884 h 46054"/>
            <a:gd name="connsiteX15" fmla="*/ 639 w 66531"/>
            <a:gd name="connsiteY15" fmla="*/ 19239 h 46054"/>
            <a:gd name="connsiteX16" fmla="*/ 0 w 66531"/>
            <a:gd name="connsiteY16" fmla="*/ 23740 h 46054"/>
            <a:gd name="connsiteX17" fmla="*/ 639 w 66531"/>
            <a:gd name="connsiteY17" fmla="*/ 28215 h 46054"/>
            <a:gd name="connsiteX18" fmla="*/ 2532 w 66531"/>
            <a:gd name="connsiteY18" fmla="*/ 32491 h 46054"/>
            <a:gd name="connsiteX19" fmla="*/ 5607 w 66531"/>
            <a:gd name="connsiteY19" fmla="*/ 36404 h 46054"/>
            <a:gd name="connsiteX20" fmla="*/ 9744 w 66531"/>
            <a:gd name="connsiteY20" fmla="*/ 39804 h 46054"/>
            <a:gd name="connsiteX21" fmla="*/ 14785 w 66531"/>
            <a:gd name="connsiteY21" fmla="*/ 42560 h 46054"/>
            <a:gd name="connsiteX22" fmla="*/ 20536 w 66531"/>
            <a:gd name="connsiteY22" fmla="*/ 44567 h 46054"/>
            <a:gd name="connsiteX23" fmla="*/ 26776 w 66531"/>
            <a:gd name="connsiteY23" fmla="*/ 45746 h 46054"/>
            <a:gd name="connsiteX24" fmla="*/ 33266 w 66531"/>
            <a:gd name="connsiteY24" fmla="*/ 46054 h 46054"/>
            <a:gd name="connsiteX25" fmla="*/ 39756 w 66531"/>
            <a:gd name="connsiteY25" fmla="*/ 45477 h 46054"/>
            <a:gd name="connsiteX26" fmla="*/ 45996 w 66531"/>
            <a:gd name="connsiteY26" fmla="*/ 44038 h 46054"/>
            <a:gd name="connsiteX27" fmla="*/ 51747 w 66531"/>
            <a:gd name="connsiteY27" fmla="*/ 41793 h 46054"/>
            <a:gd name="connsiteX28" fmla="*/ 56788 w 66531"/>
            <a:gd name="connsiteY28" fmla="*/ 38827 h 46054"/>
            <a:gd name="connsiteX29" fmla="*/ 60925 w 66531"/>
            <a:gd name="connsiteY29" fmla="*/ 35255 h 46054"/>
            <a:gd name="connsiteX30" fmla="*/ 63999 w 66531"/>
            <a:gd name="connsiteY30" fmla="*/ 31214 h 46054"/>
            <a:gd name="connsiteX31" fmla="*/ 65892 w 66531"/>
            <a:gd name="connsiteY31" fmla="*/ 26859 h 46054"/>
            <a:gd name="connsiteX32" fmla="*/ 66531 w 66531"/>
            <a:gd name="connsiteY32" fmla="*/ 22358 h 46054"/>
            <a:gd name="connsiteX0" fmla="*/ 66531 w 66531"/>
            <a:gd name="connsiteY0" fmla="*/ 22358 h 46054"/>
            <a:gd name="connsiteX1" fmla="*/ 65892 w 66531"/>
            <a:gd name="connsiteY1" fmla="*/ 17884 h 46054"/>
            <a:gd name="connsiteX2" fmla="*/ 63998 w 66531"/>
            <a:gd name="connsiteY2" fmla="*/ 13607 h 46054"/>
            <a:gd name="connsiteX3" fmla="*/ 60924 w 66531"/>
            <a:gd name="connsiteY3" fmla="*/ 9694 h 46054"/>
            <a:gd name="connsiteX4" fmla="*/ 56787 w 66531"/>
            <a:gd name="connsiteY4" fmla="*/ 6294 h 46054"/>
            <a:gd name="connsiteX5" fmla="*/ 51746 w 66531"/>
            <a:gd name="connsiteY5" fmla="*/ 3538 h 46054"/>
            <a:gd name="connsiteX6" fmla="*/ 45995 w 66531"/>
            <a:gd name="connsiteY6" fmla="*/ 1531 h 46054"/>
            <a:gd name="connsiteX7" fmla="*/ 39755 w 66531"/>
            <a:gd name="connsiteY7" fmla="*/ 352 h 46054"/>
            <a:gd name="connsiteX8" fmla="*/ 33265 w 66531"/>
            <a:gd name="connsiteY8" fmla="*/ 45 h 46054"/>
            <a:gd name="connsiteX9" fmla="*/ 26775 w 66531"/>
            <a:gd name="connsiteY9" fmla="*/ 622 h 46054"/>
            <a:gd name="connsiteX10" fmla="*/ 20535 w 66531"/>
            <a:gd name="connsiteY10" fmla="*/ 2060 h 46054"/>
            <a:gd name="connsiteX11" fmla="*/ 14784 w 66531"/>
            <a:gd name="connsiteY11" fmla="*/ 4306 h 46054"/>
            <a:gd name="connsiteX12" fmla="*/ 9743 w 66531"/>
            <a:gd name="connsiteY12" fmla="*/ 7271 h 46054"/>
            <a:gd name="connsiteX13" fmla="*/ 5606 w 66531"/>
            <a:gd name="connsiteY13" fmla="*/ 10843 h 46054"/>
            <a:gd name="connsiteX14" fmla="*/ 2532 w 66531"/>
            <a:gd name="connsiteY14" fmla="*/ 14884 h 46054"/>
            <a:gd name="connsiteX15" fmla="*/ 639 w 66531"/>
            <a:gd name="connsiteY15" fmla="*/ 19239 h 46054"/>
            <a:gd name="connsiteX16" fmla="*/ 0 w 66531"/>
            <a:gd name="connsiteY16" fmla="*/ 23740 h 46054"/>
            <a:gd name="connsiteX17" fmla="*/ 639 w 66531"/>
            <a:gd name="connsiteY17" fmla="*/ 28215 h 46054"/>
            <a:gd name="connsiteX18" fmla="*/ 2532 w 66531"/>
            <a:gd name="connsiteY18" fmla="*/ 32491 h 46054"/>
            <a:gd name="connsiteX19" fmla="*/ 5607 w 66531"/>
            <a:gd name="connsiteY19" fmla="*/ 36404 h 46054"/>
            <a:gd name="connsiteX20" fmla="*/ 9744 w 66531"/>
            <a:gd name="connsiteY20" fmla="*/ 39804 h 46054"/>
            <a:gd name="connsiteX21" fmla="*/ 14785 w 66531"/>
            <a:gd name="connsiteY21" fmla="*/ 42560 h 46054"/>
            <a:gd name="connsiteX22" fmla="*/ 20536 w 66531"/>
            <a:gd name="connsiteY22" fmla="*/ 44567 h 46054"/>
            <a:gd name="connsiteX23" fmla="*/ 26776 w 66531"/>
            <a:gd name="connsiteY23" fmla="*/ 45746 h 46054"/>
            <a:gd name="connsiteX24" fmla="*/ 33266 w 66531"/>
            <a:gd name="connsiteY24" fmla="*/ 46054 h 46054"/>
            <a:gd name="connsiteX25" fmla="*/ 39756 w 66531"/>
            <a:gd name="connsiteY25" fmla="*/ 45477 h 46054"/>
            <a:gd name="connsiteX26" fmla="*/ 45996 w 66531"/>
            <a:gd name="connsiteY26" fmla="*/ 44038 h 46054"/>
            <a:gd name="connsiteX27" fmla="*/ 51747 w 66531"/>
            <a:gd name="connsiteY27" fmla="*/ 41793 h 46054"/>
            <a:gd name="connsiteX28" fmla="*/ 56788 w 66531"/>
            <a:gd name="connsiteY28" fmla="*/ 38827 h 46054"/>
            <a:gd name="connsiteX29" fmla="*/ 60925 w 66531"/>
            <a:gd name="connsiteY29" fmla="*/ 35255 h 46054"/>
            <a:gd name="connsiteX30" fmla="*/ 63999 w 66531"/>
            <a:gd name="connsiteY30" fmla="*/ 31214 h 46054"/>
            <a:gd name="connsiteX31" fmla="*/ 65892 w 66531"/>
            <a:gd name="connsiteY31" fmla="*/ 26859 h 46054"/>
            <a:gd name="connsiteX32" fmla="*/ 66531 w 66531"/>
            <a:gd name="connsiteY32" fmla="*/ 22358 h 46054"/>
            <a:gd name="connsiteX0" fmla="*/ 66531 w 66531"/>
            <a:gd name="connsiteY0" fmla="*/ 22358 h 46054"/>
            <a:gd name="connsiteX1" fmla="*/ 65892 w 66531"/>
            <a:gd name="connsiteY1" fmla="*/ 17884 h 46054"/>
            <a:gd name="connsiteX2" fmla="*/ 63998 w 66531"/>
            <a:gd name="connsiteY2" fmla="*/ 13607 h 46054"/>
            <a:gd name="connsiteX3" fmla="*/ 60924 w 66531"/>
            <a:gd name="connsiteY3" fmla="*/ 9694 h 46054"/>
            <a:gd name="connsiteX4" fmla="*/ 56787 w 66531"/>
            <a:gd name="connsiteY4" fmla="*/ 6294 h 46054"/>
            <a:gd name="connsiteX5" fmla="*/ 51746 w 66531"/>
            <a:gd name="connsiteY5" fmla="*/ 3538 h 46054"/>
            <a:gd name="connsiteX6" fmla="*/ 45995 w 66531"/>
            <a:gd name="connsiteY6" fmla="*/ 1531 h 46054"/>
            <a:gd name="connsiteX7" fmla="*/ 39755 w 66531"/>
            <a:gd name="connsiteY7" fmla="*/ 352 h 46054"/>
            <a:gd name="connsiteX8" fmla="*/ 33265 w 66531"/>
            <a:gd name="connsiteY8" fmla="*/ 45 h 46054"/>
            <a:gd name="connsiteX9" fmla="*/ 26775 w 66531"/>
            <a:gd name="connsiteY9" fmla="*/ 622 h 46054"/>
            <a:gd name="connsiteX10" fmla="*/ 20535 w 66531"/>
            <a:gd name="connsiteY10" fmla="*/ 2060 h 46054"/>
            <a:gd name="connsiteX11" fmla="*/ 14784 w 66531"/>
            <a:gd name="connsiteY11" fmla="*/ 4306 h 46054"/>
            <a:gd name="connsiteX12" fmla="*/ 9743 w 66531"/>
            <a:gd name="connsiteY12" fmla="*/ 7271 h 46054"/>
            <a:gd name="connsiteX13" fmla="*/ 5606 w 66531"/>
            <a:gd name="connsiteY13" fmla="*/ 10843 h 46054"/>
            <a:gd name="connsiteX14" fmla="*/ 2532 w 66531"/>
            <a:gd name="connsiteY14" fmla="*/ 14884 h 46054"/>
            <a:gd name="connsiteX15" fmla="*/ 639 w 66531"/>
            <a:gd name="connsiteY15" fmla="*/ 19239 h 46054"/>
            <a:gd name="connsiteX16" fmla="*/ 0 w 66531"/>
            <a:gd name="connsiteY16" fmla="*/ 23740 h 46054"/>
            <a:gd name="connsiteX17" fmla="*/ 639 w 66531"/>
            <a:gd name="connsiteY17" fmla="*/ 28215 h 46054"/>
            <a:gd name="connsiteX18" fmla="*/ 2532 w 66531"/>
            <a:gd name="connsiteY18" fmla="*/ 32491 h 46054"/>
            <a:gd name="connsiteX19" fmla="*/ 5607 w 66531"/>
            <a:gd name="connsiteY19" fmla="*/ 36404 h 46054"/>
            <a:gd name="connsiteX20" fmla="*/ 9744 w 66531"/>
            <a:gd name="connsiteY20" fmla="*/ 39804 h 46054"/>
            <a:gd name="connsiteX21" fmla="*/ 14785 w 66531"/>
            <a:gd name="connsiteY21" fmla="*/ 42560 h 46054"/>
            <a:gd name="connsiteX22" fmla="*/ 20536 w 66531"/>
            <a:gd name="connsiteY22" fmla="*/ 44567 h 46054"/>
            <a:gd name="connsiteX23" fmla="*/ 26776 w 66531"/>
            <a:gd name="connsiteY23" fmla="*/ 45746 h 46054"/>
            <a:gd name="connsiteX24" fmla="*/ 33266 w 66531"/>
            <a:gd name="connsiteY24" fmla="*/ 46054 h 46054"/>
            <a:gd name="connsiteX25" fmla="*/ 39756 w 66531"/>
            <a:gd name="connsiteY25" fmla="*/ 45477 h 46054"/>
            <a:gd name="connsiteX26" fmla="*/ 45996 w 66531"/>
            <a:gd name="connsiteY26" fmla="*/ 44038 h 46054"/>
            <a:gd name="connsiteX27" fmla="*/ 51747 w 66531"/>
            <a:gd name="connsiteY27" fmla="*/ 41793 h 46054"/>
            <a:gd name="connsiteX28" fmla="*/ 56788 w 66531"/>
            <a:gd name="connsiteY28" fmla="*/ 38827 h 46054"/>
            <a:gd name="connsiteX29" fmla="*/ 60925 w 66531"/>
            <a:gd name="connsiteY29" fmla="*/ 35255 h 46054"/>
            <a:gd name="connsiteX30" fmla="*/ 63999 w 66531"/>
            <a:gd name="connsiteY30" fmla="*/ 31214 h 46054"/>
            <a:gd name="connsiteX31" fmla="*/ 65892 w 66531"/>
            <a:gd name="connsiteY31" fmla="*/ 26859 h 46054"/>
            <a:gd name="connsiteX32" fmla="*/ 66531 w 66531"/>
            <a:gd name="connsiteY32" fmla="*/ 22358 h 46054"/>
            <a:gd name="connsiteX0" fmla="*/ 66531 w 66531"/>
            <a:gd name="connsiteY0" fmla="*/ 22358 h 46054"/>
            <a:gd name="connsiteX1" fmla="*/ 65892 w 66531"/>
            <a:gd name="connsiteY1" fmla="*/ 17884 h 46054"/>
            <a:gd name="connsiteX2" fmla="*/ 63998 w 66531"/>
            <a:gd name="connsiteY2" fmla="*/ 13607 h 46054"/>
            <a:gd name="connsiteX3" fmla="*/ 60924 w 66531"/>
            <a:gd name="connsiteY3" fmla="*/ 9694 h 46054"/>
            <a:gd name="connsiteX4" fmla="*/ 56787 w 66531"/>
            <a:gd name="connsiteY4" fmla="*/ 6294 h 46054"/>
            <a:gd name="connsiteX5" fmla="*/ 51746 w 66531"/>
            <a:gd name="connsiteY5" fmla="*/ 3538 h 46054"/>
            <a:gd name="connsiteX6" fmla="*/ 45995 w 66531"/>
            <a:gd name="connsiteY6" fmla="*/ 1531 h 46054"/>
            <a:gd name="connsiteX7" fmla="*/ 39755 w 66531"/>
            <a:gd name="connsiteY7" fmla="*/ 352 h 46054"/>
            <a:gd name="connsiteX8" fmla="*/ 33265 w 66531"/>
            <a:gd name="connsiteY8" fmla="*/ 45 h 46054"/>
            <a:gd name="connsiteX9" fmla="*/ 26775 w 66531"/>
            <a:gd name="connsiteY9" fmla="*/ 622 h 46054"/>
            <a:gd name="connsiteX10" fmla="*/ 20535 w 66531"/>
            <a:gd name="connsiteY10" fmla="*/ 2060 h 46054"/>
            <a:gd name="connsiteX11" fmla="*/ 14784 w 66531"/>
            <a:gd name="connsiteY11" fmla="*/ 4306 h 46054"/>
            <a:gd name="connsiteX12" fmla="*/ 9743 w 66531"/>
            <a:gd name="connsiteY12" fmla="*/ 7271 h 46054"/>
            <a:gd name="connsiteX13" fmla="*/ 5606 w 66531"/>
            <a:gd name="connsiteY13" fmla="*/ 10843 h 46054"/>
            <a:gd name="connsiteX14" fmla="*/ 2532 w 66531"/>
            <a:gd name="connsiteY14" fmla="*/ 14884 h 46054"/>
            <a:gd name="connsiteX15" fmla="*/ 639 w 66531"/>
            <a:gd name="connsiteY15" fmla="*/ 19239 h 46054"/>
            <a:gd name="connsiteX16" fmla="*/ 0 w 66531"/>
            <a:gd name="connsiteY16" fmla="*/ 23740 h 46054"/>
            <a:gd name="connsiteX17" fmla="*/ 639 w 66531"/>
            <a:gd name="connsiteY17" fmla="*/ 28215 h 46054"/>
            <a:gd name="connsiteX18" fmla="*/ 2532 w 66531"/>
            <a:gd name="connsiteY18" fmla="*/ 32491 h 46054"/>
            <a:gd name="connsiteX19" fmla="*/ 5607 w 66531"/>
            <a:gd name="connsiteY19" fmla="*/ 36404 h 46054"/>
            <a:gd name="connsiteX20" fmla="*/ 9744 w 66531"/>
            <a:gd name="connsiteY20" fmla="*/ 39804 h 46054"/>
            <a:gd name="connsiteX21" fmla="*/ 14785 w 66531"/>
            <a:gd name="connsiteY21" fmla="*/ 42560 h 46054"/>
            <a:gd name="connsiteX22" fmla="*/ 20536 w 66531"/>
            <a:gd name="connsiteY22" fmla="*/ 44567 h 46054"/>
            <a:gd name="connsiteX23" fmla="*/ 26776 w 66531"/>
            <a:gd name="connsiteY23" fmla="*/ 45746 h 46054"/>
            <a:gd name="connsiteX24" fmla="*/ 33266 w 66531"/>
            <a:gd name="connsiteY24" fmla="*/ 46054 h 46054"/>
            <a:gd name="connsiteX25" fmla="*/ 39756 w 66531"/>
            <a:gd name="connsiteY25" fmla="*/ 45477 h 46054"/>
            <a:gd name="connsiteX26" fmla="*/ 45996 w 66531"/>
            <a:gd name="connsiteY26" fmla="*/ 44038 h 46054"/>
            <a:gd name="connsiteX27" fmla="*/ 51747 w 66531"/>
            <a:gd name="connsiteY27" fmla="*/ 41793 h 46054"/>
            <a:gd name="connsiteX28" fmla="*/ 56788 w 66531"/>
            <a:gd name="connsiteY28" fmla="*/ 38827 h 46054"/>
            <a:gd name="connsiteX29" fmla="*/ 60925 w 66531"/>
            <a:gd name="connsiteY29" fmla="*/ 35255 h 46054"/>
            <a:gd name="connsiteX30" fmla="*/ 63999 w 66531"/>
            <a:gd name="connsiteY30" fmla="*/ 31214 h 46054"/>
            <a:gd name="connsiteX31" fmla="*/ 65892 w 66531"/>
            <a:gd name="connsiteY31" fmla="*/ 26859 h 46054"/>
            <a:gd name="connsiteX32" fmla="*/ 66531 w 66531"/>
            <a:gd name="connsiteY32" fmla="*/ 22358 h 46054"/>
            <a:gd name="connsiteX0" fmla="*/ 66531 w 66531"/>
            <a:gd name="connsiteY0" fmla="*/ 22358 h 46054"/>
            <a:gd name="connsiteX1" fmla="*/ 65892 w 66531"/>
            <a:gd name="connsiteY1" fmla="*/ 17884 h 46054"/>
            <a:gd name="connsiteX2" fmla="*/ 63998 w 66531"/>
            <a:gd name="connsiteY2" fmla="*/ 13607 h 46054"/>
            <a:gd name="connsiteX3" fmla="*/ 60924 w 66531"/>
            <a:gd name="connsiteY3" fmla="*/ 9694 h 46054"/>
            <a:gd name="connsiteX4" fmla="*/ 56787 w 66531"/>
            <a:gd name="connsiteY4" fmla="*/ 6294 h 46054"/>
            <a:gd name="connsiteX5" fmla="*/ 51746 w 66531"/>
            <a:gd name="connsiteY5" fmla="*/ 3538 h 46054"/>
            <a:gd name="connsiteX6" fmla="*/ 45995 w 66531"/>
            <a:gd name="connsiteY6" fmla="*/ 1531 h 46054"/>
            <a:gd name="connsiteX7" fmla="*/ 39755 w 66531"/>
            <a:gd name="connsiteY7" fmla="*/ 352 h 46054"/>
            <a:gd name="connsiteX8" fmla="*/ 33265 w 66531"/>
            <a:gd name="connsiteY8" fmla="*/ 45 h 46054"/>
            <a:gd name="connsiteX9" fmla="*/ 26775 w 66531"/>
            <a:gd name="connsiteY9" fmla="*/ 622 h 46054"/>
            <a:gd name="connsiteX10" fmla="*/ 20535 w 66531"/>
            <a:gd name="connsiteY10" fmla="*/ 2060 h 46054"/>
            <a:gd name="connsiteX11" fmla="*/ 14784 w 66531"/>
            <a:gd name="connsiteY11" fmla="*/ 4306 h 46054"/>
            <a:gd name="connsiteX12" fmla="*/ 9743 w 66531"/>
            <a:gd name="connsiteY12" fmla="*/ 7271 h 46054"/>
            <a:gd name="connsiteX13" fmla="*/ 5606 w 66531"/>
            <a:gd name="connsiteY13" fmla="*/ 10843 h 46054"/>
            <a:gd name="connsiteX14" fmla="*/ 2532 w 66531"/>
            <a:gd name="connsiteY14" fmla="*/ 14884 h 46054"/>
            <a:gd name="connsiteX15" fmla="*/ 639 w 66531"/>
            <a:gd name="connsiteY15" fmla="*/ 19239 h 46054"/>
            <a:gd name="connsiteX16" fmla="*/ 0 w 66531"/>
            <a:gd name="connsiteY16" fmla="*/ 23740 h 46054"/>
            <a:gd name="connsiteX17" fmla="*/ 639 w 66531"/>
            <a:gd name="connsiteY17" fmla="*/ 28215 h 46054"/>
            <a:gd name="connsiteX18" fmla="*/ 2532 w 66531"/>
            <a:gd name="connsiteY18" fmla="*/ 32491 h 46054"/>
            <a:gd name="connsiteX19" fmla="*/ 5607 w 66531"/>
            <a:gd name="connsiteY19" fmla="*/ 36404 h 46054"/>
            <a:gd name="connsiteX20" fmla="*/ 9744 w 66531"/>
            <a:gd name="connsiteY20" fmla="*/ 39804 h 46054"/>
            <a:gd name="connsiteX21" fmla="*/ 14785 w 66531"/>
            <a:gd name="connsiteY21" fmla="*/ 42560 h 46054"/>
            <a:gd name="connsiteX22" fmla="*/ 20536 w 66531"/>
            <a:gd name="connsiteY22" fmla="*/ 44567 h 46054"/>
            <a:gd name="connsiteX23" fmla="*/ 26776 w 66531"/>
            <a:gd name="connsiteY23" fmla="*/ 45746 h 46054"/>
            <a:gd name="connsiteX24" fmla="*/ 33266 w 66531"/>
            <a:gd name="connsiteY24" fmla="*/ 46054 h 46054"/>
            <a:gd name="connsiteX25" fmla="*/ 39756 w 66531"/>
            <a:gd name="connsiteY25" fmla="*/ 45477 h 46054"/>
            <a:gd name="connsiteX26" fmla="*/ 45996 w 66531"/>
            <a:gd name="connsiteY26" fmla="*/ 44038 h 46054"/>
            <a:gd name="connsiteX27" fmla="*/ 51747 w 66531"/>
            <a:gd name="connsiteY27" fmla="*/ 41793 h 46054"/>
            <a:gd name="connsiteX28" fmla="*/ 56788 w 66531"/>
            <a:gd name="connsiteY28" fmla="*/ 38827 h 46054"/>
            <a:gd name="connsiteX29" fmla="*/ 60925 w 66531"/>
            <a:gd name="connsiteY29" fmla="*/ 35255 h 46054"/>
            <a:gd name="connsiteX30" fmla="*/ 63999 w 66531"/>
            <a:gd name="connsiteY30" fmla="*/ 31214 h 46054"/>
            <a:gd name="connsiteX31" fmla="*/ 65892 w 66531"/>
            <a:gd name="connsiteY31" fmla="*/ 26859 h 46054"/>
            <a:gd name="connsiteX32" fmla="*/ 66531 w 66531"/>
            <a:gd name="connsiteY32" fmla="*/ 22358 h 46054"/>
            <a:gd name="connsiteX0" fmla="*/ 66531 w 66531"/>
            <a:gd name="connsiteY0" fmla="*/ 22358 h 46054"/>
            <a:gd name="connsiteX1" fmla="*/ 65892 w 66531"/>
            <a:gd name="connsiteY1" fmla="*/ 17884 h 46054"/>
            <a:gd name="connsiteX2" fmla="*/ 63998 w 66531"/>
            <a:gd name="connsiteY2" fmla="*/ 13607 h 46054"/>
            <a:gd name="connsiteX3" fmla="*/ 60924 w 66531"/>
            <a:gd name="connsiteY3" fmla="*/ 9694 h 46054"/>
            <a:gd name="connsiteX4" fmla="*/ 56787 w 66531"/>
            <a:gd name="connsiteY4" fmla="*/ 6294 h 46054"/>
            <a:gd name="connsiteX5" fmla="*/ 51746 w 66531"/>
            <a:gd name="connsiteY5" fmla="*/ 3538 h 46054"/>
            <a:gd name="connsiteX6" fmla="*/ 45995 w 66531"/>
            <a:gd name="connsiteY6" fmla="*/ 1531 h 46054"/>
            <a:gd name="connsiteX7" fmla="*/ 39755 w 66531"/>
            <a:gd name="connsiteY7" fmla="*/ 352 h 46054"/>
            <a:gd name="connsiteX8" fmla="*/ 33265 w 66531"/>
            <a:gd name="connsiteY8" fmla="*/ 45 h 46054"/>
            <a:gd name="connsiteX9" fmla="*/ 26775 w 66531"/>
            <a:gd name="connsiteY9" fmla="*/ 622 h 46054"/>
            <a:gd name="connsiteX10" fmla="*/ 20535 w 66531"/>
            <a:gd name="connsiteY10" fmla="*/ 2060 h 46054"/>
            <a:gd name="connsiteX11" fmla="*/ 14784 w 66531"/>
            <a:gd name="connsiteY11" fmla="*/ 4306 h 46054"/>
            <a:gd name="connsiteX12" fmla="*/ 9743 w 66531"/>
            <a:gd name="connsiteY12" fmla="*/ 7271 h 46054"/>
            <a:gd name="connsiteX13" fmla="*/ 5606 w 66531"/>
            <a:gd name="connsiteY13" fmla="*/ 10843 h 46054"/>
            <a:gd name="connsiteX14" fmla="*/ 2532 w 66531"/>
            <a:gd name="connsiteY14" fmla="*/ 14884 h 46054"/>
            <a:gd name="connsiteX15" fmla="*/ 639 w 66531"/>
            <a:gd name="connsiteY15" fmla="*/ 19239 h 46054"/>
            <a:gd name="connsiteX16" fmla="*/ 0 w 66531"/>
            <a:gd name="connsiteY16" fmla="*/ 23740 h 46054"/>
            <a:gd name="connsiteX17" fmla="*/ 639 w 66531"/>
            <a:gd name="connsiteY17" fmla="*/ 28215 h 46054"/>
            <a:gd name="connsiteX18" fmla="*/ 2532 w 66531"/>
            <a:gd name="connsiteY18" fmla="*/ 32491 h 46054"/>
            <a:gd name="connsiteX19" fmla="*/ 5607 w 66531"/>
            <a:gd name="connsiteY19" fmla="*/ 36404 h 46054"/>
            <a:gd name="connsiteX20" fmla="*/ 9744 w 66531"/>
            <a:gd name="connsiteY20" fmla="*/ 39804 h 46054"/>
            <a:gd name="connsiteX21" fmla="*/ 14785 w 66531"/>
            <a:gd name="connsiteY21" fmla="*/ 42560 h 46054"/>
            <a:gd name="connsiteX22" fmla="*/ 20536 w 66531"/>
            <a:gd name="connsiteY22" fmla="*/ 44567 h 46054"/>
            <a:gd name="connsiteX23" fmla="*/ 26776 w 66531"/>
            <a:gd name="connsiteY23" fmla="*/ 45746 h 46054"/>
            <a:gd name="connsiteX24" fmla="*/ 33266 w 66531"/>
            <a:gd name="connsiteY24" fmla="*/ 46054 h 46054"/>
            <a:gd name="connsiteX25" fmla="*/ 39756 w 66531"/>
            <a:gd name="connsiteY25" fmla="*/ 45477 h 46054"/>
            <a:gd name="connsiteX26" fmla="*/ 45996 w 66531"/>
            <a:gd name="connsiteY26" fmla="*/ 44038 h 46054"/>
            <a:gd name="connsiteX27" fmla="*/ 51747 w 66531"/>
            <a:gd name="connsiteY27" fmla="*/ 41793 h 46054"/>
            <a:gd name="connsiteX28" fmla="*/ 56788 w 66531"/>
            <a:gd name="connsiteY28" fmla="*/ 38827 h 46054"/>
            <a:gd name="connsiteX29" fmla="*/ 60925 w 66531"/>
            <a:gd name="connsiteY29" fmla="*/ 35255 h 46054"/>
            <a:gd name="connsiteX30" fmla="*/ 63999 w 66531"/>
            <a:gd name="connsiteY30" fmla="*/ 31214 h 46054"/>
            <a:gd name="connsiteX31" fmla="*/ 65892 w 66531"/>
            <a:gd name="connsiteY31" fmla="*/ 26859 h 46054"/>
            <a:gd name="connsiteX32" fmla="*/ 66531 w 66531"/>
            <a:gd name="connsiteY32" fmla="*/ 22358 h 46054"/>
            <a:gd name="connsiteX0" fmla="*/ 66531 w 66531"/>
            <a:gd name="connsiteY0" fmla="*/ 22358 h 46054"/>
            <a:gd name="connsiteX1" fmla="*/ 65892 w 66531"/>
            <a:gd name="connsiteY1" fmla="*/ 17884 h 46054"/>
            <a:gd name="connsiteX2" fmla="*/ 63998 w 66531"/>
            <a:gd name="connsiteY2" fmla="*/ 13607 h 46054"/>
            <a:gd name="connsiteX3" fmla="*/ 60924 w 66531"/>
            <a:gd name="connsiteY3" fmla="*/ 9694 h 46054"/>
            <a:gd name="connsiteX4" fmla="*/ 56787 w 66531"/>
            <a:gd name="connsiteY4" fmla="*/ 6294 h 46054"/>
            <a:gd name="connsiteX5" fmla="*/ 51746 w 66531"/>
            <a:gd name="connsiteY5" fmla="*/ 3538 h 46054"/>
            <a:gd name="connsiteX6" fmla="*/ 45995 w 66531"/>
            <a:gd name="connsiteY6" fmla="*/ 1531 h 46054"/>
            <a:gd name="connsiteX7" fmla="*/ 39755 w 66531"/>
            <a:gd name="connsiteY7" fmla="*/ 352 h 46054"/>
            <a:gd name="connsiteX8" fmla="*/ 33265 w 66531"/>
            <a:gd name="connsiteY8" fmla="*/ 45 h 46054"/>
            <a:gd name="connsiteX9" fmla="*/ 26775 w 66531"/>
            <a:gd name="connsiteY9" fmla="*/ 622 h 46054"/>
            <a:gd name="connsiteX10" fmla="*/ 20535 w 66531"/>
            <a:gd name="connsiteY10" fmla="*/ 2060 h 46054"/>
            <a:gd name="connsiteX11" fmla="*/ 14784 w 66531"/>
            <a:gd name="connsiteY11" fmla="*/ 4306 h 46054"/>
            <a:gd name="connsiteX12" fmla="*/ 9743 w 66531"/>
            <a:gd name="connsiteY12" fmla="*/ 7271 h 46054"/>
            <a:gd name="connsiteX13" fmla="*/ 5606 w 66531"/>
            <a:gd name="connsiteY13" fmla="*/ 10843 h 46054"/>
            <a:gd name="connsiteX14" fmla="*/ 2532 w 66531"/>
            <a:gd name="connsiteY14" fmla="*/ 14884 h 46054"/>
            <a:gd name="connsiteX15" fmla="*/ 639 w 66531"/>
            <a:gd name="connsiteY15" fmla="*/ 19239 h 46054"/>
            <a:gd name="connsiteX16" fmla="*/ 0 w 66531"/>
            <a:gd name="connsiteY16" fmla="*/ 23740 h 46054"/>
            <a:gd name="connsiteX17" fmla="*/ 639 w 66531"/>
            <a:gd name="connsiteY17" fmla="*/ 28215 h 46054"/>
            <a:gd name="connsiteX18" fmla="*/ 2532 w 66531"/>
            <a:gd name="connsiteY18" fmla="*/ 32491 h 46054"/>
            <a:gd name="connsiteX19" fmla="*/ 5607 w 66531"/>
            <a:gd name="connsiteY19" fmla="*/ 36404 h 46054"/>
            <a:gd name="connsiteX20" fmla="*/ 9744 w 66531"/>
            <a:gd name="connsiteY20" fmla="*/ 39804 h 46054"/>
            <a:gd name="connsiteX21" fmla="*/ 14785 w 66531"/>
            <a:gd name="connsiteY21" fmla="*/ 42560 h 46054"/>
            <a:gd name="connsiteX22" fmla="*/ 20536 w 66531"/>
            <a:gd name="connsiteY22" fmla="*/ 44567 h 46054"/>
            <a:gd name="connsiteX23" fmla="*/ 26776 w 66531"/>
            <a:gd name="connsiteY23" fmla="*/ 45746 h 46054"/>
            <a:gd name="connsiteX24" fmla="*/ 33266 w 66531"/>
            <a:gd name="connsiteY24" fmla="*/ 46054 h 46054"/>
            <a:gd name="connsiteX25" fmla="*/ 39756 w 66531"/>
            <a:gd name="connsiteY25" fmla="*/ 45477 h 46054"/>
            <a:gd name="connsiteX26" fmla="*/ 45996 w 66531"/>
            <a:gd name="connsiteY26" fmla="*/ 44038 h 46054"/>
            <a:gd name="connsiteX27" fmla="*/ 51747 w 66531"/>
            <a:gd name="connsiteY27" fmla="*/ 41793 h 46054"/>
            <a:gd name="connsiteX28" fmla="*/ 56788 w 66531"/>
            <a:gd name="connsiteY28" fmla="*/ 38827 h 46054"/>
            <a:gd name="connsiteX29" fmla="*/ 60925 w 66531"/>
            <a:gd name="connsiteY29" fmla="*/ 35255 h 46054"/>
            <a:gd name="connsiteX30" fmla="*/ 63999 w 66531"/>
            <a:gd name="connsiteY30" fmla="*/ 31214 h 46054"/>
            <a:gd name="connsiteX31" fmla="*/ 65892 w 66531"/>
            <a:gd name="connsiteY31" fmla="*/ 26859 h 46054"/>
            <a:gd name="connsiteX32" fmla="*/ 66531 w 66531"/>
            <a:gd name="connsiteY32" fmla="*/ 22358 h 46054"/>
            <a:gd name="connsiteX0" fmla="*/ 66531 w 66531"/>
            <a:gd name="connsiteY0" fmla="*/ 22358 h 46054"/>
            <a:gd name="connsiteX1" fmla="*/ 65892 w 66531"/>
            <a:gd name="connsiteY1" fmla="*/ 17884 h 46054"/>
            <a:gd name="connsiteX2" fmla="*/ 63998 w 66531"/>
            <a:gd name="connsiteY2" fmla="*/ 13607 h 46054"/>
            <a:gd name="connsiteX3" fmla="*/ 60924 w 66531"/>
            <a:gd name="connsiteY3" fmla="*/ 9694 h 46054"/>
            <a:gd name="connsiteX4" fmla="*/ 56787 w 66531"/>
            <a:gd name="connsiteY4" fmla="*/ 6294 h 46054"/>
            <a:gd name="connsiteX5" fmla="*/ 51746 w 66531"/>
            <a:gd name="connsiteY5" fmla="*/ 3538 h 46054"/>
            <a:gd name="connsiteX6" fmla="*/ 45995 w 66531"/>
            <a:gd name="connsiteY6" fmla="*/ 1531 h 46054"/>
            <a:gd name="connsiteX7" fmla="*/ 39755 w 66531"/>
            <a:gd name="connsiteY7" fmla="*/ 352 h 46054"/>
            <a:gd name="connsiteX8" fmla="*/ 33265 w 66531"/>
            <a:gd name="connsiteY8" fmla="*/ 45 h 46054"/>
            <a:gd name="connsiteX9" fmla="*/ 26775 w 66531"/>
            <a:gd name="connsiteY9" fmla="*/ 622 h 46054"/>
            <a:gd name="connsiteX10" fmla="*/ 20535 w 66531"/>
            <a:gd name="connsiteY10" fmla="*/ 2060 h 46054"/>
            <a:gd name="connsiteX11" fmla="*/ 14784 w 66531"/>
            <a:gd name="connsiteY11" fmla="*/ 4306 h 46054"/>
            <a:gd name="connsiteX12" fmla="*/ 9743 w 66531"/>
            <a:gd name="connsiteY12" fmla="*/ 7271 h 46054"/>
            <a:gd name="connsiteX13" fmla="*/ 5606 w 66531"/>
            <a:gd name="connsiteY13" fmla="*/ 10843 h 46054"/>
            <a:gd name="connsiteX14" fmla="*/ 2532 w 66531"/>
            <a:gd name="connsiteY14" fmla="*/ 14884 h 46054"/>
            <a:gd name="connsiteX15" fmla="*/ 639 w 66531"/>
            <a:gd name="connsiteY15" fmla="*/ 19239 h 46054"/>
            <a:gd name="connsiteX16" fmla="*/ 0 w 66531"/>
            <a:gd name="connsiteY16" fmla="*/ 23740 h 46054"/>
            <a:gd name="connsiteX17" fmla="*/ 639 w 66531"/>
            <a:gd name="connsiteY17" fmla="*/ 28215 h 46054"/>
            <a:gd name="connsiteX18" fmla="*/ 2532 w 66531"/>
            <a:gd name="connsiteY18" fmla="*/ 32491 h 46054"/>
            <a:gd name="connsiteX19" fmla="*/ 5607 w 66531"/>
            <a:gd name="connsiteY19" fmla="*/ 36404 h 46054"/>
            <a:gd name="connsiteX20" fmla="*/ 9744 w 66531"/>
            <a:gd name="connsiteY20" fmla="*/ 39804 h 46054"/>
            <a:gd name="connsiteX21" fmla="*/ 14785 w 66531"/>
            <a:gd name="connsiteY21" fmla="*/ 42560 h 46054"/>
            <a:gd name="connsiteX22" fmla="*/ 20536 w 66531"/>
            <a:gd name="connsiteY22" fmla="*/ 44567 h 46054"/>
            <a:gd name="connsiteX23" fmla="*/ 26776 w 66531"/>
            <a:gd name="connsiteY23" fmla="*/ 45746 h 46054"/>
            <a:gd name="connsiteX24" fmla="*/ 33266 w 66531"/>
            <a:gd name="connsiteY24" fmla="*/ 46054 h 46054"/>
            <a:gd name="connsiteX25" fmla="*/ 39756 w 66531"/>
            <a:gd name="connsiteY25" fmla="*/ 45477 h 46054"/>
            <a:gd name="connsiteX26" fmla="*/ 45996 w 66531"/>
            <a:gd name="connsiteY26" fmla="*/ 44038 h 46054"/>
            <a:gd name="connsiteX27" fmla="*/ 51747 w 66531"/>
            <a:gd name="connsiteY27" fmla="*/ 41793 h 46054"/>
            <a:gd name="connsiteX28" fmla="*/ 56788 w 66531"/>
            <a:gd name="connsiteY28" fmla="*/ 38827 h 46054"/>
            <a:gd name="connsiteX29" fmla="*/ 60925 w 66531"/>
            <a:gd name="connsiteY29" fmla="*/ 35255 h 46054"/>
            <a:gd name="connsiteX30" fmla="*/ 63999 w 66531"/>
            <a:gd name="connsiteY30" fmla="*/ 31214 h 46054"/>
            <a:gd name="connsiteX31" fmla="*/ 65892 w 66531"/>
            <a:gd name="connsiteY31" fmla="*/ 26859 h 46054"/>
            <a:gd name="connsiteX32" fmla="*/ 66531 w 66531"/>
            <a:gd name="connsiteY32" fmla="*/ 22358 h 46054"/>
            <a:gd name="connsiteX0" fmla="*/ 66531 w 66531"/>
            <a:gd name="connsiteY0" fmla="*/ 22358 h 46054"/>
            <a:gd name="connsiteX1" fmla="*/ 65892 w 66531"/>
            <a:gd name="connsiteY1" fmla="*/ 17884 h 46054"/>
            <a:gd name="connsiteX2" fmla="*/ 63998 w 66531"/>
            <a:gd name="connsiteY2" fmla="*/ 13607 h 46054"/>
            <a:gd name="connsiteX3" fmla="*/ 60924 w 66531"/>
            <a:gd name="connsiteY3" fmla="*/ 9694 h 46054"/>
            <a:gd name="connsiteX4" fmla="*/ 56787 w 66531"/>
            <a:gd name="connsiteY4" fmla="*/ 6294 h 46054"/>
            <a:gd name="connsiteX5" fmla="*/ 51746 w 66531"/>
            <a:gd name="connsiteY5" fmla="*/ 3538 h 46054"/>
            <a:gd name="connsiteX6" fmla="*/ 45995 w 66531"/>
            <a:gd name="connsiteY6" fmla="*/ 1531 h 46054"/>
            <a:gd name="connsiteX7" fmla="*/ 39755 w 66531"/>
            <a:gd name="connsiteY7" fmla="*/ 352 h 46054"/>
            <a:gd name="connsiteX8" fmla="*/ 33265 w 66531"/>
            <a:gd name="connsiteY8" fmla="*/ 45 h 46054"/>
            <a:gd name="connsiteX9" fmla="*/ 26775 w 66531"/>
            <a:gd name="connsiteY9" fmla="*/ 622 h 46054"/>
            <a:gd name="connsiteX10" fmla="*/ 20535 w 66531"/>
            <a:gd name="connsiteY10" fmla="*/ 2060 h 46054"/>
            <a:gd name="connsiteX11" fmla="*/ 14784 w 66531"/>
            <a:gd name="connsiteY11" fmla="*/ 4306 h 46054"/>
            <a:gd name="connsiteX12" fmla="*/ 9743 w 66531"/>
            <a:gd name="connsiteY12" fmla="*/ 7271 h 46054"/>
            <a:gd name="connsiteX13" fmla="*/ 5606 w 66531"/>
            <a:gd name="connsiteY13" fmla="*/ 10843 h 46054"/>
            <a:gd name="connsiteX14" fmla="*/ 2532 w 66531"/>
            <a:gd name="connsiteY14" fmla="*/ 14884 h 46054"/>
            <a:gd name="connsiteX15" fmla="*/ 639 w 66531"/>
            <a:gd name="connsiteY15" fmla="*/ 19239 h 46054"/>
            <a:gd name="connsiteX16" fmla="*/ 0 w 66531"/>
            <a:gd name="connsiteY16" fmla="*/ 23740 h 46054"/>
            <a:gd name="connsiteX17" fmla="*/ 639 w 66531"/>
            <a:gd name="connsiteY17" fmla="*/ 28215 h 46054"/>
            <a:gd name="connsiteX18" fmla="*/ 2532 w 66531"/>
            <a:gd name="connsiteY18" fmla="*/ 32491 h 46054"/>
            <a:gd name="connsiteX19" fmla="*/ 5607 w 66531"/>
            <a:gd name="connsiteY19" fmla="*/ 36404 h 46054"/>
            <a:gd name="connsiteX20" fmla="*/ 9744 w 66531"/>
            <a:gd name="connsiteY20" fmla="*/ 39804 h 46054"/>
            <a:gd name="connsiteX21" fmla="*/ 14785 w 66531"/>
            <a:gd name="connsiteY21" fmla="*/ 42560 h 46054"/>
            <a:gd name="connsiteX22" fmla="*/ 20536 w 66531"/>
            <a:gd name="connsiteY22" fmla="*/ 44567 h 46054"/>
            <a:gd name="connsiteX23" fmla="*/ 26776 w 66531"/>
            <a:gd name="connsiteY23" fmla="*/ 45746 h 46054"/>
            <a:gd name="connsiteX24" fmla="*/ 33266 w 66531"/>
            <a:gd name="connsiteY24" fmla="*/ 46054 h 46054"/>
            <a:gd name="connsiteX25" fmla="*/ 39756 w 66531"/>
            <a:gd name="connsiteY25" fmla="*/ 45477 h 46054"/>
            <a:gd name="connsiteX26" fmla="*/ 45996 w 66531"/>
            <a:gd name="connsiteY26" fmla="*/ 44038 h 46054"/>
            <a:gd name="connsiteX27" fmla="*/ 51747 w 66531"/>
            <a:gd name="connsiteY27" fmla="*/ 41793 h 46054"/>
            <a:gd name="connsiteX28" fmla="*/ 56788 w 66531"/>
            <a:gd name="connsiteY28" fmla="*/ 38827 h 46054"/>
            <a:gd name="connsiteX29" fmla="*/ 60925 w 66531"/>
            <a:gd name="connsiteY29" fmla="*/ 35255 h 46054"/>
            <a:gd name="connsiteX30" fmla="*/ 63999 w 66531"/>
            <a:gd name="connsiteY30" fmla="*/ 31214 h 46054"/>
            <a:gd name="connsiteX31" fmla="*/ 65892 w 66531"/>
            <a:gd name="connsiteY31" fmla="*/ 26859 h 46054"/>
            <a:gd name="connsiteX32" fmla="*/ 66531 w 66531"/>
            <a:gd name="connsiteY32" fmla="*/ 22358 h 46054"/>
            <a:gd name="connsiteX0" fmla="*/ 66531 w 66531"/>
            <a:gd name="connsiteY0" fmla="*/ 22358 h 46054"/>
            <a:gd name="connsiteX1" fmla="*/ 65892 w 66531"/>
            <a:gd name="connsiteY1" fmla="*/ 17884 h 46054"/>
            <a:gd name="connsiteX2" fmla="*/ 63998 w 66531"/>
            <a:gd name="connsiteY2" fmla="*/ 13607 h 46054"/>
            <a:gd name="connsiteX3" fmla="*/ 60924 w 66531"/>
            <a:gd name="connsiteY3" fmla="*/ 9694 h 46054"/>
            <a:gd name="connsiteX4" fmla="*/ 56787 w 66531"/>
            <a:gd name="connsiteY4" fmla="*/ 6294 h 46054"/>
            <a:gd name="connsiteX5" fmla="*/ 51746 w 66531"/>
            <a:gd name="connsiteY5" fmla="*/ 3538 h 46054"/>
            <a:gd name="connsiteX6" fmla="*/ 45995 w 66531"/>
            <a:gd name="connsiteY6" fmla="*/ 1531 h 46054"/>
            <a:gd name="connsiteX7" fmla="*/ 39755 w 66531"/>
            <a:gd name="connsiteY7" fmla="*/ 352 h 46054"/>
            <a:gd name="connsiteX8" fmla="*/ 33265 w 66531"/>
            <a:gd name="connsiteY8" fmla="*/ 45 h 46054"/>
            <a:gd name="connsiteX9" fmla="*/ 26775 w 66531"/>
            <a:gd name="connsiteY9" fmla="*/ 622 h 46054"/>
            <a:gd name="connsiteX10" fmla="*/ 20535 w 66531"/>
            <a:gd name="connsiteY10" fmla="*/ 2060 h 46054"/>
            <a:gd name="connsiteX11" fmla="*/ 14784 w 66531"/>
            <a:gd name="connsiteY11" fmla="*/ 4306 h 46054"/>
            <a:gd name="connsiteX12" fmla="*/ 9743 w 66531"/>
            <a:gd name="connsiteY12" fmla="*/ 7271 h 46054"/>
            <a:gd name="connsiteX13" fmla="*/ 5606 w 66531"/>
            <a:gd name="connsiteY13" fmla="*/ 10843 h 46054"/>
            <a:gd name="connsiteX14" fmla="*/ 2532 w 66531"/>
            <a:gd name="connsiteY14" fmla="*/ 14884 h 46054"/>
            <a:gd name="connsiteX15" fmla="*/ 639 w 66531"/>
            <a:gd name="connsiteY15" fmla="*/ 19239 h 46054"/>
            <a:gd name="connsiteX16" fmla="*/ 0 w 66531"/>
            <a:gd name="connsiteY16" fmla="*/ 23740 h 46054"/>
            <a:gd name="connsiteX17" fmla="*/ 639 w 66531"/>
            <a:gd name="connsiteY17" fmla="*/ 28215 h 46054"/>
            <a:gd name="connsiteX18" fmla="*/ 2532 w 66531"/>
            <a:gd name="connsiteY18" fmla="*/ 32491 h 46054"/>
            <a:gd name="connsiteX19" fmla="*/ 5607 w 66531"/>
            <a:gd name="connsiteY19" fmla="*/ 36404 h 46054"/>
            <a:gd name="connsiteX20" fmla="*/ 9744 w 66531"/>
            <a:gd name="connsiteY20" fmla="*/ 39804 h 46054"/>
            <a:gd name="connsiteX21" fmla="*/ 14785 w 66531"/>
            <a:gd name="connsiteY21" fmla="*/ 42560 h 46054"/>
            <a:gd name="connsiteX22" fmla="*/ 20536 w 66531"/>
            <a:gd name="connsiteY22" fmla="*/ 44567 h 46054"/>
            <a:gd name="connsiteX23" fmla="*/ 26776 w 66531"/>
            <a:gd name="connsiteY23" fmla="*/ 45746 h 46054"/>
            <a:gd name="connsiteX24" fmla="*/ 33266 w 66531"/>
            <a:gd name="connsiteY24" fmla="*/ 46054 h 46054"/>
            <a:gd name="connsiteX25" fmla="*/ 39756 w 66531"/>
            <a:gd name="connsiteY25" fmla="*/ 45477 h 46054"/>
            <a:gd name="connsiteX26" fmla="*/ 45996 w 66531"/>
            <a:gd name="connsiteY26" fmla="*/ 44038 h 46054"/>
            <a:gd name="connsiteX27" fmla="*/ 51747 w 66531"/>
            <a:gd name="connsiteY27" fmla="*/ 41793 h 46054"/>
            <a:gd name="connsiteX28" fmla="*/ 56788 w 66531"/>
            <a:gd name="connsiteY28" fmla="*/ 38827 h 46054"/>
            <a:gd name="connsiteX29" fmla="*/ 60925 w 66531"/>
            <a:gd name="connsiteY29" fmla="*/ 35255 h 46054"/>
            <a:gd name="connsiteX30" fmla="*/ 63999 w 66531"/>
            <a:gd name="connsiteY30" fmla="*/ 31214 h 46054"/>
            <a:gd name="connsiteX31" fmla="*/ 65892 w 66531"/>
            <a:gd name="connsiteY31" fmla="*/ 26859 h 46054"/>
            <a:gd name="connsiteX32" fmla="*/ 66531 w 66531"/>
            <a:gd name="connsiteY32" fmla="*/ 22358 h 46054"/>
            <a:gd name="connsiteX0" fmla="*/ 66531 w 66531"/>
            <a:gd name="connsiteY0" fmla="*/ 22358 h 46054"/>
            <a:gd name="connsiteX1" fmla="*/ 65892 w 66531"/>
            <a:gd name="connsiteY1" fmla="*/ 17884 h 46054"/>
            <a:gd name="connsiteX2" fmla="*/ 63998 w 66531"/>
            <a:gd name="connsiteY2" fmla="*/ 13607 h 46054"/>
            <a:gd name="connsiteX3" fmla="*/ 60924 w 66531"/>
            <a:gd name="connsiteY3" fmla="*/ 9694 h 46054"/>
            <a:gd name="connsiteX4" fmla="*/ 56787 w 66531"/>
            <a:gd name="connsiteY4" fmla="*/ 6294 h 46054"/>
            <a:gd name="connsiteX5" fmla="*/ 51746 w 66531"/>
            <a:gd name="connsiteY5" fmla="*/ 3538 h 46054"/>
            <a:gd name="connsiteX6" fmla="*/ 45995 w 66531"/>
            <a:gd name="connsiteY6" fmla="*/ 1531 h 46054"/>
            <a:gd name="connsiteX7" fmla="*/ 39755 w 66531"/>
            <a:gd name="connsiteY7" fmla="*/ 352 h 46054"/>
            <a:gd name="connsiteX8" fmla="*/ 33265 w 66531"/>
            <a:gd name="connsiteY8" fmla="*/ 45 h 46054"/>
            <a:gd name="connsiteX9" fmla="*/ 26775 w 66531"/>
            <a:gd name="connsiteY9" fmla="*/ 622 h 46054"/>
            <a:gd name="connsiteX10" fmla="*/ 20535 w 66531"/>
            <a:gd name="connsiteY10" fmla="*/ 2060 h 46054"/>
            <a:gd name="connsiteX11" fmla="*/ 14784 w 66531"/>
            <a:gd name="connsiteY11" fmla="*/ 4306 h 46054"/>
            <a:gd name="connsiteX12" fmla="*/ 9743 w 66531"/>
            <a:gd name="connsiteY12" fmla="*/ 7271 h 46054"/>
            <a:gd name="connsiteX13" fmla="*/ 5606 w 66531"/>
            <a:gd name="connsiteY13" fmla="*/ 10843 h 46054"/>
            <a:gd name="connsiteX14" fmla="*/ 2532 w 66531"/>
            <a:gd name="connsiteY14" fmla="*/ 14884 h 46054"/>
            <a:gd name="connsiteX15" fmla="*/ 639 w 66531"/>
            <a:gd name="connsiteY15" fmla="*/ 19239 h 46054"/>
            <a:gd name="connsiteX16" fmla="*/ 0 w 66531"/>
            <a:gd name="connsiteY16" fmla="*/ 23740 h 46054"/>
            <a:gd name="connsiteX17" fmla="*/ 639 w 66531"/>
            <a:gd name="connsiteY17" fmla="*/ 28215 h 46054"/>
            <a:gd name="connsiteX18" fmla="*/ 2532 w 66531"/>
            <a:gd name="connsiteY18" fmla="*/ 32491 h 46054"/>
            <a:gd name="connsiteX19" fmla="*/ 5607 w 66531"/>
            <a:gd name="connsiteY19" fmla="*/ 36404 h 46054"/>
            <a:gd name="connsiteX20" fmla="*/ 9744 w 66531"/>
            <a:gd name="connsiteY20" fmla="*/ 39804 h 46054"/>
            <a:gd name="connsiteX21" fmla="*/ 14785 w 66531"/>
            <a:gd name="connsiteY21" fmla="*/ 42560 h 46054"/>
            <a:gd name="connsiteX22" fmla="*/ 20536 w 66531"/>
            <a:gd name="connsiteY22" fmla="*/ 44567 h 46054"/>
            <a:gd name="connsiteX23" fmla="*/ 26776 w 66531"/>
            <a:gd name="connsiteY23" fmla="*/ 45746 h 46054"/>
            <a:gd name="connsiteX24" fmla="*/ 33266 w 66531"/>
            <a:gd name="connsiteY24" fmla="*/ 46054 h 46054"/>
            <a:gd name="connsiteX25" fmla="*/ 39756 w 66531"/>
            <a:gd name="connsiteY25" fmla="*/ 45477 h 46054"/>
            <a:gd name="connsiteX26" fmla="*/ 45996 w 66531"/>
            <a:gd name="connsiteY26" fmla="*/ 44038 h 46054"/>
            <a:gd name="connsiteX27" fmla="*/ 51747 w 66531"/>
            <a:gd name="connsiteY27" fmla="*/ 41793 h 46054"/>
            <a:gd name="connsiteX28" fmla="*/ 56788 w 66531"/>
            <a:gd name="connsiteY28" fmla="*/ 38827 h 46054"/>
            <a:gd name="connsiteX29" fmla="*/ 60925 w 66531"/>
            <a:gd name="connsiteY29" fmla="*/ 35255 h 46054"/>
            <a:gd name="connsiteX30" fmla="*/ 63999 w 66531"/>
            <a:gd name="connsiteY30" fmla="*/ 31214 h 46054"/>
            <a:gd name="connsiteX31" fmla="*/ 65892 w 66531"/>
            <a:gd name="connsiteY31" fmla="*/ 26859 h 46054"/>
            <a:gd name="connsiteX32" fmla="*/ 66531 w 66531"/>
            <a:gd name="connsiteY32" fmla="*/ 22358 h 46054"/>
            <a:gd name="connsiteX0" fmla="*/ 66531 w 66531"/>
            <a:gd name="connsiteY0" fmla="*/ 22358 h 46054"/>
            <a:gd name="connsiteX1" fmla="*/ 65892 w 66531"/>
            <a:gd name="connsiteY1" fmla="*/ 17884 h 46054"/>
            <a:gd name="connsiteX2" fmla="*/ 63998 w 66531"/>
            <a:gd name="connsiteY2" fmla="*/ 13607 h 46054"/>
            <a:gd name="connsiteX3" fmla="*/ 60924 w 66531"/>
            <a:gd name="connsiteY3" fmla="*/ 9694 h 46054"/>
            <a:gd name="connsiteX4" fmla="*/ 56787 w 66531"/>
            <a:gd name="connsiteY4" fmla="*/ 6294 h 46054"/>
            <a:gd name="connsiteX5" fmla="*/ 51746 w 66531"/>
            <a:gd name="connsiteY5" fmla="*/ 3538 h 46054"/>
            <a:gd name="connsiteX6" fmla="*/ 45995 w 66531"/>
            <a:gd name="connsiteY6" fmla="*/ 1531 h 46054"/>
            <a:gd name="connsiteX7" fmla="*/ 39755 w 66531"/>
            <a:gd name="connsiteY7" fmla="*/ 352 h 46054"/>
            <a:gd name="connsiteX8" fmla="*/ 33265 w 66531"/>
            <a:gd name="connsiteY8" fmla="*/ 45 h 46054"/>
            <a:gd name="connsiteX9" fmla="*/ 26775 w 66531"/>
            <a:gd name="connsiteY9" fmla="*/ 622 h 46054"/>
            <a:gd name="connsiteX10" fmla="*/ 20535 w 66531"/>
            <a:gd name="connsiteY10" fmla="*/ 2060 h 46054"/>
            <a:gd name="connsiteX11" fmla="*/ 14784 w 66531"/>
            <a:gd name="connsiteY11" fmla="*/ 4306 h 46054"/>
            <a:gd name="connsiteX12" fmla="*/ 9743 w 66531"/>
            <a:gd name="connsiteY12" fmla="*/ 7271 h 46054"/>
            <a:gd name="connsiteX13" fmla="*/ 5606 w 66531"/>
            <a:gd name="connsiteY13" fmla="*/ 10843 h 46054"/>
            <a:gd name="connsiteX14" fmla="*/ 2532 w 66531"/>
            <a:gd name="connsiteY14" fmla="*/ 14884 h 46054"/>
            <a:gd name="connsiteX15" fmla="*/ 639 w 66531"/>
            <a:gd name="connsiteY15" fmla="*/ 19239 h 46054"/>
            <a:gd name="connsiteX16" fmla="*/ 0 w 66531"/>
            <a:gd name="connsiteY16" fmla="*/ 23740 h 46054"/>
            <a:gd name="connsiteX17" fmla="*/ 639 w 66531"/>
            <a:gd name="connsiteY17" fmla="*/ 28215 h 46054"/>
            <a:gd name="connsiteX18" fmla="*/ 2532 w 66531"/>
            <a:gd name="connsiteY18" fmla="*/ 32491 h 46054"/>
            <a:gd name="connsiteX19" fmla="*/ 5607 w 66531"/>
            <a:gd name="connsiteY19" fmla="*/ 36404 h 46054"/>
            <a:gd name="connsiteX20" fmla="*/ 9744 w 66531"/>
            <a:gd name="connsiteY20" fmla="*/ 39804 h 46054"/>
            <a:gd name="connsiteX21" fmla="*/ 14785 w 66531"/>
            <a:gd name="connsiteY21" fmla="*/ 42560 h 46054"/>
            <a:gd name="connsiteX22" fmla="*/ 20536 w 66531"/>
            <a:gd name="connsiteY22" fmla="*/ 44567 h 46054"/>
            <a:gd name="connsiteX23" fmla="*/ 26776 w 66531"/>
            <a:gd name="connsiteY23" fmla="*/ 45746 h 46054"/>
            <a:gd name="connsiteX24" fmla="*/ 33266 w 66531"/>
            <a:gd name="connsiteY24" fmla="*/ 46054 h 46054"/>
            <a:gd name="connsiteX25" fmla="*/ 39756 w 66531"/>
            <a:gd name="connsiteY25" fmla="*/ 45477 h 46054"/>
            <a:gd name="connsiteX26" fmla="*/ 45996 w 66531"/>
            <a:gd name="connsiteY26" fmla="*/ 44038 h 46054"/>
            <a:gd name="connsiteX27" fmla="*/ 51747 w 66531"/>
            <a:gd name="connsiteY27" fmla="*/ 41793 h 46054"/>
            <a:gd name="connsiteX28" fmla="*/ 56788 w 66531"/>
            <a:gd name="connsiteY28" fmla="*/ 38827 h 46054"/>
            <a:gd name="connsiteX29" fmla="*/ 60925 w 66531"/>
            <a:gd name="connsiteY29" fmla="*/ 35255 h 46054"/>
            <a:gd name="connsiteX30" fmla="*/ 63999 w 66531"/>
            <a:gd name="connsiteY30" fmla="*/ 31214 h 46054"/>
            <a:gd name="connsiteX31" fmla="*/ 65892 w 66531"/>
            <a:gd name="connsiteY31" fmla="*/ 26859 h 46054"/>
            <a:gd name="connsiteX32" fmla="*/ 66531 w 66531"/>
            <a:gd name="connsiteY32" fmla="*/ 22358 h 46054"/>
            <a:gd name="connsiteX0" fmla="*/ 66531 w 66531"/>
            <a:gd name="connsiteY0" fmla="*/ 22358 h 46054"/>
            <a:gd name="connsiteX1" fmla="*/ 65892 w 66531"/>
            <a:gd name="connsiteY1" fmla="*/ 17884 h 46054"/>
            <a:gd name="connsiteX2" fmla="*/ 63998 w 66531"/>
            <a:gd name="connsiteY2" fmla="*/ 13607 h 46054"/>
            <a:gd name="connsiteX3" fmla="*/ 60924 w 66531"/>
            <a:gd name="connsiteY3" fmla="*/ 9694 h 46054"/>
            <a:gd name="connsiteX4" fmla="*/ 56787 w 66531"/>
            <a:gd name="connsiteY4" fmla="*/ 6294 h 46054"/>
            <a:gd name="connsiteX5" fmla="*/ 51746 w 66531"/>
            <a:gd name="connsiteY5" fmla="*/ 3538 h 46054"/>
            <a:gd name="connsiteX6" fmla="*/ 45995 w 66531"/>
            <a:gd name="connsiteY6" fmla="*/ 1531 h 46054"/>
            <a:gd name="connsiteX7" fmla="*/ 39755 w 66531"/>
            <a:gd name="connsiteY7" fmla="*/ 352 h 46054"/>
            <a:gd name="connsiteX8" fmla="*/ 33265 w 66531"/>
            <a:gd name="connsiteY8" fmla="*/ 45 h 46054"/>
            <a:gd name="connsiteX9" fmla="*/ 26775 w 66531"/>
            <a:gd name="connsiteY9" fmla="*/ 622 h 46054"/>
            <a:gd name="connsiteX10" fmla="*/ 20535 w 66531"/>
            <a:gd name="connsiteY10" fmla="*/ 2060 h 46054"/>
            <a:gd name="connsiteX11" fmla="*/ 14784 w 66531"/>
            <a:gd name="connsiteY11" fmla="*/ 4306 h 46054"/>
            <a:gd name="connsiteX12" fmla="*/ 9743 w 66531"/>
            <a:gd name="connsiteY12" fmla="*/ 7271 h 46054"/>
            <a:gd name="connsiteX13" fmla="*/ 5606 w 66531"/>
            <a:gd name="connsiteY13" fmla="*/ 10843 h 46054"/>
            <a:gd name="connsiteX14" fmla="*/ 2532 w 66531"/>
            <a:gd name="connsiteY14" fmla="*/ 14884 h 46054"/>
            <a:gd name="connsiteX15" fmla="*/ 639 w 66531"/>
            <a:gd name="connsiteY15" fmla="*/ 19239 h 46054"/>
            <a:gd name="connsiteX16" fmla="*/ 0 w 66531"/>
            <a:gd name="connsiteY16" fmla="*/ 23740 h 46054"/>
            <a:gd name="connsiteX17" fmla="*/ 639 w 66531"/>
            <a:gd name="connsiteY17" fmla="*/ 28215 h 46054"/>
            <a:gd name="connsiteX18" fmla="*/ 2532 w 66531"/>
            <a:gd name="connsiteY18" fmla="*/ 32491 h 46054"/>
            <a:gd name="connsiteX19" fmla="*/ 5607 w 66531"/>
            <a:gd name="connsiteY19" fmla="*/ 36404 h 46054"/>
            <a:gd name="connsiteX20" fmla="*/ 9744 w 66531"/>
            <a:gd name="connsiteY20" fmla="*/ 39804 h 46054"/>
            <a:gd name="connsiteX21" fmla="*/ 14785 w 66531"/>
            <a:gd name="connsiteY21" fmla="*/ 42560 h 46054"/>
            <a:gd name="connsiteX22" fmla="*/ 20536 w 66531"/>
            <a:gd name="connsiteY22" fmla="*/ 44567 h 46054"/>
            <a:gd name="connsiteX23" fmla="*/ 26776 w 66531"/>
            <a:gd name="connsiteY23" fmla="*/ 45746 h 46054"/>
            <a:gd name="connsiteX24" fmla="*/ 33266 w 66531"/>
            <a:gd name="connsiteY24" fmla="*/ 46054 h 46054"/>
            <a:gd name="connsiteX25" fmla="*/ 39756 w 66531"/>
            <a:gd name="connsiteY25" fmla="*/ 45477 h 46054"/>
            <a:gd name="connsiteX26" fmla="*/ 45996 w 66531"/>
            <a:gd name="connsiteY26" fmla="*/ 44038 h 46054"/>
            <a:gd name="connsiteX27" fmla="*/ 51747 w 66531"/>
            <a:gd name="connsiteY27" fmla="*/ 41793 h 46054"/>
            <a:gd name="connsiteX28" fmla="*/ 56788 w 66531"/>
            <a:gd name="connsiteY28" fmla="*/ 38827 h 46054"/>
            <a:gd name="connsiteX29" fmla="*/ 60925 w 66531"/>
            <a:gd name="connsiteY29" fmla="*/ 35255 h 46054"/>
            <a:gd name="connsiteX30" fmla="*/ 63999 w 66531"/>
            <a:gd name="connsiteY30" fmla="*/ 31214 h 46054"/>
            <a:gd name="connsiteX31" fmla="*/ 65892 w 66531"/>
            <a:gd name="connsiteY31" fmla="*/ 26859 h 46054"/>
            <a:gd name="connsiteX32" fmla="*/ 66531 w 66531"/>
            <a:gd name="connsiteY32" fmla="*/ 22358 h 46054"/>
            <a:gd name="connsiteX0" fmla="*/ 66531 w 66531"/>
            <a:gd name="connsiteY0" fmla="*/ 22358 h 46054"/>
            <a:gd name="connsiteX1" fmla="*/ 65892 w 66531"/>
            <a:gd name="connsiteY1" fmla="*/ 17884 h 46054"/>
            <a:gd name="connsiteX2" fmla="*/ 63998 w 66531"/>
            <a:gd name="connsiteY2" fmla="*/ 13607 h 46054"/>
            <a:gd name="connsiteX3" fmla="*/ 60924 w 66531"/>
            <a:gd name="connsiteY3" fmla="*/ 9694 h 46054"/>
            <a:gd name="connsiteX4" fmla="*/ 56787 w 66531"/>
            <a:gd name="connsiteY4" fmla="*/ 6294 h 46054"/>
            <a:gd name="connsiteX5" fmla="*/ 51746 w 66531"/>
            <a:gd name="connsiteY5" fmla="*/ 3538 h 46054"/>
            <a:gd name="connsiteX6" fmla="*/ 45995 w 66531"/>
            <a:gd name="connsiteY6" fmla="*/ 1531 h 46054"/>
            <a:gd name="connsiteX7" fmla="*/ 39755 w 66531"/>
            <a:gd name="connsiteY7" fmla="*/ 352 h 46054"/>
            <a:gd name="connsiteX8" fmla="*/ 33265 w 66531"/>
            <a:gd name="connsiteY8" fmla="*/ 45 h 46054"/>
            <a:gd name="connsiteX9" fmla="*/ 26775 w 66531"/>
            <a:gd name="connsiteY9" fmla="*/ 622 h 46054"/>
            <a:gd name="connsiteX10" fmla="*/ 20535 w 66531"/>
            <a:gd name="connsiteY10" fmla="*/ 2060 h 46054"/>
            <a:gd name="connsiteX11" fmla="*/ 14784 w 66531"/>
            <a:gd name="connsiteY11" fmla="*/ 4306 h 46054"/>
            <a:gd name="connsiteX12" fmla="*/ 9743 w 66531"/>
            <a:gd name="connsiteY12" fmla="*/ 7271 h 46054"/>
            <a:gd name="connsiteX13" fmla="*/ 5606 w 66531"/>
            <a:gd name="connsiteY13" fmla="*/ 10843 h 46054"/>
            <a:gd name="connsiteX14" fmla="*/ 2532 w 66531"/>
            <a:gd name="connsiteY14" fmla="*/ 14884 h 46054"/>
            <a:gd name="connsiteX15" fmla="*/ 639 w 66531"/>
            <a:gd name="connsiteY15" fmla="*/ 19239 h 46054"/>
            <a:gd name="connsiteX16" fmla="*/ 0 w 66531"/>
            <a:gd name="connsiteY16" fmla="*/ 23740 h 46054"/>
            <a:gd name="connsiteX17" fmla="*/ 639 w 66531"/>
            <a:gd name="connsiteY17" fmla="*/ 28215 h 46054"/>
            <a:gd name="connsiteX18" fmla="*/ 2532 w 66531"/>
            <a:gd name="connsiteY18" fmla="*/ 32491 h 46054"/>
            <a:gd name="connsiteX19" fmla="*/ 5607 w 66531"/>
            <a:gd name="connsiteY19" fmla="*/ 36404 h 46054"/>
            <a:gd name="connsiteX20" fmla="*/ 9744 w 66531"/>
            <a:gd name="connsiteY20" fmla="*/ 39804 h 46054"/>
            <a:gd name="connsiteX21" fmla="*/ 14785 w 66531"/>
            <a:gd name="connsiteY21" fmla="*/ 42560 h 46054"/>
            <a:gd name="connsiteX22" fmla="*/ 20536 w 66531"/>
            <a:gd name="connsiteY22" fmla="*/ 44567 h 46054"/>
            <a:gd name="connsiteX23" fmla="*/ 26776 w 66531"/>
            <a:gd name="connsiteY23" fmla="*/ 45746 h 46054"/>
            <a:gd name="connsiteX24" fmla="*/ 33266 w 66531"/>
            <a:gd name="connsiteY24" fmla="*/ 46054 h 46054"/>
            <a:gd name="connsiteX25" fmla="*/ 39756 w 66531"/>
            <a:gd name="connsiteY25" fmla="*/ 45477 h 46054"/>
            <a:gd name="connsiteX26" fmla="*/ 45996 w 66531"/>
            <a:gd name="connsiteY26" fmla="*/ 44038 h 46054"/>
            <a:gd name="connsiteX27" fmla="*/ 51747 w 66531"/>
            <a:gd name="connsiteY27" fmla="*/ 41793 h 46054"/>
            <a:gd name="connsiteX28" fmla="*/ 56788 w 66531"/>
            <a:gd name="connsiteY28" fmla="*/ 38827 h 46054"/>
            <a:gd name="connsiteX29" fmla="*/ 60925 w 66531"/>
            <a:gd name="connsiteY29" fmla="*/ 35255 h 46054"/>
            <a:gd name="connsiteX30" fmla="*/ 63999 w 66531"/>
            <a:gd name="connsiteY30" fmla="*/ 31214 h 46054"/>
            <a:gd name="connsiteX31" fmla="*/ 65892 w 66531"/>
            <a:gd name="connsiteY31" fmla="*/ 26859 h 46054"/>
            <a:gd name="connsiteX32" fmla="*/ 66531 w 66531"/>
            <a:gd name="connsiteY32" fmla="*/ 22358 h 46054"/>
            <a:gd name="connsiteX0" fmla="*/ 66531 w 66531"/>
            <a:gd name="connsiteY0" fmla="*/ 22358 h 46054"/>
            <a:gd name="connsiteX1" fmla="*/ 65892 w 66531"/>
            <a:gd name="connsiteY1" fmla="*/ 17884 h 46054"/>
            <a:gd name="connsiteX2" fmla="*/ 63998 w 66531"/>
            <a:gd name="connsiteY2" fmla="*/ 13607 h 46054"/>
            <a:gd name="connsiteX3" fmla="*/ 60924 w 66531"/>
            <a:gd name="connsiteY3" fmla="*/ 9694 h 46054"/>
            <a:gd name="connsiteX4" fmla="*/ 56787 w 66531"/>
            <a:gd name="connsiteY4" fmla="*/ 6294 h 46054"/>
            <a:gd name="connsiteX5" fmla="*/ 51746 w 66531"/>
            <a:gd name="connsiteY5" fmla="*/ 3538 h 46054"/>
            <a:gd name="connsiteX6" fmla="*/ 45995 w 66531"/>
            <a:gd name="connsiteY6" fmla="*/ 1531 h 46054"/>
            <a:gd name="connsiteX7" fmla="*/ 39755 w 66531"/>
            <a:gd name="connsiteY7" fmla="*/ 352 h 46054"/>
            <a:gd name="connsiteX8" fmla="*/ 33265 w 66531"/>
            <a:gd name="connsiteY8" fmla="*/ 45 h 46054"/>
            <a:gd name="connsiteX9" fmla="*/ 26775 w 66531"/>
            <a:gd name="connsiteY9" fmla="*/ 622 h 46054"/>
            <a:gd name="connsiteX10" fmla="*/ 20535 w 66531"/>
            <a:gd name="connsiteY10" fmla="*/ 2060 h 46054"/>
            <a:gd name="connsiteX11" fmla="*/ 14784 w 66531"/>
            <a:gd name="connsiteY11" fmla="*/ 4306 h 46054"/>
            <a:gd name="connsiteX12" fmla="*/ 9743 w 66531"/>
            <a:gd name="connsiteY12" fmla="*/ 7271 h 46054"/>
            <a:gd name="connsiteX13" fmla="*/ 5606 w 66531"/>
            <a:gd name="connsiteY13" fmla="*/ 10843 h 46054"/>
            <a:gd name="connsiteX14" fmla="*/ 2532 w 66531"/>
            <a:gd name="connsiteY14" fmla="*/ 14884 h 46054"/>
            <a:gd name="connsiteX15" fmla="*/ 639 w 66531"/>
            <a:gd name="connsiteY15" fmla="*/ 19239 h 46054"/>
            <a:gd name="connsiteX16" fmla="*/ 0 w 66531"/>
            <a:gd name="connsiteY16" fmla="*/ 23740 h 46054"/>
            <a:gd name="connsiteX17" fmla="*/ 639 w 66531"/>
            <a:gd name="connsiteY17" fmla="*/ 28215 h 46054"/>
            <a:gd name="connsiteX18" fmla="*/ 2532 w 66531"/>
            <a:gd name="connsiteY18" fmla="*/ 32491 h 46054"/>
            <a:gd name="connsiteX19" fmla="*/ 5607 w 66531"/>
            <a:gd name="connsiteY19" fmla="*/ 36404 h 46054"/>
            <a:gd name="connsiteX20" fmla="*/ 9744 w 66531"/>
            <a:gd name="connsiteY20" fmla="*/ 39804 h 46054"/>
            <a:gd name="connsiteX21" fmla="*/ 14785 w 66531"/>
            <a:gd name="connsiteY21" fmla="*/ 42560 h 46054"/>
            <a:gd name="connsiteX22" fmla="*/ 20536 w 66531"/>
            <a:gd name="connsiteY22" fmla="*/ 44567 h 46054"/>
            <a:gd name="connsiteX23" fmla="*/ 26776 w 66531"/>
            <a:gd name="connsiteY23" fmla="*/ 45746 h 46054"/>
            <a:gd name="connsiteX24" fmla="*/ 33266 w 66531"/>
            <a:gd name="connsiteY24" fmla="*/ 46054 h 46054"/>
            <a:gd name="connsiteX25" fmla="*/ 39756 w 66531"/>
            <a:gd name="connsiteY25" fmla="*/ 45477 h 46054"/>
            <a:gd name="connsiteX26" fmla="*/ 45996 w 66531"/>
            <a:gd name="connsiteY26" fmla="*/ 44038 h 46054"/>
            <a:gd name="connsiteX27" fmla="*/ 51747 w 66531"/>
            <a:gd name="connsiteY27" fmla="*/ 41793 h 46054"/>
            <a:gd name="connsiteX28" fmla="*/ 56788 w 66531"/>
            <a:gd name="connsiteY28" fmla="*/ 38827 h 46054"/>
            <a:gd name="connsiteX29" fmla="*/ 60925 w 66531"/>
            <a:gd name="connsiteY29" fmla="*/ 35255 h 46054"/>
            <a:gd name="connsiteX30" fmla="*/ 63999 w 66531"/>
            <a:gd name="connsiteY30" fmla="*/ 31214 h 46054"/>
            <a:gd name="connsiteX31" fmla="*/ 65892 w 66531"/>
            <a:gd name="connsiteY31" fmla="*/ 26859 h 46054"/>
            <a:gd name="connsiteX32" fmla="*/ 66531 w 66531"/>
            <a:gd name="connsiteY32" fmla="*/ 22358 h 46054"/>
            <a:gd name="connsiteX0" fmla="*/ 66531 w 66531"/>
            <a:gd name="connsiteY0" fmla="*/ 22358 h 46099"/>
            <a:gd name="connsiteX1" fmla="*/ 65892 w 66531"/>
            <a:gd name="connsiteY1" fmla="*/ 17884 h 46099"/>
            <a:gd name="connsiteX2" fmla="*/ 63998 w 66531"/>
            <a:gd name="connsiteY2" fmla="*/ 13607 h 46099"/>
            <a:gd name="connsiteX3" fmla="*/ 60924 w 66531"/>
            <a:gd name="connsiteY3" fmla="*/ 9694 h 46099"/>
            <a:gd name="connsiteX4" fmla="*/ 56787 w 66531"/>
            <a:gd name="connsiteY4" fmla="*/ 6294 h 46099"/>
            <a:gd name="connsiteX5" fmla="*/ 51746 w 66531"/>
            <a:gd name="connsiteY5" fmla="*/ 3538 h 46099"/>
            <a:gd name="connsiteX6" fmla="*/ 45995 w 66531"/>
            <a:gd name="connsiteY6" fmla="*/ 1531 h 46099"/>
            <a:gd name="connsiteX7" fmla="*/ 39755 w 66531"/>
            <a:gd name="connsiteY7" fmla="*/ 352 h 46099"/>
            <a:gd name="connsiteX8" fmla="*/ 33265 w 66531"/>
            <a:gd name="connsiteY8" fmla="*/ 45 h 46099"/>
            <a:gd name="connsiteX9" fmla="*/ 26775 w 66531"/>
            <a:gd name="connsiteY9" fmla="*/ 622 h 46099"/>
            <a:gd name="connsiteX10" fmla="*/ 20535 w 66531"/>
            <a:gd name="connsiteY10" fmla="*/ 2060 h 46099"/>
            <a:gd name="connsiteX11" fmla="*/ 14784 w 66531"/>
            <a:gd name="connsiteY11" fmla="*/ 4306 h 46099"/>
            <a:gd name="connsiteX12" fmla="*/ 9743 w 66531"/>
            <a:gd name="connsiteY12" fmla="*/ 7271 h 46099"/>
            <a:gd name="connsiteX13" fmla="*/ 5606 w 66531"/>
            <a:gd name="connsiteY13" fmla="*/ 10843 h 46099"/>
            <a:gd name="connsiteX14" fmla="*/ 2532 w 66531"/>
            <a:gd name="connsiteY14" fmla="*/ 14884 h 46099"/>
            <a:gd name="connsiteX15" fmla="*/ 639 w 66531"/>
            <a:gd name="connsiteY15" fmla="*/ 19239 h 46099"/>
            <a:gd name="connsiteX16" fmla="*/ 0 w 66531"/>
            <a:gd name="connsiteY16" fmla="*/ 23740 h 46099"/>
            <a:gd name="connsiteX17" fmla="*/ 639 w 66531"/>
            <a:gd name="connsiteY17" fmla="*/ 28215 h 46099"/>
            <a:gd name="connsiteX18" fmla="*/ 2532 w 66531"/>
            <a:gd name="connsiteY18" fmla="*/ 32491 h 46099"/>
            <a:gd name="connsiteX19" fmla="*/ 5607 w 66531"/>
            <a:gd name="connsiteY19" fmla="*/ 36404 h 46099"/>
            <a:gd name="connsiteX20" fmla="*/ 9744 w 66531"/>
            <a:gd name="connsiteY20" fmla="*/ 39804 h 46099"/>
            <a:gd name="connsiteX21" fmla="*/ 14785 w 66531"/>
            <a:gd name="connsiteY21" fmla="*/ 42560 h 46099"/>
            <a:gd name="connsiteX22" fmla="*/ 20536 w 66531"/>
            <a:gd name="connsiteY22" fmla="*/ 44567 h 46099"/>
            <a:gd name="connsiteX23" fmla="*/ 26776 w 66531"/>
            <a:gd name="connsiteY23" fmla="*/ 45746 h 46099"/>
            <a:gd name="connsiteX24" fmla="*/ 33266 w 66531"/>
            <a:gd name="connsiteY24" fmla="*/ 46054 h 46099"/>
            <a:gd name="connsiteX25" fmla="*/ 39756 w 66531"/>
            <a:gd name="connsiteY25" fmla="*/ 45477 h 46099"/>
            <a:gd name="connsiteX26" fmla="*/ 45996 w 66531"/>
            <a:gd name="connsiteY26" fmla="*/ 44038 h 46099"/>
            <a:gd name="connsiteX27" fmla="*/ 51747 w 66531"/>
            <a:gd name="connsiteY27" fmla="*/ 41793 h 46099"/>
            <a:gd name="connsiteX28" fmla="*/ 56788 w 66531"/>
            <a:gd name="connsiteY28" fmla="*/ 38827 h 46099"/>
            <a:gd name="connsiteX29" fmla="*/ 60925 w 66531"/>
            <a:gd name="connsiteY29" fmla="*/ 35255 h 46099"/>
            <a:gd name="connsiteX30" fmla="*/ 63999 w 66531"/>
            <a:gd name="connsiteY30" fmla="*/ 31214 h 46099"/>
            <a:gd name="connsiteX31" fmla="*/ 65892 w 66531"/>
            <a:gd name="connsiteY31" fmla="*/ 26859 h 46099"/>
            <a:gd name="connsiteX32" fmla="*/ 66531 w 66531"/>
            <a:gd name="connsiteY32" fmla="*/ 22358 h 46099"/>
            <a:gd name="connsiteX0" fmla="*/ 66531 w 66531"/>
            <a:gd name="connsiteY0" fmla="*/ 22358 h 46099"/>
            <a:gd name="connsiteX1" fmla="*/ 65892 w 66531"/>
            <a:gd name="connsiteY1" fmla="*/ 17884 h 46099"/>
            <a:gd name="connsiteX2" fmla="*/ 63998 w 66531"/>
            <a:gd name="connsiteY2" fmla="*/ 13607 h 46099"/>
            <a:gd name="connsiteX3" fmla="*/ 60924 w 66531"/>
            <a:gd name="connsiteY3" fmla="*/ 9694 h 46099"/>
            <a:gd name="connsiteX4" fmla="*/ 56787 w 66531"/>
            <a:gd name="connsiteY4" fmla="*/ 6294 h 46099"/>
            <a:gd name="connsiteX5" fmla="*/ 51746 w 66531"/>
            <a:gd name="connsiteY5" fmla="*/ 3538 h 46099"/>
            <a:gd name="connsiteX6" fmla="*/ 45995 w 66531"/>
            <a:gd name="connsiteY6" fmla="*/ 1531 h 46099"/>
            <a:gd name="connsiteX7" fmla="*/ 39755 w 66531"/>
            <a:gd name="connsiteY7" fmla="*/ 352 h 46099"/>
            <a:gd name="connsiteX8" fmla="*/ 33265 w 66531"/>
            <a:gd name="connsiteY8" fmla="*/ 45 h 46099"/>
            <a:gd name="connsiteX9" fmla="*/ 26775 w 66531"/>
            <a:gd name="connsiteY9" fmla="*/ 622 h 46099"/>
            <a:gd name="connsiteX10" fmla="*/ 20535 w 66531"/>
            <a:gd name="connsiteY10" fmla="*/ 2060 h 46099"/>
            <a:gd name="connsiteX11" fmla="*/ 14784 w 66531"/>
            <a:gd name="connsiteY11" fmla="*/ 4306 h 46099"/>
            <a:gd name="connsiteX12" fmla="*/ 9743 w 66531"/>
            <a:gd name="connsiteY12" fmla="*/ 7271 h 46099"/>
            <a:gd name="connsiteX13" fmla="*/ 5606 w 66531"/>
            <a:gd name="connsiteY13" fmla="*/ 10843 h 46099"/>
            <a:gd name="connsiteX14" fmla="*/ 2532 w 66531"/>
            <a:gd name="connsiteY14" fmla="*/ 14884 h 46099"/>
            <a:gd name="connsiteX15" fmla="*/ 639 w 66531"/>
            <a:gd name="connsiteY15" fmla="*/ 19239 h 46099"/>
            <a:gd name="connsiteX16" fmla="*/ 0 w 66531"/>
            <a:gd name="connsiteY16" fmla="*/ 23740 h 46099"/>
            <a:gd name="connsiteX17" fmla="*/ 639 w 66531"/>
            <a:gd name="connsiteY17" fmla="*/ 28215 h 46099"/>
            <a:gd name="connsiteX18" fmla="*/ 2532 w 66531"/>
            <a:gd name="connsiteY18" fmla="*/ 32491 h 46099"/>
            <a:gd name="connsiteX19" fmla="*/ 5607 w 66531"/>
            <a:gd name="connsiteY19" fmla="*/ 36404 h 46099"/>
            <a:gd name="connsiteX20" fmla="*/ 9744 w 66531"/>
            <a:gd name="connsiteY20" fmla="*/ 39804 h 46099"/>
            <a:gd name="connsiteX21" fmla="*/ 14785 w 66531"/>
            <a:gd name="connsiteY21" fmla="*/ 42560 h 46099"/>
            <a:gd name="connsiteX22" fmla="*/ 20536 w 66531"/>
            <a:gd name="connsiteY22" fmla="*/ 44567 h 46099"/>
            <a:gd name="connsiteX23" fmla="*/ 26776 w 66531"/>
            <a:gd name="connsiteY23" fmla="*/ 45746 h 46099"/>
            <a:gd name="connsiteX24" fmla="*/ 33266 w 66531"/>
            <a:gd name="connsiteY24" fmla="*/ 46054 h 46099"/>
            <a:gd name="connsiteX25" fmla="*/ 39756 w 66531"/>
            <a:gd name="connsiteY25" fmla="*/ 45477 h 46099"/>
            <a:gd name="connsiteX26" fmla="*/ 45996 w 66531"/>
            <a:gd name="connsiteY26" fmla="*/ 44038 h 46099"/>
            <a:gd name="connsiteX27" fmla="*/ 51747 w 66531"/>
            <a:gd name="connsiteY27" fmla="*/ 41793 h 46099"/>
            <a:gd name="connsiteX28" fmla="*/ 56788 w 66531"/>
            <a:gd name="connsiteY28" fmla="*/ 38827 h 46099"/>
            <a:gd name="connsiteX29" fmla="*/ 60925 w 66531"/>
            <a:gd name="connsiteY29" fmla="*/ 35255 h 46099"/>
            <a:gd name="connsiteX30" fmla="*/ 63999 w 66531"/>
            <a:gd name="connsiteY30" fmla="*/ 31214 h 46099"/>
            <a:gd name="connsiteX31" fmla="*/ 65892 w 66531"/>
            <a:gd name="connsiteY31" fmla="*/ 26859 h 46099"/>
            <a:gd name="connsiteX32" fmla="*/ 66531 w 66531"/>
            <a:gd name="connsiteY32" fmla="*/ 22358 h 46099"/>
            <a:gd name="connsiteX0" fmla="*/ 66531 w 66531"/>
            <a:gd name="connsiteY0" fmla="*/ 22358 h 46099"/>
            <a:gd name="connsiteX1" fmla="*/ 65892 w 66531"/>
            <a:gd name="connsiteY1" fmla="*/ 17884 h 46099"/>
            <a:gd name="connsiteX2" fmla="*/ 63998 w 66531"/>
            <a:gd name="connsiteY2" fmla="*/ 13607 h 46099"/>
            <a:gd name="connsiteX3" fmla="*/ 60924 w 66531"/>
            <a:gd name="connsiteY3" fmla="*/ 9694 h 46099"/>
            <a:gd name="connsiteX4" fmla="*/ 56787 w 66531"/>
            <a:gd name="connsiteY4" fmla="*/ 6294 h 46099"/>
            <a:gd name="connsiteX5" fmla="*/ 51746 w 66531"/>
            <a:gd name="connsiteY5" fmla="*/ 3538 h 46099"/>
            <a:gd name="connsiteX6" fmla="*/ 45995 w 66531"/>
            <a:gd name="connsiteY6" fmla="*/ 1531 h 46099"/>
            <a:gd name="connsiteX7" fmla="*/ 39755 w 66531"/>
            <a:gd name="connsiteY7" fmla="*/ 352 h 46099"/>
            <a:gd name="connsiteX8" fmla="*/ 33265 w 66531"/>
            <a:gd name="connsiteY8" fmla="*/ 45 h 46099"/>
            <a:gd name="connsiteX9" fmla="*/ 26775 w 66531"/>
            <a:gd name="connsiteY9" fmla="*/ 622 h 46099"/>
            <a:gd name="connsiteX10" fmla="*/ 20535 w 66531"/>
            <a:gd name="connsiteY10" fmla="*/ 2060 h 46099"/>
            <a:gd name="connsiteX11" fmla="*/ 14784 w 66531"/>
            <a:gd name="connsiteY11" fmla="*/ 4306 h 46099"/>
            <a:gd name="connsiteX12" fmla="*/ 9743 w 66531"/>
            <a:gd name="connsiteY12" fmla="*/ 7271 h 46099"/>
            <a:gd name="connsiteX13" fmla="*/ 5606 w 66531"/>
            <a:gd name="connsiteY13" fmla="*/ 10843 h 46099"/>
            <a:gd name="connsiteX14" fmla="*/ 2532 w 66531"/>
            <a:gd name="connsiteY14" fmla="*/ 14884 h 46099"/>
            <a:gd name="connsiteX15" fmla="*/ 639 w 66531"/>
            <a:gd name="connsiteY15" fmla="*/ 19239 h 46099"/>
            <a:gd name="connsiteX16" fmla="*/ 0 w 66531"/>
            <a:gd name="connsiteY16" fmla="*/ 23740 h 46099"/>
            <a:gd name="connsiteX17" fmla="*/ 639 w 66531"/>
            <a:gd name="connsiteY17" fmla="*/ 28215 h 46099"/>
            <a:gd name="connsiteX18" fmla="*/ 2532 w 66531"/>
            <a:gd name="connsiteY18" fmla="*/ 32491 h 46099"/>
            <a:gd name="connsiteX19" fmla="*/ 5607 w 66531"/>
            <a:gd name="connsiteY19" fmla="*/ 36404 h 46099"/>
            <a:gd name="connsiteX20" fmla="*/ 9744 w 66531"/>
            <a:gd name="connsiteY20" fmla="*/ 39804 h 46099"/>
            <a:gd name="connsiteX21" fmla="*/ 14785 w 66531"/>
            <a:gd name="connsiteY21" fmla="*/ 42560 h 46099"/>
            <a:gd name="connsiteX22" fmla="*/ 20536 w 66531"/>
            <a:gd name="connsiteY22" fmla="*/ 44567 h 46099"/>
            <a:gd name="connsiteX23" fmla="*/ 26776 w 66531"/>
            <a:gd name="connsiteY23" fmla="*/ 45746 h 46099"/>
            <a:gd name="connsiteX24" fmla="*/ 33266 w 66531"/>
            <a:gd name="connsiteY24" fmla="*/ 46054 h 46099"/>
            <a:gd name="connsiteX25" fmla="*/ 39756 w 66531"/>
            <a:gd name="connsiteY25" fmla="*/ 45477 h 46099"/>
            <a:gd name="connsiteX26" fmla="*/ 45996 w 66531"/>
            <a:gd name="connsiteY26" fmla="*/ 44038 h 46099"/>
            <a:gd name="connsiteX27" fmla="*/ 51747 w 66531"/>
            <a:gd name="connsiteY27" fmla="*/ 41793 h 46099"/>
            <a:gd name="connsiteX28" fmla="*/ 56788 w 66531"/>
            <a:gd name="connsiteY28" fmla="*/ 38827 h 46099"/>
            <a:gd name="connsiteX29" fmla="*/ 60925 w 66531"/>
            <a:gd name="connsiteY29" fmla="*/ 35255 h 46099"/>
            <a:gd name="connsiteX30" fmla="*/ 63999 w 66531"/>
            <a:gd name="connsiteY30" fmla="*/ 31214 h 46099"/>
            <a:gd name="connsiteX31" fmla="*/ 65892 w 66531"/>
            <a:gd name="connsiteY31" fmla="*/ 26859 h 46099"/>
            <a:gd name="connsiteX32" fmla="*/ 66531 w 66531"/>
            <a:gd name="connsiteY32" fmla="*/ 22358 h 46099"/>
            <a:gd name="connsiteX0" fmla="*/ 66531 w 66531"/>
            <a:gd name="connsiteY0" fmla="*/ 22358 h 46099"/>
            <a:gd name="connsiteX1" fmla="*/ 65892 w 66531"/>
            <a:gd name="connsiteY1" fmla="*/ 17884 h 46099"/>
            <a:gd name="connsiteX2" fmla="*/ 63998 w 66531"/>
            <a:gd name="connsiteY2" fmla="*/ 13607 h 46099"/>
            <a:gd name="connsiteX3" fmla="*/ 60924 w 66531"/>
            <a:gd name="connsiteY3" fmla="*/ 9694 h 46099"/>
            <a:gd name="connsiteX4" fmla="*/ 56787 w 66531"/>
            <a:gd name="connsiteY4" fmla="*/ 6294 h 46099"/>
            <a:gd name="connsiteX5" fmla="*/ 51746 w 66531"/>
            <a:gd name="connsiteY5" fmla="*/ 3538 h 46099"/>
            <a:gd name="connsiteX6" fmla="*/ 45995 w 66531"/>
            <a:gd name="connsiteY6" fmla="*/ 1531 h 46099"/>
            <a:gd name="connsiteX7" fmla="*/ 39755 w 66531"/>
            <a:gd name="connsiteY7" fmla="*/ 352 h 46099"/>
            <a:gd name="connsiteX8" fmla="*/ 33265 w 66531"/>
            <a:gd name="connsiteY8" fmla="*/ 45 h 46099"/>
            <a:gd name="connsiteX9" fmla="*/ 26775 w 66531"/>
            <a:gd name="connsiteY9" fmla="*/ 622 h 46099"/>
            <a:gd name="connsiteX10" fmla="*/ 20535 w 66531"/>
            <a:gd name="connsiteY10" fmla="*/ 2060 h 46099"/>
            <a:gd name="connsiteX11" fmla="*/ 14784 w 66531"/>
            <a:gd name="connsiteY11" fmla="*/ 4306 h 46099"/>
            <a:gd name="connsiteX12" fmla="*/ 9743 w 66531"/>
            <a:gd name="connsiteY12" fmla="*/ 7271 h 46099"/>
            <a:gd name="connsiteX13" fmla="*/ 5606 w 66531"/>
            <a:gd name="connsiteY13" fmla="*/ 10843 h 46099"/>
            <a:gd name="connsiteX14" fmla="*/ 2532 w 66531"/>
            <a:gd name="connsiteY14" fmla="*/ 14884 h 46099"/>
            <a:gd name="connsiteX15" fmla="*/ 639 w 66531"/>
            <a:gd name="connsiteY15" fmla="*/ 19239 h 46099"/>
            <a:gd name="connsiteX16" fmla="*/ 0 w 66531"/>
            <a:gd name="connsiteY16" fmla="*/ 23740 h 46099"/>
            <a:gd name="connsiteX17" fmla="*/ 639 w 66531"/>
            <a:gd name="connsiteY17" fmla="*/ 28215 h 46099"/>
            <a:gd name="connsiteX18" fmla="*/ 2532 w 66531"/>
            <a:gd name="connsiteY18" fmla="*/ 32491 h 46099"/>
            <a:gd name="connsiteX19" fmla="*/ 5607 w 66531"/>
            <a:gd name="connsiteY19" fmla="*/ 36404 h 46099"/>
            <a:gd name="connsiteX20" fmla="*/ 9744 w 66531"/>
            <a:gd name="connsiteY20" fmla="*/ 39804 h 46099"/>
            <a:gd name="connsiteX21" fmla="*/ 14785 w 66531"/>
            <a:gd name="connsiteY21" fmla="*/ 42560 h 46099"/>
            <a:gd name="connsiteX22" fmla="*/ 20536 w 66531"/>
            <a:gd name="connsiteY22" fmla="*/ 44567 h 46099"/>
            <a:gd name="connsiteX23" fmla="*/ 26776 w 66531"/>
            <a:gd name="connsiteY23" fmla="*/ 45746 h 46099"/>
            <a:gd name="connsiteX24" fmla="*/ 33266 w 66531"/>
            <a:gd name="connsiteY24" fmla="*/ 46054 h 46099"/>
            <a:gd name="connsiteX25" fmla="*/ 39756 w 66531"/>
            <a:gd name="connsiteY25" fmla="*/ 45477 h 46099"/>
            <a:gd name="connsiteX26" fmla="*/ 45996 w 66531"/>
            <a:gd name="connsiteY26" fmla="*/ 44038 h 46099"/>
            <a:gd name="connsiteX27" fmla="*/ 51747 w 66531"/>
            <a:gd name="connsiteY27" fmla="*/ 41793 h 46099"/>
            <a:gd name="connsiteX28" fmla="*/ 56788 w 66531"/>
            <a:gd name="connsiteY28" fmla="*/ 38827 h 46099"/>
            <a:gd name="connsiteX29" fmla="*/ 60925 w 66531"/>
            <a:gd name="connsiteY29" fmla="*/ 35255 h 46099"/>
            <a:gd name="connsiteX30" fmla="*/ 63999 w 66531"/>
            <a:gd name="connsiteY30" fmla="*/ 31214 h 46099"/>
            <a:gd name="connsiteX31" fmla="*/ 65892 w 66531"/>
            <a:gd name="connsiteY31" fmla="*/ 26859 h 46099"/>
            <a:gd name="connsiteX32" fmla="*/ 66531 w 66531"/>
            <a:gd name="connsiteY32" fmla="*/ 22358 h 46099"/>
            <a:gd name="connsiteX0" fmla="*/ 66531 w 66531"/>
            <a:gd name="connsiteY0" fmla="*/ 22358 h 46099"/>
            <a:gd name="connsiteX1" fmla="*/ 65892 w 66531"/>
            <a:gd name="connsiteY1" fmla="*/ 17884 h 46099"/>
            <a:gd name="connsiteX2" fmla="*/ 63998 w 66531"/>
            <a:gd name="connsiteY2" fmla="*/ 13607 h 46099"/>
            <a:gd name="connsiteX3" fmla="*/ 60924 w 66531"/>
            <a:gd name="connsiteY3" fmla="*/ 9694 h 46099"/>
            <a:gd name="connsiteX4" fmla="*/ 56787 w 66531"/>
            <a:gd name="connsiteY4" fmla="*/ 6294 h 46099"/>
            <a:gd name="connsiteX5" fmla="*/ 51746 w 66531"/>
            <a:gd name="connsiteY5" fmla="*/ 3538 h 46099"/>
            <a:gd name="connsiteX6" fmla="*/ 45995 w 66531"/>
            <a:gd name="connsiteY6" fmla="*/ 1531 h 46099"/>
            <a:gd name="connsiteX7" fmla="*/ 39755 w 66531"/>
            <a:gd name="connsiteY7" fmla="*/ 352 h 46099"/>
            <a:gd name="connsiteX8" fmla="*/ 33265 w 66531"/>
            <a:gd name="connsiteY8" fmla="*/ 45 h 46099"/>
            <a:gd name="connsiteX9" fmla="*/ 26775 w 66531"/>
            <a:gd name="connsiteY9" fmla="*/ 622 h 46099"/>
            <a:gd name="connsiteX10" fmla="*/ 20535 w 66531"/>
            <a:gd name="connsiteY10" fmla="*/ 2060 h 46099"/>
            <a:gd name="connsiteX11" fmla="*/ 14784 w 66531"/>
            <a:gd name="connsiteY11" fmla="*/ 4306 h 46099"/>
            <a:gd name="connsiteX12" fmla="*/ 9743 w 66531"/>
            <a:gd name="connsiteY12" fmla="*/ 7271 h 46099"/>
            <a:gd name="connsiteX13" fmla="*/ 5606 w 66531"/>
            <a:gd name="connsiteY13" fmla="*/ 10843 h 46099"/>
            <a:gd name="connsiteX14" fmla="*/ 2532 w 66531"/>
            <a:gd name="connsiteY14" fmla="*/ 14884 h 46099"/>
            <a:gd name="connsiteX15" fmla="*/ 639 w 66531"/>
            <a:gd name="connsiteY15" fmla="*/ 19239 h 46099"/>
            <a:gd name="connsiteX16" fmla="*/ 0 w 66531"/>
            <a:gd name="connsiteY16" fmla="*/ 23740 h 46099"/>
            <a:gd name="connsiteX17" fmla="*/ 639 w 66531"/>
            <a:gd name="connsiteY17" fmla="*/ 28215 h 46099"/>
            <a:gd name="connsiteX18" fmla="*/ 2532 w 66531"/>
            <a:gd name="connsiteY18" fmla="*/ 32491 h 46099"/>
            <a:gd name="connsiteX19" fmla="*/ 5607 w 66531"/>
            <a:gd name="connsiteY19" fmla="*/ 36404 h 46099"/>
            <a:gd name="connsiteX20" fmla="*/ 9744 w 66531"/>
            <a:gd name="connsiteY20" fmla="*/ 39804 h 46099"/>
            <a:gd name="connsiteX21" fmla="*/ 14785 w 66531"/>
            <a:gd name="connsiteY21" fmla="*/ 42560 h 46099"/>
            <a:gd name="connsiteX22" fmla="*/ 20536 w 66531"/>
            <a:gd name="connsiteY22" fmla="*/ 44567 h 46099"/>
            <a:gd name="connsiteX23" fmla="*/ 26776 w 66531"/>
            <a:gd name="connsiteY23" fmla="*/ 45746 h 46099"/>
            <a:gd name="connsiteX24" fmla="*/ 33266 w 66531"/>
            <a:gd name="connsiteY24" fmla="*/ 46054 h 46099"/>
            <a:gd name="connsiteX25" fmla="*/ 39756 w 66531"/>
            <a:gd name="connsiteY25" fmla="*/ 45477 h 46099"/>
            <a:gd name="connsiteX26" fmla="*/ 45996 w 66531"/>
            <a:gd name="connsiteY26" fmla="*/ 44038 h 46099"/>
            <a:gd name="connsiteX27" fmla="*/ 51747 w 66531"/>
            <a:gd name="connsiteY27" fmla="*/ 41793 h 46099"/>
            <a:gd name="connsiteX28" fmla="*/ 56788 w 66531"/>
            <a:gd name="connsiteY28" fmla="*/ 38827 h 46099"/>
            <a:gd name="connsiteX29" fmla="*/ 60925 w 66531"/>
            <a:gd name="connsiteY29" fmla="*/ 35255 h 46099"/>
            <a:gd name="connsiteX30" fmla="*/ 63999 w 66531"/>
            <a:gd name="connsiteY30" fmla="*/ 31214 h 46099"/>
            <a:gd name="connsiteX31" fmla="*/ 65892 w 66531"/>
            <a:gd name="connsiteY31" fmla="*/ 26859 h 46099"/>
            <a:gd name="connsiteX32" fmla="*/ 66531 w 66531"/>
            <a:gd name="connsiteY32" fmla="*/ 22358 h 46099"/>
            <a:gd name="connsiteX0" fmla="*/ 66531 w 66531"/>
            <a:gd name="connsiteY0" fmla="*/ 22358 h 46099"/>
            <a:gd name="connsiteX1" fmla="*/ 65892 w 66531"/>
            <a:gd name="connsiteY1" fmla="*/ 17884 h 46099"/>
            <a:gd name="connsiteX2" fmla="*/ 63998 w 66531"/>
            <a:gd name="connsiteY2" fmla="*/ 13607 h 46099"/>
            <a:gd name="connsiteX3" fmla="*/ 60924 w 66531"/>
            <a:gd name="connsiteY3" fmla="*/ 9694 h 46099"/>
            <a:gd name="connsiteX4" fmla="*/ 56787 w 66531"/>
            <a:gd name="connsiteY4" fmla="*/ 6294 h 46099"/>
            <a:gd name="connsiteX5" fmla="*/ 51746 w 66531"/>
            <a:gd name="connsiteY5" fmla="*/ 3538 h 46099"/>
            <a:gd name="connsiteX6" fmla="*/ 45995 w 66531"/>
            <a:gd name="connsiteY6" fmla="*/ 1531 h 46099"/>
            <a:gd name="connsiteX7" fmla="*/ 39755 w 66531"/>
            <a:gd name="connsiteY7" fmla="*/ 352 h 46099"/>
            <a:gd name="connsiteX8" fmla="*/ 33265 w 66531"/>
            <a:gd name="connsiteY8" fmla="*/ 45 h 46099"/>
            <a:gd name="connsiteX9" fmla="*/ 26775 w 66531"/>
            <a:gd name="connsiteY9" fmla="*/ 622 h 46099"/>
            <a:gd name="connsiteX10" fmla="*/ 20535 w 66531"/>
            <a:gd name="connsiteY10" fmla="*/ 2060 h 46099"/>
            <a:gd name="connsiteX11" fmla="*/ 14784 w 66531"/>
            <a:gd name="connsiteY11" fmla="*/ 4306 h 46099"/>
            <a:gd name="connsiteX12" fmla="*/ 9743 w 66531"/>
            <a:gd name="connsiteY12" fmla="*/ 7271 h 46099"/>
            <a:gd name="connsiteX13" fmla="*/ 5606 w 66531"/>
            <a:gd name="connsiteY13" fmla="*/ 10843 h 46099"/>
            <a:gd name="connsiteX14" fmla="*/ 2532 w 66531"/>
            <a:gd name="connsiteY14" fmla="*/ 14884 h 46099"/>
            <a:gd name="connsiteX15" fmla="*/ 639 w 66531"/>
            <a:gd name="connsiteY15" fmla="*/ 19239 h 46099"/>
            <a:gd name="connsiteX16" fmla="*/ 0 w 66531"/>
            <a:gd name="connsiteY16" fmla="*/ 23740 h 46099"/>
            <a:gd name="connsiteX17" fmla="*/ 639 w 66531"/>
            <a:gd name="connsiteY17" fmla="*/ 28215 h 46099"/>
            <a:gd name="connsiteX18" fmla="*/ 2532 w 66531"/>
            <a:gd name="connsiteY18" fmla="*/ 32491 h 46099"/>
            <a:gd name="connsiteX19" fmla="*/ 5607 w 66531"/>
            <a:gd name="connsiteY19" fmla="*/ 36404 h 46099"/>
            <a:gd name="connsiteX20" fmla="*/ 9744 w 66531"/>
            <a:gd name="connsiteY20" fmla="*/ 39804 h 46099"/>
            <a:gd name="connsiteX21" fmla="*/ 14785 w 66531"/>
            <a:gd name="connsiteY21" fmla="*/ 42560 h 46099"/>
            <a:gd name="connsiteX22" fmla="*/ 20536 w 66531"/>
            <a:gd name="connsiteY22" fmla="*/ 44567 h 46099"/>
            <a:gd name="connsiteX23" fmla="*/ 26776 w 66531"/>
            <a:gd name="connsiteY23" fmla="*/ 45746 h 46099"/>
            <a:gd name="connsiteX24" fmla="*/ 33266 w 66531"/>
            <a:gd name="connsiteY24" fmla="*/ 46054 h 46099"/>
            <a:gd name="connsiteX25" fmla="*/ 39756 w 66531"/>
            <a:gd name="connsiteY25" fmla="*/ 45477 h 46099"/>
            <a:gd name="connsiteX26" fmla="*/ 45996 w 66531"/>
            <a:gd name="connsiteY26" fmla="*/ 44038 h 46099"/>
            <a:gd name="connsiteX27" fmla="*/ 51747 w 66531"/>
            <a:gd name="connsiteY27" fmla="*/ 41793 h 46099"/>
            <a:gd name="connsiteX28" fmla="*/ 56788 w 66531"/>
            <a:gd name="connsiteY28" fmla="*/ 38827 h 46099"/>
            <a:gd name="connsiteX29" fmla="*/ 60925 w 66531"/>
            <a:gd name="connsiteY29" fmla="*/ 35255 h 46099"/>
            <a:gd name="connsiteX30" fmla="*/ 63999 w 66531"/>
            <a:gd name="connsiteY30" fmla="*/ 31214 h 46099"/>
            <a:gd name="connsiteX31" fmla="*/ 65892 w 66531"/>
            <a:gd name="connsiteY31" fmla="*/ 26859 h 46099"/>
            <a:gd name="connsiteX32" fmla="*/ 66531 w 66531"/>
            <a:gd name="connsiteY32" fmla="*/ 22358 h 46099"/>
            <a:gd name="connsiteX0" fmla="*/ 66531 w 66531"/>
            <a:gd name="connsiteY0" fmla="*/ 22358 h 46099"/>
            <a:gd name="connsiteX1" fmla="*/ 65892 w 66531"/>
            <a:gd name="connsiteY1" fmla="*/ 17884 h 46099"/>
            <a:gd name="connsiteX2" fmla="*/ 63998 w 66531"/>
            <a:gd name="connsiteY2" fmla="*/ 13607 h 46099"/>
            <a:gd name="connsiteX3" fmla="*/ 60924 w 66531"/>
            <a:gd name="connsiteY3" fmla="*/ 9694 h 46099"/>
            <a:gd name="connsiteX4" fmla="*/ 56787 w 66531"/>
            <a:gd name="connsiteY4" fmla="*/ 6294 h 46099"/>
            <a:gd name="connsiteX5" fmla="*/ 51746 w 66531"/>
            <a:gd name="connsiteY5" fmla="*/ 3538 h 46099"/>
            <a:gd name="connsiteX6" fmla="*/ 45995 w 66531"/>
            <a:gd name="connsiteY6" fmla="*/ 1531 h 46099"/>
            <a:gd name="connsiteX7" fmla="*/ 39755 w 66531"/>
            <a:gd name="connsiteY7" fmla="*/ 352 h 46099"/>
            <a:gd name="connsiteX8" fmla="*/ 33265 w 66531"/>
            <a:gd name="connsiteY8" fmla="*/ 45 h 46099"/>
            <a:gd name="connsiteX9" fmla="*/ 26775 w 66531"/>
            <a:gd name="connsiteY9" fmla="*/ 622 h 46099"/>
            <a:gd name="connsiteX10" fmla="*/ 20535 w 66531"/>
            <a:gd name="connsiteY10" fmla="*/ 2060 h 46099"/>
            <a:gd name="connsiteX11" fmla="*/ 14784 w 66531"/>
            <a:gd name="connsiteY11" fmla="*/ 4306 h 46099"/>
            <a:gd name="connsiteX12" fmla="*/ 9743 w 66531"/>
            <a:gd name="connsiteY12" fmla="*/ 7271 h 46099"/>
            <a:gd name="connsiteX13" fmla="*/ 5606 w 66531"/>
            <a:gd name="connsiteY13" fmla="*/ 10843 h 46099"/>
            <a:gd name="connsiteX14" fmla="*/ 2532 w 66531"/>
            <a:gd name="connsiteY14" fmla="*/ 14884 h 46099"/>
            <a:gd name="connsiteX15" fmla="*/ 639 w 66531"/>
            <a:gd name="connsiteY15" fmla="*/ 19239 h 46099"/>
            <a:gd name="connsiteX16" fmla="*/ 0 w 66531"/>
            <a:gd name="connsiteY16" fmla="*/ 23740 h 46099"/>
            <a:gd name="connsiteX17" fmla="*/ 639 w 66531"/>
            <a:gd name="connsiteY17" fmla="*/ 28215 h 46099"/>
            <a:gd name="connsiteX18" fmla="*/ 2532 w 66531"/>
            <a:gd name="connsiteY18" fmla="*/ 32491 h 46099"/>
            <a:gd name="connsiteX19" fmla="*/ 5607 w 66531"/>
            <a:gd name="connsiteY19" fmla="*/ 36404 h 46099"/>
            <a:gd name="connsiteX20" fmla="*/ 9744 w 66531"/>
            <a:gd name="connsiteY20" fmla="*/ 39804 h 46099"/>
            <a:gd name="connsiteX21" fmla="*/ 14785 w 66531"/>
            <a:gd name="connsiteY21" fmla="*/ 42560 h 46099"/>
            <a:gd name="connsiteX22" fmla="*/ 20536 w 66531"/>
            <a:gd name="connsiteY22" fmla="*/ 44567 h 46099"/>
            <a:gd name="connsiteX23" fmla="*/ 26776 w 66531"/>
            <a:gd name="connsiteY23" fmla="*/ 45746 h 46099"/>
            <a:gd name="connsiteX24" fmla="*/ 33266 w 66531"/>
            <a:gd name="connsiteY24" fmla="*/ 46054 h 46099"/>
            <a:gd name="connsiteX25" fmla="*/ 39756 w 66531"/>
            <a:gd name="connsiteY25" fmla="*/ 45477 h 46099"/>
            <a:gd name="connsiteX26" fmla="*/ 45996 w 66531"/>
            <a:gd name="connsiteY26" fmla="*/ 44038 h 46099"/>
            <a:gd name="connsiteX27" fmla="*/ 51747 w 66531"/>
            <a:gd name="connsiteY27" fmla="*/ 41793 h 46099"/>
            <a:gd name="connsiteX28" fmla="*/ 56788 w 66531"/>
            <a:gd name="connsiteY28" fmla="*/ 38827 h 46099"/>
            <a:gd name="connsiteX29" fmla="*/ 60925 w 66531"/>
            <a:gd name="connsiteY29" fmla="*/ 35255 h 46099"/>
            <a:gd name="connsiteX30" fmla="*/ 63999 w 66531"/>
            <a:gd name="connsiteY30" fmla="*/ 31214 h 46099"/>
            <a:gd name="connsiteX31" fmla="*/ 65892 w 66531"/>
            <a:gd name="connsiteY31" fmla="*/ 26859 h 46099"/>
            <a:gd name="connsiteX32" fmla="*/ 66531 w 66531"/>
            <a:gd name="connsiteY32" fmla="*/ 22358 h 46099"/>
            <a:gd name="connsiteX0" fmla="*/ 66531 w 66531"/>
            <a:gd name="connsiteY0" fmla="*/ 22358 h 46099"/>
            <a:gd name="connsiteX1" fmla="*/ 65892 w 66531"/>
            <a:gd name="connsiteY1" fmla="*/ 17884 h 46099"/>
            <a:gd name="connsiteX2" fmla="*/ 63998 w 66531"/>
            <a:gd name="connsiteY2" fmla="*/ 13607 h 46099"/>
            <a:gd name="connsiteX3" fmla="*/ 60924 w 66531"/>
            <a:gd name="connsiteY3" fmla="*/ 9694 h 46099"/>
            <a:gd name="connsiteX4" fmla="*/ 56787 w 66531"/>
            <a:gd name="connsiteY4" fmla="*/ 6294 h 46099"/>
            <a:gd name="connsiteX5" fmla="*/ 51746 w 66531"/>
            <a:gd name="connsiteY5" fmla="*/ 3538 h 46099"/>
            <a:gd name="connsiteX6" fmla="*/ 45995 w 66531"/>
            <a:gd name="connsiteY6" fmla="*/ 1531 h 46099"/>
            <a:gd name="connsiteX7" fmla="*/ 39755 w 66531"/>
            <a:gd name="connsiteY7" fmla="*/ 352 h 46099"/>
            <a:gd name="connsiteX8" fmla="*/ 33265 w 66531"/>
            <a:gd name="connsiteY8" fmla="*/ 45 h 46099"/>
            <a:gd name="connsiteX9" fmla="*/ 26775 w 66531"/>
            <a:gd name="connsiteY9" fmla="*/ 622 h 46099"/>
            <a:gd name="connsiteX10" fmla="*/ 20535 w 66531"/>
            <a:gd name="connsiteY10" fmla="*/ 2060 h 46099"/>
            <a:gd name="connsiteX11" fmla="*/ 14784 w 66531"/>
            <a:gd name="connsiteY11" fmla="*/ 4306 h 46099"/>
            <a:gd name="connsiteX12" fmla="*/ 9743 w 66531"/>
            <a:gd name="connsiteY12" fmla="*/ 7271 h 46099"/>
            <a:gd name="connsiteX13" fmla="*/ 5606 w 66531"/>
            <a:gd name="connsiteY13" fmla="*/ 10843 h 46099"/>
            <a:gd name="connsiteX14" fmla="*/ 2532 w 66531"/>
            <a:gd name="connsiteY14" fmla="*/ 14884 h 46099"/>
            <a:gd name="connsiteX15" fmla="*/ 639 w 66531"/>
            <a:gd name="connsiteY15" fmla="*/ 19239 h 46099"/>
            <a:gd name="connsiteX16" fmla="*/ 0 w 66531"/>
            <a:gd name="connsiteY16" fmla="*/ 23740 h 46099"/>
            <a:gd name="connsiteX17" fmla="*/ 639 w 66531"/>
            <a:gd name="connsiteY17" fmla="*/ 28215 h 46099"/>
            <a:gd name="connsiteX18" fmla="*/ 2532 w 66531"/>
            <a:gd name="connsiteY18" fmla="*/ 32491 h 46099"/>
            <a:gd name="connsiteX19" fmla="*/ 5607 w 66531"/>
            <a:gd name="connsiteY19" fmla="*/ 36404 h 46099"/>
            <a:gd name="connsiteX20" fmla="*/ 9744 w 66531"/>
            <a:gd name="connsiteY20" fmla="*/ 39804 h 46099"/>
            <a:gd name="connsiteX21" fmla="*/ 14785 w 66531"/>
            <a:gd name="connsiteY21" fmla="*/ 42560 h 46099"/>
            <a:gd name="connsiteX22" fmla="*/ 20536 w 66531"/>
            <a:gd name="connsiteY22" fmla="*/ 44567 h 46099"/>
            <a:gd name="connsiteX23" fmla="*/ 26776 w 66531"/>
            <a:gd name="connsiteY23" fmla="*/ 45746 h 46099"/>
            <a:gd name="connsiteX24" fmla="*/ 33266 w 66531"/>
            <a:gd name="connsiteY24" fmla="*/ 46054 h 46099"/>
            <a:gd name="connsiteX25" fmla="*/ 39756 w 66531"/>
            <a:gd name="connsiteY25" fmla="*/ 45477 h 46099"/>
            <a:gd name="connsiteX26" fmla="*/ 45996 w 66531"/>
            <a:gd name="connsiteY26" fmla="*/ 44038 h 46099"/>
            <a:gd name="connsiteX27" fmla="*/ 51747 w 66531"/>
            <a:gd name="connsiteY27" fmla="*/ 41793 h 46099"/>
            <a:gd name="connsiteX28" fmla="*/ 56788 w 66531"/>
            <a:gd name="connsiteY28" fmla="*/ 38827 h 46099"/>
            <a:gd name="connsiteX29" fmla="*/ 60925 w 66531"/>
            <a:gd name="connsiteY29" fmla="*/ 35255 h 46099"/>
            <a:gd name="connsiteX30" fmla="*/ 63999 w 66531"/>
            <a:gd name="connsiteY30" fmla="*/ 31214 h 46099"/>
            <a:gd name="connsiteX31" fmla="*/ 65892 w 66531"/>
            <a:gd name="connsiteY31" fmla="*/ 26859 h 46099"/>
            <a:gd name="connsiteX32" fmla="*/ 66531 w 66531"/>
            <a:gd name="connsiteY32" fmla="*/ 22358 h 46099"/>
            <a:gd name="connsiteX0" fmla="*/ 66531 w 66531"/>
            <a:gd name="connsiteY0" fmla="*/ 22358 h 46099"/>
            <a:gd name="connsiteX1" fmla="*/ 65892 w 66531"/>
            <a:gd name="connsiteY1" fmla="*/ 17884 h 46099"/>
            <a:gd name="connsiteX2" fmla="*/ 63998 w 66531"/>
            <a:gd name="connsiteY2" fmla="*/ 13607 h 46099"/>
            <a:gd name="connsiteX3" fmla="*/ 60924 w 66531"/>
            <a:gd name="connsiteY3" fmla="*/ 9694 h 46099"/>
            <a:gd name="connsiteX4" fmla="*/ 56787 w 66531"/>
            <a:gd name="connsiteY4" fmla="*/ 6294 h 46099"/>
            <a:gd name="connsiteX5" fmla="*/ 51746 w 66531"/>
            <a:gd name="connsiteY5" fmla="*/ 3538 h 46099"/>
            <a:gd name="connsiteX6" fmla="*/ 45995 w 66531"/>
            <a:gd name="connsiteY6" fmla="*/ 1531 h 46099"/>
            <a:gd name="connsiteX7" fmla="*/ 39755 w 66531"/>
            <a:gd name="connsiteY7" fmla="*/ 352 h 46099"/>
            <a:gd name="connsiteX8" fmla="*/ 33265 w 66531"/>
            <a:gd name="connsiteY8" fmla="*/ 45 h 46099"/>
            <a:gd name="connsiteX9" fmla="*/ 26775 w 66531"/>
            <a:gd name="connsiteY9" fmla="*/ 622 h 46099"/>
            <a:gd name="connsiteX10" fmla="*/ 20535 w 66531"/>
            <a:gd name="connsiteY10" fmla="*/ 2060 h 46099"/>
            <a:gd name="connsiteX11" fmla="*/ 14784 w 66531"/>
            <a:gd name="connsiteY11" fmla="*/ 4306 h 46099"/>
            <a:gd name="connsiteX12" fmla="*/ 9743 w 66531"/>
            <a:gd name="connsiteY12" fmla="*/ 7271 h 46099"/>
            <a:gd name="connsiteX13" fmla="*/ 5606 w 66531"/>
            <a:gd name="connsiteY13" fmla="*/ 10843 h 46099"/>
            <a:gd name="connsiteX14" fmla="*/ 2532 w 66531"/>
            <a:gd name="connsiteY14" fmla="*/ 14884 h 46099"/>
            <a:gd name="connsiteX15" fmla="*/ 639 w 66531"/>
            <a:gd name="connsiteY15" fmla="*/ 19239 h 46099"/>
            <a:gd name="connsiteX16" fmla="*/ 0 w 66531"/>
            <a:gd name="connsiteY16" fmla="*/ 23740 h 46099"/>
            <a:gd name="connsiteX17" fmla="*/ 639 w 66531"/>
            <a:gd name="connsiteY17" fmla="*/ 28215 h 46099"/>
            <a:gd name="connsiteX18" fmla="*/ 2532 w 66531"/>
            <a:gd name="connsiteY18" fmla="*/ 32491 h 46099"/>
            <a:gd name="connsiteX19" fmla="*/ 5607 w 66531"/>
            <a:gd name="connsiteY19" fmla="*/ 36404 h 46099"/>
            <a:gd name="connsiteX20" fmla="*/ 9744 w 66531"/>
            <a:gd name="connsiteY20" fmla="*/ 39804 h 46099"/>
            <a:gd name="connsiteX21" fmla="*/ 14785 w 66531"/>
            <a:gd name="connsiteY21" fmla="*/ 42560 h 46099"/>
            <a:gd name="connsiteX22" fmla="*/ 20536 w 66531"/>
            <a:gd name="connsiteY22" fmla="*/ 44567 h 46099"/>
            <a:gd name="connsiteX23" fmla="*/ 26776 w 66531"/>
            <a:gd name="connsiteY23" fmla="*/ 45746 h 46099"/>
            <a:gd name="connsiteX24" fmla="*/ 33266 w 66531"/>
            <a:gd name="connsiteY24" fmla="*/ 46054 h 46099"/>
            <a:gd name="connsiteX25" fmla="*/ 39756 w 66531"/>
            <a:gd name="connsiteY25" fmla="*/ 45477 h 46099"/>
            <a:gd name="connsiteX26" fmla="*/ 45996 w 66531"/>
            <a:gd name="connsiteY26" fmla="*/ 44038 h 46099"/>
            <a:gd name="connsiteX27" fmla="*/ 51747 w 66531"/>
            <a:gd name="connsiteY27" fmla="*/ 41793 h 46099"/>
            <a:gd name="connsiteX28" fmla="*/ 56788 w 66531"/>
            <a:gd name="connsiteY28" fmla="*/ 38827 h 46099"/>
            <a:gd name="connsiteX29" fmla="*/ 60925 w 66531"/>
            <a:gd name="connsiteY29" fmla="*/ 35255 h 46099"/>
            <a:gd name="connsiteX30" fmla="*/ 63999 w 66531"/>
            <a:gd name="connsiteY30" fmla="*/ 31214 h 46099"/>
            <a:gd name="connsiteX31" fmla="*/ 65892 w 66531"/>
            <a:gd name="connsiteY31" fmla="*/ 26859 h 46099"/>
            <a:gd name="connsiteX32" fmla="*/ 66531 w 66531"/>
            <a:gd name="connsiteY32" fmla="*/ 22358 h 46099"/>
            <a:gd name="connsiteX0" fmla="*/ 66531 w 66531"/>
            <a:gd name="connsiteY0" fmla="*/ 22358 h 46099"/>
            <a:gd name="connsiteX1" fmla="*/ 65892 w 66531"/>
            <a:gd name="connsiteY1" fmla="*/ 17884 h 46099"/>
            <a:gd name="connsiteX2" fmla="*/ 63998 w 66531"/>
            <a:gd name="connsiteY2" fmla="*/ 13607 h 46099"/>
            <a:gd name="connsiteX3" fmla="*/ 60924 w 66531"/>
            <a:gd name="connsiteY3" fmla="*/ 9694 h 46099"/>
            <a:gd name="connsiteX4" fmla="*/ 56787 w 66531"/>
            <a:gd name="connsiteY4" fmla="*/ 6294 h 46099"/>
            <a:gd name="connsiteX5" fmla="*/ 51746 w 66531"/>
            <a:gd name="connsiteY5" fmla="*/ 3538 h 46099"/>
            <a:gd name="connsiteX6" fmla="*/ 45995 w 66531"/>
            <a:gd name="connsiteY6" fmla="*/ 1531 h 46099"/>
            <a:gd name="connsiteX7" fmla="*/ 39755 w 66531"/>
            <a:gd name="connsiteY7" fmla="*/ 352 h 46099"/>
            <a:gd name="connsiteX8" fmla="*/ 33265 w 66531"/>
            <a:gd name="connsiteY8" fmla="*/ 45 h 46099"/>
            <a:gd name="connsiteX9" fmla="*/ 26775 w 66531"/>
            <a:gd name="connsiteY9" fmla="*/ 622 h 46099"/>
            <a:gd name="connsiteX10" fmla="*/ 20535 w 66531"/>
            <a:gd name="connsiteY10" fmla="*/ 2060 h 46099"/>
            <a:gd name="connsiteX11" fmla="*/ 14784 w 66531"/>
            <a:gd name="connsiteY11" fmla="*/ 4306 h 46099"/>
            <a:gd name="connsiteX12" fmla="*/ 9743 w 66531"/>
            <a:gd name="connsiteY12" fmla="*/ 7271 h 46099"/>
            <a:gd name="connsiteX13" fmla="*/ 5606 w 66531"/>
            <a:gd name="connsiteY13" fmla="*/ 10843 h 46099"/>
            <a:gd name="connsiteX14" fmla="*/ 2532 w 66531"/>
            <a:gd name="connsiteY14" fmla="*/ 14884 h 46099"/>
            <a:gd name="connsiteX15" fmla="*/ 639 w 66531"/>
            <a:gd name="connsiteY15" fmla="*/ 19239 h 46099"/>
            <a:gd name="connsiteX16" fmla="*/ 0 w 66531"/>
            <a:gd name="connsiteY16" fmla="*/ 23740 h 46099"/>
            <a:gd name="connsiteX17" fmla="*/ 639 w 66531"/>
            <a:gd name="connsiteY17" fmla="*/ 28215 h 46099"/>
            <a:gd name="connsiteX18" fmla="*/ 2532 w 66531"/>
            <a:gd name="connsiteY18" fmla="*/ 32491 h 46099"/>
            <a:gd name="connsiteX19" fmla="*/ 5607 w 66531"/>
            <a:gd name="connsiteY19" fmla="*/ 36404 h 46099"/>
            <a:gd name="connsiteX20" fmla="*/ 9744 w 66531"/>
            <a:gd name="connsiteY20" fmla="*/ 39804 h 46099"/>
            <a:gd name="connsiteX21" fmla="*/ 14785 w 66531"/>
            <a:gd name="connsiteY21" fmla="*/ 42560 h 46099"/>
            <a:gd name="connsiteX22" fmla="*/ 20536 w 66531"/>
            <a:gd name="connsiteY22" fmla="*/ 44567 h 46099"/>
            <a:gd name="connsiteX23" fmla="*/ 26776 w 66531"/>
            <a:gd name="connsiteY23" fmla="*/ 45746 h 46099"/>
            <a:gd name="connsiteX24" fmla="*/ 33266 w 66531"/>
            <a:gd name="connsiteY24" fmla="*/ 46054 h 46099"/>
            <a:gd name="connsiteX25" fmla="*/ 39756 w 66531"/>
            <a:gd name="connsiteY25" fmla="*/ 45477 h 46099"/>
            <a:gd name="connsiteX26" fmla="*/ 45996 w 66531"/>
            <a:gd name="connsiteY26" fmla="*/ 44038 h 46099"/>
            <a:gd name="connsiteX27" fmla="*/ 51747 w 66531"/>
            <a:gd name="connsiteY27" fmla="*/ 41793 h 46099"/>
            <a:gd name="connsiteX28" fmla="*/ 56788 w 66531"/>
            <a:gd name="connsiteY28" fmla="*/ 38827 h 46099"/>
            <a:gd name="connsiteX29" fmla="*/ 60925 w 66531"/>
            <a:gd name="connsiteY29" fmla="*/ 35255 h 46099"/>
            <a:gd name="connsiteX30" fmla="*/ 63999 w 66531"/>
            <a:gd name="connsiteY30" fmla="*/ 31214 h 46099"/>
            <a:gd name="connsiteX31" fmla="*/ 65892 w 66531"/>
            <a:gd name="connsiteY31" fmla="*/ 26859 h 46099"/>
            <a:gd name="connsiteX32" fmla="*/ 66531 w 66531"/>
            <a:gd name="connsiteY32" fmla="*/ 22358 h 4609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66531" h="46099">
              <a:moveTo>
                <a:pt x="66531" y="22358"/>
              </a:moveTo>
              <a:cubicBezTo>
                <a:pt x="66531" y="20862"/>
                <a:pt x="66314" y="19343"/>
                <a:pt x="65892" y="17884"/>
              </a:cubicBezTo>
              <a:cubicBezTo>
                <a:pt x="65470" y="16425"/>
                <a:pt x="64826" y="14972"/>
                <a:pt x="63998" y="13607"/>
              </a:cubicBezTo>
              <a:cubicBezTo>
                <a:pt x="63170" y="12242"/>
                <a:pt x="62126" y="10913"/>
                <a:pt x="60924" y="9694"/>
              </a:cubicBezTo>
              <a:cubicBezTo>
                <a:pt x="59722" y="8475"/>
                <a:pt x="58317" y="7320"/>
                <a:pt x="56787" y="6294"/>
              </a:cubicBezTo>
              <a:cubicBezTo>
                <a:pt x="55257" y="5268"/>
                <a:pt x="53545" y="4332"/>
                <a:pt x="51746" y="3538"/>
              </a:cubicBezTo>
              <a:cubicBezTo>
                <a:pt x="49947" y="2744"/>
                <a:pt x="47993" y="2062"/>
                <a:pt x="45995" y="1531"/>
              </a:cubicBezTo>
              <a:cubicBezTo>
                <a:pt x="43997" y="1000"/>
                <a:pt x="41877" y="600"/>
                <a:pt x="39755" y="352"/>
              </a:cubicBezTo>
              <a:cubicBezTo>
                <a:pt x="37633" y="104"/>
                <a:pt x="35428" y="0"/>
                <a:pt x="33265" y="45"/>
              </a:cubicBezTo>
              <a:cubicBezTo>
                <a:pt x="31102" y="90"/>
                <a:pt x="28897" y="286"/>
                <a:pt x="26775" y="622"/>
              </a:cubicBezTo>
              <a:cubicBezTo>
                <a:pt x="24653" y="958"/>
                <a:pt x="22533" y="1446"/>
                <a:pt x="20535" y="2060"/>
              </a:cubicBezTo>
              <a:cubicBezTo>
                <a:pt x="18537" y="2674"/>
                <a:pt x="16583" y="3438"/>
                <a:pt x="14784" y="4306"/>
              </a:cubicBezTo>
              <a:cubicBezTo>
                <a:pt x="12985" y="5174"/>
                <a:pt x="11273" y="6182"/>
                <a:pt x="9743" y="7271"/>
              </a:cubicBezTo>
              <a:cubicBezTo>
                <a:pt x="8213" y="8360"/>
                <a:pt x="6808" y="9574"/>
                <a:pt x="5606" y="10843"/>
              </a:cubicBezTo>
              <a:cubicBezTo>
                <a:pt x="4404" y="12112"/>
                <a:pt x="3360" y="13485"/>
                <a:pt x="2532" y="14884"/>
              </a:cubicBezTo>
              <a:cubicBezTo>
                <a:pt x="1704" y="16283"/>
                <a:pt x="1061" y="17763"/>
                <a:pt x="639" y="19239"/>
              </a:cubicBezTo>
              <a:cubicBezTo>
                <a:pt x="217" y="20715"/>
                <a:pt x="0" y="22244"/>
                <a:pt x="0" y="23740"/>
              </a:cubicBezTo>
              <a:cubicBezTo>
                <a:pt x="0" y="25236"/>
                <a:pt x="217" y="26757"/>
                <a:pt x="639" y="28215"/>
              </a:cubicBezTo>
              <a:cubicBezTo>
                <a:pt x="1061" y="29673"/>
                <a:pt x="1704" y="31126"/>
                <a:pt x="2532" y="32491"/>
              </a:cubicBezTo>
              <a:cubicBezTo>
                <a:pt x="3360" y="33856"/>
                <a:pt x="4405" y="35185"/>
                <a:pt x="5607" y="36404"/>
              </a:cubicBezTo>
              <a:cubicBezTo>
                <a:pt x="6809" y="37623"/>
                <a:pt x="8214" y="38778"/>
                <a:pt x="9744" y="39804"/>
              </a:cubicBezTo>
              <a:cubicBezTo>
                <a:pt x="11274" y="40830"/>
                <a:pt x="12986" y="41766"/>
                <a:pt x="14785" y="42560"/>
              </a:cubicBezTo>
              <a:cubicBezTo>
                <a:pt x="16584" y="43354"/>
                <a:pt x="18538" y="44036"/>
                <a:pt x="20536" y="44567"/>
              </a:cubicBezTo>
              <a:cubicBezTo>
                <a:pt x="22534" y="45098"/>
                <a:pt x="24654" y="45498"/>
                <a:pt x="26776" y="45746"/>
              </a:cubicBezTo>
              <a:cubicBezTo>
                <a:pt x="28898" y="45994"/>
                <a:pt x="31103" y="46099"/>
                <a:pt x="33266" y="46054"/>
              </a:cubicBezTo>
              <a:cubicBezTo>
                <a:pt x="35429" y="46009"/>
                <a:pt x="37634" y="45813"/>
                <a:pt x="39756" y="45477"/>
              </a:cubicBezTo>
              <a:cubicBezTo>
                <a:pt x="41878" y="45141"/>
                <a:pt x="43998" y="44652"/>
                <a:pt x="45996" y="44038"/>
              </a:cubicBezTo>
              <a:cubicBezTo>
                <a:pt x="47994" y="43424"/>
                <a:pt x="49948" y="42661"/>
                <a:pt x="51747" y="41793"/>
              </a:cubicBezTo>
              <a:cubicBezTo>
                <a:pt x="53546" y="40925"/>
                <a:pt x="55258" y="39917"/>
                <a:pt x="56788" y="38827"/>
              </a:cubicBezTo>
              <a:cubicBezTo>
                <a:pt x="58318" y="37737"/>
                <a:pt x="59723" y="36524"/>
                <a:pt x="60925" y="35255"/>
              </a:cubicBezTo>
              <a:cubicBezTo>
                <a:pt x="62127" y="33986"/>
                <a:pt x="63171" y="32613"/>
                <a:pt x="63999" y="31214"/>
              </a:cubicBezTo>
              <a:cubicBezTo>
                <a:pt x="64827" y="29815"/>
                <a:pt x="65470" y="28335"/>
                <a:pt x="65892" y="26859"/>
              </a:cubicBezTo>
              <a:cubicBezTo>
                <a:pt x="66314" y="25383"/>
                <a:pt x="66531" y="23854"/>
                <a:pt x="66531" y="22358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0.2465</cdr:x>
      <cdr:y>0.76379</cdr:y>
    </cdr:from>
    <cdr:to>
      <cdr:x>0.25391</cdr:x>
      <cdr:y>0.77142</cdr:y>
    </cdr:to>
    <cdr:sp macro="" textlink="">
      <cdr:nvSpPr>
        <cdr:cNvPr id="31" name="PlotDat1_51|1~33_1"/>
        <cdr:cNvSpPr/>
      </cdr:nvSpPr>
      <cdr:spPr>
        <a:xfrm xmlns:a="http://schemas.openxmlformats.org/drawingml/2006/main">
          <a:off x="2293731" y="4635555"/>
          <a:ext cx="68964" cy="46270"/>
        </a:xfrm>
        <a:custGeom xmlns:a="http://schemas.openxmlformats.org/drawingml/2006/main">
          <a:avLst/>
          <a:gdLst>
            <a:gd name="connsiteX0" fmla="*/ 68964 w 68964"/>
            <a:gd name="connsiteY0" fmla="*/ 22643 h 46210"/>
            <a:gd name="connsiteX1" fmla="*/ 68302 w 68964"/>
            <a:gd name="connsiteY1" fmla="*/ 18144 h 46210"/>
            <a:gd name="connsiteX2" fmla="*/ 66340 w 68964"/>
            <a:gd name="connsiteY2" fmla="*/ 13836 h 46210"/>
            <a:gd name="connsiteX3" fmla="*/ 63153 w 68964"/>
            <a:gd name="connsiteY3" fmla="*/ 9884 h 46210"/>
            <a:gd name="connsiteX4" fmla="*/ 58865 w 68964"/>
            <a:gd name="connsiteY4" fmla="*/ 6440 h 46210"/>
            <a:gd name="connsiteX5" fmla="*/ 53639 w 68964"/>
            <a:gd name="connsiteY5" fmla="*/ 3637 h 46210"/>
            <a:gd name="connsiteX6" fmla="*/ 47678 w 68964"/>
            <a:gd name="connsiteY6" fmla="*/ 1581 h 46210"/>
            <a:gd name="connsiteX7" fmla="*/ 41209 w 68964"/>
            <a:gd name="connsiteY7" fmla="*/ 354 h 46210"/>
            <a:gd name="connsiteX8" fmla="*/ 34482 w 68964"/>
            <a:gd name="connsiteY8" fmla="*/ 0 h 46210"/>
            <a:gd name="connsiteX9" fmla="*/ 27755 w 68964"/>
            <a:gd name="connsiteY9" fmla="*/ 534 h 46210"/>
            <a:gd name="connsiteX10" fmla="*/ 21286 w 68964"/>
            <a:gd name="connsiteY10" fmla="*/ 1936 h 46210"/>
            <a:gd name="connsiteX11" fmla="*/ 15325 w 68964"/>
            <a:gd name="connsiteY11" fmla="*/ 4151 h 46210"/>
            <a:gd name="connsiteX12" fmla="*/ 10100 w 68964"/>
            <a:gd name="connsiteY12" fmla="*/ 7094 h 46210"/>
            <a:gd name="connsiteX13" fmla="*/ 5811 w 68964"/>
            <a:gd name="connsiteY13" fmla="*/ 10653 h 46210"/>
            <a:gd name="connsiteX14" fmla="*/ 2625 w 68964"/>
            <a:gd name="connsiteY14" fmla="*/ 14690 h 46210"/>
            <a:gd name="connsiteX15" fmla="*/ 663 w 68964"/>
            <a:gd name="connsiteY15" fmla="*/ 19051 h 46210"/>
            <a:gd name="connsiteX16" fmla="*/ 0 w 68964"/>
            <a:gd name="connsiteY16" fmla="*/ 23568 h 46210"/>
            <a:gd name="connsiteX17" fmla="*/ 663 w 68964"/>
            <a:gd name="connsiteY17" fmla="*/ 28066 h 46210"/>
            <a:gd name="connsiteX18" fmla="*/ 2625 w 68964"/>
            <a:gd name="connsiteY18" fmla="*/ 32374 h 46210"/>
            <a:gd name="connsiteX19" fmla="*/ 5812 w 68964"/>
            <a:gd name="connsiteY19" fmla="*/ 36326 h 46210"/>
            <a:gd name="connsiteX20" fmla="*/ 10100 w 68964"/>
            <a:gd name="connsiteY20" fmla="*/ 39770 h 46210"/>
            <a:gd name="connsiteX21" fmla="*/ 15326 w 68964"/>
            <a:gd name="connsiteY21" fmla="*/ 42573 h 46210"/>
            <a:gd name="connsiteX22" fmla="*/ 21287 w 68964"/>
            <a:gd name="connsiteY22" fmla="*/ 44628 h 46210"/>
            <a:gd name="connsiteX23" fmla="*/ 27756 w 68964"/>
            <a:gd name="connsiteY23" fmla="*/ 45857 h 46210"/>
            <a:gd name="connsiteX24" fmla="*/ 34483 w 68964"/>
            <a:gd name="connsiteY24" fmla="*/ 46210 h 46210"/>
            <a:gd name="connsiteX25" fmla="*/ 41210 w 68964"/>
            <a:gd name="connsiteY25" fmla="*/ 45676 h 46210"/>
            <a:gd name="connsiteX26" fmla="*/ 47678 w 68964"/>
            <a:gd name="connsiteY26" fmla="*/ 44275 h 46210"/>
            <a:gd name="connsiteX27" fmla="*/ 53640 w 68964"/>
            <a:gd name="connsiteY27" fmla="*/ 42059 h 46210"/>
            <a:gd name="connsiteX28" fmla="*/ 58865 w 68964"/>
            <a:gd name="connsiteY28" fmla="*/ 39116 h 46210"/>
            <a:gd name="connsiteX29" fmla="*/ 63154 w 68964"/>
            <a:gd name="connsiteY29" fmla="*/ 35557 h 46210"/>
            <a:gd name="connsiteX30" fmla="*/ 66340 w 68964"/>
            <a:gd name="connsiteY30" fmla="*/ 31520 h 46210"/>
            <a:gd name="connsiteX31" fmla="*/ 68302 w 68964"/>
            <a:gd name="connsiteY31" fmla="*/ 27159 h 46210"/>
            <a:gd name="connsiteX32" fmla="*/ 68964 w 68964"/>
            <a:gd name="connsiteY32" fmla="*/ 22643 h 46210"/>
            <a:gd name="connsiteX0" fmla="*/ 68964 w 68964"/>
            <a:gd name="connsiteY0" fmla="*/ 22643 h 46210"/>
            <a:gd name="connsiteX1" fmla="*/ 68302 w 68964"/>
            <a:gd name="connsiteY1" fmla="*/ 18144 h 46210"/>
            <a:gd name="connsiteX2" fmla="*/ 66340 w 68964"/>
            <a:gd name="connsiteY2" fmla="*/ 13836 h 46210"/>
            <a:gd name="connsiteX3" fmla="*/ 63153 w 68964"/>
            <a:gd name="connsiteY3" fmla="*/ 9884 h 46210"/>
            <a:gd name="connsiteX4" fmla="*/ 58865 w 68964"/>
            <a:gd name="connsiteY4" fmla="*/ 6440 h 46210"/>
            <a:gd name="connsiteX5" fmla="*/ 53639 w 68964"/>
            <a:gd name="connsiteY5" fmla="*/ 3637 h 46210"/>
            <a:gd name="connsiteX6" fmla="*/ 47678 w 68964"/>
            <a:gd name="connsiteY6" fmla="*/ 1581 h 46210"/>
            <a:gd name="connsiteX7" fmla="*/ 41209 w 68964"/>
            <a:gd name="connsiteY7" fmla="*/ 354 h 46210"/>
            <a:gd name="connsiteX8" fmla="*/ 34482 w 68964"/>
            <a:gd name="connsiteY8" fmla="*/ 0 h 46210"/>
            <a:gd name="connsiteX9" fmla="*/ 27755 w 68964"/>
            <a:gd name="connsiteY9" fmla="*/ 534 h 46210"/>
            <a:gd name="connsiteX10" fmla="*/ 21286 w 68964"/>
            <a:gd name="connsiteY10" fmla="*/ 1936 h 46210"/>
            <a:gd name="connsiteX11" fmla="*/ 15325 w 68964"/>
            <a:gd name="connsiteY11" fmla="*/ 4151 h 46210"/>
            <a:gd name="connsiteX12" fmla="*/ 10100 w 68964"/>
            <a:gd name="connsiteY12" fmla="*/ 7094 h 46210"/>
            <a:gd name="connsiteX13" fmla="*/ 5811 w 68964"/>
            <a:gd name="connsiteY13" fmla="*/ 10653 h 46210"/>
            <a:gd name="connsiteX14" fmla="*/ 2625 w 68964"/>
            <a:gd name="connsiteY14" fmla="*/ 14690 h 46210"/>
            <a:gd name="connsiteX15" fmla="*/ 663 w 68964"/>
            <a:gd name="connsiteY15" fmla="*/ 19051 h 46210"/>
            <a:gd name="connsiteX16" fmla="*/ 0 w 68964"/>
            <a:gd name="connsiteY16" fmla="*/ 23568 h 46210"/>
            <a:gd name="connsiteX17" fmla="*/ 663 w 68964"/>
            <a:gd name="connsiteY17" fmla="*/ 28066 h 46210"/>
            <a:gd name="connsiteX18" fmla="*/ 2625 w 68964"/>
            <a:gd name="connsiteY18" fmla="*/ 32374 h 46210"/>
            <a:gd name="connsiteX19" fmla="*/ 5812 w 68964"/>
            <a:gd name="connsiteY19" fmla="*/ 36326 h 46210"/>
            <a:gd name="connsiteX20" fmla="*/ 10100 w 68964"/>
            <a:gd name="connsiteY20" fmla="*/ 39770 h 46210"/>
            <a:gd name="connsiteX21" fmla="*/ 15326 w 68964"/>
            <a:gd name="connsiteY21" fmla="*/ 42573 h 46210"/>
            <a:gd name="connsiteX22" fmla="*/ 21287 w 68964"/>
            <a:gd name="connsiteY22" fmla="*/ 44628 h 46210"/>
            <a:gd name="connsiteX23" fmla="*/ 27756 w 68964"/>
            <a:gd name="connsiteY23" fmla="*/ 45857 h 46210"/>
            <a:gd name="connsiteX24" fmla="*/ 34483 w 68964"/>
            <a:gd name="connsiteY24" fmla="*/ 46210 h 46210"/>
            <a:gd name="connsiteX25" fmla="*/ 41210 w 68964"/>
            <a:gd name="connsiteY25" fmla="*/ 45676 h 46210"/>
            <a:gd name="connsiteX26" fmla="*/ 47678 w 68964"/>
            <a:gd name="connsiteY26" fmla="*/ 44275 h 46210"/>
            <a:gd name="connsiteX27" fmla="*/ 53640 w 68964"/>
            <a:gd name="connsiteY27" fmla="*/ 42059 h 46210"/>
            <a:gd name="connsiteX28" fmla="*/ 58865 w 68964"/>
            <a:gd name="connsiteY28" fmla="*/ 39116 h 46210"/>
            <a:gd name="connsiteX29" fmla="*/ 63154 w 68964"/>
            <a:gd name="connsiteY29" fmla="*/ 35557 h 46210"/>
            <a:gd name="connsiteX30" fmla="*/ 66340 w 68964"/>
            <a:gd name="connsiteY30" fmla="*/ 31520 h 46210"/>
            <a:gd name="connsiteX31" fmla="*/ 68302 w 68964"/>
            <a:gd name="connsiteY31" fmla="*/ 27159 h 46210"/>
            <a:gd name="connsiteX32" fmla="*/ 68964 w 68964"/>
            <a:gd name="connsiteY32" fmla="*/ 22643 h 46210"/>
            <a:gd name="connsiteX0" fmla="*/ 68964 w 68964"/>
            <a:gd name="connsiteY0" fmla="*/ 22643 h 46210"/>
            <a:gd name="connsiteX1" fmla="*/ 68302 w 68964"/>
            <a:gd name="connsiteY1" fmla="*/ 18144 h 46210"/>
            <a:gd name="connsiteX2" fmla="*/ 66340 w 68964"/>
            <a:gd name="connsiteY2" fmla="*/ 13836 h 46210"/>
            <a:gd name="connsiteX3" fmla="*/ 63153 w 68964"/>
            <a:gd name="connsiteY3" fmla="*/ 9884 h 46210"/>
            <a:gd name="connsiteX4" fmla="*/ 58865 w 68964"/>
            <a:gd name="connsiteY4" fmla="*/ 6440 h 46210"/>
            <a:gd name="connsiteX5" fmla="*/ 53639 w 68964"/>
            <a:gd name="connsiteY5" fmla="*/ 3637 h 46210"/>
            <a:gd name="connsiteX6" fmla="*/ 47678 w 68964"/>
            <a:gd name="connsiteY6" fmla="*/ 1581 h 46210"/>
            <a:gd name="connsiteX7" fmla="*/ 41209 w 68964"/>
            <a:gd name="connsiteY7" fmla="*/ 354 h 46210"/>
            <a:gd name="connsiteX8" fmla="*/ 34482 w 68964"/>
            <a:gd name="connsiteY8" fmla="*/ 0 h 46210"/>
            <a:gd name="connsiteX9" fmla="*/ 27755 w 68964"/>
            <a:gd name="connsiteY9" fmla="*/ 534 h 46210"/>
            <a:gd name="connsiteX10" fmla="*/ 21286 w 68964"/>
            <a:gd name="connsiteY10" fmla="*/ 1936 h 46210"/>
            <a:gd name="connsiteX11" fmla="*/ 15325 w 68964"/>
            <a:gd name="connsiteY11" fmla="*/ 4151 h 46210"/>
            <a:gd name="connsiteX12" fmla="*/ 10100 w 68964"/>
            <a:gd name="connsiteY12" fmla="*/ 7094 h 46210"/>
            <a:gd name="connsiteX13" fmla="*/ 5811 w 68964"/>
            <a:gd name="connsiteY13" fmla="*/ 10653 h 46210"/>
            <a:gd name="connsiteX14" fmla="*/ 2625 w 68964"/>
            <a:gd name="connsiteY14" fmla="*/ 14690 h 46210"/>
            <a:gd name="connsiteX15" fmla="*/ 663 w 68964"/>
            <a:gd name="connsiteY15" fmla="*/ 19051 h 46210"/>
            <a:gd name="connsiteX16" fmla="*/ 0 w 68964"/>
            <a:gd name="connsiteY16" fmla="*/ 23568 h 46210"/>
            <a:gd name="connsiteX17" fmla="*/ 663 w 68964"/>
            <a:gd name="connsiteY17" fmla="*/ 28066 h 46210"/>
            <a:gd name="connsiteX18" fmla="*/ 2625 w 68964"/>
            <a:gd name="connsiteY18" fmla="*/ 32374 h 46210"/>
            <a:gd name="connsiteX19" fmla="*/ 5812 w 68964"/>
            <a:gd name="connsiteY19" fmla="*/ 36326 h 46210"/>
            <a:gd name="connsiteX20" fmla="*/ 10100 w 68964"/>
            <a:gd name="connsiteY20" fmla="*/ 39770 h 46210"/>
            <a:gd name="connsiteX21" fmla="*/ 15326 w 68964"/>
            <a:gd name="connsiteY21" fmla="*/ 42573 h 46210"/>
            <a:gd name="connsiteX22" fmla="*/ 21287 w 68964"/>
            <a:gd name="connsiteY22" fmla="*/ 44628 h 46210"/>
            <a:gd name="connsiteX23" fmla="*/ 27756 w 68964"/>
            <a:gd name="connsiteY23" fmla="*/ 45857 h 46210"/>
            <a:gd name="connsiteX24" fmla="*/ 34483 w 68964"/>
            <a:gd name="connsiteY24" fmla="*/ 46210 h 46210"/>
            <a:gd name="connsiteX25" fmla="*/ 41210 w 68964"/>
            <a:gd name="connsiteY25" fmla="*/ 45676 h 46210"/>
            <a:gd name="connsiteX26" fmla="*/ 47678 w 68964"/>
            <a:gd name="connsiteY26" fmla="*/ 44275 h 46210"/>
            <a:gd name="connsiteX27" fmla="*/ 53640 w 68964"/>
            <a:gd name="connsiteY27" fmla="*/ 42059 h 46210"/>
            <a:gd name="connsiteX28" fmla="*/ 58865 w 68964"/>
            <a:gd name="connsiteY28" fmla="*/ 39116 h 46210"/>
            <a:gd name="connsiteX29" fmla="*/ 63154 w 68964"/>
            <a:gd name="connsiteY29" fmla="*/ 35557 h 46210"/>
            <a:gd name="connsiteX30" fmla="*/ 66340 w 68964"/>
            <a:gd name="connsiteY30" fmla="*/ 31520 h 46210"/>
            <a:gd name="connsiteX31" fmla="*/ 68302 w 68964"/>
            <a:gd name="connsiteY31" fmla="*/ 27159 h 46210"/>
            <a:gd name="connsiteX32" fmla="*/ 68964 w 68964"/>
            <a:gd name="connsiteY32" fmla="*/ 22643 h 46210"/>
            <a:gd name="connsiteX0" fmla="*/ 68964 w 68964"/>
            <a:gd name="connsiteY0" fmla="*/ 22643 h 46210"/>
            <a:gd name="connsiteX1" fmla="*/ 68302 w 68964"/>
            <a:gd name="connsiteY1" fmla="*/ 18144 h 46210"/>
            <a:gd name="connsiteX2" fmla="*/ 66340 w 68964"/>
            <a:gd name="connsiteY2" fmla="*/ 13836 h 46210"/>
            <a:gd name="connsiteX3" fmla="*/ 63153 w 68964"/>
            <a:gd name="connsiteY3" fmla="*/ 9884 h 46210"/>
            <a:gd name="connsiteX4" fmla="*/ 58865 w 68964"/>
            <a:gd name="connsiteY4" fmla="*/ 6440 h 46210"/>
            <a:gd name="connsiteX5" fmla="*/ 53639 w 68964"/>
            <a:gd name="connsiteY5" fmla="*/ 3637 h 46210"/>
            <a:gd name="connsiteX6" fmla="*/ 47678 w 68964"/>
            <a:gd name="connsiteY6" fmla="*/ 1581 h 46210"/>
            <a:gd name="connsiteX7" fmla="*/ 41209 w 68964"/>
            <a:gd name="connsiteY7" fmla="*/ 354 h 46210"/>
            <a:gd name="connsiteX8" fmla="*/ 34482 w 68964"/>
            <a:gd name="connsiteY8" fmla="*/ 0 h 46210"/>
            <a:gd name="connsiteX9" fmla="*/ 27755 w 68964"/>
            <a:gd name="connsiteY9" fmla="*/ 534 h 46210"/>
            <a:gd name="connsiteX10" fmla="*/ 21286 w 68964"/>
            <a:gd name="connsiteY10" fmla="*/ 1936 h 46210"/>
            <a:gd name="connsiteX11" fmla="*/ 15325 w 68964"/>
            <a:gd name="connsiteY11" fmla="*/ 4151 h 46210"/>
            <a:gd name="connsiteX12" fmla="*/ 10100 w 68964"/>
            <a:gd name="connsiteY12" fmla="*/ 7094 h 46210"/>
            <a:gd name="connsiteX13" fmla="*/ 5811 w 68964"/>
            <a:gd name="connsiteY13" fmla="*/ 10653 h 46210"/>
            <a:gd name="connsiteX14" fmla="*/ 2625 w 68964"/>
            <a:gd name="connsiteY14" fmla="*/ 14690 h 46210"/>
            <a:gd name="connsiteX15" fmla="*/ 663 w 68964"/>
            <a:gd name="connsiteY15" fmla="*/ 19051 h 46210"/>
            <a:gd name="connsiteX16" fmla="*/ 0 w 68964"/>
            <a:gd name="connsiteY16" fmla="*/ 23568 h 46210"/>
            <a:gd name="connsiteX17" fmla="*/ 663 w 68964"/>
            <a:gd name="connsiteY17" fmla="*/ 28066 h 46210"/>
            <a:gd name="connsiteX18" fmla="*/ 2625 w 68964"/>
            <a:gd name="connsiteY18" fmla="*/ 32374 h 46210"/>
            <a:gd name="connsiteX19" fmla="*/ 5812 w 68964"/>
            <a:gd name="connsiteY19" fmla="*/ 36326 h 46210"/>
            <a:gd name="connsiteX20" fmla="*/ 10100 w 68964"/>
            <a:gd name="connsiteY20" fmla="*/ 39770 h 46210"/>
            <a:gd name="connsiteX21" fmla="*/ 15326 w 68964"/>
            <a:gd name="connsiteY21" fmla="*/ 42573 h 46210"/>
            <a:gd name="connsiteX22" fmla="*/ 21287 w 68964"/>
            <a:gd name="connsiteY22" fmla="*/ 44628 h 46210"/>
            <a:gd name="connsiteX23" fmla="*/ 27756 w 68964"/>
            <a:gd name="connsiteY23" fmla="*/ 45857 h 46210"/>
            <a:gd name="connsiteX24" fmla="*/ 34483 w 68964"/>
            <a:gd name="connsiteY24" fmla="*/ 46210 h 46210"/>
            <a:gd name="connsiteX25" fmla="*/ 41210 w 68964"/>
            <a:gd name="connsiteY25" fmla="*/ 45676 h 46210"/>
            <a:gd name="connsiteX26" fmla="*/ 47678 w 68964"/>
            <a:gd name="connsiteY26" fmla="*/ 44275 h 46210"/>
            <a:gd name="connsiteX27" fmla="*/ 53640 w 68964"/>
            <a:gd name="connsiteY27" fmla="*/ 42059 h 46210"/>
            <a:gd name="connsiteX28" fmla="*/ 58865 w 68964"/>
            <a:gd name="connsiteY28" fmla="*/ 39116 h 46210"/>
            <a:gd name="connsiteX29" fmla="*/ 63154 w 68964"/>
            <a:gd name="connsiteY29" fmla="*/ 35557 h 46210"/>
            <a:gd name="connsiteX30" fmla="*/ 66340 w 68964"/>
            <a:gd name="connsiteY30" fmla="*/ 31520 h 46210"/>
            <a:gd name="connsiteX31" fmla="*/ 68302 w 68964"/>
            <a:gd name="connsiteY31" fmla="*/ 27159 h 46210"/>
            <a:gd name="connsiteX32" fmla="*/ 68964 w 68964"/>
            <a:gd name="connsiteY32" fmla="*/ 22643 h 46210"/>
            <a:gd name="connsiteX0" fmla="*/ 68964 w 68964"/>
            <a:gd name="connsiteY0" fmla="*/ 22643 h 46210"/>
            <a:gd name="connsiteX1" fmla="*/ 68302 w 68964"/>
            <a:gd name="connsiteY1" fmla="*/ 18144 h 46210"/>
            <a:gd name="connsiteX2" fmla="*/ 66340 w 68964"/>
            <a:gd name="connsiteY2" fmla="*/ 13836 h 46210"/>
            <a:gd name="connsiteX3" fmla="*/ 63153 w 68964"/>
            <a:gd name="connsiteY3" fmla="*/ 9884 h 46210"/>
            <a:gd name="connsiteX4" fmla="*/ 58865 w 68964"/>
            <a:gd name="connsiteY4" fmla="*/ 6440 h 46210"/>
            <a:gd name="connsiteX5" fmla="*/ 53639 w 68964"/>
            <a:gd name="connsiteY5" fmla="*/ 3637 h 46210"/>
            <a:gd name="connsiteX6" fmla="*/ 47678 w 68964"/>
            <a:gd name="connsiteY6" fmla="*/ 1581 h 46210"/>
            <a:gd name="connsiteX7" fmla="*/ 41209 w 68964"/>
            <a:gd name="connsiteY7" fmla="*/ 354 h 46210"/>
            <a:gd name="connsiteX8" fmla="*/ 34482 w 68964"/>
            <a:gd name="connsiteY8" fmla="*/ 0 h 46210"/>
            <a:gd name="connsiteX9" fmla="*/ 27755 w 68964"/>
            <a:gd name="connsiteY9" fmla="*/ 534 h 46210"/>
            <a:gd name="connsiteX10" fmla="*/ 21286 w 68964"/>
            <a:gd name="connsiteY10" fmla="*/ 1936 h 46210"/>
            <a:gd name="connsiteX11" fmla="*/ 15325 w 68964"/>
            <a:gd name="connsiteY11" fmla="*/ 4151 h 46210"/>
            <a:gd name="connsiteX12" fmla="*/ 10100 w 68964"/>
            <a:gd name="connsiteY12" fmla="*/ 7094 h 46210"/>
            <a:gd name="connsiteX13" fmla="*/ 5811 w 68964"/>
            <a:gd name="connsiteY13" fmla="*/ 10653 h 46210"/>
            <a:gd name="connsiteX14" fmla="*/ 2625 w 68964"/>
            <a:gd name="connsiteY14" fmla="*/ 14690 h 46210"/>
            <a:gd name="connsiteX15" fmla="*/ 663 w 68964"/>
            <a:gd name="connsiteY15" fmla="*/ 19051 h 46210"/>
            <a:gd name="connsiteX16" fmla="*/ 0 w 68964"/>
            <a:gd name="connsiteY16" fmla="*/ 23568 h 46210"/>
            <a:gd name="connsiteX17" fmla="*/ 663 w 68964"/>
            <a:gd name="connsiteY17" fmla="*/ 28066 h 46210"/>
            <a:gd name="connsiteX18" fmla="*/ 2625 w 68964"/>
            <a:gd name="connsiteY18" fmla="*/ 32374 h 46210"/>
            <a:gd name="connsiteX19" fmla="*/ 5812 w 68964"/>
            <a:gd name="connsiteY19" fmla="*/ 36326 h 46210"/>
            <a:gd name="connsiteX20" fmla="*/ 10100 w 68964"/>
            <a:gd name="connsiteY20" fmla="*/ 39770 h 46210"/>
            <a:gd name="connsiteX21" fmla="*/ 15326 w 68964"/>
            <a:gd name="connsiteY21" fmla="*/ 42573 h 46210"/>
            <a:gd name="connsiteX22" fmla="*/ 21287 w 68964"/>
            <a:gd name="connsiteY22" fmla="*/ 44628 h 46210"/>
            <a:gd name="connsiteX23" fmla="*/ 27756 w 68964"/>
            <a:gd name="connsiteY23" fmla="*/ 45857 h 46210"/>
            <a:gd name="connsiteX24" fmla="*/ 34483 w 68964"/>
            <a:gd name="connsiteY24" fmla="*/ 46210 h 46210"/>
            <a:gd name="connsiteX25" fmla="*/ 41210 w 68964"/>
            <a:gd name="connsiteY25" fmla="*/ 45676 h 46210"/>
            <a:gd name="connsiteX26" fmla="*/ 47678 w 68964"/>
            <a:gd name="connsiteY26" fmla="*/ 44275 h 46210"/>
            <a:gd name="connsiteX27" fmla="*/ 53640 w 68964"/>
            <a:gd name="connsiteY27" fmla="*/ 42059 h 46210"/>
            <a:gd name="connsiteX28" fmla="*/ 58865 w 68964"/>
            <a:gd name="connsiteY28" fmla="*/ 39116 h 46210"/>
            <a:gd name="connsiteX29" fmla="*/ 63154 w 68964"/>
            <a:gd name="connsiteY29" fmla="*/ 35557 h 46210"/>
            <a:gd name="connsiteX30" fmla="*/ 66340 w 68964"/>
            <a:gd name="connsiteY30" fmla="*/ 31520 h 46210"/>
            <a:gd name="connsiteX31" fmla="*/ 68302 w 68964"/>
            <a:gd name="connsiteY31" fmla="*/ 27159 h 46210"/>
            <a:gd name="connsiteX32" fmla="*/ 68964 w 68964"/>
            <a:gd name="connsiteY32" fmla="*/ 22643 h 46210"/>
            <a:gd name="connsiteX0" fmla="*/ 68964 w 68964"/>
            <a:gd name="connsiteY0" fmla="*/ 22643 h 46210"/>
            <a:gd name="connsiteX1" fmla="*/ 68302 w 68964"/>
            <a:gd name="connsiteY1" fmla="*/ 18144 h 46210"/>
            <a:gd name="connsiteX2" fmla="*/ 66340 w 68964"/>
            <a:gd name="connsiteY2" fmla="*/ 13836 h 46210"/>
            <a:gd name="connsiteX3" fmla="*/ 63153 w 68964"/>
            <a:gd name="connsiteY3" fmla="*/ 9884 h 46210"/>
            <a:gd name="connsiteX4" fmla="*/ 58865 w 68964"/>
            <a:gd name="connsiteY4" fmla="*/ 6440 h 46210"/>
            <a:gd name="connsiteX5" fmla="*/ 53639 w 68964"/>
            <a:gd name="connsiteY5" fmla="*/ 3637 h 46210"/>
            <a:gd name="connsiteX6" fmla="*/ 47678 w 68964"/>
            <a:gd name="connsiteY6" fmla="*/ 1581 h 46210"/>
            <a:gd name="connsiteX7" fmla="*/ 41209 w 68964"/>
            <a:gd name="connsiteY7" fmla="*/ 354 h 46210"/>
            <a:gd name="connsiteX8" fmla="*/ 34482 w 68964"/>
            <a:gd name="connsiteY8" fmla="*/ 0 h 46210"/>
            <a:gd name="connsiteX9" fmla="*/ 27755 w 68964"/>
            <a:gd name="connsiteY9" fmla="*/ 534 h 46210"/>
            <a:gd name="connsiteX10" fmla="*/ 21286 w 68964"/>
            <a:gd name="connsiteY10" fmla="*/ 1936 h 46210"/>
            <a:gd name="connsiteX11" fmla="*/ 15325 w 68964"/>
            <a:gd name="connsiteY11" fmla="*/ 4151 h 46210"/>
            <a:gd name="connsiteX12" fmla="*/ 10100 w 68964"/>
            <a:gd name="connsiteY12" fmla="*/ 7094 h 46210"/>
            <a:gd name="connsiteX13" fmla="*/ 5811 w 68964"/>
            <a:gd name="connsiteY13" fmla="*/ 10653 h 46210"/>
            <a:gd name="connsiteX14" fmla="*/ 2625 w 68964"/>
            <a:gd name="connsiteY14" fmla="*/ 14690 h 46210"/>
            <a:gd name="connsiteX15" fmla="*/ 663 w 68964"/>
            <a:gd name="connsiteY15" fmla="*/ 19051 h 46210"/>
            <a:gd name="connsiteX16" fmla="*/ 0 w 68964"/>
            <a:gd name="connsiteY16" fmla="*/ 23568 h 46210"/>
            <a:gd name="connsiteX17" fmla="*/ 663 w 68964"/>
            <a:gd name="connsiteY17" fmla="*/ 28066 h 46210"/>
            <a:gd name="connsiteX18" fmla="*/ 2625 w 68964"/>
            <a:gd name="connsiteY18" fmla="*/ 32374 h 46210"/>
            <a:gd name="connsiteX19" fmla="*/ 5812 w 68964"/>
            <a:gd name="connsiteY19" fmla="*/ 36326 h 46210"/>
            <a:gd name="connsiteX20" fmla="*/ 10100 w 68964"/>
            <a:gd name="connsiteY20" fmla="*/ 39770 h 46210"/>
            <a:gd name="connsiteX21" fmla="*/ 15326 w 68964"/>
            <a:gd name="connsiteY21" fmla="*/ 42573 h 46210"/>
            <a:gd name="connsiteX22" fmla="*/ 21287 w 68964"/>
            <a:gd name="connsiteY22" fmla="*/ 44628 h 46210"/>
            <a:gd name="connsiteX23" fmla="*/ 27756 w 68964"/>
            <a:gd name="connsiteY23" fmla="*/ 45857 h 46210"/>
            <a:gd name="connsiteX24" fmla="*/ 34483 w 68964"/>
            <a:gd name="connsiteY24" fmla="*/ 46210 h 46210"/>
            <a:gd name="connsiteX25" fmla="*/ 41210 w 68964"/>
            <a:gd name="connsiteY25" fmla="*/ 45676 h 46210"/>
            <a:gd name="connsiteX26" fmla="*/ 47678 w 68964"/>
            <a:gd name="connsiteY26" fmla="*/ 44275 h 46210"/>
            <a:gd name="connsiteX27" fmla="*/ 53640 w 68964"/>
            <a:gd name="connsiteY27" fmla="*/ 42059 h 46210"/>
            <a:gd name="connsiteX28" fmla="*/ 58865 w 68964"/>
            <a:gd name="connsiteY28" fmla="*/ 39116 h 46210"/>
            <a:gd name="connsiteX29" fmla="*/ 63154 w 68964"/>
            <a:gd name="connsiteY29" fmla="*/ 35557 h 46210"/>
            <a:gd name="connsiteX30" fmla="*/ 66340 w 68964"/>
            <a:gd name="connsiteY30" fmla="*/ 31520 h 46210"/>
            <a:gd name="connsiteX31" fmla="*/ 68302 w 68964"/>
            <a:gd name="connsiteY31" fmla="*/ 27159 h 46210"/>
            <a:gd name="connsiteX32" fmla="*/ 68964 w 68964"/>
            <a:gd name="connsiteY32" fmla="*/ 22643 h 46210"/>
            <a:gd name="connsiteX0" fmla="*/ 68964 w 68964"/>
            <a:gd name="connsiteY0" fmla="*/ 22673 h 46240"/>
            <a:gd name="connsiteX1" fmla="*/ 68302 w 68964"/>
            <a:gd name="connsiteY1" fmla="*/ 18174 h 46240"/>
            <a:gd name="connsiteX2" fmla="*/ 66340 w 68964"/>
            <a:gd name="connsiteY2" fmla="*/ 13866 h 46240"/>
            <a:gd name="connsiteX3" fmla="*/ 63153 w 68964"/>
            <a:gd name="connsiteY3" fmla="*/ 9914 h 46240"/>
            <a:gd name="connsiteX4" fmla="*/ 58865 w 68964"/>
            <a:gd name="connsiteY4" fmla="*/ 6470 h 46240"/>
            <a:gd name="connsiteX5" fmla="*/ 53639 w 68964"/>
            <a:gd name="connsiteY5" fmla="*/ 3667 h 46240"/>
            <a:gd name="connsiteX6" fmla="*/ 47678 w 68964"/>
            <a:gd name="connsiteY6" fmla="*/ 1611 h 46240"/>
            <a:gd name="connsiteX7" fmla="*/ 41209 w 68964"/>
            <a:gd name="connsiteY7" fmla="*/ 384 h 46240"/>
            <a:gd name="connsiteX8" fmla="*/ 34482 w 68964"/>
            <a:gd name="connsiteY8" fmla="*/ 30 h 46240"/>
            <a:gd name="connsiteX9" fmla="*/ 27755 w 68964"/>
            <a:gd name="connsiteY9" fmla="*/ 564 h 46240"/>
            <a:gd name="connsiteX10" fmla="*/ 21286 w 68964"/>
            <a:gd name="connsiteY10" fmla="*/ 1966 h 46240"/>
            <a:gd name="connsiteX11" fmla="*/ 15325 w 68964"/>
            <a:gd name="connsiteY11" fmla="*/ 4181 h 46240"/>
            <a:gd name="connsiteX12" fmla="*/ 10100 w 68964"/>
            <a:gd name="connsiteY12" fmla="*/ 7124 h 46240"/>
            <a:gd name="connsiteX13" fmla="*/ 5811 w 68964"/>
            <a:gd name="connsiteY13" fmla="*/ 10683 h 46240"/>
            <a:gd name="connsiteX14" fmla="*/ 2625 w 68964"/>
            <a:gd name="connsiteY14" fmla="*/ 14720 h 46240"/>
            <a:gd name="connsiteX15" fmla="*/ 663 w 68964"/>
            <a:gd name="connsiteY15" fmla="*/ 19081 h 46240"/>
            <a:gd name="connsiteX16" fmla="*/ 0 w 68964"/>
            <a:gd name="connsiteY16" fmla="*/ 23598 h 46240"/>
            <a:gd name="connsiteX17" fmla="*/ 663 w 68964"/>
            <a:gd name="connsiteY17" fmla="*/ 28096 h 46240"/>
            <a:gd name="connsiteX18" fmla="*/ 2625 w 68964"/>
            <a:gd name="connsiteY18" fmla="*/ 32404 h 46240"/>
            <a:gd name="connsiteX19" fmla="*/ 5812 w 68964"/>
            <a:gd name="connsiteY19" fmla="*/ 36356 h 46240"/>
            <a:gd name="connsiteX20" fmla="*/ 10100 w 68964"/>
            <a:gd name="connsiteY20" fmla="*/ 39800 h 46240"/>
            <a:gd name="connsiteX21" fmla="*/ 15326 w 68964"/>
            <a:gd name="connsiteY21" fmla="*/ 42603 h 46240"/>
            <a:gd name="connsiteX22" fmla="*/ 21287 w 68964"/>
            <a:gd name="connsiteY22" fmla="*/ 44658 h 46240"/>
            <a:gd name="connsiteX23" fmla="*/ 27756 w 68964"/>
            <a:gd name="connsiteY23" fmla="*/ 45887 h 46240"/>
            <a:gd name="connsiteX24" fmla="*/ 34483 w 68964"/>
            <a:gd name="connsiteY24" fmla="*/ 46240 h 46240"/>
            <a:gd name="connsiteX25" fmla="*/ 41210 w 68964"/>
            <a:gd name="connsiteY25" fmla="*/ 45706 h 46240"/>
            <a:gd name="connsiteX26" fmla="*/ 47678 w 68964"/>
            <a:gd name="connsiteY26" fmla="*/ 44305 h 46240"/>
            <a:gd name="connsiteX27" fmla="*/ 53640 w 68964"/>
            <a:gd name="connsiteY27" fmla="*/ 42089 h 46240"/>
            <a:gd name="connsiteX28" fmla="*/ 58865 w 68964"/>
            <a:gd name="connsiteY28" fmla="*/ 39146 h 46240"/>
            <a:gd name="connsiteX29" fmla="*/ 63154 w 68964"/>
            <a:gd name="connsiteY29" fmla="*/ 35587 h 46240"/>
            <a:gd name="connsiteX30" fmla="*/ 66340 w 68964"/>
            <a:gd name="connsiteY30" fmla="*/ 31550 h 46240"/>
            <a:gd name="connsiteX31" fmla="*/ 68302 w 68964"/>
            <a:gd name="connsiteY31" fmla="*/ 27189 h 46240"/>
            <a:gd name="connsiteX32" fmla="*/ 68964 w 68964"/>
            <a:gd name="connsiteY32" fmla="*/ 22673 h 46240"/>
            <a:gd name="connsiteX0" fmla="*/ 68964 w 68964"/>
            <a:gd name="connsiteY0" fmla="*/ 22673 h 46240"/>
            <a:gd name="connsiteX1" fmla="*/ 68302 w 68964"/>
            <a:gd name="connsiteY1" fmla="*/ 18174 h 46240"/>
            <a:gd name="connsiteX2" fmla="*/ 66340 w 68964"/>
            <a:gd name="connsiteY2" fmla="*/ 13866 h 46240"/>
            <a:gd name="connsiteX3" fmla="*/ 63153 w 68964"/>
            <a:gd name="connsiteY3" fmla="*/ 9914 h 46240"/>
            <a:gd name="connsiteX4" fmla="*/ 58865 w 68964"/>
            <a:gd name="connsiteY4" fmla="*/ 6470 h 46240"/>
            <a:gd name="connsiteX5" fmla="*/ 53639 w 68964"/>
            <a:gd name="connsiteY5" fmla="*/ 3667 h 46240"/>
            <a:gd name="connsiteX6" fmla="*/ 47678 w 68964"/>
            <a:gd name="connsiteY6" fmla="*/ 1611 h 46240"/>
            <a:gd name="connsiteX7" fmla="*/ 41209 w 68964"/>
            <a:gd name="connsiteY7" fmla="*/ 384 h 46240"/>
            <a:gd name="connsiteX8" fmla="*/ 34482 w 68964"/>
            <a:gd name="connsiteY8" fmla="*/ 30 h 46240"/>
            <a:gd name="connsiteX9" fmla="*/ 27755 w 68964"/>
            <a:gd name="connsiteY9" fmla="*/ 564 h 46240"/>
            <a:gd name="connsiteX10" fmla="*/ 21286 w 68964"/>
            <a:gd name="connsiteY10" fmla="*/ 1966 h 46240"/>
            <a:gd name="connsiteX11" fmla="*/ 15325 w 68964"/>
            <a:gd name="connsiteY11" fmla="*/ 4181 h 46240"/>
            <a:gd name="connsiteX12" fmla="*/ 10100 w 68964"/>
            <a:gd name="connsiteY12" fmla="*/ 7124 h 46240"/>
            <a:gd name="connsiteX13" fmla="*/ 5811 w 68964"/>
            <a:gd name="connsiteY13" fmla="*/ 10683 h 46240"/>
            <a:gd name="connsiteX14" fmla="*/ 2625 w 68964"/>
            <a:gd name="connsiteY14" fmla="*/ 14720 h 46240"/>
            <a:gd name="connsiteX15" fmla="*/ 663 w 68964"/>
            <a:gd name="connsiteY15" fmla="*/ 19081 h 46240"/>
            <a:gd name="connsiteX16" fmla="*/ 0 w 68964"/>
            <a:gd name="connsiteY16" fmla="*/ 23598 h 46240"/>
            <a:gd name="connsiteX17" fmla="*/ 663 w 68964"/>
            <a:gd name="connsiteY17" fmla="*/ 28096 h 46240"/>
            <a:gd name="connsiteX18" fmla="*/ 2625 w 68964"/>
            <a:gd name="connsiteY18" fmla="*/ 32404 h 46240"/>
            <a:gd name="connsiteX19" fmla="*/ 5812 w 68964"/>
            <a:gd name="connsiteY19" fmla="*/ 36356 h 46240"/>
            <a:gd name="connsiteX20" fmla="*/ 10100 w 68964"/>
            <a:gd name="connsiteY20" fmla="*/ 39800 h 46240"/>
            <a:gd name="connsiteX21" fmla="*/ 15326 w 68964"/>
            <a:gd name="connsiteY21" fmla="*/ 42603 h 46240"/>
            <a:gd name="connsiteX22" fmla="*/ 21287 w 68964"/>
            <a:gd name="connsiteY22" fmla="*/ 44658 h 46240"/>
            <a:gd name="connsiteX23" fmla="*/ 27756 w 68964"/>
            <a:gd name="connsiteY23" fmla="*/ 45887 h 46240"/>
            <a:gd name="connsiteX24" fmla="*/ 34483 w 68964"/>
            <a:gd name="connsiteY24" fmla="*/ 46240 h 46240"/>
            <a:gd name="connsiteX25" fmla="*/ 41210 w 68964"/>
            <a:gd name="connsiteY25" fmla="*/ 45706 h 46240"/>
            <a:gd name="connsiteX26" fmla="*/ 47678 w 68964"/>
            <a:gd name="connsiteY26" fmla="*/ 44305 h 46240"/>
            <a:gd name="connsiteX27" fmla="*/ 53640 w 68964"/>
            <a:gd name="connsiteY27" fmla="*/ 42089 h 46240"/>
            <a:gd name="connsiteX28" fmla="*/ 58865 w 68964"/>
            <a:gd name="connsiteY28" fmla="*/ 39146 h 46240"/>
            <a:gd name="connsiteX29" fmla="*/ 63154 w 68964"/>
            <a:gd name="connsiteY29" fmla="*/ 35587 h 46240"/>
            <a:gd name="connsiteX30" fmla="*/ 66340 w 68964"/>
            <a:gd name="connsiteY30" fmla="*/ 31550 h 46240"/>
            <a:gd name="connsiteX31" fmla="*/ 68302 w 68964"/>
            <a:gd name="connsiteY31" fmla="*/ 27189 h 46240"/>
            <a:gd name="connsiteX32" fmla="*/ 68964 w 68964"/>
            <a:gd name="connsiteY32" fmla="*/ 22673 h 46240"/>
            <a:gd name="connsiteX0" fmla="*/ 68964 w 68964"/>
            <a:gd name="connsiteY0" fmla="*/ 22673 h 46240"/>
            <a:gd name="connsiteX1" fmla="*/ 68302 w 68964"/>
            <a:gd name="connsiteY1" fmla="*/ 18174 h 46240"/>
            <a:gd name="connsiteX2" fmla="*/ 66340 w 68964"/>
            <a:gd name="connsiteY2" fmla="*/ 13866 h 46240"/>
            <a:gd name="connsiteX3" fmla="*/ 63153 w 68964"/>
            <a:gd name="connsiteY3" fmla="*/ 9914 h 46240"/>
            <a:gd name="connsiteX4" fmla="*/ 58865 w 68964"/>
            <a:gd name="connsiteY4" fmla="*/ 6470 h 46240"/>
            <a:gd name="connsiteX5" fmla="*/ 53639 w 68964"/>
            <a:gd name="connsiteY5" fmla="*/ 3667 h 46240"/>
            <a:gd name="connsiteX6" fmla="*/ 47678 w 68964"/>
            <a:gd name="connsiteY6" fmla="*/ 1611 h 46240"/>
            <a:gd name="connsiteX7" fmla="*/ 41209 w 68964"/>
            <a:gd name="connsiteY7" fmla="*/ 384 h 46240"/>
            <a:gd name="connsiteX8" fmla="*/ 34482 w 68964"/>
            <a:gd name="connsiteY8" fmla="*/ 30 h 46240"/>
            <a:gd name="connsiteX9" fmla="*/ 27755 w 68964"/>
            <a:gd name="connsiteY9" fmla="*/ 564 h 46240"/>
            <a:gd name="connsiteX10" fmla="*/ 21286 w 68964"/>
            <a:gd name="connsiteY10" fmla="*/ 1966 h 46240"/>
            <a:gd name="connsiteX11" fmla="*/ 15325 w 68964"/>
            <a:gd name="connsiteY11" fmla="*/ 4181 h 46240"/>
            <a:gd name="connsiteX12" fmla="*/ 10100 w 68964"/>
            <a:gd name="connsiteY12" fmla="*/ 7124 h 46240"/>
            <a:gd name="connsiteX13" fmla="*/ 5811 w 68964"/>
            <a:gd name="connsiteY13" fmla="*/ 10683 h 46240"/>
            <a:gd name="connsiteX14" fmla="*/ 2625 w 68964"/>
            <a:gd name="connsiteY14" fmla="*/ 14720 h 46240"/>
            <a:gd name="connsiteX15" fmla="*/ 663 w 68964"/>
            <a:gd name="connsiteY15" fmla="*/ 19081 h 46240"/>
            <a:gd name="connsiteX16" fmla="*/ 0 w 68964"/>
            <a:gd name="connsiteY16" fmla="*/ 23598 h 46240"/>
            <a:gd name="connsiteX17" fmla="*/ 663 w 68964"/>
            <a:gd name="connsiteY17" fmla="*/ 28096 h 46240"/>
            <a:gd name="connsiteX18" fmla="*/ 2625 w 68964"/>
            <a:gd name="connsiteY18" fmla="*/ 32404 h 46240"/>
            <a:gd name="connsiteX19" fmla="*/ 5812 w 68964"/>
            <a:gd name="connsiteY19" fmla="*/ 36356 h 46240"/>
            <a:gd name="connsiteX20" fmla="*/ 10100 w 68964"/>
            <a:gd name="connsiteY20" fmla="*/ 39800 h 46240"/>
            <a:gd name="connsiteX21" fmla="*/ 15326 w 68964"/>
            <a:gd name="connsiteY21" fmla="*/ 42603 h 46240"/>
            <a:gd name="connsiteX22" fmla="*/ 21287 w 68964"/>
            <a:gd name="connsiteY22" fmla="*/ 44658 h 46240"/>
            <a:gd name="connsiteX23" fmla="*/ 27756 w 68964"/>
            <a:gd name="connsiteY23" fmla="*/ 45887 h 46240"/>
            <a:gd name="connsiteX24" fmla="*/ 34483 w 68964"/>
            <a:gd name="connsiteY24" fmla="*/ 46240 h 46240"/>
            <a:gd name="connsiteX25" fmla="*/ 41210 w 68964"/>
            <a:gd name="connsiteY25" fmla="*/ 45706 h 46240"/>
            <a:gd name="connsiteX26" fmla="*/ 47678 w 68964"/>
            <a:gd name="connsiteY26" fmla="*/ 44305 h 46240"/>
            <a:gd name="connsiteX27" fmla="*/ 53640 w 68964"/>
            <a:gd name="connsiteY27" fmla="*/ 42089 h 46240"/>
            <a:gd name="connsiteX28" fmla="*/ 58865 w 68964"/>
            <a:gd name="connsiteY28" fmla="*/ 39146 h 46240"/>
            <a:gd name="connsiteX29" fmla="*/ 63154 w 68964"/>
            <a:gd name="connsiteY29" fmla="*/ 35587 h 46240"/>
            <a:gd name="connsiteX30" fmla="*/ 66340 w 68964"/>
            <a:gd name="connsiteY30" fmla="*/ 31550 h 46240"/>
            <a:gd name="connsiteX31" fmla="*/ 68302 w 68964"/>
            <a:gd name="connsiteY31" fmla="*/ 27189 h 46240"/>
            <a:gd name="connsiteX32" fmla="*/ 68964 w 68964"/>
            <a:gd name="connsiteY32" fmla="*/ 22673 h 46240"/>
            <a:gd name="connsiteX0" fmla="*/ 68964 w 68964"/>
            <a:gd name="connsiteY0" fmla="*/ 22673 h 46240"/>
            <a:gd name="connsiteX1" fmla="*/ 68302 w 68964"/>
            <a:gd name="connsiteY1" fmla="*/ 18174 h 46240"/>
            <a:gd name="connsiteX2" fmla="*/ 66340 w 68964"/>
            <a:gd name="connsiteY2" fmla="*/ 13866 h 46240"/>
            <a:gd name="connsiteX3" fmla="*/ 63153 w 68964"/>
            <a:gd name="connsiteY3" fmla="*/ 9914 h 46240"/>
            <a:gd name="connsiteX4" fmla="*/ 58865 w 68964"/>
            <a:gd name="connsiteY4" fmla="*/ 6470 h 46240"/>
            <a:gd name="connsiteX5" fmla="*/ 53639 w 68964"/>
            <a:gd name="connsiteY5" fmla="*/ 3667 h 46240"/>
            <a:gd name="connsiteX6" fmla="*/ 47678 w 68964"/>
            <a:gd name="connsiteY6" fmla="*/ 1611 h 46240"/>
            <a:gd name="connsiteX7" fmla="*/ 41209 w 68964"/>
            <a:gd name="connsiteY7" fmla="*/ 384 h 46240"/>
            <a:gd name="connsiteX8" fmla="*/ 34482 w 68964"/>
            <a:gd name="connsiteY8" fmla="*/ 30 h 46240"/>
            <a:gd name="connsiteX9" fmla="*/ 27755 w 68964"/>
            <a:gd name="connsiteY9" fmla="*/ 564 h 46240"/>
            <a:gd name="connsiteX10" fmla="*/ 21286 w 68964"/>
            <a:gd name="connsiteY10" fmla="*/ 1966 h 46240"/>
            <a:gd name="connsiteX11" fmla="*/ 15325 w 68964"/>
            <a:gd name="connsiteY11" fmla="*/ 4181 h 46240"/>
            <a:gd name="connsiteX12" fmla="*/ 10100 w 68964"/>
            <a:gd name="connsiteY12" fmla="*/ 7124 h 46240"/>
            <a:gd name="connsiteX13" fmla="*/ 5811 w 68964"/>
            <a:gd name="connsiteY13" fmla="*/ 10683 h 46240"/>
            <a:gd name="connsiteX14" fmla="*/ 2625 w 68964"/>
            <a:gd name="connsiteY14" fmla="*/ 14720 h 46240"/>
            <a:gd name="connsiteX15" fmla="*/ 663 w 68964"/>
            <a:gd name="connsiteY15" fmla="*/ 19081 h 46240"/>
            <a:gd name="connsiteX16" fmla="*/ 0 w 68964"/>
            <a:gd name="connsiteY16" fmla="*/ 23598 h 46240"/>
            <a:gd name="connsiteX17" fmla="*/ 663 w 68964"/>
            <a:gd name="connsiteY17" fmla="*/ 28096 h 46240"/>
            <a:gd name="connsiteX18" fmla="*/ 2625 w 68964"/>
            <a:gd name="connsiteY18" fmla="*/ 32404 h 46240"/>
            <a:gd name="connsiteX19" fmla="*/ 5812 w 68964"/>
            <a:gd name="connsiteY19" fmla="*/ 36356 h 46240"/>
            <a:gd name="connsiteX20" fmla="*/ 10100 w 68964"/>
            <a:gd name="connsiteY20" fmla="*/ 39800 h 46240"/>
            <a:gd name="connsiteX21" fmla="*/ 15326 w 68964"/>
            <a:gd name="connsiteY21" fmla="*/ 42603 h 46240"/>
            <a:gd name="connsiteX22" fmla="*/ 21287 w 68964"/>
            <a:gd name="connsiteY22" fmla="*/ 44658 h 46240"/>
            <a:gd name="connsiteX23" fmla="*/ 27756 w 68964"/>
            <a:gd name="connsiteY23" fmla="*/ 45887 h 46240"/>
            <a:gd name="connsiteX24" fmla="*/ 34483 w 68964"/>
            <a:gd name="connsiteY24" fmla="*/ 46240 h 46240"/>
            <a:gd name="connsiteX25" fmla="*/ 41210 w 68964"/>
            <a:gd name="connsiteY25" fmla="*/ 45706 h 46240"/>
            <a:gd name="connsiteX26" fmla="*/ 47678 w 68964"/>
            <a:gd name="connsiteY26" fmla="*/ 44305 h 46240"/>
            <a:gd name="connsiteX27" fmla="*/ 53640 w 68964"/>
            <a:gd name="connsiteY27" fmla="*/ 42089 h 46240"/>
            <a:gd name="connsiteX28" fmla="*/ 58865 w 68964"/>
            <a:gd name="connsiteY28" fmla="*/ 39146 h 46240"/>
            <a:gd name="connsiteX29" fmla="*/ 63154 w 68964"/>
            <a:gd name="connsiteY29" fmla="*/ 35587 h 46240"/>
            <a:gd name="connsiteX30" fmla="*/ 66340 w 68964"/>
            <a:gd name="connsiteY30" fmla="*/ 31550 h 46240"/>
            <a:gd name="connsiteX31" fmla="*/ 68302 w 68964"/>
            <a:gd name="connsiteY31" fmla="*/ 27189 h 46240"/>
            <a:gd name="connsiteX32" fmla="*/ 68964 w 68964"/>
            <a:gd name="connsiteY32" fmla="*/ 22673 h 46240"/>
            <a:gd name="connsiteX0" fmla="*/ 68964 w 68964"/>
            <a:gd name="connsiteY0" fmla="*/ 22673 h 46240"/>
            <a:gd name="connsiteX1" fmla="*/ 68302 w 68964"/>
            <a:gd name="connsiteY1" fmla="*/ 18174 h 46240"/>
            <a:gd name="connsiteX2" fmla="*/ 66340 w 68964"/>
            <a:gd name="connsiteY2" fmla="*/ 13866 h 46240"/>
            <a:gd name="connsiteX3" fmla="*/ 63153 w 68964"/>
            <a:gd name="connsiteY3" fmla="*/ 9914 h 46240"/>
            <a:gd name="connsiteX4" fmla="*/ 58865 w 68964"/>
            <a:gd name="connsiteY4" fmla="*/ 6470 h 46240"/>
            <a:gd name="connsiteX5" fmla="*/ 53639 w 68964"/>
            <a:gd name="connsiteY5" fmla="*/ 3667 h 46240"/>
            <a:gd name="connsiteX6" fmla="*/ 47678 w 68964"/>
            <a:gd name="connsiteY6" fmla="*/ 1611 h 46240"/>
            <a:gd name="connsiteX7" fmla="*/ 41209 w 68964"/>
            <a:gd name="connsiteY7" fmla="*/ 384 h 46240"/>
            <a:gd name="connsiteX8" fmla="*/ 34482 w 68964"/>
            <a:gd name="connsiteY8" fmla="*/ 30 h 46240"/>
            <a:gd name="connsiteX9" fmla="*/ 27755 w 68964"/>
            <a:gd name="connsiteY9" fmla="*/ 564 h 46240"/>
            <a:gd name="connsiteX10" fmla="*/ 21286 w 68964"/>
            <a:gd name="connsiteY10" fmla="*/ 1966 h 46240"/>
            <a:gd name="connsiteX11" fmla="*/ 15325 w 68964"/>
            <a:gd name="connsiteY11" fmla="*/ 4181 h 46240"/>
            <a:gd name="connsiteX12" fmla="*/ 10100 w 68964"/>
            <a:gd name="connsiteY12" fmla="*/ 7124 h 46240"/>
            <a:gd name="connsiteX13" fmla="*/ 5811 w 68964"/>
            <a:gd name="connsiteY13" fmla="*/ 10683 h 46240"/>
            <a:gd name="connsiteX14" fmla="*/ 2625 w 68964"/>
            <a:gd name="connsiteY14" fmla="*/ 14720 h 46240"/>
            <a:gd name="connsiteX15" fmla="*/ 663 w 68964"/>
            <a:gd name="connsiteY15" fmla="*/ 19081 h 46240"/>
            <a:gd name="connsiteX16" fmla="*/ 0 w 68964"/>
            <a:gd name="connsiteY16" fmla="*/ 23598 h 46240"/>
            <a:gd name="connsiteX17" fmla="*/ 663 w 68964"/>
            <a:gd name="connsiteY17" fmla="*/ 28096 h 46240"/>
            <a:gd name="connsiteX18" fmla="*/ 2625 w 68964"/>
            <a:gd name="connsiteY18" fmla="*/ 32404 h 46240"/>
            <a:gd name="connsiteX19" fmla="*/ 5812 w 68964"/>
            <a:gd name="connsiteY19" fmla="*/ 36356 h 46240"/>
            <a:gd name="connsiteX20" fmla="*/ 10100 w 68964"/>
            <a:gd name="connsiteY20" fmla="*/ 39800 h 46240"/>
            <a:gd name="connsiteX21" fmla="*/ 15326 w 68964"/>
            <a:gd name="connsiteY21" fmla="*/ 42603 h 46240"/>
            <a:gd name="connsiteX22" fmla="*/ 21287 w 68964"/>
            <a:gd name="connsiteY22" fmla="*/ 44658 h 46240"/>
            <a:gd name="connsiteX23" fmla="*/ 27756 w 68964"/>
            <a:gd name="connsiteY23" fmla="*/ 45887 h 46240"/>
            <a:gd name="connsiteX24" fmla="*/ 34483 w 68964"/>
            <a:gd name="connsiteY24" fmla="*/ 46240 h 46240"/>
            <a:gd name="connsiteX25" fmla="*/ 41210 w 68964"/>
            <a:gd name="connsiteY25" fmla="*/ 45706 h 46240"/>
            <a:gd name="connsiteX26" fmla="*/ 47678 w 68964"/>
            <a:gd name="connsiteY26" fmla="*/ 44305 h 46240"/>
            <a:gd name="connsiteX27" fmla="*/ 53640 w 68964"/>
            <a:gd name="connsiteY27" fmla="*/ 42089 h 46240"/>
            <a:gd name="connsiteX28" fmla="*/ 58865 w 68964"/>
            <a:gd name="connsiteY28" fmla="*/ 39146 h 46240"/>
            <a:gd name="connsiteX29" fmla="*/ 63154 w 68964"/>
            <a:gd name="connsiteY29" fmla="*/ 35587 h 46240"/>
            <a:gd name="connsiteX30" fmla="*/ 66340 w 68964"/>
            <a:gd name="connsiteY30" fmla="*/ 31550 h 46240"/>
            <a:gd name="connsiteX31" fmla="*/ 68302 w 68964"/>
            <a:gd name="connsiteY31" fmla="*/ 27189 h 46240"/>
            <a:gd name="connsiteX32" fmla="*/ 68964 w 68964"/>
            <a:gd name="connsiteY32" fmla="*/ 22673 h 46240"/>
            <a:gd name="connsiteX0" fmla="*/ 68964 w 68964"/>
            <a:gd name="connsiteY0" fmla="*/ 22673 h 46240"/>
            <a:gd name="connsiteX1" fmla="*/ 68302 w 68964"/>
            <a:gd name="connsiteY1" fmla="*/ 18174 h 46240"/>
            <a:gd name="connsiteX2" fmla="*/ 66340 w 68964"/>
            <a:gd name="connsiteY2" fmla="*/ 13866 h 46240"/>
            <a:gd name="connsiteX3" fmla="*/ 63153 w 68964"/>
            <a:gd name="connsiteY3" fmla="*/ 9914 h 46240"/>
            <a:gd name="connsiteX4" fmla="*/ 58865 w 68964"/>
            <a:gd name="connsiteY4" fmla="*/ 6470 h 46240"/>
            <a:gd name="connsiteX5" fmla="*/ 53639 w 68964"/>
            <a:gd name="connsiteY5" fmla="*/ 3667 h 46240"/>
            <a:gd name="connsiteX6" fmla="*/ 47678 w 68964"/>
            <a:gd name="connsiteY6" fmla="*/ 1611 h 46240"/>
            <a:gd name="connsiteX7" fmla="*/ 41209 w 68964"/>
            <a:gd name="connsiteY7" fmla="*/ 384 h 46240"/>
            <a:gd name="connsiteX8" fmla="*/ 34482 w 68964"/>
            <a:gd name="connsiteY8" fmla="*/ 30 h 46240"/>
            <a:gd name="connsiteX9" fmla="*/ 27755 w 68964"/>
            <a:gd name="connsiteY9" fmla="*/ 564 h 46240"/>
            <a:gd name="connsiteX10" fmla="*/ 21286 w 68964"/>
            <a:gd name="connsiteY10" fmla="*/ 1966 h 46240"/>
            <a:gd name="connsiteX11" fmla="*/ 15325 w 68964"/>
            <a:gd name="connsiteY11" fmla="*/ 4181 h 46240"/>
            <a:gd name="connsiteX12" fmla="*/ 10100 w 68964"/>
            <a:gd name="connsiteY12" fmla="*/ 7124 h 46240"/>
            <a:gd name="connsiteX13" fmla="*/ 5811 w 68964"/>
            <a:gd name="connsiteY13" fmla="*/ 10683 h 46240"/>
            <a:gd name="connsiteX14" fmla="*/ 2625 w 68964"/>
            <a:gd name="connsiteY14" fmla="*/ 14720 h 46240"/>
            <a:gd name="connsiteX15" fmla="*/ 663 w 68964"/>
            <a:gd name="connsiteY15" fmla="*/ 19081 h 46240"/>
            <a:gd name="connsiteX16" fmla="*/ 0 w 68964"/>
            <a:gd name="connsiteY16" fmla="*/ 23598 h 46240"/>
            <a:gd name="connsiteX17" fmla="*/ 663 w 68964"/>
            <a:gd name="connsiteY17" fmla="*/ 28096 h 46240"/>
            <a:gd name="connsiteX18" fmla="*/ 2625 w 68964"/>
            <a:gd name="connsiteY18" fmla="*/ 32404 h 46240"/>
            <a:gd name="connsiteX19" fmla="*/ 5812 w 68964"/>
            <a:gd name="connsiteY19" fmla="*/ 36356 h 46240"/>
            <a:gd name="connsiteX20" fmla="*/ 10100 w 68964"/>
            <a:gd name="connsiteY20" fmla="*/ 39800 h 46240"/>
            <a:gd name="connsiteX21" fmla="*/ 15326 w 68964"/>
            <a:gd name="connsiteY21" fmla="*/ 42603 h 46240"/>
            <a:gd name="connsiteX22" fmla="*/ 21287 w 68964"/>
            <a:gd name="connsiteY22" fmla="*/ 44658 h 46240"/>
            <a:gd name="connsiteX23" fmla="*/ 27756 w 68964"/>
            <a:gd name="connsiteY23" fmla="*/ 45887 h 46240"/>
            <a:gd name="connsiteX24" fmla="*/ 34483 w 68964"/>
            <a:gd name="connsiteY24" fmla="*/ 46240 h 46240"/>
            <a:gd name="connsiteX25" fmla="*/ 41210 w 68964"/>
            <a:gd name="connsiteY25" fmla="*/ 45706 h 46240"/>
            <a:gd name="connsiteX26" fmla="*/ 47678 w 68964"/>
            <a:gd name="connsiteY26" fmla="*/ 44305 h 46240"/>
            <a:gd name="connsiteX27" fmla="*/ 53640 w 68964"/>
            <a:gd name="connsiteY27" fmla="*/ 42089 h 46240"/>
            <a:gd name="connsiteX28" fmla="*/ 58865 w 68964"/>
            <a:gd name="connsiteY28" fmla="*/ 39146 h 46240"/>
            <a:gd name="connsiteX29" fmla="*/ 63154 w 68964"/>
            <a:gd name="connsiteY29" fmla="*/ 35587 h 46240"/>
            <a:gd name="connsiteX30" fmla="*/ 66340 w 68964"/>
            <a:gd name="connsiteY30" fmla="*/ 31550 h 46240"/>
            <a:gd name="connsiteX31" fmla="*/ 68302 w 68964"/>
            <a:gd name="connsiteY31" fmla="*/ 27189 h 46240"/>
            <a:gd name="connsiteX32" fmla="*/ 68964 w 68964"/>
            <a:gd name="connsiteY32" fmla="*/ 22673 h 46240"/>
            <a:gd name="connsiteX0" fmla="*/ 68964 w 68964"/>
            <a:gd name="connsiteY0" fmla="*/ 22673 h 46240"/>
            <a:gd name="connsiteX1" fmla="*/ 68302 w 68964"/>
            <a:gd name="connsiteY1" fmla="*/ 18174 h 46240"/>
            <a:gd name="connsiteX2" fmla="*/ 66340 w 68964"/>
            <a:gd name="connsiteY2" fmla="*/ 13866 h 46240"/>
            <a:gd name="connsiteX3" fmla="*/ 63153 w 68964"/>
            <a:gd name="connsiteY3" fmla="*/ 9914 h 46240"/>
            <a:gd name="connsiteX4" fmla="*/ 58865 w 68964"/>
            <a:gd name="connsiteY4" fmla="*/ 6470 h 46240"/>
            <a:gd name="connsiteX5" fmla="*/ 53639 w 68964"/>
            <a:gd name="connsiteY5" fmla="*/ 3667 h 46240"/>
            <a:gd name="connsiteX6" fmla="*/ 47678 w 68964"/>
            <a:gd name="connsiteY6" fmla="*/ 1611 h 46240"/>
            <a:gd name="connsiteX7" fmla="*/ 41209 w 68964"/>
            <a:gd name="connsiteY7" fmla="*/ 384 h 46240"/>
            <a:gd name="connsiteX8" fmla="*/ 34482 w 68964"/>
            <a:gd name="connsiteY8" fmla="*/ 30 h 46240"/>
            <a:gd name="connsiteX9" fmla="*/ 27755 w 68964"/>
            <a:gd name="connsiteY9" fmla="*/ 564 h 46240"/>
            <a:gd name="connsiteX10" fmla="*/ 21286 w 68964"/>
            <a:gd name="connsiteY10" fmla="*/ 1966 h 46240"/>
            <a:gd name="connsiteX11" fmla="*/ 15325 w 68964"/>
            <a:gd name="connsiteY11" fmla="*/ 4181 h 46240"/>
            <a:gd name="connsiteX12" fmla="*/ 10100 w 68964"/>
            <a:gd name="connsiteY12" fmla="*/ 7124 h 46240"/>
            <a:gd name="connsiteX13" fmla="*/ 5811 w 68964"/>
            <a:gd name="connsiteY13" fmla="*/ 10683 h 46240"/>
            <a:gd name="connsiteX14" fmla="*/ 2625 w 68964"/>
            <a:gd name="connsiteY14" fmla="*/ 14720 h 46240"/>
            <a:gd name="connsiteX15" fmla="*/ 663 w 68964"/>
            <a:gd name="connsiteY15" fmla="*/ 19081 h 46240"/>
            <a:gd name="connsiteX16" fmla="*/ 0 w 68964"/>
            <a:gd name="connsiteY16" fmla="*/ 23598 h 46240"/>
            <a:gd name="connsiteX17" fmla="*/ 663 w 68964"/>
            <a:gd name="connsiteY17" fmla="*/ 28096 h 46240"/>
            <a:gd name="connsiteX18" fmla="*/ 2625 w 68964"/>
            <a:gd name="connsiteY18" fmla="*/ 32404 h 46240"/>
            <a:gd name="connsiteX19" fmla="*/ 5812 w 68964"/>
            <a:gd name="connsiteY19" fmla="*/ 36356 h 46240"/>
            <a:gd name="connsiteX20" fmla="*/ 10100 w 68964"/>
            <a:gd name="connsiteY20" fmla="*/ 39800 h 46240"/>
            <a:gd name="connsiteX21" fmla="*/ 15326 w 68964"/>
            <a:gd name="connsiteY21" fmla="*/ 42603 h 46240"/>
            <a:gd name="connsiteX22" fmla="*/ 21287 w 68964"/>
            <a:gd name="connsiteY22" fmla="*/ 44658 h 46240"/>
            <a:gd name="connsiteX23" fmla="*/ 27756 w 68964"/>
            <a:gd name="connsiteY23" fmla="*/ 45887 h 46240"/>
            <a:gd name="connsiteX24" fmla="*/ 34483 w 68964"/>
            <a:gd name="connsiteY24" fmla="*/ 46240 h 46240"/>
            <a:gd name="connsiteX25" fmla="*/ 41210 w 68964"/>
            <a:gd name="connsiteY25" fmla="*/ 45706 h 46240"/>
            <a:gd name="connsiteX26" fmla="*/ 47678 w 68964"/>
            <a:gd name="connsiteY26" fmla="*/ 44305 h 46240"/>
            <a:gd name="connsiteX27" fmla="*/ 53640 w 68964"/>
            <a:gd name="connsiteY27" fmla="*/ 42089 h 46240"/>
            <a:gd name="connsiteX28" fmla="*/ 58865 w 68964"/>
            <a:gd name="connsiteY28" fmla="*/ 39146 h 46240"/>
            <a:gd name="connsiteX29" fmla="*/ 63154 w 68964"/>
            <a:gd name="connsiteY29" fmla="*/ 35587 h 46240"/>
            <a:gd name="connsiteX30" fmla="*/ 66340 w 68964"/>
            <a:gd name="connsiteY30" fmla="*/ 31550 h 46240"/>
            <a:gd name="connsiteX31" fmla="*/ 68302 w 68964"/>
            <a:gd name="connsiteY31" fmla="*/ 27189 h 46240"/>
            <a:gd name="connsiteX32" fmla="*/ 68964 w 68964"/>
            <a:gd name="connsiteY32" fmla="*/ 22673 h 46240"/>
            <a:gd name="connsiteX0" fmla="*/ 68964 w 68964"/>
            <a:gd name="connsiteY0" fmla="*/ 22673 h 46240"/>
            <a:gd name="connsiteX1" fmla="*/ 68302 w 68964"/>
            <a:gd name="connsiteY1" fmla="*/ 18174 h 46240"/>
            <a:gd name="connsiteX2" fmla="*/ 66340 w 68964"/>
            <a:gd name="connsiteY2" fmla="*/ 13866 h 46240"/>
            <a:gd name="connsiteX3" fmla="*/ 63153 w 68964"/>
            <a:gd name="connsiteY3" fmla="*/ 9914 h 46240"/>
            <a:gd name="connsiteX4" fmla="*/ 58865 w 68964"/>
            <a:gd name="connsiteY4" fmla="*/ 6470 h 46240"/>
            <a:gd name="connsiteX5" fmla="*/ 53639 w 68964"/>
            <a:gd name="connsiteY5" fmla="*/ 3667 h 46240"/>
            <a:gd name="connsiteX6" fmla="*/ 47678 w 68964"/>
            <a:gd name="connsiteY6" fmla="*/ 1611 h 46240"/>
            <a:gd name="connsiteX7" fmla="*/ 41209 w 68964"/>
            <a:gd name="connsiteY7" fmla="*/ 384 h 46240"/>
            <a:gd name="connsiteX8" fmla="*/ 34482 w 68964"/>
            <a:gd name="connsiteY8" fmla="*/ 30 h 46240"/>
            <a:gd name="connsiteX9" fmla="*/ 27755 w 68964"/>
            <a:gd name="connsiteY9" fmla="*/ 564 h 46240"/>
            <a:gd name="connsiteX10" fmla="*/ 21286 w 68964"/>
            <a:gd name="connsiteY10" fmla="*/ 1966 h 46240"/>
            <a:gd name="connsiteX11" fmla="*/ 15325 w 68964"/>
            <a:gd name="connsiteY11" fmla="*/ 4181 h 46240"/>
            <a:gd name="connsiteX12" fmla="*/ 10100 w 68964"/>
            <a:gd name="connsiteY12" fmla="*/ 7124 h 46240"/>
            <a:gd name="connsiteX13" fmla="*/ 5811 w 68964"/>
            <a:gd name="connsiteY13" fmla="*/ 10683 h 46240"/>
            <a:gd name="connsiteX14" fmla="*/ 2625 w 68964"/>
            <a:gd name="connsiteY14" fmla="*/ 14720 h 46240"/>
            <a:gd name="connsiteX15" fmla="*/ 663 w 68964"/>
            <a:gd name="connsiteY15" fmla="*/ 19081 h 46240"/>
            <a:gd name="connsiteX16" fmla="*/ 0 w 68964"/>
            <a:gd name="connsiteY16" fmla="*/ 23598 h 46240"/>
            <a:gd name="connsiteX17" fmla="*/ 663 w 68964"/>
            <a:gd name="connsiteY17" fmla="*/ 28096 h 46240"/>
            <a:gd name="connsiteX18" fmla="*/ 2625 w 68964"/>
            <a:gd name="connsiteY18" fmla="*/ 32404 h 46240"/>
            <a:gd name="connsiteX19" fmla="*/ 5812 w 68964"/>
            <a:gd name="connsiteY19" fmla="*/ 36356 h 46240"/>
            <a:gd name="connsiteX20" fmla="*/ 10100 w 68964"/>
            <a:gd name="connsiteY20" fmla="*/ 39800 h 46240"/>
            <a:gd name="connsiteX21" fmla="*/ 15326 w 68964"/>
            <a:gd name="connsiteY21" fmla="*/ 42603 h 46240"/>
            <a:gd name="connsiteX22" fmla="*/ 21287 w 68964"/>
            <a:gd name="connsiteY22" fmla="*/ 44658 h 46240"/>
            <a:gd name="connsiteX23" fmla="*/ 27756 w 68964"/>
            <a:gd name="connsiteY23" fmla="*/ 45887 h 46240"/>
            <a:gd name="connsiteX24" fmla="*/ 34483 w 68964"/>
            <a:gd name="connsiteY24" fmla="*/ 46240 h 46240"/>
            <a:gd name="connsiteX25" fmla="*/ 41210 w 68964"/>
            <a:gd name="connsiteY25" fmla="*/ 45706 h 46240"/>
            <a:gd name="connsiteX26" fmla="*/ 47678 w 68964"/>
            <a:gd name="connsiteY26" fmla="*/ 44305 h 46240"/>
            <a:gd name="connsiteX27" fmla="*/ 53640 w 68964"/>
            <a:gd name="connsiteY27" fmla="*/ 42089 h 46240"/>
            <a:gd name="connsiteX28" fmla="*/ 58865 w 68964"/>
            <a:gd name="connsiteY28" fmla="*/ 39146 h 46240"/>
            <a:gd name="connsiteX29" fmla="*/ 63154 w 68964"/>
            <a:gd name="connsiteY29" fmla="*/ 35587 h 46240"/>
            <a:gd name="connsiteX30" fmla="*/ 66340 w 68964"/>
            <a:gd name="connsiteY30" fmla="*/ 31550 h 46240"/>
            <a:gd name="connsiteX31" fmla="*/ 68302 w 68964"/>
            <a:gd name="connsiteY31" fmla="*/ 27189 h 46240"/>
            <a:gd name="connsiteX32" fmla="*/ 68964 w 68964"/>
            <a:gd name="connsiteY32" fmla="*/ 22673 h 46240"/>
            <a:gd name="connsiteX0" fmla="*/ 68964 w 68964"/>
            <a:gd name="connsiteY0" fmla="*/ 22673 h 46240"/>
            <a:gd name="connsiteX1" fmla="*/ 68302 w 68964"/>
            <a:gd name="connsiteY1" fmla="*/ 18174 h 46240"/>
            <a:gd name="connsiteX2" fmla="*/ 66340 w 68964"/>
            <a:gd name="connsiteY2" fmla="*/ 13866 h 46240"/>
            <a:gd name="connsiteX3" fmla="*/ 63153 w 68964"/>
            <a:gd name="connsiteY3" fmla="*/ 9914 h 46240"/>
            <a:gd name="connsiteX4" fmla="*/ 58865 w 68964"/>
            <a:gd name="connsiteY4" fmla="*/ 6470 h 46240"/>
            <a:gd name="connsiteX5" fmla="*/ 53639 w 68964"/>
            <a:gd name="connsiteY5" fmla="*/ 3667 h 46240"/>
            <a:gd name="connsiteX6" fmla="*/ 47678 w 68964"/>
            <a:gd name="connsiteY6" fmla="*/ 1611 h 46240"/>
            <a:gd name="connsiteX7" fmla="*/ 41209 w 68964"/>
            <a:gd name="connsiteY7" fmla="*/ 384 h 46240"/>
            <a:gd name="connsiteX8" fmla="*/ 34482 w 68964"/>
            <a:gd name="connsiteY8" fmla="*/ 30 h 46240"/>
            <a:gd name="connsiteX9" fmla="*/ 27755 w 68964"/>
            <a:gd name="connsiteY9" fmla="*/ 564 h 46240"/>
            <a:gd name="connsiteX10" fmla="*/ 21286 w 68964"/>
            <a:gd name="connsiteY10" fmla="*/ 1966 h 46240"/>
            <a:gd name="connsiteX11" fmla="*/ 15325 w 68964"/>
            <a:gd name="connsiteY11" fmla="*/ 4181 h 46240"/>
            <a:gd name="connsiteX12" fmla="*/ 10100 w 68964"/>
            <a:gd name="connsiteY12" fmla="*/ 7124 h 46240"/>
            <a:gd name="connsiteX13" fmla="*/ 5811 w 68964"/>
            <a:gd name="connsiteY13" fmla="*/ 10683 h 46240"/>
            <a:gd name="connsiteX14" fmla="*/ 2625 w 68964"/>
            <a:gd name="connsiteY14" fmla="*/ 14720 h 46240"/>
            <a:gd name="connsiteX15" fmla="*/ 663 w 68964"/>
            <a:gd name="connsiteY15" fmla="*/ 19081 h 46240"/>
            <a:gd name="connsiteX16" fmla="*/ 0 w 68964"/>
            <a:gd name="connsiteY16" fmla="*/ 23598 h 46240"/>
            <a:gd name="connsiteX17" fmla="*/ 663 w 68964"/>
            <a:gd name="connsiteY17" fmla="*/ 28096 h 46240"/>
            <a:gd name="connsiteX18" fmla="*/ 2625 w 68964"/>
            <a:gd name="connsiteY18" fmla="*/ 32404 h 46240"/>
            <a:gd name="connsiteX19" fmla="*/ 5812 w 68964"/>
            <a:gd name="connsiteY19" fmla="*/ 36356 h 46240"/>
            <a:gd name="connsiteX20" fmla="*/ 10100 w 68964"/>
            <a:gd name="connsiteY20" fmla="*/ 39800 h 46240"/>
            <a:gd name="connsiteX21" fmla="*/ 15326 w 68964"/>
            <a:gd name="connsiteY21" fmla="*/ 42603 h 46240"/>
            <a:gd name="connsiteX22" fmla="*/ 21287 w 68964"/>
            <a:gd name="connsiteY22" fmla="*/ 44658 h 46240"/>
            <a:gd name="connsiteX23" fmla="*/ 27756 w 68964"/>
            <a:gd name="connsiteY23" fmla="*/ 45887 h 46240"/>
            <a:gd name="connsiteX24" fmla="*/ 34483 w 68964"/>
            <a:gd name="connsiteY24" fmla="*/ 46240 h 46240"/>
            <a:gd name="connsiteX25" fmla="*/ 41210 w 68964"/>
            <a:gd name="connsiteY25" fmla="*/ 45706 h 46240"/>
            <a:gd name="connsiteX26" fmla="*/ 47678 w 68964"/>
            <a:gd name="connsiteY26" fmla="*/ 44305 h 46240"/>
            <a:gd name="connsiteX27" fmla="*/ 53640 w 68964"/>
            <a:gd name="connsiteY27" fmla="*/ 42089 h 46240"/>
            <a:gd name="connsiteX28" fmla="*/ 58865 w 68964"/>
            <a:gd name="connsiteY28" fmla="*/ 39146 h 46240"/>
            <a:gd name="connsiteX29" fmla="*/ 63154 w 68964"/>
            <a:gd name="connsiteY29" fmla="*/ 35587 h 46240"/>
            <a:gd name="connsiteX30" fmla="*/ 66340 w 68964"/>
            <a:gd name="connsiteY30" fmla="*/ 31550 h 46240"/>
            <a:gd name="connsiteX31" fmla="*/ 68302 w 68964"/>
            <a:gd name="connsiteY31" fmla="*/ 27189 h 46240"/>
            <a:gd name="connsiteX32" fmla="*/ 68964 w 68964"/>
            <a:gd name="connsiteY32" fmla="*/ 22673 h 46240"/>
            <a:gd name="connsiteX0" fmla="*/ 68964 w 68964"/>
            <a:gd name="connsiteY0" fmla="*/ 22673 h 46240"/>
            <a:gd name="connsiteX1" fmla="*/ 68302 w 68964"/>
            <a:gd name="connsiteY1" fmla="*/ 18174 h 46240"/>
            <a:gd name="connsiteX2" fmla="*/ 66340 w 68964"/>
            <a:gd name="connsiteY2" fmla="*/ 13866 h 46240"/>
            <a:gd name="connsiteX3" fmla="*/ 63153 w 68964"/>
            <a:gd name="connsiteY3" fmla="*/ 9914 h 46240"/>
            <a:gd name="connsiteX4" fmla="*/ 58865 w 68964"/>
            <a:gd name="connsiteY4" fmla="*/ 6470 h 46240"/>
            <a:gd name="connsiteX5" fmla="*/ 53639 w 68964"/>
            <a:gd name="connsiteY5" fmla="*/ 3667 h 46240"/>
            <a:gd name="connsiteX6" fmla="*/ 47678 w 68964"/>
            <a:gd name="connsiteY6" fmla="*/ 1611 h 46240"/>
            <a:gd name="connsiteX7" fmla="*/ 41209 w 68964"/>
            <a:gd name="connsiteY7" fmla="*/ 384 h 46240"/>
            <a:gd name="connsiteX8" fmla="*/ 34482 w 68964"/>
            <a:gd name="connsiteY8" fmla="*/ 30 h 46240"/>
            <a:gd name="connsiteX9" fmla="*/ 27755 w 68964"/>
            <a:gd name="connsiteY9" fmla="*/ 564 h 46240"/>
            <a:gd name="connsiteX10" fmla="*/ 21286 w 68964"/>
            <a:gd name="connsiteY10" fmla="*/ 1966 h 46240"/>
            <a:gd name="connsiteX11" fmla="*/ 15325 w 68964"/>
            <a:gd name="connsiteY11" fmla="*/ 4181 h 46240"/>
            <a:gd name="connsiteX12" fmla="*/ 10100 w 68964"/>
            <a:gd name="connsiteY12" fmla="*/ 7124 h 46240"/>
            <a:gd name="connsiteX13" fmla="*/ 5811 w 68964"/>
            <a:gd name="connsiteY13" fmla="*/ 10683 h 46240"/>
            <a:gd name="connsiteX14" fmla="*/ 2625 w 68964"/>
            <a:gd name="connsiteY14" fmla="*/ 14720 h 46240"/>
            <a:gd name="connsiteX15" fmla="*/ 663 w 68964"/>
            <a:gd name="connsiteY15" fmla="*/ 19081 h 46240"/>
            <a:gd name="connsiteX16" fmla="*/ 0 w 68964"/>
            <a:gd name="connsiteY16" fmla="*/ 23598 h 46240"/>
            <a:gd name="connsiteX17" fmla="*/ 663 w 68964"/>
            <a:gd name="connsiteY17" fmla="*/ 28096 h 46240"/>
            <a:gd name="connsiteX18" fmla="*/ 2625 w 68964"/>
            <a:gd name="connsiteY18" fmla="*/ 32404 h 46240"/>
            <a:gd name="connsiteX19" fmla="*/ 5812 w 68964"/>
            <a:gd name="connsiteY19" fmla="*/ 36356 h 46240"/>
            <a:gd name="connsiteX20" fmla="*/ 10100 w 68964"/>
            <a:gd name="connsiteY20" fmla="*/ 39800 h 46240"/>
            <a:gd name="connsiteX21" fmla="*/ 15326 w 68964"/>
            <a:gd name="connsiteY21" fmla="*/ 42603 h 46240"/>
            <a:gd name="connsiteX22" fmla="*/ 21287 w 68964"/>
            <a:gd name="connsiteY22" fmla="*/ 44658 h 46240"/>
            <a:gd name="connsiteX23" fmla="*/ 27756 w 68964"/>
            <a:gd name="connsiteY23" fmla="*/ 45887 h 46240"/>
            <a:gd name="connsiteX24" fmla="*/ 34483 w 68964"/>
            <a:gd name="connsiteY24" fmla="*/ 46240 h 46240"/>
            <a:gd name="connsiteX25" fmla="*/ 41210 w 68964"/>
            <a:gd name="connsiteY25" fmla="*/ 45706 h 46240"/>
            <a:gd name="connsiteX26" fmla="*/ 47678 w 68964"/>
            <a:gd name="connsiteY26" fmla="*/ 44305 h 46240"/>
            <a:gd name="connsiteX27" fmla="*/ 53640 w 68964"/>
            <a:gd name="connsiteY27" fmla="*/ 42089 h 46240"/>
            <a:gd name="connsiteX28" fmla="*/ 58865 w 68964"/>
            <a:gd name="connsiteY28" fmla="*/ 39146 h 46240"/>
            <a:gd name="connsiteX29" fmla="*/ 63154 w 68964"/>
            <a:gd name="connsiteY29" fmla="*/ 35587 h 46240"/>
            <a:gd name="connsiteX30" fmla="*/ 66340 w 68964"/>
            <a:gd name="connsiteY30" fmla="*/ 31550 h 46240"/>
            <a:gd name="connsiteX31" fmla="*/ 68302 w 68964"/>
            <a:gd name="connsiteY31" fmla="*/ 27189 h 46240"/>
            <a:gd name="connsiteX32" fmla="*/ 68964 w 68964"/>
            <a:gd name="connsiteY32" fmla="*/ 22673 h 46240"/>
            <a:gd name="connsiteX0" fmla="*/ 68964 w 68964"/>
            <a:gd name="connsiteY0" fmla="*/ 22673 h 46240"/>
            <a:gd name="connsiteX1" fmla="*/ 68302 w 68964"/>
            <a:gd name="connsiteY1" fmla="*/ 18174 h 46240"/>
            <a:gd name="connsiteX2" fmla="*/ 66340 w 68964"/>
            <a:gd name="connsiteY2" fmla="*/ 13866 h 46240"/>
            <a:gd name="connsiteX3" fmla="*/ 63153 w 68964"/>
            <a:gd name="connsiteY3" fmla="*/ 9914 h 46240"/>
            <a:gd name="connsiteX4" fmla="*/ 58865 w 68964"/>
            <a:gd name="connsiteY4" fmla="*/ 6470 h 46240"/>
            <a:gd name="connsiteX5" fmla="*/ 53639 w 68964"/>
            <a:gd name="connsiteY5" fmla="*/ 3667 h 46240"/>
            <a:gd name="connsiteX6" fmla="*/ 47678 w 68964"/>
            <a:gd name="connsiteY6" fmla="*/ 1611 h 46240"/>
            <a:gd name="connsiteX7" fmla="*/ 41209 w 68964"/>
            <a:gd name="connsiteY7" fmla="*/ 384 h 46240"/>
            <a:gd name="connsiteX8" fmla="*/ 34482 w 68964"/>
            <a:gd name="connsiteY8" fmla="*/ 30 h 46240"/>
            <a:gd name="connsiteX9" fmla="*/ 27755 w 68964"/>
            <a:gd name="connsiteY9" fmla="*/ 564 h 46240"/>
            <a:gd name="connsiteX10" fmla="*/ 21286 w 68964"/>
            <a:gd name="connsiteY10" fmla="*/ 1966 h 46240"/>
            <a:gd name="connsiteX11" fmla="*/ 15325 w 68964"/>
            <a:gd name="connsiteY11" fmla="*/ 4181 h 46240"/>
            <a:gd name="connsiteX12" fmla="*/ 10100 w 68964"/>
            <a:gd name="connsiteY12" fmla="*/ 7124 h 46240"/>
            <a:gd name="connsiteX13" fmla="*/ 5811 w 68964"/>
            <a:gd name="connsiteY13" fmla="*/ 10683 h 46240"/>
            <a:gd name="connsiteX14" fmla="*/ 2625 w 68964"/>
            <a:gd name="connsiteY14" fmla="*/ 14720 h 46240"/>
            <a:gd name="connsiteX15" fmla="*/ 663 w 68964"/>
            <a:gd name="connsiteY15" fmla="*/ 19081 h 46240"/>
            <a:gd name="connsiteX16" fmla="*/ 0 w 68964"/>
            <a:gd name="connsiteY16" fmla="*/ 23598 h 46240"/>
            <a:gd name="connsiteX17" fmla="*/ 663 w 68964"/>
            <a:gd name="connsiteY17" fmla="*/ 28096 h 46240"/>
            <a:gd name="connsiteX18" fmla="*/ 2625 w 68964"/>
            <a:gd name="connsiteY18" fmla="*/ 32404 h 46240"/>
            <a:gd name="connsiteX19" fmla="*/ 5812 w 68964"/>
            <a:gd name="connsiteY19" fmla="*/ 36356 h 46240"/>
            <a:gd name="connsiteX20" fmla="*/ 10100 w 68964"/>
            <a:gd name="connsiteY20" fmla="*/ 39800 h 46240"/>
            <a:gd name="connsiteX21" fmla="*/ 15326 w 68964"/>
            <a:gd name="connsiteY21" fmla="*/ 42603 h 46240"/>
            <a:gd name="connsiteX22" fmla="*/ 21287 w 68964"/>
            <a:gd name="connsiteY22" fmla="*/ 44658 h 46240"/>
            <a:gd name="connsiteX23" fmla="*/ 27756 w 68964"/>
            <a:gd name="connsiteY23" fmla="*/ 45887 h 46240"/>
            <a:gd name="connsiteX24" fmla="*/ 34483 w 68964"/>
            <a:gd name="connsiteY24" fmla="*/ 46240 h 46240"/>
            <a:gd name="connsiteX25" fmla="*/ 41210 w 68964"/>
            <a:gd name="connsiteY25" fmla="*/ 45706 h 46240"/>
            <a:gd name="connsiteX26" fmla="*/ 47678 w 68964"/>
            <a:gd name="connsiteY26" fmla="*/ 44305 h 46240"/>
            <a:gd name="connsiteX27" fmla="*/ 53640 w 68964"/>
            <a:gd name="connsiteY27" fmla="*/ 42089 h 46240"/>
            <a:gd name="connsiteX28" fmla="*/ 58865 w 68964"/>
            <a:gd name="connsiteY28" fmla="*/ 39146 h 46240"/>
            <a:gd name="connsiteX29" fmla="*/ 63154 w 68964"/>
            <a:gd name="connsiteY29" fmla="*/ 35587 h 46240"/>
            <a:gd name="connsiteX30" fmla="*/ 66340 w 68964"/>
            <a:gd name="connsiteY30" fmla="*/ 31550 h 46240"/>
            <a:gd name="connsiteX31" fmla="*/ 68302 w 68964"/>
            <a:gd name="connsiteY31" fmla="*/ 27189 h 46240"/>
            <a:gd name="connsiteX32" fmla="*/ 68964 w 68964"/>
            <a:gd name="connsiteY32" fmla="*/ 22673 h 46240"/>
            <a:gd name="connsiteX0" fmla="*/ 68964 w 68964"/>
            <a:gd name="connsiteY0" fmla="*/ 22673 h 46240"/>
            <a:gd name="connsiteX1" fmla="*/ 68302 w 68964"/>
            <a:gd name="connsiteY1" fmla="*/ 18174 h 46240"/>
            <a:gd name="connsiteX2" fmla="*/ 66340 w 68964"/>
            <a:gd name="connsiteY2" fmla="*/ 13866 h 46240"/>
            <a:gd name="connsiteX3" fmla="*/ 63153 w 68964"/>
            <a:gd name="connsiteY3" fmla="*/ 9914 h 46240"/>
            <a:gd name="connsiteX4" fmla="*/ 58865 w 68964"/>
            <a:gd name="connsiteY4" fmla="*/ 6470 h 46240"/>
            <a:gd name="connsiteX5" fmla="*/ 53639 w 68964"/>
            <a:gd name="connsiteY5" fmla="*/ 3667 h 46240"/>
            <a:gd name="connsiteX6" fmla="*/ 47678 w 68964"/>
            <a:gd name="connsiteY6" fmla="*/ 1611 h 46240"/>
            <a:gd name="connsiteX7" fmla="*/ 41209 w 68964"/>
            <a:gd name="connsiteY7" fmla="*/ 384 h 46240"/>
            <a:gd name="connsiteX8" fmla="*/ 34482 w 68964"/>
            <a:gd name="connsiteY8" fmla="*/ 30 h 46240"/>
            <a:gd name="connsiteX9" fmla="*/ 27755 w 68964"/>
            <a:gd name="connsiteY9" fmla="*/ 564 h 46240"/>
            <a:gd name="connsiteX10" fmla="*/ 21286 w 68964"/>
            <a:gd name="connsiteY10" fmla="*/ 1966 h 46240"/>
            <a:gd name="connsiteX11" fmla="*/ 15325 w 68964"/>
            <a:gd name="connsiteY11" fmla="*/ 4181 h 46240"/>
            <a:gd name="connsiteX12" fmla="*/ 10100 w 68964"/>
            <a:gd name="connsiteY12" fmla="*/ 7124 h 46240"/>
            <a:gd name="connsiteX13" fmla="*/ 5811 w 68964"/>
            <a:gd name="connsiteY13" fmla="*/ 10683 h 46240"/>
            <a:gd name="connsiteX14" fmla="*/ 2625 w 68964"/>
            <a:gd name="connsiteY14" fmla="*/ 14720 h 46240"/>
            <a:gd name="connsiteX15" fmla="*/ 663 w 68964"/>
            <a:gd name="connsiteY15" fmla="*/ 19081 h 46240"/>
            <a:gd name="connsiteX16" fmla="*/ 0 w 68964"/>
            <a:gd name="connsiteY16" fmla="*/ 23598 h 46240"/>
            <a:gd name="connsiteX17" fmla="*/ 663 w 68964"/>
            <a:gd name="connsiteY17" fmla="*/ 28096 h 46240"/>
            <a:gd name="connsiteX18" fmla="*/ 2625 w 68964"/>
            <a:gd name="connsiteY18" fmla="*/ 32404 h 46240"/>
            <a:gd name="connsiteX19" fmla="*/ 5812 w 68964"/>
            <a:gd name="connsiteY19" fmla="*/ 36356 h 46240"/>
            <a:gd name="connsiteX20" fmla="*/ 10100 w 68964"/>
            <a:gd name="connsiteY20" fmla="*/ 39800 h 46240"/>
            <a:gd name="connsiteX21" fmla="*/ 15326 w 68964"/>
            <a:gd name="connsiteY21" fmla="*/ 42603 h 46240"/>
            <a:gd name="connsiteX22" fmla="*/ 21287 w 68964"/>
            <a:gd name="connsiteY22" fmla="*/ 44658 h 46240"/>
            <a:gd name="connsiteX23" fmla="*/ 27756 w 68964"/>
            <a:gd name="connsiteY23" fmla="*/ 45887 h 46240"/>
            <a:gd name="connsiteX24" fmla="*/ 34483 w 68964"/>
            <a:gd name="connsiteY24" fmla="*/ 46240 h 46240"/>
            <a:gd name="connsiteX25" fmla="*/ 41210 w 68964"/>
            <a:gd name="connsiteY25" fmla="*/ 45706 h 46240"/>
            <a:gd name="connsiteX26" fmla="*/ 47678 w 68964"/>
            <a:gd name="connsiteY26" fmla="*/ 44305 h 46240"/>
            <a:gd name="connsiteX27" fmla="*/ 53640 w 68964"/>
            <a:gd name="connsiteY27" fmla="*/ 42089 h 46240"/>
            <a:gd name="connsiteX28" fmla="*/ 58865 w 68964"/>
            <a:gd name="connsiteY28" fmla="*/ 39146 h 46240"/>
            <a:gd name="connsiteX29" fmla="*/ 63154 w 68964"/>
            <a:gd name="connsiteY29" fmla="*/ 35587 h 46240"/>
            <a:gd name="connsiteX30" fmla="*/ 66340 w 68964"/>
            <a:gd name="connsiteY30" fmla="*/ 31550 h 46240"/>
            <a:gd name="connsiteX31" fmla="*/ 68302 w 68964"/>
            <a:gd name="connsiteY31" fmla="*/ 27189 h 46240"/>
            <a:gd name="connsiteX32" fmla="*/ 68964 w 68964"/>
            <a:gd name="connsiteY32" fmla="*/ 22673 h 46240"/>
            <a:gd name="connsiteX0" fmla="*/ 68964 w 68964"/>
            <a:gd name="connsiteY0" fmla="*/ 22673 h 46240"/>
            <a:gd name="connsiteX1" fmla="*/ 68302 w 68964"/>
            <a:gd name="connsiteY1" fmla="*/ 18174 h 46240"/>
            <a:gd name="connsiteX2" fmla="*/ 66340 w 68964"/>
            <a:gd name="connsiteY2" fmla="*/ 13866 h 46240"/>
            <a:gd name="connsiteX3" fmla="*/ 63153 w 68964"/>
            <a:gd name="connsiteY3" fmla="*/ 9914 h 46240"/>
            <a:gd name="connsiteX4" fmla="*/ 58865 w 68964"/>
            <a:gd name="connsiteY4" fmla="*/ 6470 h 46240"/>
            <a:gd name="connsiteX5" fmla="*/ 53639 w 68964"/>
            <a:gd name="connsiteY5" fmla="*/ 3667 h 46240"/>
            <a:gd name="connsiteX6" fmla="*/ 47678 w 68964"/>
            <a:gd name="connsiteY6" fmla="*/ 1611 h 46240"/>
            <a:gd name="connsiteX7" fmla="*/ 41209 w 68964"/>
            <a:gd name="connsiteY7" fmla="*/ 384 h 46240"/>
            <a:gd name="connsiteX8" fmla="*/ 34482 w 68964"/>
            <a:gd name="connsiteY8" fmla="*/ 30 h 46240"/>
            <a:gd name="connsiteX9" fmla="*/ 27755 w 68964"/>
            <a:gd name="connsiteY9" fmla="*/ 564 h 46240"/>
            <a:gd name="connsiteX10" fmla="*/ 21286 w 68964"/>
            <a:gd name="connsiteY10" fmla="*/ 1966 h 46240"/>
            <a:gd name="connsiteX11" fmla="*/ 15325 w 68964"/>
            <a:gd name="connsiteY11" fmla="*/ 4181 h 46240"/>
            <a:gd name="connsiteX12" fmla="*/ 10100 w 68964"/>
            <a:gd name="connsiteY12" fmla="*/ 7124 h 46240"/>
            <a:gd name="connsiteX13" fmla="*/ 5811 w 68964"/>
            <a:gd name="connsiteY13" fmla="*/ 10683 h 46240"/>
            <a:gd name="connsiteX14" fmla="*/ 2625 w 68964"/>
            <a:gd name="connsiteY14" fmla="*/ 14720 h 46240"/>
            <a:gd name="connsiteX15" fmla="*/ 663 w 68964"/>
            <a:gd name="connsiteY15" fmla="*/ 19081 h 46240"/>
            <a:gd name="connsiteX16" fmla="*/ 0 w 68964"/>
            <a:gd name="connsiteY16" fmla="*/ 23598 h 46240"/>
            <a:gd name="connsiteX17" fmla="*/ 663 w 68964"/>
            <a:gd name="connsiteY17" fmla="*/ 28096 h 46240"/>
            <a:gd name="connsiteX18" fmla="*/ 2625 w 68964"/>
            <a:gd name="connsiteY18" fmla="*/ 32404 h 46240"/>
            <a:gd name="connsiteX19" fmla="*/ 5812 w 68964"/>
            <a:gd name="connsiteY19" fmla="*/ 36356 h 46240"/>
            <a:gd name="connsiteX20" fmla="*/ 10100 w 68964"/>
            <a:gd name="connsiteY20" fmla="*/ 39800 h 46240"/>
            <a:gd name="connsiteX21" fmla="*/ 15326 w 68964"/>
            <a:gd name="connsiteY21" fmla="*/ 42603 h 46240"/>
            <a:gd name="connsiteX22" fmla="*/ 21287 w 68964"/>
            <a:gd name="connsiteY22" fmla="*/ 44658 h 46240"/>
            <a:gd name="connsiteX23" fmla="*/ 27756 w 68964"/>
            <a:gd name="connsiteY23" fmla="*/ 45887 h 46240"/>
            <a:gd name="connsiteX24" fmla="*/ 34483 w 68964"/>
            <a:gd name="connsiteY24" fmla="*/ 46240 h 46240"/>
            <a:gd name="connsiteX25" fmla="*/ 41210 w 68964"/>
            <a:gd name="connsiteY25" fmla="*/ 45706 h 46240"/>
            <a:gd name="connsiteX26" fmla="*/ 47678 w 68964"/>
            <a:gd name="connsiteY26" fmla="*/ 44305 h 46240"/>
            <a:gd name="connsiteX27" fmla="*/ 53640 w 68964"/>
            <a:gd name="connsiteY27" fmla="*/ 42089 h 46240"/>
            <a:gd name="connsiteX28" fmla="*/ 58865 w 68964"/>
            <a:gd name="connsiteY28" fmla="*/ 39146 h 46240"/>
            <a:gd name="connsiteX29" fmla="*/ 63154 w 68964"/>
            <a:gd name="connsiteY29" fmla="*/ 35587 h 46240"/>
            <a:gd name="connsiteX30" fmla="*/ 66340 w 68964"/>
            <a:gd name="connsiteY30" fmla="*/ 31550 h 46240"/>
            <a:gd name="connsiteX31" fmla="*/ 68302 w 68964"/>
            <a:gd name="connsiteY31" fmla="*/ 27189 h 46240"/>
            <a:gd name="connsiteX32" fmla="*/ 68964 w 68964"/>
            <a:gd name="connsiteY32" fmla="*/ 22673 h 46240"/>
            <a:gd name="connsiteX0" fmla="*/ 68964 w 68964"/>
            <a:gd name="connsiteY0" fmla="*/ 22673 h 46240"/>
            <a:gd name="connsiteX1" fmla="*/ 68302 w 68964"/>
            <a:gd name="connsiteY1" fmla="*/ 18174 h 46240"/>
            <a:gd name="connsiteX2" fmla="*/ 66340 w 68964"/>
            <a:gd name="connsiteY2" fmla="*/ 13866 h 46240"/>
            <a:gd name="connsiteX3" fmla="*/ 63153 w 68964"/>
            <a:gd name="connsiteY3" fmla="*/ 9914 h 46240"/>
            <a:gd name="connsiteX4" fmla="*/ 58865 w 68964"/>
            <a:gd name="connsiteY4" fmla="*/ 6470 h 46240"/>
            <a:gd name="connsiteX5" fmla="*/ 53639 w 68964"/>
            <a:gd name="connsiteY5" fmla="*/ 3667 h 46240"/>
            <a:gd name="connsiteX6" fmla="*/ 47678 w 68964"/>
            <a:gd name="connsiteY6" fmla="*/ 1611 h 46240"/>
            <a:gd name="connsiteX7" fmla="*/ 41209 w 68964"/>
            <a:gd name="connsiteY7" fmla="*/ 384 h 46240"/>
            <a:gd name="connsiteX8" fmla="*/ 34482 w 68964"/>
            <a:gd name="connsiteY8" fmla="*/ 30 h 46240"/>
            <a:gd name="connsiteX9" fmla="*/ 27755 w 68964"/>
            <a:gd name="connsiteY9" fmla="*/ 564 h 46240"/>
            <a:gd name="connsiteX10" fmla="*/ 21286 w 68964"/>
            <a:gd name="connsiteY10" fmla="*/ 1966 h 46240"/>
            <a:gd name="connsiteX11" fmla="*/ 15325 w 68964"/>
            <a:gd name="connsiteY11" fmla="*/ 4181 h 46240"/>
            <a:gd name="connsiteX12" fmla="*/ 10100 w 68964"/>
            <a:gd name="connsiteY12" fmla="*/ 7124 h 46240"/>
            <a:gd name="connsiteX13" fmla="*/ 5811 w 68964"/>
            <a:gd name="connsiteY13" fmla="*/ 10683 h 46240"/>
            <a:gd name="connsiteX14" fmla="*/ 2625 w 68964"/>
            <a:gd name="connsiteY14" fmla="*/ 14720 h 46240"/>
            <a:gd name="connsiteX15" fmla="*/ 663 w 68964"/>
            <a:gd name="connsiteY15" fmla="*/ 19081 h 46240"/>
            <a:gd name="connsiteX16" fmla="*/ 0 w 68964"/>
            <a:gd name="connsiteY16" fmla="*/ 23598 h 46240"/>
            <a:gd name="connsiteX17" fmla="*/ 663 w 68964"/>
            <a:gd name="connsiteY17" fmla="*/ 28096 h 46240"/>
            <a:gd name="connsiteX18" fmla="*/ 2625 w 68964"/>
            <a:gd name="connsiteY18" fmla="*/ 32404 h 46240"/>
            <a:gd name="connsiteX19" fmla="*/ 5812 w 68964"/>
            <a:gd name="connsiteY19" fmla="*/ 36356 h 46240"/>
            <a:gd name="connsiteX20" fmla="*/ 10100 w 68964"/>
            <a:gd name="connsiteY20" fmla="*/ 39800 h 46240"/>
            <a:gd name="connsiteX21" fmla="*/ 15326 w 68964"/>
            <a:gd name="connsiteY21" fmla="*/ 42603 h 46240"/>
            <a:gd name="connsiteX22" fmla="*/ 21287 w 68964"/>
            <a:gd name="connsiteY22" fmla="*/ 44658 h 46240"/>
            <a:gd name="connsiteX23" fmla="*/ 27756 w 68964"/>
            <a:gd name="connsiteY23" fmla="*/ 45887 h 46240"/>
            <a:gd name="connsiteX24" fmla="*/ 34483 w 68964"/>
            <a:gd name="connsiteY24" fmla="*/ 46240 h 46240"/>
            <a:gd name="connsiteX25" fmla="*/ 41210 w 68964"/>
            <a:gd name="connsiteY25" fmla="*/ 45706 h 46240"/>
            <a:gd name="connsiteX26" fmla="*/ 47678 w 68964"/>
            <a:gd name="connsiteY26" fmla="*/ 44305 h 46240"/>
            <a:gd name="connsiteX27" fmla="*/ 53640 w 68964"/>
            <a:gd name="connsiteY27" fmla="*/ 42089 h 46240"/>
            <a:gd name="connsiteX28" fmla="*/ 58865 w 68964"/>
            <a:gd name="connsiteY28" fmla="*/ 39146 h 46240"/>
            <a:gd name="connsiteX29" fmla="*/ 63154 w 68964"/>
            <a:gd name="connsiteY29" fmla="*/ 35587 h 46240"/>
            <a:gd name="connsiteX30" fmla="*/ 66340 w 68964"/>
            <a:gd name="connsiteY30" fmla="*/ 31550 h 46240"/>
            <a:gd name="connsiteX31" fmla="*/ 68302 w 68964"/>
            <a:gd name="connsiteY31" fmla="*/ 27189 h 46240"/>
            <a:gd name="connsiteX32" fmla="*/ 68964 w 68964"/>
            <a:gd name="connsiteY32" fmla="*/ 22673 h 46240"/>
            <a:gd name="connsiteX0" fmla="*/ 68964 w 68964"/>
            <a:gd name="connsiteY0" fmla="*/ 22673 h 46240"/>
            <a:gd name="connsiteX1" fmla="*/ 68302 w 68964"/>
            <a:gd name="connsiteY1" fmla="*/ 18174 h 46240"/>
            <a:gd name="connsiteX2" fmla="*/ 66340 w 68964"/>
            <a:gd name="connsiteY2" fmla="*/ 13866 h 46240"/>
            <a:gd name="connsiteX3" fmla="*/ 63153 w 68964"/>
            <a:gd name="connsiteY3" fmla="*/ 9914 h 46240"/>
            <a:gd name="connsiteX4" fmla="*/ 58865 w 68964"/>
            <a:gd name="connsiteY4" fmla="*/ 6470 h 46240"/>
            <a:gd name="connsiteX5" fmla="*/ 53639 w 68964"/>
            <a:gd name="connsiteY5" fmla="*/ 3667 h 46240"/>
            <a:gd name="connsiteX6" fmla="*/ 47678 w 68964"/>
            <a:gd name="connsiteY6" fmla="*/ 1611 h 46240"/>
            <a:gd name="connsiteX7" fmla="*/ 41209 w 68964"/>
            <a:gd name="connsiteY7" fmla="*/ 384 h 46240"/>
            <a:gd name="connsiteX8" fmla="*/ 34482 w 68964"/>
            <a:gd name="connsiteY8" fmla="*/ 30 h 46240"/>
            <a:gd name="connsiteX9" fmla="*/ 27755 w 68964"/>
            <a:gd name="connsiteY9" fmla="*/ 564 h 46240"/>
            <a:gd name="connsiteX10" fmla="*/ 21286 w 68964"/>
            <a:gd name="connsiteY10" fmla="*/ 1966 h 46240"/>
            <a:gd name="connsiteX11" fmla="*/ 15325 w 68964"/>
            <a:gd name="connsiteY11" fmla="*/ 4181 h 46240"/>
            <a:gd name="connsiteX12" fmla="*/ 10100 w 68964"/>
            <a:gd name="connsiteY12" fmla="*/ 7124 h 46240"/>
            <a:gd name="connsiteX13" fmla="*/ 5811 w 68964"/>
            <a:gd name="connsiteY13" fmla="*/ 10683 h 46240"/>
            <a:gd name="connsiteX14" fmla="*/ 2625 w 68964"/>
            <a:gd name="connsiteY14" fmla="*/ 14720 h 46240"/>
            <a:gd name="connsiteX15" fmla="*/ 663 w 68964"/>
            <a:gd name="connsiteY15" fmla="*/ 19081 h 46240"/>
            <a:gd name="connsiteX16" fmla="*/ 0 w 68964"/>
            <a:gd name="connsiteY16" fmla="*/ 23598 h 46240"/>
            <a:gd name="connsiteX17" fmla="*/ 663 w 68964"/>
            <a:gd name="connsiteY17" fmla="*/ 28096 h 46240"/>
            <a:gd name="connsiteX18" fmla="*/ 2625 w 68964"/>
            <a:gd name="connsiteY18" fmla="*/ 32404 h 46240"/>
            <a:gd name="connsiteX19" fmla="*/ 5812 w 68964"/>
            <a:gd name="connsiteY19" fmla="*/ 36356 h 46240"/>
            <a:gd name="connsiteX20" fmla="*/ 10100 w 68964"/>
            <a:gd name="connsiteY20" fmla="*/ 39800 h 46240"/>
            <a:gd name="connsiteX21" fmla="*/ 15326 w 68964"/>
            <a:gd name="connsiteY21" fmla="*/ 42603 h 46240"/>
            <a:gd name="connsiteX22" fmla="*/ 21287 w 68964"/>
            <a:gd name="connsiteY22" fmla="*/ 44658 h 46240"/>
            <a:gd name="connsiteX23" fmla="*/ 27756 w 68964"/>
            <a:gd name="connsiteY23" fmla="*/ 45887 h 46240"/>
            <a:gd name="connsiteX24" fmla="*/ 34483 w 68964"/>
            <a:gd name="connsiteY24" fmla="*/ 46240 h 46240"/>
            <a:gd name="connsiteX25" fmla="*/ 41210 w 68964"/>
            <a:gd name="connsiteY25" fmla="*/ 45706 h 46240"/>
            <a:gd name="connsiteX26" fmla="*/ 47678 w 68964"/>
            <a:gd name="connsiteY26" fmla="*/ 44305 h 46240"/>
            <a:gd name="connsiteX27" fmla="*/ 53640 w 68964"/>
            <a:gd name="connsiteY27" fmla="*/ 42089 h 46240"/>
            <a:gd name="connsiteX28" fmla="*/ 58865 w 68964"/>
            <a:gd name="connsiteY28" fmla="*/ 39146 h 46240"/>
            <a:gd name="connsiteX29" fmla="*/ 63154 w 68964"/>
            <a:gd name="connsiteY29" fmla="*/ 35587 h 46240"/>
            <a:gd name="connsiteX30" fmla="*/ 66340 w 68964"/>
            <a:gd name="connsiteY30" fmla="*/ 31550 h 46240"/>
            <a:gd name="connsiteX31" fmla="*/ 68302 w 68964"/>
            <a:gd name="connsiteY31" fmla="*/ 27189 h 46240"/>
            <a:gd name="connsiteX32" fmla="*/ 68964 w 68964"/>
            <a:gd name="connsiteY32" fmla="*/ 22673 h 46240"/>
            <a:gd name="connsiteX0" fmla="*/ 68964 w 68964"/>
            <a:gd name="connsiteY0" fmla="*/ 22673 h 46240"/>
            <a:gd name="connsiteX1" fmla="*/ 68302 w 68964"/>
            <a:gd name="connsiteY1" fmla="*/ 18174 h 46240"/>
            <a:gd name="connsiteX2" fmla="*/ 66340 w 68964"/>
            <a:gd name="connsiteY2" fmla="*/ 13866 h 46240"/>
            <a:gd name="connsiteX3" fmla="*/ 63153 w 68964"/>
            <a:gd name="connsiteY3" fmla="*/ 9914 h 46240"/>
            <a:gd name="connsiteX4" fmla="*/ 58865 w 68964"/>
            <a:gd name="connsiteY4" fmla="*/ 6470 h 46240"/>
            <a:gd name="connsiteX5" fmla="*/ 53639 w 68964"/>
            <a:gd name="connsiteY5" fmla="*/ 3667 h 46240"/>
            <a:gd name="connsiteX6" fmla="*/ 47678 w 68964"/>
            <a:gd name="connsiteY6" fmla="*/ 1611 h 46240"/>
            <a:gd name="connsiteX7" fmla="*/ 41209 w 68964"/>
            <a:gd name="connsiteY7" fmla="*/ 384 h 46240"/>
            <a:gd name="connsiteX8" fmla="*/ 34482 w 68964"/>
            <a:gd name="connsiteY8" fmla="*/ 30 h 46240"/>
            <a:gd name="connsiteX9" fmla="*/ 27755 w 68964"/>
            <a:gd name="connsiteY9" fmla="*/ 564 h 46240"/>
            <a:gd name="connsiteX10" fmla="*/ 21286 w 68964"/>
            <a:gd name="connsiteY10" fmla="*/ 1966 h 46240"/>
            <a:gd name="connsiteX11" fmla="*/ 15325 w 68964"/>
            <a:gd name="connsiteY11" fmla="*/ 4181 h 46240"/>
            <a:gd name="connsiteX12" fmla="*/ 10100 w 68964"/>
            <a:gd name="connsiteY12" fmla="*/ 7124 h 46240"/>
            <a:gd name="connsiteX13" fmla="*/ 5811 w 68964"/>
            <a:gd name="connsiteY13" fmla="*/ 10683 h 46240"/>
            <a:gd name="connsiteX14" fmla="*/ 2625 w 68964"/>
            <a:gd name="connsiteY14" fmla="*/ 14720 h 46240"/>
            <a:gd name="connsiteX15" fmla="*/ 663 w 68964"/>
            <a:gd name="connsiteY15" fmla="*/ 19081 h 46240"/>
            <a:gd name="connsiteX16" fmla="*/ 0 w 68964"/>
            <a:gd name="connsiteY16" fmla="*/ 23598 h 46240"/>
            <a:gd name="connsiteX17" fmla="*/ 663 w 68964"/>
            <a:gd name="connsiteY17" fmla="*/ 28096 h 46240"/>
            <a:gd name="connsiteX18" fmla="*/ 2625 w 68964"/>
            <a:gd name="connsiteY18" fmla="*/ 32404 h 46240"/>
            <a:gd name="connsiteX19" fmla="*/ 5812 w 68964"/>
            <a:gd name="connsiteY19" fmla="*/ 36356 h 46240"/>
            <a:gd name="connsiteX20" fmla="*/ 10100 w 68964"/>
            <a:gd name="connsiteY20" fmla="*/ 39800 h 46240"/>
            <a:gd name="connsiteX21" fmla="*/ 15326 w 68964"/>
            <a:gd name="connsiteY21" fmla="*/ 42603 h 46240"/>
            <a:gd name="connsiteX22" fmla="*/ 21287 w 68964"/>
            <a:gd name="connsiteY22" fmla="*/ 44658 h 46240"/>
            <a:gd name="connsiteX23" fmla="*/ 27756 w 68964"/>
            <a:gd name="connsiteY23" fmla="*/ 45887 h 46240"/>
            <a:gd name="connsiteX24" fmla="*/ 34483 w 68964"/>
            <a:gd name="connsiteY24" fmla="*/ 46240 h 46240"/>
            <a:gd name="connsiteX25" fmla="*/ 41210 w 68964"/>
            <a:gd name="connsiteY25" fmla="*/ 45706 h 46240"/>
            <a:gd name="connsiteX26" fmla="*/ 47678 w 68964"/>
            <a:gd name="connsiteY26" fmla="*/ 44305 h 46240"/>
            <a:gd name="connsiteX27" fmla="*/ 53640 w 68964"/>
            <a:gd name="connsiteY27" fmla="*/ 42089 h 46240"/>
            <a:gd name="connsiteX28" fmla="*/ 58865 w 68964"/>
            <a:gd name="connsiteY28" fmla="*/ 39146 h 46240"/>
            <a:gd name="connsiteX29" fmla="*/ 63154 w 68964"/>
            <a:gd name="connsiteY29" fmla="*/ 35587 h 46240"/>
            <a:gd name="connsiteX30" fmla="*/ 66340 w 68964"/>
            <a:gd name="connsiteY30" fmla="*/ 31550 h 46240"/>
            <a:gd name="connsiteX31" fmla="*/ 68302 w 68964"/>
            <a:gd name="connsiteY31" fmla="*/ 27189 h 46240"/>
            <a:gd name="connsiteX32" fmla="*/ 68964 w 68964"/>
            <a:gd name="connsiteY32" fmla="*/ 22673 h 46240"/>
            <a:gd name="connsiteX0" fmla="*/ 68964 w 68964"/>
            <a:gd name="connsiteY0" fmla="*/ 22673 h 46270"/>
            <a:gd name="connsiteX1" fmla="*/ 68302 w 68964"/>
            <a:gd name="connsiteY1" fmla="*/ 18174 h 46270"/>
            <a:gd name="connsiteX2" fmla="*/ 66340 w 68964"/>
            <a:gd name="connsiteY2" fmla="*/ 13866 h 46270"/>
            <a:gd name="connsiteX3" fmla="*/ 63153 w 68964"/>
            <a:gd name="connsiteY3" fmla="*/ 9914 h 46270"/>
            <a:gd name="connsiteX4" fmla="*/ 58865 w 68964"/>
            <a:gd name="connsiteY4" fmla="*/ 6470 h 46270"/>
            <a:gd name="connsiteX5" fmla="*/ 53639 w 68964"/>
            <a:gd name="connsiteY5" fmla="*/ 3667 h 46270"/>
            <a:gd name="connsiteX6" fmla="*/ 47678 w 68964"/>
            <a:gd name="connsiteY6" fmla="*/ 1611 h 46270"/>
            <a:gd name="connsiteX7" fmla="*/ 41209 w 68964"/>
            <a:gd name="connsiteY7" fmla="*/ 384 h 46270"/>
            <a:gd name="connsiteX8" fmla="*/ 34482 w 68964"/>
            <a:gd name="connsiteY8" fmla="*/ 30 h 46270"/>
            <a:gd name="connsiteX9" fmla="*/ 27755 w 68964"/>
            <a:gd name="connsiteY9" fmla="*/ 564 h 46270"/>
            <a:gd name="connsiteX10" fmla="*/ 21286 w 68964"/>
            <a:gd name="connsiteY10" fmla="*/ 1966 h 46270"/>
            <a:gd name="connsiteX11" fmla="*/ 15325 w 68964"/>
            <a:gd name="connsiteY11" fmla="*/ 4181 h 46270"/>
            <a:gd name="connsiteX12" fmla="*/ 10100 w 68964"/>
            <a:gd name="connsiteY12" fmla="*/ 7124 h 46270"/>
            <a:gd name="connsiteX13" fmla="*/ 5811 w 68964"/>
            <a:gd name="connsiteY13" fmla="*/ 10683 h 46270"/>
            <a:gd name="connsiteX14" fmla="*/ 2625 w 68964"/>
            <a:gd name="connsiteY14" fmla="*/ 14720 h 46270"/>
            <a:gd name="connsiteX15" fmla="*/ 663 w 68964"/>
            <a:gd name="connsiteY15" fmla="*/ 19081 h 46270"/>
            <a:gd name="connsiteX16" fmla="*/ 0 w 68964"/>
            <a:gd name="connsiteY16" fmla="*/ 23598 h 46270"/>
            <a:gd name="connsiteX17" fmla="*/ 663 w 68964"/>
            <a:gd name="connsiteY17" fmla="*/ 28096 h 46270"/>
            <a:gd name="connsiteX18" fmla="*/ 2625 w 68964"/>
            <a:gd name="connsiteY18" fmla="*/ 32404 h 46270"/>
            <a:gd name="connsiteX19" fmla="*/ 5812 w 68964"/>
            <a:gd name="connsiteY19" fmla="*/ 36356 h 46270"/>
            <a:gd name="connsiteX20" fmla="*/ 10100 w 68964"/>
            <a:gd name="connsiteY20" fmla="*/ 39800 h 46270"/>
            <a:gd name="connsiteX21" fmla="*/ 15326 w 68964"/>
            <a:gd name="connsiteY21" fmla="*/ 42603 h 46270"/>
            <a:gd name="connsiteX22" fmla="*/ 21287 w 68964"/>
            <a:gd name="connsiteY22" fmla="*/ 44658 h 46270"/>
            <a:gd name="connsiteX23" fmla="*/ 27756 w 68964"/>
            <a:gd name="connsiteY23" fmla="*/ 45887 h 46270"/>
            <a:gd name="connsiteX24" fmla="*/ 34483 w 68964"/>
            <a:gd name="connsiteY24" fmla="*/ 46240 h 46270"/>
            <a:gd name="connsiteX25" fmla="*/ 41210 w 68964"/>
            <a:gd name="connsiteY25" fmla="*/ 45706 h 46270"/>
            <a:gd name="connsiteX26" fmla="*/ 47678 w 68964"/>
            <a:gd name="connsiteY26" fmla="*/ 44305 h 46270"/>
            <a:gd name="connsiteX27" fmla="*/ 53640 w 68964"/>
            <a:gd name="connsiteY27" fmla="*/ 42089 h 46270"/>
            <a:gd name="connsiteX28" fmla="*/ 58865 w 68964"/>
            <a:gd name="connsiteY28" fmla="*/ 39146 h 46270"/>
            <a:gd name="connsiteX29" fmla="*/ 63154 w 68964"/>
            <a:gd name="connsiteY29" fmla="*/ 35587 h 46270"/>
            <a:gd name="connsiteX30" fmla="*/ 66340 w 68964"/>
            <a:gd name="connsiteY30" fmla="*/ 31550 h 46270"/>
            <a:gd name="connsiteX31" fmla="*/ 68302 w 68964"/>
            <a:gd name="connsiteY31" fmla="*/ 27189 h 46270"/>
            <a:gd name="connsiteX32" fmla="*/ 68964 w 68964"/>
            <a:gd name="connsiteY32" fmla="*/ 22673 h 46270"/>
            <a:gd name="connsiteX0" fmla="*/ 68964 w 68964"/>
            <a:gd name="connsiteY0" fmla="*/ 22673 h 46270"/>
            <a:gd name="connsiteX1" fmla="*/ 68302 w 68964"/>
            <a:gd name="connsiteY1" fmla="*/ 18174 h 46270"/>
            <a:gd name="connsiteX2" fmla="*/ 66340 w 68964"/>
            <a:gd name="connsiteY2" fmla="*/ 13866 h 46270"/>
            <a:gd name="connsiteX3" fmla="*/ 63153 w 68964"/>
            <a:gd name="connsiteY3" fmla="*/ 9914 h 46270"/>
            <a:gd name="connsiteX4" fmla="*/ 58865 w 68964"/>
            <a:gd name="connsiteY4" fmla="*/ 6470 h 46270"/>
            <a:gd name="connsiteX5" fmla="*/ 53639 w 68964"/>
            <a:gd name="connsiteY5" fmla="*/ 3667 h 46270"/>
            <a:gd name="connsiteX6" fmla="*/ 47678 w 68964"/>
            <a:gd name="connsiteY6" fmla="*/ 1611 h 46270"/>
            <a:gd name="connsiteX7" fmla="*/ 41209 w 68964"/>
            <a:gd name="connsiteY7" fmla="*/ 384 h 46270"/>
            <a:gd name="connsiteX8" fmla="*/ 34482 w 68964"/>
            <a:gd name="connsiteY8" fmla="*/ 30 h 46270"/>
            <a:gd name="connsiteX9" fmla="*/ 27755 w 68964"/>
            <a:gd name="connsiteY9" fmla="*/ 564 h 46270"/>
            <a:gd name="connsiteX10" fmla="*/ 21286 w 68964"/>
            <a:gd name="connsiteY10" fmla="*/ 1966 h 46270"/>
            <a:gd name="connsiteX11" fmla="*/ 15325 w 68964"/>
            <a:gd name="connsiteY11" fmla="*/ 4181 h 46270"/>
            <a:gd name="connsiteX12" fmla="*/ 10100 w 68964"/>
            <a:gd name="connsiteY12" fmla="*/ 7124 h 46270"/>
            <a:gd name="connsiteX13" fmla="*/ 5811 w 68964"/>
            <a:gd name="connsiteY13" fmla="*/ 10683 h 46270"/>
            <a:gd name="connsiteX14" fmla="*/ 2625 w 68964"/>
            <a:gd name="connsiteY14" fmla="*/ 14720 h 46270"/>
            <a:gd name="connsiteX15" fmla="*/ 663 w 68964"/>
            <a:gd name="connsiteY15" fmla="*/ 19081 h 46270"/>
            <a:gd name="connsiteX16" fmla="*/ 0 w 68964"/>
            <a:gd name="connsiteY16" fmla="*/ 23598 h 46270"/>
            <a:gd name="connsiteX17" fmla="*/ 663 w 68964"/>
            <a:gd name="connsiteY17" fmla="*/ 28096 h 46270"/>
            <a:gd name="connsiteX18" fmla="*/ 2625 w 68964"/>
            <a:gd name="connsiteY18" fmla="*/ 32404 h 46270"/>
            <a:gd name="connsiteX19" fmla="*/ 5812 w 68964"/>
            <a:gd name="connsiteY19" fmla="*/ 36356 h 46270"/>
            <a:gd name="connsiteX20" fmla="*/ 10100 w 68964"/>
            <a:gd name="connsiteY20" fmla="*/ 39800 h 46270"/>
            <a:gd name="connsiteX21" fmla="*/ 15326 w 68964"/>
            <a:gd name="connsiteY21" fmla="*/ 42603 h 46270"/>
            <a:gd name="connsiteX22" fmla="*/ 21287 w 68964"/>
            <a:gd name="connsiteY22" fmla="*/ 44658 h 46270"/>
            <a:gd name="connsiteX23" fmla="*/ 27756 w 68964"/>
            <a:gd name="connsiteY23" fmla="*/ 45887 h 46270"/>
            <a:gd name="connsiteX24" fmla="*/ 34483 w 68964"/>
            <a:gd name="connsiteY24" fmla="*/ 46240 h 46270"/>
            <a:gd name="connsiteX25" fmla="*/ 41210 w 68964"/>
            <a:gd name="connsiteY25" fmla="*/ 45706 h 46270"/>
            <a:gd name="connsiteX26" fmla="*/ 47678 w 68964"/>
            <a:gd name="connsiteY26" fmla="*/ 44305 h 46270"/>
            <a:gd name="connsiteX27" fmla="*/ 53640 w 68964"/>
            <a:gd name="connsiteY27" fmla="*/ 42089 h 46270"/>
            <a:gd name="connsiteX28" fmla="*/ 58865 w 68964"/>
            <a:gd name="connsiteY28" fmla="*/ 39146 h 46270"/>
            <a:gd name="connsiteX29" fmla="*/ 63154 w 68964"/>
            <a:gd name="connsiteY29" fmla="*/ 35587 h 46270"/>
            <a:gd name="connsiteX30" fmla="*/ 66340 w 68964"/>
            <a:gd name="connsiteY30" fmla="*/ 31550 h 46270"/>
            <a:gd name="connsiteX31" fmla="*/ 68302 w 68964"/>
            <a:gd name="connsiteY31" fmla="*/ 27189 h 46270"/>
            <a:gd name="connsiteX32" fmla="*/ 68964 w 68964"/>
            <a:gd name="connsiteY32" fmla="*/ 22673 h 46270"/>
            <a:gd name="connsiteX0" fmla="*/ 68964 w 68964"/>
            <a:gd name="connsiteY0" fmla="*/ 22673 h 46270"/>
            <a:gd name="connsiteX1" fmla="*/ 68302 w 68964"/>
            <a:gd name="connsiteY1" fmla="*/ 18174 h 46270"/>
            <a:gd name="connsiteX2" fmla="*/ 66340 w 68964"/>
            <a:gd name="connsiteY2" fmla="*/ 13866 h 46270"/>
            <a:gd name="connsiteX3" fmla="*/ 63153 w 68964"/>
            <a:gd name="connsiteY3" fmla="*/ 9914 h 46270"/>
            <a:gd name="connsiteX4" fmla="*/ 58865 w 68964"/>
            <a:gd name="connsiteY4" fmla="*/ 6470 h 46270"/>
            <a:gd name="connsiteX5" fmla="*/ 53639 w 68964"/>
            <a:gd name="connsiteY5" fmla="*/ 3667 h 46270"/>
            <a:gd name="connsiteX6" fmla="*/ 47678 w 68964"/>
            <a:gd name="connsiteY6" fmla="*/ 1611 h 46270"/>
            <a:gd name="connsiteX7" fmla="*/ 41209 w 68964"/>
            <a:gd name="connsiteY7" fmla="*/ 384 h 46270"/>
            <a:gd name="connsiteX8" fmla="*/ 34482 w 68964"/>
            <a:gd name="connsiteY8" fmla="*/ 30 h 46270"/>
            <a:gd name="connsiteX9" fmla="*/ 27755 w 68964"/>
            <a:gd name="connsiteY9" fmla="*/ 564 h 46270"/>
            <a:gd name="connsiteX10" fmla="*/ 21286 w 68964"/>
            <a:gd name="connsiteY10" fmla="*/ 1966 h 46270"/>
            <a:gd name="connsiteX11" fmla="*/ 15325 w 68964"/>
            <a:gd name="connsiteY11" fmla="*/ 4181 h 46270"/>
            <a:gd name="connsiteX12" fmla="*/ 10100 w 68964"/>
            <a:gd name="connsiteY12" fmla="*/ 7124 h 46270"/>
            <a:gd name="connsiteX13" fmla="*/ 5811 w 68964"/>
            <a:gd name="connsiteY13" fmla="*/ 10683 h 46270"/>
            <a:gd name="connsiteX14" fmla="*/ 2625 w 68964"/>
            <a:gd name="connsiteY14" fmla="*/ 14720 h 46270"/>
            <a:gd name="connsiteX15" fmla="*/ 663 w 68964"/>
            <a:gd name="connsiteY15" fmla="*/ 19081 h 46270"/>
            <a:gd name="connsiteX16" fmla="*/ 0 w 68964"/>
            <a:gd name="connsiteY16" fmla="*/ 23598 h 46270"/>
            <a:gd name="connsiteX17" fmla="*/ 663 w 68964"/>
            <a:gd name="connsiteY17" fmla="*/ 28096 h 46270"/>
            <a:gd name="connsiteX18" fmla="*/ 2625 w 68964"/>
            <a:gd name="connsiteY18" fmla="*/ 32404 h 46270"/>
            <a:gd name="connsiteX19" fmla="*/ 5812 w 68964"/>
            <a:gd name="connsiteY19" fmla="*/ 36356 h 46270"/>
            <a:gd name="connsiteX20" fmla="*/ 10100 w 68964"/>
            <a:gd name="connsiteY20" fmla="*/ 39800 h 46270"/>
            <a:gd name="connsiteX21" fmla="*/ 15326 w 68964"/>
            <a:gd name="connsiteY21" fmla="*/ 42603 h 46270"/>
            <a:gd name="connsiteX22" fmla="*/ 21287 w 68964"/>
            <a:gd name="connsiteY22" fmla="*/ 44658 h 46270"/>
            <a:gd name="connsiteX23" fmla="*/ 27756 w 68964"/>
            <a:gd name="connsiteY23" fmla="*/ 45887 h 46270"/>
            <a:gd name="connsiteX24" fmla="*/ 34483 w 68964"/>
            <a:gd name="connsiteY24" fmla="*/ 46240 h 46270"/>
            <a:gd name="connsiteX25" fmla="*/ 41210 w 68964"/>
            <a:gd name="connsiteY25" fmla="*/ 45706 h 46270"/>
            <a:gd name="connsiteX26" fmla="*/ 47678 w 68964"/>
            <a:gd name="connsiteY26" fmla="*/ 44305 h 46270"/>
            <a:gd name="connsiteX27" fmla="*/ 53640 w 68964"/>
            <a:gd name="connsiteY27" fmla="*/ 42089 h 46270"/>
            <a:gd name="connsiteX28" fmla="*/ 58865 w 68964"/>
            <a:gd name="connsiteY28" fmla="*/ 39146 h 46270"/>
            <a:gd name="connsiteX29" fmla="*/ 63154 w 68964"/>
            <a:gd name="connsiteY29" fmla="*/ 35587 h 46270"/>
            <a:gd name="connsiteX30" fmla="*/ 66340 w 68964"/>
            <a:gd name="connsiteY30" fmla="*/ 31550 h 46270"/>
            <a:gd name="connsiteX31" fmla="*/ 68302 w 68964"/>
            <a:gd name="connsiteY31" fmla="*/ 27189 h 46270"/>
            <a:gd name="connsiteX32" fmla="*/ 68964 w 68964"/>
            <a:gd name="connsiteY32" fmla="*/ 22673 h 46270"/>
            <a:gd name="connsiteX0" fmla="*/ 68964 w 68964"/>
            <a:gd name="connsiteY0" fmla="*/ 22673 h 46270"/>
            <a:gd name="connsiteX1" fmla="*/ 68302 w 68964"/>
            <a:gd name="connsiteY1" fmla="*/ 18174 h 46270"/>
            <a:gd name="connsiteX2" fmla="*/ 66340 w 68964"/>
            <a:gd name="connsiteY2" fmla="*/ 13866 h 46270"/>
            <a:gd name="connsiteX3" fmla="*/ 63153 w 68964"/>
            <a:gd name="connsiteY3" fmla="*/ 9914 h 46270"/>
            <a:gd name="connsiteX4" fmla="*/ 58865 w 68964"/>
            <a:gd name="connsiteY4" fmla="*/ 6470 h 46270"/>
            <a:gd name="connsiteX5" fmla="*/ 53639 w 68964"/>
            <a:gd name="connsiteY5" fmla="*/ 3667 h 46270"/>
            <a:gd name="connsiteX6" fmla="*/ 47678 w 68964"/>
            <a:gd name="connsiteY6" fmla="*/ 1611 h 46270"/>
            <a:gd name="connsiteX7" fmla="*/ 41209 w 68964"/>
            <a:gd name="connsiteY7" fmla="*/ 384 h 46270"/>
            <a:gd name="connsiteX8" fmla="*/ 34482 w 68964"/>
            <a:gd name="connsiteY8" fmla="*/ 30 h 46270"/>
            <a:gd name="connsiteX9" fmla="*/ 27755 w 68964"/>
            <a:gd name="connsiteY9" fmla="*/ 564 h 46270"/>
            <a:gd name="connsiteX10" fmla="*/ 21286 w 68964"/>
            <a:gd name="connsiteY10" fmla="*/ 1966 h 46270"/>
            <a:gd name="connsiteX11" fmla="*/ 15325 w 68964"/>
            <a:gd name="connsiteY11" fmla="*/ 4181 h 46270"/>
            <a:gd name="connsiteX12" fmla="*/ 10100 w 68964"/>
            <a:gd name="connsiteY12" fmla="*/ 7124 h 46270"/>
            <a:gd name="connsiteX13" fmla="*/ 5811 w 68964"/>
            <a:gd name="connsiteY13" fmla="*/ 10683 h 46270"/>
            <a:gd name="connsiteX14" fmla="*/ 2625 w 68964"/>
            <a:gd name="connsiteY14" fmla="*/ 14720 h 46270"/>
            <a:gd name="connsiteX15" fmla="*/ 663 w 68964"/>
            <a:gd name="connsiteY15" fmla="*/ 19081 h 46270"/>
            <a:gd name="connsiteX16" fmla="*/ 0 w 68964"/>
            <a:gd name="connsiteY16" fmla="*/ 23598 h 46270"/>
            <a:gd name="connsiteX17" fmla="*/ 663 w 68964"/>
            <a:gd name="connsiteY17" fmla="*/ 28096 h 46270"/>
            <a:gd name="connsiteX18" fmla="*/ 2625 w 68964"/>
            <a:gd name="connsiteY18" fmla="*/ 32404 h 46270"/>
            <a:gd name="connsiteX19" fmla="*/ 5812 w 68964"/>
            <a:gd name="connsiteY19" fmla="*/ 36356 h 46270"/>
            <a:gd name="connsiteX20" fmla="*/ 10100 w 68964"/>
            <a:gd name="connsiteY20" fmla="*/ 39800 h 46270"/>
            <a:gd name="connsiteX21" fmla="*/ 15326 w 68964"/>
            <a:gd name="connsiteY21" fmla="*/ 42603 h 46270"/>
            <a:gd name="connsiteX22" fmla="*/ 21287 w 68964"/>
            <a:gd name="connsiteY22" fmla="*/ 44658 h 46270"/>
            <a:gd name="connsiteX23" fmla="*/ 27756 w 68964"/>
            <a:gd name="connsiteY23" fmla="*/ 45887 h 46270"/>
            <a:gd name="connsiteX24" fmla="*/ 34483 w 68964"/>
            <a:gd name="connsiteY24" fmla="*/ 46240 h 46270"/>
            <a:gd name="connsiteX25" fmla="*/ 41210 w 68964"/>
            <a:gd name="connsiteY25" fmla="*/ 45706 h 46270"/>
            <a:gd name="connsiteX26" fmla="*/ 47678 w 68964"/>
            <a:gd name="connsiteY26" fmla="*/ 44305 h 46270"/>
            <a:gd name="connsiteX27" fmla="*/ 53640 w 68964"/>
            <a:gd name="connsiteY27" fmla="*/ 42089 h 46270"/>
            <a:gd name="connsiteX28" fmla="*/ 58865 w 68964"/>
            <a:gd name="connsiteY28" fmla="*/ 39146 h 46270"/>
            <a:gd name="connsiteX29" fmla="*/ 63154 w 68964"/>
            <a:gd name="connsiteY29" fmla="*/ 35587 h 46270"/>
            <a:gd name="connsiteX30" fmla="*/ 66340 w 68964"/>
            <a:gd name="connsiteY30" fmla="*/ 31550 h 46270"/>
            <a:gd name="connsiteX31" fmla="*/ 68302 w 68964"/>
            <a:gd name="connsiteY31" fmla="*/ 27189 h 46270"/>
            <a:gd name="connsiteX32" fmla="*/ 68964 w 68964"/>
            <a:gd name="connsiteY32" fmla="*/ 22673 h 46270"/>
            <a:gd name="connsiteX0" fmla="*/ 68964 w 68964"/>
            <a:gd name="connsiteY0" fmla="*/ 22673 h 46270"/>
            <a:gd name="connsiteX1" fmla="*/ 68302 w 68964"/>
            <a:gd name="connsiteY1" fmla="*/ 18174 h 46270"/>
            <a:gd name="connsiteX2" fmla="*/ 66340 w 68964"/>
            <a:gd name="connsiteY2" fmla="*/ 13866 h 46270"/>
            <a:gd name="connsiteX3" fmla="*/ 63153 w 68964"/>
            <a:gd name="connsiteY3" fmla="*/ 9914 h 46270"/>
            <a:gd name="connsiteX4" fmla="*/ 58865 w 68964"/>
            <a:gd name="connsiteY4" fmla="*/ 6470 h 46270"/>
            <a:gd name="connsiteX5" fmla="*/ 53639 w 68964"/>
            <a:gd name="connsiteY5" fmla="*/ 3667 h 46270"/>
            <a:gd name="connsiteX6" fmla="*/ 47678 w 68964"/>
            <a:gd name="connsiteY6" fmla="*/ 1611 h 46270"/>
            <a:gd name="connsiteX7" fmla="*/ 41209 w 68964"/>
            <a:gd name="connsiteY7" fmla="*/ 384 h 46270"/>
            <a:gd name="connsiteX8" fmla="*/ 34482 w 68964"/>
            <a:gd name="connsiteY8" fmla="*/ 30 h 46270"/>
            <a:gd name="connsiteX9" fmla="*/ 27755 w 68964"/>
            <a:gd name="connsiteY9" fmla="*/ 564 h 46270"/>
            <a:gd name="connsiteX10" fmla="*/ 21286 w 68964"/>
            <a:gd name="connsiteY10" fmla="*/ 1966 h 46270"/>
            <a:gd name="connsiteX11" fmla="*/ 15325 w 68964"/>
            <a:gd name="connsiteY11" fmla="*/ 4181 h 46270"/>
            <a:gd name="connsiteX12" fmla="*/ 10100 w 68964"/>
            <a:gd name="connsiteY12" fmla="*/ 7124 h 46270"/>
            <a:gd name="connsiteX13" fmla="*/ 5811 w 68964"/>
            <a:gd name="connsiteY13" fmla="*/ 10683 h 46270"/>
            <a:gd name="connsiteX14" fmla="*/ 2625 w 68964"/>
            <a:gd name="connsiteY14" fmla="*/ 14720 h 46270"/>
            <a:gd name="connsiteX15" fmla="*/ 663 w 68964"/>
            <a:gd name="connsiteY15" fmla="*/ 19081 h 46270"/>
            <a:gd name="connsiteX16" fmla="*/ 0 w 68964"/>
            <a:gd name="connsiteY16" fmla="*/ 23598 h 46270"/>
            <a:gd name="connsiteX17" fmla="*/ 663 w 68964"/>
            <a:gd name="connsiteY17" fmla="*/ 28096 h 46270"/>
            <a:gd name="connsiteX18" fmla="*/ 2625 w 68964"/>
            <a:gd name="connsiteY18" fmla="*/ 32404 h 46270"/>
            <a:gd name="connsiteX19" fmla="*/ 5812 w 68964"/>
            <a:gd name="connsiteY19" fmla="*/ 36356 h 46270"/>
            <a:gd name="connsiteX20" fmla="*/ 10100 w 68964"/>
            <a:gd name="connsiteY20" fmla="*/ 39800 h 46270"/>
            <a:gd name="connsiteX21" fmla="*/ 15326 w 68964"/>
            <a:gd name="connsiteY21" fmla="*/ 42603 h 46270"/>
            <a:gd name="connsiteX22" fmla="*/ 21287 w 68964"/>
            <a:gd name="connsiteY22" fmla="*/ 44658 h 46270"/>
            <a:gd name="connsiteX23" fmla="*/ 27756 w 68964"/>
            <a:gd name="connsiteY23" fmla="*/ 45887 h 46270"/>
            <a:gd name="connsiteX24" fmla="*/ 34483 w 68964"/>
            <a:gd name="connsiteY24" fmla="*/ 46240 h 46270"/>
            <a:gd name="connsiteX25" fmla="*/ 41210 w 68964"/>
            <a:gd name="connsiteY25" fmla="*/ 45706 h 46270"/>
            <a:gd name="connsiteX26" fmla="*/ 47678 w 68964"/>
            <a:gd name="connsiteY26" fmla="*/ 44305 h 46270"/>
            <a:gd name="connsiteX27" fmla="*/ 53640 w 68964"/>
            <a:gd name="connsiteY27" fmla="*/ 42089 h 46270"/>
            <a:gd name="connsiteX28" fmla="*/ 58865 w 68964"/>
            <a:gd name="connsiteY28" fmla="*/ 39146 h 46270"/>
            <a:gd name="connsiteX29" fmla="*/ 63154 w 68964"/>
            <a:gd name="connsiteY29" fmla="*/ 35587 h 46270"/>
            <a:gd name="connsiteX30" fmla="*/ 66340 w 68964"/>
            <a:gd name="connsiteY30" fmla="*/ 31550 h 46270"/>
            <a:gd name="connsiteX31" fmla="*/ 68302 w 68964"/>
            <a:gd name="connsiteY31" fmla="*/ 27189 h 46270"/>
            <a:gd name="connsiteX32" fmla="*/ 68964 w 68964"/>
            <a:gd name="connsiteY32" fmla="*/ 22673 h 46270"/>
            <a:gd name="connsiteX0" fmla="*/ 68964 w 68964"/>
            <a:gd name="connsiteY0" fmla="*/ 22673 h 46270"/>
            <a:gd name="connsiteX1" fmla="*/ 68302 w 68964"/>
            <a:gd name="connsiteY1" fmla="*/ 18174 h 46270"/>
            <a:gd name="connsiteX2" fmla="*/ 66340 w 68964"/>
            <a:gd name="connsiteY2" fmla="*/ 13866 h 46270"/>
            <a:gd name="connsiteX3" fmla="*/ 63153 w 68964"/>
            <a:gd name="connsiteY3" fmla="*/ 9914 h 46270"/>
            <a:gd name="connsiteX4" fmla="*/ 58865 w 68964"/>
            <a:gd name="connsiteY4" fmla="*/ 6470 h 46270"/>
            <a:gd name="connsiteX5" fmla="*/ 53639 w 68964"/>
            <a:gd name="connsiteY5" fmla="*/ 3667 h 46270"/>
            <a:gd name="connsiteX6" fmla="*/ 47678 w 68964"/>
            <a:gd name="connsiteY6" fmla="*/ 1611 h 46270"/>
            <a:gd name="connsiteX7" fmla="*/ 41209 w 68964"/>
            <a:gd name="connsiteY7" fmla="*/ 384 h 46270"/>
            <a:gd name="connsiteX8" fmla="*/ 34482 w 68964"/>
            <a:gd name="connsiteY8" fmla="*/ 30 h 46270"/>
            <a:gd name="connsiteX9" fmla="*/ 27755 w 68964"/>
            <a:gd name="connsiteY9" fmla="*/ 564 h 46270"/>
            <a:gd name="connsiteX10" fmla="*/ 21286 w 68964"/>
            <a:gd name="connsiteY10" fmla="*/ 1966 h 46270"/>
            <a:gd name="connsiteX11" fmla="*/ 15325 w 68964"/>
            <a:gd name="connsiteY11" fmla="*/ 4181 h 46270"/>
            <a:gd name="connsiteX12" fmla="*/ 10100 w 68964"/>
            <a:gd name="connsiteY12" fmla="*/ 7124 h 46270"/>
            <a:gd name="connsiteX13" fmla="*/ 5811 w 68964"/>
            <a:gd name="connsiteY13" fmla="*/ 10683 h 46270"/>
            <a:gd name="connsiteX14" fmla="*/ 2625 w 68964"/>
            <a:gd name="connsiteY14" fmla="*/ 14720 h 46270"/>
            <a:gd name="connsiteX15" fmla="*/ 663 w 68964"/>
            <a:gd name="connsiteY15" fmla="*/ 19081 h 46270"/>
            <a:gd name="connsiteX16" fmla="*/ 0 w 68964"/>
            <a:gd name="connsiteY16" fmla="*/ 23598 h 46270"/>
            <a:gd name="connsiteX17" fmla="*/ 663 w 68964"/>
            <a:gd name="connsiteY17" fmla="*/ 28096 h 46270"/>
            <a:gd name="connsiteX18" fmla="*/ 2625 w 68964"/>
            <a:gd name="connsiteY18" fmla="*/ 32404 h 46270"/>
            <a:gd name="connsiteX19" fmla="*/ 5812 w 68964"/>
            <a:gd name="connsiteY19" fmla="*/ 36356 h 46270"/>
            <a:gd name="connsiteX20" fmla="*/ 10100 w 68964"/>
            <a:gd name="connsiteY20" fmla="*/ 39800 h 46270"/>
            <a:gd name="connsiteX21" fmla="*/ 15326 w 68964"/>
            <a:gd name="connsiteY21" fmla="*/ 42603 h 46270"/>
            <a:gd name="connsiteX22" fmla="*/ 21287 w 68964"/>
            <a:gd name="connsiteY22" fmla="*/ 44658 h 46270"/>
            <a:gd name="connsiteX23" fmla="*/ 27756 w 68964"/>
            <a:gd name="connsiteY23" fmla="*/ 45887 h 46270"/>
            <a:gd name="connsiteX24" fmla="*/ 34483 w 68964"/>
            <a:gd name="connsiteY24" fmla="*/ 46240 h 46270"/>
            <a:gd name="connsiteX25" fmla="*/ 41210 w 68964"/>
            <a:gd name="connsiteY25" fmla="*/ 45706 h 46270"/>
            <a:gd name="connsiteX26" fmla="*/ 47678 w 68964"/>
            <a:gd name="connsiteY26" fmla="*/ 44305 h 46270"/>
            <a:gd name="connsiteX27" fmla="*/ 53640 w 68964"/>
            <a:gd name="connsiteY27" fmla="*/ 42089 h 46270"/>
            <a:gd name="connsiteX28" fmla="*/ 58865 w 68964"/>
            <a:gd name="connsiteY28" fmla="*/ 39146 h 46270"/>
            <a:gd name="connsiteX29" fmla="*/ 63154 w 68964"/>
            <a:gd name="connsiteY29" fmla="*/ 35587 h 46270"/>
            <a:gd name="connsiteX30" fmla="*/ 66340 w 68964"/>
            <a:gd name="connsiteY30" fmla="*/ 31550 h 46270"/>
            <a:gd name="connsiteX31" fmla="*/ 68302 w 68964"/>
            <a:gd name="connsiteY31" fmla="*/ 27189 h 46270"/>
            <a:gd name="connsiteX32" fmla="*/ 68964 w 68964"/>
            <a:gd name="connsiteY32" fmla="*/ 22673 h 46270"/>
            <a:gd name="connsiteX0" fmla="*/ 68964 w 68964"/>
            <a:gd name="connsiteY0" fmla="*/ 22673 h 46270"/>
            <a:gd name="connsiteX1" fmla="*/ 68302 w 68964"/>
            <a:gd name="connsiteY1" fmla="*/ 18174 h 46270"/>
            <a:gd name="connsiteX2" fmla="*/ 66340 w 68964"/>
            <a:gd name="connsiteY2" fmla="*/ 13866 h 46270"/>
            <a:gd name="connsiteX3" fmla="*/ 63153 w 68964"/>
            <a:gd name="connsiteY3" fmla="*/ 9914 h 46270"/>
            <a:gd name="connsiteX4" fmla="*/ 58865 w 68964"/>
            <a:gd name="connsiteY4" fmla="*/ 6470 h 46270"/>
            <a:gd name="connsiteX5" fmla="*/ 53639 w 68964"/>
            <a:gd name="connsiteY5" fmla="*/ 3667 h 46270"/>
            <a:gd name="connsiteX6" fmla="*/ 47678 w 68964"/>
            <a:gd name="connsiteY6" fmla="*/ 1611 h 46270"/>
            <a:gd name="connsiteX7" fmla="*/ 41209 w 68964"/>
            <a:gd name="connsiteY7" fmla="*/ 384 h 46270"/>
            <a:gd name="connsiteX8" fmla="*/ 34482 w 68964"/>
            <a:gd name="connsiteY8" fmla="*/ 30 h 46270"/>
            <a:gd name="connsiteX9" fmla="*/ 27755 w 68964"/>
            <a:gd name="connsiteY9" fmla="*/ 564 h 46270"/>
            <a:gd name="connsiteX10" fmla="*/ 21286 w 68964"/>
            <a:gd name="connsiteY10" fmla="*/ 1966 h 46270"/>
            <a:gd name="connsiteX11" fmla="*/ 15325 w 68964"/>
            <a:gd name="connsiteY11" fmla="*/ 4181 h 46270"/>
            <a:gd name="connsiteX12" fmla="*/ 10100 w 68964"/>
            <a:gd name="connsiteY12" fmla="*/ 7124 h 46270"/>
            <a:gd name="connsiteX13" fmla="*/ 5811 w 68964"/>
            <a:gd name="connsiteY13" fmla="*/ 10683 h 46270"/>
            <a:gd name="connsiteX14" fmla="*/ 2625 w 68964"/>
            <a:gd name="connsiteY14" fmla="*/ 14720 h 46270"/>
            <a:gd name="connsiteX15" fmla="*/ 663 w 68964"/>
            <a:gd name="connsiteY15" fmla="*/ 19081 h 46270"/>
            <a:gd name="connsiteX16" fmla="*/ 0 w 68964"/>
            <a:gd name="connsiteY16" fmla="*/ 23598 h 46270"/>
            <a:gd name="connsiteX17" fmla="*/ 663 w 68964"/>
            <a:gd name="connsiteY17" fmla="*/ 28096 h 46270"/>
            <a:gd name="connsiteX18" fmla="*/ 2625 w 68964"/>
            <a:gd name="connsiteY18" fmla="*/ 32404 h 46270"/>
            <a:gd name="connsiteX19" fmla="*/ 5812 w 68964"/>
            <a:gd name="connsiteY19" fmla="*/ 36356 h 46270"/>
            <a:gd name="connsiteX20" fmla="*/ 10100 w 68964"/>
            <a:gd name="connsiteY20" fmla="*/ 39800 h 46270"/>
            <a:gd name="connsiteX21" fmla="*/ 15326 w 68964"/>
            <a:gd name="connsiteY21" fmla="*/ 42603 h 46270"/>
            <a:gd name="connsiteX22" fmla="*/ 21287 w 68964"/>
            <a:gd name="connsiteY22" fmla="*/ 44658 h 46270"/>
            <a:gd name="connsiteX23" fmla="*/ 27756 w 68964"/>
            <a:gd name="connsiteY23" fmla="*/ 45887 h 46270"/>
            <a:gd name="connsiteX24" fmla="*/ 34483 w 68964"/>
            <a:gd name="connsiteY24" fmla="*/ 46240 h 46270"/>
            <a:gd name="connsiteX25" fmla="*/ 41210 w 68964"/>
            <a:gd name="connsiteY25" fmla="*/ 45706 h 46270"/>
            <a:gd name="connsiteX26" fmla="*/ 47678 w 68964"/>
            <a:gd name="connsiteY26" fmla="*/ 44305 h 46270"/>
            <a:gd name="connsiteX27" fmla="*/ 53640 w 68964"/>
            <a:gd name="connsiteY27" fmla="*/ 42089 h 46270"/>
            <a:gd name="connsiteX28" fmla="*/ 58865 w 68964"/>
            <a:gd name="connsiteY28" fmla="*/ 39146 h 46270"/>
            <a:gd name="connsiteX29" fmla="*/ 63154 w 68964"/>
            <a:gd name="connsiteY29" fmla="*/ 35587 h 46270"/>
            <a:gd name="connsiteX30" fmla="*/ 66340 w 68964"/>
            <a:gd name="connsiteY30" fmla="*/ 31550 h 46270"/>
            <a:gd name="connsiteX31" fmla="*/ 68302 w 68964"/>
            <a:gd name="connsiteY31" fmla="*/ 27189 h 46270"/>
            <a:gd name="connsiteX32" fmla="*/ 68964 w 68964"/>
            <a:gd name="connsiteY32" fmla="*/ 22673 h 46270"/>
            <a:gd name="connsiteX0" fmla="*/ 68964 w 68964"/>
            <a:gd name="connsiteY0" fmla="*/ 22673 h 46270"/>
            <a:gd name="connsiteX1" fmla="*/ 68302 w 68964"/>
            <a:gd name="connsiteY1" fmla="*/ 18174 h 46270"/>
            <a:gd name="connsiteX2" fmla="*/ 66340 w 68964"/>
            <a:gd name="connsiteY2" fmla="*/ 13866 h 46270"/>
            <a:gd name="connsiteX3" fmla="*/ 63153 w 68964"/>
            <a:gd name="connsiteY3" fmla="*/ 9914 h 46270"/>
            <a:gd name="connsiteX4" fmla="*/ 58865 w 68964"/>
            <a:gd name="connsiteY4" fmla="*/ 6470 h 46270"/>
            <a:gd name="connsiteX5" fmla="*/ 53639 w 68964"/>
            <a:gd name="connsiteY5" fmla="*/ 3667 h 46270"/>
            <a:gd name="connsiteX6" fmla="*/ 47678 w 68964"/>
            <a:gd name="connsiteY6" fmla="*/ 1611 h 46270"/>
            <a:gd name="connsiteX7" fmla="*/ 41209 w 68964"/>
            <a:gd name="connsiteY7" fmla="*/ 384 h 46270"/>
            <a:gd name="connsiteX8" fmla="*/ 34482 w 68964"/>
            <a:gd name="connsiteY8" fmla="*/ 30 h 46270"/>
            <a:gd name="connsiteX9" fmla="*/ 27755 w 68964"/>
            <a:gd name="connsiteY9" fmla="*/ 564 h 46270"/>
            <a:gd name="connsiteX10" fmla="*/ 21286 w 68964"/>
            <a:gd name="connsiteY10" fmla="*/ 1966 h 46270"/>
            <a:gd name="connsiteX11" fmla="*/ 15325 w 68964"/>
            <a:gd name="connsiteY11" fmla="*/ 4181 h 46270"/>
            <a:gd name="connsiteX12" fmla="*/ 10100 w 68964"/>
            <a:gd name="connsiteY12" fmla="*/ 7124 h 46270"/>
            <a:gd name="connsiteX13" fmla="*/ 5811 w 68964"/>
            <a:gd name="connsiteY13" fmla="*/ 10683 h 46270"/>
            <a:gd name="connsiteX14" fmla="*/ 2625 w 68964"/>
            <a:gd name="connsiteY14" fmla="*/ 14720 h 46270"/>
            <a:gd name="connsiteX15" fmla="*/ 663 w 68964"/>
            <a:gd name="connsiteY15" fmla="*/ 19081 h 46270"/>
            <a:gd name="connsiteX16" fmla="*/ 0 w 68964"/>
            <a:gd name="connsiteY16" fmla="*/ 23598 h 46270"/>
            <a:gd name="connsiteX17" fmla="*/ 663 w 68964"/>
            <a:gd name="connsiteY17" fmla="*/ 28096 h 46270"/>
            <a:gd name="connsiteX18" fmla="*/ 2625 w 68964"/>
            <a:gd name="connsiteY18" fmla="*/ 32404 h 46270"/>
            <a:gd name="connsiteX19" fmla="*/ 5812 w 68964"/>
            <a:gd name="connsiteY19" fmla="*/ 36356 h 46270"/>
            <a:gd name="connsiteX20" fmla="*/ 10100 w 68964"/>
            <a:gd name="connsiteY20" fmla="*/ 39800 h 46270"/>
            <a:gd name="connsiteX21" fmla="*/ 15326 w 68964"/>
            <a:gd name="connsiteY21" fmla="*/ 42603 h 46270"/>
            <a:gd name="connsiteX22" fmla="*/ 21287 w 68964"/>
            <a:gd name="connsiteY22" fmla="*/ 44658 h 46270"/>
            <a:gd name="connsiteX23" fmla="*/ 27756 w 68964"/>
            <a:gd name="connsiteY23" fmla="*/ 45887 h 46270"/>
            <a:gd name="connsiteX24" fmla="*/ 34483 w 68964"/>
            <a:gd name="connsiteY24" fmla="*/ 46240 h 46270"/>
            <a:gd name="connsiteX25" fmla="*/ 41210 w 68964"/>
            <a:gd name="connsiteY25" fmla="*/ 45706 h 46270"/>
            <a:gd name="connsiteX26" fmla="*/ 47678 w 68964"/>
            <a:gd name="connsiteY26" fmla="*/ 44305 h 46270"/>
            <a:gd name="connsiteX27" fmla="*/ 53640 w 68964"/>
            <a:gd name="connsiteY27" fmla="*/ 42089 h 46270"/>
            <a:gd name="connsiteX28" fmla="*/ 58865 w 68964"/>
            <a:gd name="connsiteY28" fmla="*/ 39146 h 46270"/>
            <a:gd name="connsiteX29" fmla="*/ 63154 w 68964"/>
            <a:gd name="connsiteY29" fmla="*/ 35587 h 46270"/>
            <a:gd name="connsiteX30" fmla="*/ 66340 w 68964"/>
            <a:gd name="connsiteY30" fmla="*/ 31550 h 46270"/>
            <a:gd name="connsiteX31" fmla="*/ 68302 w 68964"/>
            <a:gd name="connsiteY31" fmla="*/ 27189 h 46270"/>
            <a:gd name="connsiteX32" fmla="*/ 68964 w 68964"/>
            <a:gd name="connsiteY32" fmla="*/ 22673 h 46270"/>
            <a:gd name="connsiteX0" fmla="*/ 68964 w 68964"/>
            <a:gd name="connsiteY0" fmla="*/ 22673 h 46270"/>
            <a:gd name="connsiteX1" fmla="*/ 68302 w 68964"/>
            <a:gd name="connsiteY1" fmla="*/ 18174 h 46270"/>
            <a:gd name="connsiteX2" fmla="*/ 66340 w 68964"/>
            <a:gd name="connsiteY2" fmla="*/ 13866 h 46270"/>
            <a:gd name="connsiteX3" fmla="*/ 63153 w 68964"/>
            <a:gd name="connsiteY3" fmla="*/ 9914 h 46270"/>
            <a:gd name="connsiteX4" fmla="*/ 58865 w 68964"/>
            <a:gd name="connsiteY4" fmla="*/ 6470 h 46270"/>
            <a:gd name="connsiteX5" fmla="*/ 53639 w 68964"/>
            <a:gd name="connsiteY5" fmla="*/ 3667 h 46270"/>
            <a:gd name="connsiteX6" fmla="*/ 47678 w 68964"/>
            <a:gd name="connsiteY6" fmla="*/ 1611 h 46270"/>
            <a:gd name="connsiteX7" fmla="*/ 41209 w 68964"/>
            <a:gd name="connsiteY7" fmla="*/ 384 h 46270"/>
            <a:gd name="connsiteX8" fmla="*/ 34482 w 68964"/>
            <a:gd name="connsiteY8" fmla="*/ 30 h 46270"/>
            <a:gd name="connsiteX9" fmla="*/ 27755 w 68964"/>
            <a:gd name="connsiteY9" fmla="*/ 564 h 46270"/>
            <a:gd name="connsiteX10" fmla="*/ 21286 w 68964"/>
            <a:gd name="connsiteY10" fmla="*/ 1966 h 46270"/>
            <a:gd name="connsiteX11" fmla="*/ 15325 w 68964"/>
            <a:gd name="connsiteY11" fmla="*/ 4181 h 46270"/>
            <a:gd name="connsiteX12" fmla="*/ 10100 w 68964"/>
            <a:gd name="connsiteY12" fmla="*/ 7124 h 46270"/>
            <a:gd name="connsiteX13" fmla="*/ 5811 w 68964"/>
            <a:gd name="connsiteY13" fmla="*/ 10683 h 46270"/>
            <a:gd name="connsiteX14" fmla="*/ 2625 w 68964"/>
            <a:gd name="connsiteY14" fmla="*/ 14720 h 46270"/>
            <a:gd name="connsiteX15" fmla="*/ 663 w 68964"/>
            <a:gd name="connsiteY15" fmla="*/ 19081 h 46270"/>
            <a:gd name="connsiteX16" fmla="*/ 0 w 68964"/>
            <a:gd name="connsiteY16" fmla="*/ 23598 h 46270"/>
            <a:gd name="connsiteX17" fmla="*/ 663 w 68964"/>
            <a:gd name="connsiteY17" fmla="*/ 28096 h 46270"/>
            <a:gd name="connsiteX18" fmla="*/ 2625 w 68964"/>
            <a:gd name="connsiteY18" fmla="*/ 32404 h 46270"/>
            <a:gd name="connsiteX19" fmla="*/ 5812 w 68964"/>
            <a:gd name="connsiteY19" fmla="*/ 36356 h 46270"/>
            <a:gd name="connsiteX20" fmla="*/ 10100 w 68964"/>
            <a:gd name="connsiteY20" fmla="*/ 39800 h 46270"/>
            <a:gd name="connsiteX21" fmla="*/ 15326 w 68964"/>
            <a:gd name="connsiteY21" fmla="*/ 42603 h 46270"/>
            <a:gd name="connsiteX22" fmla="*/ 21287 w 68964"/>
            <a:gd name="connsiteY22" fmla="*/ 44658 h 46270"/>
            <a:gd name="connsiteX23" fmla="*/ 27756 w 68964"/>
            <a:gd name="connsiteY23" fmla="*/ 45887 h 46270"/>
            <a:gd name="connsiteX24" fmla="*/ 34483 w 68964"/>
            <a:gd name="connsiteY24" fmla="*/ 46240 h 46270"/>
            <a:gd name="connsiteX25" fmla="*/ 41210 w 68964"/>
            <a:gd name="connsiteY25" fmla="*/ 45706 h 46270"/>
            <a:gd name="connsiteX26" fmla="*/ 47678 w 68964"/>
            <a:gd name="connsiteY26" fmla="*/ 44305 h 46270"/>
            <a:gd name="connsiteX27" fmla="*/ 53640 w 68964"/>
            <a:gd name="connsiteY27" fmla="*/ 42089 h 46270"/>
            <a:gd name="connsiteX28" fmla="*/ 58865 w 68964"/>
            <a:gd name="connsiteY28" fmla="*/ 39146 h 46270"/>
            <a:gd name="connsiteX29" fmla="*/ 63154 w 68964"/>
            <a:gd name="connsiteY29" fmla="*/ 35587 h 46270"/>
            <a:gd name="connsiteX30" fmla="*/ 66340 w 68964"/>
            <a:gd name="connsiteY30" fmla="*/ 31550 h 46270"/>
            <a:gd name="connsiteX31" fmla="*/ 68302 w 68964"/>
            <a:gd name="connsiteY31" fmla="*/ 27189 h 46270"/>
            <a:gd name="connsiteX32" fmla="*/ 68964 w 68964"/>
            <a:gd name="connsiteY32" fmla="*/ 22673 h 46270"/>
            <a:gd name="connsiteX0" fmla="*/ 68964 w 68964"/>
            <a:gd name="connsiteY0" fmla="*/ 22673 h 46270"/>
            <a:gd name="connsiteX1" fmla="*/ 68302 w 68964"/>
            <a:gd name="connsiteY1" fmla="*/ 18174 h 46270"/>
            <a:gd name="connsiteX2" fmla="*/ 66340 w 68964"/>
            <a:gd name="connsiteY2" fmla="*/ 13866 h 46270"/>
            <a:gd name="connsiteX3" fmla="*/ 63153 w 68964"/>
            <a:gd name="connsiteY3" fmla="*/ 9914 h 46270"/>
            <a:gd name="connsiteX4" fmla="*/ 58865 w 68964"/>
            <a:gd name="connsiteY4" fmla="*/ 6470 h 46270"/>
            <a:gd name="connsiteX5" fmla="*/ 53639 w 68964"/>
            <a:gd name="connsiteY5" fmla="*/ 3667 h 46270"/>
            <a:gd name="connsiteX6" fmla="*/ 47678 w 68964"/>
            <a:gd name="connsiteY6" fmla="*/ 1611 h 46270"/>
            <a:gd name="connsiteX7" fmla="*/ 41209 w 68964"/>
            <a:gd name="connsiteY7" fmla="*/ 384 h 46270"/>
            <a:gd name="connsiteX8" fmla="*/ 34482 w 68964"/>
            <a:gd name="connsiteY8" fmla="*/ 30 h 46270"/>
            <a:gd name="connsiteX9" fmla="*/ 27755 w 68964"/>
            <a:gd name="connsiteY9" fmla="*/ 564 h 46270"/>
            <a:gd name="connsiteX10" fmla="*/ 21286 w 68964"/>
            <a:gd name="connsiteY10" fmla="*/ 1966 h 46270"/>
            <a:gd name="connsiteX11" fmla="*/ 15325 w 68964"/>
            <a:gd name="connsiteY11" fmla="*/ 4181 h 46270"/>
            <a:gd name="connsiteX12" fmla="*/ 10100 w 68964"/>
            <a:gd name="connsiteY12" fmla="*/ 7124 h 46270"/>
            <a:gd name="connsiteX13" fmla="*/ 5811 w 68964"/>
            <a:gd name="connsiteY13" fmla="*/ 10683 h 46270"/>
            <a:gd name="connsiteX14" fmla="*/ 2625 w 68964"/>
            <a:gd name="connsiteY14" fmla="*/ 14720 h 46270"/>
            <a:gd name="connsiteX15" fmla="*/ 663 w 68964"/>
            <a:gd name="connsiteY15" fmla="*/ 19081 h 46270"/>
            <a:gd name="connsiteX16" fmla="*/ 0 w 68964"/>
            <a:gd name="connsiteY16" fmla="*/ 23598 h 46270"/>
            <a:gd name="connsiteX17" fmla="*/ 663 w 68964"/>
            <a:gd name="connsiteY17" fmla="*/ 28096 h 46270"/>
            <a:gd name="connsiteX18" fmla="*/ 2625 w 68964"/>
            <a:gd name="connsiteY18" fmla="*/ 32404 h 46270"/>
            <a:gd name="connsiteX19" fmla="*/ 5812 w 68964"/>
            <a:gd name="connsiteY19" fmla="*/ 36356 h 46270"/>
            <a:gd name="connsiteX20" fmla="*/ 10100 w 68964"/>
            <a:gd name="connsiteY20" fmla="*/ 39800 h 46270"/>
            <a:gd name="connsiteX21" fmla="*/ 15326 w 68964"/>
            <a:gd name="connsiteY21" fmla="*/ 42603 h 46270"/>
            <a:gd name="connsiteX22" fmla="*/ 21287 w 68964"/>
            <a:gd name="connsiteY22" fmla="*/ 44658 h 46270"/>
            <a:gd name="connsiteX23" fmla="*/ 27756 w 68964"/>
            <a:gd name="connsiteY23" fmla="*/ 45887 h 46270"/>
            <a:gd name="connsiteX24" fmla="*/ 34483 w 68964"/>
            <a:gd name="connsiteY24" fmla="*/ 46240 h 46270"/>
            <a:gd name="connsiteX25" fmla="*/ 41210 w 68964"/>
            <a:gd name="connsiteY25" fmla="*/ 45706 h 46270"/>
            <a:gd name="connsiteX26" fmla="*/ 47678 w 68964"/>
            <a:gd name="connsiteY26" fmla="*/ 44305 h 46270"/>
            <a:gd name="connsiteX27" fmla="*/ 53640 w 68964"/>
            <a:gd name="connsiteY27" fmla="*/ 42089 h 46270"/>
            <a:gd name="connsiteX28" fmla="*/ 58865 w 68964"/>
            <a:gd name="connsiteY28" fmla="*/ 39146 h 46270"/>
            <a:gd name="connsiteX29" fmla="*/ 63154 w 68964"/>
            <a:gd name="connsiteY29" fmla="*/ 35587 h 46270"/>
            <a:gd name="connsiteX30" fmla="*/ 66340 w 68964"/>
            <a:gd name="connsiteY30" fmla="*/ 31550 h 46270"/>
            <a:gd name="connsiteX31" fmla="*/ 68302 w 68964"/>
            <a:gd name="connsiteY31" fmla="*/ 27189 h 46270"/>
            <a:gd name="connsiteX32" fmla="*/ 68964 w 68964"/>
            <a:gd name="connsiteY32" fmla="*/ 22673 h 4627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68964" h="46270">
              <a:moveTo>
                <a:pt x="68964" y="22673"/>
              </a:moveTo>
              <a:cubicBezTo>
                <a:pt x="68964" y="21171"/>
                <a:pt x="68739" y="19642"/>
                <a:pt x="68302" y="18174"/>
              </a:cubicBezTo>
              <a:cubicBezTo>
                <a:pt x="67865" y="16706"/>
                <a:pt x="67198" y="15243"/>
                <a:pt x="66340" y="13866"/>
              </a:cubicBezTo>
              <a:cubicBezTo>
                <a:pt x="65482" y="12489"/>
                <a:pt x="64399" y="11146"/>
                <a:pt x="63153" y="9914"/>
              </a:cubicBezTo>
              <a:cubicBezTo>
                <a:pt x="61907" y="8682"/>
                <a:pt x="60451" y="7511"/>
                <a:pt x="58865" y="6470"/>
              </a:cubicBezTo>
              <a:cubicBezTo>
                <a:pt x="57279" y="5429"/>
                <a:pt x="55503" y="4477"/>
                <a:pt x="53639" y="3667"/>
              </a:cubicBezTo>
              <a:cubicBezTo>
                <a:pt x="51775" y="2857"/>
                <a:pt x="49750" y="2158"/>
                <a:pt x="47678" y="1611"/>
              </a:cubicBezTo>
              <a:cubicBezTo>
                <a:pt x="45606" y="1064"/>
                <a:pt x="43408" y="648"/>
                <a:pt x="41209" y="384"/>
              </a:cubicBezTo>
              <a:cubicBezTo>
                <a:pt x="39010" y="121"/>
                <a:pt x="36724" y="0"/>
                <a:pt x="34482" y="30"/>
              </a:cubicBezTo>
              <a:cubicBezTo>
                <a:pt x="32240" y="60"/>
                <a:pt x="29954" y="241"/>
                <a:pt x="27755" y="564"/>
              </a:cubicBezTo>
              <a:cubicBezTo>
                <a:pt x="25556" y="887"/>
                <a:pt x="23358" y="1363"/>
                <a:pt x="21286" y="1966"/>
              </a:cubicBezTo>
              <a:cubicBezTo>
                <a:pt x="19214" y="2569"/>
                <a:pt x="17189" y="3321"/>
                <a:pt x="15325" y="4181"/>
              </a:cubicBezTo>
              <a:cubicBezTo>
                <a:pt x="13461" y="5041"/>
                <a:pt x="11686" y="6040"/>
                <a:pt x="10100" y="7124"/>
              </a:cubicBezTo>
              <a:cubicBezTo>
                <a:pt x="8514" y="8208"/>
                <a:pt x="7057" y="9417"/>
                <a:pt x="5811" y="10683"/>
              </a:cubicBezTo>
              <a:cubicBezTo>
                <a:pt x="4565" y="11949"/>
                <a:pt x="3483" y="13320"/>
                <a:pt x="2625" y="14720"/>
              </a:cubicBezTo>
              <a:cubicBezTo>
                <a:pt x="1767" y="16120"/>
                <a:pt x="1101" y="17601"/>
                <a:pt x="663" y="19081"/>
              </a:cubicBezTo>
              <a:cubicBezTo>
                <a:pt x="225" y="20561"/>
                <a:pt x="0" y="22096"/>
                <a:pt x="0" y="23598"/>
              </a:cubicBezTo>
              <a:cubicBezTo>
                <a:pt x="0" y="25100"/>
                <a:pt x="226" y="26628"/>
                <a:pt x="663" y="28096"/>
              </a:cubicBezTo>
              <a:cubicBezTo>
                <a:pt x="1100" y="29564"/>
                <a:pt x="1767" y="31027"/>
                <a:pt x="2625" y="32404"/>
              </a:cubicBezTo>
              <a:cubicBezTo>
                <a:pt x="3483" y="33781"/>
                <a:pt x="4566" y="35124"/>
                <a:pt x="5812" y="36356"/>
              </a:cubicBezTo>
              <a:cubicBezTo>
                <a:pt x="7058" y="37588"/>
                <a:pt x="8514" y="38759"/>
                <a:pt x="10100" y="39800"/>
              </a:cubicBezTo>
              <a:cubicBezTo>
                <a:pt x="11686" y="40841"/>
                <a:pt x="13462" y="41793"/>
                <a:pt x="15326" y="42603"/>
              </a:cubicBezTo>
              <a:cubicBezTo>
                <a:pt x="17191" y="43413"/>
                <a:pt x="19215" y="44111"/>
                <a:pt x="21287" y="44658"/>
              </a:cubicBezTo>
              <a:cubicBezTo>
                <a:pt x="23359" y="45205"/>
                <a:pt x="25557" y="45623"/>
                <a:pt x="27756" y="45887"/>
              </a:cubicBezTo>
              <a:cubicBezTo>
                <a:pt x="29955" y="46151"/>
                <a:pt x="32241" y="46270"/>
                <a:pt x="34483" y="46240"/>
              </a:cubicBezTo>
              <a:cubicBezTo>
                <a:pt x="36725" y="46210"/>
                <a:pt x="39011" y="46028"/>
                <a:pt x="41210" y="45706"/>
              </a:cubicBezTo>
              <a:cubicBezTo>
                <a:pt x="43409" y="45384"/>
                <a:pt x="45606" y="44908"/>
                <a:pt x="47678" y="44305"/>
              </a:cubicBezTo>
              <a:cubicBezTo>
                <a:pt x="49750" y="43702"/>
                <a:pt x="51776" y="42949"/>
                <a:pt x="53640" y="42089"/>
              </a:cubicBezTo>
              <a:cubicBezTo>
                <a:pt x="55504" y="41229"/>
                <a:pt x="57279" y="40230"/>
                <a:pt x="58865" y="39146"/>
              </a:cubicBezTo>
              <a:cubicBezTo>
                <a:pt x="60451" y="38062"/>
                <a:pt x="61908" y="36853"/>
                <a:pt x="63154" y="35587"/>
              </a:cubicBezTo>
              <a:cubicBezTo>
                <a:pt x="64400" y="34321"/>
                <a:pt x="65482" y="32950"/>
                <a:pt x="66340" y="31550"/>
              </a:cubicBezTo>
              <a:cubicBezTo>
                <a:pt x="67198" y="30150"/>
                <a:pt x="67865" y="28669"/>
                <a:pt x="68302" y="27189"/>
              </a:cubicBezTo>
              <a:cubicBezTo>
                <a:pt x="68739" y="25710"/>
                <a:pt x="68964" y="24175"/>
                <a:pt x="68964" y="2267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0.25685</cdr:x>
      <cdr:y>0.72</cdr:y>
    </cdr:from>
    <cdr:to>
      <cdr:x>0.26341</cdr:x>
      <cdr:y>0.72688</cdr:y>
    </cdr:to>
    <cdr:sp macro="" textlink="">
      <cdr:nvSpPr>
        <cdr:cNvPr id="32" name="PlotDat1_53|1~33_1"/>
        <cdr:cNvSpPr/>
      </cdr:nvSpPr>
      <cdr:spPr>
        <a:xfrm xmlns:a="http://schemas.openxmlformats.org/drawingml/2006/main">
          <a:off x="2390039" y="4369779"/>
          <a:ext cx="61049" cy="41730"/>
        </a:xfrm>
        <a:custGeom xmlns:a="http://schemas.openxmlformats.org/drawingml/2006/main">
          <a:avLst/>
          <a:gdLst>
            <a:gd name="connsiteX0" fmla="*/ 61049 w 61049"/>
            <a:gd name="connsiteY0" fmla="*/ 19977 h 41622"/>
            <a:gd name="connsiteX1" fmla="*/ 60462 w 61049"/>
            <a:gd name="connsiteY1" fmla="*/ 15933 h 41622"/>
            <a:gd name="connsiteX2" fmla="*/ 58725 w 61049"/>
            <a:gd name="connsiteY2" fmla="*/ 12077 h 41622"/>
            <a:gd name="connsiteX3" fmla="*/ 55904 w 61049"/>
            <a:gd name="connsiteY3" fmla="*/ 8556 h 41622"/>
            <a:gd name="connsiteX4" fmla="*/ 52108 w 61049"/>
            <a:gd name="connsiteY4" fmla="*/ 5506 h 41622"/>
            <a:gd name="connsiteX5" fmla="*/ 47482 w 61049"/>
            <a:gd name="connsiteY5" fmla="*/ 3044 h 41622"/>
            <a:gd name="connsiteX6" fmla="*/ 42205 w 61049"/>
            <a:gd name="connsiteY6" fmla="*/ 1265 h 41622"/>
            <a:gd name="connsiteX7" fmla="*/ 36479 w 61049"/>
            <a:gd name="connsiteY7" fmla="*/ 237 h 41622"/>
            <a:gd name="connsiteX8" fmla="*/ 30524 w 61049"/>
            <a:gd name="connsiteY8" fmla="*/ 0 h 41622"/>
            <a:gd name="connsiteX9" fmla="*/ 24569 w 61049"/>
            <a:gd name="connsiteY9" fmla="*/ 563 h 41622"/>
            <a:gd name="connsiteX10" fmla="*/ 18843 w 61049"/>
            <a:gd name="connsiteY10" fmla="*/ 1903 h 41622"/>
            <a:gd name="connsiteX11" fmla="*/ 13565 w 61049"/>
            <a:gd name="connsiteY11" fmla="*/ 3970 h 41622"/>
            <a:gd name="connsiteX12" fmla="*/ 8940 w 61049"/>
            <a:gd name="connsiteY12" fmla="*/ 6685 h 41622"/>
            <a:gd name="connsiteX13" fmla="*/ 5144 w 61049"/>
            <a:gd name="connsiteY13" fmla="*/ 9942 h 41622"/>
            <a:gd name="connsiteX14" fmla="*/ 2323 w 61049"/>
            <a:gd name="connsiteY14" fmla="*/ 13617 h 41622"/>
            <a:gd name="connsiteX15" fmla="*/ 586 w 61049"/>
            <a:gd name="connsiteY15" fmla="*/ 17568 h 41622"/>
            <a:gd name="connsiteX16" fmla="*/ 0 w 61049"/>
            <a:gd name="connsiteY16" fmla="*/ 21645 h 41622"/>
            <a:gd name="connsiteX17" fmla="*/ 587 w 61049"/>
            <a:gd name="connsiteY17" fmla="*/ 25689 h 41622"/>
            <a:gd name="connsiteX18" fmla="*/ 2324 w 61049"/>
            <a:gd name="connsiteY18" fmla="*/ 29545 h 41622"/>
            <a:gd name="connsiteX19" fmla="*/ 5145 w 61049"/>
            <a:gd name="connsiteY19" fmla="*/ 33066 h 41622"/>
            <a:gd name="connsiteX20" fmla="*/ 8941 w 61049"/>
            <a:gd name="connsiteY20" fmla="*/ 36116 h 41622"/>
            <a:gd name="connsiteX21" fmla="*/ 13567 w 61049"/>
            <a:gd name="connsiteY21" fmla="*/ 38578 h 41622"/>
            <a:gd name="connsiteX22" fmla="*/ 18844 w 61049"/>
            <a:gd name="connsiteY22" fmla="*/ 40357 h 41622"/>
            <a:gd name="connsiteX23" fmla="*/ 24570 w 61049"/>
            <a:gd name="connsiteY23" fmla="*/ 41384 h 41622"/>
            <a:gd name="connsiteX24" fmla="*/ 30525 w 61049"/>
            <a:gd name="connsiteY24" fmla="*/ 41622 h 41622"/>
            <a:gd name="connsiteX25" fmla="*/ 36480 w 61049"/>
            <a:gd name="connsiteY25" fmla="*/ 41059 h 41622"/>
            <a:gd name="connsiteX26" fmla="*/ 42207 w 61049"/>
            <a:gd name="connsiteY26" fmla="*/ 39718 h 41622"/>
            <a:gd name="connsiteX27" fmla="*/ 47484 w 61049"/>
            <a:gd name="connsiteY27" fmla="*/ 37651 h 41622"/>
            <a:gd name="connsiteX28" fmla="*/ 52109 w 61049"/>
            <a:gd name="connsiteY28" fmla="*/ 34937 h 41622"/>
            <a:gd name="connsiteX29" fmla="*/ 55905 w 61049"/>
            <a:gd name="connsiteY29" fmla="*/ 31680 h 41622"/>
            <a:gd name="connsiteX30" fmla="*/ 58726 w 61049"/>
            <a:gd name="connsiteY30" fmla="*/ 28005 h 41622"/>
            <a:gd name="connsiteX31" fmla="*/ 60463 w 61049"/>
            <a:gd name="connsiteY31" fmla="*/ 24053 h 41622"/>
            <a:gd name="connsiteX32" fmla="*/ 61049 w 61049"/>
            <a:gd name="connsiteY32" fmla="*/ 19977 h 41622"/>
            <a:gd name="connsiteX0" fmla="*/ 61049 w 61049"/>
            <a:gd name="connsiteY0" fmla="*/ 19977 h 41622"/>
            <a:gd name="connsiteX1" fmla="*/ 60462 w 61049"/>
            <a:gd name="connsiteY1" fmla="*/ 15933 h 41622"/>
            <a:gd name="connsiteX2" fmla="*/ 58725 w 61049"/>
            <a:gd name="connsiteY2" fmla="*/ 12077 h 41622"/>
            <a:gd name="connsiteX3" fmla="*/ 55904 w 61049"/>
            <a:gd name="connsiteY3" fmla="*/ 8556 h 41622"/>
            <a:gd name="connsiteX4" fmla="*/ 52108 w 61049"/>
            <a:gd name="connsiteY4" fmla="*/ 5506 h 41622"/>
            <a:gd name="connsiteX5" fmla="*/ 47482 w 61049"/>
            <a:gd name="connsiteY5" fmla="*/ 3044 h 41622"/>
            <a:gd name="connsiteX6" fmla="*/ 42205 w 61049"/>
            <a:gd name="connsiteY6" fmla="*/ 1265 h 41622"/>
            <a:gd name="connsiteX7" fmla="*/ 36479 w 61049"/>
            <a:gd name="connsiteY7" fmla="*/ 237 h 41622"/>
            <a:gd name="connsiteX8" fmla="*/ 30524 w 61049"/>
            <a:gd name="connsiteY8" fmla="*/ 0 h 41622"/>
            <a:gd name="connsiteX9" fmla="*/ 24569 w 61049"/>
            <a:gd name="connsiteY9" fmla="*/ 563 h 41622"/>
            <a:gd name="connsiteX10" fmla="*/ 18843 w 61049"/>
            <a:gd name="connsiteY10" fmla="*/ 1903 h 41622"/>
            <a:gd name="connsiteX11" fmla="*/ 13565 w 61049"/>
            <a:gd name="connsiteY11" fmla="*/ 3970 h 41622"/>
            <a:gd name="connsiteX12" fmla="*/ 8940 w 61049"/>
            <a:gd name="connsiteY12" fmla="*/ 6685 h 41622"/>
            <a:gd name="connsiteX13" fmla="*/ 5144 w 61049"/>
            <a:gd name="connsiteY13" fmla="*/ 9942 h 41622"/>
            <a:gd name="connsiteX14" fmla="*/ 2323 w 61049"/>
            <a:gd name="connsiteY14" fmla="*/ 13617 h 41622"/>
            <a:gd name="connsiteX15" fmla="*/ 586 w 61049"/>
            <a:gd name="connsiteY15" fmla="*/ 17568 h 41622"/>
            <a:gd name="connsiteX16" fmla="*/ 0 w 61049"/>
            <a:gd name="connsiteY16" fmla="*/ 21645 h 41622"/>
            <a:gd name="connsiteX17" fmla="*/ 587 w 61049"/>
            <a:gd name="connsiteY17" fmla="*/ 25689 h 41622"/>
            <a:gd name="connsiteX18" fmla="*/ 2324 w 61049"/>
            <a:gd name="connsiteY18" fmla="*/ 29545 h 41622"/>
            <a:gd name="connsiteX19" fmla="*/ 5145 w 61049"/>
            <a:gd name="connsiteY19" fmla="*/ 33066 h 41622"/>
            <a:gd name="connsiteX20" fmla="*/ 8941 w 61049"/>
            <a:gd name="connsiteY20" fmla="*/ 36116 h 41622"/>
            <a:gd name="connsiteX21" fmla="*/ 13567 w 61049"/>
            <a:gd name="connsiteY21" fmla="*/ 38578 h 41622"/>
            <a:gd name="connsiteX22" fmla="*/ 18844 w 61049"/>
            <a:gd name="connsiteY22" fmla="*/ 40357 h 41622"/>
            <a:gd name="connsiteX23" fmla="*/ 24570 w 61049"/>
            <a:gd name="connsiteY23" fmla="*/ 41384 h 41622"/>
            <a:gd name="connsiteX24" fmla="*/ 30525 w 61049"/>
            <a:gd name="connsiteY24" fmla="*/ 41622 h 41622"/>
            <a:gd name="connsiteX25" fmla="*/ 36480 w 61049"/>
            <a:gd name="connsiteY25" fmla="*/ 41059 h 41622"/>
            <a:gd name="connsiteX26" fmla="*/ 42207 w 61049"/>
            <a:gd name="connsiteY26" fmla="*/ 39718 h 41622"/>
            <a:gd name="connsiteX27" fmla="*/ 47484 w 61049"/>
            <a:gd name="connsiteY27" fmla="*/ 37651 h 41622"/>
            <a:gd name="connsiteX28" fmla="*/ 52109 w 61049"/>
            <a:gd name="connsiteY28" fmla="*/ 34937 h 41622"/>
            <a:gd name="connsiteX29" fmla="*/ 55905 w 61049"/>
            <a:gd name="connsiteY29" fmla="*/ 31680 h 41622"/>
            <a:gd name="connsiteX30" fmla="*/ 58726 w 61049"/>
            <a:gd name="connsiteY30" fmla="*/ 28005 h 41622"/>
            <a:gd name="connsiteX31" fmla="*/ 60463 w 61049"/>
            <a:gd name="connsiteY31" fmla="*/ 24053 h 41622"/>
            <a:gd name="connsiteX32" fmla="*/ 61049 w 61049"/>
            <a:gd name="connsiteY32" fmla="*/ 19977 h 41622"/>
            <a:gd name="connsiteX0" fmla="*/ 61049 w 61049"/>
            <a:gd name="connsiteY0" fmla="*/ 19977 h 41622"/>
            <a:gd name="connsiteX1" fmla="*/ 60462 w 61049"/>
            <a:gd name="connsiteY1" fmla="*/ 15933 h 41622"/>
            <a:gd name="connsiteX2" fmla="*/ 58725 w 61049"/>
            <a:gd name="connsiteY2" fmla="*/ 12077 h 41622"/>
            <a:gd name="connsiteX3" fmla="*/ 55904 w 61049"/>
            <a:gd name="connsiteY3" fmla="*/ 8556 h 41622"/>
            <a:gd name="connsiteX4" fmla="*/ 52108 w 61049"/>
            <a:gd name="connsiteY4" fmla="*/ 5506 h 41622"/>
            <a:gd name="connsiteX5" fmla="*/ 47482 w 61049"/>
            <a:gd name="connsiteY5" fmla="*/ 3044 h 41622"/>
            <a:gd name="connsiteX6" fmla="*/ 42205 w 61049"/>
            <a:gd name="connsiteY6" fmla="*/ 1265 h 41622"/>
            <a:gd name="connsiteX7" fmla="*/ 36479 w 61049"/>
            <a:gd name="connsiteY7" fmla="*/ 237 h 41622"/>
            <a:gd name="connsiteX8" fmla="*/ 30524 w 61049"/>
            <a:gd name="connsiteY8" fmla="*/ 0 h 41622"/>
            <a:gd name="connsiteX9" fmla="*/ 24569 w 61049"/>
            <a:gd name="connsiteY9" fmla="*/ 563 h 41622"/>
            <a:gd name="connsiteX10" fmla="*/ 18843 w 61049"/>
            <a:gd name="connsiteY10" fmla="*/ 1903 h 41622"/>
            <a:gd name="connsiteX11" fmla="*/ 13565 w 61049"/>
            <a:gd name="connsiteY11" fmla="*/ 3970 h 41622"/>
            <a:gd name="connsiteX12" fmla="*/ 8940 w 61049"/>
            <a:gd name="connsiteY12" fmla="*/ 6685 h 41622"/>
            <a:gd name="connsiteX13" fmla="*/ 5144 w 61049"/>
            <a:gd name="connsiteY13" fmla="*/ 9942 h 41622"/>
            <a:gd name="connsiteX14" fmla="*/ 2323 w 61049"/>
            <a:gd name="connsiteY14" fmla="*/ 13617 h 41622"/>
            <a:gd name="connsiteX15" fmla="*/ 586 w 61049"/>
            <a:gd name="connsiteY15" fmla="*/ 17568 h 41622"/>
            <a:gd name="connsiteX16" fmla="*/ 0 w 61049"/>
            <a:gd name="connsiteY16" fmla="*/ 21645 h 41622"/>
            <a:gd name="connsiteX17" fmla="*/ 587 w 61049"/>
            <a:gd name="connsiteY17" fmla="*/ 25689 h 41622"/>
            <a:gd name="connsiteX18" fmla="*/ 2324 w 61049"/>
            <a:gd name="connsiteY18" fmla="*/ 29545 h 41622"/>
            <a:gd name="connsiteX19" fmla="*/ 5145 w 61049"/>
            <a:gd name="connsiteY19" fmla="*/ 33066 h 41622"/>
            <a:gd name="connsiteX20" fmla="*/ 8941 w 61049"/>
            <a:gd name="connsiteY20" fmla="*/ 36116 h 41622"/>
            <a:gd name="connsiteX21" fmla="*/ 13567 w 61049"/>
            <a:gd name="connsiteY21" fmla="*/ 38578 h 41622"/>
            <a:gd name="connsiteX22" fmla="*/ 18844 w 61049"/>
            <a:gd name="connsiteY22" fmla="*/ 40357 h 41622"/>
            <a:gd name="connsiteX23" fmla="*/ 24570 w 61049"/>
            <a:gd name="connsiteY23" fmla="*/ 41384 h 41622"/>
            <a:gd name="connsiteX24" fmla="*/ 30525 w 61049"/>
            <a:gd name="connsiteY24" fmla="*/ 41622 h 41622"/>
            <a:gd name="connsiteX25" fmla="*/ 36480 w 61049"/>
            <a:gd name="connsiteY25" fmla="*/ 41059 h 41622"/>
            <a:gd name="connsiteX26" fmla="*/ 42207 w 61049"/>
            <a:gd name="connsiteY26" fmla="*/ 39718 h 41622"/>
            <a:gd name="connsiteX27" fmla="*/ 47484 w 61049"/>
            <a:gd name="connsiteY27" fmla="*/ 37651 h 41622"/>
            <a:gd name="connsiteX28" fmla="*/ 52109 w 61049"/>
            <a:gd name="connsiteY28" fmla="*/ 34937 h 41622"/>
            <a:gd name="connsiteX29" fmla="*/ 55905 w 61049"/>
            <a:gd name="connsiteY29" fmla="*/ 31680 h 41622"/>
            <a:gd name="connsiteX30" fmla="*/ 58726 w 61049"/>
            <a:gd name="connsiteY30" fmla="*/ 28005 h 41622"/>
            <a:gd name="connsiteX31" fmla="*/ 60463 w 61049"/>
            <a:gd name="connsiteY31" fmla="*/ 24053 h 41622"/>
            <a:gd name="connsiteX32" fmla="*/ 61049 w 61049"/>
            <a:gd name="connsiteY32" fmla="*/ 19977 h 41622"/>
            <a:gd name="connsiteX0" fmla="*/ 61049 w 61049"/>
            <a:gd name="connsiteY0" fmla="*/ 19977 h 41622"/>
            <a:gd name="connsiteX1" fmla="*/ 60462 w 61049"/>
            <a:gd name="connsiteY1" fmla="*/ 15933 h 41622"/>
            <a:gd name="connsiteX2" fmla="*/ 58725 w 61049"/>
            <a:gd name="connsiteY2" fmla="*/ 12077 h 41622"/>
            <a:gd name="connsiteX3" fmla="*/ 55904 w 61049"/>
            <a:gd name="connsiteY3" fmla="*/ 8556 h 41622"/>
            <a:gd name="connsiteX4" fmla="*/ 52108 w 61049"/>
            <a:gd name="connsiteY4" fmla="*/ 5506 h 41622"/>
            <a:gd name="connsiteX5" fmla="*/ 47482 w 61049"/>
            <a:gd name="connsiteY5" fmla="*/ 3044 h 41622"/>
            <a:gd name="connsiteX6" fmla="*/ 42205 w 61049"/>
            <a:gd name="connsiteY6" fmla="*/ 1265 h 41622"/>
            <a:gd name="connsiteX7" fmla="*/ 36479 w 61049"/>
            <a:gd name="connsiteY7" fmla="*/ 237 h 41622"/>
            <a:gd name="connsiteX8" fmla="*/ 30524 w 61049"/>
            <a:gd name="connsiteY8" fmla="*/ 0 h 41622"/>
            <a:gd name="connsiteX9" fmla="*/ 24569 w 61049"/>
            <a:gd name="connsiteY9" fmla="*/ 563 h 41622"/>
            <a:gd name="connsiteX10" fmla="*/ 18843 w 61049"/>
            <a:gd name="connsiteY10" fmla="*/ 1903 h 41622"/>
            <a:gd name="connsiteX11" fmla="*/ 13565 w 61049"/>
            <a:gd name="connsiteY11" fmla="*/ 3970 h 41622"/>
            <a:gd name="connsiteX12" fmla="*/ 8940 w 61049"/>
            <a:gd name="connsiteY12" fmla="*/ 6685 h 41622"/>
            <a:gd name="connsiteX13" fmla="*/ 5144 w 61049"/>
            <a:gd name="connsiteY13" fmla="*/ 9942 h 41622"/>
            <a:gd name="connsiteX14" fmla="*/ 2323 w 61049"/>
            <a:gd name="connsiteY14" fmla="*/ 13617 h 41622"/>
            <a:gd name="connsiteX15" fmla="*/ 586 w 61049"/>
            <a:gd name="connsiteY15" fmla="*/ 17568 h 41622"/>
            <a:gd name="connsiteX16" fmla="*/ 0 w 61049"/>
            <a:gd name="connsiteY16" fmla="*/ 21645 h 41622"/>
            <a:gd name="connsiteX17" fmla="*/ 587 w 61049"/>
            <a:gd name="connsiteY17" fmla="*/ 25689 h 41622"/>
            <a:gd name="connsiteX18" fmla="*/ 2324 w 61049"/>
            <a:gd name="connsiteY18" fmla="*/ 29545 h 41622"/>
            <a:gd name="connsiteX19" fmla="*/ 5145 w 61049"/>
            <a:gd name="connsiteY19" fmla="*/ 33066 h 41622"/>
            <a:gd name="connsiteX20" fmla="*/ 8941 w 61049"/>
            <a:gd name="connsiteY20" fmla="*/ 36116 h 41622"/>
            <a:gd name="connsiteX21" fmla="*/ 13567 w 61049"/>
            <a:gd name="connsiteY21" fmla="*/ 38578 h 41622"/>
            <a:gd name="connsiteX22" fmla="*/ 18844 w 61049"/>
            <a:gd name="connsiteY22" fmla="*/ 40357 h 41622"/>
            <a:gd name="connsiteX23" fmla="*/ 24570 w 61049"/>
            <a:gd name="connsiteY23" fmla="*/ 41384 h 41622"/>
            <a:gd name="connsiteX24" fmla="*/ 30525 w 61049"/>
            <a:gd name="connsiteY24" fmla="*/ 41622 h 41622"/>
            <a:gd name="connsiteX25" fmla="*/ 36480 w 61049"/>
            <a:gd name="connsiteY25" fmla="*/ 41059 h 41622"/>
            <a:gd name="connsiteX26" fmla="*/ 42207 w 61049"/>
            <a:gd name="connsiteY26" fmla="*/ 39718 h 41622"/>
            <a:gd name="connsiteX27" fmla="*/ 47484 w 61049"/>
            <a:gd name="connsiteY27" fmla="*/ 37651 h 41622"/>
            <a:gd name="connsiteX28" fmla="*/ 52109 w 61049"/>
            <a:gd name="connsiteY28" fmla="*/ 34937 h 41622"/>
            <a:gd name="connsiteX29" fmla="*/ 55905 w 61049"/>
            <a:gd name="connsiteY29" fmla="*/ 31680 h 41622"/>
            <a:gd name="connsiteX30" fmla="*/ 58726 w 61049"/>
            <a:gd name="connsiteY30" fmla="*/ 28005 h 41622"/>
            <a:gd name="connsiteX31" fmla="*/ 60463 w 61049"/>
            <a:gd name="connsiteY31" fmla="*/ 24053 h 41622"/>
            <a:gd name="connsiteX32" fmla="*/ 61049 w 61049"/>
            <a:gd name="connsiteY32" fmla="*/ 19977 h 41622"/>
            <a:gd name="connsiteX0" fmla="*/ 61049 w 61049"/>
            <a:gd name="connsiteY0" fmla="*/ 19977 h 41622"/>
            <a:gd name="connsiteX1" fmla="*/ 60462 w 61049"/>
            <a:gd name="connsiteY1" fmla="*/ 15933 h 41622"/>
            <a:gd name="connsiteX2" fmla="*/ 58725 w 61049"/>
            <a:gd name="connsiteY2" fmla="*/ 12077 h 41622"/>
            <a:gd name="connsiteX3" fmla="*/ 55904 w 61049"/>
            <a:gd name="connsiteY3" fmla="*/ 8556 h 41622"/>
            <a:gd name="connsiteX4" fmla="*/ 52108 w 61049"/>
            <a:gd name="connsiteY4" fmla="*/ 5506 h 41622"/>
            <a:gd name="connsiteX5" fmla="*/ 47482 w 61049"/>
            <a:gd name="connsiteY5" fmla="*/ 3044 h 41622"/>
            <a:gd name="connsiteX6" fmla="*/ 42205 w 61049"/>
            <a:gd name="connsiteY6" fmla="*/ 1265 h 41622"/>
            <a:gd name="connsiteX7" fmla="*/ 36479 w 61049"/>
            <a:gd name="connsiteY7" fmla="*/ 237 h 41622"/>
            <a:gd name="connsiteX8" fmla="*/ 30524 w 61049"/>
            <a:gd name="connsiteY8" fmla="*/ 0 h 41622"/>
            <a:gd name="connsiteX9" fmla="*/ 24569 w 61049"/>
            <a:gd name="connsiteY9" fmla="*/ 563 h 41622"/>
            <a:gd name="connsiteX10" fmla="*/ 18843 w 61049"/>
            <a:gd name="connsiteY10" fmla="*/ 1903 h 41622"/>
            <a:gd name="connsiteX11" fmla="*/ 13565 w 61049"/>
            <a:gd name="connsiteY11" fmla="*/ 3970 h 41622"/>
            <a:gd name="connsiteX12" fmla="*/ 8940 w 61049"/>
            <a:gd name="connsiteY12" fmla="*/ 6685 h 41622"/>
            <a:gd name="connsiteX13" fmla="*/ 5144 w 61049"/>
            <a:gd name="connsiteY13" fmla="*/ 9942 h 41622"/>
            <a:gd name="connsiteX14" fmla="*/ 2323 w 61049"/>
            <a:gd name="connsiteY14" fmla="*/ 13617 h 41622"/>
            <a:gd name="connsiteX15" fmla="*/ 586 w 61049"/>
            <a:gd name="connsiteY15" fmla="*/ 17568 h 41622"/>
            <a:gd name="connsiteX16" fmla="*/ 0 w 61049"/>
            <a:gd name="connsiteY16" fmla="*/ 21645 h 41622"/>
            <a:gd name="connsiteX17" fmla="*/ 587 w 61049"/>
            <a:gd name="connsiteY17" fmla="*/ 25689 h 41622"/>
            <a:gd name="connsiteX18" fmla="*/ 2324 w 61049"/>
            <a:gd name="connsiteY18" fmla="*/ 29545 h 41622"/>
            <a:gd name="connsiteX19" fmla="*/ 5145 w 61049"/>
            <a:gd name="connsiteY19" fmla="*/ 33066 h 41622"/>
            <a:gd name="connsiteX20" fmla="*/ 8941 w 61049"/>
            <a:gd name="connsiteY20" fmla="*/ 36116 h 41622"/>
            <a:gd name="connsiteX21" fmla="*/ 13567 w 61049"/>
            <a:gd name="connsiteY21" fmla="*/ 38578 h 41622"/>
            <a:gd name="connsiteX22" fmla="*/ 18844 w 61049"/>
            <a:gd name="connsiteY22" fmla="*/ 40357 h 41622"/>
            <a:gd name="connsiteX23" fmla="*/ 24570 w 61049"/>
            <a:gd name="connsiteY23" fmla="*/ 41384 h 41622"/>
            <a:gd name="connsiteX24" fmla="*/ 30525 w 61049"/>
            <a:gd name="connsiteY24" fmla="*/ 41622 h 41622"/>
            <a:gd name="connsiteX25" fmla="*/ 36480 w 61049"/>
            <a:gd name="connsiteY25" fmla="*/ 41059 h 41622"/>
            <a:gd name="connsiteX26" fmla="*/ 42207 w 61049"/>
            <a:gd name="connsiteY26" fmla="*/ 39718 h 41622"/>
            <a:gd name="connsiteX27" fmla="*/ 47484 w 61049"/>
            <a:gd name="connsiteY27" fmla="*/ 37651 h 41622"/>
            <a:gd name="connsiteX28" fmla="*/ 52109 w 61049"/>
            <a:gd name="connsiteY28" fmla="*/ 34937 h 41622"/>
            <a:gd name="connsiteX29" fmla="*/ 55905 w 61049"/>
            <a:gd name="connsiteY29" fmla="*/ 31680 h 41622"/>
            <a:gd name="connsiteX30" fmla="*/ 58726 w 61049"/>
            <a:gd name="connsiteY30" fmla="*/ 28005 h 41622"/>
            <a:gd name="connsiteX31" fmla="*/ 60463 w 61049"/>
            <a:gd name="connsiteY31" fmla="*/ 24053 h 41622"/>
            <a:gd name="connsiteX32" fmla="*/ 61049 w 61049"/>
            <a:gd name="connsiteY32" fmla="*/ 19977 h 41622"/>
            <a:gd name="connsiteX0" fmla="*/ 61049 w 61049"/>
            <a:gd name="connsiteY0" fmla="*/ 19977 h 41622"/>
            <a:gd name="connsiteX1" fmla="*/ 60462 w 61049"/>
            <a:gd name="connsiteY1" fmla="*/ 15933 h 41622"/>
            <a:gd name="connsiteX2" fmla="*/ 58725 w 61049"/>
            <a:gd name="connsiteY2" fmla="*/ 12077 h 41622"/>
            <a:gd name="connsiteX3" fmla="*/ 55904 w 61049"/>
            <a:gd name="connsiteY3" fmla="*/ 8556 h 41622"/>
            <a:gd name="connsiteX4" fmla="*/ 52108 w 61049"/>
            <a:gd name="connsiteY4" fmla="*/ 5506 h 41622"/>
            <a:gd name="connsiteX5" fmla="*/ 47482 w 61049"/>
            <a:gd name="connsiteY5" fmla="*/ 3044 h 41622"/>
            <a:gd name="connsiteX6" fmla="*/ 42205 w 61049"/>
            <a:gd name="connsiteY6" fmla="*/ 1265 h 41622"/>
            <a:gd name="connsiteX7" fmla="*/ 36479 w 61049"/>
            <a:gd name="connsiteY7" fmla="*/ 237 h 41622"/>
            <a:gd name="connsiteX8" fmla="*/ 30524 w 61049"/>
            <a:gd name="connsiteY8" fmla="*/ 0 h 41622"/>
            <a:gd name="connsiteX9" fmla="*/ 24569 w 61049"/>
            <a:gd name="connsiteY9" fmla="*/ 563 h 41622"/>
            <a:gd name="connsiteX10" fmla="*/ 18843 w 61049"/>
            <a:gd name="connsiteY10" fmla="*/ 1903 h 41622"/>
            <a:gd name="connsiteX11" fmla="*/ 13565 w 61049"/>
            <a:gd name="connsiteY11" fmla="*/ 3970 h 41622"/>
            <a:gd name="connsiteX12" fmla="*/ 8940 w 61049"/>
            <a:gd name="connsiteY12" fmla="*/ 6685 h 41622"/>
            <a:gd name="connsiteX13" fmla="*/ 5144 w 61049"/>
            <a:gd name="connsiteY13" fmla="*/ 9942 h 41622"/>
            <a:gd name="connsiteX14" fmla="*/ 2323 w 61049"/>
            <a:gd name="connsiteY14" fmla="*/ 13617 h 41622"/>
            <a:gd name="connsiteX15" fmla="*/ 586 w 61049"/>
            <a:gd name="connsiteY15" fmla="*/ 17568 h 41622"/>
            <a:gd name="connsiteX16" fmla="*/ 0 w 61049"/>
            <a:gd name="connsiteY16" fmla="*/ 21645 h 41622"/>
            <a:gd name="connsiteX17" fmla="*/ 587 w 61049"/>
            <a:gd name="connsiteY17" fmla="*/ 25689 h 41622"/>
            <a:gd name="connsiteX18" fmla="*/ 2324 w 61049"/>
            <a:gd name="connsiteY18" fmla="*/ 29545 h 41622"/>
            <a:gd name="connsiteX19" fmla="*/ 5145 w 61049"/>
            <a:gd name="connsiteY19" fmla="*/ 33066 h 41622"/>
            <a:gd name="connsiteX20" fmla="*/ 8941 w 61049"/>
            <a:gd name="connsiteY20" fmla="*/ 36116 h 41622"/>
            <a:gd name="connsiteX21" fmla="*/ 13567 w 61049"/>
            <a:gd name="connsiteY21" fmla="*/ 38578 h 41622"/>
            <a:gd name="connsiteX22" fmla="*/ 18844 w 61049"/>
            <a:gd name="connsiteY22" fmla="*/ 40357 h 41622"/>
            <a:gd name="connsiteX23" fmla="*/ 24570 w 61049"/>
            <a:gd name="connsiteY23" fmla="*/ 41384 h 41622"/>
            <a:gd name="connsiteX24" fmla="*/ 30525 w 61049"/>
            <a:gd name="connsiteY24" fmla="*/ 41622 h 41622"/>
            <a:gd name="connsiteX25" fmla="*/ 36480 w 61049"/>
            <a:gd name="connsiteY25" fmla="*/ 41059 h 41622"/>
            <a:gd name="connsiteX26" fmla="*/ 42207 w 61049"/>
            <a:gd name="connsiteY26" fmla="*/ 39718 h 41622"/>
            <a:gd name="connsiteX27" fmla="*/ 47484 w 61049"/>
            <a:gd name="connsiteY27" fmla="*/ 37651 h 41622"/>
            <a:gd name="connsiteX28" fmla="*/ 52109 w 61049"/>
            <a:gd name="connsiteY28" fmla="*/ 34937 h 41622"/>
            <a:gd name="connsiteX29" fmla="*/ 55905 w 61049"/>
            <a:gd name="connsiteY29" fmla="*/ 31680 h 41622"/>
            <a:gd name="connsiteX30" fmla="*/ 58726 w 61049"/>
            <a:gd name="connsiteY30" fmla="*/ 28005 h 41622"/>
            <a:gd name="connsiteX31" fmla="*/ 60463 w 61049"/>
            <a:gd name="connsiteY31" fmla="*/ 24053 h 41622"/>
            <a:gd name="connsiteX32" fmla="*/ 61049 w 61049"/>
            <a:gd name="connsiteY32" fmla="*/ 19977 h 41622"/>
            <a:gd name="connsiteX0" fmla="*/ 61049 w 61049"/>
            <a:gd name="connsiteY0" fmla="*/ 20031 h 41676"/>
            <a:gd name="connsiteX1" fmla="*/ 60462 w 61049"/>
            <a:gd name="connsiteY1" fmla="*/ 15987 h 41676"/>
            <a:gd name="connsiteX2" fmla="*/ 58725 w 61049"/>
            <a:gd name="connsiteY2" fmla="*/ 12131 h 41676"/>
            <a:gd name="connsiteX3" fmla="*/ 55904 w 61049"/>
            <a:gd name="connsiteY3" fmla="*/ 8610 h 41676"/>
            <a:gd name="connsiteX4" fmla="*/ 52108 w 61049"/>
            <a:gd name="connsiteY4" fmla="*/ 5560 h 41676"/>
            <a:gd name="connsiteX5" fmla="*/ 47482 w 61049"/>
            <a:gd name="connsiteY5" fmla="*/ 3098 h 41676"/>
            <a:gd name="connsiteX6" fmla="*/ 42205 w 61049"/>
            <a:gd name="connsiteY6" fmla="*/ 1319 h 41676"/>
            <a:gd name="connsiteX7" fmla="*/ 36479 w 61049"/>
            <a:gd name="connsiteY7" fmla="*/ 291 h 41676"/>
            <a:gd name="connsiteX8" fmla="*/ 30524 w 61049"/>
            <a:gd name="connsiteY8" fmla="*/ 54 h 41676"/>
            <a:gd name="connsiteX9" fmla="*/ 24569 w 61049"/>
            <a:gd name="connsiteY9" fmla="*/ 617 h 41676"/>
            <a:gd name="connsiteX10" fmla="*/ 18843 w 61049"/>
            <a:gd name="connsiteY10" fmla="*/ 1957 h 41676"/>
            <a:gd name="connsiteX11" fmla="*/ 13565 w 61049"/>
            <a:gd name="connsiteY11" fmla="*/ 4024 h 41676"/>
            <a:gd name="connsiteX12" fmla="*/ 8940 w 61049"/>
            <a:gd name="connsiteY12" fmla="*/ 6739 h 41676"/>
            <a:gd name="connsiteX13" fmla="*/ 5144 w 61049"/>
            <a:gd name="connsiteY13" fmla="*/ 9996 h 41676"/>
            <a:gd name="connsiteX14" fmla="*/ 2323 w 61049"/>
            <a:gd name="connsiteY14" fmla="*/ 13671 h 41676"/>
            <a:gd name="connsiteX15" fmla="*/ 586 w 61049"/>
            <a:gd name="connsiteY15" fmla="*/ 17622 h 41676"/>
            <a:gd name="connsiteX16" fmla="*/ 0 w 61049"/>
            <a:gd name="connsiteY16" fmla="*/ 21699 h 41676"/>
            <a:gd name="connsiteX17" fmla="*/ 587 w 61049"/>
            <a:gd name="connsiteY17" fmla="*/ 25743 h 41676"/>
            <a:gd name="connsiteX18" fmla="*/ 2324 w 61049"/>
            <a:gd name="connsiteY18" fmla="*/ 29599 h 41676"/>
            <a:gd name="connsiteX19" fmla="*/ 5145 w 61049"/>
            <a:gd name="connsiteY19" fmla="*/ 33120 h 41676"/>
            <a:gd name="connsiteX20" fmla="*/ 8941 w 61049"/>
            <a:gd name="connsiteY20" fmla="*/ 36170 h 41676"/>
            <a:gd name="connsiteX21" fmla="*/ 13567 w 61049"/>
            <a:gd name="connsiteY21" fmla="*/ 38632 h 41676"/>
            <a:gd name="connsiteX22" fmla="*/ 18844 w 61049"/>
            <a:gd name="connsiteY22" fmla="*/ 40411 h 41676"/>
            <a:gd name="connsiteX23" fmla="*/ 24570 w 61049"/>
            <a:gd name="connsiteY23" fmla="*/ 41438 h 41676"/>
            <a:gd name="connsiteX24" fmla="*/ 30525 w 61049"/>
            <a:gd name="connsiteY24" fmla="*/ 41676 h 41676"/>
            <a:gd name="connsiteX25" fmla="*/ 36480 w 61049"/>
            <a:gd name="connsiteY25" fmla="*/ 41113 h 41676"/>
            <a:gd name="connsiteX26" fmla="*/ 42207 w 61049"/>
            <a:gd name="connsiteY26" fmla="*/ 39772 h 41676"/>
            <a:gd name="connsiteX27" fmla="*/ 47484 w 61049"/>
            <a:gd name="connsiteY27" fmla="*/ 37705 h 41676"/>
            <a:gd name="connsiteX28" fmla="*/ 52109 w 61049"/>
            <a:gd name="connsiteY28" fmla="*/ 34991 h 41676"/>
            <a:gd name="connsiteX29" fmla="*/ 55905 w 61049"/>
            <a:gd name="connsiteY29" fmla="*/ 31734 h 41676"/>
            <a:gd name="connsiteX30" fmla="*/ 58726 w 61049"/>
            <a:gd name="connsiteY30" fmla="*/ 28059 h 41676"/>
            <a:gd name="connsiteX31" fmla="*/ 60463 w 61049"/>
            <a:gd name="connsiteY31" fmla="*/ 24107 h 41676"/>
            <a:gd name="connsiteX32" fmla="*/ 61049 w 61049"/>
            <a:gd name="connsiteY32" fmla="*/ 20031 h 41676"/>
            <a:gd name="connsiteX0" fmla="*/ 61049 w 61049"/>
            <a:gd name="connsiteY0" fmla="*/ 20031 h 41676"/>
            <a:gd name="connsiteX1" fmla="*/ 60462 w 61049"/>
            <a:gd name="connsiteY1" fmla="*/ 15987 h 41676"/>
            <a:gd name="connsiteX2" fmla="*/ 58725 w 61049"/>
            <a:gd name="connsiteY2" fmla="*/ 12131 h 41676"/>
            <a:gd name="connsiteX3" fmla="*/ 55904 w 61049"/>
            <a:gd name="connsiteY3" fmla="*/ 8610 h 41676"/>
            <a:gd name="connsiteX4" fmla="*/ 52108 w 61049"/>
            <a:gd name="connsiteY4" fmla="*/ 5560 h 41676"/>
            <a:gd name="connsiteX5" fmla="*/ 47482 w 61049"/>
            <a:gd name="connsiteY5" fmla="*/ 3098 h 41676"/>
            <a:gd name="connsiteX6" fmla="*/ 42205 w 61049"/>
            <a:gd name="connsiteY6" fmla="*/ 1319 h 41676"/>
            <a:gd name="connsiteX7" fmla="*/ 36479 w 61049"/>
            <a:gd name="connsiteY7" fmla="*/ 291 h 41676"/>
            <a:gd name="connsiteX8" fmla="*/ 30524 w 61049"/>
            <a:gd name="connsiteY8" fmla="*/ 54 h 41676"/>
            <a:gd name="connsiteX9" fmla="*/ 24569 w 61049"/>
            <a:gd name="connsiteY9" fmla="*/ 617 h 41676"/>
            <a:gd name="connsiteX10" fmla="*/ 18843 w 61049"/>
            <a:gd name="connsiteY10" fmla="*/ 1957 h 41676"/>
            <a:gd name="connsiteX11" fmla="*/ 13565 w 61049"/>
            <a:gd name="connsiteY11" fmla="*/ 4024 h 41676"/>
            <a:gd name="connsiteX12" fmla="*/ 8940 w 61049"/>
            <a:gd name="connsiteY12" fmla="*/ 6739 h 41676"/>
            <a:gd name="connsiteX13" fmla="*/ 5144 w 61049"/>
            <a:gd name="connsiteY13" fmla="*/ 9996 h 41676"/>
            <a:gd name="connsiteX14" fmla="*/ 2323 w 61049"/>
            <a:gd name="connsiteY14" fmla="*/ 13671 h 41676"/>
            <a:gd name="connsiteX15" fmla="*/ 586 w 61049"/>
            <a:gd name="connsiteY15" fmla="*/ 17622 h 41676"/>
            <a:gd name="connsiteX16" fmla="*/ 0 w 61049"/>
            <a:gd name="connsiteY16" fmla="*/ 21699 h 41676"/>
            <a:gd name="connsiteX17" fmla="*/ 587 w 61049"/>
            <a:gd name="connsiteY17" fmla="*/ 25743 h 41676"/>
            <a:gd name="connsiteX18" fmla="*/ 2324 w 61049"/>
            <a:gd name="connsiteY18" fmla="*/ 29599 h 41676"/>
            <a:gd name="connsiteX19" fmla="*/ 5145 w 61049"/>
            <a:gd name="connsiteY19" fmla="*/ 33120 h 41676"/>
            <a:gd name="connsiteX20" fmla="*/ 8941 w 61049"/>
            <a:gd name="connsiteY20" fmla="*/ 36170 h 41676"/>
            <a:gd name="connsiteX21" fmla="*/ 13567 w 61049"/>
            <a:gd name="connsiteY21" fmla="*/ 38632 h 41676"/>
            <a:gd name="connsiteX22" fmla="*/ 18844 w 61049"/>
            <a:gd name="connsiteY22" fmla="*/ 40411 h 41676"/>
            <a:gd name="connsiteX23" fmla="*/ 24570 w 61049"/>
            <a:gd name="connsiteY23" fmla="*/ 41438 h 41676"/>
            <a:gd name="connsiteX24" fmla="*/ 30525 w 61049"/>
            <a:gd name="connsiteY24" fmla="*/ 41676 h 41676"/>
            <a:gd name="connsiteX25" fmla="*/ 36480 w 61049"/>
            <a:gd name="connsiteY25" fmla="*/ 41113 h 41676"/>
            <a:gd name="connsiteX26" fmla="*/ 42207 w 61049"/>
            <a:gd name="connsiteY26" fmla="*/ 39772 h 41676"/>
            <a:gd name="connsiteX27" fmla="*/ 47484 w 61049"/>
            <a:gd name="connsiteY27" fmla="*/ 37705 h 41676"/>
            <a:gd name="connsiteX28" fmla="*/ 52109 w 61049"/>
            <a:gd name="connsiteY28" fmla="*/ 34991 h 41676"/>
            <a:gd name="connsiteX29" fmla="*/ 55905 w 61049"/>
            <a:gd name="connsiteY29" fmla="*/ 31734 h 41676"/>
            <a:gd name="connsiteX30" fmla="*/ 58726 w 61049"/>
            <a:gd name="connsiteY30" fmla="*/ 28059 h 41676"/>
            <a:gd name="connsiteX31" fmla="*/ 60463 w 61049"/>
            <a:gd name="connsiteY31" fmla="*/ 24107 h 41676"/>
            <a:gd name="connsiteX32" fmla="*/ 61049 w 61049"/>
            <a:gd name="connsiteY32" fmla="*/ 20031 h 41676"/>
            <a:gd name="connsiteX0" fmla="*/ 61049 w 61049"/>
            <a:gd name="connsiteY0" fmla="*/ 20031 h 41676"/>
            <a:gd name="connsiteX1" fmla="*/ 60462 w 61049"/>
            <a:gd name="connsiteY1" fmla="*/ 15987 h 41676"/>
            <a:gd name="connsiteX2" fmla="*/ 58725 w 61049"/>
            <a:gd name="connsiteY2" fmla="*/ 12131 h 41676"/>
            <a:gd name="connsiteX3" fmla="*/ 55904 w 61049"/>
            <a:gd name="connsiteY3" fmla="*/ 8610 h 41676"/>
            <a:gd name="connsiteX4" fmla="*/ 52108 w 61049"/>
            <a:gd name="connsiteY4" fmla="*/ 5560 h 41676"/>
            <a:gd name="connsiteX5" fmla="*/ 47482 w 61049"/>
            <a:gd name="connsiteY5" fmla="*/ 3098 h 41676"/>
            <a:gd name="connsiteX6" fmla="*/ 42205 w 61049"/>
            <a:gd name="connsiteY6" fmla="*/ 1319 h 41676"/>
            <a:gd name="connsiteX7" fmla="*/ 36479 w 61049"/>
            <a:gd name="connsiteY7" fmla="*/ 291 h 41676"/>
            <a:gd name="connsiteX8" fmla="*/ 30524 w 61049"/>
            <a:gd name="connsiteY8" fmla="*/ 54 h 41676"/>
            <a:gd name="connsiteX9" fmla="*/ 24569 w 61049"/>
            <a:gd name="connsiteY9" fmla="*/ 617 h 41676"/>
            <a:gd name="connsiteX10" fmla="*/ 18843 w 61049"/>
            <a:gd name="connsiteY10" fmla="*/ 1957 h 41676"/>
            <a:gd name="connsiteX11" fmla="*/ 13565 w 61049"/>
            <a:gd name="connsiteY11" fmla="*/ 4024 h 41676"/>
            <a:gd name="connsiteX12" fmla="*/ 8940 w 61049"/>
            <a:gd name="connsiteY12" fmla="*/ 6739 h 41676"/>
            <a:gd name="connsiteX13" fmla="*/ 5144 w 61049"/>
            <a:gd name="connsiteY13" fmla="*/ 9996 h 41676"/>
            <a:gd name="connsiteX14" fmla="*/ 2323 w 61049"/>
            <a:gd name="connsiteY14" fmla="*/ 13671 h 41676"/>
            <a:gd name="connsiteX15" fmla="*/ 586 w 61049"/>
            <a:gd name="connsiteY15" fmla="*/ 17622 h 41676"/>
            <a:gd name="connsiteX16" fmla="*/ 0 w 61049"/>
            <a:gd name="connsiteY16" fmla="*/ 21699 h 41676"/>
            <a:gd name="connsiteX17" fmla="*/ 587 w 61049"/>
            <a:gd name="connsiteY17" fmla="*/ 25743 h 41676"/>
            <a:gd name="connsiteX18" fmla="*/ 2324 w 61049"/>
            <a:gd name="connsiteY18" fmla="*/ 29599 h 41676"/>
            <a:gd name="connsiteX19" fmla="*/ 5145 w 61049"/>
            <a:gd name="connsiteY19" fmla="*/ 33120 h 41676"/>
            <a:gd name="connsiteX20" fmla="*/ 8941 w 61049"/>
            <a:gd name="connsiteY20" fmla="*/ 36170 h 41676"/>
            <a:gd name="connsiteX21" fmla="*/ 13567 w 61049"/>
            <a:gd name="connsiteY21" fmla="*/ 38632 h 41676"/>
            <a:gd name="connsiteX22" fmla="*/ 18844 w 61049"/>
            <a:gd name="connsiteY22" fmla="*/ 40411 h 41676"/>
            <a:gd name="connsiteX23" fmla="*/ 24570 w 61049"/>
            <a:gd name="connsiteY23" fmla="*/ 41438 h 41676"/>
            <a:gd name="connsiteX24" fmla="*/ 30525 w 61049"/>
            <a:gd name="connsiteY24" fmla="*/ 41676 h 41676"/>
            <a:gd name="connsiteX25" fmla="*/ 36480 w 61049"/>
            <a:gd name="connsiteY25" fmla="*/ 41113 h 41676"/>
            <a:gd name="connsiteX26" fmla="*/ 42207 w 61049"/>
            <a:gd name="connsiteY26" fmla="*/ 39772 h 41676"/>
            <a:gd name="connsiteX27" fmla="*/ 47484 w 61049"/>
            <a:gd name="connsiteY27" fmla="*/ 37705 h 41676"/>
            <a:gd name="connsiteX28" fmla="*/ 52109 w 61049"/>
            <a:gd name="connsiteY28" fmla="*/ 34991 h 41676"/>
            <a:gd name="connsiteX29" fmla="*/ 55905 w 61049"/>
            <a:gd name="connsiteY29" fmla="*/ 31734 h 41676"/>
            <a:gd name="connsiteX30" fmla="*/ 58726 w 61049"/>
            <a:gd name="connsiteY30" fmla="*/ 28059 h 41676"/>
            <a:gd name="connsiteX31" fmla="*/ 60463 w 61049"/>
            <a:gd name="connsiteY31" fmla="*/ 24107 h 41676"/>
            <a:gd name="connsiteX32" fmla="*/ 61049 w 61049"/>
            <a:gd name="connsiteY32" fmla="*/ 20031 h 41676"/>
            <a:gd name="connsiteX0" fmla="*/ 61049 w 61049"/>
            <a:gd name="connsiteY0" fmla="*/ 20031 h 41676"/>
            <a:gd name="connsiteX1" fmla="*/ 60462 w 61049"/>
            <a:gd name="connsiteY1" fmla="*/ 15987 h 41676"/>
            <a:gd name="connsiteX2" fmla="*/ 58725 w 61049"/>
            <a:gd name="connsiteY2" fmla="*/ 12131 h 41676"/>
            <a:gd name="connsiteX3" fmla="*/ 55904 w 61049"/>
            <a:gd name="connsiteY3" fmla="*/ 8610 h 41676"/>
            <a:gd name="connsiteX4" fmla="*/ 52108 w 61049"/>
            <a:gd name="connsiteY4" fmla="*/ 5560 h 41676"/>
            <a:gd name="connsiteX5" fmla="*/ 47482 w 61049"/>
            <a:gd name="connsiteY5" fmla="*/ 3098 h 41676"/>
            <a:gd name="connsiteX6" fmla="*/ 42205 w 61049"/>
            <a:gd name="connsiteY6" fmla="*/ 1319 h 41676"/>
            <a:gd name="connsiteX7" fmla="*/ 36479 w 61049"/>
            <a:gd name="connsiteY7" fmla="*/ 291 h 41676"/>
            <a:gd name="connsiteX8" fmla="*/ 30524 w 61049"/>
            <a:gd name="connsiteY8" fmla="*/ 54 h 41676"/>
            <a:gd name="connsiteX9" fmla="*/ 24569 w 61049"/>
            <a:gd name="connsiteY9" fmla="*/ 617 h 41676"/>
            <a:gd name="connsiteX10" fmla="*/ 18843 w 61049"/>
            <a:gd name="connsiteY10" fmla="*/ 1957 h 41676"/>
            <a:gd name="connsiteX11" fmla="*/ 13565 w 61049"/>
            <a:gd name="connsiteY11" fmla="*/ 4024 h 41676"/>
            <a:gd name="connsiteX12" fmla="*/ 8940 w 61049"/>
            <a:gd name="connsiteY12" fmla="*/ 6739 h 41676"/>
            <a:gd name="connsiteX13" fmla="*/ 5144 w 61049"/>
            <a:gd name="connsiteY13" fmla="*/ 9996 h 41676"/>
            <a:gd name="connsiteX14" fmla="*/ 2323 w 61049"/>
            <a:gd name="connsiteY14" fmla="*/ 13671 h 41676"/>
            <a:gd name="connsiteX15" fmla="*/ 586 w 61049"/>
            <a:gd name="connsiteY15" fmla="*/ 17622 h 41676"/>
            <a:gd name="connsiteX16" fmla="*/ 0 w 61049"/>
            <a:gd name="connsiteY16" fmla="*/ 21699 h 41676"/>
            <a:gd name="connsiteX17" fmla="*/ 587 w 61049"/>
            <a:gd name="connsiteY17" fmla="*/ 25743 h 41676"/>
            <a:gd name="connsiteX18" fmla="*/ 2324 w 61049"/>
            <a:gd name="connsiteY18" fmla="*/ 29599 h 41676"/>
            <a:gd name="connsiteX19" fmla="*/ 5145 w 61049"/>
            <a:gd name="connsiteY19" fmla="*/ 33120 h 41676"/>
            <a:gd name="connsiteX20" fmla="*/ 8941 w 61049"/>
            <a:gd name="connsiteY20" fmla="*/ 36170 h 41676"/>
            <a:gd name="connsiteX21" fmla="*/ 13567 w 61049"/>
            <a:gd name="connsiteY21" fmla="*/ 38632 h 41676"/>
            <a:gd name="connsiteX22" fmla="*/ 18844 w 61049"/>
            <a:gd name="connsiteY22" fmla="*/ 40411 h 41676"/>
            <a:gd name="connsiteX23" fmla="*/ 24570 w 61049"/>
            <a:gd name="connsiteY23" fmla="*/ 41438 h 41676"/>
            <a:gd name="connsiteX24" fmla="*/ 30525 w 61049"/>
            <a:gd name="connsiteY24" fmla="*/ 41676 h 41676"/>
            <a:gd name="connsiteX25" fmla="*/ 36480 w 61049"/>
            <a:gd name="connsiteY25" fmla="*/ 41113 h 41676"/>
            <a:gd name="connsiteX26" fmla="*/ 42207 w 61049"/>
            <a:gd name="connsiteY26" fmla="*/ 39772 h 41676"/>
            <a:gd name="connsiteX27" fmla="*/ 47484 w 61049"/>
            <a:gd name="connsiteY27" fmla="*/ 37705 h 41676"/>
            <a:gd name="connsiteX28" fmla="*/ 52109 w 61049"/>
            <a:gd name="connsiteY28" fmla="*/ 34991 h 41676"/>
            <a:gd name="connsiteX29" fmla="*/ 55905 w 61049"/>
            <a:gd name="connsiteY29" fmla="*/ 31734 h 41676"/>
            <a:gd name="connsiteX30" fmla="*/ 58726 w 61049"/>
            <a:gd name="connsiteY30" fmla="*/ 28059 h 41676"/>
            <a:gd name="connsiteX31" fmla="*/ 60463 w 61049"/>
            <a:gd name="connsiteY31" fmla="*/ 24107 h 41676"/>
            <a:gd name="connsiteX32" fmla="*/ 61049 w 61049"/>
            <a:gd name="connsiteY32" fmla="*/ 20031 h 41676"/>
            <a:gd name="connsiteX0" fmla="*/ 61049 w 61049"/>
            <a:gd name="connsiteY0" fmla="*/ 20031 h 41676"/>
            <a:gd name="connsiteX1" fmla="*/ 60462 w 61049"/>
            <a:gd name="connsiteY1" fmla="*/ 15987 h 41676"/>
            <a:gd name="connsiteX2" fmla="*/ 58725 w 61049"/>
            <a:gd name="connsiteY2" fmla="*/ 12131 h 41676"/>
            <a:gd name="connsiteX3" fmla="*/ 55904 w 61049"/>
            <a:gd name="connsiteY3" fmla="*/ 8610 h 41676"/>
            <a:gd name="connsiteX4" fmla="*/ 52108 w 61049"/>
            <a:gd name="connsiteY4" fmla="*/ 5560 h 41676"/>
            <a:gd name="connsiteX5" fmla="*/ 47482 w 61049"/>
            <a:gd name="connsiteY5" fmla="*/ 3098 h 41676"/>
            <a:gd name="connsiteX6" fmla="*/ 42205 w 61049"/>
            <a:gd name="connsiteY6" fmla="*/ 1319 h 41676"/>
            <a:gd name="connsiteX7" fmla="*/ 36479 w 61049"/>
            <a:gd name="connsiteY7" fmla="*/ 291 h 41676"/>
            <a:gd name="connsiteX8" fmla="*/ 30524 w 61049"/>
            <a:gd name="connsiteY8" fmla="*/ 54 h 41676"/>
            <a:gd name="connsiteX9" fmla="*/ 24569 w 61049"/>
            <a:gd name="connsiteY9" fmla="*/ 617 h 41676"/>
            <a:gd name="connsiteX10" fmla="*/ 18843 w 61049"/>
            <a:gd name="connsiteY10" fmla="*/ 1957 h 41676"/>
            <a:gd name="connsiteX11" fmla="*/ 13565 w 61049"/>
            <a:gd name="connsiteY11" fmla="*/ 4024 h 41676"/>
            <a:gd name="connsiteX12" fmla="*/ 8940 w 61049"/>
            <a:gd name="connsiteY12" fmla="*/ 6739 h 41676"/>
            <a:gd name="connsiteX13" fmla="*/ 5144 w 61049"/>
            <a:gd name="connsiteY13" fmla="*/ 9996 h 41676"/>
            <a:gd name="connsiteX14" fmla="*/ 2323 w 61049"/>
            <a:gd name="connsiteY14" fmla="*/ 13671 h 41676"/>
            <a:gd name="connsiteX15" fmla="*/ 586 w 61049"/>
            <a:gd name="connsiteY15" fmla="*/ 17622 h 41676"/>
            <a:gd name="connsiteX16" fmla="*/ 0 w 61049"/>
            <a:gd name="connsiteY16" fmla="*/ 21699 h 41676"/>
            <a:gd name="connsiteX17" fmla="*/ 587 w 61049"/>
            <a:gd name="connsiteY17" fmla="*/ 25743 h 41676"/>
            <a:gd name="connsiteX18" fmla="*/ 2324 w 61049"/>
            <a:gd name="connsiteY18" fmla="*/ 29599 h 41676"/>
            <a:gd name="connsiteX19" fmla="*/ 5145 w 61049"/>
            <a:gd name="connsiteY19" fmla="*/ 33120 h 41676"/>
            <a:gd name="connsiteX20" fmla="*/ 8941 w 61049"/>
            <a:gd name="connsiteY20" fmla="*/ 36170 h 41676"/>
            <a:gd name="connsiteX21" fmla="*/ 13567 w 61049"/>
            <a:gd name="connsiteY21" fmla="*/ 38632 h 41676"/>
            <a:gd name="connsiteX22" fmla="*/ 18844 w 61049"/>
            <a:gd name="connsiteY22" fmla="*/ 40411 h 41676"/>
            <a:gd name="connsiteX23" fmla="*/ 24570 w 61049"/>
            <a:gd name="connsiteY23" fmla="*/ 41438 h 41676"/>
            <a:gd name="connsiteX24" fmla="*/ 30525 w 61049"/>
            <a:gd name="connsiteY24" fmla="*/ 41676 h 41676"/>
            <a:gd name="connsiteX25" fmla="*/ 36480 w 61049"/>
            <a:gd name="connsiteY25" fmla="*/ 41113 h 41676"/>
            <a:gd name="connsiteX26" fmla="*/ 42207 w 61049"/>
            <a:gd name="connsiteY26" fmla="*/ 39772 h 41676"/>
            <a:gd name="connsiteX27" fmla="*/ 47484 w 61049"/>
            <a:gd name="connsiteY27" fmla="*/ 37705 h 41676"/>
            <a:gd name="connsiteX28" fmla="*/ 52109 w 61049"/>
            <a:gd name="connsiteY28" fmla="*/ 34991 h 41676"/>
            <a:gd name="connsiteX29" fmla="*/ 55905 w 61049"/>
            <a:gd name="connsiteY29" fmla="*/ 31734 h 41676"/>
            <a:gd name="connsiteX30" fmla="*/ 58726 w 61049"/>
            <a:gd name="connsiteY30" fmla="*/ 28059 h 41676"/>
            <a:gd name="connsiteX31" fmla="*/ 60463 w 61049"/>
            <a:gd name="connsiteY31" fmla="*/ 24107 h 41676"/>
            <a:gd name="connsiteX32" fmla="*/ 61049 w 61049"/>
            <a:gd name="connsiteY32" fmla="*/ 20031 h 41676"/>
            <a:gd name="connsiteX0" fmla="*/ 61049 w 61049"/>
            <a:gd name="connsiteY0" fmla="*/ 20031 h 41676"/>
            <a:gd name="connsiteX1" fmla="*/ 60462 w 61049"/>
            <a:gd name="connsiteY1" fmla="*/ 15987 h 41676"/>
            <a:gd name="connsiteX2" fmla="*/ 58725 w 61049"/>
            <a:gd name="connsiteY2" fmla="*/ 12131 h 41676"/>
            <a:gd name="connsiteX3" fmla="*/ 55904 w 61049"/>
            <a:gd name="connsiteY3" fmla="*/ 8610 h 41676"/>
            <a:gd name="connsiteX4" fmla="*/ 52108 w 61049"/>
            <a:gd name="connsiteY4" fmla="*/ 5560 h 41676"/>
            <a:gd name="connsiteX5" fmla="*/ 47482 w 61049"/>
            <a:gd name="connsiteY5" fmla="*/ 3098 h 41676"/>
            <a:gd name="connsiteX6" fmla="*/ 42205 w 61049"/>
            <a:gd name="connsiteY6" fmla="*/ 1319 h 41676"/>
            <a:gd name="connsiteX7" fmla="*/ 36479 w 61049"/>
            <a:gd name="connsiteY7" fmla="*/ 291 h 41676"/>
            <a:gd name="connsiteX8" fmla="*/ 30524 w 61049"/>
            <a:gd name="connsiteY8" fmla="*/ 54 h 41676"/>
            <a:gd name="connsiteX9" fmla="*/ 24569 w 61049"/>
            <a:gd name="connsiteY9" fmla="*/ 617 h 41676"/>
            <a:gd name="connsiteX10" fmla="*/ 18843 w 61049"/>
            <a:gd name="connsiteY10" fmla="*/ 1957 h 41676"/>
            <a:gd name="connsiteX11" fmla="*/ 13565 w 61049"/>
            <a:gd name="connsiteY11" fmla="*/ 4024 h 41676"/>
            <a:gd name="connsiteX12" fmla="*/ 8940 w 61049"/>
            <a:gd name="connsiteY12" fmla="*/ 6739 h 41676"/>
            <a:gd name="connsiteX13" fmla="*/ 5144 w 61049"/>
            <a:gd name="connsiteY13" fmla="*/ 9996 h 41676"/>
            <a:gd name="connsiteX14" fmla="*/ 2323 w 61049"/>
            <a:gd name="connsiteY14" fmla="*/ 13671 h 41676"/>
            <a:gd name="connsiteX15" fmla="*/ 586 w 61049"/>
            <a:gd name="connsiteY15" fmla="*/ 17622 h 41676"/>
            <a:gd name="connsiteX16" fmla="*/ 0 w 61049"/>
            <a:gd name="connsiteY16" fmla="*/ 21699 h 41676"/>
            <a:gd name="connsiteX17" fmla="*/ 587 w 61049"/>
            <a:gd name="connsiteY17" fmla="*/ 25743 h 41676"/>
            <a:gd name="connsiteX18" fmla="*/ 2324 w 61049"/>
            <a:gd name="connsiteY18" fmla="*/ 29599 h 41676"/>
            <a:gd name="connsiteX19" fmla="*/ 5145 w 61049"/>
            <a:gd name="connsiteY19" fmla="*/ 33120 h 41676"/>
            <a:gd name="connsiteX20" fmla="*/ 8941 w 61049"/>
            <a:gd name="connsiteY20" fmla="*/ 36170 h 41676"/>
            <a:gd name="connsiteX21" fmla="*/ 13567 w 61049"/>
            <a:gd name="connsiteY21" fmla="*/ 38632 h 41676"/>
            <a:gd name="connsiteX22" fmla="*/ 18844 w 61049"/>
            <a:gd name="connsiteY22" fmla="*/ 40411 h 41676"/>
            <a:gd name="connsiteX23" fmla="*/ 24570 w 61049"/>
            <a:gd name="connsiteY23" fmla="*/ 41438 h 41676"/>
            <a:gd name="connsiteX24" fmla="*/ 30525 w 61049"/>
            <a:gd name="connsiteY24" fmla="*/ 41676 h 41676"/>
            <a:gd name="connsiteX25" fmla="*/ 36480 w 61049"/>
            <a:gd name="connsiteY25" fmla="*/ 41113 h 41676"/>
            <a:gd name="connsiteX26" fmla="*/ 42207 w 61049"/>
            <a:gd name="connsiteY26" fmla="*/ 39772 h 41676"/>
            <a:gd name="connsiteX27" fmla="*/ 47484 w 61049"/>
            <a:gd name="connsiteY27" fmla="*/ 37705 h 41676"/>
            <a:gd name="connsiteX28" fmla="*/ 52109 w 61049"/>
            <a:gd name="connsiteY28" fmla="*/ 34991 h 41676"/>
            <a:gd name="connsiteX29" fmla="*/ 55905 w 61049"/>
            <a:gd name="connsiteY29" fmla="*/ 31734 h 41676"/>
            <a:gd name="connsiteX30" fmla="*/ 58726 w 61049"/>
            <a:gd name="connsiteY30" fmla="*/ 28059 h 41676"/>
            <a:gd name="connsiteX31" fmla="*/ 60463 w 61049"/>
            <a:gd name="connsiteY31" fmla="*/ 24107 h 41676"/>
            <a:gd name="connsiteX32" fmla="*/ 61049 w 61049"/>
            <a:gd name="connsiteY32" fmla="*/ 20031 h 41676"/>
            <a:gd name="connsiteX0" fmla="*/ 61049 w 61049"/>
            <a:gd name="connsiteY0" fmla="*/ 20031 h 41676"/>
            <a:gd name="connsiteX1" fmla="*/ 60462 w 61049"/>
            <a:gd name="connsiteY1" fmla="*/ 15987 h 41676"/>
            <a:gd name="connsiteX2" fmla="*/ 58725 w 61049"/>
            <a:gd name="connsiteY2" fmla="*/ 12131 h 41676"/>
            <a:gd name="connsiteX3" fmla="*/ 55904 w 61049"/>
            <a:gd name="connsiteY3" fmla="*/ 8610 h 41676"/>
            <a:gd name="connsiteX4" fmla="*/ 52108 w 61049"/>
            <a:gd name="connsiteY4" fmla="*/ 5560 h 41676"/>
            <a:gd name="connsiteX5" fmla="*/ 47482 w 61049"/>
            <a:gd name="connsiteY5" fmla="*/ 3098 h 41676"/>
            <a:gd name="connsiteX6" fmla="*/ 42205 w 61049"/>
            <a:gd name="connsiteY6" fmla="*/ 1319 h 41676"/>
            <a:gd name="connsiteX7" fmla="*/ 36479 w 61049"/>
            <a:gd name="connsiteY7" fmla="*/ 291 h 41676"/>
            <a:gd name="connsiteX8" fmla="*/ 30524 w 61049"/>
            <a:gd name="connsiteY8" fmla="*/ 54 h 41676"/>
            <a:gd name="connsiteX9" fmla="*/ 24569 w 61049"/>
            <a:gd name="connsiteY9" fmla="*/ 617 h 41676"/>
            <a:gd name="connsiteX10" fmla="*/ 18843 w 61049"/>
            <a:gd name="connsiteY10" fmla="*/ 1957 h 41676"/>
            <a:gd name="connsiteX11" fmla="*/ 13565 w 61049"/>
            <a:gd name="connsiteY11" fmla="*/ 4024 h 41676"/>
            <a:gd name="connsiteX12" fmla="*/ 8940 w 61049"/>
            <a:gd name="connsiteY12" fmla="*/ 6739 h 41676"/>
            <a:gd name="connsiteX13" fmla="*/ 5144 w 61049"/>
            <a:gd name="connsiteY13" fmla="*/ 9996 h 41676"/>
            <a:gd name="connsiteX14" fmla="*/ 2323 w 61049"/>
            <a:gd name="connsiteY14" fmla="*/ 13671 h 41676"/>
            <a:gd name="connsiteX15" fmla="*/ 586 w 61049"/>
            <a:gd name="connsiteY15" fmla="*/ 17622 h 41676"/>
            <a:gd name="connsiteX16" fmla="*/ 0 w 61049"/>
            <a:gd name="connsiteY16" fmla="*/ 21699 h 41676"/>
            <a:gd name="connsiteX17" fmla="*/ 587 w 61049"/>
            <a:gd name="connsiteY17" fmla="*/ 25743 h 41676"/>
            <a:gd name="connsiteX18" fmla="*/ 2324 w 61049"/>
            <a:gd name="connsiteY18" fmla="*/ 29599 h 41676"/>
            <a:gd name="connsiteX19" fmla="*/ 5145 w 61049"/>
            <a:gd name="connsiteY19" fmla="*/ 33120 h 41676"/>
            <a:gd name="connsiteX20" fmla="*/ 8941 w 61049"/>
            <a:gd name="connsiteY20" fmla="*/ 36170 h 41676"/>
            <a:gd name="connsiteX21" fmla="*/ 13567 w 61049"/>
            <a:gd name="connsiteY21" fmla="*/ 38632 h 41676"/>
            <a:gd name="connsiteX22" fmla="*/ 18844 w 61049"/>
            <a:gd name="connsiteY22" fmla="*/ 40411 h 41676"/>
            <a:gd name="connsiteX23" fmla="*/ 24570 w 61049"/>
            <a:gd name="connsiteY23" fmla="*/ 41438 h 41676"/>
            <a:gd name="connsiteX24" fmla="*/ 30525 w 61049"/>
            <a:gd name="connsiteY24" fmla="*/ 41676 h 41676"/>
            <a:gd name="connsiteX25" fmla="*/ 36480 w 61049"/>
            <a:gd name="connsiteY25" fmla="*/ 41113 h 41676"/>
            <a:gd name="connsiteX26" fmla="*/ 42207 w 61049"/>
            <a:gd name="connsiteY26" fmla="*/ 39772 h 41676"/>
            <a:gd name="connsiteX27" fmla="*/ 47484 w 61049"/>
            <a:gd name="connsiteY27" fmla="*/ 37705 h 41676"/>
            <a:gd name="connsiteX28" fmla="*/ 52109 w 61049"/>
            <a:gd name="connsiteY28" fmla="*/ 34991 h 41676"/>
            <a:gd name="connsiteX29" fmla="*/ 55905 w 61049"/>
            <a:gd name="connsiteY29" fmla="*/ 31734 h 41676"/>
            <a:gd name="connsiteX30" fmla="*/ 58726 w 61049"/>
            <a:gd name="connsiteY30" fmla="*/ 28059 h 41676"/>
            <a:gd name="connsiteX31" fmla="*/ 60463 w 61049"/>
            <a:gd name="connsiteY31" fmla="*/ 24107 h 41676"/>
            <a:gd name="connsiteX32" fmla="*/ 61049 w 61049"/>
            <a:gd name="connsiteY32" fmla="*/ 20031 h 41676"/>
            <a:gd name="connsiteX0" fmla="*/ 61049 w 61049"/>
            <a:gd name="connsiteY0" fmla="*/ 20031 h 41676"/>
            <a:gd name="connsiteX1" fmla="*/ 60462 w 61049"/>
            <a:gd name="connsiteY1" fmla="*/ 15987 h 41676"/>
            <a:gd name="connsiteX2" fmla="*/ 58725 w 61049"/>
            <a:gd name="connsiteY2" fmla="*/ 12131 h 41676"/>
            <a:gd name="connsiteX3" fmla="*/ 55904 w 61049"/>
            <a:gd name="connsiteY3" fmla="*/ 8610 h 41676"/>
            <a:gd name="connsiteX4" fmla="*/ 52108 w 61049"/>
            <a:gd name="connsiteY4" fmla="*/ 5560 h 41676"/>
            <a:gd name="connsiteX5" fmla="*/ 47482 w 61049"/>
            <a:gd name="connsiteY5" fmla="*/ 3098 h 41676"/>
            <a:gd name="connsiteX6" fmla="*/ 42205 w 61049"/>
            <a:gd name="connsiteY6" fmla="*/ 1319 h 41676"/>
            <a:gd name="connsiteX7" fmla="*/ 36479 w 61049"/>
            <a:gd name="connsiteY7" fmla="*/ 291 h 41676"/>
            <a:gd name="connsiteX8" fmla="*/ 30524 w 61049"/>
            <a:gd name="connsiteY8" fmla="*/ 54 h 41676"/>
            <a:gd name="connsiteX9" fmla="*/ 24569 w 61049"/>
            <a:gd name="connsiteY9" fmla="*/ 617 h 41676"/>
            <a:gd name="connsiteX10" fmla="*/ 18843 w 61049"/>
            <a:gd name="connsiteY10" fmla="*/ 1957 h 41676"/>
            <a:gd name="connsiteX11" fmla="*/ 13565 w 61049"/>
            <a:gd name="connsiteY11" fmla="*/ 4024 h 41676"/>
            <a:gd name="connsiteX12" fmla="*/ 8940 w 61049"/>
            <a:gd name="connsiteY12" fmla="*/ 6739 h 41676"/>
            <a:gd name="connsiteX13" fmla="*/ 5144 w 61049"/>
            <a:gd name="connsiteY13" fmla="*/ 9996 h 41676"/>
            <a:gd name="connsiteX14" fmla="*/ 2323 w 61049"/>
            <a:gd name="connsiteY14" fmla="*/ 13671 h 41676"/>
            <a:gd name="connsiteX15" fmla="*/ 586 w 61049"/>
            <a:gd name="connsiteY15" fmla="*/ 17622 h 41676"/>
            <a:gd name="connsiteX16" fmla="*/ 0 w 61049"/>
            <a:gd name="connsiteY16" fmla="*/ 21699 h 41676"/>
            <a:gd name="connsiteX17" fmla="*/ 587 w 61049"/>
            <a:gd name="connsiteY17" fmla="*/ 25743 h 41676"/>
            <a:gd name="connsiteX18" fmla="*/ 2324 w 61049"/>
            <a:gd name="connsiteY18" fmla="*/ 29599 h 41676"/>
            <a:gd name="connsiteX19" fmla="*/ 5145 w 61049"/>
            <a:gd name="connsiteY19" fmla="*/ 33120 h 41676"/>
            <a:gd name="connsiteX20" fmla="*/ 8941 w 61049"/>
            <a:gd name="connsiteY20" fmla="*/ 36170 h 41676"/>
            <a:gd name="connsiteX21" fmla="*/ 13567 w 61049"/>
            <a:gd name="connsiteY21" fmla="*/ 38632 h 41676"/>
            <a:gd name="connsiteX22" fmla="*/ 18844 w 61049"/>
            <a:gd name="connsiteY22" fmla="*/ 40411 h 41676"/>
            <a:gd name="connsiteX23" fmla="*/ 24570 w 61049"/>
            <a:gd name="connsiteY23" fmla="*/ 41438 h 41676"/>
            <a:gd name="connsiteX24" fmla="*/ 30525 w 61049"/>
            <a:gd name="connsiteY24" fmla="*/ 41676 h 41676"/>
            <a:gd name="connsiteX25" fmla="*/ 36480 w 61049"/>
            <a:gd name="connsiteY25" fmla="*/ 41113 h 41676"/>
            <a:gd name="connsiteX26" fmla="*/ 42207 w 61049"/>
            <a:gd name="connsiteY26" fmla="*/ 39772 h 41676"/>
            <a:gd name="connsiteX27" fmla="*/ 47484 w 61049"/>
            <a:gd name="connsiteY27" fmla="*/ 37705 h 41676"/>
            <a:gd name="connsiteX28" fmla="*/ 52109 w 61049"/>
            <a:gd name="connsiteY28" fmla="*/ 34991 h 41676"/>
            <a:gd name="connsiteX29" fmla="*/ 55905 w 61049"/>
            <a:gd name="connsiteY29" fmla="*/ 31734 h 41676"/>
            <a:gd name="connsiteX30" fmla="*/ 58726 w 61049"/>
            <a:gd name="connsiteY30" fmla="*/ 28059 h 41676"/>
            <a:gd name="connsiteX31" fmla="*/ 60463 w 61049"/>
            <a:gd name="connsiteY31" fmla="*/ 24107 h 41676"/>
            <a:gd name="connsiteX32" fmla="*/ 61049 w 61049"/>
            <a:gd name="connsiteY32" fmla="*/ 20031 h 41676"/>
            <a:gd name="connsiteX0" fmla="*/ 61049 w 61049"/>
            <a:gd name="connsiteY0" fmla="*/ 20031 h 41676"/>
            <a:gd name="connsiteX1" fmla="*/ 60462 w 61049"/>
            <a:gd name="connsiteY1" fmla="*/ 15987 h 41676"/>
            <a:gd name="connsiteX2" fmla="*/ 58725 w 61049"/>
            <a:gd name="connsiteY2" fmla="*/ 12131 h 41676"/>
            <a:gd name="connsiteX3" fmla="*/ 55904 w 61049"/>
            <a:gd name="connsiteY3" fmla="*/ 8610 h 41676"/>
            <a:gd name="connsiteX4" fmla="*/ 52108 w 61049"/>
            <a:gd name="connsiteY4" fmla="*/ 5560 h 41676"/>
            <a:gd name="connsiteX5" fmla="*/ 47482 w 61049"/>
            <a:gd name="connsiteY5" fmla="*/ 3098 h 41676"/>
            <a:gd name="connsiteX6" fmla="*/ 42205 w 61049"/>
            <a:gd name="connsiteY6" fmla="*/ 1319 h 41676"/>
            <a:gd name="connsiteX7" fmla="*/ 36479 w 61049"/>
            <a:gd name="connsiteY7" fmla="*/ 291 h 41676"/>
            <a:gd name="connsiteX8" fmla="*/ 30524 w 61049"/>
            <a:gd name="connsiteY8" fmla="*/ 54 h 41676"/>
            <a:gd name="connsiteX9" fmla="*/ 24569 w 61049"/>
            <a:gd name="connsiteY9" fmla="*/ 617 h 41676"/>
            <a:gd name="connsiteX10" fmla="*/ 18843 w 61049"/>
            <a:gd name="connsiteY10" fmla="*/ 1957 h 41676"/>
            <a:gd name="connsiteX11" fmla="*/ 13565 w 61049"/>
            <a:gd name="connsiteY11" fmla="*/ 4024 h 41676"/>
            <a:gd name="connsiteX12" fmla="*/ 8940 w 61049"/>
            <a:gd name="connsiteY12" fmla="*/ 6739 h 41676"/>
            <a:gd name="connsiteX13" fmla="*/ 5144 w 61049"/>
            <a:gd name="connsiteY13" fmla="*/ 9996 h 41676"/>
            <a:gd name="connsiteX14" fmla="*/ 2323 w 61049"/>
            <a:gd name="connsiteY14" fmla="*/ 13671 h 41676"/>
            <a:gd name="connsiteX15" fmla="*/ 586 w 61049"/>
            <a:gd name="connsiteY15" fmla="*/ 17622 h 41676"/>
            <a:gd name="connsiteX16" fmla="*/ 0 w 61049"/>
            <a:gd name="connsiteY16" fmla="*/ 21699 h 41676"/>
            <a:gd name="connsiteX17" fmla="*/ 587 w 61049"/>
            <a:gd name="connsiteY17" fmla="*/ 25743 h 41676"/>
            <a:gd name="connsiteX18" fmla="*/ 2324 w 61049"/>
            <a:gd name="connsiteY18" fmla="*/ 29599 h 41676"/>
            <a:gd name="connsiteX19" fmla="*/ 5145 w 61049"/>
            <a:gd name="connsiteY19" fmla="*/ 33120 h 41676"/>
            <a:gd name="connsiteX20" fmla="*/ 8941 w 61049"/>
            <a:gd name="connsiteY20" fmla="*/ 36170 h 41676"/>
            <a:gd name="connsiteX21" fmla="*/ 13567 w 61049"/>
            <a:gd name="connsiteY21" fmla="*/ 38632 h 41676"/>
            <a:gd name="connsiteX22" fmla="*/ 18844 w 61049"/>
            <a:gd name="connsiteY22" fmla="*/ 40411 h 41676"/>
            <a:gd name="connsiteX23" fmla="*/ 24570 w 61049"/>
            <a:gd name="connsiteY23" fmla="*/ 41438 h 41676"/>
            <a:gd name="connsiteX24" fmla="*/ 30525 w 61049"/>
            <a:gd name="connsiteY24" fmla="*/ 41676 h 41676"/>
            <a:gd name="connsiteX25" fmla="*/ 36480 w 61049"/>
            <a:gd name="connsiteY25" fmla="*/ 41113 h 41676"/>
            <a:gd name="connsiteX26" fmla="*/ 42207 w 61049"/>
            <a:gd name="connsiteY26" fmla="*/ 39772 h 41676"/>
            <a:gd name="connsiteX27" fmla="*/ 47484 w 61049"/>
            <a:gd name="connsiteY27" fmla="*/ 37705 h 41676"/>
            <a:gd name="connsiteX28" fmla="*/ 52109 w 61049"/>
            <a:gd name="connsiteY28" fmla="*/ 34991 h 41676"/>
            <a:gd name="connsiteX29" fmla="*/ 55905 w 61049"/>
            <a:gd name="connsiteY29" fmla="*/ 31734 h 41676"/>
            <a:gd name="connsiteX30" fmla="*/ 58726 w 61049"/>
            <a:gd name="connsiteY30" fmla="*/ 28059 h 41676"/>
            <a:gd name="connsiteX31" fmla="*/ 60463 w 61049"/>
            <a:gd name="connsiteY31" fmla="*/ 24107 h 41676"/>
            <a:gd name="connsiteX32" fmla="*/ 61049 w 61049"/>
            <a:gd name="connsiteY32" fmla="*/ 20031 h 41676"/>
            <a:gd name="connsiteX0" fmla="*/ 61049 w 61049"/>
            <a:gd name="connsiteY0" fmla="*/ 20031 h 41676"/>
            <a:gd name="connsiteX1" fmla="*/ 60462 w 61049"/>
            <a:gd name="connsiteY1" fmla="*/ 15987 h 41676"/>
            <a:gd name="connsiteX2" fmla="*/ 58725 w 61049"/>
            <a:gd name="connsiteY2" fmla="*/ 12131 h 41676"/>
            <a:gd name="connsiteX3" fmla="*/ 55904 w 61049"/>
            <a:gd name="connsiteY3" fmla="*/ 8610 h 41676"/>
            <a:gd name="connsiteX4" fmla="*/ 52108 w 61049"/>
            <a:gd name="connsiteY4" fmla="*/ 5560 h 41676"/>
            <a:gd name="connsiteX5" fmla="*/ 47482 w 61049"/>
            <a:gd name="connsiteY5" fmla="*/ 3098 h 41676"/>
            <a:gd name="connsiteX6" fmla="*/ 42205 w 61049"/>
            <a:gd name="connsiteY6" fmla="*/ 1319 h 41676"/>
            <a:gd name="connsiteX7" fmla="*/ 36479 w 61049"/>
            <a:gd name="connsiteY7" fmla="*/ 291 h 41676"/>
            <a:gd name="connsiteX8" fmla="*/ 30524 w 61049"/>
            <a:gd name="connsiteY8" fmla="*/ 54 h 41676"/>
            <a:gd name="connsiteX9" fmla="*/ 24569 w 61049"/>
            <a:gd name="connsiteY9" fmla="*/ 617 h 41676"/>
            <a:gd name="connsiteX10" fmla="*/ 18843 w 61049"/>
            <a:gd name="connsiteY10" fmla="*/ 1957 h 41676"/>
            <a:gd name="connsiteX11" fmla="*/ 13565 w 61049"/>
            <a:gd name="connsiteY11" fmla="*/ 4024 h 41676"/>
            <a:gd name="connsiteX12" fmla="*/ 8940 w 61049"/>
            <a:gd name="connsiteY12" fmla="*/ 6739 h 41676"/>
            <a:gd name="connsiteX13" fmla="*/ 5144 w 61049"/>
            <a:gd name="connsiteY13" fmla="*/ 9996 h 41676"/>
            <a:gd name="connsiteX14" fmla="*/ 2323 w 61049"/>
            <a:gd name="connsiteY14" fmla="*/ 13671 h 41676"/>
            <a:gd name="connsiteX15" fmla="*/ 586 w 61049"/>
            <a:gd name="connsiteY15" fmla="*/ 17622 h 41676"/>
            <a:gd name="connsiteX16" fmla="*/ 0 w 61049"/>
            <a:gd name="connsiteY16" fmla="*/ 21699 h 41676"/>
            <a:gd name="connsiteX17" fmla="*/ 587 w 61049"/>
            <a:gd name="connsiteY17" fmla="*/ 25743 h 41676"/>
            <a:gd name="connsiteX18" fmla="*/ 2324 w 61049"/>
            <a:gd name="connsiteY18" fmla="*/ 29599 h 41676"/>
            <a:gd name="connsiteX19" fmla="*/ 5145 w 61049"/>
            <a:gd name="connsiteY19" fmla="*/ 33120 h 41676"/>
            <a:gd name="connsiteX20" fmla="*/ 8941 w 61049"/>
            <a:gd name="connsiteY20" fmla="*/ 36170 h 41676"/>
            <a:gd name="connsiteX21" fmla="*/ 13567 w 61049"/>
            <a:gd name="connsiteY21" fmla="*/ 38632 h 41676"/>
            <a:gd name="connsiteX22" fmla="*/ 18844 w 61049"/>
            <a:gd name="connsiteY22" fmla="*/ 40411 h 41676"/>
            <a:gd name="connsiteX23" fmla="*/ 24570 w 61049"/>
            <a:gd name="connsiteY23" fmla="*/ 41438 h 41676"/>
            <a:gd name="connsiteX24" fmla="*/ 30525 w 61049"/>
            <a:gd name="connsiteY24" fmla="*/ 41676 h 41676"/>
            <a:gd name="connsiteX25" fmla="*/ 36480 w 61049"/>
            <a:gd name="connsiteY25" fmla="*/ 41113 h 41676"/>
            <a:gd name="connsiteX26" fmla="*/ 42207 w 61049"/>
            <a:gd name="connsiteY26" fmla="*/ 39772 h 41676"/>
            <a:gd name="connsiteX27" fmla="*/ 47484 w 61049"/>
            <a:gd name="connsiteY27" fmla="*/ 37705 h 41676"/>
            <a:gd name="connsiteX28" fmla="*/ 52109 w 61049"/>
            <a:gd name="connsiteY28" fmla="*/ 34991 h 41676"/>
            <a:gd name="connsiteX29" fmla="*/ 55905 w 61049"/>
            <a:gd name="connsiteY29" fmla="*/ 31734 h 41676"/>
            <a:gd name="connsiteX30" fmla="*/ 58726 w 61049"/>
            <a:gd name="connsiteY30" fmla="*/ 28059 h 41676"/>
            <a:gd name="connsiteX31" fmla="*/ 60463 w 61049"/>
            <a:gd name="connsiteY31" fmla="*/ 24107 h 41676"/>
            <a:gd name="connsiteX32" fmla="*/ 61049 w 61049"/>
            <a:gd name="connsiteY32" fmla="*/ 20031 h 41676"/>
            <a:gd name="connsiteX0" fmla="*/ 61049 w 61049"/>
            <a:gd name="connsiteY0" fmla="*/ 20031 h 41676"/>
            <a:gd name="connsiteX1" fmla="*/ 60462 w 61049"/>
            <a:gd name="connsiteY1" fmla="*/ 15987 h 41676"/>
            <a:gd name="connsiteX2" fmla="*/ 58725 w 61049"/>
            <a:gd name="connsiteY2" fmla="*/ 12131 h 41676"/>
            <a:gd name="connsiteX3" fmla="*/ 55904 w 61049"/>
            <a:gd name="connsiteY3" fmla="*/ 8610 h 41676"/>
            <a:gd name="connsiteX4" fmla="*/ 52108 w 61049"/>
            <a:gd name="connsiteY4" fmla="*/ 5560 h 41676"/>
            <a:gd name="connsiteX5" fmla="*/ 47482 w 61049"/>
            <a:gd name="connsiteY5" fmla="*/ 3098 h 41676"/>
            <a:gd name="connsiteX6" fmla="*/ 42205 w 61049"/>
            <a:gd name="connsiteY6" fmla="*/ 1319 h 41676"/>
            <a:gd name="connsiteX7" fmla="*/ 36479 w 61049"/>
            <a:gd name="connsiteY7" fmla="*/ 291 h 41676"/>
            <a:gd name="connsiteX8" fmla="*/ 30524 w 61049"/>
            <a:gd name="connsiteY8" fmla="*/ 54 h 41676"/>
            <a:gd name="connsiteX9" fmla="*/ 24569 w 61049"/>
            <a:gd name="connsiteY9" fmla="*/ 617 h 41676"/>
            <a:gd name="connsiteX10" fmla="*/ 18843 w 61049"/>
            <a:gd name="connsiteY10" fmla="*/ 1957 h 41676"/>
            <a:gd name="connsiteX11" fmla="*/ 13565 w 61049"/>
            <a:gd name="connsiteY11" fmla="*/ 4024 h 41676"/>
            <a:gd name="connsiteX12" fmla="*/ 8940 w 61049"/>
            <a:gd name="connsiteY12" fmla="*/ 6739 h 41676"/>
            <a:gd name="connsiteX13" fmla="*/ 5144 w 61049"/>
            <a:gd name="connsiteY13" fmla="*/ 9996 h 41676"/>
            <a:gd name="connsiteX14" fmla="*/ 2323 w 61049"/>
            <a:gd name="connsiteY14" fmla="*/ 13671 h 41676"/>
            <a:gd name="connsiteX15" fmla="*/ 586 w 61049"/>
            <a:gd name="connsiteY15" fmla="*/ 17622 h 41676"/>
            <a:gd name="connsiteX16" fmla="*/ 0 w 61049"/>
            <a:gd name="connsiteY16" fmla="*/ 21699 h 41676"/>
            <a:gd name="connsiteX17" fmla="*/ 587 w 61049"/>
            <a:gd name="connsiteY17" fmla="*/ 25743 h 41676"/>
            <a:gd name="connsiteX18" fmla="*/ 2324 w 61049"/>
            <a:gd name="connsiteY18" fmla="*/ 29599 h 41676"/>
            <a:gd name="connsiteX19" fmla="*/ 5145 w 61049"/>
            <a:gd name="connsiteY19" fmla="*/ 33120 h 41676"/>
            <a:gd name="connsiteX20" fmla="*/ 8941 w 61049"/>
            <a:gd name="connsiteY20" fmla="*/ 36170 h 41676"/>
            <a:gd name="connsiteX21" fmla="*/ 13567 w 61049"/>
            <a:gd name="connsiteY21" fmla="*/ 38632 h 41676"/>
            <a:gd name="connsiteX22" fmla="*/ 18844 w 61049"/>
            <a:gd name="connsiteY22" fmla="*/ 40411 h 41676"/>
            <a:gd name="connsiteX23" fmla="*/ 24570 w 61049"/>
            <a:gd name="connsiteY23" fmla="*/ 41438 h 41676"/>
            <a:gd name="connsiteX24" fmla="*/ 30525 w 61049"/>
            <a:gd name="connsiteY24" fmla="*/ 41676 h 41676"/>
            <a:gd name="connsiteX25" fmla="*/ 36480 w 61049"/>
            <a:gd name="connsiteY25" fmla="*/ 41113 h 41676"/>
            <a:gd name="connsiteX26" fmla="*/ 42207 w 61049"/>
            <a:gd name="connsiteY26" fmla="*/ 39772 h 41676"/>
            <a:gd name="connsiteX27" fmla="*/ 47484 w 61049"/>
            <a:gd name="connsiteY27" fmla="*/ 37705 h 41676"/>
            <a:gd name="connsiteX28" fmla="*/ 52109 w 61049"/>
            <a:gd name="connsiteY28" fmla="*/ 34991 h 41676"/>
            <a:gd name="connsiteX29" fmla="*/ 55905 w 61049"/>
            <a:gd name="connsiteY29" fmla="*/ 31734 h 41676"/>
            <a:gd name="connsiteX30" fmla="*/ 58726 w 61049"/>
            <a:gd name="connsiteY30" fmla="*/ 28059 h 41676"/>
            <a:gd name="connsiteX31" fmla="*/ 60463 w 61049"/>
            <a:gd name="connsiteY31" fmla="*/ 24107 h 41676"/>
            <a:gd name="connsiteX32" fmla="*/ 61049 w 61049"/>
            <a:gd name="connsiteY32" fmla="*/ 20031 h 41676"/>
            <a:gd name="connsiteX0" fmla="*/ 61049 w 61049"/>
            <a:gd name="connsiteY0" fmla="*/ 20031 h 41676"/>
            <a:gd name="connsiteX1" fmla="*/ 60462 w 61049"/>
            <a:gd name="connsiteY1" fmla="*/ 15987 h 41676"/>
            <a:gd name="connsiteX2" fmla="*/ 58725 w 61049"/>
            <a:gd name="connsiteY2" fmla="*/ 12131 h 41676"/>
            <a:gd name="connsiteX3" fmla="*/ 55904 w 61049"/>
            <a:gd name="connsiteY3" fmla="*/ 8610 h 41676"/>
            <a:gd name="connsiteX4" fmla="*/ 52108 w 61049"/>
            <a:gd name="connsiteY4" fmla="*/ 5560 h 41676"/>
            <a:gd name="connsiteX5" fmla="*/ 47482 w 61049"/>
            <a:gd name="connsiteY5" fmla="*/ 3098 h 41676"/>
            <a:gd name="connsiteX6" fmla="*/ 42205 w 61049"/>
            <a:gd name="connsiteY6" fmla="*/ 1319 h 41676"/>
            <a:gd name="connsiteX7" fmla="*/ 36479 w 61049"/>
            <a:gd name="connsiteY7" fmla="*/ 291 h 41676"/>
            <a:gd name="connsiteX8" fmla="*/ 30524 w 61049"/>
            <a:gd name="connsiteY8" fmla="*/ 54 h 41676"/>
            <a:gd name="connsiteX9" fmla="*/ 24569 w 61049"/>
            <a:gd name="connsiteY9" fmla="*/ 617 h 41676"/>
            <a:gd name="connsiteX10" fmla="*/ 18843 w 61049"/>
            <a:gd name="connsiteY10" fmla="*/ 1957 h 41676"/>
            <a:gd name="connsiteX11" fmla="*/ 13565 w 61049"/>
            <a:gd name="connsiteY11" fmla="*/ 4024 h 41676"/>
            <a:gd name="connsiteX12" fmla="*/ 8940 w 61049"/>
            <a:gd name="connsiteY12" fmla="*/ 6739 h 41676"/>
            <a:gd name="connsiteX13" fmla="*/ 5144 w 61049"/>
            <a:gd name="connsiteY13" fmla="*/ 9996 h 41676"/>
            <a:gd name="connsiteX14" fmla="*/ 2323 w 61049"/>
            <a:gd name="connsiteY14" fmla="*/ 13671 h 41676"/>
            <a:gd name="connsiteX15" fmla="*/ 586 w 61049"/>
            <a:gd name="connsiteY15" fmla="*/ 17622 h 41676"/>
            <a:gd name="connsiteX16" fmla="*/ 0 w 61049"/>
            <a:gd name="connsiteY16" fmla="*/ 21699 h 41676"/>
            <a:gd name="connsiteX17" fmla="*/ 587 w 61049"/>
            <a:gd name="connsiteY17" fmla="*/ 25743 h 41676"/>
            <a:gd name="connsiteX18" fmla="*/ 2324 w 61049"/>
            <a:gd name="connsiteY18" fmla="*/ 29599 h 41676"/>
            <a:gd name="connsiteX19" fmla="*/ 5145 w 61049"/>
            <a:gd name="connsiteY19" fmla="*/ 33120 h 41676"/>
            <a:gd name="connsiteX20" fmla="*/ 8941 w 61049"/>
            <a:gd name="connsiteY20" fmla="*/ 36170 h 41676"/>
            <a:gd name="connsiteX21" fmla="*/ 13567 w 61049"/>
            <a:gd name="connsiteY21" fmla="*/ 38632 h 41676"/>
            <a:gd name="connsiteX22" fmla="*/ 18844 w 61049"/>
            <a:gd name="connsiteY22" fmla="*/ 40411 h 41676"/>
            <a:gd name="connsiteX23" fmla="*/ 24570 w 61049"/>
            <a:gd name="connsiteY23" fmla="*/ 41438 h 41676"/>
            <a:gd name="connsiteX24" fmla="*/ 30525 w 61049"/>
            <a:gd name="connsiteY24" fmla="*/ 41676 h 41676"/>
            <a:gd name="connsiteX25" fmla="*/ 36480 w 61049"/>
            <a:gd name="connsiteY25" fmla="*/ 41113 h 41676"/>
            <a:gd name="connsiteX26" fmla="*/ 42207 w 61049"/>
            <a:gd name="connsiteY26" fmla="*/ 39772 h 41676"/>
            <a:gd name="connsiteX27" fmla="*/ 47484 w 61049"/>
            <a:gd name="connsiteY27" fmla="*/ 37705 h 41676"/>
            <a:gd name="connsiteX28" fmla="*/ 52109 w 61049"/>
            <a:gd name="connsiteY28" fmla="*/ 34991 h 41676"/>
            <a:gd name="connsiteX29" fmla="*/ 55905 w 61049"/>
            <a:gd name="connsiteY29" fmla="*/ 31734 h 41676"/>
            <a:gd name="connsiteX30" fmla="*/ 58726 w 61049"/>
            <a:gd name="connsiteY30" fmla="*/ 28059 h 41676"/>
            <a:gd name="connsiteX31" fmla="*/ 60463 w 61049"/>
            <a:gd name="connsiteY31" fmla="*/ 24107 h 41676"/>
            <a:gd name="connsiteX32" fmla="*/ 61049 w 61049"/>
            <a:gd name="connsiteY32" fmla="*/ 20031 h 41676"/>
            <a:gd name="connsiteX0" fmla="*/ 61049 w 61049"/>
            <a:gd name="connsiteY0" fmla="*/ 20031 h 41676"/>
            <a:gd name="connsiteX1" fmla="*/ 60462 w 61049"/>
            <a:gd name="connsiteY1" fmla="*/ 15987 h 41676"/>
            <a:gd name="connsiteX2" fmla="*/ 58725 w 61049"/>
            <a:gd name="connsiteY2" fmla="*/ 12131 h 41676"/>
            <a:gd name="connsiteX3" fmla="*/ 55904 w 61049"/>
            <a:gd name="connsiteY3" fmla="*/ 8610 h 41676"/>
            <a:gd name="connsiteX4" fmla="*/ 52108 w 61049"/>
            <a:gd name="connsiteY4" fmla="*/ 5560 h 41676"/>
            <a:gd name="connsiteX5" fmla="*/ 47482 w 61049"/>
            <a:gd name="connsiteY5" fmla="*/ 3098 h 41676"/>
            <a:gd name="connsiteX6" fmla="*/ 42205 w 61049"/>
            <a:gd name="connsiteY6" fmla="*/ 1319 h 41676"/>
            <a:gd name="connsiteX7" fmla="*/ 36479 w 61049"/>
            <a:gd name="connsiteY7" fmla="*/ 291 h 41676"/>
            <a:gd name="connsiteX8" fmla="*/ 30524 w 61049"/>
            <a:gd name="connsiteY8" fmla="*/ 54 h 41676"/>
            <a:gd name="connsiteX9" fmla="*/ 24569 w 61049"/>
            <a:gd name="connsiteY9" fmla="*/ 617 h 41676"/>
            <a:gd name="connsiteX10" fmla="*/ 18843 w 61049"/>
            <a:gd name="connsiteY10" fmla="*/ 1957 h 41676"/>
            <a:gd name="connsiteX11" fmla="*/ 13565 w 61049"/>
            <a:gd name="connsiteY11" fmla="*/ 4024 h 41676"/>
            <a:gd name="connsiteX12" fmla="*/ 8940 w 61049"/>
            <a:gd name="connsiteY12" fmla="*/ 6739 h 41676"/>
            <a:gd name="connsiteX13" fmla="*/ 5144 w 61049"/>
            <a:gd name="connsiteY13" fmla="*/ 9996 h 41676"/>
            <a:gd name="connsiteX14" fmla="*/ 2323 w 61049"/>
            <a:gd name="connsiteY14" fmla="*/ 13671 h 41676"/>
            <a:gd name="connsiteX15" fmla="*/ 586 w 61049"/>
            <a:gd name="connsiteY15" fmla="*/ 17622 h 41676"/>
            <a:gd name="connsiteX16" fmla="*/ 0 w 61049"/>
            <a:gd name="connsiteY16" fmla="*/ 21699 h 41676"/>
            <a:gd name="connsiteX17" fmla="*/ 587 w 61049"/>
            <a:gd name="connsiteY17" fmla="*/ 25743 h 41676"/>
            <a:gd name="connsiteX18" fmla="*/ 2324 w 61049"/>
            <a:gd name="connsiteY18" fmla="*/ 29599 h 41676"/>
            <a:gd name="connsiteX19" fmla="*/ 5145 w 61049"/>
            <a:gd name="connsiteY19" fmla="*/ 33120 h 41676"/>
            <a:gd name="connsiteX20" fmla="*/ 8941 w 61049"/>
            <a:gd name="connsiteY20" fmla="*/ 36170 h 41676"/>
            <a:gd name="connsiteX21" fmla="*/ 13567 w 61049"/>
            <a:gd name="connsiteY21" fmla="*/ 38632 h 41676"/>
            <a:gd name="connsiteX22" fmla="*/ 18844 w 61049"/>
            <a:gd name="connsiteY22" fmla="*/ 40411 h 41676"/>
            <a:gd name="connsiteX23" fmla="*/ 24570 w 61049"/>
            <a:gd name="connsiteY23" fmla="*/ 41438 h 41676"/>
            <a:gd name="connsiteX24" fmla="*/ 30525 w 61049"/>
            <a:gd name="connsiteY24" fmla="*/ 41676 h 41676"/>
            <a:gd name="connsiteX25" fmla="*/ 36480 w 61049"/>
            <a:gd name="connsiteY25" fmla="*/ 41113 h 41676"/>
            <a:gd name="connsiteX26" fmla="*/ 42207 w 61049"/>
            <a:gd name="connsiteY26" fmla="*/ 39772 h 41676"/>
            <a:gd name="connsiteX27" fmla="*/ 47484 w 61049"/>
            <a:gd name="connsiteY27" fmla="*/ 37705 h 41676"/>
            <a:gd name="connsiteX28" fmla="*/ 52109 w 61049"/>
            <a:gd name="connsiteY28" fmla="*/ 34991 h 41676"/>
            <a:gd name="connsiteX29" fmla="*/ 55905 w 61049"/>
            <a:gd name="connsiteY29" fmla="*/ 31734 h 41676"/>
            <a:gd name="connsiteX30" fmla="*/ 58726 w 61049"/>
            <a:gd name="connsiteY30" fmla="*/ 28059 h 41676"/>
            <a:gd name="connsiteX31" fmla="*/ 60463 w 61049"/>
            <a:gd name="connsiteY31" fmla="*/ 24107 h 41676"/>
            <a:gd name="connsiteX32" fmla="*/ 61049 w 61049"/>
            <a:gd name="connsiteY32" fmla="*/ 20031 h 41676"/>
            <a:gd name="connsiteX0" fmla="*/ 61049 w 61049"/>
            <a:gd name="connsiteY0" fmla="*/ 20031 h 41676"/>
            <a:gd name="connsiteX1" fmla="*/ 60462 w 61049"/>
            <a:gd name="connsiteY1" fmla="*/ 15987 h 41676"/>
            <a:gd name="connsiteX2" fmla="*/ 58725 w 61049"/>
            <a:gd name="connsiteY2" fmla="*/ 12131 h 41676"/>
            <a:gd name="connsiteX3" fmla="*/ 55904 w 61049"/>
            <a:gd name="connsiteY3" fmla="*/ 8610 h 41676"/>
            <a:gd name="connsiteX4" fmla="*/ 52108 w 61049"/>
            <a:gd name="connsiteY4" fmla="*/ 5560 h 41676"/>
            <a:gd name="connsiteX5" fmla="*/ 47482 w 61049"/>
            <a:gd name="connsiteY5" fmla="*/ 3098 h 41676"/>
            <a:gd name="connsiteX6" fmla="*/ 42205 w 61049"/>
            <a:gd name="connsiteY6" fmla="*/ 1319 h 41676"/>
            <a:gd name="connsiteX7" fmla="*/ 36479 w 61049"/>
            <a:gd name="connsiteY7" fmla="*/ 291 h 41676"/>
            <a:gd name="connsiteX8" fmla="*/ 30524 w 61049"/>
            <a:gd name="connsiteY8" fmla="*/ 54 h 41676"/>
            <a:gd name="connsiteX9" fmla="*/ 24569 w 61049"/>
            <a:gd name="connsiteY9" fmla="*/ 617 h 41676"/>
            <a:gd name="connsiteX10" fmla="*/ 18843 w 61049"/>
            <a:gd name="connsiteY10" fmla="*/ 1957 h 41676"/>
            <a:gd name="connsiteX11" fmla="*/ 13565 w 61049"/>
            <a:gd name="connsiteY11" fmla="*/ 4024 h 41676"/>
            <a:gd name="connsiteX12" fmla="*/ 8940 w 61049"/>
            <a:gd name="connsiteY12" fmla="*/ 6739 h 41676"/>
            <a:gd name="connsiteX13" fmla="*/ 5144 w 61049"/>
            <a:gd name="connsiteY13" fmla="*/ 9996 h 41676"/>
            <a:gd name="connsiteX14" fmla="*/ 2323 w 61049"/>
            <a:gd name="connsiteY14" fmla="*/ 13671 h 41676"/>
            <a:gd name="connsiteX15" fmla="*/ 586 w 61049"/>
            <a:gd name="connsiteY15" fmla="*/ 17622 h 41676"/>
            <a:gd name="connsiteX16" fmla="*/ 0 w 61049"/>
            <a:gd name="connsiteY16" fmla="*/ 21699 h 41676"/>
            <a:gd name="connsiteX17" fmla="*/ 587 w 61049"/>
            <a:gd name="connsiteY17" fmla="*/ 25743 h 41676"/>
            <a:gd name="connsiteX18" fmla="*/ 2324 w 61049"/>
            <a:gd name="connsiteY18" fmla="*/ 29599 h 41676"/>
            <a:gd name="connsiteX19" fmla="*/ 5145 w 61049"/>
            <a:gd name="connsiteY19" fmla="*/ 33120 h 41676"/>
            <a:gd name="connsiteX20" fmla="*/ 8941 w 61049"/>
            <a:gd name="connsiteY20" fmla="*/ 36170 h 41676"/>
            <a:gd name="connsiteX21" fmla="*/ 13567 w 61049"/>
            <a:gd name="connsiteY21" fmla="*/ 38632 h 41676"/>
            <a:gd name="connsiteX22" fmla="*/ 18844 w 61049"/>
            <a:gd name="connsiteY22" fmla="*/ 40411 h 41676"/>
            <a:gd name="connsiteX23" fmla="*/ 24570 w 61049"/>
            <a:gd name="connsiteY23" fmla="*/ 41438 h 41676"/>
            <a:gd name="connsiteX24" fmla="*/ 30525 w 61049"/>
            <a:gd name="connsiteY24" fmla="*/ 41676 h 41676"/>
            <a:gd name="connsiteX25" fmla="*/ 36480 w 61049"/>
            <a:gd name="connsiteY25" fmla="*/ 41113 h 41676"/>
            <a:gd name="connsiteX26" fmla="*/ 42207 w 61049"/>
            <a:gd name="connsiteY26" fmla="*/ 39772 h 41676"/>
            <a:gd name="connsiteX27" fmla="*/ 47484 w 61049"/>
            <a:gd name="connsiteY27" fmla="*/ 37705 h 41676"/>
            <a:gd name="connsiteX28" fmla="*/ 52109 w 61049"/>
            <a:gd name="connsiteY28" fmla="*/ 34991 h 41676"/>
            <a:gd name="connsiteX29" fmla="*/ 55905 w 61049"/>
            <a:gd name="connsiteY29" fmla="*/ 31734 h 41676"/>
            <a:gd name="connsiteX30" fmla="*/ 58726 w 61049"/>
            <a:gd name="connsiteY30" fmla="*/ 28059 h 41676"/>
            <a:gd name="connsiteX31" fmla="*/ 60463 w 61049"/>
            <a:gd name="connsiteY31" fmla="*/ 24107 h 41676"/>
            <a:gd name="connsiteX32" fmla="*/ 61049 w 61049"/>
            <a:gd name="connsiteY32" fmla="*/ 20031 h 41676"/>
            <a:gd name="connsiteX0" fmla="*/ 61049 w 61049"/>
            <a:gd name="connsiteY0" fmla="*/ 20031 h 41676"/>
            <a:gd name="connsiteX1" fmla="*/ 60462 w 61049"/>
            <a:gd name="connsiteY1" fmla="*/ 15987 h 41676"/>
            <a:gd name="connsiteX2" fmla="*/ 58725 w 61049"/>
            <a:gd name="connsiteY2" fmla="*/ 12131 h 41676"/>
            <a:gd name="connsiteX3" fmla="*/ 55904 w 61049"/>
            <a:gd name="connsiteY3" fmla="*/ 8610 h 41676"/>
            <a:gd name="connsiteX4" fmla="*/ 52108 w 61049"/>
            <a:gd name="connsiteY4" fmla="*/ 5560 h 41676"/>
            <a:gd name="connsiteX5" fmla="*/ 47482 w 61049"/>
            <a:gd name="connsiteY5" fmla="*/ 3098 h 41676"/>
            <a:gd name="connsiteX6" fmla="*/ 42205 w 61049"/>
            <a:gd name="connsiteY6" fmla="*/ 1319 h 41676"/>
            <a:gd name="connsiteX7" fmla="*/ 36479 w 61049"/>
            <a:gd name="connsiteY7" fmla="*/ 291 h 41676"/>
            <a:gd name="connsiteX8" fmla="*/ 30524 w 61049"/>
            <a:gd name="connsiteY8" fmla="*/ 54 h 41676"/>
            <a:gd name="connsiteX9" fmla="*/ 24569 w 61049"/>
            <a:gd name="connsiteY9" fmla="*/ 617 h 41676"/>
            <a:gd name="connsiteX10" fmla="*/ 18843 w 61049"/>
            <a:gd name="connsiteY10" fmla="*/ 1957 h 41676"/>
            <a:gd name="connsiteX11" fmla="*/ 13565 w 61049"/>
            <a:gd name="connsiteY11" fmla="*/ 4024 h 41676"/>
            <a:gd name="connsiteX12" fmla="*/ 8940 w 61049"/>
            <a:gd name="connsiteY12" fmla="*/ 6739 h 41676"/>
            <a:gd name="connsiteX13" fmla="*/ 5144 w 61049"/>
            <a:gd name="connsiteY13" fmla="*/ 9996 h 41676"/>
            <a:gd name="connsiteX14" fmla="*/ 2323 w 61049"/>
            <a:gd name="connsiteY14" fmla="*/ 13671 h 41676"/>
            <a:gd name="connsiteX15" fmla="*/ 586 w 61049"/>
            <a:gd name="connsiteY15" fmla="*/ 17622 h 41676"/>
            <a:gd name="connsiteX16" fmla="*/ 0 w 61049"/>
            <a:gd name="connsiteY16" fmla="*/ 21699 h 41676"/>
            <a:gd name="connsiteX17" fmla="*/ 587 w 61049"/>
            <a:gd name="connsiteY17" fmla="*/ 25743 h 41676"/>
            <a:gd name="connsiteX18" fmla="*/ 2324 w 61049"/>
            <a:gd name="connsiteY18" fmla="*/ 29599 h 41676"/>
            <a:gd name="connsiteX19" fmla="*/ 5145 w 61049"/>
            <a:gd name="connsiteY19" fmla="*/ 33120 h 41676"/>
            <a:gd name="connsiteX20" fmla="*/ 8941 w 61049"/>
            <a:gd name="connsiteY20" fmla="*/ 36170 h 41676"/>
            <a:gd name="connsiteX21" fmla="*/ 13567 w 61049"/>
            <a:gd name="connsiteY21" fmla="*/ 38632 h 41676"/>
            <a:gd name="connsiteX22" fmla="*/ 18844 w 61049"/>
            <a:gd name="connsiteY22" fmla="*/ 40411 h 41676"/>
            <a:gd name="connsiteX23" fmla="*/ 24570 w 61049"/>
            <a:gd name="connsiteY23" fmla="*/ 41438 h 41676"/>
            <a:gd name="connsiteX24" fmla="*/ 30525 w 61049"/>
            <a:gd name="connsiteY24" fmla="*/ 41676 h 41676"/>
            <a:gd name="connsiteX25" fmla="*/ 36480 w 61049"/>
            <a:gd name="connsiteY25" fmla="*/ 41113 h 41676"/>
            <a:gd name="connsiteX26" fmla="*/ 42207 w 61049"/>
            <a:gd name="connsiteY26" fmla="*/ 39772 h 41676"/>
            <a:gd name="connsiteX27" fmla="*/ 47484 w 61049"/>
            <a:gd name="connsiteY27" fmla="*/ 37705 h 41676"/>
            <a:gd name="connsiteX28" fmla="*/ 52109 w 61049"/>
            <a:gd name="connsiteY28" fmla="*/ 34991 h 41676"/>
            <a:gd name="connsiteX29" fmla="*/ 55905 w 61049"/>
            <a:gd name="connsiteY29" fmla="*/ 31734 h 41676"/>
            <a:gd name="connsiteX30" fmla="*/ 58726 w 61049"/>
            <a:gd name="connsiteY30" fmla="*/ 28059 h 41676"/>
            <a:gd name="connsiteX31" fmla="*/ 60463 w 61049"/>
            <a:gd name="connsiteY31" fmla="*/ 24107 h 41676"/>
            <a:gd name="connsiteX32" fmla="*/ 61049 w 61049"/>
            <a:gd name="connsiteY32" fmla="*/ 20031 h 41676"/>
            <a:gd name="connsiteX0" fmla="*/ 61049 w 61049"/>
            <a:gd name="connsiteY0" fmla="*/ 20031 h 41676"/>
            <a:gd name="connsiteX1" fmla="*/ 60462 w 61049"/>
            <a:gd name="connsiteY1" fmla="*/ 15987 h 41676"/>
            <a:gd name="connsiteX2" fmla="*/ 58725 w 61049"/>
            <a:gd name="connsiteY2" fmla="*/ 12131 h 41676"/>
            <a:gd name="connsiteX3" fmla="*/ 55904 w 61049"/>
            <a:gd name="connsiteY3" fmla="*/ 8610 h 41676"/>
            <a:gd name="connsiteX4" fmla="*/ 52108 w 61049"/>
            <a:gd name="connsiteY4" fmla="*/ 5560 h 41676"/>
            <a:gd name="connsiteX5" fmla="*/ 47482 w 61049"/>
            <a:gd name="connsiteY5" fmla="*/ 3098 h 41676"/>
            <a:gd name="connsiteX6" fmla="*/ 42205 w 61049"/>
            <a:gd name="connsiteY6" fmla="*/ 1319 h 41676"/>
            <a:gd name="connsiteX7" fmla="*/ 36479 w 61049"/>
            <a:gd name="connsiteY7" fmla="*/ 291 h 41676"/>
            <a:gd name="connsiteX8" fmla="*/ 30524 w 61049"/>
            <a:gd name="connsiteY8" fmla="*/ 54 h 41676"/>
            <a:gd name="connsiteX9" fmla="*/ 24569 w 61049"/>
            <a:gd name="connsiteY9" fmla="*/ 617 h 41676"/>
            <a:gd name="connsiteX10" fmla="*/ 18843 w 61049"/>
            <a:gd name="connsiteY10" fmla="*/ 1957 h 41676"/>
            <a:gd name="connsiteX11" fmla="*/ 13565 w 61049"/>
            <a:gd name="connsiteY11" fmla="*/ 4024 h 41676"/>
            <a:gd name="connsiteX12" fmla="*/ 8940 w 61049"/>
            <a:gd name="connsiteY12" fmla="*/ 6739 h 41676"/>
            <a:gd name="connsiteX13" fmla="*/ 5144 w 61049"/>
            <a:gd name="connsiteY13" fmla="*/ 9996 h 41676"/>
            <a:gd name="connsiteX14" fmla="*/ 2323 w 61049"/>
            <a:gd name="connsiteY14" fmla="*/ 13671 h 41676"/>
            <a:gd name="connsiteX15" fmla="*/ 586 w 61049"/>
            <a:gd name="connsiteY15" fmla="*/ 17622 h 41676"/>
            <a:gd name="connsiteX16" fmla="*/ 0 w 61049"/>
            <a:gd name="connsiteY16" fmla="*/ 21699 h 41676"/>
            <a:gd name="connsiteX17" fmla="*/ 587 w 61049"/>
            <a:gd name="connsiteY17" fmla="*/ 25743 h 41676"/>
            <a:gd name="connsiteX18" fmla="*/ 2324 w 61049"/>
            <a:gd name="connsiteY18" fmla="*/ 29599 h 41676"/>
            <a:gd name="connsiteX19" fmla="*/ 5145 w 61049"/>
            <a:gd name="connsiteY19" fmla="*/ 33120 h 41676"/>
            <a:gd name="connsiteX20" fmla="*/ 8941 w 61049"/>
            <a:gd name="connsiteY20" fmla="*/ 36170 h 41676"/>
            <a:gd name="connsiteX21" fmla="*/ 13567 w 61049"/>
            <a:gd name="connsiteY21" fmla="*/ 38632 h 41676"/>
            <a:gd name="connsiteX22" fmla="*/ 18844 w 61049"/>
            <a:gd name="connsiteY22" fmla="*/ 40411 h 41676"/>
            <a:gd name="connsiteX23" fmla="*/ 24570 w 61049"/>
            <a:gd name="connsiteY23" fmla="*/ 41438 h 41676"/>
            <a:gd name="connsiteX24" fmla="*/ 30525 w 61049"/>
            <a:gd name="connsiteY24" fmla="*/ 41676 h 41676"/>
            <a:gd name="connsiteX25" fmla="*/ 36480 w 61049"/>
            <a:gd name="connsiteY25" fmla="*/ 41113 h 41676"/>
            <a:gd name="connsiteX26" fmla="*/ 42207 w 61049"/>
            <a:gd name="connsiteY26" fmla="*/ 39772 h 41676"/>
            <a:gd name="connsiteX27" fmla="*/ 47484 w 61049"/>
            <a:gd name="connsiteY27" fmla="*/ 37705 h 41676"/>
            <a:gd name="connsiteX28" fmla="*/ 52109 w 61049"/>
            <a:gd name="connsiteY28" fmla="*/ 34991 h 41676"/>
            <a:gd name="connsiteX29" fmla="*/ 55905 w 61049"/>
            <a:gd name="connsiteY29" fmla="*/ 31734 h 41676"/>
            <a:gd name="connsiteX30" fmla="*/ 58726 w 61049"/>
            <a:gd name="connsiteY30" fmla="*/ 28059 h 41676"/>
            <a:gd name="connsiteX31" fmla="*/ 60463 w 61049"/>
            <a:gd name="connsiteY31" fmla="*/ 24107 h 41676"/>
            <a:gd name="connsiteX32" fmla="*/ 61049 w 61049"/>
            <a:gd name="connsiteY32" fmla="*/ 20031 h 41676"/>
            <a:gd name="connsiteX0" fmla="*/ 61049 w 61049"/>
            <a:gd name="connsiteY0" fmla="*/ 20031 h 41730"/>
            <a:gd name="connsiteX1" fmla="*/ 60462 w 61049"/>
            <a:gd name="connsiteY1" fmla="*/ 15987 h 41730"/>
            <a:gd name="connsiteX2" fmla="*/ 58725 w 61049"/>
            <a:gd name="connsiteY2" fmla="*/ 12131 h 41730"/>
            <a:gd name="connsiteX3" fmla="*/ 55904 w 61049"/>
            <a:gd name="connsiteY3" fmla="*/ 8610 h 41730"/>
            <a:gd name="connsiteX4" fmla="*/ 52108 w 61049"/>
            <a:gd name="connsiteY4" fmla="*/ 5560 h 41730"/>
            <a:gd name="connsiteX5" fmla="*/ 47482 w 61049"/>
            <a:gd name="connsiteY5" fmla="*/ 3098 h 41730"/>
            <a:gd name="connsiteX6" fmla="*/ 42205 w 61049"/>
            <a:gd name="connsiteY6" fmla="*/ 1319 h 41730"/>
            <a:gd name="connsiteX7" fmla="*/ 36479 w 61049"/>
            <a:gd name="connsiteY7" fmla="*/ 291 h 41730"/>
            <a:gd name="connsiteX8" fmla="*/ 30524 w 61049"/>
            <a:gd name="connsiteY8" fmla="*/ 54 h 41730"/>
            <a:gd name="connsiteX9" fmla="*/ 24569 w 61049"/>
            <a:gd name="connsiteY9" fmla="*/ 617 h 41730"/>
            <a:gd name="connsiteX10" fmla="*/ 18843 w 61049"/>
            <a:gd name="connsiteY10" fmla="*/ 1957 h 41730"/>
            <a:gd name="connsiteX11" fmla="*/ 13565 w 61049"/>
            <a:gd name="connsiteY11" fmla="*/ 4024 h 41730"/>
            <a:gd name="connsiteX12" fmla="*/ 8940 w 61049"/>
            <a:gd name="connsiteY12" fmla="*/ 6739 h 41730"/>
            <a:gd name="connsiteX13" fmla="*/ 5144 w 61049"/>
            <a:gd name="connsiteY13" fmla="*/ 9996 h 41730"/>
            <a:gd name="connsiteX14" fmla="*/ 2323 w 61049"/>
            <a:gd name="connsiteY14" fmla="*/ 13671 h 41730"/>
            <a:gd name="connsiteX15" fmla="*/ 586 w 61049"/>
            <a:gd name="connsiteY15" fmla="*/ 17622 h 41730"/>
            <a:gd name="connsiteX16" fmla="*/ 0 w 61049"/>
            <a:gd name="connsiteY16" fmla="*/ 21699 h 41730"/>
            <a:gd name="connsiteX17" fmla="*/ 587 w 61049"/>
            <a:gd name="connsiteY17" fmla="*/ 25743 h 41730"/>
            <a:gd name="connsiteX18" fmla="*/ 2324 w 61049"/>
            <a:gd name="connsiteY18" fmla="*/ 29599 h 41730"/>
            <a:gd name="connsiteX19" fmla="*/ 5145 w 61049"/>
            <a:gd name="connsiteY19" fmla="*/ 33120 h 41730"/>
            <a:gd name="connsiteX20" fmla="*/ 8941 w 61049"/>
            <a:gd name="connsiteY20" fmla="*/ 36170 h 41730"/>
            <a:gd name="connsiteX21" fmla="*/ 13567 w 61049"/>
            <a:gd name="connsiteY21" fmla="*/ 38632 h 41730"/>
            <a:gd name="connsiteX22" fmla="*/ 18844 w 61049"/>
            <a:gd name="connsiteY22" fmla="*/ 40411 h 41730"/>
            <a:gd name="connsiteX23" fmla="*/ 24570 w 61049"/>
            <a:gd name="connsiteY23" fmla="*/ 41438 h 41730"/>
            <a:gd name="connsiteX24" fmla="*/ 30525 w 61049"/>
            <a:gd name="connsiteY24" fmla="*/ 41676 h 41730"/>
            <a:gd name="connsiteX25" fmla="*/ 36480 w 61049"/>
            <a:gd name="connsiteY25" fmla="*/ 41113 h 41730"/>
            <a:gd name="connsiteX26" fmla="*/ 42207 w 61049"/>
            <a:gd name="connsiteY26" fmla="*/ 39772 h 41730"/>
            <a:gd name="connsiteX27" fmla="*/ 47484 w 61049"/>
            <a:gd name="connsiteY27" fmla="*/ 37705 h 41730"/>
            <a:gd name="connsiteX28" fmla="*/ 52109 w 61049"/>
            <a:gd name="connsiteY28" fmla="*/ 34991 h 41730"/>
            <a:gd name="connsiteX29" fmla="*/ 55905 w 61049"/>
            <a:gd name="connsiteY29" fmla="*/ 31734 h 41730"/>
            <a:gd name="connsiteX30" fmla="*/ 58726 w 61049"/>
            <a:gd name="connsiteY30" fmla="*/ 28059 h 41730"/>
            <a:gd name="connsiteX31" fmla="*/ 60463 w 61049"/>
            <a:gd name="connsiteY31" fmla="*/ 24107 h 41730"/>
            <a:gd name="connsiteX32" fmla="*/ 61049 w 61049"/>
            <a:gd name="connsiteY32" fmla="*/ 20031 h 41730"/>
            <a:gd name="connsiteX0" fmla="*/ 61049 w 61049"/>
            <a:gd name="connsiteY0" fmla="*/ 20031 h 41730"/>
            <a:gd name="connsiteX1" fmla="*/ 60462 w 61049"/>
            <a:gd name="connsiteY1" fmla="*/ 15987 h 41730"/>
            <a:gd name="connsiteX2" fmla="*/ 58725 w 61049"/>
            <a:gd name="connsiteY2" fmla="*/ 12131 h 41730"/>
            <a:gd name="connsiteX3" fmla="*/ 55904 w 61049"/>
            <a:gd name="connsiteY3" fmla="*/ 8610 h 41730"/>
            <a:gd name="connsiteX4" fmla="*/ 52108 w 61049"/>
            <a:gd name="connsiteY4" fmla="*/ 5560 h 41730"/>
            <a:gd name="connsiteX5" fmla="*/ 47482 w 61049"/>
            <a:gd name="connsiteY5" fmla="*/ 3098 h 41730"/>
            <a:gd name="connsiteX6" fmla="*/ 42205 w 61049"/>
            <a:gd name="connsiteY6" fmla="*/ 1319 h 41730"/>
            <a:gd name="connsiteX7" fmla="*/ 36479 w 61049"/>
            <a:gd name="connsiteY7" fmla="*/ 291 h 41730"/>
            <a:gd name="connsiteX8" fmla="*/ 30524 w 61049"/>
            <a:gd name="connsiteY8" fmla="*/ 54 h 41730"/>
            <a:gd name="connsiteX9" fmla="*/ 24569 w 61049"/>
            <a:gd name="connsiteY9" fmla="*/ 617 h 41730"/>
            <a:gd name="connsiteX10" fmla="*/ 18843 w 61049"/>
            <a:gd name="connsiteY10" fmla="*/ 1957 h 41730"/>
            <a:gd name="connsiteX11" fmla="*/ 13565 w 61049"/>
            <a:gd name="connsiteY11" fmla="*/ 4024 h 41730"/>
            <a:gd name="connsiteX12" fmla="*/ 8940 w 61049"/>
            <a:gd name="connsiteY12" fmla="*/ 6739 h 41730"/>
            <a:gd name="connsiteX13" fmla="*/ 5144 w 61049"/>
            <a:gd name="connsiteY13" fmla="*/ 9996 h 41730"/>
            <a:gd name="connsiteX14" fmla="*/ 2323 w 61049"/>
            <a:gd name="connsiteY14" fmla="*/ 13671 h 41730"/>
            <a:gd name="connsiteX15" fmla="*/ 586 w 61049"/>
            <a:gd name="connsiteY15" fmla="*/ 17622 h 41730"/>
            <a:gd name="connsiteX16" fmla="*/ 0 w 61049"/>
            <a:gd name="connsiteY16" fmla="*/ 21699 h 41730"/>
            <a:gd name="connsiteX17" fmla="*/ 587 w 61049"/>
            <a:gd name="connsiteY17" fmla="*/ 25743 h 41730"/>
            <a:gd name="connsiteX18" fmla="*/ 2324 w 61049"/>
            <a:gd name="connsiteY18" fmla="*/ 29599 h 41730"/>
            <a:gd name="connsiteX19" fmla="*/ 5145 w 61049"/>
            <a:gd name="connsiteY19" fmla="*/ 33120 h 41730"/>
            <a:gd name="connsiteX20" fmla="*/ 8941 w 61049"/>
            <a:gd name="connsiteY20" fmla="*/ 36170 h 41730"/>
            <a:gd name="connsiteX21" fmla="*/ 13567 w 61049"/>
            <a:gd name="connsiteY21" fmla="*/ 38632 h 41730"/>
            <a:gd name="connsiteX22" fmla="*/ 18844 w 61049"/>
            <a:gd name="connsiteY22" fmla="*/ 40411 h 41730"/>
            <a:gd name="connsiteX23" fmla="*/ 24570 w 61049"/>
            <a:gd name="connsiteY23" fmla="*/ 41438 h 41730"/>
            <a:gd name="connsiteX24" fmla="*/ 30525 w 61049"/>
            <a:gd name="connsiteY24" fmla="*/ 41676 h 41730"/>
            <a:gd name="connsiteX25" fmla="*/ 36480 w 61049"/>
            <a:gd name="connsiteY25" fmla="*/ 41113 h 41730"/>
            <a:gd name="connsiteX26" fmla="*/ 42207 w 61049"/>
            <a:gd name="connsiteY26" fmla="*/ 39772 h 41730"/>
            <a:gd name="connsiteX27" fmla="*/ 47484 w 61049"/>
            <a:gd name="connsiteY27" fmla="*/ 37705 h 41730"/>
            <a:gd name="connsiteX28" fmla="*/ 52109 w 61049"/>
            <a:gd name="connsiteY28" fmla="*/ 34991 h 41730"/>
            <a:gd name="connsiteX29" fmla="*/ 55905 w 61049"/>
            <a:gd name="connsiteY29" fmla="*/ 31734 h 41730"/>
            <a:gd name="connsiteX30" fmla="*/ 58726 w 61049"/>
            <a:gd name="connsiteY30" fmla="*/ 28059 h 41730"/>
            <a:gd name="connsiteX31" fmla="*/ 60463 w 61049"/>
            <a:gd name="connsiteY31" fmla="*/ 24107 h 41730"/>
            <a:gd name="connsiteX32" fmla="*/ 61049 w 61049"/>
            <a:gd name="connsiteY32" fmla="*/ 20031 h 41730"/>
            <a:gd name="connsiteX0" fmla="*/ 61049 w 61049"/>
            <a:gd name="connsiteY0" fmla="*/ 20031 h 41730"/>
            <a:gd name="connsiteX1" fmla="*/ 60462 w 61049"/>
            <a:gd name="connsiteY1" fmla="*/ 15987 h 41730"/>
            <a:gd name="connsiteX2" fmla="*/ 58725 w 61049"/>
            <a:gd name="connsiteY2" fmla="*/ 12131 h 41730"/>
            <a:gd name="connsiteX3" fmla="*/ 55904 w 61049"/>
            <a:gd name="connsiteY3" fmla="*/ 8610 h 41730"/>
            <a:gd name="connsiteX4" fmla="*/ 52108 w 61049"/>
            <a:gd name="connsiteY4" fmla="*/ 5560 h 41730"/>
            <a:gd name="connsiteX5" fmla="*/ 47482 w 61049"/>
            <a:gd name="connsiteY5" fmla="*/ 3098 h 41730"/>
            <a:gd name="connsiteX6" fmla="*/ 42205 w 61049"/>
            <a:gd name="connsiteY6" fmla="*/ 1319 h 41730"/>
            <a:gd name="connsiteX7" fmla="*/ 36479 w 61049"/>
            <a:gd name="connsiteY7" fmla="*/ 291 h 41730"/>
            <a:gd name="connsiteX8" fmla="*/ 30524 w 61049"/>
            <a:gd name="connsiteY8" fmla="*/ 54 h 41730"/>
            <a:gd name="connsiteX9" fmla="*/ 24569 w 61049"/>
            <a:gd name="connsiteY9" fmla="*/ 617 h 41730"/>
            <a:gd name="connsiteX10" fmla="*/ 18843 w 61049"/>
            <a:gd name="connsiteY10" fmla="*/ 1957 h 41730"/>
            <a:gd name="connsiteX11" fmla="*/ 13565 w 61049"/>
            <a:gd name="connsiteY11" fmla="*/ 4024 h 41730"/>
            <a:gd name="connsiteX12" fmla="*/ 8940 w 61049"/>
            <a:gd name="connsiteY12" fmla="*/ 6739 h 41730"/>
            <a:gd name="connsiteX13" fmla="*/ 5144 w 61049"/>
            <a:gd name="connsiteY13" fmla="*/ 9996 h 41730"/>
            <a:gd name="connsiteX14" fmla="*/ 2323 w 61049"/>
            <a:gd name="connsiteY14" fmla="*/ 13671 h 41730"/>
            <a:gd name="connsiteX15" fmla="*/ 586 w 61049"/>
            <a:gd name="connsiteY15" fmla="*/ 17622 h 41730"/>
            <a:gd name="connsiteX16" fmla="*/ 0 w 61049"/>
            <a:gd name="connsiteY16" fmla="*/ 21699 h 41730"/>
            <a:gd name="connsiteX17" fmla="*/ 587 w 61049"/>
            <a:gd name="connsiteY17" fmla="*/ 25743 h 41730"/>
            <a:gd name="connsiteX18" fmla="*/ 2324 w 61049"/>
            <a:gd name="connsiteY18" fmla="*/ 29599 h 41730"/>
            <a:gd name="connsiteX19" fmla="*/ 5145 w 61049"/>
            <a:gd name="connsiteY19" fmla="*/ 33120 h 41730"/>
            <a:gd name="connsiteX20" fmla="*/ 8941 w 61049"/>
            <a:gd name="connsiteY20" fmla="*/ 36170 h 41730"/>
            <a:gd name="connsiteX21" fmla="*/ 13567 w 61049"/>
            <a:gd name="connsiteY21" fmla="*/ 38632 h 41730"/>
            <a:gd name="connsiteX22" fmla="*/ 18844 w 61049"/>
            <a:gd name="connsiteY22" fmla="*/ 40411 h 41730"/>
            <a:gd name="connsiteX23" fmla="*/ 24570 w 61049"/>
            <a:gd name="connsiteY23" fmla="*/ 41438 h 41730"/>
            <a:gd name="connsiteX24" fmla="*/ 30525 w 61049"/>
            <a:gd name="connsiteY24" fmla="*/ 41676 h 41730"/>
            <a:gd name="connsiteX25" fmla="*/ 36480 w 61049"/>
            <a:gd name="connsiteY25" fmla="*/ 41113 h 41730"/>
            <a:gd name="connsiteX26" fmla="*/ 42207 w 61049"/>
            <a:gd name="connsiteY26" fmla="*/ 39772 h 41730"/>
            <a:gd name="connsiteX27" fmla="*/ 47484 w 61049"/>
            <a:gd name="connsiteY27" fmla="*/ 37705 h 41730"/>
            <a:gd name="connsiteX28" fmla="*/ 52109 w 61049"/>
            <a:gd name="connsiteY28" fmla="*/ 34991 h 41730"/>
            <a:gd name="connsiteX29" fmla="*/ 55905 w 61049"/>
            <a:gd name="connsiteY29" fmla="*/ 31734 h 41730"/>
            <a:gd name="connsiteX30" fmla="*/ 58726 w 61049"/>
            <a:gd name="connsiteY30" fmla="*/ 28059 h 41730"/>
            <a:gd name="connsiteX31" fmla="*/ 60463 w 61049"/>
            <a:gd name="connsiteY31" fmla="*/ 24107 h 41730"/>
            <a:gd name="connsiteX32" fmla="*/ 61049 w 61049"/>
            <a:gd name="connsiteY32" fmla="*/ 20031 h 41730"/>
            <a:gd name="connsiteX0" fmla="*/ 61049 w 61049"/>
            <a:gd name="connsiteY0" fmla="*/ 20031 h 41730"/>
            <a:gd name="connsiteX1" fmla="*/ 60462 w 61049"/>
            <a:gd name="connsiteY1" fmla="*/ 15987 h 41730"/>
            <a:gd name="connsiteX2" fmla="*/ 58725 w 61049"/>
            <a:gd name="connsiteY2" fmla="*/ 12131 h 41730"/>
            <a:gd name="connsiteX3" fmla="*/ 55904 w 61049"/>
            <a:gd name="connsiteY3" fmla="*/ 8610 h 41730"/>
            <a:gd name="connsiteX4" fmla="*/ 52108 w 61049"/>
            <a:gd name="connsiteY4" fmla="*/ 5560 h 41730"/>
            <a:gd name="connsiteX5" fmla="*/ 47482 w 61049"/>
            <a:gd name="connsiteY5" fmla="*/ 3098 h 41730"/>
            <a:gd name="connsiteX6" fmla="*/ 42205 w 61049"/>
            <a:gd name="connsiteY6" fmla="*/ 1319 h 41730"/>
            <a:gd name="connsiteX7" fmla="*/ 36479 w 61049"/>
            <a:gd name="connsiteY7" fmla="*/ 291 h 41730"/>
            <a:gd name="connsiteX8" fmla="*/ 30524 w 61049"/>
            <a:gd name="connsiteY8" fmla="*/ 54 h 41730"/>
            <a:gd name="connsiteX9" fmla="*/ 24569 w 61049"/>
            <a:gd name="connsiteY9" fmla="*/ 617 h 41730"/>
            <a:gd name="connsiteX10" fmla="*/ 18843 w 61049"/>
            <a:gd name="connsiteY10" fmla="*/ 1957 h 41730"/>
            <a:gd name="connsiteX11" fmla="*/ 13565 w 61049"/>
            <a:gd name="connsiteY11" fmla="*/ 4024 h 41730"/>
            <a:gd name="connsiteX12" fmla="*/ 8940 w 61049"/>
            <a:gd name="connsiteY12" fmla="*/ 6739 h 41730"/>
            <a:gd name="connsiteX13" fmla="*/ 5144 w 61049"/>
            <a:gd name="connsiteY13" fmla="*/ 9996 h 41730"/>
            <a:gd name="connsiteX14" fmla="*/ 2323 w 61049"/>
            <a:gd name="connsiteY14" fmla="*/ 13671 h 41730"/>
            <a:gd name="connsiteX15" fmla="*/ 586 w 61049"/>
            <a:gd name="connsiteY15" fmla="*/ 17622 h 41730"/>
            <a:gd name="connsiteX16" fmla="*/ 0 w 61049"/>
            <a:gd name="connsiteY16" fmla="*/ 21699 h 41730"/>
            <a:gd name="connsiteX17" fmla="*/ 587 w 61049"/>
            <a:gd name="connsiteY17" fmla="*/ 25743 h 41730"/>
            <a:gd name="connsiteX18" fmla="*/ 2324 w 61049"/>
            <a:gd name="connsiteY18" fmla="*/ 29599 h 41730"/>
            <a:gd name="connsiteX19" fmla="*/ 5145 w 61049"/>
            <a:gd name="connsiteY19" fmla="*/ 33120 h 41730"/>
            <a:gd name="connsiteX20" fmla="*/ 8941 w 61049"/>
            <a:gd name="connsiteY20" fmla="*/ 36170 h 41730"/>
            <a:gd name="connsiteX21" fmla="*/ 13567 w 61049"/>
            <a:gd name="connsiteY21" fmla="*/ 38632 h 41730"/>
            <a:gd name="connsiteX22" fmla="*/ 18844 w 61049"/>
            <a:gd name="connsiteY22" fmla="*/ 40411 h 41730"/>
            <a:gd name="connsiteX23" fmla="*/ 24570 w 61049"/>
            <a:gd name="connsiteY23" fmla="*/ 41438 h 41730"/>
            <a:gd name="connsiteX24" fmla="*/ 30525 w 61049"/>
            <a:gd name="connsiteY24" fmla="*/ 41676 h 41730"/>
            <a:gd name="connsiteX25" fmla="*/ 36480 w 61049"/>
            <a:gd name="connsiteY25" fmla="*/ 41113 h 41730"/>
            <a:gd name="connsiteX26" fmla="*/ 42207 w 61049"/>
            <a:gd name="connsiteY26" fmla="*/ 39772 h 41730"/>
            <a:gd name="connsiteX27" fmla="*/ 47484 w 61049"/>
            <a:gd name="connsiteY27" fmla="*/ 37705 h 41730"/>
            <a:gd name="connsiteX28" fmla="*/ 52109 w 61049"/>
            <a:gd name="connsiteY28" fmla="*/ 34991 h 41730"/>
            <a:gd name="connsiteX29" fmla="*/ 55905 w 61049"/>
            <a:gd name="connsiteY29" fmla="*/ 31734 h 41730"/>
            <a:gd name="connsiteX30" fmla="*/ 58726 w 61049"/>
            <a:gd name="connsiteY30" fmla="*/ 28059 h 41730"/>
            <a:gd name="connsiteX31" fmla="*/ 60463 w 61049"/>
            <a:gd name="connsiteY31" fmla="*/ 24107 h 41730"/>
            <a:gd name="connsiteX32" fmla="*/ 61049 w 61049"/>
            <a:gd name="connsiteY32" fmla="*/ 20031 h 41730"/>
            <a:gd name="connsiteX0" fmla="*/ 61049 w 61049"/>
            <a:gd name="connsiteY0" fmla="*/ 20031 h 41730"/>
            <a:gd name="connsiteX1" fmla="*/ 60462 w 61049"/>
            <a:gd name="connsiteY1" fmla="*/ 15987 h 41730"/>
            <a:gd name="connsiteX2" fmla="*/ 58725 w 61049"/>
            <a:gd name="connsiteY2" fmla="*/ 12131 h 41730"/>
            <a:gd name="connsiteX3" fmla="*/ 55904 w 61049"/>
            <a:gd name="connsiteY3" fmla="*/ 8610 h 41730"/>
            <a:gd name="connsiteX4" fmla="*/ 52108 w 61049"/>
            <a:gd name="connsiteY4" fmla="*/ 5560 h 41730"/>
            <a:gd name="connsiteX5" fmla="*/ 47482 w 61049"/>
            <a:gd name="connsiteY5" fmla="*/ 3098 h 41730"/>
            <a:gd name="connsiteX6" fmla="*/ 42205 w 61049"/>
            <a:gd name="connsiteY6" fmla="*/ 1319 h 41730"/>
            <a:gd name="connsiteX7" fmla="*/ 36479 w 61049"/>
            <a:gd name="connsiteY7" fmla="*/ 291 h 41730"/>
            <a:gd name="connsiteX8" fmla="*/ 30524 w 61049"/>
            <a:gd name="connsiteY8" fmla="*/ 54 h 41730"/>
            <a:gd name="connsiteX9" fmla="*/ 24569 w 61049"/>
            <a:gd name="connsiteY9" fmla="*/ 617 h 41730"/>
            <a:gd name="connsiteX10" fmla="*/ 18843 w 61049"/>
            <a:gd name="connsiteY10" fmla="*/ 1957 h 41730"/>
            <a:gd name="connsiteX11" fmla="*/ 13565 w 61049"/>
            <a:gd name="connsiteY11" fmla="*/ 4024 h 41730"/>
            <a:gd name="connsiteX12" fmla="*/ 8940 w 61049"/>
            <a:gd name="connsiteY12" fmla="*/ 6739 h 41730"/>
            <a:gd name="connsiteX13" fmla="*/ 5144 w 61049"/>
            <a:gd name="connsiteY13" fmla="*/ 9996 h 41730"/>
            <a:gd name="connsiteX14" fmla="*/ 2323 w 61049"/>
            <a:gd name="connsiteY14" fmla="*/ 13671 h 41730"/>
            <a:gd name="connsiteX15" fmla="*/ 586 w 61049"/>
            <a:gd name="connsiteY15" fmla="*/ 17622 h 41730"/>
            <a:gd name="connsiteX16" fmla="*/ 0 w 61049"/>
            <a:gd name="connsiteY16" fmla="*/ 21699 h 41730"/>
            <a:gd name="connsiteX17" fmla="*/ 587 w 61049"/>
            <a:gd name="connsiteY17" fmla="*/ 25743 h 41730"/>
            <a:gd name="connsiteX18" fmla="*/ 2324 w 61049"/>
            <a:gd name="connsiteY18" fmla="*/ 29599 h 41730"/>
            <a:gd name="connsiteX19" fmla="*/ 5145 w 61049"/>
            <a:gd name="connsiteY19" fmla="*/ 33120 h 41730"/>
            <a:gd name="connsiteX20" fmla="*/ 8941 w 61049"/>
            <a:gd name="connsiteY20" fmla="*/ 36170 h 41730"/>
            <a:gd name="connsiteX21" fmla="*/ 13567 w 61049"/>
            <a:gd name="connsiteY21" fmla="*/ 38632 h 41730"/>
            <a:gd name="connsiteX22" fmla="*/ 18844 w 61049"/>
            <a:gd name="connsiteY22" fmla="*/ 40411 h 41730"/>
            <a:gd name="connsiteX23" fmla="*/ 24570 w 61049"/>
            <a:gd name="connsiteY23" fmla="*/ 41438 h 41730"/>
            <a:gd name="connsiteX24" fmla="*/ 30525 w 61049"/>
            <a:gd name="connsiteY24" fmla="*/ 41676 h 41730"/>
            <a:gd name="connsiteX25" fmla="*/ 36480 w 61049"/>
            <a:gd name="connsiteY25" fmla="*/ 41113 h 41730"/>
            <a:gd name="connsiteX26" fmla="*/ 42207 w 61049"/>
            <a:gd name="connsiteY26" fmla="*/ 39772 h 41730"/>
            <a:gd name="connsiteX27" fmla="*/ 47484 w 61049"/>
            <a:gd name="connsiteY27" fmla="*/ 37705 h 41730"/>
            <a:gd name="connsiteX28" fmla="*/ 52109 w 61049"/>
            <a:gd name="connsiteY28" fmla="*/ 34991 h 41730"/>
            <a:gd name="connsiteX29" fmla="*/ 55905 w 61049"/>
            <a:gd name="connsiteY29" fmla="*/ 31734 h 41730"/>
            <a:gd name="connsiteX30" fmla="*/ 58726 w 61049"/>
            <a:gd name="connsiteY30" fmla="*/ 28059 h 41730"/>
            <a:gd name="connsiteX31" fmla="*/ 60463 w 61049"/>
            <a:gd name="connsiteY31" fmla="*/ 24107 h 41730"/>
            <a:gd name="connsiteX32" fmla="*/ 61049 w 61049"/>
            <a:gd name="connsiteY32" fmla="*/ 20031 h 41730"/>
            <a:gd name="connsiteX0" fmla="*/ 61049 w 61049"/>
            <a:gd name="connsiteY0" fmla="*/ 20031 h 41730"/>
            <a:gd name="connsiteX1" fmla="*/ 60462 w 61049"/>
            <a:gd name="connsiteY1" fmla="*/ 15987 h 41730"/>
            <a:gd name="connsiteX2" fmla="*/ 58725 w 61049"/>
            <a:gd name="connsiteY2" fmla="*/ 12131 h 41730"/>
            <a:gd name="connsiteX3" fmla="*/ 55904 w 61049"/>
            <a:gd name="connsiteY3" fmla="*/ 8610 h 41730"/>
            <a:gd name="connsiteX4" fmla="*/ 52108 w 61049"/>
            <a:gd name="connsiteY4" fmla="*/ 5560 h 41730"/>
            <a:gd name="connsiteX5" fmla="*/ 47482 w 61049"/>
            <a:gd name="connsiteY5" fmla="*/ 3098 h 41730"/>
            <a:gd name="connsiteX6" fmla="*/ 42205 w 61049"/>
            <a:gd name="connsiteY6" fmla="*/ 1319 h 41730"/>
            <a:gd name="connsiteX7" fmla="*/ 36479 w 61049"/>
            <a:gd name="connsiteY7" fmla="*/ 291 h 41730"/>
            <a:gd name="connsiteX8" fmla="*/ 30524 w 61049"/>
            <a:gd name="connsiteY8" fmla="*/ 54 h 41730"/>
            <a:gd name="connsiteX9" fmla="*/ 24569 w 61049"/>
            <a:gd name="connsiteY9" fmla="*/ 617 h 41730"/>
            <a:gd name="connsiteX10" fmla="*/ 18843 w 61049"/>
            <a:gd name="connsiteY10" fmla="*/ 1957 h 41730"/>
            <a:gd name="connsiteX11" fmla="*/ 13565 w 61049"/>
            <a:gd name="connsiteY11" fmla="*/ 4024 h 41730"/>
            <a:gd name="connsiteX12" fmla="*/ 8940 w 61049"/>
            <a:gd name="connsiteY12" fmla="*/ 6739 h 41730"/>
            <a:gd name="connsiteX13" fmla="*/ 5144 w 61049"/>
            <a:gd name="connsiteY13" fmla="*/ 9996 h 41730"/>
            <a:gd name="connsiteX14" fmla="*/ 2323 w 61049"/>
            <a:gd name="connsiteY14" fmla="*/ 13671 h 41730"/>
            <a:gd name="connsiteX15" fmla="*/ 586 w 61049"/>
            <a:gd name="connsiteY15" fmla="*/ 17622 h 41730"/>
            <a:gd name="connsiteX16" fmla="*/ 0 w 61049"/>
            <a:gd name="connsiteY16" fmla="*/ 21699 h 41730"/>
            <a:gd name="connsiteX17" fmla="*/ 587 w 61049"/>
            <a:gd name="connsiteY17" fmla="*/ 25743 h 41730"/>
            <a:gd name="connsiteX18" fmla="*/ 2324 w 61049"/>
            <a:gd name="connsiteY18" fmla="*/ 29599 h 41730"/>
            <a:gd name="connsiteX19" fmla="*/ 5145 w 61049"/>
            <a:gd name="connsiteY19" fmla="*/ 33120 h 41730"/>
            <a:gd name="connsiteX20" fmla="*/ 8941 w 61049"/>
            <a:gd name="connsiteY20" fmla="*/ 36170 h 41730"/>
            <a:gd name="connsiteX21" fmla="*/ 13567 w 61049"/>
            <a:gd name="connsiteY21" fmla="*/ 38632 h 41730"/>
            <a:gd name="connsiteX22" fmla="*/ 18844 w 61049"/>
            <a:gd name="connsiteY22" fmla="*/ 40411 h 41730"/>
            <a:gd name="connsiteX23" fmla="*/ 24570 w 61049"/>
            <a:gd name="connsiteY23" fmla="*/ 41438 h 41730"/>
            <a:gd name="connsiteX24" fmla="*/ 30525 w 61049"/>
            <a:gd name="connsiteY24" fmla="*/ 41676 h 41730"/>
            <a:gd name="connsiteX25" fmla="*/ 36480 w 61049"/>
            <a:gd name="connsiteY25" fmla="*/ 41113 h 41730"/>
            <a:gd name="connsiteX26" fmla="*/ 42207 w 61049"/>
            <a:gd name="connsiteY26" fmla="*/ 39772 h 41730"/>
            <a:gd name="connsiteX27" fmla="*/ 47484 w 61049"/>
            <a:gd name="connsiteY27" fmla="*/ 37705 h 41730"/>
            <a:gd name="connsiteX28" fmla="*/ 52109 w 61049"/>
            <a:gd name="connsiteY28" fmla="*/ 34991 h 41730"/>
            <a:gd name="connsiteX29" fmla="*/ 55905 w 61049"/>
            <a:gd name="connsiteY29" fmla="*/ 31734 h 41730"/>
            <a:gd name="connsiteX30" fmla="*/ 58726 w 61049"/>
            <a:gd name="connsiteY30" fmla="*/ 28059 h 41730"/>
            <a:gd name="connsiteX31" fmla="*/ 60463 w 61049"/>
            <a:gd name="connsiteY31" fmla="*/ 24107 h 41730"/>
            <a:gd name="connsiteX32" fmla="*/ 61049 w 61049"/>
            <a:gd name="connsiteY32" fmla="*/ 20031 h 41730"/>
            <a:gd name="connsiteX0" fmla="*/ 61049 w 61049"/>
            <a:gd name="connsiteY0" fmla="*/ 20031 h 41730"/>
            <a:gd name="connsiteX1" fmla="*/ 60462 w 61049"/>
            <a:gd name="connsiteY1" fmla="*/ 15987 h 41730"/>
            <a:gd name="connsiteX2" fmla="*/ 58725 w 61049"/>
            <a:gd name="connsiteY2" fmla="*/ 12131 h 41730"/>
            <a:gd name="connsiteX3" fmla="*/ 55904 w 61049"/>
            <a:gd name="connsiteY3" fmla="*/ 8610 h 41730"/>
            <a:gd name="connsiteX4" fmla="*/ 52108 w 61049"/>
            <a:gd name="connsiteY4" fmla="*/ 5560 h 41730"/>
            <a:gd name="connsiteX5" fmla="*/ 47482 w 61049"/>
            <a:gd name="connsiteY5" fmla="*/ 3098 h 41730"/>
            <a:gd name="connsiteX6" fmla="*/ 42205 w 61049"/>
            <a:gd name="connsiteY6" fmla="*/ 1319 h 41730"/>
            <a:gd name="connsiteX7" fmla="*/ 36479 w 61049"/>
            <a:gd name="connsiteY7" fmla="*/ 291 h 41730"/>
            <a:gd name="connsiteX8" fmla="*/ 30524 w 61049"/>
            <a:gd name="connsiteY8" fmla="*/ 54 h 41730"/>
            <a:gd name="connsiteX9" fmla="*/ 24569 w 61049"/>
            <a:gd name="connsiteY9" fmla="*/ 617 h 41730"/>
            <a:gd name="connsiteX10" fmla="*/ 18843 w 61049"/>
            <a:gd name="connsiteY10" fmla="*/ 1957 h 41730"/>
            <a:gd name="connsiteX11" fmla="*/ 13565 w 61049"/>
            <a:gd name="connsiteY11" fmla="*/ 4024 h 41730"/>
            <a:gd name="connsiteX12" fmla="*/ 8940 w 61049"/>
            <a:gd name="connsiteY12" fmla="*/ 6739 h 41730"/>
            <a:gd name="connsiteX13" fmla="*/ 5144 w 61049"/>
            <a:gd name="connsiteY13" fmla="*/ 9996 h 41730"/>
            <a:gd name="connsiteX14" fmla="*/ 2323 w 61049"/>
            <a:gd name="connsiteY14" fmla="*/ 13671 h 41730"/>
            <a:gd name="connsiteX15" fmla="*/ 586 w 61049"/>
            <a:gd name="connsiteY15" fmla="*/ 17622 h 41730"/>
            <a:gd name="connsiteX16" fmla="*/ 0 w 61049"/>
            <a:gd name="connsiteY16" fmla="*/ 21699 h 41730"/>
            <a:gd name="connsiteX17" fmla="*/ 587 w 61049"/>
            <a:gd name="connsiteY17" fmla="*/ 25743 h 41730"/>
            <a:gd name="connsiteX18" fmla="*/ 2324 w 61049"/>
            <a:gd name="connsiteY18" fmla="*/ 29599 h 41730"/>
            <a:gd name="connsiteX19" fmla="*/ 5145 w 61049"/>
            <a:gd name="connsiteY19" fmla="*/ 33120 h 41730"/>
            <a:gd name="connsiteX20" fmla="*/ 8941 w 61049"/>
            <a:gd name="connsiteY20" fmla="*/ 36170 h 41730"/>
            <a:gd name="connsiteX21" fmla="*/ 13567 w 61049"/>
            <a:gd name="connsiteY21" fmla="*/ 38632 h 41730"/>
            <a:gd name="connsiteX22" fmla="*/ 18844 w 61049"/>
            <a:gd name="connsiteY22" fmla="*/ 40411 h 41730"/>
            <a:gd name="connsiteX23" fmla="*/ 24570 w 61049"/>
            <a:gd name="connsiteY23" fmla="*/ 41438 h 41730"/>
            <a:gd name="connsiteX24" fmla="*/ 30525 w 61049"/>
            <a:gd name="connsiteY24" fmla="*/ 41676 h 41730"/>
            <a:gd name="connsiteX25" fmla="*/ 36480 w 61049"/>
            <a:gd name="connsiteY25" fmla="*/ 41113 h 41730"/>
            <a:gd name="connsiteX26" fmla="*/ 42207 w 61049"/>
            <a:gd name="connsiteY26" fmla="*/ 39772 h 41730"/>
            <a:gd name="connsiteX27" fmla="*/ 47484 w 61049"/>
            <a:gd name="connsiteY27" fmla="*/ 37705 h 41730"/>
            <a:gd name="connsiteX28" fmla="*/ 52109 w 61049"/>
            <a:gd name="connsiteY28" fmla="*/ 34991 h 41730"/>
            <a:gd name="connsiteX29" fmla="*/ 55905 w 61049"/>
            <a:gd name="connsiteY29" fmla="*/ 31734 h 41730"/>
            <a:gd name="connsiteX30" fmla="*/ 58726 w 61049"/>
            <a:gd name="connsiteY30" fmla="*/ 28059 h 41730"/>
            <a:gd name="connsiteX31" fmla="*/ 60463 w 61049"/>
            <a:gd name="connsiteY31" fmla="*/ 24107 h 41730"/>
            <a:gd name="connsiteX32" fmla="*/ 61049 w 61049"/>
            <a:gd name="connsiteY32" fmla="*/ 20031 h 41730"/>
            <a:gd name="connsiteX0" fmla="*/ 61049 w 61049"/>
            <a:gd name="connsiteY0" fmla="*/ 20031 h 41730"/>
            <a:gd name="connsiteX1" fmla="*/ 60462 w 61049"/>
            <a:gd name="connsiteY1" fmla="*/ 15987 h 41730"/>
            <a:gd name="connsiteX2" fmla="*/ 58725 w 61049"/>
            <a:gd name="connsiteY2" fmla="*/ 12131 h 41730"/>
            <a:gd name="connsiteX3" fmla="*/ 55904 w 61049"/>
            <a:gd name="connsiteY3" fmla="*/ 8610 h 41730"/>
            <a:gd name="connsiteX4" fmla="*/ 52108 w 61049"/>
            <a:gd name="connsiteY4" fmla="*/ 5560 h 41730"/>
            <a:gd name="connsiteX5" fmla="*/ 47482 w 61049"/>
            <a:gd name="connsiteY5" fmla="*/ 3098 h 41730"/>
            <a:gd name="connsiteX6" fmla="*/ 42205 w 61049"/>
            <a:gd name="connsiteY6" fmla="*/ 1319 h 41730"/>
            <a:gd name="connsiteX7" fmla="*/ 36479 w 61049"/>
            <a:gd name="connsiteY7" fmla="*/ 291 h 41730"/>
            <a:gd name="connsiteX8" fmla="*/ 30524 w 61049"/>
            <a:gd name="connsiteY8" fmla="*/ 54 h 41730"/>
            <a:gd name="connsiteX9" fmla="*/ 24569 w 61049"/>
            <a:gd name="connsiteY9" fmla="*/ 617 h 41730"/>
            <a:gd name="connsiteX10" fmla="*/ 18843 w 61049"/>
            <a:gd name="connsiteY10" fmla="*/ 1957 h 41730"/>
            <a:gd name="connsiteX11" fmla="*/ 13565 w 61049"/>
            <a:gd name="connsiteY11" fmla="*/ 4024 h 41730"/>
            <a:gd name="connsiteX12" fmla="*/ 8940 w 61049"/>
            <a:gd name="connsiteY12" fmla="*/ 6739 h 41730"/>
            <a:gd name="connsiteX13" fmla="*/ 5144 w 61049"/>
            <a:gd name="connsiteY13" fmla="*/ 9996 h 41730"/>
            <a:gd name="connsiteX14" fmla="*/ 2323 w 61049"/>
            <a:gd name="connsiteY14" fmla="*/ 13671 h 41730"/>
            <a:gd name="connsiteX15" fmla="*/ 586 w 61049"/>
            <a:gd name="connsiteY15" fmla="*/ 17622 h 41730"/>
            <a:gd name="connsiteX16" fmla="*/ 0 w 61049"/>
            <a:gd name="connsiteY16" fmla="*/ 21699 h 41730"/>
            <a:gd name="connsiteX17" fmla="*/ 587 w 61049"/>
            <a:gd name="connsiteY17" fmla="*/ 25743 h 41730"/>
            <a:gd name="connsiteX18" fmla="*/ 2324 w 61049"/>
            <a:gd name="connsiteY18" fmla="*/ 29599 h 41730"/>
            <a:gd name="connsiteX19" fmla="*/ 5145 w 61049"/>
            <a:gd name="connsiteY19" fmla="*/ 33120 h 41730"/>
            <a:gd name="connsiteX20" fmla="*/ 8941 w 61049"/>
            <a:gd name="connsiteY20" fmla="*/ 36170 h 41730"/>
            <a:gd name="connsiteX21" fmla="*/ 13567 w 61049"/>
            <a:gd name="connsiteY21" fmla="*/ 38632 h 41730"/>
            <a:gd name="connsiteX22" fmla="*/ 18844 w 61049"/>
            <a:gd name="connsiteY22" fmla="*/ 40411 h 41730"/>
            <a:gd name="connsiteX23" fmla="*/ 24570 w 61049"/>
            <a:gd name="connsiteY23" fmla="*/ 41438 h 41730"/>
            <a:gd name="connsiteX24" fmla="*/ 30525 w 61049"/>
            <a:gd name="connsiteY24" fmla="*/ 41676 h 41730"/>
            <a:gd name="connsiteX25" fmla="*/ 36480 w 61049"/>
            <a:gd name="connsiteY25" fmla="*/ 41113 h 41730"/>
            <a:gd name="connsiteX26" fmla="*/ 42207 w 61049"/>
            <a:gd name="connsiteY26" fmla="*/ 39772 h 41730"/>
            <a:gd name="connsiteX27" fmla="*/ 47484 w 61049"/>
            <a:gd name="connsiteY27" fmla="*/ 37705 h 41730"/>
            <a:gd name="connsiteX28" fmla="*/ 52109 w 61049"/>
            <a:gd name="connsiteY28" fmla="*/ 34991 h 41730"/>
            <a:gd name="connsiteX29" fmla="*/ 55905 w 61049"/>
            <a:gd name="connsiteY29" fmla="*/ 31734 h 41730"/>
            <a:gd name="connsiteX30" fmla="*/ 58726 w 61049"/>
            <a:gd name="connsiteY30" fmla="*/ 28059 h 41730"/>
            <a:gd name="connsiteX31" fmla="*/ 60463 w 61049"/>
            <a:gd name="connsiteY31" fmla="*/ 24107 h 41730"/>
            <a:gd name="connsiteX32" fmla="*/ 61049 w 61049"/>
            <a:gd name="connsiteY32" fmla="*/ 20031 h 41730"/>
            <a:gd name="connsiteX0" fmla="*/ 61049 w 61049"/>
            <a:gd name="connsiteY0" fmla="*/ 20031 h 41730"/>
            <a:gd name="connsiteX1" fmla="*/ 60462 w 61049"/>
            <a:gd name="connsiteY1" fmla="*/ 15987 h 41730"/>
            <a:gd name="connsiteX2" fmla="*/ 58725 w 61049"/>
            <a:gd name="connsiteY2" fmla="*/ 12131 h 41730"/>
            <a:gd name="connsiteX3" fmla="*/ 55904 w 61049"/>
            <a:gd name="connsiteY3" fmla="*/ 8610 h 41730"/>
            <a:gd name="connsiteX4" fmla="*/ 52108 w 61049"/>
            <a:gd name="connsiteY4" fmla="*/ 5560 h 41730"/>
            <a:gd name="connsiteX5" fmla="*/ 47482 w 61049"/>
            <a:gd name="connsiteY5" fmla="*/ 3098 h 41730"/>
            <a:gd name="connsiteX6" fmla="*/ 42205 w 61049"/>
            <a:gd name="connsiteY6" fmla="*/ 1319 h 41730"/>
            <a:gd name="connsiteX7" fmla="*/ 36479 w 61049"/>
            <a:gd name="connsiteY7" fmla="*/ 291 h 41730"/>
            <a:gd name="connsiteX8" fmla="*/ 30524 w 61049"/>
            <a:gd name="connsiteY8" fmla="*/ 54 h 41730"/>
            <a:gd name="connsiteX9" fmla="*/ 24569 w 61049"/>
            <a:gd name="connsiteY9" fmla="*/ 617 h 41730"/>
            <a:gd name="connsiteX10" fmla="*/ 18843 w 61049"/>
            <a:gd name="connsiteY10" fmla="*/ 1957 h 41730"/>
            <a:gd name="connsiteX11" fmla="*/ 13565 w 61049"/>
            <a:gd name="connsiteY11" fmla="*/ 4024 h 41730"/>
            <a:gd name="connsiteX12" fmla="*/ 8940 w 61049"/>
            <a:gd name="connsiteY12" fmla="*/ 6739 h 41730"/>
            <a:gd name="connsiteX13" fmla="*/ 5144 w 61049"/>
            <a:gd name="connsiteY13" fmla="*/ 9996 h 41730"/>
            <a:gd name="connsiteX14" fmla="*/ 2323 w 61049"/>
            <a:gd name="connsiteY14" fmla="*/ 13671 h 41730"/>
            <a:gd name="connsiteX15" fmla="*/ 586 w 61049"/>
            <a:gd name="connsiteY15" fmla="*/ 17622 h 41730"/>
            <a:gd name="connsiteX16" fmla="*/ 0 w 61049"/>
            <a:gd name="connsiteY16" fmla="*/ 21699 h 41730"/>
            <a:gd name="connsiteX17" fmla="*/ 587 w 61049"/>
            <a:gd name="connsiteY17" fmla="*/ 25743 h 41730"/>
            <a:gd name="connsiteX18" fmla="*/ 2324 w 61049"/>
            <a:gd name="connsiteY18" fmla="*/ 29599 h 41730"/>
            <a:gd name="connsiteX19" fmla="*/ 5145 w 61049"/>
            <a:gd name="connsiteY19" fmla="*/ 33120 h 41730"/>
            <a:gd name="connsiteX20" fmla="*/ 8941 w 61049"/>
            <a:gd name="connsiteY20" fmla="*/ 36170 h 41730"/>
            <a:gd name="connsiteX21" fmla="*/ 13567 w 61049"/>
            <a:gd name="connsiteY21" fmla="*/ 38632 h 41730"/>
            <a:gd name="connsiteX22" fmla="*/ 18844 w 61049"/>
            <a:gd name="connsiteY22" fmla="*/ 40411 h 41730"/>
            <a:gd name="connsiteX23" fmla="*/ 24570 w 61049"/>
            <a:gd name="connsiteY23" fmla="*/ 41438 h 41730"/>
            <a:gd name="connsiteX24" fmla="*/ 30525 w 61049"/>
            <a:gd name="connsiteY24" fmla="*/ 41676 h 41730"/>
            <a:gd name="connsiteX25" fmla="*/ 36480 w 61049"/>
            <a:gd name="connsiteY25" fmla="*/ 41113 h 41730"/>
            <a:gd name="connsiteX26" fmla="*/ 42207 w 61049"/>
            <a:gd name="connsiteY26" fmla="*/ 39772 h 41730"/>
            <a:gd name="connsiteX27" fmla="*/ 47484 w 61049"/>
            <a:gd name="connsiteY27" fmla="*/ 37705 h 41730"/>
            <a:gd name="connsiteX28" fmla="*/ 52109 w 61049"/>
            <a:gd name="connsiteY28" fmla="*/ 34991 h 41730"/>
            <a:gd name="connsiteX29" fmla="*/ 55905 w 61049"/>
            <a:gd name="connsiteY29" fmla="*/ 31734 h 41730"/>
            <a:gd name="connsiteX30" fmla="*/ 58726 w 61049"/>
            <a:gd name="connsiteY30" fmla="*/ 28059 h 41730"/>
            <a:gd name="connsiteX31" fmla="*/ 60463 w 61049"/>
            <a:gd name="connsiteY31" fmla="*/ 24107 h 41730"/>
            <a:gd name="connsiteX32" fmla="*/ 61049 w 61049"/>
            <a:gd name="connsiteY32" fmla="*/ 20031 h 41730"/>
            <a:gd name="connsiteX0" fmla="*/ 61049 w 61049"/>
            <a:gd name="connsiteY0" fmla="*/ 20031 h 41730"/>
            <a:gd name="connsiteX1" fmla="*/ 60462 w 61049"/>
            <a:gd name="connsiteY1" fmla="*/ 15987 h 41730"/>
            <a:gd name="connsiteX2" fmla="*/ 58725 w 61049"/>
            <a:gd name="connsiteY2" fmla="*/ 12131 h 41730"/>
            <a:gd name="connsiteX3" fmla="*/ 55904 w 61049"/>
            <a:gd name="connsiteY3" fmla="*/ 8610 h 41730"/>
            <a:gd name="connsiteX4" fmla="*/ 52108 w 61049"/>
            <a:gd name="connsiteY4" fmla="*/ 5560 h 41730"/>
            <a:gd name="connsiteX5" fmla="*/ 47482 w 61049"/>
            <a:gd name="connsiteY5" fmla="*/ 3098 h 41730"/>
            <a:gd name="connsiteX6" fmla="*/ 42205 w 61049"/>
            <a:gd name="connsiteY6" fmla="*/ 1319 h 41730"/>
            <a:gd name="connsiteX7" fmla="*/ 36479 w 61049"/>
            <a:gd name="connsiteY7" fmla="*/ 291 h 41730"/>
            <a:gd name="connsiteX8" fmla="*/ 30524 w 61049"/>
            <a:gd name="connsiteY8" fmla="*/ 54 h 41730"/>
            <a:gd name="connsiteX9" fmla="*/ 24569 w 61049"/>
            <a:gd name="connsiteY9" fmla="*/ 617 h 41730"/>
            <a:gd name="connsiteX10" fmla="*/ 18843 w 61049"/>
            <a:gd name="connsiteY10" fmla="*/ 1957 h 41730"/>
            <a:gd name="connsiteX11" fmla="*/ 13565 w 61049"/>
            <a:gd name="connsiteY11" fmla="*/ 4024 h 41730"/>
            <a:gd name="connsiteX12" fmla="*/ 8940 w 61049"/>
            <a:gd name="connsiteY12" fmla="*/ 6739 h 41730"/>
            <a:gd name="connsiteX13" fmla="*/ 5144 w 61049"/>
            <a:gd name="connsiteY13" fmla="*/ 9996 h 41730"/>
            <a:gd name="connsiteX14" fmla="*/ 2323 w 61049"/>
            <a:gd name="connsiteY14" fmla="*/ 13671 h 41730"/>
            <a:gd name="connsiteX15" fmla="*/ 586 w 61049"/>
            <a:gd name="connsiteY15" fmla="*/ 17622 h 41730"/>
            <a:gd name="connsiteX16" fmla="*/ 0 w 61049"/>
            <a:gd name="connsiteY16" fmla="*/ 21699 h 41730"/>
            <a:gd name="connsiteX17" fmla="*/ 587 w 61049"/>
            <a:gd name="connsiteY17" fmla="*/ 25743 h 41730"/>
            <a:gd name="connsiteX18" fmla="*/ 2324 w 61049"/>
            <a:gd name="connsiteY18" fmla="*/ 29599 h 41730"/>
            <a:gd name="connsiteX19" fmla="*/ 5145 w 61049"/>
            <a:gd name="connsiteY19" fmla="*/ 33120 h 41730"/>
            <a:gd name="connsiteX20" fmla="*/ 8941 w 61049"/>
            <a:gd name="connsiteY20" fmla="*/ 36170 h 41730"/>
            <a:gd name="connsiteX21" fmla="*/ 13567 w 61049"/>
            <a:gd name="connsiteY21" fmla="*/ 38632 h 41730"/>
            <a:gd name="connsiteX22" fmla="*/ 18844 w 61049"/>
            <a:gd name="connsiteY22" fmla="*/ 40411 h 41730"/>
            <a:gd name="connsiteX23" fmla="*/ 24570 w 61049"/>
            <a:gd name="connsiteY23" fmla="*/ 41438 h 41730"/>
            <a:gd name="connsiteX24" fmla="*/ 30525 w 61049"/>
            <a:gd name="connsiteY24" fmla="*/ 41676 h 41730"/>
            <a:gd name="connsiteX25" fmla="*/ 36480 w 61049"/>
            <a:gd name="connsiteY25" fmla="*/ 41113 h 41730"/>
            <a:gd name="connsiteX26" fmla="*/ 42207 w 61049"/>
            <a:gd name="connsiteY26" fmla="*/ 39772 h 41730"/>
            <a:gd name="connsiteX27" fmla="*/ 47484 w 61049"/>
            <a:gd name="connsiteY27" fmla="*/ 37705 h 41730"/>
            <a:gd name="connsiteX28" fmla="*/ 52109 w 61049"/>
            <a:gd name="connsiteY28" fmla="*/ 34991 h 41730"/>
            <a:gd name="connsiteX29" fmla="*/ 55905 w 61049"/>
            <a:gd name="connsiteY29" fmla="*/ 31734 h 41730"/>
            <a:gd name="connsiteX30" fmla="*/ 58726 w 61049"/>
            <a:gd name="connsiteY30" fmla="*/ 28059 h 41730"/>
            <a:gd name="connsiteX31" fmla="*/ 60463 w 61049"/>
            <a:gd name="connsiteY31" fmla="*/ 24107 h 41730"/>
            <a:gd name="connsiteX32" fmla="*/ 61049 w 61049"/>
            <a:gd name="connsiteY32" fmla="*/ 20031 h 4173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61049" h="41730">
              <a:moveTo>
                <a:pt x="61049" y="20031"/>
              </a:moveTo>
              <a:cubicBezTo>
                <a:pt x="61049" y="18678"/>
                <a:pt x="60849" y="17304"/>
                <a:pt x="60462" y="15987"/>
              </a:cubicBezTo>
              <a:cubicBezTo>
                <a:pt x="60075" y="14670"/>
                <a:pt x="59485" y="13360"/>
                <a:pt x="58725" y="12131"/>
              </a:cubicBezTo>
              <a:cubicBezTo>
                <a:pt x="57965" y="10902"/>
                <a:pt x="57007" y="9705"/>
                <a:pt x="55904" y="8610"/>
              </a:cubicBezTo>
              <a:cubicBezTo>
                <a:pt x="54801" y="7515"/>
                <a:pt x="53512" y="6479"/>
                <a:pt x="52108" y="5560"/>
              </a:cubicBezTo>
              <a:cubicBezTo>
                <a:pt x="50704" y="4641"/>
                <a:pt x="49133" y="3805"/>
                <a:pt x="47482" y="3098"/>
              </a:cubicBezTo>
              <a:cubicBezTo>
                <a:pt x="45831" y="2391"/>
                <a:pt x="44039" y="1787"/>
                <a:pt x="42205" y="1319"/>
              </a:cubicBezTo>
              <a:cubicBezTo>
                <a:pt x="40371" y="851"/>
                <a:pt x="38426" y="502"/>
                <a:pt x="36479" y="291"/>
              </a:cubicBezTo>
              <a:cubicBezTo>
                <a:pt x="34532" y="80"/>
                <a:pt x="32509" y="0"/>
                <a:pt x="30524" y="54"/>
              </a:cubicBezTo>
              <a:cubicBezTo>
                <a:pt x="28539" y="108"/>
                <a:pt x="26516" y="300"/>
                <a:pt x="24569" y="617"/>
              </a:cubicBezTo>
              <a:cubicBezTo>
                <a:pt x="22622" y="934"/>
                <a:pt x="20677" y="1389"/>
                <a:pt x="18843" y="1957"/>
              </a:cubicBezTo>
              <a:cubicBezTo>
                <a:pt x="17009" y="2525"/>
                <a:pt x="15216" y="3227"/>
                <a:pt x="13565" y="4024"/>
              </a:cubicBezTo>
              <a:cubicBezTo>
                <a:pt x="11915" y="4821"/>
                <a:pt x="10343" y="5744"/>
                <a:pt x="8940" y="6739"/>
              </a:cubicBezTo>
              <a:cubicBezTo>
                <a:pt x="7537" y="7734"/>
                <a:pt x="6247" y="8841"/>
                <a:pt x="5144" y="9996"/>
              </a:cubicBezTo>
              <a:cubicBezTo>
                <a:pt x="4041" y="11151"/>
                <a:pt x="3083" y="12400"/>
                <a:pt x="2323" y="13671"/>
              </a:cubicBezTo>
              <a:cubicBezTo>
                <a:pt x="1563" y="14942"/>
                <a:pt x="973" y="16284"/>
                <a:pt x="586" y="17622"/>
              </a:cubicBezTo>
              <a:cubicBezTo>
                <a:pt x="199" y="18960"/>
                <a:pt x="0" y="20346"/>
                <a:pt x="0" y="21699"/>
              </a:cubicBezTo>
              <a:cubicBezTo>
                <a:pt x="0" y="23052"/>
                <a:pt x="200" y="24426"/>
                <a:pt x="587" y="25743"/>
              </a:cubicBezTo>
              <a:cubicBezTo>
                <a:pt x="974" y="27060"/>
                <a:pt x="1564" y="28370"/>
                <a:pt x="2324" y="29599"/>
              </a:cubicBezTo>
              <a:cubicBezTo>
                <a:pt x="3084" y="30828"/>
                <a:pt x="4042" y="32025"/>
                <a:pt x="5145" y="33120"/>
              </a:cubicBezTo>
              <a:cubicBezTo>
                <a:pt x="6248" y="34215"/>
                <a:pt x="7537" y="35251"/>
                <a:pt x="8941" y="36170"/>
              </a:cubicBezTo>
              <a:cubicBezTo>
                <a:pt x="10345" y="37089"/>
                <a:pt x="11916" y="37925"/>
                <a:pt x="13567" y="38632"/>
              </a:cubicBezTo>
              <a:cubicBezTo>
                <a:pt x="15218" y="39339"/>
                <a:pt x="17010" y="39943"/>
                <a:pt x="18844" y="40411"/>
              </a:cubicBezTo>
              <a:cubicBezTo>
                <a:pt x="20678" y="40879"/>
                <a:pt x="22623" y="41227"/>
                <a:pt x="24570" y="41438"/>
              </a:cubicBezTo>
              <a:cubicBezTo>
                <a:pt x="26517" y="41649"/>
                <a:pt x="28540" y="41730"/>
                <a:pt x="30525" y="41676"/>
              </a:cubicBezTo>
              <a:cubicBezTo>
                <a:pt x="32510" y="41622"/>
                <a:pt x="34533" y="41430"/>
                <a:pt x="36480" y="41113"/>
              </a:cubicBezTo>
              <a:cubicBezTo>
                <a:pt x="38427" y="40796"/>
                <a:pt x="40373" y="40340"/>
                <a:pt x="42207" y="39772"/>
              </a:cubicBezTo>
              <a:cubicBezTo>
                <a:pt x="44041" y="39204"/>
                <a:pt x="45834" y="38502"/>
                <a:pt x="47484" y="37705"/>
              </a:cubicBezTo>
              <a:cubicBezTo>
                <a:pt x="49134" y="36908"/>
                <a:pt x="50706" y="35986"/>
                <a:pt x="52109" y="34991"/>
              </a:cubicBezTo>
              <a:cubicBezTo>
                <a:pt x="53513" y="33996"/>
                <a:pt x="54802" y="32889"/>
                <a:pt x="55905" y="31734"/>
              </a:cubicBezTo>
              <a:cubicBezTo>
                <a:pt x="57008" y="30579"/>
                <a:pt x="57966" y="29330"/>
                <a:pt x="58726" y="28059"/>
              </a:cubicBezTo>
              <a:cubicBezTo>
                <a:pt x="59486" y="26788"/>
                <a:pt x="60076" y="25445"/>
                <a:pt x="60463" y="24107"/>
              </a:cubicBezTo>
              <a:cubicBezTo>
                <a:pt x="60850" y="22769"/>
                <a:pt x="61049" y="21384"/>
                <a:pt x="61049" y="20031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0.25484</cdr:x>
      <cdr:y>0.72294</cdr:y>
    </cdr:from>
    <cdr:to>
      <cdr:x>0.26308</cdr:x>
      <cdr:y>0.73286</cdr:y>
    </cdr:to>
    <cdr:sp macro="" textlink="">
      <cdr:nvSpPr>
        <cdr:cNvPr id="33" name="PlotDat1_55|1~33_1"/>
        <cdr:cNvSpPr/>
      </cdr:nvSpPr>
      <cdr:spPr>
        <a:xfrm xmlns:a="http://schemas.openxmlformats.org/drawingml/2006/main">
          <a:off x="2371336" y="4387592"/>
          <a:ext cx="76688" cy="60213"/>
        </a:xfrm>
        <a:custGeom xmlns:a="http://schemas.openxmlformats.org/drawingml/2006/main">
          <a:avLst/>
          <a:gdLst>
            <a:gd name="connsiteX0" fmla="*/ 76688 w 76688"/>
            <a:gd name="connsiteY0" fmla="*/ 28825 h 60057"/>
            <a:gd name="connsiteX1" fmla="*/ 75951 w 76688"/>
            <a:gd name="connsiteY1" fmla="*/ 22990 h 60057"/>
            <a:gd name="connsiteX2" fmla="*/ 73769 w 76688"/>
            <a:gd name="connsiteY2" fmla="*/ 17426 h 60057"/>
            <a:gd name="connsiteX3" fmla="*/ 70226 w 76688"/>
            <a:gd name="connsiteY3" fmla="*/ 12345 h 60057"/>
            <a:gd name="connsiteX4" fmla="*/ 65457 w 76688"/>
            <a:gd name="connsiteY4" fmla="*/ 7945 h 60057"/>
            <a:gd name="connsiteX5" fmla="*/ 59646 w 76688"/>
            <a:gd name="connsiteY5" fmla="*/ 4393 h 60057"/>
            <a:gd name="connsiteX6" fmla="*/ 53016 w 76688"/>
            <a:gd name="connsiteY6" fmla="*/ 1826 h 60057"/>
            <a:gd name="connsiteX7" fmla="*/ 45823 w 76688"/>
            <a:gd name="connsiteY7" fmla="*/ 342 h 60057"/>
            <a:gd name="connsiteX8" fmla="*/ 38343 w 76688"/>
            <a:gd name="connsiteY8" fmla="*/ 0 h 60057"/>
            <a:gd name="connsiteX9" fmla="*/ 30862 w 76688"/>
            <a:gd name="connsiteY9" fmla="*/ 812 h 60057"/>
            <a:gd name="connsiteX10" fmla="*/ 23669 w 76688"/>
            <a:gd name="connsiteY10" fmla="*/ 2747 h 60057"/>
            <a:gd name="connsiteX11" fmla="*/ 17040 w 76688"/>
            <a:gd name="connsiteY11" fmla="*/ 5729 h 60057"/>
            <a:gd name="connsiteX12" fmla="*/ 11230 w 76688"/>
            <a:gd name="connsiteY12" fmla="*/ 9646 h 60057"/>
            <a:gd name="connsiteX13" fmla="*/ 6461 w 76688"/>
            <a:gd name="connsiteY13" fmla="*/ 14346 h 60057"/>
            <a:gd name="connsiteX14" fmla="*/ 2918 w 76688"/>
            <a:gd name="connsiteY14" fmla="*/ 19649 h 60057"/>
            <a:gd name="connsiteX15" fmla="*/ 736 w 76688"/>
            <a:gd name="connsiteY15" fmla="*/ 25351 h 60057"/>
            <a:gd name="connsiteX16" fmla="*/ 0 w 76688"/>
            <a:gd name="connsiteY16" fmla="*/ 31232 h 60057"/>
            <a:gd name="connsiteX17" fmla="*/ 737 w 76688"/>
            <a:gd name="connsiteY17" fmla="*/ 37067 h 60057"/>
            <a:gd name="connsiteX18" fmla="*/ 2919 w 76688"/>
            <a:gd name="connsiteY18" fmla="*/ 42631 h 60057"/>
            <a:gd name="connsiteX19" fmla="*/ 6463 w 76688"/>
            <a:gd name="connsiteY19" fmla="*/ 47712 h 60057"/>
            <a:gd name="connsiteX20" fmla="*/ 11231 w 76688"/>
            <a:gd name="connsiteY20" fmla="*/ 52113 h 60057"/>
            <a:gd name="connsiteX21" fmla="*/ 17042 w 76688"/>
            <a:gd name="connsiteY21" fmla="*/ 55665 h 60057"/>
            <a:gd name="connsiteX22" fmla="*/ 23672 w 76688"/>
            <a:gd name="connsiteY22" fmla="*/ 58232 h 60057"/>
            <a:gd name="connsiteX23" fmla="*/ 30865 w 76688"/>
            <a:gd name="connsiteY23" fmla="*/ 59714 h 60057"/>
            <a:gd name="connsiteX24" fmla="*/ 38345 w 76688"/>
            <a:gd name="connsiteY24" fmla="*/ 60057 h 60057"/>
            <a:gd name="connsiteX25" fmla="*/ 45826 w 76688"/>
            <a:gd name="connsiteY25" fmla="*/ 59245 h 60057"/>
            <a:gd name="connsiteX26" fmla="*/ 53019 w 76688"/>
            <a:gd name="connsiteY26" fmla="*/ 57311 h 60057"/>
            <a:gd name="connsiteX27" fmla="*/ 59648 w 76688"/>
            <a:gd name="connsiteY27" fmla="*/ 54328 h 60057"/>
            <a:gd name="connsiteX28" fmla="*/ 65459 w 76688"/>
            <a:gd name="connsiteY28" fmla="*/ 50411 h 60057"/>
            <a:gd name="connsiteX29" fmla="*/ 70227 w 76688"/>
            <a:gd name="connsiteY29" fmla="*/ 45711 h 60057"/>
            <a:gd name="connsiteX30" fmla="*/ 73770 w 76688"/>
            <a:gd name="connsiteY30" fmla="*/ 40408 h 60057"/>
            <a:gd name="connsiteX31" fmla="*/ 75952 w 76688"/>
            <a:gd name="connsiteY31" fmla="*/ 34707 h 60057"/>
            <a:gd name="connsiteX32" fmla="*/ 76688 w 76688"/>
            <a:gd name="connsiteY32" fmla="*/ 28825 h 60057"/>
            <a:gd name="connsiteX0" fmla="*/ 76688 w 76688"/>
            <a:gd name="connsiteY0" fmla="*/ 28825 h 60057"/>
            <a:gd name="connsiteX1" fmla="*/ 75951 w 76688"/>
            <a:gd name="connsiteY1" fmla="*/ 22990 h 60057"/>
            <a:gd name="connsiteX2" fmla="*/ 73769 w 76688"/>
            <a:gd name="connsiteY2" fmla="*/ 17426 h 60057"/>
            <a:gd name="connsiteX3" fmla="*/ 70226 w 76688"/>
            <a:gd name="connsiteY3" fmla="*/ 12345 h 60057"/>
            <a:gd name="connsiteX4" fmla="*/ 65457 w 76688"/>
            <a:gd name="connsiteY4" fmla="*/ 7945 h 60057"/>
            <a:gd name="connsiteX5" fmla="*/ 59646 w 76688"/>
            <a:gd name="connsiteY5" fmla="*/ 4393 h 60057"/>
            <a:gd name="connsiteX6" fmla="*/ 53016 w 76688"/>
            <a:gd name="connsiteY6" fmla="*/ 1826 h 60057"/>
            <a:gd name="connsiteX7" fmla="*/ 45823 w 76688"/>
            <a:gd name="connsiteY7" fmla="*/ 342 h 60057"/>
            <a:gd name="connsiteX8" fmla="*/ 38343 w 76688"/>
            <a:gd name="connsiteY8" fmla="*/ 0 h 60057"/>
            <a:gd name="connsiteX9" fmla="*/ 30862 w 76688"/>
            <a:gd name="connsiteY9" fmla="*/ 812 h 60057"/>
            <a:gd name="connsiteX10" fmla="*/ 23669 w 76688"/>
            <a:gd name="connsiteY10" fmla="*/ 2747 h 60057"/>
            <a:gd name="connsiteX11" fmla="*/ 17040 w 76688"/>
            <a:gd name="connsiteY11" fmla="*/ 5729 h 60057"/>
            <a:gd name="connsiteX12" fmla="*/ 11230 w 76688"/>
            <a:gd name="connsiteY12" fmla="*/ 9646 h 60057"/>
            <a:gd name="connsiteX13" fmla="*/ 6461 w 76688"/>
            <a:gd name="connsiteY13" fmla="*/ 14346 h 60057"/>
            <a:gd name="connsiteX14" fmla="*/ 2918 w 76688"/>
            <a:gd name="connsiteY14" fmla="*/ 19649 h 60057"/>
            <a:gd name="connsiteX15" fmla="*/ 736 w 76688"/>
            <a:gd name="connsiteY15" fmla="*/ 25351 h 60057"/>
            <a:gd name="connsiteX16" fmla="*/ 0 w 76688"/>
            <a:gd name="connsiteY16" fmla="*/ 31232 h 60057"/>
            <a:gd name="connsiteX17" fmla="*/ 737 w 76688"/>
            <a:gd name="connsiteY17" fmla="*/ 37067 h 60057"/>
            <a:gd name="connsiteX18" fmla="*/ 2919 w 76688"/>
            <a:gd name="connsiteY18" fmla="*/ 42631 h 60057"/>
            <a:gd name="connsiteX19" fmla="*/ 6463 w 76688"/>
            <a:gd name="connsiteY19" fmla="*/ 47712 h 60057"/>
            <a:gd name="connsiteX20" fmla="*/ 11231 w 76688"/>
            <a:gd name="connsiteY20" fmla="*/ 52113 h 60057"/>
            <a:gd name="connsiteX21" fmla="*/ 17042 w 76688"/>
            <a:gd name="connsiteY21" fmla="*/ 55665 h 60057"/>
            <a:gd name="connsiteX22" fmla="*/ 23672 w 76688"/>
            <a:gd name="connsiteY22" fmla="*/ 58232 h 60057"/>
            <a:gd name="connsiteX23" fmla="*/ 30865 w 76688"/>
            <a:gd name="connsiteY23" fmla="*/ 59714 h 60057"/>
            <a:gd name="connsiteX24" fmla="*/ 38345 w 76688"/>
            <a:gd name="connsiteY24" fmla="*/ 60057 h 60057"/>
            <a:gd name="connsiteX25" fmla="*/ 45826 w 76688"/>
            <a:gd name="connsiteY25" fmla="*/ 59245 h 60057"/>
            <a:gd name="connsiteX26" fmla="*/ 53019 w 76688"/>
            <a:gd name="connsiteY26" fmla="*/ 57311 h 60057"/>
            <a:gd name="connsiteX27" fmla="*/ 59648 w 76688"/>
            <a:gd name="connsiteY27" fmla="*/ 54328 h 60057"/>
            <a:gd name="connsiteX28" fmla="*/ 65459 w 76688"/>
            <a:gd name="connsiteY28" fmla="*/ 50411 h 60057"/>
            <a:gd name="connsiteX29" fmla="*/ 70227 w 76688"/>
            <a:gd name="connsiteY29" fmla="*/ 45711 h 60057"/>
            <a:gd name="connsiteX30" fmla="*/ 73770 w 76688"/>
            <a:gd name="connsiteY30" fmla="*/ 40408 h 60057"/>
            <a:gd name="connsiteX31" fmla="*/ 75952 w 76688"/>
            <a:gd name="connsiteY31" fmla="*/ 34707 h 60057"/>
            <a:gd name="connsiteX32" fmla="*/ 76688 w 76688"/>
            <a:gd name="connsiteY32" fmla="*/ 28825 h 60057"/>
            <a:gd name="connsiteX0" fmla="*/ 76688 w 76688"/>
            <a:gd name="connsiteY0" fmla="*/ 28825 h 60057"/>
            <a:gd name="connsiteX1" fmla="*/ 75951 w 76688"/>
            <a:gd name="connsiteY1" fmla="*/ 22990 h 60057"/>
            <a:gd name="connsiteX2" fmla="*/ 73769 w 76688"/>
            <a:gd name="connsiteY2" fmla="*/ 17426 h 60057"/>
            <a:gd name="connsiteX3" fmla="*/ 70226 w 76688"/>
            <a:gd name="connsiteY3" fmla="*/ 12345 h 60057"/>
            <a:gd name="connsiteX4" fmla="*/ 65457 w 76688"/>
            <a:gd name="connsiteY4" fmla="*/ 7945 h 60057"/>
            <a:gd name="connsiteX5" fmla="*/ 59646 w 76688"/>
            <a:gd name="connsiteY5" fmla="*/ 4393 h 60057"/>
            <a:gd name="connsiteX6" fmla="*/ 53016 w 76688"/>
            <a:gd name="connsiteY6" fmla="*/ 1826 h 60057"/>
            <a:gd name="connsiteX7" fmla="*/ 45823 w 76688"/>
            <a:gd name="connsiteY7" fmla="*/ 342 h 60057"/>
            <a:gd name="connsiteX8" fmla="*/ 38343 w 76688"/>
            <a:gd name="connsiteY8" fmla="*/ 0 h 60057"/>
            <a:gd name="connsiteX9" fmla="*/ 30862 w 76688"/>
            <a:gd name="connsiteY9" fmla="*/ 812 h 60057"/>
            <a:gd name="connsiteX10" fmla="*/ 23669 w 76688"/>
            <a:gd name="connsiteY10" fmla="*/ 2747 h 60057"/>
            <a:gd name="connsiteX11" fmla="*/ 17040 w 76688"/>
            <a:gd name="connsiteY11" fmla="*/ 5729 h 60057"/>
            <a:gd name="connsiteX12" fmla="*/ 11230 w 76688"/>
            <a:gd name="connsiteY12" fmla="*/ 9646 h 60057"/>
            <a:gd name="connsiteX13" fmla="*/ 6461 w 76688"/>
            <a:gd name="connsiteY13" fmla="*/ 14346 h 60057"/>
            <a:gd name="connsiteX14" fmla="*/ 2918 w 76688"/>
            <a:gd name="connsiteY14" fmla="*/ 19649 h 60057"/>
            <a:gd name="connsiteX15" fmla="*/ 736 w 76688"/>
            <a:gd name="connsiteY15" fmla="*/ 25351 h 60057"/>
            <a:gd name="connsiteX16" fmla="*/ 0 w 76688"/>
            <a:gd name="connsiteY16" fmla="*/ 31232 h 60057"/>
            <a:gd name="connsiteX17" fmla="*/ 737 w 76688"/>
            <a:gd name="connsiteY17" fmla="*/ 37067 h 60057"/>
            <a:gd name="connsiteX18" fmla="*/ 2919 w 76688"/>
            <a:gd name="connsiteY18" fmla="*/ 42631 h 60057"/>
            <a:gd name="connsiteX19" fmla="*/ 6463 w 76688"/>
            <a:gd name="connsiteY19" fmla="*/ 47712 h 60057"/>
            <a:gd name="connsiteX20" fmla="*/ 11231 w 76688"/>
            <a:gd name="connsiteY20" fmla="*/ 52113 h 60057"/>
            <a:gd name="connsiteX21" fmla="*/ 17042 w 76688"/>
            <a:gd name="connsiteY21" fmla="*/ 55665 h 60057"/>
            <a:gd name="connsiteX22" fmla="*/ 23672 w 76688"/>
            <a:gd name="connsiteY22" fmla="*/ 58232 h 60057"/>
            <a:gd name="connsiteX23" fmla="*/ 30865 w 76688"/>
            <a:gd name="connsiteY23" fmla="*/ 59714 h 60057"/>
            <a:gd name="connsiteX24" fmla="*/ 38345 w 76688"/>
            <a:gd name="connsiteY24" fmla="*/ 60057 h 60057"/>
            <a:gd name="connsiteX25" fmla="*/ 45826 w 76688"/>
            <a:gd name="connsiteY25" fmla="*/ 59245 h 60057"/>
            <a:gd name="connsiteX26" fmla="*/ 53019 w 76688"/>
            <a:gd name="connsiteY26" fmla="*/ 57311 h 60057"/>
            <a:gd name="connsiteX27" fmla="*/ 59648 w 76688"/>
            <a:gd name="connsiteY27" fmla="*/ 54328 h 60057"/>
            <a:gd name="connsiteX28" fmla="*/ 65459 w 76688"/>
            <a:gd name="connsiteY28" fmla="*/ 50411 h 60057"/>
            <a:gd name="connsiteX29" fmla="*/ 70227 w 76688"/>
            <a:gd name="connsiteY29" fmla="*/ 45711 h 60057"/>
            <a:gd name="connsiteX30" fmla="*/ 73770 w 76688"/>
            <a:gd name="connsiteY30" fmla="*/ 40408 h 60057"/>
            <a:gd name="connsiteX31" fmla="*/ 75952 w 76688"/>
            <a:gd name="connsiteY31" fmla="*/ 34707 h 60057"/>
            <a:gd name="connsiteX32" fmla="*/ 76688 w 76688"/>
            <a:gd name="connsiteY32" fmla="*/ 28825 h 60057"/>
            <a:gd name="connsiteX0" fmla="*/ 76688 w 76688"/>
            <a:gd name="connsiteY0" fmla="*/ 28825 h 60057"/>
            <a:gd name="connsiteX1" fmla="*/ 75951 w 76688"/>
            <a:gd name="connsiteY1" fmla="*/ 22990 h 60057"/>
            <a:gd name="connsiteX2" fmla="*/ 73769 w 76688"/>
            <a:gd name="connsiteY2" fmla="*/ 17426 h 60057"/>
            <a:gd name="connsiteX3" fmla="*/ 70226 w 76688"/>
            <a:gd name="connsiteY3" fmla="*/ 12345 h 60057"/>
            <a:gd name="connsiteX4" fmla="*/ 65457 w 76688"/>
            <a:gd name="connsiteY4" fmla="*/ 7945 h 60057"/>
            <a:gd name="connsiteX5" fmla="*/ 59646 w 76688"/>
            <a:gd name="connsiteY5" fmla="*/ 4393 h 60057"/>
            <a:gd name="connsiteX6" fmla="*/ 53016 w 76688"/>
            <a:gd name="connsiteY6" fmla="*/ 1826 h 60057"/>
            <a:gd name="connsiteX7" fmla="*/ 45823 w 76688"/>
            <a:gd name="connsiteY7" fmla="*/ 342 h 60057"/>
            <a:gd name="connsiteX8" fmla="*/ 38343 w 76688"/>
            <a:gd name="connsiteY8" fmla="*/ 0 h 60057"/>
            <a:gd name="connsiteX9" fmla="*/ 30862 w 76688"/>
            <a:gd name="connsiteY9" fmla="*/ 812 h 60057"/>
            <a:gd name="connsiteX10" fmla="*/ 23669 w 76688"/>
            <a:gd name="connsiteY10" fmla="*/ 2747 h 60057"/>
            <a:gd name="connsiteX11" fmla="*/ 17040 w 76688"/>
            <a:gd name="connsiteY11" fmla="*/ 5729 h 60057"/>
            <a:gd name="connsiteX12" fmla="*/ 11230 w 76688"/>
            <a:gd name="connsiteY12" fmla="*/ 9646 h 60057"/>
            <a:gd name="connsiteX13" fmla="*/ 6461 w 76688"/>
            <a:gd name="connsiteY13" fmla="*/ 14346 h 60057"/>
            <a:gd name="connsiteX14" fmla="*/ 2918 w 76688"/>
            <a:gd name="connsiteY14" fmla="*/ 19649 h 60057"/>
            <a:gd name="connsiteX15" fmla="*/ 736 w 76688"/>
            <a:gd name="connsiteY15" fmla="*/ 25351 h 60057"/>
            <a:gd name="connsiteX16" fmla="*/ 0 w 76688"/>
            <a:gd name="connsiteY16" fmla="*/ 31232 h 60057"/>
            <a:gd name="connsiteX17" fmla="*/ 737 w 76688"/>
            <a:gd name="connsiteY17" fmla="*/ 37067 h 60057"/>
            <a:gd name="connsiteX18" fmla="*/ 2919 w 76688"/>
            <a:gd name="connsiteY18" fmla="*/ 42631 h 60057"/>
            <a:gd name="connsiteX19" fmla="*/ 6463 w 76688"/>
            <a:gd name="connsiteY19" fmla="*/ 47712 h 60057"/>
            <a:gd name="connsiteX20" fmla="*/ 11231 w 76688"/>
            <a:gd name="connsiteY20" fmla="*/ 52113 h 60057"/>
            <a:gd name="connsiteX21" fmla="*/ 17042 w 76688"/>
            <a:gd name="connsiteY21" fmla="*/ 55665 h 60057"/>
            <a:gd name="connsiteX22" fmla="*/ 23672 w 76688"/>
            <a:gd name="connsiteY22" fmla="*/ 58232 h 60057"/>
            <a:gd name="connsiteX23" fmla="*/ 30865 w 76688"/>
            <a:gd name="connsiteY23" fmla="*/ 59714 h 60057"/>
            <a:gd name="connsiteX24" fmla="*/ 38345 w 76688"/>
            <a:gd name="connsiteY24" fmla="*/ 60057 h 60057"/>
            <a:gd name="connsiteX25" fmla="*/ 45826 w 76688"/>
            <a:gd name="connsiteY25" fmla="*/ 59245 h 60057"/>
            <a:gd name="connsiteX26" fmla="*/ 53019 w 76688"/>
            <a:gd name="connsiteY26" fmla="*/ 57311 h 60057"/>
            <a:gd name="connsiteX27" fmla="*/ 59648 w 76688"/>
            <a:gd name="connsiteY27" fmla="*/ 54328 h 60057"/>
            <a:gd name="connsiteX28" fmla="*/ 65459 w 76688"/>
            <a:gd name="connsiteY28" fmla="*/ 50411 h 60057"/>
            <a:gd name="connsiteX29" fmla="*/ 70227 w 76688"/>
            <a:gd name="connsiteY29" fmla="*/ 45711 h 60057"/>
            <a:gd name="connsiteX30" fmla="*/ 73770 w 76688"/>
            <a:gd name="connsiteY30" fmla="*/ 40408 h 60057"/>
            <a:gd name="connsiteX31" fmla="*/ 75952 w 76688"/>
            <a:gd name="connsiteY31" fmla="*/ 34707 h 60057"/>
            <a:gd name="connsiteX32" fmla="*/ 76688 w 76688"/>
            <a:gd name="connsiteY32" fmla="*/ 28825 h 60057"/>
            <a:gd name="connsiteX0" fmla="*/ 76688 w 76688"/>
            <a:gd name="connsiteY0" fmla="*/ 28825 h 60057"/>
            <a:gd name="connsiteX1" fmla="*/ 75951 w 76688"/>
            <a:gd name="connsiteY1" fmla="*/ 22990 h 60057"/>
            <a:gd name="connsiteX2" fmla="*/ 73769 w 76688"/>
            <a:gd name="connsiteY2" fmla="*/ 17426 h 60057"/>
            <a:gd name="connsiteX3" fmla="*/ 70226 w 76688"/>
            <a:gd name="connsiteY3" fmla="*/ 12345 h 60057"/>
            <a:gd name="connsiteX4" fmla="*/ 65457 w 76688"/>
            <a:gd name="connsiteY4" fmla="*/ 7945 h 60057"/>
            <a:gd name="connsiteX5" fmla="*/ 59646 w 76688"/>
            <a:gd name="connsiteY5" fmla="*/ 4393 h 60057"/>
            <a:gd name="connsiteX6" fmla="*/ 53016 w 76688"/>
            <a:gd name="connsiteY6" fmla="*/ 1826 h 60057"/>
            <a:gd name="connsiteX7" fmla="*/ 45823 w 76688"/>
            <a:gd name="connsiteY7" fmla="*/ 342 h 60057"/>
            <a:gd name="connsiteX8" fmla="*/ 38343 w 76688"/>
            <a:gd name="connsiteY8" fmla="*/ 0 h 60057"/>
            <a:gd name="connsiteX9" fmla="*/ 30862 w 76688"/>
            <a:gd name="connsiteY9" fmla="*/ 812 h 60057"/>
            <a:gd name="connsiteX10" fmla="*/ 23669 w 76688"/>
            <a:gd name="connsiteY10" fmla="*/ 2747 h 60057"/>
            <a:gd name="connsiteX11" fmla="*/ 17040 w 76688"/>
            <a:gd name="connsiteY11" fmla="*/ 5729 h 60057"/>
            <a:gd name="connsiteX12" fmla="*/ 11230 w 76688"/>
            <a:gd name="connsiteY12" fmla="*/ 9646 h 60057"/>
            <a:gd name="connsiteX13" fmla="*/ 6461 w 76688"/>
            <a:gd name="connsiteY13" fmla="*/ 14346 h 60057"/>
            <a:gd name="connsiteX14" fmla="*/ 2918 w 76688"/>
            <a:gd name="connsiteY14" fmla="*/ 19649 h 60057"/>
            <a:gd name="connsiteX15" fmla="*/ 736 w 76688"/>
            <a:gd name="connsiteY15" fmla="*/ 25351 h 60057"/>
            <a:gd name="connsiteX16" fmla="*/ 0 w 76688"/>
            <a:gd name="connsiteY16" fmla="*/ 31232 h 60057"/>
            <a:gd name="connsiteX17" fmla="*/ 737 w 76688"/>
            <a:gd name="connsiteY17" fmla="*/ 37067 h 60057"/>
            <a:gd name="connsiteX18" fmla="*/ 2919 w 76688"/>
            <a:gd name="connsiteY18" fmla="*/ 42631 h 60057"/>
            <a:gd name="connsiteX19" fmla="*/ 6463 w 76688"/>
            <a:gd name="connsiteY19" fmla="*/ 47712 h 60057"/>
            <a:gd name="connsiteX20" fmla="*/ 11231 w 76688"/>
            <a:gd name="connsiteY20" fmla="*/ 52113 h 60057"/>
            <a:gd name="connsiteX21" fmla="*/ 17042 w 76688"/>
            <a:gd name="connsiteY21" fmla="*/ 55665 h 60057"/>
            <a:gd name="connsiteX22" fmla="*/ 23672 w 76688"/>
            <a:gd name="connsiteY22" fmla="*/ 58232 h 60057"/>
            <a:gd name="connsiteX23" fmla="*/ 30865 w 76688"/>
            <a:gd name="connsiteY23" fmla="*/ 59714 h 60057"/>
            <a:gd name="connsiteX24" fmla="*/ 38345 w 76688"/>
            <a:gd name="connsiteY24" fmla="*/ 60057 h 60057"/>
            <a:gd name="connsiteX25" fmla="*/ 45826 w 76688"/>
            <a:gd name="connsiteY25" fmla="*/ 59245 h 60057"/>
            <a:gd name="connsiteX26" fmla="*/ 53019 w 76688"/>
            <a:gd name="connsiteY26" fmla="*/ 57311 h 60057"/>
            <a:gd name="connsiteX27" fmla="*/ 59648 w 76688"/>
            <a:gd name="connsiteY27" fmla="*/ 54328 h 60057"/>
            <a:gd name="connsiteX28" fmla="*/ 65459 w 76688"/>
            <a:gd name="connsiteY28" fmla="*/ 50411 h 60057"/>
            <a:gd name="connsiteX29" fmla="*/ 70227 w 76688"/>
            <a:gd name="connsiteY29" fmla="*/ 45711 h 60057"/>
            <a:gd name="connsiteX30" fmla="*/ 73770 w 76688"/>
            <a:gd name="connsiteY30" fmla="*/ 40408 h 60057"/>
            <a:gd name="connsiteX31" fmla="*/ 75952 w 76688"/>
            <a:gd name="connsiteY31" fmla="*/ 34707 h 60057"/>
            <a:gd name="connsiteX32" fmla="*/ 76688 w 76688"/>
            <a:gd name="connsiteY32" fmla="*/ 28825 h 60057"/>
            <a:gd name="connsiteX0" fmla="*/ 76688 w 76688"/>
            <a:gd name="connsiteY0" fmla="*/ 28825 h 60057"/>
            <a:gd name="connsiteX1" fmla="*/ 75951 w 76688"/>
            <a:gd name="connsiteY1" fmla="*/ 22990 h 60057"/>
            <a:gd name="connsiteX2" fmla="*/ 73769 w 76688"/>
            <a:gd name="connsiteY2" fmla="*/ 17426 h 60057"/>
            <a:gd name="connsiteX3" fmla="*/ 70226 w 76688"/>
            <a:gd name="connsiteY3" fmla="*/ 12345 h 60057"/>
            <a:gd name="connsiteX4" fmla="*/ 65457 w 76688"/>
            <a:gd name="connsiteY4" fmla="*/ 7945 h 60057"/>
            <a:gd name="connsiteX5" fmla="*/ 59646 w 76688"/>
            <a:gd name="connsiteY5" fmla="*/ 4393 h 60057"/>
            <a:gd name="connsiteX6" fmla="*/ 53016 w 76688"/>
            <a:gd name="connsiteY6" fmla="*/ 1826 h 60057"/>
            <a:gd name="connsiteX7" fmla="*/ 45823 w 76688"/>
            <a:gd name="connsiteY7" fmla="*/ 342 h 60057"/>
            <a:gd name="connsiteX8" fmla="*/ 38343 w 76688"/>
            <a:gd name="connsiteY8" fmla="*/ 0 h 60057"/>
            <a:gd name="connsiteX9" fmla="*/ 30862 w 76688"/>
            <a:gd name="connsiteY9" fmla="*/ 812 h 60057"/>
            <a:gd name="connsiteX10" fmla="*/ 23669 w 76688"/>
            <a:gd name="connsiteY10" fmla="*/ 2747 h 60057"/>
            <a:gd name="connsiteX11" fmla="*/ 17040 w 76688"/>
            <a:gd name="connsiteY11" fmla="*/ 5729 h 60057"/>
            <a:gd name="connsiteX12" fmla="*/ 11230 w 76688"/>
            <a:gd name="connsiteY12" fmla="*/ 9646 h 60057"/>
            <a:gd name="connsiteX13" fmla="*/ 6461 w 76688"/>
            <a:gd name="connsiteY13" fmla="*/ 14346 h 60057"/>
            <a:gd name="connsiteX14" fmla="*/ 2918 w 76688"/>
            <a:gd name="connsiteY14" fmla="*/ 19649 h 60057"/>
            <a:gd name="connsiteX15" fmla="*/ 736 w 76688"/>
            <a:gd name="connsiteY15" fmla="*/ 25351 h 60057"/>
            <a:gd name="connsiteX16" fmla="*/ 0 w 76688"/>
            <a:gd name="connsiteY16" fmla="*/ 31232 h 60057"/>
            <a:gd name="connsiteX17" fmla="*/ 737 w 76688"/>
            <a:gd name="connsiteY17" fmla="*/ 37067 h 60057"/>
            <a:gd name="connsiteX18" fmla="*/ 2919 w 76688"/>
            <a:gd name="connsiteY18" fmla="*/ 42631 h 60057"/>
            <a:gd name="connsiteX19" fmla="*/ 6463 w 76688"/>
            <a:gd name="connsiteY19" fmla="*/ 47712 h 60057"/>
            <a:gd name="connsiteX20" fmla="*/ 11231 w 76688"/>
            <a:gd name="connsiteY20" fmla="*/ 52113 h 60057"/>
            <a:gd name="connsiteX21" fmla="*/ 17042 w 76688"/>
            <a:gd name="connsiteY21" fmla="*/ 55665 h 60057"/>
            <a:gd name="connsiteX22" fmla="*/ 23672 w 76688"/>
            <a:gd name="connsiteY22" fmla="*/ 58232 h 60057"/>
            <a:gd name="connsiteX23" fmla="*/ 30865 w 76688"/>
            <a:gd name="connsiteY23" fmla="*/ 59714 h 60057"/>
            <a:gd name="connsiteX24" fmla="*/ 38345 w 76688"/>
            <a:gd name="connsiteY24" fmla="*/ 60057 h 60057"/>
            <a:gd name="connsiteX25" fmla="*/ 45826 w 76688"/>
            <a:gd name="connsiteY25" fmla="*/ 59245 h 60057"/>
            <a:gd name="connsiteX26" fmla="*/ 53019 w 76688"/>
            <a:gd name="connsiteY26" fmla="*/ 57311 h 60057"/>
            <a:gd name="connsiteX27" fmla="*/ 59648 w 76688"/>
            <a:gd name="connsiteY27" fmla="*/ 54328 h 60057"/>
            <a:gd name="connsiteX28" fmla="*/ 65459 w 76688"/>
            <a:gd name="connsiteY28" fmla="*/ 50411 h 60057"/>
            <a:gd name="connsiteX29" fmla="*/ 70227 w 76688"/>
            <a:gd name="connsiteY29" fmla="*/ 45711 h 60057"/>
            <a:gd name="connsiteX30" fmla="*/ 73770 w 76688"/>
            <a:gd name="connsiteY30" fmla="*/ 40408 h 60057"/>
            <a:gd name="connsiteX31" fmla="*/ 75952 w 76688"/>
            <a:gd name="connsiteY31" fmla="*/ 34707 h 60057"/>
            <a:gd name="connsiteX32" fmla="*/ 76688 w 76688"/>
            <a:gd name="connsiteY32" fmla="*/ 28825 h 60057"/>
            <a:gd name="connsiteX0" fmla="*/ 76688 w 76688"/>
            <a:gd name="connsiteY0" fmla="*/ 28903 h 60135"/>
            <a:gd name="connsiteX1" fmla="*/ 75951 w 76688"/>
            <a:gd name="connsiteY1" fmla="*/ 23068 h 60135"/>
            <a:gd name="connsiteX2" fmla="*/ 73769 w 76688"/>
            <a:gd name="connsiteY2" fmla="*/ 17504 h 60135"/>
            <a:gd name="connsiteX3" fmla="*/ 70226 w 76688"/>
            <a:gd name="connsiteY3" fmla="*/ 12423 h 60135"/>
            <a:gd name="connsiteX4" fmla="*/ 65457 w 76688"/>
            <a:gd name="connsiteY4" fmla="*/ 8023 h 60135"/>
            <a:gd name="connsiteX5" fmla="*/ 59646 w 76688"/>
            <a:gd name="connsiteY5" fmla="*/ 4471 h 60135"/>
            <a:gd name="connsiteX6" fmla="*/ 53016 w 76688"/>
            <a:gd name="connsiteY6" fmla="*/ 1904 h 60135"/>
            <a:gd name="connsiteX7" fmla="*/ 45823 w 76688"/>
            <a:gd name="connsiteY7" fmla="*/ 420 h 60135"/>
            <a:gd name="connsiteX8" fmla="*/ 38343 w 76688"/>
            <a:gd name="connsiteY8" fmla="*/ 78 h 60135"/>
            <a:gd name="connsiteX9" fmla="*/ 30862 w 76688"/>
            <a:gd name="connsiteY9" fmla="*/ 890 h 60135"/>
            <a:gd name="connsiteX10" fmla="*/ 23669 w 76688"/>
            <a:gd name="connsiteY10" fmla="*/ 2825 h 60135"/>
            <a:gd name="connsiteX11" fmla="*/ 17040 w 76688"/>
            <a:gd name="connsiteY11" fmla="*/ 5807 h 60135"/>
            <a:gd name="connsiteX12" fmla="*/ 11230 w 76688"/>
            <a:gd name="connsiteY12" fmla="*/ 9724 h 60135"/>
            <a:gd name="connsiteX13" fmla="*/ 6461 w 76688"/>
            <a:gd name="connsiteY13" fmla="*/ 14424 h 60135"/>
            <a:gd name="connsiteX14" fmla="*/ 2918 w 76688"/>
            <a:gd name="connsiteY14" fmla="*/ 19727 h 60135"/>
            <a:gd name="connsiteX15" fmla="*/ 736 w 76688"/>
            <a:gd name="connsiteY15" fmla="*/ 25429 h 60135"/>
            <a:gd name="connsiteX16" fmla="*/ 0 w 76688"/>
            <a:gd name="connsiteY16" fmla="*/ 31310 h 60135"/>
            <a:gd name="connsiteX17" fmla="*/ 737 w 76688"/>
            <a:gd name="connsiteY17" fmla="*/ 37145 h 60135"/>
            <a:gd name="connsiteX18" fmla="*/ 2919 w 76688"/>
            <a:gd name="connsiteY18" fmla="*/ 42709 h 60135"/>
            <a:gd name="connsiteX19" fmla="*/ 6463 w 76688"/>
            <a:gd name="connsiteY19" fmla="*/ 47790 h 60135"/>
            <a:gd name="connsiteX20" fmla="*/ 11231 w 76688"/>
            <a:gd name="connsiteY20" fmla="*/ 52191 h 60135"/>
            <a:gd name="connsiteX21" fmla="*/ 17042 w 76688"/>
            <a:gd name="connsiteY21" fmla="*/ 55743 h 60135"/>
            <a:gd name="connsiteX22" fmla="*/ 23672 w 76688"/>
            <a:gd name="connsiteY22" fmla="*/ 58310 h 60135"/>
            <a:gd name="connsiteX23" fmla="*/ 30865 w 76688"/>
            <a:gd name="connsiteY23" fmla="*/ 59792 h 60135"/>
            <a:gd name="connsiteX24" fmla="*/ 38345 w 76688"/>
            <a:gd name="connsiteY24" fmla="*/ 60135 h 60135"/>
            <a:gd name="connsiteX25" fmla="*/ 45826 w 76688"/>
            <a:gd name="connsiteY25" fmla="*/ 59323 h 60135"/>
            <a:gd name="connsiteX26" fmla="*/ 53019 w 76688"/>
            <a:gd name="connsiteY26" fmla="*/ 57389 h 60135"/>
            <a:gd name="connsiteX27" fmla="*/ 59648 w 76688"/>
            <a:gd name="connsiteY27" fmla="*/ 54406 h 60135"/>
            <a:gd name="connsiteX28" fmla="*/ 65459 w 76688"/>
            <a:gd name="connsiteY28" fmla="*/ 50489 h 60135"/>
            <a:gd name="connsiteX29" fmla="*/ 70227 w 76688"/>
            <a:gd name="connsiteY29" fmla="*/ 45789 h 60135"/>
            <a:gd name="connsiteX30" fmla="*/ 73770 w 76688"/>
            <a:gd name="connsiteY30" fmla="*/ 40486 h 60135"/>
            <a:gd name="connsiteX31" fmla="*/ 75952 w 76688"/>
            <a:gd name="connsiteY31" fmla="*/ 34785 h 60135"/>
            <a:gd name="connsiteX32" fmla="*/ 76688 w 76688"/>
            <a:gd name="connsiteY32" fmla="*/ 28903 h 60135"/>
            <a:gd name="connsiteX0" fmla="*/ 76688 w 76688"/>
            <a:gd name="connsiteY0" fmla="*/ 28903 h 60135"/>
            <a:gd name="connsiteX1" fmla="*/ 75951 w 76688"/>
            <a:gd name="connsiteY1" fmla="*/ 23068 h 60135"/>
            <a:gd name="connsiteX2" fmla="*/ 73769 w 76688"/>
            <a:gd name="connsiteY2" fmla="*/ 17504 h 60135"/>
            <a:gd name="connsiteX3" fmla="*/ 70226 w 76688"/>
            <a:gd name="connsiteY3" fmla="*/ 12423 h 60135"/>
            <a:gd name="connsiteX4" fmla="*/ 65457 w 76688"/>
            <a:gd name="connsiteY4" fmla="*/ 8023 h 60135"/>
            <a:gd name="connsiteX5" fmla="*/ 59646 w 76688"/>
            <a:gd name="connsiteY5" fmla="*/ 4471 h 60135"/>
            <a:gd name="connsiteX6" fmla="*/ 53016 w 76688"/>
            <a:gd name="connsiteY6" fmla="*/ 1904 h 60135"/>
            <a:gd name="connsiteX7" fmla="*/ 45823 w 76688"/>
            <a:gd name="connsiteY7" fmla="*/ 420 h 60135"/>
            <a:gd name="connsiteX8" fmla="*/ 38343 w 76688"/>
            <a:gd name="connsiteY8" fmla="*/ 78 h 60135"/>
            <a:gd name="connsiteX9" fmla="*/ 30862 w 76688"/>
            <a:gd name="connsiteY9" fmla="*/ 890 h 60135"/>
            <a:gd name="connsiteX10" fmla="*/ 23669 w 76688"/>
            <a:gd name="connsiteY10" fmla="*/ 2825 h 60135"/>
            <a:gd name="connsiteX11" fmla="*/ 17040 w 76688"/>
            <a:gd name="connsiteY11" fmla="*/ 5807 h 60135"/>
            <a:gd name="connsiteX12" fmla="*/ 11230 w 76688"/>
            <a:gd name="connsiteY12" fmla="*/ 9724 h 60135"/>
            <a:gd name="connsiteX13" fmla="*/ 6461 w 76688"/>
            <a:gd name="connsiteY13" fmla="*/ 14424 h 60135"/>
            <a:gd name="connsiteX14" fmla="*/ 2918 w 76688"/>
            <a:gd name="connsiteY14" fmla="*/ 19727 h 60135"/>
            <a:gd name="connsiteX15" fmla="*/ 736 w 76688"/>
            <a:gd name="connsiteY15" fmla="*/ 25429 h 60135"/>
            <a:gd name="connsiteX16" fmla="*/ 0 w 76688"/>
            <a:gd name="connsiteY16" fmla="*/ 31310 h 60135"/>
            <a:gd name="connsiteX17" fmla="*/ 737 w 76688"/>
            <a:gd name="connsiteY17" fmla="*/ 37145 h 60135"/>
            <a:gd name="connsiteX18" fmla="*/ 2919 w 76688"/>
            <a:gd name="connsiteY18" fmla="*/ 42709 h 60135"/>
            <a:gd name="connsiteX19" fmla="*/ 6463 w 76688"/>
            <a:gd name="connsiteY19" fmla="*/ 47790 h 60135"/>
            <a:gd name="connsiteX20" fmla="*/ 11231 w 76688"/>
            <a:gd name="connsiteY20" fmla="*/ 52191 h 60135"/>
            <a:gd name="connsiteX21" fmla="*/ 17042 w 76688"/>
            <a:gd name="connsiteY21" fmla="*/ 55743 h 60135"/>
            <a:gd name="connsiteX22" fmla="*/ 23672 w 76688"/>
            <a:gd name="connsiteY22" fmla="*/ 58310 h 60135"/>
            <a:gd name="connsiteX23" fmla="*/ 30865 w 76688"/>
            <a:gd name="connsiteY23" fmla="*/ 59792 h 60135"/>
            <a:gd name="connsiteX24" fmla="*/ 38345 w 76688"/>
            <a:gd name="connsiteY24" fmla="*/ 60135 h 60135"/>
            <a:gd name="connsiteX25" fmla="*/ 45826 w 76688"/>
            <a:gd name="connsiteY25" fmla="*/ 59323 h 60135"/>
            <a:gd name="connsiteX26" fmla="*/ 53019 w 76688"/>
            <a:gd name="connsiteY26" fmla="*/ 57389 h 60135"/>
            <a:gd name="connsiteX27" fmla="*/ 59648 w 76688"/>
            <a:gd name="connsiteY27" fmla="*/ 54406 h 60135"/>
            <a:gd name="connsiteX28" fmla="*/ 65459 w 76688"/>
            <a:gd name="connsiteY28" fmla="*/ 50489 h 60135"/>
            <a:gd name="connsiteX29" fmla="*/ 70227 w 76688"/>
            <a:gd name="connsiteY29" fmla="*/ 45789 h 60135"/>
            <a:gd name="connsiteX30" fmla="*/ 73770 w 76688"/>
            <a:gd name="connsiteY30" fmla="*/ 40486 h 60135"/>
            <a:gd name="connsiteX31" fmla="*/ 75952 w 76688"/>
            <a:gd name="connsiteY31" fmla="*/ 34785 h 60135"/>
            <a:gd name="connsiteX32" fmla="*/ 76688 w 76688"/>
            <a:gd name="connsiteY32" fmla="*/ 28903 h 60135"/>
            <a:gd name="connsiteX0" fmla="*/ 76688 w 76688"/>
            <a:gd name="connsiteY0" fmla="*/ 28903 h 60135"/>
            <a:gd name="connsiteX1" fmla="*/ 75951 w 76688"/>
            <a:gd name="connsiteY1" fmla="*/ 23068 h 60135"/>
            <a:gd name="connsiteX2" fmla="*/ 73769 w 76688"/>
            <a:gd name="connsiteY2" fmla="*/ 17504 h 60135"/>
            <a:gd name="connsiteX3" fmla="*/ 70226 w 76688"/>
            <a:gd name="connsiteY3" fmla="*/ 12423 h 60135"/>
            <a:gd name="connsiteX4" fmla="*/ 65457 w 76688"/>
            <a:gd name="connsiteY4" fmla="*/ 8023 h 60135"/>
            <a:gd name="connsiteX5" fmla="*/ 59646 w 76688"/>
            <a:gd name="connsiteY5" fmla="*/ 4471 h 60135"/>
            <a:gd name="connsiteX6" fmla="*/ 53016 w 76688"/>
            <a:gd name="connsiteY6" fmla="*/ 1904 h 60135"/>
            <a:gd name="connsiteX7" fmla="*/ 45823 w 76688"/>
            <a:gd name="connsiteY7" fmla="*/ 420 h 60135"/>
            <a:gd name="connsiteX8" fmla="*/ 38343 w 76688"/>
            <a:gd name="connsiteY8" fmla="*/ 78 h 60135"/>
            <a:gd name="connsiteX9" fmla="*/ 30862 w 76688"/>
            <a:gd name="connsiteY9" fmla="*/ 890 h 60135"/>
            <a:gd name="connsiteX10" fmla="*/ 23669 w 76688"/>
            <a:gd name="connsiteY10" fmla="*/ 2825 h 60135"/>
            <a:gd name="connsiteX11" fmla="*/ 17040 w 76688"/>
            <a:gd name="connsiteY11" fmla="*/ 5807 h 60135"/>
            <a:gd name="connsiteX12" fmla="*/ 11230 w 76688"/>
            <a:gd name="connsiteY12" fmla="*/ 9724 h 60135"/>
            <a:gd name="connsiteX13" fmla="*/ 6461 w 76688"/>
            <a:gd name="connsiteY13" fmla="*/ 14424 h 60135"/>
            <a:gd name="connsiteX14" fmla="*/ 2918 w 76688"/>
            <a:gd name="connsiteY14" fmla="*/ 19727 h 60135"/>
            <a:gd name="connsiteX15" fmla="*/ 736 w 76688"/>
            <a:gd name="connsiteY15" fmla="*/ 25429 h 60135"/>
            <a:gd name="connsiteX16" fmla="*/ 0 w 76688"/>
            <a:gd name="connsiteY16" fmla="*/ 31310 h 60135"/>
            <a:gd name="connsiteX17" fmla="*/ 737 w 76688"/>
            <a:gd name="connsiteY17" fmla="*/ 37145 h 60135"/>
            <a:gd name="connsiteX18" fmla="*/ 2919 w 76688"/>
            <a:gd name="connsiteY18" fmla="*/ 42709 h 60135"/>
            <a:gd name="connsiteX19" fmla="*/ 6463 w 76688"/>
            <a:gd name="connsiteY19" fmla="*/ 47790 h 60135"/>
            <a:gd name="connsiteX20" fmla="*/ 11231 w 76688"/>
            <a:gd name="connsiteY20" fmla="*/ 52191 h 60135"/>
            <a:gd name="connsiteX21" fmla="*/ 17042 w 76688"/>
            <a:gd name="connsiteY21" fmla="*/ 55743 h 60135"/>
            <a:gd name="connsiteX22" fmla="*/ 23672 w 76688"/>
            <a:gd name="connsiteY22" fmla="*/ 58310 h 60135"/>
            <a:gd name="connsiteX23" fmla="*/ 30865 w 76688"/>
            <a:gd name="connsiteY23" fmla="*/ 59792 h 60135"/>
            <a:gd name="connsiteX24" fmla="*/ 38345 w 76688"/>
            <a:gd name="connsiteY24" fmla="*/ 60135 h 60135"/>
            <a:gd name="connsiteX25" fmla="*/ 45826 w 76688"/>
            <a:gd name="connsiteY25" fmla="*/ 59323 h 60135"/>
            <a:gd name="connsiteX26" fmla="*/ 53019 w 76688"/>
            <a:gd name="connsiteY26" fmla="*/ 57389 h 60135"/>
            <a:gd name="connsiteX27" fmla="*/ 59648 w 76688"/>
            <a:gd name="connsiteY27" fmla="*/ 54406 h 60135"/>
            <a:gd name="connsiteX28" fmla="*/ 65459 w 76688"/>
            <a:gd name="connsiteY28" fmla="*/ 50489 h 60135"/>
            <a:gd name="connsiteX29" fmla="*/ 70227 w 76688"/>
            <a:gd name="connsiteY29" fmla="*/ 45789 h 60135"/>
            <a:gd name="connsiteX30" fmla="*/ 73770 w 76688"/>
            <a:gd name="connsiteY30" fmla="*/ 40486 h 60135"/>
            <a:gd name="connsiteX31" fmla="*/ 75952 w 76688"/>
            <a:gd name="connsiteY31" fmla="*/ 34785 h 60135"/>
            <a:gd name="connsiteX32" fmla="*/ 76688 w 76688"/>
            <a:gd name="connsiteY32" fmla="*/ 28903 h 60135"/>
            <a:gd name="connsiteX0" fmla="*/ 76688 w 76688"/>
            <a:gd name="connsiteY0" fmla="*/ 28903 h 60135"/>
            <a:gd name="connsiteX1" fmla="*/ 75951 w 76688"/>
            <a:gd name="connsiteY1" fmla="*/ 23068 h 60135"/>
            <a:gd name="connsiteX2" fmla="*/ 73769 w 76688"/>
            <a:gd name="connsiteY2" fmla="*/ 17504 h 60135"/>
            <a:gd name="connsiteX3" fmla="*/ 70226 w 76688"/>
            <a:gd name="connsiteY3" fmla="*/ 12423 h 60135"/>
            <a:gd name="connsiteX4" fmla="*/ 65457 w 76688"/>
            <a:gd name="connsiteY4" fmla="*/ 8023 h 60135"/>
            <a:gd name="connsiteX5" fmla="*/ 59646 w 76688"/>
            <a:gd name="connsiteY5" fmla="*/ 4471 h 60135"/>
            <a:gd name="connsiteX6" fmla="*/ 53016 w 76688"/>
            <a:gd name="connsiteY6" fmla="*/ 1904 h 60135"/>
            <a:gd name="connsiteX7" fmla="*/ 45823 w 76688"/>
            <a:gd name="connsiteY7" fmla="*/ 420 h 60135"/>
            <a:gd name="connsiteX8" fmla="*/ 38343 w 76688"/>
            <a:gd name="connsiteY8" fmla="*/ 78 h 60135"/>
            <a:gd name="connsiteX9" fmla="*/ 30862 w 76688"/>
            <a:gd name="connsiteY9" fmla="*/ 890 h 60135"/>
            <a:gd name="connsiteX10" fmla="*/ 23669 w 76688"/>
            <a:gd name="connsiteY10" fmla="*/ 2825 h 60135"/>
            <a:gd name="connsiteX11" fmla="*/ 17040 w 76688"/>
            <a:gd name="connsiteY11" fmla="*/ 5807 h 60135"/>
            <a:gd name="connsiteX12" fmla="*/ 11230 w 76688"/>
            <a:gd name="connsiteY12" fmla="*/ 9724 h 60135"/>
            <a:gd name="connsiteX13" fmla="*/ 6461 w 76688"/>
            <a:gd name="connsiteY13" fmla="*/ 14424 h 60135"/>
            <a:gd name="connsiteX14" fmla="*/ 2918 w 76688"/>
            <a:gd name="connsiteY14" fmla="*/ 19727 h 60135"/>
            <a:gd name="connsiteX15" fmla="*/ 736 w 76688"/>
            <a:gd name="connsiteY15" fmla="*/ 25429 h 60135"/>
            <a:gd name="connsiteX16" fmla="*/ 0 w 76688"/>
            <a:gd name="connsiteY16" fmla="*/ 31310 h 60135"/>
            <a:gd name="connsiteX17" fmla="*/ 737 w 76688"/>
            <a:gd name="connsiteY17" fmla="*/ 37145 h 60135"/>
            <a:gd name="connsiteX18" fmla="*/ 2919 w 76688"/>
            <a:gd name="connsiteY18" fmla="*/ 42709 h 60135"/>
            <a:gd name="connsiteX19" fmla="*/ 6463 w 76688"/>
            <a:gd name="connsiteY19" fmla="*/ 47790 h 60135"/>
            <a:gd name="connsiteX20" fmla="*/ 11231 w 76688"/>
            <a:gd name="connsiteY20" fmla="*/ 52191 h 60135"/>
            <a:gd name="connsiteX21" fmla="*/ 17042 w 76688"/>
            <a:gd name="connsiteY21" fmla="*/ 55743 h 60135"/>
            <a:gd name="connsiteX22" fmla="*/ 23672 w 76688"/>
            <a:gd name="connsiteY22" fmla="*/ 58310 h 60135"/>
            <a:gd name="connsiteX23" fmla="*/ 30865 w 76688"/>
            <a:gd name="connsiteY23" fmla="*/ 59792 h 60135"/>
            <a:gd name="connsiteX24" fmla="*/ 38345 w 76688"/>
            <a:gd name="connsiteY24" fmla="*/ 60135 h 60135"/>
            <a:gd name="connsiteX25" fmla="*/ 45826 w 76688"/>
            <a:gd name="connsiteY25" fmla="*/ 59323 h 60135"/>
            <a:gd name="connsiteX26" fmla="*/ 53019 w 76688"/>
            <a:gd name="connsiteY26" fmla="*/ 57389 h 60135"/>
            <a:gd name="connsiteX27" fmla="*/ 59648 w 76688"/>
            <a:gd name="connsiteY27" fmla="*/ 54406 h 60135"/>
            <a:gd name="connsiteX28" fmla="*/ 65459 w 76688"/>
            <a:gd name="connsiteY28" fmla="*/ 50489 h 60135"/>
            <a:gd name="connsiteX29" fmla="*/ 70227 w 76688"/>
            <a:gd name="connsiteY29" fmla="*/ 45789 h 60135"/>
            <a:gd name="connsiteX30" fmla="*/ 73770 w 76688"/>
            <a:gd name="connsiteY30" fmla="*/ 40486 h 60135"/>
            <a:gd name="connsiteX31" fmla="*/ 75952 w 76688"/>
            <a:gd name="connsiteY31" fmla="*/ 34785 h 60135"/>
            <a:gd name="connsiteX32" fmla="*/ 76688 w 76688"/>
            <a:gd name="connsiteY32" fmla="*/ 28903 h 60135"/>
            <a:gd name="connsiteX0" fmla="*/ 76688 w 76688"/>
            <a:gd name="connsiteY0" fmla="*/ 28903 h 60135"/>
            <a:gd name="connsiteX1" fmla="*/ 75951 w 76688"/>
            <a:gd name="connsiteY1" fmla="*/ 23068 h 60135"/>
            <a:gd name="connsiteX2" fmla="*/ 73769 w 76688"/>
            <a:gd name="connsiteY2" fmla="*/ 17504 h 60135"/>
            <a:gd name="connsiteX3" fmla="*/ 70226 w 76688"/>
            <a:gd name="connsiteY3" fmla="*/ 12423 h 60135"/>
            <a:gd name="connsiteX4" fmla="*/ 65457 w 76688"/>
            <a:gd name="connsiteY4" fmla="*/ 8023 h 60135"/>
            <a:gd name="connsiteX5" fmla="*/ 59646 w 76688"/>
            <a:gd name="connsiteY5" fmla="*/ 4471 h 60135"/>
            <a:gd name="connsiteX6" fmla="*/ 53016 w 76688"/>
            <a:gd name="connsiteY6" fmla="*/ 1904 h 60135"/>
            <a:gd name="connsiteX7" fmla="*/ 45823 w 76688"/>
            <a:gd name="connsiteY7" fmla="*/ 420 h 60135"/>
            <a:gd name="connsiteX8" fmla="*/ 38343 w 76688"/>
            <a:gd name="connsiteY8" fmla="*/ 78 h 60135"/>
            <a:gd name="connsiteX9" fmla="*/ 30862 w 76688"/>
            <a:gd name="connsiteY9" fmla="*/ 890 h 60135"/>
            <a:gd name="connsiteX10" fmla="*/ 23669 w 76688"/>
            <a:gd name="connsiteY10" fmla="*/ 2825 h 60135"/>
            <a:gd name="connsiteX11" fmla="*/ 17040 w 76688"/>
            <a:gd name="connsiteY11" fmla="*/ 5807 h 60135"/>
            <a:gd name="connsiteX12" fmla="*/ 11230 w 76688"/>
            <a:gd name="connsiteY12" fmla="*/ 9724 h 60135"/>
            <a:gd name="connsiteX13" fmla="*/ 6461 w 76688"/>
            <a:gd name="connsiteY13" fmla="*/ 14424 h 60135"/>
            <a:gd name="connsiteX14" fmla="*/ 2918 w 76688"/>
            <a:gd name="connsiteY14" fmla="*/ 19727 h 60135"/>
            <a:gd name="connsiteX15" fmla="*/ 736 w 76688"/>
            <a:gd name="connsiteY15" fmla="*/ 25429 h 60135"/>
            <a:gd name="connsiteX16" fmla="*/ 0 w 76688"/>
            <a:gd name="connsiteY16" fmla="*/ 31310 h 60135"/>
            <a:gd name="connsiteX17" fmla="*/ 737 w 76688"/>
            <a:gd name="connsiteY17" fmla="*/ 37145 h 60135"/>
            <a:gd name="connsiteX18" fmla="*/ 2919 w 76688"/>
            <a:gd name="connsiteY18" fmla="*/ 42709 h 60135"/>
            <a:gd name="connsiteX19" fmla="*/ 6463 w 76688"/>
            <a:gd name="connsiteY19" fmla="*/ 47790 h 60135"/>
            <a:gd name="connsiteX20" fmla="*/ 11231 w 76688"/>
            <a:gd name="connsiteY20" fmla="*/ 52191 h 60135"/>
            <a:gd name="connsiteX21" fmla="*/ 17042 w 76688"/>
            <a:gd name="connsiteY21" fmla="*/ 55743 h 60135"/>
            <a:gd name="connsiteX22" fmla="*/ 23672 w 76688"/>
            <a:gd name="connsiteY22" fmla="*/ 58310 h 60135"/>
            <a:gd name="connsiteX23" fmla="*/ 30865 w 76688"/>
            <a:gd name="connsiteY23" fmla="*/ 59792 h 60135"/>
            <a:gd name="connsiteX24" fmla="*/ 38345 w 76688"/>
            <a:gd name="connsiteY24" fmla="*/ 60135 h 60135"/>
            <a:gd name="connsiteX25" fmla="*/ 45826 w 76688"/>
            <a:gd name="connsiteY25" fmla="*/ 59323 h 60135"/>
            <a:gd name="connsiteX26" fmla="*/ 53019 w 76688"/>
            <a:gd name="connsiteY26" fmla="*/ 57389 h 60135"/>
            <a:gd name="connsiteX27" fmla="*/ 59648 w 76688"/>
            <a:gd name="connsiteY27" fmla="*/ 54406 h 60135"/>
            <a:gd name="connsiteX28" fmla="*/ 65459 w 76688"/>
            <a:gd name="connsiteY28" fmla="*/ 50489 h 60135"/>
            <a:gd name="connsiteX29" fmla="*/ 70227 w 76688"/>
            <a:gd name="connsiteY29" fmla="*/ 45789 h 60135"/>
            <a:gd name="connsiteX30" fmla="*/ 73770 w 76688"/>
            <a:gd name="connsiteY30" fmla="*/ 40486 h 60135"/>
            <a:gd name="connsiteX31" fmla="*/ 75952 w 76688"/>
            <a:gd name="connsiteY31" fmla="*/ 34785 h 60135"/>
            <a:gd name="connsiteX32" fmla="*/ 76688 w 76688"/>
            <a:gd name="connsiteY32" fmla="*/ 28903 h 60135"/>
            <a:gd name="connsiteX0" fmla="*/ 76688 w 76688"/>
            <a:gd name="connsiteY0" fmla="*/ 28903 h 60135"/>
            <a:gd name="connsiteX1" fmla="*/ 75951 w 76688"/>
            <a:gd name="connsiteY1" fmla="*/ 23068 h 60135"/>
            <a:gd name="connsiteX2" fmla="*/ 73769 w 76688"/>
            <a:gd name="connsiteY2" fmla="*/ 17504 h 60135"/>
            <a:gd name="connsiteX3" fmla="*/ 70226 w 76688"/>
            <a:gd name="connsiteY3" fmla="*/ 12423 h 60135"/>
            <a:gd name="connsiteX4" fmla="*/ 65457 w 76688"/>
            <a:gd name="connsiteY4" fmla="*/ 8023 h 60135"/>
            <a:gd name="connsiteX5" fmla="*/ 59646 w 76688"/>
            <a:gd name="connsiteY5" fmla="*/ 4471 h 60135"/>
            <a:gd name="connsiteX6" fmla="*/ 53016 w 76688"/>
            <a:gd name="connsiteY6" fmla="*/ 1904 h 60135"/>
            <a:gd name="connsiteX7" fmla="*/ 45823 w 76688"/>
            <a:gd name="connsiteY7" fmla="*/ 420 h 60135"/>
            <a:gd name="connsiteX8" fmla="*/ 38343 w 76688"/>
            <a:gd name="connsiteY8" fmla="*/ 78 h 60135"/>
            <a:gd name="connsiteX9" fmla="*/ 30862 w 76688"/>
            <a:gd name="connsiteY9" fmla="*/ 890 h 60135"/>
            <a:gd name="connsiteX10" fmla="*/ 23669 w 76688"/>
            <a:gd name="connsiteY10" fmla="*/ 2825 h 60135"/>
            <a:gd name="connsiteX11" fmla="*/ 17040 w 76688"/>
            <a:gd name="connsiteY11" fmla="*/ 5807 h 60135"/>
            <a:gd name="connsiteX12" fmla="*/ 11230 w 76688"/>
            <a:gd name="connsiteY12" fmla="*/ 9724 h 60135"/>
            <a:gd name="connsiteX13" fmla="*/ 6461 w 76688"/>
            <a:gd name="connsiteY13" fmla="*/ 14424 h 60135"/>
            <a:gd name="connsiteX14" fmla="*/ 2918 w 76688"/>
            <a:gd name="connsiteY14" fmla="*/ 19727 h 60135"/>
            <a:gd name="connsiteX15" fmla="*/ 736 w 76688"/>
            <a:gd name="connsiteY15" fmla="*/ 25429 h 60135"/>
            <a:gd name="connsiteX16" fmla="*/ 0 w 76688"/>
            <a:gd name="connsiteY16" fmla="*/ 31310 h 60135"/>
            <a:gd name="connsiteX17" fmla="*/ 737 w 76688"/>
            <a:gd name="connsiteY17" fmla="*/ 37145 h 60135"/>
            <a:gd name="connsiteX18" fmla="*/ 2919 w 76688"/>
            <a:gd name="connsiteY18" fmla="*/ 42709 h 60135"/>
            <a:gd name="connsiteX19" fmla="*/ 6463 w 76688"/>
            <a:gd name="connsiteY19" fmla="*/ 47790 h 60135"/>
            <a:gd name="connsiteX20" fmla="*/ 11231 w 76688"/>
            <a:gd name="connsiteY20" fmla="*/ 52191 h 60135"/>
            <a:gd name="connsiteX21" fmla="*/ 17042 w 76688"/>
            <a:gd name="connsiteY21" fmla="*/ 55743 h 60135"/>
            <a:gd name="connsiteX22" fmla="*/ 23672 w 76688"/>
            <a:gd name="connsiteY22" fmla="*/ 58310 h 60135"/>
            <a:gd name="connsiteX23" fmla="*/ 30865 w 76688"/>
            <a:gd name="connsiteY23" fmla="*/ 59792 h 60135"/>
            <a:gd name="connsiteX24" fmla="*/ 38345 w 76688"/>
            <a:gd name="connsiteY24" fmla="*/ 60135 h 60135"/>
            <a:gd name="connsiteX25" fmla="*/ 45826 w 76688"/>
            <a:gd name="connsiteY25" fmla="*/ 59323 h 60135"/>
            <a:gd name="connsiteX26" fmla="*/ 53019 w 76688"/>
            <a:gd name="connsiteY26" fmla="*/ 57389 h 60135"/>
            <a:gd name="connsiteX27" fmla="*/ 59648 w 76688"/>
            <a:gd name="connsiteY27" fmla="*/ 54406 h 60135"/>
            <a:gd name="connsiteX28" fmla="*/ 65459 w 76688"/>
            <a:gd name="connsiteY28" fmla="*/ 50489 h 60135"/>
            <a:gd name="connsiteX29" fmla="*/ 70227 w 76688"/>
            <a:gd name="connsiteY29" fmla="*/ 45789 h 60135"/>
            <a:gd name="connsiteX30" fmla="*/ 73770 w 76688"/>
            <a:gd name="connsiteY30" fmla="*/ 40486 h 60135"/>
            <a:gd name="connsiteX31" fmla="*/ 75952 w 76688"/>
            <a:gd name="connsiteY31" fmla="*/ 34785 h 60135"/>
            <a:gd name="connsiteX32" fmla="*/ 76688 w 76688"/>
            <a:gd name="connsiteY32" fmla="*/ 28903 h 60135"/>
            <a:gd name="connsiteX0" fmla="*/ 76688 w 76688"/>
            <a:gd name="connsiteY0" fmla="*/ 28903 h 60135"/>
            <a:gd name="connsiteX1" fmla="*/ 75951 w 76688"/>
            <a:gd name="connsiteY1" fmla="*/ 23068 h 60135"/>
            <a:gd name="connsiteX2" fmla="*/ 73769 w 76688"/>
            <a:gd name="connsiteY2" fmla="*/ 17504 h 60135"/>
            <a:gd name="connsiteX3" fmla="*/ 70226 w 76688"/>
            <a:gd name="connsiteY3" fmla="*/ 12423 h 60135"/>
            <a:gd name="connsiteX4" fmla="*/ 65457 w 76688"/>
            <a:gd name="connsiteY4" fmla="*/ 8023 h 60135"/>
            <a:gd name="connsiteX5" fmla="*/ 59646 w 76688"/>
            <a:gd name="connsiteY5" fmla="*/ 4471 h 60135"/>
            <a:gd name="connsiteX6" fmla="*/ 53016 w 76688"/>
            <a:gd name="connsiteY6" fmla="*/ 1904 h 60135"/>
            <a:gd name="connsiteX7" fmla="*/ 45823 w 76688"/>
            <a:gd name="connsiteY7" fmla="*/ 420 h 60135"/>
            <a:gd name="connsiteX8" fmla="*/ 38343 w 76688"/>
            <a:gd name="connsiteY8" fmla="*/ 78 h 60135"/>
            <a:gd name="connsiteX9" fmla="*/ 30862 w 76688"/>
            <a:gd name="connsiteY9" fmla="*/ 890 h 60135"/>
            <a:gd name="connsiteX10" fmla="*/ 23669 w 76688"/>
            <a:gd name="connsiteY10" fmla="*/ 2825 h 60135"/>
            <a:gd name="connsiteX11" fmla="*/ 17040 w 76688"/>
            <a:gd name="connsiteY11" fmla="*/ 5807 h 60135"/>
            <a:gd name="connsiteX12" fmla="*/ 11230 w 76688"/>
            <a:gd name="connsiteY12" fmla="*/ 9724 h 60135"/>
            <a:gd name="connsiteX13" fmla="*/ 6461 w 76688"/>
            <a:gd name="connsiteY13" fmla="*/ 14424 h 60135"/>
            <a:gd name="connsiteX14" fmla="*/ 2918 w 76688"/>
            <a:gd name="connsiteY14" fmla="*/ 19727 h 60135"/>
            <a:gd name="connsiteX15" fmla="*/ 736 w 76688"/>
            <a:gd name="connsiteY15" fmla="*/ 25429 h 60135"/>
            <a:gd name="connsiteX16" fmla="*/ 0 w 76688"/>
            <a:gd name="connsiteY16" fmla="*/ 31310 h 60135"/>
            <a:gd name="connsiteX17" fmla="*/ 737 w 76688"/>
            <a:gd name="connsiteY17" fmla="*/ 37145 h 60135"/>
            <a:gd name="connsiteX18" fmla="*/ 2919 w 76688"/>
            <a:gd name="connsiteY18" fmla="*/ 42709 h 60135"/>
            <a:gd name="connsiteX19" fmla="*/ 6463 w 76688"/>
            <a:gd name="connsiteY19" fmla="*/ 47790 h 60135"/>
            <a:gd name="connsiteX20" fmla="*/ 11231 w 76688"/>
            <a:gd name="connsiteY20" fmla="*/ 52191 h 60135"/>
            <a:gd name="connsiteX21" fmla="*/ 17042 w 76688"/>
            <a:gd name="connsiteY21" fmla="*/ 55743 h 60135"/>
            <a:gd name="connsiteX22" fmla="*/ 23672 w 76688"/>
            <a:gd name="connsiteY22" fmla="*/ 58310 h 60135"/>
            <a:gd name="connsiteX23" fmla="*/ 30865 w 76688"/>
            <a:gd name="connsiteY23" fmla="*/ 59792 h 60135"/>
            <a:gd name="connsiteX24" fmla="*/ 38345 w 76688"/>
            <a:gd name="connsiteY24" fmla="*/ 60135 h 60135"/>
            <a:gd name="connsiteX25" fmla="*/ 45826 w 76688"/>
            <a:gd name="connsiteY25" fmla="*/ 59323 h 60135"/>
            <a:gd name="connsiteX26" fmla="*/ 53019 w 76688"/>
            <a:gd name="connsiteY26" fmla="*/ 57389 h 60135"/>
            <a:gd name="connsiteX27" fmla="*/ 59648 w 76688"/>
            <a:gd name="connsiteY27" fmla="*/ 54406 h 60135"/>
            <a:gd name="connsiteX28" fmla="*/ 65459 w 76688"/>
            <a:gd name="connsiteY28" fmla="*/ 50489 h 60135"/>
            <a:gd name="connsiteX29" fmla="*/ 70227 w 76688"/>
            <a:gd name="connsiteY29" fmla="*/ 45789 h 60135"/>
            <a:gd name="connsiteX30" fmla="*/ 73770 w 76688"/>
            <a:gd name="connsiteY30" fmla="*/ 40486 h 60135"/>
            <a:gd name="connsiteX31" fmla="*/ 75952 w 76688"/>
            <a:gd name="connsiteY31" fmla="*/ 34785 h 60135"/>
            <a:gd name="connsiteX32" fmla="*/ 76688 w 76688"/>
            <a:gd name="connsiteY32" fmla="*/ 28903 h 60135"/>
            <a:gd name="connsiteX0" fmla="*/ 76688 w 76688"/>
            <a:gd name="connsiteY0" fmla="*/ 28903 h 60135"/>
            <a:gd name="connsiteX1" fmla="*/ 75951 w 76688"/>
            <a:gd name="connsiteY1" fmla="*/ 23068 h 60135"/>
            <a:gd name="connsiteX2" fmla="*/ 73769 w 76688"/>
            <a:gd name="connsiteY2" fmla="*/ 17504 h 60135"/>
            <a:gd name="connsiteX3" fmla="*/ 70226 w 76688"/>
            <a:gd name="connsiteY3" fmla="*/ 12423 h 60135"/>
            <a:gd name="connsiteX4" fmla="*/ 65457 w 76688"/>
            <a:gd name="connsiteY4" fmla="*/ 8023 h 60135"/>
            <a:gd name="connsiteX5" fmla="*/ 59646 w 76688"/>
            <a:gd name="connsiteY5" fmla="*/ 4471 h 60135"/>
            <a:gd name="connsiteX6" fmla="*/ 53016 w 76688"/>
            <a:gd name="connsiteY6" fmla="*/ 1904 h 60135"/>
            <a:gd name="connsiteX7" fmla="*/ 45823 w 76688"/>
            <a:gd name="connsiteY7" fmla="*/ 420 h 60135"/>
            <a:gd name="connsiteX8" fmla="*/ 38343 w 76688"/>
            <a:gd name="connsiteY8" fmla="*/ 78 h 60135"/>
            <a:gd name="connsiteX9" fmla="*/ 30862 w 76688"/>
            <a:gd name="connsiteY9" fmla="*/ 890 h 60135"/>
            <a:gd name="connsiteX10" fmla="*/ 23669 w 76688"/>
            <a:gd name="connsiteY10" fmla="*/ 2825 h 60135"/>
            <a:gd name="connsiteX11" fmla="*/ 17040 w 76688"/>
            <a:gd name="connsiteY11" fmla="*/ 5807 h 60135"/>
            <a:gd name="connsiteX12" fmla="*/ 11230 w 76688"/>
            <a:gd name="connsiteY12" fmla="*/ 9724 h 60135"/>
            <a:gd name="connsiteX13" fmla="*/ 6461 w 76688"/>
            <a:gd name="connsiteY13" fmla="*/ 14424 h 60135"/>
            <a:gd name="connsiteX14" fmla="*/ 2918 w 76688"/>
            <a:gd name="connsiteY14" fmla="*/ 19727 h 60135"/>
            <a:gd name="connsiteX15" fmla="*/ 736 w 76688"/>
            <a:gd name="connsiteY15" fmla="*/ 25429 h 60135"/>
            <a:gd name="connsiteX16" fmla="*/ 0 w 76688"/>
            <a:gd name="connsiteY16" fmla="*/ 31310 h 60135"/>
            <a:gd name="connsiteX17" fmla="*/ 737 w 76688"/>
            <a:gd name="connsiteY17" fmla="*/ 37145 h 60135"/>
            <a:gd name="connsiteX18" fmla="*/ 2919 w 76688"/>
            <a:gd name="connsiteY18" fmla="*/ 42709 h 60135"/>
            <a:gd name="connsiteX19" fmla="*/ 6463 w 76688"/>
            <a:gd name="connsiteY19" fmla="*/ 47790 h 60135"/>
            <a:gd name="connsiteX20" fmla="*/ 11231 w 76688"/>
            <a:gd name="connsiteY20" fmla="*/ 52191 h 60135"/>
            <a:gd name="connsiteX21" fmla="*/ 17042 w 76688"/>
            <a:gd name="connsiteY21" fmla="*/ 55743 h 60135"/>
            <a:gd name="connsiteX22" fmla="*/ 23672 w 76688"/>
            <a:gd name="connsiteY22" fmla="*/ 58310 h 60135"/>
            <a:gd name="connsiteX23" fmla="*/ 30865 w 76688"/>
            <a:gd name="connsiteY23" fmla="*/ 59792 h 60135"/>
            <a:gd name="connsiteX24" fmla="*/ 38345 w 76688"/>
            <a:gd name="connsiteY24" fmla="*/ 60135 h 60135"/>
            <a:gd name="connsiteX25" fmla="*/ 45826 w 76688"/>
            <a:gd name="connsiteY25" fmla="*/ 59323 h 60135"/>
            <a:gd name="connsiteX26" fmla="*/ 53019 w 76688"/>
            <a:gd name="connsiteY26" fmla="*/ 57389 h 60135"/>
            <a:gd name="connsiteX27" fmla="*/ 59648 w 76688"/>
            <a:gd name="connsiteY27" fmla="*/ 54406 h 60135"/>
            <a:gd name="connsiteX28" fmla="*/ 65459 w 76688"/>
            <a:gd name="connsiteY28" fmla="*/ 50489 h 60135"/>
            <a:gd name="connsiteX29" fmla="*/ 70227 w 76688"/>
            <a:gd name="connsiteY29" fmla="*/ 45789 h 60135"/>
            <a:gd name="connsiteX30" fmla="*/ 73770 w 76688"/>
            <a:gd name="connsiteY30" fmla="*/ 40486 h 60135"/>
            <a:gd name="connsiteX31" fmla="*/ 75952 w 76688"/>
            <a:gd name="connsiteY31" fmla="*/ 34785 h 60135"/>
            <a:gd name="connsiteX32" fmla="*/ 76688 w 76688"/>
            <a:gd name="connsiteY32" fmla="*/ 28903 h 60135"/>
            <a:gd name="connsiteX0" fmla="*/ 76688 w 76688"/>
            <a:gd name="connsiteY0" fmla="*/ 28903 h 60135"/>
            <a:gd name="connsiteX1" fmla="*/ 75951 w 76688"/>
            <a:gd name="connsiteY1" fmla="*/ 23068 h 60135"/>
            <a:gd name="connsiteX2" fmla="*/ 73769 w 76688"/>
            <a:gd name="connsiteY2" fmla="*/ 17504 h 60135"/>
            <a:gd name="connsiteX3" fmla="*/ 70226 w 76688"/>
            <a:gd name="connsiteY3" fmla="*/ 12423 h 60135"/>
            <a:gd name="connsiteX4" fmla="*/ 65457 w 76688"/>
            <a:gd name="connsiteY4" fmla="*/ 8023 h 60135"/>
            <a:gd name="connsiteX5" fmla="*/ 59646 w 76688"/>
            <a:gd name="connsiteY5" fmla="*/ 4471 h 60135"/>
            <a:gd name="connsiteX6" fmla="*/ 53016 w 76688"/>
            <a:gd name="connsiteY6" fmla="*/ 1904 h 60135"/>
            <a:gd name="connsiteX7" fmla="*/ 45823 w 76688"/>
            <a:gd name="connsiteY7" fmla="*/ 420 h 60135"/>
            <a:gd name="connsiteX8" fmla="*/ 38343 w 76688"/>
            <a:gd name="connsiteY8" fmla="*/ 78 h 60135"/>
            <a:gd name="connsiteX9" fmla="*/ 30862 w 76688"/>
            <a:gd name="connsiteY9" fmla="*/ 890 h 60135"/>
            <a:gd name="connsiteX10" fmla="*/ 23669 w 76688"/>
            <a:gd name="connsiteY10" fmla="*/ 2825 h 60135"/>
            <a:gd name="connsiteX11" fmla="*/ 17040 w 76688"/>
            <a:gd name="connsiteY11" fmla="*/ 5807 h 60135"/>
            <a:gd name="connsiteX12" fmla="*/ 11230 w 76688"/>
            <a:gd name="connsiteY12" fmla="*/ 9724 h 60135"/>
            <a:gd name="connsiteX13" fmla="*/ 6461 w 76688"/>
            <a:gd name="connsiteY13" fmla="*/ 14424 h 60135"/>
            <a:gd name="connsiteX14" fmla="*/ 2918 w 76688"/>
            <a:gd name="connsiteY14" fmla="*/ 19727 h 60135"/>
            <a:gd name="connsiteX15" fmla="*/ 736 w 76688"/>
            <a:gd name="connsiteY15" fmla="*/ 25429 h 60135"/>
            <a:gd name="connsiteX16" fmla="*/ 0 w 76688"/>
            <a:gd name="connsiteY16" fmla="*/ 31310 h 60135"/>
            <a:gd name="connsiteX17" fmla="*/ 737 w 76688"/>
            <a:gd name="connsiteY17" fmla="*/ 37145 h 60135"/>
            <a:gd name="connsiteX18" fmla="*/ 2919 w 76688"/>
            <a:gd name="connsiteY18" fmla="*/ 42709 h 60135"/>
            <a:gd name="connsiteX19" fmla="*/ 6463 w 76688"/>
            <a:gd name="connsiteY19" fmla="*/ 47790 h 60135"/>
            <a:gd name="connsiteX20" fmla="*/ 11231 w 76688"/>
            <a:gd name="connsiteY20" fmla="*/ 52191 h 60135"/>
            <a:gd name="connsiteX21" fmla="*/ 17042 w 76688"/>
            <a:gd name="connsiteY21" fmla="*/ 55743 h 60135"/>
            <a:gd name="connsiteX22" fmla="*/ 23672 w 76688"/>
            <a:gd name="connsiteY22" fmla="*/ 58310 h 60135"/>
            <a:gd name="connsiteX23" fmla="*/ 30865 w 76688"/>
            <a:gd name="connsiteY23" fmla="*/ 59792 h 60135"/>
            <a:gd name="connsiteX24" fmla="*/ 38345 w 76688"/>
            <a:gd name="connsiteY24" fmla="*/ 60135 h 60135"/>
            <a:gd name="connsiteX25" fmla="*/ 45826 w 76688"/>
            <a:gd name="connsiteY25" fmla="*/ 59323 h 60135"/>
            <a:gd name="connsiteX26" fmla="*/ 53019 w 76688"/>
            <a:gd name="connsiteY26" fmla="*/ 57389 h 60135"/>
            <a:gd name="connsiteX27" fmla="*/ 59648 w 76688"/>
            <a:gd name="connsiteY27" fmla="*/ 54406 h 60135"/>
            <a:gd name="connsiteX28" fmla="*/ 65459 w 76688"/>
            <a:gd name="connsiteY28" fmla="*/ 50489 h 60135"/>
            <a:gd name="connsiteX29" fmla="*/ 70227 w 76688"/>
            <a:gd name="connsiteY29" fmla="*/ 45789 h 60135"/>
            <a:gd name="connsiteX30" fmla="*/ 73770 w 76688"/>
            <a:gd name="connsiteY30" fmla="*/ 40486 h 60135"/>
            <a:gd name="connsiteX31" fmla="*/ 75952 w 76688"/>
            <a:gd name="connsiteY31" fmla="*/ 34785 h 60135"/>
            <a:gd name="connsiteX32" fmla="*/ 76688 w 76688"/>
            <a:gd name="connsiteY32" fmla="*/ 28903 h 60135"/>
            <a:gd name="connsiteX0" fmla="*/ 76688 w 76688"/>
            <a:gd name="connsiteY0" fmla="*/ 28903 h 60135"/>
            <a:gd name="connsiteX1" fmla="*/ 75951 w 76688"/>
            <a:gd name="connsiteY1" fmla="*/ 23068 h 60135"/>
            <a:gd name="connsiteX2" fmla="*/ 73769 w 76688"/>
            <a:gd name="connsiteY2" fmla="*/ 17504 h 60135"/>
            <a:gd name="connsiteX3" fmla="*/ 70226 w 76688"/>
            <a:gd name="connsiteY3" fmla="*/ 12423 h 60135"/>
            <a:gd name="connsiteX4" fmla="*/ 65457 w 76688"/>
            <a:gd name="connsiteY4" fmla="*/ 8023 h 60135"/>
            <a:gd name="connsiteX5" fmla="*/ 59646 w 76688"/>
            <a:gd name="connsiteY5" fmla="*/ 4471 h 60135"/>
            <a:gd name="connsiteX6" fmla="*/ 53016 w 76688"/>
            <a:gd name="connsiteY6" fmla="*/ 1904 h 60135"/>
            <a:gd name="connsiteX7" fmla="*/ 45823 w 76688"/>
            <a:gd name="connsiteY7" fmla="*/ 420 h 60135"/>
            <a:gd name="connsiteX8" fmla="*/ 38343 w 76688"/>
            <a:gd name="connsiteY8" fmla="*/ 78 h 60135"/>
            <a:gd name="connsiteX9" fmla="*/ 30862 w 76688"/>
            <a:gd name="connsiteY9" fmla="*/ 890 h 60135"/>
            <a:gd name="connsiteX10" fmla="*/ 23669 w 76688"/>
            <a:gd name="connsiteY10" fmla="*/ 2825 h 60135"/>
            <a:gd name="connsiteX11" fmla="*/ 17040 w 76688"/>
            <a:gd name="connsiteY11" fmla="*/ 5807 h 60135"/>
            <a:gd name="connsiteX12" fmla="*/ 11230 w 76688"/>
            <a:gd name="connsiteY12" fmla="*/ 9724 h 60135"/>
            <a:gd name="connsiteX13" fmla="*/ 6461 w 76688"/>
            <a:gd name="connsiteY13" fmla="*/ 14424 h 60135"/>
            <a:gd name="connsiteX14" fmla="*/ 2918 w 76688"/>
            <a:gd name="connsiteY14" fmla="*/ 19727 h 60135"/>
            <a:gd name="connsiteX15" fmla="*/ 736 w 76688"/>
            <a:gd name="connsiteY15" fmla="*/ 25429 h 60135"/>
            <a:gd name="connsiteX16" fmla="*/ 0 w 76688"/>
            <a:gd name="connsiteY16" fmla="*/ 31310 h 60135"/>
            <a:gd name="connsiteX17" fmla="*/ 737 w 76688"/>
            <a:gd name="connsiteY17" fmla="*/ 37145 h 60135"/>
            <a:gd name="connsiteX18" fmla="*/ 2919 w 76688"/>
            <a:gd name="connsiteY18" fmla="*/ 42709 h 60135"/>
            <a:gd name="connsiteX19" fmla="*/ 6463 w 76688"/>
            <a:gd name="connsiteY19" fmla="*/ 47790 h 60135"/>
            <a:gd name="connsiteX20" fmla="*/ 11231 w 76688"/>
            <a:gd name="connsiteY20" fmla="*/ 52191 h 60135"/>
            <a:gd name="connsiteX21" fmla="*/ 17042 w 76688"/>
            <a:gd name="connsiteY21" fmla="*/ 55743 h 60135"/>
            <a:gd name="connsiteX22" fmla="*/ 23672 w 76688"/>
            <a:gd name="connsiteY22" fmla="*/ 58310 h 60135"/>
            <a:gd name="connsiteX23" fmla="*/ 30865 w 76688"/>
            <a:gd name="connsiteY23" fmla="*/ 59792 h 60135"/>
            <a:gd name="connsiteX24" fmla="*/ 38345 w 76688"/>
            <a:gd name="connsiteY24" fmla="*/ 60135 h 60135"/>
            <a:gd name="connsiteX25" fmla="*/ 45826 w 76688"/>
            <a:gd name="connsiteY25" fmla="*/ 59323 h 60135"/>
            <a:gd name="connsiteX26" fmla="*/ 53019 w 76688"/>
            <a:gd name="connsiteY26" fmla="*/ 57389 h 60135"/>
            <a:gd name="connsiteX27" fmla="*/ 59648 w 76688"/>
            <a:gd name="connsiteY27" fmla="*/ 54406 h 60135"/>
            <a:gd name="connsiteX28" fmla="*/ 65459 w 76688"/>
            <a:gd name="connsiteY28" fmla="*/ 50489 h 60135"/>
            <a:gd name="connsiteX29" fmla="*/ 70227 w 76688"/>
            <a:gd name="connsiteY29" fmla="*/ 45789 h 60135"/>
            <a:gd name="connsiteX30" fmla="*/ 73770 w 76688"/>
            <a:gd name="connsiteY30" fmla="*/ 40486 h 60135"/>
            <a:gd name="connsiteX31" fmla="*/ 75952 w 76688"/>
            <a:gd name="connsiteY31" fmla="*/ 34785 h 60135"/>
            <a:gd name="connsiteX32" fmla="*/ 76688 w 76688"/>
            <a:gd name="connsiteY32" fmla="*/ 28903 h 60135"/>
            <a:gd name="connsiteX0" fmla="*/ 76688 w 76688"/>
            <a:gd name="connsiteY0" fmla="*/ 28903 h 60135"/>
            <a:gd name="connsiteX1" fmla="*/ 75951 w 76688"/>
            <a:gd name="connsiteY1" fmla="*/ 23068 h 60135"/>
            <a:gd name="connsiteX2" fmla="*/ 73769 w 76688"/>
            <a:gd name="connsiteY2" fmla="*/ 17504 h 60135"/>
            <a:gd name="connsiteX3" fmla="*/ 70226 w 76688"/>
            <a:gd name="connsiteY3" fmla="*/ 12423 h 60135"/>
            <a:gd name="connsiteX4" fmla="*/ 65457 w 76688"/>
            <a:gd name="connsiteY4" fmla="*/ 8023 h 60135"/>
            <a:gd name="connsiteX5" fmla="*/ 59646 w 76688"/>
            <a:gd name="connsiteY5" fmla="*/ 4471 h 60135"/>
            <a:gd name="connsiteX6" fmla="*/ 53016 w 76688"/>
            <a:gd name="connsiteY6" fmla="*/ 1904 h 60135"/>
            <a:gd name="connsiteX7" fmla="*/ 45823 w 76688"/>
            <a:gd name="connsiteY7" fmla="*/ 420 h 60135"/>
            <a:gd name="connsiteX8" fmla="*/ 38343 w 76688"/>
            <a:gd name="connsiteY8" fmla="*/ 78 h 60135"/>
            <a:gd name="connsiteX9" fmla="*/ 30862 w 76688"/>
            <a:gd name="connsiteY9" fmla="*/ 890 h 60135"/>
            <a:gd name="connsiteX10" fmla="*/ 23669 w 76688"/>
            <a:gd name="connsiteY10" fmla="*/ 2825 h 60135"/>
            <a:gd name="connsiteX11" fmla="*/ 17040 w 76688"/>
            <a:gd name="connsiteY11" fmla="*/ 5807 h 60135"/>
            <a:gd name="connsiteX12" fmla="*/ 11230 w 76688"/>
            <a:gd name="connsiteY12" fmla="*/ 9724 h 60135"/>
            <a:gd name="connsiteX13" fmla="*/ 6461 w 76688"/>
            <a:gd name="connsiteY13" fmla="*/ 14424 h 60135"/>
            <a:gd name="connsiteX14" fmla="*/ 2918 w 76688"/>
            <a:gd name="connsiteY14" fmla="*/ 19727 h 60135"/>
            <a:gd name="connsiteX15" fmla="*/ 736 w 76688"/>
            <a:gd name="connsiteY15" fmla="*/ 25429 h 60135"/>
            <a:gd name="connsiteX16" fmla="*/ 0 w 76688"/>
            <a:gd name="connsiteY16" fmla="*/ 31310 h 60135"/>
            <a:gd name="connsiteX17" fmla="*/ 737 w 76688"/>
            <a:gd name="connsiteY17" fmla="*/ 37145 h 60135"/>
            <a:gd name="connsiteX18" fmla="*/ 2919 w 76688"/>
            <a:gd name="connsiteY18" fmla="*/ 42709 h 60135"/>
            <a:gd name="connsiteX19" fmla="*/ 6463 w 76688"/>
            <a:gd name="connsiteY19" fmla="*/ 47790 h 60135"/>
            <a:gd name="connsiteX20" fmla="*/ 11231 w 76688"/>
            <a:gd name="connsiteY20" fmla="*/ 52191 h 60135"/>
            <a:gd name="connsiteX21" fmla="*/ 17042 w 76688"/>
            <a:gd name="connsiteY21" fmla="*/ 55743 h 60135"/>
            <a:gd name="connsiteX22" fmla="*/ 23672 w 76688"/>
            <a:gd name="connsiteY22" fmla="*/ 58310 h 60135"/>
            <a:gd name="connsiteX23" fmla="*/ 30865 w 76688"/>
            <a:gd name="connsiteY23" fmla="*/ 59792 h 60135"/>
            <a:gd name="connsiteX24" fmla="*/ 38345 w 76688"/>
            <a:gd name="connsiteY24" fmla="*/ 60135 h 60135"/>
            <a:gd name="connsiteX25" fmla="*/ 45826 w 76688"/>
            <a:gd name="connsiteY25" fmla="*/ 59323 h 60135"/>
            <a:gd name="connsiteX26" fmla="*/ 53019 w 76688"/>
            <a:gd name="connsiteY26" fmla="*/ 57389 h 60135"/>
            <a:gd name="connsiteX27" fmla="*/ 59648 w 76688"/>
            <a:gd name="connsiteY27" fmla="*/ 54406 h 60135"/>
            <a:gd name="connsiteX28" fmla="*/ 65459 w 76688"/>
            <a:gd name="connsiteY28" fmla="*/ 50489 h 60135"/>
            <a:gd name="connsiteX29" fmla="*/ 70227 w 76688"/>
            <a:gd name="connsiteY29" fmla="*/ 45789 h 60135"/>
            <a:gd name="connsiteX30" fmla="*/ 73770 w 76688"/>
            <a:gd name="connsiteY30" fmla="*/ 40486 h 60135"/>
            <a:gd name="connsiteX31" fmla="*/ 75952 w 76688"/>
            <a:gd name="connsiteY31" fmla="*/ 34785 h 60135"/>
            <a:gd name="connsiteX32" fmla="*/ 76688 w 76688"/>
            <a:gd name="connsiteY32" fmla="*/ 28903 h 60135"/>
            <a:gd name="connsiteX0" fmla="*/ 76688 w 76688"/>
            <a:gd name="connsiteY0" fmla="*/ 28903 h 60135"/>
            <a:gd name="connsiteX1" fmla="*/ 75951 w 76688"/>
            <a:gd name="connsiteY1" fmla="*/ 23068 h 60135"/>
            <a:gd name="connsiteX2" fmla="*/ 73769 w 76688"/>
            <a:gd name="connsiteY2" fmla="*/ 17504 h 60135"/>
            <a:gd name="connsiteX3" fmla="*/ 70226 w 76688"/>
            <a:gd name="connsiteY3" fmla="*/ 12423 h 60135"/>
            <a:gd name="connsiteX4" fmla="*/ 65457 w 76688"/>
            <a:gd name="connsiteY4" fmla="*/ 8023 h 60135"/>
            <a:gd name="connsiteX5" fmla="*/ 59646 w 76688"/>
            <a:gd name="connsiteY5" fmla="*/ 4471 h 60135"/>
            <a:gd name="connsiteX6" fmla="*/ 53016 w 76688"/>
            <a:gd name="connsiteY6" fmla="*/ 1904 h 60135"/>
            <a:gd name="connsiteX7" fmla="*/ 45823 w 76688"/>
            <a:gd name="connsiteY7" fmla="*/ 420 h 60135"/>
            <a:gd name="connsiteX8" fmla="*/ 38343 w 76688"/>
            <a:gd name="connsiteY8" fmla="*/ 78 h 60135"/>
            <a:gd name="connsiteX9" fmla="*/ 30862 w 76688"/>
            <a:gd name="connsiteY9" fmla="*/ 890 h 60135"/>
            <a:gd name="connsiteX10" fmla="*/ 23669 w 76688"/>
            <a:gd name="connsiteY10" fmla="*/ 2825 h 60135"/>
            <a:gd name="connsiteX11" fmla="*/ 17040 w 76688"/>
            <a:gd name="connsiteY11" fmla="*/ 5807 h 60135"/>
            <a:gd name="connsiteX12" fmla="*/ 11230 w 76688"/>
            <a:gd name="connsiteY12" fmla="*/ 9724 h 60135"/>
            <a:gd name="connsiteX13" fmla="*/ 6461 w 76688"/>
            <a:gd name="connsiteY13" fmla="*/ 14424 h 60135"/>
            <a:gd name="connsiteX14" fmla="*/ 2918 w 76688"/>
            <a:gd name="connsiteY14" fmla="*/ 19727 h 60135"/>
            <a:gd name="connsiteX15" fmla="*/ 736 w 76688"/>
            <a:gd name="connsiteY15" fmla="*/ 25429 h 60135"/>
            <a:gd name="connsiteX16" fmla="*/ 0 w 76688"/>
            <a:gd name="connsiteY16" fmla="*/ 31310 h 60135"/>
            <a:gd name="connsiteX17" fmla="*/ 737 w 76688"/>
            <a:gd name="connsiteY17" fmla="*/ 37145 h 60135"/>
            <a:gd name="connsiteX18" fmla="*/ 2919 w 76688"/>
            <a:gd name="connsiteY18" fmla="*/ 42709 h 60135"/>
            <a:gd name="connsiteX19" fmla="*/ 6463 w 76688"/>
            <a:gd name="connsiteY19" fmla="*/ 47790 h 60135"/>
            <a:gd name="connsiteX20" fmla="*/ 11231 w 76688"/>
            <a:gd name="connsiteY20" fmla="*/ 52191 h 60135"/>
            <a:gd name="connsiteX21" fmla="*/ 17042 w 76688"/>
            <a:gd name="connsiteY21" fmla="*/ 55743 h 60135"/>
            <a:gd name="connsiteX22" fmla="*/ 23672 w 76688"/>
            <a:gd name="connsiteY22" fmla="*/ 58310 h 60135"/>
            <a:gd name="connsiteX23" fmla="*/ 30865 w 76688"/>
            <a:gd name="connsiteY23" fmla="*/ 59792 h 60135"/>
            <a:gd name="connsiteX24" fmla="*/ 38345 w 76688"/>
            <a:gd name="connsiteY24" fmla="*/ 60135 h 60135"/>
            <a:gd name="connsiteX25" fmla="*/ 45826 w 76688"/>
            <a:gd name="connsiteY25" fmla="*/ 59323 h 60135"/>
            <a:gd name="connsiteX26" fmla="*/ 53019 w 76688"/>
            <a:gd name="connsiteY26" fmla="*/ 57389 h 60135"/>
            <a:gd name="connsiteX27" fmla="*/ 59648 w 76688"/>
            <a:gd name="connsiteY27" fmla="*/ 54406 h 60135"/>
            <a:gd name="connsiteX28" fmla="*/ 65459 w 76688"/>
            <a:gd name="connsiteY28" fmla="*/ 50489 h 60135"/>
            <a:gd name="connsiteX29" fmla="*/ 70227 w 76688"/>
            <a:gd name="connsiteY29" fmla="*/ 45789 h 60135"/>
            <a:gd name="connsiteX30" fmla="*/ 73770 w 76688"/>
            <a:gd name="connsiteY30" fmla="*/ 40486 h 60135"/>
            <a:gd name="connsiteX31" fmla="*/ 75952 w 76688"/>
            <a:gd name="connsiteY31" fmla="*/ 34785 h 60135"/>
            <a:gd name="connsiteX32" fmla="*/ 76688 w 76688"/>
            <a:gd name="connsiteY32" fmla="*/ 28903 h 60135"/>
            <a:gd name="connsiteX0" fmla="*/ 76688 w 76688"/>
            <a:gd name="connsiteY0" fmla="*/ 28903 h 60135"/>
            <a:gd name="connsiteX1" fmla="*/ 75951 w 76688"/>
            <a:gd name="connsiteY1" fmla="*/ 23068 h 60135"/>
            <a:gd name="connsiteX2" fmla="*/ 73769 w 76688"/>
            <a:gd name="connsiteY2" fmla="*/ 17504 h 60135"/>
            <a:gd name="connsiteX3" fmla="*/ 70226 w 76688"/>
            <a:gd name="connsiteY3" fmla="*/ 12423 h 60135"/>
            <a:gd name="connsiteX4" fmla="*/ 65457 w 76688"/>
            <a:gd name="connsiteY4" fmla="*/ 8023 h 60135"/>
            <a:gd name="connsiteX5" fmla="*/ 59646 w 76688"/>
            <a:gd name="connsiteY5" fmla="*/ 4471 h 60135"/>
            <a:gd name="connsiteX6" fmla="*/ 53016 w 76688"/>
            <a:gd name="connsiteY6" fmla="*/ 1904 h 60135"/>
            <a:gd name="connsiteX7" fmla="*/ 45823 w 76688"/>
            <a:gd name="connsiteY7" fmla="*/ 420 h 60135"/>
            <a:gd name="connsiteX8" fmla="*/ 38343 w 76688"/>
            <a:gd name="connsiteY8" fmla="*/ 78 h 60135"/>
            <a:gd name="connsiteX9" fmla="*/ 30862 w 76688"/>
            <a:gd name="connsiteY9" fmla="*/ 890 h 60135"/>
            <a:gd name="connsiteX10" fmla="*/ 23669 w 76688"/>
            <a:gd name="connsiteY10" fmla="*/ 2825 h 60135"/>
            <a:gd name="connsiteX11" fmla="*/ 17040 w 76688"/>
            <a:gd name="connsiteY11" fmla="*/ 5807 h 60135"/>
            <a:gd name="connsiteX12" fmla="*/ 11230 w 76688"/>
            <a:gd name="connsiteY12" fmla="*/ 9724 h 60135"/>
            <a:gd name="connsiteX13" fmla="*/ 6461 w 76688"/>
            <a:gd name="connsiteY13" fmla="*/ 14424 h 60135"/>
            <a:gd name="connsiteX14" fmla="*/ 2918 w 76688"/>
            <a:gd name="connsiteY14" fmla="*/ 19727 h 60135"/>
            <a:gd name="connsiteX15" fmla="*/ 736 w 76688"/>
            <a:gd name="connsiteY15" fmla="*/ 25429 h 60135"/>
            <a:gd name="connsiteX16" fmla="*/ 0 w 76688"/>
            <a:gd name="connsiteY16" fmla="*/ 31310 h 60135"/>
            <a:gd name="connsiteX17" fmla="*/ 737 w 76688"/>
            <a:gd name="connsiteY17" fmla="*/ 37145 h 60135"/>
            <a:gd name="connsiteX18" fmla="*/ 2919 w 76688"/>
            <a:gd name="connsiteY18" fmla="*/ 42709 h 60135"/>
            <a:gd name="connsiteX19" fmla="*/ 6463 w 76688"/>
            <a:gd name="connsiteY19" fmla="*/ 47790 h 60135"/>
            <a:gd name="connsiteX20" fmla="*/ 11231 w 76688"/>
            <a:gd name="connsiteY20" fmla="*/ 52191 h 60135"/>
            <a:gd name="connsiteX21" fmla="*/ 17042 w 76688"/>
            <a:gd name="connsiteY21" fmla="*/ 55743 h 60135"/>
            <a:gd name="connsiteX22" fmla="*/ 23672 w 76688"/>
            <a:gd name="connsiteY22" fmla="*/ 58310 h 60135"/>
            <a:gd name="connsiteX23" fmla="*/ 30865 w 76688"/>
            <a:gd name="connsiteY23" fmla="*/ 59792 h 60135"/>
            <a:gd name="connsiteX24" fmla="*/ 38345 w 76688"/>
            <a:gd name="connsiteY24" fmla="*/ 60135 h 60135"/>
            <a:gd name="connsiteX25" fmla="*/ 45826 w 76688"/>
            <a:gd name="connsiteY25" fmla="*/ 59323 h 60135"/>
            <a:gd name="connsiteX26" fmla="*/ 53019 w 76688"/>
            <a:gd name="connsiteY26" fmla="*/ 57389 h 60135"/>
            <a:gd name="connsiteX27" fmla="*/ 59648 w 76688"/>
            <a:gd name="connsiteY27" fmla="*/ 54406 h 60135"/>
            <a:gd name="connsiteX28" fmla="*/ 65459 w 76688"/>
            <a:gd name="connsiteY28" fmla="*/ 50489 h 60135"/>
            <a:gd name="connsiteX29" fmla="*/ 70227 w 76688"/>
            <a:gd name="connsiteY29" fmla="*/ 45789 h 60135"/>
            <a:gd name="connsiteX30" fmla="*/ 73770 w 76688"/>
            <a:gd name="connsiteY30" fmla="*/ 40486 h 60135"/>
            <a:gd name="connsiteX31" fmla="*/ 75952 w 76688"/>
            <a:gd name="connsiteY31" fmla="*/ 34785 h 60135"/>
            <a:gd name="connsiteX32" fmla="*/ 76688 w 76688"/>
            <a:gd name="connsiteY32" fmla="*/ 28903 h 60135"/>
            <a:gd name="connsiteX0" fmla="*/ 76688 w 76688"/>
            <a:gd name="connsiteY0" fmla="*/ 28903 h 60135"/>
            <a:gd name="connsiteX1" fmla="*/ 75951 w 76688"/>
            <a:gd name="connsiteY1" fmla="*/ 23068 h 60135"/>
            <a:gd name="connsiteX2" fmla="*/ 73769 w 76688"/>
            <a:gd name="connsiteY2" fmla="*/ 17504 h 60135"/>
            <a:gd name="connsiteX3" fmla="*/ 70226 w 76688"/>
            <a:gd name="connsiteY3" fmla="*/ 12423 h 60135"/>
            <a:gd name="connsiteX4" fmla="*/ 65457 w 76688"/>
            <a:gd name="connsiteY4" fmla="*/ 8023 h 60135"/>
            <a:gd name="connsiteX5" fmla="*/ 59646 w 76688"/>
            <a:gd name="connsiteY5" fmla="*/ 4471 h 60135"/>
            <a:gd name="connsiteX6" fmla="*/ 53016 w 76688"/>
            <a:gd name="connsiteY6" fmla="*/ 1904 h 60135"/>
            <a:gd name="connsiteX7" fmla="*/ 45823 w 76688"/>
            <a:gd name="connsiteY7" fmla="*/ 420 h 60135"/>
            <a:gd name="connsiteX8" fmla="*/ 38343 w 76688"/>
            <a:gd name="connsiteY8" fmla="*/ 78 h 60135"/>
            <a:gd name="connsiteX9" fmla="*/ 30862 w 76688"/>
            <a:gd name="connsiteY9" fmla="*/ 890 h 60135"/>
            <a:gd name="connsiteX10" fmla="*/ 23669 w 76688"/>
            <a:gd name="connsiteY10" fmla="*/ 2825 h 60135"/>
            <a:gd name="connsiteX11" fmla="*/ 17040 w 76688"/>
            <a:gd name="connsiteY11" fmla="*/ 5807 h 60135"/>
            <a:gd name="connsiteX12" fmla="*/ 11230 w 76688"/>
            <a:gd name="connsiteY12" fmla="*/ 9724 h 60135"/>
            <a:gd name="connsiteX13" fmla="*/ 6461 w 76688"/>
            <a:gd name="connsiteY13" fmla="*/ 14424 h 60135"/>
            <a:gd name="connsiteX14" fmla="*/ 2918 w 76688"/>
            <a:gd name="connsiteY14" fmla="*/ 19727 h 60135"/>
            <a:gd name="connsiteX15" fmla="*/ 736 w 76688"/>
            <a:gd name="connsiteY15" fmla="*/ 25429 h 60135"/>
            <a:gd name="connsiteX16" fmla="*/ 0 w 76688"/>
            <a:gd name="connsiteY16" fmla="*/ 31310 h 60135"/>
            <a:gd name="connsiteX17" fmla="*/ 737 w 76688"/>
            <a:gd name="connsiteY17" fmla="*/ 37145 h 60135"/>
            <a:gd name="connsiteX18" fmla="*/ 2919 w 76688"/>
            <a:gd name="connsiteY18" fmla="*/ 42709 h 60135"/>
            <a:gd name="connsiteX19" fmla="*/ 6463 w 76688"/>
            <a:gd name="connsiteY19" fmla="*/ 47790 h 60135"/>
            <a:gd name="connsiteX20" fmla="*/ 11231 w 76688"/>
            <a:gd name="connsiteY20" fmla="*/ 52191 h 60135"/>
            <a:gd name="connsiteX21" fmla="*/ 17042 w 76688"/>
            <a:gd name="connsiteY21" fmla="*/ 55743 h 60135"/>
            <a:gd name="connsiteX22" fmla="*/ 23672 w 76688"/>
            <a:gd name="connsiteY22" fmla="*/ 58310 h 60135"/>
            <a:gd name="connsiteX23" fmla="*/ 30865 w 76688"/>
            <a:gd name="connsiteY23" fmla="*/ 59792 h 60135"/>
            <a:gd name="connsiteX24" fmla="*/ 38345 w 76688"/>
            <a:gd name="connsiteY24" fmla="*/ 60135 h 60135"/>
            <a:gd name="connsiteX25" fmla="*/ 45826 w 76688"/>
            <a:gd name="connsiteY25" fmla="*/ 59323 h 60135"/>
            <a:gd name="connsiteX26" fmla="*/ 53019 w 76688"/>
            <a:gd name="connsiteY26" fmla="*/ 57389 h 60135"/>
            <a:gd name="connsiteX27" fmla="*/ 59648 w 76688"/>
            <a:gd name="connsiteY27" fmla="*/ 54406 h 60135"/>
            <a:gd name="connsiteX28" fmla="*/ 65459 w 76688"/>
            <a:gd name="connsiteY28" fmla="*/ 50489 h 60135"/>
            <a:gd name="connsiteX29" fmla="*/ 70227 w 76688"/>
            <a:gd name="connsiteY29" fmla="*/ 45789 h 60135"/>
            <a:gd name="connsiteX30" fmla="*/ 73770 w 76688"/>
            <a:gd name="connsiteY30" fmla="*/ 40486 h 60135"/>
            <a:gd name="connsiteX31" fmla="*/ 75952 w 76688"/>
            <a:gd name="connsiteY31" fmla="*/ 34785 h 60135"/>
            <a:gd name="connsiteX32" fmla="*/ 76688 w 76688"/>
            <a:gd name="connsiteY32" fmla="*/ 28903 h 60135"/>
            <a:gd name="connsiteX0" fmla="*/ 76688 w 76688"/>
            <a:gd name="connsiteY0" fmla="*/ 28903 h 60135"/>
            <a:gd name="connsiteX1" fmla="*/ 75951 w 76688"/>
            <a:gd name="connsiteY1" fmla="*/ 23068 h 60135"/>
            <a:gd name="connsiteX2" fmla="*/ 73769 w 76688"/>
            <a:gd name="connsiteY2" fmla="*/ 17504 h 60135"/>
            <a:gd name="connsiteX3" fmla="*/ 70226 w 76688"/>
            <a:gd name="connsiteY3" fmla="*/ 12423 h 60135"/>
            <a:gd name="connsiteX4" fmla="*/ 65457 w 76688"/>
            <a:gd name="connsiteY4" fmla="*/ 8023 h 60135"/>
            <a:gd name="connsiteX5" fmla="*/ 59646 w 76688"/>
            <a:gd name="connsiteY5" fmla="*/ 4471 h 60135"/>
            <a:gd name="connsiteX6" fmla="*/ 53016 w 76688"/>
            <a:gd name="connsiteY6" fmla="*/ 1904 h 60135"/>
            <a:gd name="connsiteX7" fmla="*/ 45823 w 76688"/>
            <a:gd name="connsiteY7" fmla="*/ 420 h 60135"/>
            <a:gd name="connsiteX8" fmla="*/ 38343 w 76688"/>
            <a:gd name="connsiteY8" fmla="*/ 78 h 60135"/>
            <a:gd name="connsiteX9" fmla="*/ 30862 w 76688"/>
            <a:gd name="connsiteY9" fmla="*/ 890 h 60135"/>
            <a:gd name="connsiteX10" fmla="*/ 23669 w 76688"/>
            <a:gd name="connsiteY10" fmla="*/ 2825 h 60135"/>
            <a:gd name="connsiteX11" fmla="*/ 17040 w 76688"/>
            <a:gd name="connsiteY11" fmla="*/ 5807 h 60135"/>
            <a:gd name="connsiteX12" fmla="*/ 11230 w 76688"/>
            <a:gd name="connsiteY12" fmla="*/ 9724 h 60135"/>
            <a:gd name="connsiteX13" fmla="*/ 6461 w 76688"/>
            <a:gd name="connsiteY13" fmla="*/ 14424 h 60135"/>
            <a:gd name="connsiteX14" fmla="*/ 2918 w 76688"/>
            <a:gd name="connsiteY14" fmla="*/ 19727 h 60135"/>
            <a:gd name="connsiteX15" fmla="*/ 736 w 76688"/>
            <a:gd name="connsiteY15" fmla="*/ 25429 h 60135"/>
            <a:gd name="connsiteX16" fmla="*/ 0 w 76688"/>
            <a:gd name="connsiteY16" fmla="*/ 31310 h 60135"/>
            <a:gd name="connsiteX17" fmla="*/ 737 w 76688"/>
            <a:gd name="connsiteY17" fmla="*/ 37145 h 60135"/>
            <a:gd name="connsiteX18" fmla="*/ 2919 w 76688"/>
            <a:gd name="connsiteY18" fmla="*/ 42709 h 60135"/>
            <a:gd name="connsiteX19" fmla="*/ 6463 w 76688"/>
            <a:gd name="connsiteY19" fmla="*/ 47790 h 60135"/>
            <a:gd name="connsiteX20" fmla="*/ 11231 w 76688"/>
            <a:gd name="connsiteY20" fmla="*/ 52191 h 60135"/>
            <a:gd name="connsiteX21" fmla="*/ 17042 w 76688"/>
            <a:gd name="connsiteY21" fmla="*/ 55743 h 60135"/>
            <a:gd name="connsiteX22" fmla="*/ 23672 w 76688"/>
            <a:gd name="connsiteY22" fmla="*/ 58310 h 60135"/>
            <a:gd name="connsiteX23" fmla="*/ 30865 w 76688"/>
            <a:gd name="connsiteY23" fmla="*/ 59792 h 60135"/>
            <a:gd name="connsiteX24" fmla="*/ 38345 w 76688"/>
            <a:gd name="connsiteY24" fmla="*/ 60135 h 60135"/>
            <a:gd name="connsiteX25" fmla="*/ 45826 w 76688"/>
            <a:gd name="connsiteY25" fmla="*/ 59323 h 60135"/>
            <a:gd name="connsiteX26" fmla="*/ 53019 w 76688"/>
            <a:gd name="connsiteY26" fmla="*/ 57389 h 60135"/>
            <a:gd name="connsiteX27" fmla="*/ 59648 w 76688"/>
            <a:gd name="connsiteY27" fmla="*/ 54406 h 60135"/>
            <a:gd name="connsiteX28" fmla="*/ 65459 w 76688"/>
            <a:gd name="connsiteY28" fmla="*/ 50489 h 60135"/>
            <a:gd name="connsiteX29" fmla="*/ 70227 w 76688"/>
            <a:gd name="connsiteY29" fmla="*/ 45789 h 60135"/>
            <a:gd name="connsiteX30" fmla="*/ 73770 w 76688"/>
            <a:gd name="connsiteY30" fmla="*/ 40486 h 60135"/>
            <a:gd name="connsiteX31" fmla="*/ 75952 w 76688"/>
            <a:gd name="connsiteY31" fmla="*/ 34785 h 60135"/>
            <a:gd name="connsiteX32" fmla="*/ 76688 w 76688"/>
            <a:gd name="connsiteY32" fmla="*/ 28903 h 60135"/>
            <a:gd name="connsiteX0" fmla="*/ 76688 w 76688"/>
            <a:gd name="connsiteY0" fmla="*/ 28903 h 60135"/>
            <a:gd name="connsiteX1" fmla="*/ 75951 w 76688"/>
            <a:gd name="connsiteY1" fmla="*/ 23068 h 60135"/>
            <a:gd name="connsiteX2" fmla="*/ 73769 w 76688"/>
            <a:gd name="connsiteY2" fmla="*/ 17504 h 60135"/>
            <a:gd name="connsiteX3" fmla="*/ 70226 w 76688"/>
            <a:gd name="connsiteY3" fmla="*/ 12423 h 60135"/>
            <a:gd name="connsiteX4" fmla="*/ 65457 w 76688"/>
            <a:gd name="connsiteY4" fmla="*/ 8023 h 60135"/>
            <a:gd name="connsiteX5" fmla="*/ 59646 w 76688"/>
            <a:gd name="connsiteY5" fmla="*/ 4471 h 60135"/>
            <a:gd name="connsiteX6" fmla="*/ 53016 w 76688"/>
            <a:gd name="connsiteY6" fmla="*/ 1904 h 60135"/>
            <a:gd name="connsiteX7" fmla="*/ 45823 w 76688"/>
            <a:gd name="connsiteY7" fmla="*/ 420 h 60135"/>
            <a:gd name="connsiteX8" fmla="*/ 38343 w 76688"/>
            <a:gd name="connsiteY8" fmla="*/ 78 h 60135"/>
            <a:gd name="connsiteX9" fmla="*/ 30862 w 76688"/>
            <a:gd name="connsiteY9" fmla="*/ 890 h 60135"/>
            <a:gd name="connsiteX10" fmla="*/ 23669 w 76688"/>
            <a:gd name="connsiteY10" fmla="*/ 2825 h 60135"/>
            <a:gd name="connsiteX11" fmla="*/ 17040 w 76688"/>
            <a:gd name="connsiteY11" fmla="*/ 5807 h 60135"/>
            <a:gd name="connsiteX12" fmla="*/ 11230 w 76688"/>
            <a:gd name="connsiteY12" fmla="*/ 9724 h 60135"/>
            <a:gd name="connsiteX13" fmla="*/ 6461 w 76688"/>
            <a:gd name="connsiteY13" fmla="*/ 14424 h 60135"/>
            <a:gd name="connsiteX14" fmla="*/ 2918 w 76688"/>
            <a:gd name="connsiteY14" fmla="*/ 19727 h 60135"/>
            <a:gd name="connsiteX15" fmla="*/ 736 w 76688"/>
            <a:gd name="connsiteY15" fmla="*/ 25429 h 60135"/>
            <a:gd name="connsiteX16" fmla="*/ 0 w 76688"/>
            <a:gd name="connsiteY16" fmla="*/ 31310 h 60135"/>
            <a:gd name="connsiteX17" fmla="*/ 737 w 76688"/>
            <a:gd name="connsiteY17" fmla="*/ 37145 h 60135"/>
            <a:gd name="connsiteX18" fmla="*/ 2919 w 76688"/>
            <a:gd name="connsiteY18" fmla="*/ 42709 h 60135"/>
            <a:gd name="connsiteX19" fmla="*/ 6463 w 76688"/>
            <a:gd name="connsiteY19" fmla="*/ 47790 h 60135"/>
            <a:gd name="connsiteX20" fmla="*/ 11231 w 76688"/>
            <a:gd name="connsiteY20" fmla="*/ 52191 h 60135"/>
            <a:gd name="connsiteX21" fmla="*/ 17042 w 76688"/>
            <a:gd name="connsiteY21" fmla="*/ 55743 h 60135"/>
            <a:gd name="connsiteX22" fmla="*/ 23672 w 76688"/>
            <a:gd name="connsiteY22" fmla="*/ 58310 h 60135"/>
            <a:gd name="connsiteX23" fmla="*/ 30865 w 76688"/>
            <a:gd name="connsiteY23" fmla="*/ 59792 h 60135"/>
            <a:gd name="connsiteX24" fmla="*/ 38345 w 76688"/>
            <a:gd name="connsiteY24" fmla="*/ 60135 h 60135"/>
            <a:gd name="connsiteX25" fmla="*/ 45826 w 76688"/>
            <a:gd name="connsiteY25" fmla="*/ 59323 h 60135"/>
            <a:gd name="connsiteX26" fmla="*/ 53019 w 76688"/>
            <a:gd name="connsiteY26" fmla="*/ 57389 h 60135"/>
            <a:gd name="connsiteX27" fmla="*/ 59648 w 76688"/>
            <a:gd name="connsiteY27" fmla="*/ 54406 h 60135"/>
            <a:gd name="connsiteX28" fmla="*/ 65459 w 76688"/>
            <a:gd name="connsiteY28" fmla="*/ 50489 h 60135"/>
            <a:gd name="connsiteX29" fmla="*/ 70227 w 76688"/>
            <a:gd name="connsiteY29" fmla="*/ 45789 h 60135"/>
            <a:gd name="connsiteX30" fmla="*/ 73770 w 76688"/>
            <a:gd name="connsiteY30" fmla="*/ 40486 h 60135"/>
            <a:gd name="connsiteX31" fmla="*/ 75952 w 76688"/>
            <a:gd name="connsiteY31" fmla="*/ 34785 h 60135"/>
            <a:gd name="connsiteX32" fmla="*/ 76688 w 76688"/>
            <a:gd name="connsiteY32" fmla="*/ 28903 h 60135"/>
            <a:gd name="connsiteX0" fmla="*/ 76688 w 76688"/>
            <a:gd name="connsiteY0" fmla="*/ 28903 h 60213"/>
            <a:gd name="connsiteX1" fmla="*/ 75951 w 76688"/>
            <a:gd name="connsiteY1" fmla="*/ 23068 h 60213"/>
            <a:gd name="connsiteX2" fmla="*/ 73769 w 76688"/>
            <a:gd name="connsiteY2" fmla="*/ 17504 h 60213"/>
            <a:gd name="connsiteX3" fmla="*/ 70226 w 76688"/>
            <a:gd name="connsiteY3" fmla="*/ 12423 h 60213"/>
            <a:gd name="connsiteX4" fmla="*/ 65457 w 76688"/>
            <a:gd name="connsiteY4" fmla="*/ 8023 h 60213"/>
            <a:gd name="connsiteX5" fmla="*/ 59646 w 76688"/>
            <a:gd name="connsiteY5" fmla="*/ 4471 h 60213"/>
            <a:gd name="connsiteX6" fmla="*/ 53016 w 76688"/>
            <a:gd name="connsiteY6" fmla="*/ 1904 h 60213"/>
            <a:gd name="connsiteX7" fmla="*/ 45823 w 76688"/>
            <a:gd name="connsiteY7" fmla="*/ 420 h 60213"/>
            <a:gd name="connsiteX8" fmla="*/ 38343 w 76688"/>
            <a:gd name="connsiteY8" fmla="*/ 78 h 60213"/>
            <a:gd name="connsiteX9" fmla="*/ 30862 w 76688"/>
            <a:gd name="connsiteY9" fmla="*/ 890 h 60213"/>
            <a:gd name="connsiteX10" fmla="*/ 23669 w 76688"/>
            <a:gd name="connsiteY10" fmla="*/ 2825 h 60213"/>
            <a:gd name="connsiteX11" fmla="*/ 17040 w 76688"/>
            <a:gd name="connsiteY11" fmla="*/ 5807 h 60213"/>
            <a:gd name="connsiteX12" fmla="*/ 11230 w 76688"/>
            <a:gd name="connsiteY12" fmla="*/ 9724 h 60213"/>
            <a:gd name="connsiteX13" fmla="*/ 6461 w 76688"/>
            <a:gd name="connsiteY13" fmla="*/ 14424 h 60213"/>
            <a:gd name="connsiteX14" fmla="*/ 2918 w 76688"/>
            <a:gd name="connsiteY14" fmla="*/ 19727 h 60213"/>
            <a:gd name="connsiteX15" fmla="*/ 736 w 76688"/>
            <a:gd name="connsiteY15" fmla="*/ 25429 h 60213"/>
            <a:gd name="connsiteX16" fmla="*/ 0 w 76688"/>
            <a:gd name="connsiteY16" fmla="*/ 31310 h 60213"/>
            <a:gd name="connsiteX17" fmla="*/ 737 w 76688"/>
            <a:gd name="connsiteY17" fmla="*/ 37145 h 60213"/>
            <a:gd name="connsiteX18" fmla="*/ 2919 w 76688"/>
            <a:gd name="connsiteY18" fmla="*/ 42709 h 60213"/>
            <a:gd name="connsiteX19" fmla="*/ 6463 w 76688"/>
            <a:gd name="connsiteY19" fmla="*/ 47790 h 60213"/>
            <a:gd name="connsiteX20" fmla="*/ 11231 w 76688"/>
            <a:gd name="connsiteY20" fmla="*/ 52191 h 60213"/>
            <a:gd name="connsiteX21" fmla="*/ 17042 w 76688"/>
            <a:gd name="connsiteY21" fmla="*/ 55743 h 60213"/>
            <a:gd name="connsiteX22" fmla="*/ 23672 w 76688"/>
            <a:gd name="connsiteY22" fmla="*/ 58310 h 60213"/>
            <a:gd name="connsiteX23" fmla="*/ 30865 w 76688"/>
            <a:gd name="connsiteY23" fmla="*/ 59792 h 60213"/>
            <a:gd name="connsiteX24" fmla="*/ 38345 w 76688"/>
            <a:gd name="connsiteY24" fmla="*/ 60135 h 60213"/>
            <a:gd name="connsiteX25" fmla="*/ 45826 w 76688"/>
            <a:gd name="connsiteY25" fmla="*/ 59323 h 60213"/>
            <a:gd name="connsiteX26" fmla="*/ 53019 w 76688"/>
            <a:gd name="connsiteY26" fmla="*/ 57389 h 60213"/>
            <a:gd name="connsiteX27" fmla="*/ 59648 w 76688"/>
            <a:gd name="connsiteY27" fmla="*/ 54406 h 60213"/>
            <a:gd name="connsiteX28" fmla="*/ 65459 w 76688"/>
            <a:gd name="connsiteY28" fmla="*/ 50489 h 60213"/>
            <a:gd name="connsiteX29" fmla="*/ 70227 w 76688"/>
            <a:gd name="connsiteY29" fmla="*/ 45789 h 60213"/>
            <a:gd name="connsiteX30" fmla="*/ 73770 w 76688"/>
            <a:gd name="connsiteY30" fmla="*/ 40486 h 60213"/>
            <a:gd name="connsiteX31" fmla="*/ 75952 w 76688"/>
            <a:gd name="connsiteY31" fmla="*/ 34785 h 60213"/>
            <a:gd name="connsiteX32" fmla="*/ 76688 w 76688"/>
            <a:gd name="connsiteY32" fmla="*/ 28903 h 60213"/>
            <a:gd name="connsiteX0" fmla="*/ 76688 w 76688"/>
            <a:gd name="connsiteY0" fmla="*/ 28903 h 60213"/>
            <a:gd name="connsiteX1" fmla="*/ 75951 w 76688"/>
            <a:gd name="connsiteY1" fmla="*/ 23068 h 60213"/>
            <a:gd name="connsiteX2" fmla="*/ 73769 w 76688"/>
            <a:gd name="connsiteY2" fmla="*/ 17504 h 60213"/>
            <a:gd name="connsiteX3" fmla="*/ 70226 w 76688"/>
            <a:gd name="connsiteY3" fmla="*/ 12423 h 60213"/>
            <a:gd name="connsiteX4" fmla="*/ 65457 w 76688"/>
            <a:gd name="connsiteY4" fmla="*/ 8023 h 60213"/>
            <a:gd name="connsiteX5" fmla="*/ 59646 w 76688"/>
            <a:gd name="connsiteY5" fmla="*/ 4471 h 60213"/>
            <a:gd name="connsiteX6" fmla="*/ 53016 w 76688"/>
            <a:gd name="connsiteY6" fmla="*/ 1904 h 60213"/>
            <a:gd name="connsiteX7" fmla="*/ 45823 w 76688"/>
            <a:gd name="connsiteY7" fmla="*/ 420 h 60213"/>
            <a:gd name="connsiteX8" fmla="*/ 38343 w 76688"/>
            <a:gd name="connsiteY8" fmla="*/ 78 h 60213"/>
            <a:gd name="connsiteX9" fmla="*/ 30862 w 76688"/>
            <a:gd name="connsiteY9" fmla="*/ 890 h 60213"/>
            <a:gd name="connsiteX10" fmla="*/ 23669 w 76688"/>
            <a:gd name="connsiteY10" fmla="*/ 2825 h 60213"/>
            <a:gd name="connsiteX11" fmla="*/ 17040 w 76688"/>
            <a:gd name="connsiteY11" fmla="*/ 5807 h 60213"/>
            <a:gd name="connsiteX12" fmla="*/ 11230 w 76688"/>
            <a:gd name="connsiteY12" fmla="*/ 9724 h 60213"/>
            <a:gd name="connsiteX13" fmla="*/ 6461 w 76688"/>
            <a:gd name="connsiteY13" fmla="*/ 14424 h 60213"/>
            <a:gd name="connsiteX14" fmla="*/ 2918 w 76688"/>
            <a:gd name="connsiteY14" fmla="*/ 19727 h 60213"/>
            <a:gd name="connsiteX15" fmla="*/ 736 w 76688"/>
            <a:gd name="connsiteY15" fmla="*/ 25429 h 60213"/>
            <a:gd name="connsiteX16" fmla="*/ 0 w 76688"/>
            <a:gd name="connsiteY16" fmla="*/ 31310 h 60213"/>
            <a:gd name="connsiteX17" fmla="*/ 737 w 76688"/>
            <a:gd name="connsiteY17" fmla="*/ 37145 h 60213"/>
            <a:gd name="connsiteX18" fmla="*/ 2919 w 76688"/>
            <a:gd name="connsiteY18" fmla="*/ 42709 h 60213"/>
            <a:gd name="connsiteX19" fmla="*/ 6463 w 76688"/>
            <a:gd name="connsiteY19" fmla="*/ 47790 h 60213"/>
            <a:gd name="connsiteX20" fmla="*/ 11231 w 76688"/>
            <a:gd name="connsiteY20" fmla="*/ 52191 h 60213"/>
            <a:gd name="connsiteX21" fmla="*/ 17042 w 76688"/>
            <a:gd name="connsiteY21" fmla="*/ 55743 h 60213"/>
            <a:gd name="connsiteX22" fmla="*/ 23672 w 76688"/>
            <a:gd name="connsiteY22" fmla="*/ 58310 h 60213"/>
            <a:gd name="connsiteX23" fmla="*/ 30865 w 76688"/>
            <a:gd name="connsiteY23" fmla="*/ 59792 h 60213"/>
            <a:gd name="connsiteX24" fmla="*/ 38345 w 76688"/>
            <a:gd name="connsiteY24" fmla="*/ 60135 h 60213"/>
            <a:gd name="connsiteX25" fmla="*/ 45826 w 76688"/>
            <a:gd name="connsiteY25" fmla="*/ 59323 h 60213"/>
            <a:gd name="connsiteX26" fmla="*/ 53019 w 76688"/>
            <a:gd name="connsiteY26" fmla="*/ 57389 h 60213"/>
            <a:gd name="connsiteX27" fmla="*/ 59648 w 76688"/>
            <a:gd name="connsiteY27" fmla="*/ 54406 h 60213"/>
            <a:gd name="connsiteX28" fmla="*/ 65459 w 76688"/>
            <a:gd name="connsiteY28" fmla="*/ 50489 h 60213"/>
            <a:gd name="connsiteX29" fmla="*/ 70227 w 76688"/>
            <a:gd name="connsiteY29" fmla="*/ 45789 h 60213"/>
            <a:gd name="connsiteX30" fmla="*/ 73770 w 76688"/>
            <a:gd name="connsiteY30" fmla="*/ 40486 h 60213"/>
            <a:gd name="connsiteX31" fmla="*/ 75952 w 76688"/>
            <a:gd name="connsiteY31" fmla="*/ 34785 h 60213"/>
            <a:gd name="connsiteX32" fmla="*/ 76688 w 76688"/>
            <a:gd name="connsiteY32" fmla="*/ 28903 h 60213"/>
            <a:gd name="connsiteX0" fmla="*/ 76688 w 76688"/>
            <a:gd name="connsiteY0" fmla="*/ 28903 h 60213"/>
            <a:gd name="connsiteX1" fmla="*/ 75951 w 76688"/>
            <a:gd name="connsiteY1" fmla="*/ 23068 h 60213"/>
            <a:gd name="connsiteX2" fmla="*/ 73769 w 76688"/>
            <a:gd name="connsiteY2" fmla="*/ 17504 h 60213"/>
            <a:gd name="connsiteX3" fmla="*/ 70226 w 76688"/>
            <a:gd name="connsiteY3" fmla="*/ 12423 h 60213"/>
            <a:gd name="connsiteX4" fmla="*/ 65457 w 76688"/>
            <a:gd name="connsiteY4" fmla="*/ 8023 h 60213"/>
            <a:gd name="connsiteX5" fmla="*/ 59646 w 76688"/>
            <a:gd name="connsiteY5" fmla="*/ 4471 h 60213"/>
            <a:gd name="connsiteX6" fmla="*/ 53016 w 76688"/>
            <a:gd name="connsiteY6" fmla="*/ 1904 h 60213"/>
            <a:gd name="connsiteX7" fmla="*/ 45823 w 76688"/>
            <a:gd name="connsiteY7" fmla="*/ 420 h 60213"/>
            <a:gd name="connsiteX8" fmla="*/ 38343 w 76688"/>
            <a:gd name="connsiteY8" fmla="*/ 78 h 60213"/>
            <a:gd name="connsiteX9" fmla="*/ 30862 w 76688"/>
            <a:gd name="connsiteY9" fmla="*/ 890 h 60213"/>
            <a:gd name="connsiteX10" fmla="*/ 23669 w 76688"/>
            <a:gd name="connsiteY10" fmla="*/ 2825 h 60213"/>
            <a:gd name="connsiteX11" fmla="*/ 17040 w 76688"/>
            <a:gd name="connsiteY11" fmla="*/ 5807 h 60213"/>
            <a:gd name="connsiteX12" fmla="*/ 11230 w 76688"/>
            <a:gd name="connsiteY12" fmla="*/ 9724 h 60213"/>
            <a:gd name="connsiteX13" fmla="*/ 6461 w 76688"/>
            <a:gd name="connsiteY13" fmla="*/ 14424 h 60213"/>
            <a:gd name="connsiteX14" fmla="*/ 2918 w 76688"/>
            <a:gd name="connsiteY14" fmla="*/ 19727 h 60213"/>
            <a:gd name="connsiteX15" fmla="*/ 736 w 76688"/>
            <a:gd name="connsiteY15" fmla="*/ 25429 h 60213"/>
            <a:gd name="connsiteX16" fmla="*/ 0 w 76688"/>
            <a:gd name="connsiteY16" fmla="*/ 31310 h 60213"/>
            <a:gd name="connsiteX17" fmla="*/ 737 w 76688"/>
            <a:gd name="connsiteY17" fmla="*/ 37145 h 60213"/>
            <a:gd name="connsiteX18" fmla="*/ 2919 w 76688"/>
            <a:gd name="connsiteY18" fmla="*/ 42709 h 60213"/>
            <a:gd name="connsiteX19" fmla="*/ 6463 w 76688"/>
            <a:gd name="connsiteY19" fmla="*/ 47790 h 60213"/>
            <a:gd name="connsiteX20" fmla="*/ 11231 w 76688"/>
            <a:gd name="connsiteY20" fmla="*/ 52191 h 60213"/>
            <a:gd name="connsiteX21" fmla="*/ 17042 w 76688"/>
            <a:gd name="connsiteY21" fmla="*/ 55743 h 60213"/>
            <a:gd name="connsiteX22" fmla="*/ 23672 w 76688"/>
            <a:gd name="connsiteY22" fmla="*/ 58310 h 60213"/>
            <a:gd name="connsiteX23" fmla="*/ 30865 w 76688"/>
            <a:gd name="connsiteY23" fmla="*/ 59792 h 60213"/>
            <a:gd name="connsiteX24" fmla="*/ 38345 w 76688"/>
            <a:gd name="connsiteY24" fmla="*/ 60135 h 60213"/>
            <a:gd name="connsiteX25" fmla="*/ 45826 w 76688"/>
            <a:gd name="connsiteY25" fmla="*/ 59323 h 60213"/>
            <a:gd name="connsiteX26" fmla="*/ 53019 w 76688"/>
            <a:gd name="connsiteY26" fmla="*/ 57389 h 60213"/>
            <a:gd name="connsiteX27" fmla="*/ 59648 w 76688"/>
            <a:gd name="connsiteY27" fmla="*/ 54406 h 60213"/>
            <a:gd name="connsiteX28" fmla="*/ 65459 w 76688"/>
            <a:gd name="connsiteY28" fmla="*/ 50489 h 60213"/>
            <a:gd name="connsiteX29" fmla="*/ 70227 w 76688"/>
            <a:gd name="connsiteY29" fmla="*/ 45789 h 60213"/>
            <a:gd name="connsiteX30" fmla="*/ 73770 w 76688"/>
            <a:gd name="connsiteY30" fmla="*/ 40486 h 60213"/>
            <a:gd name="connsiteX31" fmla="*/ 75952 w 76688"/>
            <a:gd name="connsiteY31" fmla="*/ 34785 h 60213"/>
            <a:gd name="connsiteX32" fmla="*/ 76688 w 76688"/>
            <a:gd name="connsiteY32" fmla="*/ 28903 h 60213"/>
            <a:gd name="connsiteX0" fmla="*/ 76688 w 76688"/>
            <a:gd name="connsiteY0" fmla="*/ 28903 h 60213"/>
            <a:gd name="connsiteX1" fmla="*/ 75951 w 76688"/>
            <a:gd name="connsiteY1" fmla="*/ 23068 h 60213"/>
            <a:gd name="connsiteX2" fmla="*/ 73769 w 76688"/>
            <a:gd name="connsiteY2" fmla="*/ 17504 h 60213"/>
            <a:gd name="connsiteX3" fmla="*/ 70226 w 76688"/>
            <a:gd name="connsiteY3" fmla="*/ 12423 h 60213"/>
            <a:gd name="connsiteX4" fmla="*/ 65457 w 76688"/>
            <a:gd name="connsiteY4" fmla="*/ 8023 h 60213"/>
            <a:gd name="connsiteX5" fmla="*/ 59646 w 76688"/>
            <a:gd name="connsiteY5" fmla="*/ 4471 h 60213"/>
            <a:gd name="connsiteX6" fmla="*/ 53016 w 76688"/>
            <a:gd name="connsiteY6" fmla="*/ 1904 h 60213"/>
            <a:gd name="connsiteX7" fmla="*/ 45823 w 76688"/>
            <a:gd name="connsiteY7" fmla="*/ 420 h 60213"/>
            <a:gd name="connsiteX8" fmla="*/ 38343 w 76688"/>
            <a:gd name="connsiteY8" fmla="*/ 78 h 60213"/>
            <a:gd name="connsiteX9" fmla="*/ 30862 w 76688"/>
            <a:gd name="connsiteY9" fmla="*/ 890 h 60213"/>
            <a:gd name="connsiteX10" fmla="*/ 23669 w 76688"/>
            <a:gd name="connsiteY10" fmla="*/ 2825 h 60213"/>
            <a:gd name="connsiteX11" fmla="*/ 17040 w 76688"/>
            <a:gd name="connsiteY11" fmla="*/ 5807 h 60213"/>
            <a:gd name="connsiteX12" fmla="*/ 11230 w 76688"/>
            <a:gd name="connsiteY12" fmla="*/ 9724 h 60213"/>
            <a:gd name="connsiteX13" fmla="*/ 6461 w 76688"/>
            <a:gd name="connsiteY13" fmla="*/ 14424 h 60213"/>
            <a:gd name="connsiteX14" fmla="*/ 2918 w 76688"/>
            <a:gd name="connsiteY14" fmla="*/ 19727 h 60213"/>
            <a:gd name="connsiteX15" fmla="*/ 736 w 76688"/>
            <a:gd name="connsiteY15" fmla="*/ 25429 h 60213"/>
            <a:gd name="connsiteX16" fmla="*/ 0 w 76688"/>
            <a:gd name="connsiteY16" fmla="*/ 31310 h 60213"/>
            <a:gd name="connsiteX17" fmla="*/ 737 w 76688"/>
            <a:gd name="connsiteY17" fmla="*/ 37145 h 60213"/>
            <a:gd name="connsiteX18" fmla="*/ 2919 w 76688"/>
            <a:gd name="connsiteY18" fmla="*/ 42709 h 60213"/>
            <a:gd name="connsiteX19" fmla="*/ 6463 w 76688"/>
            <a:gd name="connsiteY19" fmla="*/ 47790 h 60213"/>
            <a:gd name="connsiteX20" fmla="*/ 11231 w 76688"/>
            <a:gd name="connsiteY20" fmla="*/ 52191 h 60213"/>
            <a:gd name="connsiteX21" fmla="*/ 17042 w 76688"/>
            <a:gd name="connsiteY21" fmla="*/ 55743 h 60213"/>
            <a:gd name="connsiteX22" fmla="*/ 23672 w 76688"/>
            <a:gd name="connsiteY22" fmla="*/ 58310 h 60213"/>
            <a:gd name="connsiteX23" fmla="*/ 30865 w 76688"/>
            <a:gd name="connsiteY23" fmla="*/ 59792 h 60213"/>
            <a:gd name="connsiteX24" fmla="*/ 38345 w 76688"/>
            <a:gd name="connsiteY24" fmla="*/ 60135 h 60213"/>
            <a:gd name="connsiteX25" fmla="*/ 45826 w 76688"/>
            <a:gd name="connsiteY25" fmla="*/ 59323 h 60213"/>
            <a:gd name="connsiteX26" fmla="*/ 53019 w 76688"/>
            <a:gd name="connsiteY26" fmla="*/ 57389 h 60213"/>
            <a:gd name="connsiteX27" fmla="*/ 59648 w 76688"/>
            <a:gd name="connsiteY27" fmla="*/ 54406 h 60213"/>
            <a:gd name="connsiteX28" fmla="*/ 65459 w 76688"/>
            <a:gd name="connsiteY28" fmla="*/ 50489 h 60213"/>
            <a:gd name="connsiteX29" fmla="*/ 70227 w 76688"/>
            <a:gd name="connsiteY29" fmla="*/ 45789 h 60213"/>
            <a:gd name="connsiteX30" fmla="*/ 73770 w 76688"/>
            <a:gd name="connsiteY30" fmla="*/ 40486 h 60213"/>
            <a:gd name="connsiteX31" fmla="*/ 75952 w 76688"/>
            <a:gd name="connsiteY31" fmla="*/ 34785 h 60213"/>
            <a:gd name="connsiteX32" fmla="*/ 76688 w 76688"/>
            <a:gd name="connsiteY32" fmla="*/ 28903 h 60213"/>
            <a:gd name="connsiteX0" fmla="*/ 76688 w 76688"/>
            <a:gd name="connsiteY0" fmla="*/ 28903 h 60213"/>
            <a:gd name="connsiteX1" fmla="*/ 75951 w 76688"/>
            <a:gd name="connsiteY1" fmla="*/ 23068 h 60213"/>
            <a:gd name="connsiteX2" fmla="*/ 73769 w 76688"/>
            <a:gd name="connsiteY2" fmla="*/ 17504 h 60213"/>
            <a:gd name="connsiteX3" fmla="*/ 70226 w 76688"/>
            <a:gd name="connsiteY3" fmla="*/ 12423 h 60213"/>
            <a:gd name="connsiteX4" fmla="*/ 65457 w 76688"/>
            <a:gd name="connsiteY4" fmla="*/ 8023 h 60213"/>
            <a:gd name="connsiteX5" fmla="*/ 59646 w 76688"/>
            <a:gd name="connsiteY5" fmla="*/ 4471 h 60213"/>
            <a:gd name="connsiteX6" fmla="*/ 53016 w 76688"/>
            <a:gd name="connsiteY6" fmla="*/ 1904 h 60213"/>
            <a:gd name="connsiteX7" fmla="*/ 45823 w 76688"/>
            <a:gd name="connsiteY7" fmla="*/ 420 h 60213"/>
            <a:gd name="connsiteX8" fmla="*/ 38343 w 76688"/>
            <a:gd name="connsiteY8" fmla="*/ 78 h 60213"/>
            <a:gd name="connsiteX9" fmla="*/ 30862 w 76688"/>
            <a:gd name="connsiteY9" fmla="*/ 890 h 60213"/>
            <a:gd name="connsiteX10" fmla="*/ 23669 w 76688"/>
            <a:gd name="connsiteY10" fmla="*/ 2825 h 60213"/>
            <a:gd name="connsiteX11" fmla="*/ 17040 w 76688"/>
            <a:gd name="connsiteY11" fmla="*/ 5807 h 60213"/>
            <a:gd name="connsiteX12" fmla="*/ 11230 w 76688"/>
            <a:gd name="connsiteY12" fmla="*/ 9724 h 60213"/>
            <a:gd name="connsiteX13" fmla="*/ 6461 w 76688"/>
            <a:gd name="connsiteY13" fmla="*/ 14424 h 60213"/>
            <a:gd name="connsiteX14" fmla="*/ 2918 w 76688"/>
            <a:gd name="connsiteY14" fmla="*/ 19727 h 60213"/>
            <a:gd name="connsiteX15" fmla="*/ 736 w 76688"/>
            <a:gd name="connsiteY15" fmla="*/ 25429 h 60213"/>
            <a:gd name="connsiteX16" fmla="*/ 0 w 76688"/>
            <a:gd name="connsiteY16" fmla="*/ 31310 h 60213"/>
            <a:gd name="connsiteX17" fmla="*/ 737 w 76688"/>
            <a:gd name="connsiteY17" fmla="*/ 37145 h 60213"/>
            <a:gd name="connsiteX18" fmla="*/ 2919 w 76688"/>
            <a:gd name="connsiteY18" fmla="*/ 42709 h 60213"/>
            <a:gd name="connsiteX19" fmla="*/ 6463 w 76688"/>
            <a:gd name="connsiteY19" fmla="*/ 47790 h 60213"/>
            <a:gd name="connsiteX20" fmla="*/ 11231 w 76688"/>
            <a:gd name="connsiteY20" fmla="*/ 52191 h 60213"/>
            <a:gd name="connsiteX21" fmla="*/ 17042 w 76688"/>
            <a:gd name="connsiteY21" fmla="*/ 55743 h 60213"/>
            <a:gd name="connsiteX22" fmla="*/ 23672 w 76688"/>
            <a:gd name="connsiteY22" fmla="*/ 58310 h 60213"/>
            <a:gd name="connsiteX23" fmla="*/ 30865 w 76688"/>
            <a:gd name="connsiteY23" fmla="*/ 59792 h 60213"/>
            <a:gd name="connsiteX24" fmla="*/ 38345 w 76688"/>
            <a:gd name="connsiteY24" fmla="*/ 60135 h 60213"/>
            <a:gd name="connsiteX25" fmla="*/ 45826 w 76688"/>
            <a:gd name="connsiteY25" fmla="*/ 59323 h 60213"/>
            <a:gd name="connsiteX26" fmla="*/ 53019 w 76688"/>
            <a:gd name="connsiteY26" fmla="*/ 57389 h 60213"/>
            <a:gd name="connsiteX27" fmla="*/ 59648 w 76688"/>
            <a:gd name="connsiteY27" fmla="*/ 54406 h 60213"/>
            <a:gd name="connsiteX28" fmla="*/ 65459 w 76688"/>
            <a:gd name="connsiteY28" fmla="*/ 50489 h 60213"/>
            <a:gd name="connsiteX29" fmla="*/ 70227 w 76688"/>
            <a:gd name="connsiteY29" fmla="*/ 45789 h 60213"/>
            <a:gd name="connsiteX30" fmla="*/ 73770 w 76688"/>
            <a:gd name="connsiteY30" fmla="*/ 40486 h 60213"/>
            <a:gd name="connsiteX31" fmla="*/ 75952 w 76688"/>
            <a:gd name="connsiteY31" fmla="*/ 34785 h 60213"/>
            <a:gd name="connsiteX32" fmla="*/ 76688 w 76688"/>
            <a:gd name="connsiteY32" fmla="*/ 28903 h 60213"/>
            <a:gd name="connsiteX0" fmla="*/ 76688 w 76688"/>
            <a:gd name="connsiteY0" fmla="*/ 28903 h 60213"/>
            <a:gd name="connsiteX1" fmla="*/ 75951 w 76688"/>
            <a:gd name="connsiteY1" fmla="*/ 23068 h 60213"/>
            <a:gd name="connsiteX2" fmla="*/ 73769 w 76688"/>
            <a:gd name="connsiteY2" fmla="*/ 17504 h 60213"/>
            <a:gd name="connsiteX3" fmla="*/ 70226 w 76688"/>
            <a:gd name="connsiteY3" fmla="*/ 12423 h 60213"/>
            <a:gd name="connsiteX4" fmla="*/ 65457 w 76688"/>
            <a:gd name="connsiteY4" fmla="*/ 8023 h 60213"/>
            <a:gd name="connsiteX5" fmla="*/ 59646 w 76688"/>
            <a:gd name="connsiteY5" fmla="*/ 4471 h 60213"/>
            <a:gd name="connsiteX6" fmla="*/ 53016 w 76688"/>
            <a:gd name="connsiteY6" fmla="*/ 1904 h 60213"/>
            <a:gd name="connsiteX7" fmla="*/ 45823 w 76688"/>
            <a:gd name="connsiteY7" fmla="*/ 420 h 60213"/>
            <a:gd name="connsiteX8" fmla="*/ 38343 w 76688"/>
            <a:gd name="connsiteY8" fmla="*/ 78 h 60213"/>
            <a:gd name="connsiteX9" fmla="*/ 30862 w 76688"/>
            <a:gd name="connsiteY9" fmla="*/ 890 h 60213"/>
            <a:gd name="connsiteX10" fmla="*/ 23669 w 76688"/>
            <a:gd name="connsiteY10" fmla="*/ 2825 h 60213"/>
            <a:gd name="connsiteX11" fmla="*/ 17040 w 76688"/>
            <a:gd name="connsiteY11" fmla="*/ 5807 h 60213"/>
            <a:gd name="connsiteX12" fmla="*/ 11230 w 76688"/>
            <a:gd name="connsiteY12" fmla="*/ 9724 h 60213"/>
            <a:gd name="connsiteX13" fmla="*/ 6461 w 76688"/>
            <a:gd name="connsiteY13" fmla="*/ 14424 h 60213"/>
            <a:gd name="connsiteX14" fmla="*/ 2918 w 76688"/>
            <a:gd name="connsiteY14" fmla="*/ 19727 h 60213"/>
            <a:gd name="connsiteX15" fmla="*/ 736 w 76688"/>
            <a:gd name="connsiteY15" fmla="*/ 25429 h 60213"/>
            <a:gd name="connsiteX16" fmla="*/ 0 w 76688"/>
            <a:gd name="connsiteY16" fmla="*/ 31310 h 60213"/>
            <a:gd name="connsiteX17" fmla="*/ 737 w 76688"/>
            <a:gd name="connsiteY17" fmla="*/ 37145 h 60213"/>
            <a:gd name="connsiteX18" fmla="*/ 2919 w 76688"/>
            <a:gd name="connsiteY18" fmla="*/ 42709 h 60213"/>
            <a:gd name="connsiteX19" fmla="*/ 6463 w 76688"/>
            <a:gd name="connsiteY19" fmla="*/ 47790 h 60213"/>
            <a:gd name="connsiteX20" fmla="*/ 11231 w 76688"/>
            <a:gd name="connsiteY20" fmla="*/ 52191 h 60213"/>
            <a:gd name="connsiteX21" fmla="*/ 17042 w 76688"/>
            <a:gd name="connsiteY21" fmla="*/ 55743 h 60213"/>
            <a:gd name="connsiteX22" fmla="*/ 23672 w 76688"/>
            <a:gd name="connsiteY22" fmla="*/ 58310 h 60213"/>
            <a:gd name="connsiteX23" fmla="*/ 30865 w 76688"/>
            <a:gd name="connsiteY23" fmla="*/ 59792 h 60213"/>
            <a:gd name="connsiteX24" fmla="*/ 38345 w 76688"/>
            <a:gd name="connsiteY24" fmla="*/ 60135 h 60213"/>
            <a:gd name="connsiteX25" fmla="*/ 45826 w 76688"/>
            <a:gd name="connsiteY25" fmla="*/ 59323 h 60213"/>
            <a:gd name="connsiteX26" fmla="*/ 53019 w 76688"/>
            <a:gd name="connsiteY26" fmla="*/ 57389 h 60213"/>
            <a:gd name="connsiteX27" fmla="*/ 59648 w 76688"/>
            <a:gd name="connsiteY27" fmla="*/ 54406 h 60213"/>
            <a:gd name="connsiteX28" fmla="*/ 65459 w 76688"/>
            <a:gd name="connsiteY28" fmla="*/ 50489 h 60213"/>
            <a:gd name="connsiteX29" fmla="*/ 70227 w 76688"/>
            <a:gd name="connsiteY29" fmla="*/ 45789 h 60213"/>
            <a:gd name="connsiteX30" fmla="*/ 73770 w 76688"/>
            <a:gd name="connsiteY30" fmla="*/ 40486 h 60213"/>
            <a:gd name="connsiteX31" fmla="*/ 75952 w 76688"/>
            <a:gd name="connsiteY31" fmla="*/ 34785 h 60213"/>
            <a:gd name="connsiteX32" fmla="*/ 76688 w 76688"/>
            <a:gd name="connsiteY32" fmla="*/ 28903 h 60213"/>
            <a:gd name="connsiteX0" fmla="*/ 76688 w 76688"/>
            <a:gd name="connsiteY0" fmla="*/ 28903 h 60213"/>
            <a:gd name="connsiteX1" fmla="*/ 75951 w 76688"/>
            <a:gd name="connsiteY1" fmla="*/ 23068 h 60213"/>
            <a:gd name="connsiteX2" fmla="*/ 73769 w 76688"/>
            <a:gd name="connsiteY2" fmla="*/ 17504 h 60213"/>
            <a:gd name="connsiteX3" fmla="*/ 70226 w 76688"/>
            <a:gd name="connsiteY3" fmla="*/ 12423 h 60213"/>
            <a:gd name="connsiteX4" fmla="*/ 65457 w 76688"/>
            <a:gd name="connsiteY4" fmla="*/ 8023 h 60213"/>
            <a:gd name="connsiteX5" fmla="*/ 59646 w 76688"/>
            <a:gd name="connsiteY5" fmla="*/ 4471 h 60213"/>
            <a:gd name="connsiteX6" fmla="*/ 53016 w 76688"/>
            <a:gd name="connsiteY6" fmla="*/ 1904 h 60213"/>
            <a:gd name="connsiteX7" fmla="*/ 45823 w 76688"/>
            <a:gd name="connsiteY7" fmla="*/ 420 h 60213"/>
            <a:gd name="connsiteX8" fmla="*/ 38343 w 76688"/>
            <a:gd name="connsiteY8" fmla="*/ 78 h 60213"/>
            <a:gd name="connsiteX9" fmla="*/ 30862 w 76688"/>
            <a:gd name="connsiteY9" fmla="*/ 890 h 60213"/>
            <a:gd name="connsiteX10" fmla="*/ 23669 w 76688"/>
            <a:gd name="connsiteY10" fmla="*/ 2825 h 60213"/>
            <a:gd name="connsiteX11" fmla="*/ 17040 w 76688"/>
            <a:gd name="connsiteY11" fmla="*/ 5807 h 60213"/>
            <a:gd name="connsiteX12" fmla="*/ 11230 w 76688"/>
            <a:gd name="connsiteY12" fmla="*/ 9724 h 60213"/>
            <a:gd name="connsiteX13" fmla="*/ 6461 w 76688"/>
            <a:gd name="connsiteY13" fmla="*/ 14424 h 60213"/>
            <a:gd name="connsiteX14" fmla="*/ 2918 w 76688"/>
            <a:gd name="connsiteY14" fmla="*/ 19727 h 60213"/>
            <a:gd name="connsiteX15" fmla="*/ 736 w 76688"/>
            <a:gd name="connsiteY15" fmla="*/ 25429 h 60213"/>
            <a:gd name="connsiteX16" fmla="*/ 0 w 76688"/>
            <a:gd name="connsiteY16" fmla="*/ 31310 h 60213"/>
            <a:gd name="connsiteX17" fmla="*/ 737 w 76688"/>
            <a:gd name="connsiteY17" fmla="*/ 37145 h 60213"/>
            <a:gd name="connsiteX18" fmla="*/ 2919 w 76688"/>
            <a:gd name="connsiteY18" fmla="*/ 42709 h 60213"/>
            <a:gd name="connsiteX19" fmla="*/ 6463 w 76688"/>
            <a:gd name="connsiteY19" fmla="*/ 47790 h 60213"/>
            <a:gd name="connsiteX20" fmla="*/ 11231 w 76688"/>
            <a:gd name="connsiteY20" fmla="*/ 52191 h 60213"/>
            <a:gd name="connsiteX21" fmla="*/ 17042 w 76688"/>
            <a:gd name="connsiteY21" fmla="*/ 55743 h 60213"/>
            <a:gd name="connsiteX22" fmla="*/ 23672 w 76688"/>
            <a:gd name="connsiteY22" fmla="*/ 58310 h 60213"/>
            <a:gd name="connsiteX23" fmla="*/ 30865 w 76688"/>
            <a:gd name="connsiteY23" fmla="*/ 59792 h 60213"/>
            <a:gd name="connsiteX24" fmla="*/ 38345 w 76688"/>
            <a:gd name="connsiteY24" fmla="*/ 60135 h 60213"/>
            <a:gd name="connsiteX25" fmla="*/ 45826 w 76688"/>
            <a:gd name="connsiteY25" fmla="*/ 59323 h 60213"/>
            <a:gd name="connsiteX26" fmla="*/ 53019 w 76688"/>
            <a:gd name="connsiteY26" fmla="*/ 57389 h 60213"/>
            <a:gd name="connsiteX27" fmla="*/ 59648 w 76688"/>
            <a:gd name="connsiteY27" fmla="*/ 54406 h 60213"/>
            <a:gd name="connsiteX28" fmla="*/ 65459 w 76688"/>
            <a:gd name="connsiteY28" fmla="*/ 50489 h 60213"/>
            <a:gd name="connsiteX29" fmla="*/ 70227 w 76688"/>
            <a:gd name="connsiteY29" fmla="*/ 45789 h 60213"/>
            <a:gd name="connsiteX30" fmla="*/ 73770 w 76688"/>
            <a:gd name="connsiteY30" fmla="*/ 40486 h 60213"/>
            <a:gd name="connsiteX31" fmla="*/ 75952 w 76688"/>
            <a:gd name="connsiteY31" fmla="*/ 34785 h 60213"/>
            <a:gd name="connsiteX32" fmla="*/ 76688 w 76688"/>
            <a:gd name="connsiteY32" fmla="*/ 28903 h 60213"/>
            <a:gd name="connsiteX0" fmla="*/ 76688 w 76688"/>
            <a:gd name="connsiteY0" fmla="*/ 28903 h 60213"/>
            <a:gd name="connsiteX1" fmla="*/ 75951 w 76688"/>
            <a:gd name="connsiteY1" fmla="*/ 23068 h 60213"/>
            <a:gd name="connsiteX2" fmla="*/ 73769 w 76688"/>
            <a:gd name="connsiteY2" fmla="*/ 17504 h 60213"/>
            <a:gd name="connsiteX3" fmla="*/ 70226 w 76688"/>
            <a:gd name="connsiteY3" fmla="*/ 12423 h 60213"/>
            <a:gd name="connsiteX4" fmla="*/ 65457 w 76688"/>
            <a:gd name="connsiteY4" fmla="*/ 8023 h 60213"/>
            <a:gd name="connsiteX5" fmla="*/ 59646 w 76688"/>
            <a:gd name="connsiteY5" fmla="*/ 4471 h 60213"/>
            <a:gd name="connsiteX6" fmla="*/ 53016 w 76688"/>
            <a:gd name="connsiteY6" fmla="*/ 1904 h 60213"/>
            <a:gd name="connsiteX7" fmla="*/ 45823 w 76688"/>
            <a:gd name="connsiteY7" fmla="*/ 420 h 60213"/>
            <a:gd name="connsiteX8" fmla="*/ 38343 w 76688"/>
            <a:gd name="connsiteY8" fmla="*/ 78 h 60213"/>
            <a:gd name="connsiteX9" fmla="*/ 30862 w 76688"/>
            <a:gd name="connsiteY9" fmla="*/ 890 h 60213"/>
            <a:gd name="connsiteX10" fmla="*/ 23669 w 76688"/>
            <a:gd name="connsiteY10" fmla="*/ 2825 h 60213"/>
            <a:gd name="connsiteX11" fmla="*/ 17040 w 76688"/>
            <a:gd name="connsiteY11" fmla="*/ 5807 h 60213"/>
            <a:gd name="connsiteX12" fmla="*/ 11230 w 76688"/>
            <a:gd name="connsiteY12" fmla="*/ 9724 h 60213"/>
            <a:gd name="connsiteX13" fmla="*/ 6461 w 76688"/>
            <a:gd name="connsiteY13" fmla="*/ 14424 h 60213"/>
            <a:gd name="connsiteX14" fmla="*/ 2918 w 76688"/>
            <a:gd name="connsiteY14" fmla="*/ 19727 h 60213"/>
            <a:gd name="connsiteX15" fmla="*/ 736 w 76688"/>
            <a:gd name="connsiteY15" fmla="*/ 25429 h 60213"/>
            <a:gd name="connsiteX16" fmla="*/ 0 w 76688"/>
            <a:gd name="connsiteY16" fmla="*/ 31310 h 60213"/>
            <a:gd name="connsiteX17" fmla="*/ 737 w 76688"/>
            <a:gd name="connsiteY17" fmla="*/ 37145 h 60213"/>
            <a:gd name="connsiteX18" fmla="*/ 2919 w 76688"/>
            <a:gd name="connsiteY18" fmla="*/ 42709 h 60213"/>
            <a:gd name="connsiteX19" fmla="*/ 6463 w 76688"/>
            <a:gd name="connsiteY19" fmla="*/ 47790 h 60213"/>
            <a:gd name="connsiteX20" fmla="*/ 11231 w 76688"/>
            <a:gd name="connsiteY20" fmla="*/ 52191 h 60213"/>
            <a:gd name="connsiteX21" fmla="*/ 17042 w 76688"/>
            <a:gd name="connsiteY21" fmla="*/ 55743 h 60213"/>
            <a:gd name="connsiteX22" fmla="*/ 23672 w 76688"/>
            <a:gd name="connsiteY22" fmla="*/ 58310 h 60213"/>
            <a:gd name="connsiteX23" fmla="*/ 30865 w 76688"/>
            <a:gd name="connsiteY23" fmla="*/ 59792 h 60213"/>
            <a:gd name="connsiteX24" fmla="*/ 38345 w 76688"/>
            <a:gd name="connsiteY24" fmla="*/ 60135 h 60213"/>
            <a:gd name="connsiteX25" fmla="*/ 45826 w 76688"/>
            <a:gd name="connsiteY25" fmla="*/ 59323 h 60213"/>
            <a:gd name="connsiteX26" fmla="*/ 53019 w 76688"/>
            <a:gd name="connsiteY26" fmla="*/ 57389 h 60213"/>
            <a:gd name="connsiteX27" fmla="*/ 59648 w 76688"/>
            <a:gd name="connsiteY27" fmla="*/ 54406 h 60213"/>
            <a:gd name="connsiteX28" fmla="*/ 65459 w 76688"/>
            <a:gd name="connsiteY28" fmla="*/ 50489 h 60213"/>
            <a:gd name="connsiteX29" fmla="*/ 70227 w 76688"/>
            <a:gd name="connsiteY29" fmla="*/ 45789 h 60213"/>
            <a:gd name="connsiteX30" fmla="*/ 73770 w 76688"/>
            <a:gd name="connsiteY30" fmla="*/ 40486 h 60213"/>
            <a:gd name="connsiteX31" fmla="*/ 75952 w 76688"/>
            <a:gd name="connsiteY31" fmla="*/ 34785 h 60213"/>
            <a:gd name="connsiteX32" fmla="*/ 76688 w 76688"/>
            <a:gd name="connsiteY32" fmla="*/ 28903 h 60213"/>
            <a:gd name="connsiteX0" fmla="*/ 76688 w 76688"/>
            <a:gd name="connsiteY0" fmla="*/ 28903 h 60213"/>
            <a:gd name="connsiteX1" fmla="*/ 75951 w 76688"/>
            <a:gd name="connsiteY1" fmla="*/ 23068 h 60213"/>
            <a:gd name="connsiteX2" fmla="*/ 73769 w 76688"/>
            <a:gd name="connsiteY2" fmla="*/ 17504 h 60213"/>
            <a:gd name="connsiteX3" fmla="*/ 70226 w 76688"/>
            <a:gd name="connsiteY3" fmla="*/ 12423 h 60213"/>
            <a:gd name="connsiteX4" fmla="*/ 65457 w 76688"/>
            <a:gd name="connsiteY4" fmla="*/ 8023 h 60213"/>
            <a:gd name="connsiteX5" fmla="*/ 59646 w 76688"/>
            <a:gd name="connsiteY5" fmla="*/ 4471 h 60213"/>
            <a:gd name="connsiteX6" fmla="*/ 53016 w 76688"/>
            <a:gd name="connsiteY6" fmla="*/ 1904 h 60213"/>
            <a:gd name="connsiteX7" fmla="*/ 45823 w 76688"/>
            <a:gd name="connsiteY7" fmla="*/ 420 h 60213"/>
            <a:gd name="connsiteX8" fmla="*/ 38343 w 76688"/>
            <a:gd name="connsiteY8" fmla="*/ 78 h 60213"/>
            <a:gd name="connsiteX9" fmla="*/ 30862 w 76688"/>
            <a:gd name="connsiteY9" fmla="*/ 890 h 60213"/>
            <a:gd name="connsiteX10" fmla="*/ 23669 w 76688"/>
            <a:gd name="connsiteY10" fmla="*/ 2825 h 60213"/>
            <a:gd name="connsiteX11" fmla="*/ 17040 w 76688"/>
            <a:gd name="connsiteY11" fmla="*/ 5807 h 60213"/>
            <a:gd name="connsiteX12" fmla="*/ 11230 w 76688"/>
            <a:gd name="connsiteY12" fmla="*/ 9724 h 60213"/>
            <a:gd name="connsiteX13" fmla="*/ 6461 w 76688"/>
            <a:gd name="connsiteY13" fmla="*/ 14424 h 60213"/>
            <a:gd name="connsiteX14" fmla="*/ 2918 w 76688"/>
            <a:gd name="connsiteY14" fmla="*/ 19727 h 60213"/>
            <a:gd name="connsiteX15" fmla="*/ 736 w 76688"/>
            <a:gd name="connsiteY15" fmla="*/ 25429 h 60213"/>
            <a:gd name="connsiteX16" fmla="*/ 0 w 76688"/>
            <a:gd name="connsiteY16" fmla="*/ 31310 h 60213"/>
            <a:gd name="connsiteX17" fmla="*/ 737 w 76688"/>
            <a:gd name="connsiteY17" fmla="*/ 37145 h 60213"/>
            <a:gd name="connsiteX18" fmla="*/ 2919 w 76688"/>
            <a:gd name="connsiteY18" fmla="*/ 42709 h 60213"/>
            <a:gd name="connsiteX19" fmla="*/ 6463 w 76688"/>
            <a:gd name="connsiteY19" fmla="*/ 47790 h 60213"/>
            <a:gd name="connsiteX20" fmla="*/ 11231 w 76688"/>
            <a:gd name="connsiteY20" fmla="*/ 52191 h 60213"/>
            <a:gd name="connsiteX21" fmla="*/ 17042 w 76688"/>
            <a:gd name="connsiteY21" fmla="*/ 55743 h 60213"/>
            <a:gd name="connsiteX22" fmla="*/ 23672 w 76688"/>
            <a:gd name="connsiteY22" fmla="*/ 58310 h 60213"/>
            <a:gd name="connsiteX23" fmla="*/ 30865 w 76688"/>
            <a:gd name="connsiteY23" fmla="*/ 59792 h 60213"/>
            <a:gd name="connsiteX24" fmla="*/ 38345 w 76688"/>
            <a:gd name="connsiteY24" fmla="*/ 60135 h 60213"/>
            <a:gd name="connsiteX25" fmla="*/ 45826 w 76688"/>
            <a:gd name="connsiteY25" fmla="*/ 59323 h 60213"/>
            <a:gd name="connsiteX26" fmla="*/ 53019 w 76688"/>
            <a:gd name="connsiteY26" fmla="*/ 57389 h 60213"/>
            <a:gd name="connsiteX27" fmla="*/ 59648 w 76688"/>
            <a:gd name="connsiteY27" fmla="*/ 54406 h 60213"/>
            <a:gd name="connsiteX28" fmla="*/ 65459 w 76688"/>
            <a:gd name="connsiteY28" fmla="*/ 50489 h 60213"/>
            <a:gd name="connsiteX29" fmla="*/ 70227 w 76688"/>
            <a:gd name="connsiteY29" fmla="*/ 45789 h 60213"/>
            <a:gd name="connsiteX30" fmla="*/ 73770 w 76688"/>
            <a:gd name="connsiteY30" fmla="*/ 40486 h 60213"/>
            <a:gd name="connsiteX31" fmla="*/ 75952 w 76688"/>
            <a:gd name="connsiteY31" fmla="*/ 34785 h 60213"/>
            <a:gd name="connsiteX32" fmla="*/ 76688 w 76688"/>
            <a:gd name="connsiteY32" fmla="*/ 28903 h 60213"/>
            <a:gd name="connsiteX0" fmla="*/ 76688 w 76688"/>
            <a:gd name="connsiteY0" fmla="*/ 28903 h 60213"/>
            <a:gd name="connsiteX1" fmla="*/ 75951 w 76688"/>
            <a:gd name="connsiteY1" fmla="*/ 23068 h 60213"/>
            <a:gd name="connsiteX2" fmla="*/ 73769 w 76688"/>
            <a:gd name="connsiteY2" fmla="*/ 17504 h 60213"/>
            <a:gd name="connsiteX3" fmla="*/ 70226 w 76688"/>
            <a:gd name="connsiteY3" fmla="*/ 12423 h 60213"/>
            <a:gd name="connsiteX4" fmla="*/ 65457 w 76688"/>
            <a:gd name="connsiteY4" fmla="*/ 8023 h 60213"/>
            <a:gd name="connsiteX5" fmla="*/ 59646 w 76688"/>
            <a:gd name="connsiteY5" fmla="*/ 4471 h 60213"/>
            <a:gd name="connsiteX6" fmla="*/ 53016 w 76688"/>
            <a:gd name="connsiteY6" fmla="*/ 1904 h 60213"/>
            <a:gd name="connsiteX7" fmla="*/ 45823 w 76688"/>
            <a:gd name="connsiteY7" fmla="*/ 420 h 60213"/>
            <a:gd name="connsiteX8" fmla="*/ 38343 w 76688"/>
            <a:gd name="connsiteY8" fmla="*/ 78 h 60213"/>
            <a:gd name="connsiteX9" fmla="*/ 30862 w 76688"/>
            <a:gd name="connsiteY9" fmla="*/ 890 h 60213"/>
            <a:gd name="connsiteX10" fmla="*/ 23669 w 76688"/>
            <a:gd name="connsiteY10" fmla="*/ 2825 h 60213"/>
            <a:gd name="connsiteX11" fmla="*/ 17040 w 76688"/>
            <a:gd name="connsiteY11" fmla="*/ 5807 h 60213"/>
            <a:gd name="connsiteX12" fmla="*/ 11230 w 76688"/>
            <a:gd name="connsiteY12" fmla="*/ 9724 h 60213"/>
            <a:gd name="connsiteX13" fmla="*/ 6461 w 76688"/>
            <a:gd name="connsiteY13" fmla="*/ 14424 h 60213"/>
            <a:gd name="connsiteX14" fmla="*/ 2918 w 76688"/>
            <a:gd name="connsiteY14" fmla="*/ 19727 h 60213"/>
            <a:gd name="connsiteX15" fmla="*/ 736 w 76688"/>
            <a:gd name="connsiteY15" fmla="*/ 25429 h 60213"/>
            <a:gd name="connsiteX16" fmla="*/ 0 w 76688"/>
            <a:gd name="connsiteY16" fmla="*/ 31310 h 60213"/>
            <a:gd name="connsiteX17" fmla="*/ 737 w 76688"/>
            <a:gd name="connsiteY17" fmla="*/ 37145 h 60213"/>
            <a:gd name="connsiteX18" fmla="*/ 2919 w 76688"/>
            <a:gd name="connsiteY18" fmla="*/ 42709 h 60213"/>
            <a:gd name="connsiteX19" fmla="*/ 6463 w 76688"/>
            <a:gd name="connsiteY19" fmla="*/ 47790 h 60213"/>
            <a:gd name="connsiteX20" fmla="*/ 11231 w 76688"/>
            <a:gd name="connsiteY20" fmla="*/ 52191 h 60213"/>
            <a:gd name="connsiteX21" fmla="*/ 17042 w 76688"/>
            <a:gd name="connsiteY21" fmla="*/ 55743 h 60213"/>
            <a:gd name="connsiteX22" fmla="*/ 23672 w 76688"/>
            <a:gd name="connsiteY22" fmla="*/ 58310 h 60213"/>
            <a:gd name="connsiteX23" fmla="*/ 30865 w 76688"/>
            <a:gd name="connsiteY23" fmla="*/ 59792 h 60213"/>
            <a:gd name="connsiteX24" fmla="*/ 38345 w 76688"/>
            <a:gd name="connsiteY24" fmla="*/ 60135 h 60213"/>
            <a:gd name="connsiteX25" fmla="*/ 45826 w 76688"/>
            <a:gd name="connsiteY25" fmla="*/ 59323 h 60213"/>
            <a:gd name="connsiteX26" fmla="*/ 53019 w 76688"/>
            <a:gd name="connsiteY26" fmla="*/ 57389 h 60213"/>
            <a:gd name="connsiteX27" fmla="*/ 59648 w 76688"/>
            <a:gd name="connsiteY27" fmla="*/ 54406 h 60213"/>
            <a:gd name="connsiteX28" fmla="*/ 65459 w 76688"/>
            <a:gd name="connsiteY28" fmla="*/ 50489 h 60213"/>
            <a:gd name="connsiteX29" fmla="*/ 70227 w 76688"/>
            <a:gd name="connsiteY29" fmla="*/ 45789 h 60213"/>
            <a:gd name="connsiteX30" fmla="*/ 73770 w 76688"/>
            <a:gd name="connsiteY30" fmla="*/ 40486 h 60213"/>
            <a:gd name="connsiteX31" fmla="*/ 75952 w 76688"/>
            <a:gd name="connsiteY31" fmla="*/ 34785 h 60213"/>
            <a:gd name="connsiteX32" fmla="*/ 76688 w 76688"/>
            <a:gd name="connsiteY32" fmla="*/ 28903 h 6021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76688" h="60213">
              <a:moveTo>
                <a:pt x="76688" y="28903"/>
              </a:moveTo>
              <a:cubicBezTo>
                <a:pt x="76688" y="26950"/>
                <a:pt x="76437" y="24968"/>
                <a:pt x="75951" y="23068"/>
              </a:cubicBezTo>
              <a:cubicBezTo>
                <a:pt x="75465" y="21168"/>
                <a:pt x="74723" y="19278"/>
                <a:pt x="73769" y="17504"/>
              </a:cubicBezTo>
              <a:cubicBezTo>
                <a:pt x="72815" y="15730"/>
                <a:pt x="71611" y="14003"/>
                <a:pt x="70226" y="12423"/>
              </a:cubicBezTo>
              <a:cubicBezTo>
                <a:pt x="68841" y="10843"/>
                <a:pt x="67220" y="9348"/>
                <a:pt x="65457" y="8023"/>
              </a:cubicBezTo>
              <a:cubicBezTo>
                <a:pt x="63694" y="6698"/>
                <a:pt x="61719" y="5491"/>
                <a:pt x="59646" y="4471"/>
              </a:cubicBezTo>
              <a:cubicBezTo>
                <a:pt x="57573" y="3451"/>
                <a:pt x="55320" y="2579"/>
                <a:pt x="53016" y="1904"/>
              </a:cubicBezTo>
              <a:cubicBezTo>
                <a:pt x="50712" y="1229"/>
                <a:pt x="48269" y="724"/>
                <a:pt x="45823" y="420"/>
              </a:cubicBezTo>
              <a:cubicBezTo>
                <a:pt x="43377" y="116"/>
                <a:pt x="40836" y="0"/>
                <a:pt x="38343" y="78"/>
              </a:cubicBezTo>
              <a:cubicBezTo>
                <a:pt x="35850" y="156"/>
                <a:pt x="33307" y="432"/>
                <a:pt x="30862" y="890"/>
              </a:cubicBezTo>
              <a:cubicBezTo>
                <a:pt x="28417" y="1348"/>
                <a:pt x="25973" y="2006"/>
                <a:pt x="23669" y="2825"/>
              </a:cubicBezTo>
              <a:cubicBezTo>
                <a:pt x="21365" y="3645"/>
                <a:pt x="19113" y="4657"/>
                <a:pt x="17040" y="5807"/>
              </a:cubicBezTo>
              <a:cubicBezTo>
                <a:pt x="14967" y="6957"/>
                <a:pt x="12993" y="8288"/>
                <a:pt x="11230" y="9724"/>
              </a:cubicBezTo>
              <a:cubicBezTo>
                <a:pt x="9467" y="11160"/>
                <a:pt x="7846" y="12757"/>
                <a:pt x="6461" y="14424"/>
              </a:cubicBezTo>
              <a:cubicBezTo>
                <a:pt x="5076" y="16091"/>
                <a:pt x="3872" y="17893"/>
                <a:pt x="2918" y="19727"/>
              </a:cubicBezTo>
              <a:cubicBezTo>
                <a:pt x="1964" y="21561"/>
                <a:pt x="1222" y="23499"/>
                <a:pt x="736" y="25429"/>
              </a:cubicBezTo>
              <a:cubicBezTo>
                <a:pt x="250" y="27359"/>
                <a:pt x="0" y="29357"/>
                <a:pt x="0" y="31310"/>
              </a:cubicBezTo>
              <a:cubicBezTo>
                <a:pt x="0" y="33263"/>
                <a:pt x="251" y="35245"/>
                <a:pt x="737" y="37145"/>
              </a:cubicBezTo>
              <a:cubicBezTo>
                <a:pt x="1223" y="39045"/>
                <a:pt x="1965" y="40935"/>
                <a:pt x="2919" y="42709"/>
              </a:cubicBezTo>
              <a:cubicBezTo>
                <a:pt x="3873" y="44483"/>
                <a:pt x="5078" y="46210"/>
                <a:pt x="6463" y="47790"/>
              </a:cubicBezTo>
              <a:cubicBezTo>
                <a:pt x="7848" y="49370"/>
                <a:pt x="9468" y="50866"/>
                <a:pt x="11231" y="52191"/>
              </a:cubicBezTo>
              <a:cubicBezTo>
                <a:pt x="12994" y="53516"/>
                <a:pt x="14969" y="54723"/>
                <a:pt x="17042" y="55743"/>
              </a:cubicBezTo>
              <a:cubicBezTo>
                <a:pt x="19115" y="56763"/>
                <a:pt x="21368" y="57635"/>
                <a:pt x="23672" y="58310"/>
              </a:cubicBezTo>
              <a:cubicBezTo>
                <a:pt x="25976" y="58985"/>
                <a:pt x="28420" y="59488"/>
                <a:pt x="30865" y="59792"/>
              </a:cubicBezTo>
              <a:cubicBezTo>
                <a:pt x="33310" y="60096"/>
                <a:pt x="35852" y="60213"/>
                <a:pt x="38345" y="60135"/>
              </a:cubicBezTo>
              <a:cubicBezTo>
                <a:pt x="40838" y="60057"/>
                <a:pt x="43381" y="59781"/>
                <a:pt x="45826" y="59323"/>
              </a:cubicBezTo>
              <a:cubicBezTo>
                <a:pt x="48271" y="58865"/>
                <a:pt x="50715" y="58209"/>
                <a:pt x="53019" y="57389"/>
              </a:cubicBezTo>
              <a:cubicBezTo>
                <a:pt x="55323" y="56570"/>
                <a:pt x="57575" y="55556"/>
                <a:pt x="59648" y="54406"/>
              </a:cubicBezTo>
              <a:cubicBezTo>
                <a:pt x="61721" y="53256"/>
                <a:pt x="63696" y="51925"/>
                <a:pt x="65459" y="50489"/>
              </a:cubicBezTo>
              <a:cubicBezTo>
                <a:pt x="67222" y="49053"/>
                <a:pt x="68842" y="47456"/>
                <a:pt x="70227" y="45789"/>
              </a:cubicBezTo>
              <a:cubicBezTo>
                <a:pt x="71612" y="44122"/>
                <a:pt x="72816" y="42320"/>
                <a:pt x="73770" y="40486"/>
              </a:cubicBezTo>
              <a:cubicBezTo>
                <a:pt x="74724" y="38652"/>
                <a:pt x="75466" y="36715"/>
                <a:pt x="75952" y="34785"/>
              </a:cubicBezTo>
              <a:cubicBezTo>
                <a:pt x="76438" y="32855"/>
                <a:pt x="76688" y="30856"/>
                <a:pt x="76688" y="2890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0.25379</cdr:x>
      <cdr:y>0.70513</cdr:y>
    </cdr:from>
    <cdr:to>
      <cdr:x>0.27184</cdr:x>
      <cdr:y>0.72057</cdr:y>
    </cdr:to>
    <cdr:sp macro="" textlink="">
      <cdr:nvSpPr>
        <cdr:cNvPr id="34" name="PlotDat1_57|1~33_1"/>
        <cdr:cNvSpPr/>
      </cdr:nvSpPr>
      <cdr:spPr>
        <a:xfrm xmlns:a="http://schemas.openxmlformats.org/drawingml/2006/main">
          <a:off x="2361548" y="4279503"/>
          <a:ext cx="167962" cy="93720"/>
        </a:xfrm>
        <a:custGeom xmlns:a="http://schemas.openxmlformats.org/drawingml/2006/main">
          <a:avLst/>
          <a:gdLst>
            <a:gd name="connsiteX0" fmla="*/ 167962 w 167962"/>
            <a:gd name="connsiteY0" fmla="*/ 45365 h 93538"/>
            <a:gd name="connsiteX1" fmla="*/ 166348 w 167962"/>
            <a:gd name="connsiteY1" fmla="*/ 36267 h 93538"/>
            <a:gd name="connsiteX2" fmla="*/ 161569 w 167962"/>
            <a:gd name="connsiteY2" fmla="*/ 27574 h 93538"/>
            <a:gd name="connsiteX3" fmla="*/ 153808 w 167962"/>
            <a:gd name="connsiteY3" fmla="*/ 19618 h 93538"/>
            <a:gd name="connsiteX4" fmla="*/ 143363 w 167962"/>
            <a:gd name="connsiteY4" fmla="*/ 12705 h 93538"/>
            <a:gd name="connsiteX5" fmla="*/ 130637 w 167962"/>
            <a:gd name="connsiteY5" fmla="*/ 7102 h 93538"/>
            <a:gd name="connsiteX6" fmla="*/ 116118 w 167962"/>
            <a:gd name="connsiteY6" fmla="*/ 3022 h 93538"/>
            <a:gd name="connsiteX7" fmla="*/ 100363 w 167962"/>
            <a:gd name="connsiteY7" fmla="*/ 624 h 93538"/>
            <a:gd name="connsiteX8" fmla="*/ 83980 w 167962"/>
            <a:gd name="connsiteY8" fmla="*/ 0 h 93538"/>
            <a:gd name="connsiteX9" fmla="*/ 67596 w 167962"/>
            <a:gd name="connsiteY9" fmla="*/ 1173 h 93538"/>
            <a:gd name="connsiteX10" fmla="*/ 51842 w 167962"/>
            <a:gd name="connsiteY10" fmla="*/ 4097 h 93538"/>
            <a:gd name="connsiteX11" fmla="*/ 37323 w 167962"/>
            <a:gd name="connsiteY11" fmla="*/ 8662 h 93538"/>
            <a:gd name="connsiteX12" fmla="*/ 24596 w 167962"/>
            <a:gd name="connsiteY12" fmla="*/ 14691 h 93538"/>
            <a:gd name="connsiteX13" fmla="*/ 14152 w 167962"/>
            <a:gd name="connsiteY13" fmla="*/ 21953 h 93538"/>
            <a:gd name="connsiteX14" fmla="*/ 6392 w 167962"/>
            <a:gd name="connsiteY14" fmla="*/ 30169 h 93538"/>
            <a:gd name="connsiteX15" fmla="*/ 1613 w 167962"/>
            <a:gd name="connsiteY15" fmla="*/ 39022 h 93538"/>
            <a:gd name="connsiteX16" fmla="*/ 0 w 167962"/>
            <a:gd name="connsiteY16" fmla="*/ 48174 h 93538"/>
            <a:gd name="connsiteX17" fmla="*/ 1614 w 167962"/>
            <a:gd name="connsiteY17" fmla="*/ 57271 h 93538"/>
            <a:gd name="connsiteX18" fmla="*/ 6393 w 167962"/>
            <a:gd name="connsiteY18" fmla="*/ 65964 h 93538"/>
            <a:gd name="connsiteX19" fmla="*/ 14154 w 167962"/>
            <a:gd name="connsiteY19" fmla="*/ 73920 h 93538"/>
            <a:gd name="connsiteX20" fmla="*/ 24598 w 167962"/>
            <a:gd name="connsiteY20" fmla="*/ 80833 h 93538"/>
            <a:gd name="connsiteX21" fmla="*/ 37324 w 167962"/>
            <a:gd name="connsiteY21" fmla="*/ 86436 h 93538"/>
            <a:gd name="connsiteX22" fmla="*/ 51844 w 167962"/>
            <a:gd name="connsiteY22" fmla="*/ 90515 h 93538"/>
            <a:gd name="connsiteX23" fmla="*/ 67598 w 167962"/>
            <a:gd name="connsiteY23" fmla="*/ 92913 h 93538"/>
            <a:gd name="connsiteX24" fmla="*/ 83982 w 167962"/>
            <a:gd name="connsiteY24" fmla="*/ 93538 h 93538"/>
            <a:gd name="connsiteX25" fmla="*/ 100366 w 167962"/>
            <a:gd name="connsiteY25" fmla="*/ 92365 h 93538"/>
            <a:gd name="connsiteX26" fmla="*/ 116120 w 167962"/>
            <a:gd name="connsiteY26" fmla="*/ 89441 h 93538"/>
            <a:gd name="connsiteX27" fmla="*/ 130639 w 167962"/>
            <a:gd name="connsiteY27" fmla="*/ 84876 h 93538"/>
            <a:gd name="connsiteX28" fmla="*/ 143365 w 167962"/>
            <a:gd name="connsiteY28" fmla="*/ 78847 h 93538"/>
            <a:gd name="connsiteX29" fmla="*/ 153809 w 167962"/>
            <a:gd name="connsiteY29" fmla="*/ 71585 h 93538"/>
            <a:gd name="connsiteX30" fmla="*/ 161569 w 167962"/>
            <a:gd name="connsiteY30" fmla="*/ 63369 h 93538"/>
            <a:gd name="connsiteX31" fmla="*/ 166348 w 167962"/>
            <a:gd name="connsiteY31" fmla="*/ 54516 h 93538"/>
            <a:gd name="connsiteX32" fmla="*/ 167962 w 167962"/>
            <a:gd name="connsiteY32" fmla="*/ 45365 h 93538"/>
            <a:gd name="connsiteX0" fmla="*/ 167962 w 167962"/>
            <a:gd name="connsiteY0" fmla="*/ 45365 h 93538"/>
            <a:gd name="connsiteX1" fmla="*/ 166348 w 167962"/>
            <a:gd name="connsiteY1" fmla="*/ 36267 h 93538"/>
            <a:gd name="connsiteX2" fmla="*/ 161569 w 167962"/>
            <a:gd name="connsiteY2" fmla="*/ 27574 h 93538"/>
            <a:gd name="connsiteX3" fmla="*/ 153808 w 167962"/>
            <a:gd name="connsiteY3" fmla="*/ 19618 h 93538"/>
            <a:gd name="connsiteX4" fmla="*/ 143363 w 167962"/>
            <a:gd name="connsiteY4" fmla="*/ 12705 h 93538"/>
            <a:gd name="connsiteX5" fmla="*/ 130637 w 167962"/>
            <a:gd name="connsiteY5" fmla="*/ 7102 h 93538"/>
            <a:gd name="connsiteX6" fmla="*/ 116118 w 167962"/>
            <a:gd name="connsiteY6" fmla="*/ 3022 h 93538"/>
            <a:gd name="connsiteX7" fmla="*/ 100363 w 167962"/>
            <a:gd name="connsiteY7" fmla="*/ 624 h 93538"/>
            <a:gd name="connsiteX8" fmla="*/ 83980 w 167962"/>
            <a:gd name="connsiteY8" fmla="*/ 0 h 93538"/>
            <a:gd name="connsiteX9" fmla="*/ 67596 w 167962"/>
            <a:gd name="connsiteY9" fmla="*/ 1173 h 93538"/>
            <a:gd name="connsiteX10" fmla="*/ 51842 w 167962"/>
            <a:gd name="connsiteY10" fmla="*/ 4097 h 93538"/>
            <a:gd name="connsiteX11" fmla="*/ 37323 w 167962"/>
            <a:gd name="connsiteY11" fmla="*/ 8662 h 93538"/>
            <a:gd name="connsiteX12" fmla="*/ 24596 w 167962"/>
            <a:gd name="connsiteY12" fmla="*/ 14691 h 93538"/>
            <a:gd name="connsiteX13" fmla="*/ 14152 w 167962"/>
            <a:gd name="connsiteY13" fmla="*/ 21953 h 93538"/>
            <a:gd name="connsiteX14" fmla="*/ 6392 w 167962"/>
            <a:gd name="connsiteY14" fmla="*/ 30169 h 93538"/>
            <a:gd name="connsiteX15" fmla="*/ 1613 w 167962"/>
            <a:gd name="connsiteY15" fmla="*/ 39022 h 93538"/>
            <a:gd name="connsiteX16" fmla="*/ 0 w 167962"/>
            <a:gd name="connsiteY16" fmla="*/ 48174 h 93538"/>
            <a:gd name="connsiteX17" fmla="*/ 1614 w 167962"/>
            <a:gd name="connsiteY17" fmla="*/ 57271 h 93538"/>
            <a:gd name="connsiteX18" fmla="*/ 6393 w 167962"/>
            <a:gd name="connsiteY18" fmla="*/ 65964 h 93538"/>
            <a:gd name="connsiteX19" fmla="*/ 14154 w 167962"/>
            <a:gd name="connsiteY19" fmla="*/ 73920 h 93538"/>
            <a:gd name="connsiteX20" fmla="*/ 24598 w 167962"/>
            <a:gd name="connsiteY20" fmla="*/ 80833 h 93538"/>
            <a:gd name="connsiteX21" fmla="*/ 37324 w 167962"/>
            <a:gd name="connsiteY21" fmla="*/ 86436 h 93538"/>
            <a:gd name="connsiteX22" fmla="*/ 51844 w 167962"/>
            <a:gd name="connsiteY22" fmla="*/ 90515 h 93538"/>
            <a:gd name="connsiteX23" fmla="*/ 67598 w 167962"/>
            <a:gd name="connsiteY23" fmla="*/ 92913 h 93538"/>
            <a:gd name="connsiteX24" fmla="*/ 83982 w 167962"/>
            <a:gd name="connsiteY24" fmla="*/ 93538 h 93538"/>
            <a:gd name="connsiteX25" fmla="*/ 100366 w 167962"/>
            <a:gd name="connsiteY25" fmla="*/ 92365 h 93538"/>
            <a:gd name="connsiteX26" fmla="*/ 116120 w 167962"/>
            <a:gd name="connsiteY26" fmla="*/ 89441 h 93538"/>
            <a:gd name="connsiteX27" fmla="*/ 130639 w 167962"/>
            <a:gd name="connsiteY27" fmla="*/ 84876 h 93538"/>
            <a:gd name="connsiteX28" fmla="*/ 143365 w 167962"/>
            <a:gd name="connsiteY28" fmla="*/ 78847 h 93538"/>
            <a:gd name="connsiteX29" fmla="*/ 153809 w 167962"/>
            <a:gd name="connsiteY29" fmla="*/ 71585 h 93538"/>
            <a:gd name="connsiteX30" fmla="*/ 161569 w 167962"/>
            <a:gd name="connsiteY30" fmla="*/ 63369 h 93538"/>
            <a:gd name="connsiteX31" fmla="*/ 166348 w 167962"/>
            <a:gd name="connsiteY31" fmla="*/ 54516 h 93538"/>
            <a:gd name="connsiteX32" fmla="*/ 167962 w 167962"/>
            <a:gd name="connsiteY32" fmla="*/ 45365 h 93538"/>
            <a:gd name="connsiteX0" fmla="*/ 167962 w 167962"/>
            <a:gd name="connsiteY0" fmla="*/ 45365 h 93538"/>
            <a:gd name="connsiteX1" fmla="*/ 166348 w 167962"/>
            <a:gd name="connsiteY1" fmla="*/ 36267 h 93538"/>
            <a:gd name="connsiteX2" fmla="*/ 161569 w 167962"/>
            <a:gd name="connsiteY2" fmla="*/ 27574 h 93538"/>
            <a:gd name="connsiteX3" fmla="*/ 153808 w 167962"/>
            <a:gd name="connsiteY3" fmla="*/ 19618 h 93538"/>
            <a:gd name="connsiteX4" fmla="*/ 143363 w 167962"/>
            <a:gd name="connsiteY4" fmla="*/ 12705 h 93538"/>
            <a:gd name="connsiteX5" fmla="*/ 130637 w 167962"/>
            <a:gd name="connsiteY5" fmla="*/ 7102 h 93538"/>
            <a:gd name="connsiteX6" fmla="*/ 116118 w 167962"/>
            <a:gd name="connsiteY6" fmla="*/ 3022 h 93538"/>
            <a:gd name="connsiteX7" fmla="*/ 100363 w 167962"/>
            <a:gd name="connsiteY7" fmla="*/ 624 h 93538"/>
            <a:gd name="connsiteX8" fmla="*/ 83980 w 167962"/>
            <a:gd name="connsiteY8" fmla="*/ 0 h 93538"/>
            <a:gd name="connsiteX9" fmla="*/ 67596 w 167962"/>
            <a:gd name="connsiteY9" fmla="*/ 1173 h 93538"/>
            <a:gd name="connsiteX10" fmla="*/ 51842 w 167962"/>
            <a:gd name="connsiteY10" fmla="*/ 4097 h 93538"/>
            <a:gd name="connsiteX11" fmla="*/ 37323 w 167962"/>
            <a:gd name="connsiteY11" fmla="*/ 8662 h 93538"/>
            <a:gd name="connsiteX12" fmla="*/ 24596 w 167962"/>
            <a:gd name="connsiteY12" fmla="*/ 14691 h 93538"/>
            <a:gd name="connsiteX13" fmla="*/ 14152 w 167962"/>
            <a:gd name="connsiteY13" fmla="*/ 21953 h 93538"/>
            <a:gd name="connsiteX14" fmla="*/ 6392 w 167962"/>
            <a:gd name="connsiteY14" fmla="*/ 30169 h 93538"/>
            <a:gd name="connsiteX15" fmla="*/ 1613 w 167962"/>
            <a:gd name="connsiteY15" fmla="*/ 39022 h 93538"/>
            <a:gd name="connsiteX16" fmla="*/ 0 w 167962"/>
            <a:gd name="connsiteY16" fmla="*/ 48174 h 93538"/>
            <a:gd name="connsiteX17" fmla="*/ 1614 w 167962"/>
            <a:gd name="connsiteY17" fmla="*/ 57271 h 93538"/>
            <a:gd name="connsiteX18" fmla="*/ 6393 w 167962"/>
            <a:gd name="connsiteY18" fmla="*/ 65964 h 93538"/>
            <a:gd name="connsiteX19" fmla="*/ 14154 w 167962"/>
            <a:gd name="connsiteY19" fmla="*/ 73920 h 93538"/>
            <a:gd name="connsiteX20" fmla="*/ 24598 w 167962"/>
            <a:gd name="connsiteY20" fmla="*/ 80833 h 93538"/>
            <a:gd name="connsiteX21" fmla="*/ 37324 w 167962"/>
            <a:gd name="connsiteY21" fmla="*/ 86436 h 93538"/>
            <a:gd name="connsiteX22" fmla="*/ 51844 w 167962"/>
            <a:gd name="connsiteY22" fmla="*/ 90515 h 93538"/>
            <a:gd name="connsiteX23" fmla="*/ 67598 w 167962"/>
            <a:gd name="connsiteY23" fmla="*/ 92913 h 93538"/>
            <a:gd name="connsiteX24" fmla="*/ 83982 w 167962"/>
            <a:gd name="connsiteY24" fmla="*/ 93538 h 93538"/>
            <a:gd name="connsiteX25" fmla="*/ 100366 w 167962"/>
            <a:gd name="connsiteY25" fmla="*/ 92365 h 93538"/>
            <a:gd name="connsiteX26" fmla="*/ 116120 w 167962"/>
            <a:gd name="connsiteY26" fmla="*/ 89441 h 93538"/>
            <a:gd name="connsiteX27" fmla="*/ 130639 w 167962"/>
            <a:gd name="connsiteY27" fmla="*/ 84876 h 93538"/>
            <a:gd name="connsiteX28" fmla="*/ 143365 w 167962"/>
            <a:gd name="connsiteY28" fmla="*/ 78847 h 93538"/>
            <a:gd name="connsiteX29" fmla="*/ 153809 w 167962"/>
            <a:gd name="connsiteY29" fmla="*/ 71585 h 93538"/>
            <a:gd name="connsiteX30" fmla="*/ 161569 w 167962"/>
            <a:gd name="connsiteY30" fmla="*/ 63369 h 93538"/>
            <a:gd name="connsiteX31" fmla="*/ 166348 w 167962"/>
            <a:gd name="connsiteY31" fmla="*/ 54516 h 93538"/>
            <a:gd name="connsiteX32" fmla="*/ 167962 w 167962"/>
            <a:gd name="connsiteY32" fmla="*/ 45365 h 93538"/>
            <a:gd name="connsiteX0" fmla="*/ 167962 w 167962"/>
            <a:gd name="connsiteY0" fmla="*/ 45365 h 93538"/>
            <a:gd name="connsiteX1" fmla="*/ 166348 w 167962"/>
            <a:gd name="connsiteY1" fmla="*/ 36267 h 93538"/>
            <a:gd name="connsiteX2" fmla="*/ 161569 w 167962"/>
            <a:gd name="connsiteY2" fmla="*/ 27574 h 93538"/>
            <a:gd name="connsiteX3" fmla="*/ 153808 w 167962"/>
            <a:gd name="connsiteY3" fmla="*/ 19618 h 93538"/>
            <a:gd name="connsiteX4" fmla="*/ 143363 w 167962"/>
            <a:gd name="connsiteY4" fmla="*/ 12705 h 93538"/>
            <a:gd name="connsiteX5" fmla="*/ 130637 w 167962"/>
            <a:gd name="connsiteY5" fmla="*/ 7102 h 93538"/>
            <a:gd name="connsiteX6" fmla="*/ 116118 w 167962"/>
            <a:gd name="connsiteY6" fmla="*/ 3022 h 93538"/>
            <a:gd name="connsiteX7" fmla="*/ 100363 w 167962"/>
            <a:gd name="connsiteY7" fmla="*/ 624 h 93538"/>
            <a:gd name="connsiteX8" fmla="*/ 83980 w 167962"/>
            <a:gd name="connsiteY8" fmla="*/ 0 h 93538"/>
            <a:gd name="connsiteX9" fmla="*/ 67596 w 167962"/>
            <a:gd name="connsiteY9" fmla="*/ 1173 h 93538"/>
            <a:gd name="connsiteX10" fmla="*/ 51842 w 167962"/>
            <a:gd name="connsiteY10" fmla="*/ 4097 h 93538"/>
            <a:gd name="connsiteX11" fmla="*/ 37323 w 167962"/>
            <a:gd name="connsiteY11" fmla="*/ 8662 h 93538"/>
            <a:gd name="connsiteX12" fmla="*/ 24596 w 167962"/>
            <a:gd name="connsiteY12" fmla="*/ 14691 h 93538"/>
            <a:gd name="connsiteX13" fmla="*/ 14152 w 167962"/>
            <a:gd name="connsiteY13" fmla="*/ 21953 h 93538"/>
            <a:gd name="connsiteX14" fmla="*/ 6392 w 167962"/>
            <a:gd name="connsiteY14" fmla="*/ 30169 h 93538"/>
            <a:gd name="connsiteX15" fmla="*/ 1613 w 167962"/>
            <a:gd name="connsiteY15" fmla="*/ 39022 h 93538"/>
            <a:gd name="connsiteX16" fmla="*/ 0 w 167962"/>
            <a:gd name="connsiteY16" fmla="*/ 48174 h 93538"/>
            <a:gd name="connsiteX17" fmla="*/ 1614 w 167962"/>
            <a:gd name="connsiteY17" fmla="*/ 57271 h 93538"/>
            <a:gd name="connsiteX18" fmla="*/ 6393 w 167962"/>
            <a:gd name="connsiteY18" fmla="*/ 65964 h 93538"/>
            <a:gd name="connsiteX19" fmla="*/ 14154 w 167962"/>
            <a:gd name="connsiteY19" fmla="*/ 73920 h 93538"/>
            <a:gd name="connsiteX20" fmla="*/ 24598 w 167962"/>
            <a:gd name="connsiteY20" fmla="*/ 80833 h 93538"/>
            <a:gd name="connsiteX21" fmla="*/ 37324 w 167962"/>
            <a:gd name="connsiteY21" fmla="*/ 86436 h 93538"/>
            <a:gd name="connsiteX22" fmla="*/ 51844 w 167962"/>
            <a:gd name="connsiteY22" fmla="*/ 90515 h 93538"/>
            <a:gd name="connsiteX23" fmla="*/ 67598 w 167962"/>
            <a:gd name="connsiteY23" fmla="*/ 92913 h 93538"/>
            <a:gd name="connsiteX24" fmla="*/ 83982 w 167962"/>
            <a:gd name="connsiteY24" fmla="*/ 93538 h 93538"/>
            <a:gd name="connsiteX25" fmla="*/ 100366 w 167962"/>
            <a:gd name="connsiteY25" fmla="*/ 92365 h 93538"/>
            <a:gd name="connsiteX26" fmla="*/ 116120 w 167962"/>
            <a:gd name="connsiteY26" fmla="*/ 89441 h 93538"/>
            <a:gd name="connsiteX27" fmla="*/ 130639 w 167962"/>
            <a:gd name="connsiteY27" fmla="*/ 84876 h 93538"/>
            <a:gd name="connsiteX28" fmla="*/ 143365 w 167962"/>
            <a:gd name="connsiteY28" fmla="*/ 78847 h 93538"/>
            <a:gd name="connsiteX29" fmla="*/ 153809 w 167962"/>
            <a:gd name="connsiteY29" fmla="*/ 71585 h 93538"/>
            <a:gd name="connsiteX30" fmla="*/ 161569 w 167962"/>
            <a:gd name="connsiteY30" fmla="*/ 63369 h 93538"/>
            <a:gd name="connsiteX31" fmla="*/ 166348 w 167962"/>
            <a:gd name="connsiteY31" fmla="*/ 54516 h 93538"/>
            <a:gd name="connsiteX32" fmla="*/ 167962 w 167962"/>
            <a:gd name="connsiteY32" fmla="*/ 45365 h 93538"/>
            <a:gd name="connsiteX0" fmla="*/ 167962 w 167962"/>
            <a:gd name="connsiteY0" fmla="*/ 45365 h 93538"/>
            <a:gd name="connsiteX1" fmla="*/ 166348 w 167962"/>
            <a:gd name="connsiteY1" fmla="*/ 36267 h 93538"/>
            <a:gd name="connsiteX2" fmla="*/ 161569 w 167962"/>
            <a:gd name="connsiteY2" fmla="*/ 27574 h 93538"/>
            <a:gd name="connsiteX3" fmla="*/ 153808 w 167962"/>
            <a:gd name="connsiteY3" fmla="*/ 19618 h 93538"/>
            <a:gd name="connsiteX4" fmla="*/ 143363 w 167962"/>
            <a:gd name="connsiteY4" fmla="*/ 12705 h 93538"/>
            <a:gd name="connsiteX5" fmla="*/ 130637 w 167962"/>
            <a:gd name="connsiteY5" fmla="*/ 7102 h 93538"/>
            <a:gd name="connsiteX6" fmla="*/ 116118 w 167962"/>
            <a:gd name="connsiteY6" fmla="*/ 3022 h 93538"/>
            <a:gd name="connsiteX7" fmla="*/ 100363 w 167962"/>
            <a:gd name="connsiteY7" fmla="*/ 624 h 93538"/>
            <a:gd name="connsiteX8" fmla="*/ 83980 w 167962"/>
            <a:gd name="connsiteY8" fmla="*/ 0 h 93538"/>
            <a:gd name="connsiteX9" fmla="*/ 67596 w 167962"/>
            <a:gd name="connsiteY9" fmla="*/ 1173 h 93538"/>
            <a:gd name="connsiteX10" fmla="*/ 51842 w 167962"/>
            <a:gd name="connsiteY10" fmla="*/ 4097 h 93538"/>
            <a:gd name="connsiteX11" fmla="*/ 37323 w 167962"/>
            <a:gd name="connsiteY11" fmla="*/ 8662 h 93538"/>
            <a:gd name="connsiteX12" fmla="*/ 24596 w 167962"/>
            <a:gd name="connsiteY12" fmla="*/ 14691 h 93538"/>
            <a:gd name="connsiteX13" fmla="*/ 14152 w 167962"/>
            <a:gd name="connsiteY13" fmla="*/ 21953 h 93538"/>
            <a:gd name="connsiteX14" fmla="*/ 6392 w 167962"/>
            <a:gd name="connsiteY14" fmla="*/ 30169 h 93538"/>
            <a:gd name="connsiteX15" fmla="*/ 1613 w 167962"/>
            <a:gd name="connsiteY15" fmla="*/ 39022 h 93538"/>
            <a:gd name="connsiteX16" fmla="*/ 0 w 167962"/>
            <a:gd name="connsiteY16" fmla="*/ 48174 h 93538"/>
            <a:gd name="connsiteX17" fmla="*/ 1614 w 167962"/>
            <a:gd name="connsiteY17" fmla="*/ 57271 h 93538"/>
            <a:gd name="connsiteX18" fmla="*/ 6393 w 167962"/>
            <a:gd name="connsiteY18" fmla="*/ 65964 h 93538"/>
            <a:gd name="connsiteX19" fmla="*/ 14154 w 167962"/>
            <a:gd name="connsiteY19" fmla="*/ 73920 h 93538"/>
            <a:gd name="connsiteX20" fmla="*/ 24598 w 167962"/>
            <a:gd name="connsiteY20" fmla="*/ 80833 h 93538"/>
            <a:gd name="connsiteX21" fmla="*/ 37324 w 167962"/>
            <a:gd name="connsiteY21" fmla="*/ 86436 h 93538"/>
            <a:gd name="connsiteX22" fmla="*/ 51844 w 167962"/>
            <a:gd name="connsiteY22" fmla="*/ 90515 h 93538"/>
            <a:gd name="connsiteX23" fmla="*/ 67598 w 167962"/>
            <a:gd name="connsiteY23" fmla="*/ 92913 h 93538"/>
            <a:gd name="connsiteX24" fmla="*/ 83982 w 167962"/>
            <a:gd name="connsiteY24" fmla="*/ 93538 h 93538"/>
            <a:gd name="connsiteX25" fmla="*/ 100366 w 167962"/>
            <a:gd name="connsiteY25" fmla="*/ 92365 h 93538"/>
            <a:gd name="connsiteX26" fmla="*/ 116120 w 167962"/>
            <a:gd name="connsiteY26" fmla="*/ 89441 h 93538"/>
            <a:gd name="connsiteX27" fmla="*/ 130639 w 167962"/>
            <a:gd name="connsiteY27" fmla="*/ 84876 h 93538"/>
            <a:gd name="connsiteX28" fmla="*/ 143365 w 167962"/>
            <a:gd name="connsiteY28" fmla="*/ 78847 h 93538"/>
            <a:gd name="connsiteX29" fmla="*/ 153809 w 167962"/>
            <a:gd name="connsiteY29" fmla="*/ 71585 h 93538"/>
            <a:gd name="connsiteX30" fmla="*/ 161569 w 167962"/>
            <a:gd name="connsiteY30" fmla="*/ 63369 h 93538"/>
            <a:gd name="connsiteX31" fmla="*/ 166348 w 167962"/>
            <a:gd name="connsiteY31" fmla="*/ 54516 h 93538"/>
            <a:gd name="connsiteX32" fmla="*/ 167962 w 167962"/>
            <a:gd name="connsiteY32" fmla="*/ 45365 h 93538"/>
            <a:gd name="connsiteX0" fmla="*/ 167962 w 167962"/>
            <a:gd name="connsiteY0" fmla="*/ 45365 h 93538"/>
            <a:gd name="connsiteX1" fmla="*/ 166348 w 167962"/>
            <a:gd name="connsiteY1" fmla="*/ 36267 h 93538"/>
            <a:gd name="connsiteX2" fmla="*/ 161569 w 167962"/>
            <a:gd name="connsiteY2" fmla="*/ 27574 h 93538"/>
            <a:gd name="connsiteX3" fmla="*/ 153808 w 167962"/>
            <a:gd name="connsiteY3" fmla="*/ 19618 h 93538"/>
            <a:gd name="connsiteX4" fmla="*/ 143363 w 167962"/>
            <a:gd name="connsiteY4" fmla="*/ 12705 h 93538"/>
            <a:gd name="connsiteX5" fmla="*/ 130637 w 167962"/>
            <a:gd name="connsiteY5" fmla="*/ 7102 h 93538"/>
            <a:gd name="connsiteX6" fmla="*/ 116118 w 167962"/>
            <a:gd name="connsiteY6" fmla="*/ 3022 h 93538"/>
            <a:gd name="connsiteX7" fmla="*/ 100363 w 167962"/>
            <a:gd name="connsiteY7" fmla="*/ 624 h 93538"/>
            <a:gd name="connsiteX8" fmla="*/ 83980 w 167962"/>
            <a:gd name="connsiteY8" fmla="*/ 0 h 93538"/>
            <a:gd name="connsiteX9" fmla="*/ 67596 w 167962"/>
            <a:gd name="connsiteY9" fmla="*/ 1173 h 93538"/>
            <a:gd name="connsiteX10" fmla="*/ 51842 w 167962"/>
            <a:gd name="connsiteY10" fmla="*/ 4097 h 93538"/>
            <a:gd name="connsiteX11" fmla="*/ 37323 w 167962"/>
            <a:gd name="connsiteY11" fmla="*/ 8662 h 93538"/>
            <a:gd name="connsiteX12" fmla="*/ 24596 w 167962"/>
            <a:gd name="connsiteY12" fmla="*/ 14691 h 93538"/>
            <a:gd name="connsiteX13" fmla="*/ 14152 w 167962"/>
            <a:gd name="connsiteY13" fmla="*/ 21953 h 93538"/>
            <a:gd name="connsiteX14" fmla="*/ 6392 w 167962"/>
            <a:gd name="connsiteY14" fmla="*/ 30169 h 93538"/>
            <a:gd name="connsiteX15" fmla="*/ 1613 w 167962"/>
            <a:gd name="connsiteY15" fmla="*/ 39022 h 93538"/>
            <a:gd name="connsiteX16" fmla="*/ 0 w 167962"/>
            <a:gd name="connsiteY16" fmla="*/ 48174 h 93538"/>
            <a:gd name="connsiteX17" fmla="*/ 1614 w 167962"/>
            <a:gd name="connsiteY17" fmla="*/ 57271 h 93538"/>
            <a:gd name="connsiteX18" fmla="*/ 6393 w 167962"/>
            <a:gd name="connsiteY18" fmla="*/ 65964 h 93538"/>
            <a:gd name="connsiteX19" fmla="*/ 14154 w 167962"/>
            <a:gd name="connsiteY19" fmla="*/ 73920 h 93538"/>
            <a:gd name="connsiteX20" fmla="*/ 24598 w 167962"/>
            <a:gd name="connsiteY20" fmla="*/ 80833 h 93538"/>
            <a:gd name="connsiteX21" fmla="*/ 37324 w 167962"/>
            <a:gd name="connsiteY21" fmla="*/ 86436 h 93538"/>
            <a:gd name="connsiteX22" fmla="*/ 51844 w 167962"/>
            <a:gd name="connsiteY22" fmla="*/ 90515 h 93538"/>
            <a:gd name="connsiteX23" fmla="*/ 67598 w 167962"/>
            <a:gd name="connsiteY23" fmla="*/ 92913 h 93538"/>
            <a:gd name="connsiteX24" fmla="*/ 83982 w 167962"/>
            <a:gd name="connsiteY24" fmla="*/ 93538 h 93538"/>
            <a:gd name="connsiteX25" fmla="*/ 100366 w 167962"/>
            <a:gd name="connsiteY25" fmla="*/ 92365 h 93538"/>
            <a:gd name="connsiteX26" fmla="*/ 116120 w 167962"/>
            <a:gd name="connsiteY26" fmla="*/ 89441 h 93538"/>
            <a:gd name="connsiteX27" fmla="*/ 130639 w 167962"/>
            <a:gd name="connsiteY27" fmla="*/ 84876 h 93538"/>
            <a:gd name="connsiteX28" fmla="*/ 143365 w 167962"/>
            <a:gd name="connsiteY28" fmla="*/ 78847 h 93538"/>
            <a:gd name="connsiteX29" fmla="*/ 153809 w 167962"/>
            <a:gd name="connsiteY29" fmla="*/ 71585 h 93538"/>
            <a:gd name="connsiteX30" fmla="*/ 161569 w 167962"/>
            <a:gd name="connsiteY30" fmla="*/ 63369 h 93538"/>
            <a:gd name="connsiteX31" fmla="*/ 166348 w 167962"/>
            <a:gd name="connsiteY31" fmla="*/ 54516 h 93538"/>
            <a:gd name="connsiteX32" fmla="*/ 167962 w 167962"/>
            <a:gd name="connsiteY32" fmla="*/ 45365 h 93538"/>
            <a:gd name="connsiteX0" fmla="*/ 167962 w 167962"/>
            <a:gd name="connsiteY0" fmla="*/ 45456 h 93629"/>
            <a:gd name="connsiteX1" fmla="*/ 166348 w 167962"/>
            <a:gd name="connsiteY1" fmla="*/ 36358 h 93629"/>
            <a:gd name="connsiteX2" fmla="*/ 161569 w 167962"/>
            <a:gd name="connsiteY2" fmla="*/ 27665 h 93629"/>
            <a:gd name="connsiteX3" fmla="*/ 153808 w 167962"/>
            <a:gd name="connsiteY3" fmla="*/ 19709 h 93629"/>
            <a:gd name="connsiteX4" fmla="*/ 143363 w 167962"/>
            <a:gd name="connsiteY4" fmla="*/ 12796 h 93629"/>
            <a:gd name="connsiteX5" fmla="*/ 130637 w 167962"/>
            <a:gd name="connsiteY5" fmla="*/ 7193 h 93629"/>
            <a:gd name="connsiteX6" fmla="*/ 116118 w 167962"/>
            <a:gd name="connsiteY6" fmla="*/ 3113 h 93629"/>
            <a:gd name="connsiteX7" fmla="*/ 100363 w 167962"/>
            <a:gd name="connsiteY7" fmla="*/ 715 h 93629"/>
            <a:gd name="connsiteX8" fmla="*/ 83980 w 167962"/>
            <a:gd name="connsiteY8" fmla="*/ 91 h 93629"/>
            <a:gd name="connsiteX9" fmla="*/ 67596 w 167962"/>
            <a:gd name="connsiteY9" fmla="*/ 1264 h 93629"/>
            <a:gd name="connsiteX10" fmla="*/ 51842 w 167962"/>
            <a:gd name="connsiteY10" fmla="*/ 4188 h 93629"/>
            <a:gd name="connsiteX11" fmla="*/ 37323 w 167962"/>
            <a:gd name="connsiteY11" fmla="*/ 8753 h 93629"/>
            <a:gd name="connsiteX12" fmla="*/ 24596 w 167962"/>
            <a:gd name="connsiteY12" fmla="*/ 14782 h 93629"/>
            <a:gd name="connsiteX13" fmla="*/ 14152 w 167962"/>
            <a:gd name="connsiteY13" fmla="*/ 22044 h 93629"/>
            <a:gd name="connsiteX14" fmla="*/ 6392 w 167962"/>
            <a:gd name="connsiteY14" fmla="*/ 30260 h 93629"/>
            <a:gd name="connsiteX15" fmla="*/ 1613 w 167962"/>
            <a:gd name="connsiteY15" fmla="*/ 39113 h 93629"/>
            <a:gd name="connsiteX16" fmla="*/ 0 w 167962"/>
            <a:gd name="connsiteY16" fmla="*/ 48265 h 93629"/>
            <a:gd name="connsiteX17" fmla="*/ 1614 w 167962"/>
            <a:gd name="connsiteY17" fmla="*/ 57362 h 93629"/>
            <a:gd name="connsiteX18" fmla="*/ 6393 w 167962"/>
            <a:gd name="connsiteY18" fmla="*/ 66055 h 93629"/>
            <a:gd name="connsiteX19" fmla="*/ 14154 w 167962"/>
            <a:gd name="connsiteY19" fmla="*/ 74011 h 93629"/>
            <a:gd name="connsiteX20" fmla="*/ 24598 w 167962"/>
            <a:gd name="connsiteY20" fmla="*/ 80924 h 93629"/>
            <a:gd name="connsiteX21" fmla="*/ 37324 w 167962"/>
            <a:gd name="connsiteY21" fmla="*/ 86527 h 93629"/>
            <a:gd name="connsiteX22" fmla="*/ 51844 w 167962"/>
            <a:gd name="connsiteY22" fmla="*/ 90606 h 93629"/>
            <a:gd name="connsiteX23" fmla="*/ 67598 w 167962"/>
            <a:gd name="connsiteY23" fmla="*/ 93004 h 93629"/>
            <a:gd name="connsiteX24" fmla="*/ 83982 w 167962"/>
            <a:gd name="connsiteY24" fmla="*/ 93629 h 93629"/>
            <a:gd name="connsiteX25" fmla="*/ 100366 w 167962"/>
            <a:gd name="connsiteY25" fmla="*/ 92456 h 93629"/>
            <a:gd name="connsiteX26" fmla="*/ 116120 w 167962"/>
            <a:gd name="connsiteY26" fmla="*/ 89532 h 93629"/>
            <a:gd name="connsiteX27" fmla="*/ 130639 w 167962"/>
            <a:gd name="connsiteY27" fmla="*/ 84967 h 93629"/>
            <a:gd name="connsiteX28" fmla="*/ 143365 w 167962"/>
            <a:gd name="connsiteY28" fmla="*/ 78938 h 93629"/>
            <a:gd name="connsiteX29" fmla="*/ 153809 w 167962"/>
            <a:gd name="connsiteY29" fmla="*/ 71676 h 93629"/>
            <a:gd name="connsiteX30" fmla="*/ 161569 w 167962"/>
            <a:gd name="connsiteY30" fmla="*/ 63460 h 93629"/>
            <a:gd name="connsiteX31" fmla="*/ 166348 w 167962"/>
            <a:gd name="connsiteY31" fmla="*/ 54607 h 93629"/>
            <a:gd name="connsiteX32" fmla="*/ 167962 w 167962"/>
            <a:gd name="connsiteY32" fmla="*/ 45456 h 93629"/>
            <a:gd name="connsiteX0" fmla="*/ 167962 w 167962"/>
            <a:gd name="connsiteY0" fmla="*/ 45456 h 93629"/>
            <a:gd name="connsiteX1" fmla="*/ 166348 w 167962"/>
            <a:gd name="connsiteY1" fmla="*/ 36358 h 93629"/>
            <a:gd name="connsiteX2" fmla="*/ 161569 w 167962"/>
            <a:gd name="connsiteY2" fmla="*/ 27665 h 93629"/>
            <a:gd name="connsiteX3" fmla="*/ 153808 w 167962"/>
            <a:gd name="connsiteY3" fmla="*/ 19709 h 93629"/>
            <a:gd name="connsiteX4" fmla="*/ 143363 w 167962"/>
            <a:gd name="connsiteY4" fmla="*/ 12796 h 93629"/>
            <a:gd name="connsiteX5" fmla="*/ 130637 w 167962"/>
            <a:gd name="connsiteY5" fmla="*/ 7193 h 93629"/>
            <a:gd name="connsiteX6" fmla="*/ 116118 w 167962"/>
            <a:gd name="connsiteY6" fmla="*/ 3113 h 93629"/>
            <a:gd name="connsiteX7" fmla="*/ 100363 w 167962"/>
            <a:gd name="connsiteY7" fmla="*/ 715 h 93629"/>
            <a:gd name="connsiteX8" fmla="*/ 83980 w 167962"/>
            <a:gd name="connsiteY8" fmla="*/ 91 h 93629"/>
            <a:gd name="connsiteX9" fmla="*/ 67596 w 167962"/>
            <a:gd name="connsiteY9" fmla="*/ 1264 h 93629"/>
            <a:gd name="connsiteX10" fmla="*/ 51842 w 167962"/>
            <a:gd name="connsiteY10" fmla="*/ 4188 h 93629"/>
            <a:gd name="connsiteX11" fmla="*/ 37323 w 167962"/>
            <a:gd name="connsiteY11" fmla="*/ 8753 h 93629"/>
            <a:gd name="connsiteX12" fmla="*/ 24596 w 167962"/>
            <a:gd name="connsiteY12" fmla="*/ 14782 h 93629"/>
            <a:gd name="connsiteX13" fmla="*/ 14152 w 167962"/>
            <a:gd name="connsiteY13" fmla="*/ 22044 h 93629"/>
            <a:gd name="connsiteX14" fmla="*/ 6392 w 167962"/>
            <a:gd name="connsiteY14" fmla="*/ 30260 h 93629"/>
            <a:gd name="connsiteX15" fmla="*/ 1613 w 167962"/>
            <a:gd name="connsiteY15" fmla="*/ 39113 h 93629"/>
            <a:gd name="connsiteX16" fmla="*/ 0 w 167962"/>
            <a:gd name="connsiteY16" fmla="*/ 48265 h 93629"/>
            <a:gd name="connsiteX17" fmla="*/ 1614 w 167962"/>
            <a:gd name="connsiteY17" fmla="*/ 57362 h 93629"/>
            <a:gd name="connsiteX18" fmla="*/ 6393 w 167962"/>
            <a:gd name="connsiteY18" fmla="*/ 66055 h 93629"/>
            <a:gd name="connsiteX19" fmla="*/ 14154 w 167962"/>
            <a:gd name="connsiteY19" fmla="*/ 74011 h 93629"/>
            <a:gd name="connsiteX20" fmla="*/ 24598 w 167962"/>
            <a:gd name="connsiteY20" fmla="*/ 80924 h 93629"/>
            <a:gd name="connsiteX21" fmla="*/ 37324 w 167962"/>
            <a:gd name="connsiteY21" fmla="*/ 86527 h 93629"/>
            <a:gd name="connsiteX22" fmla="*/ 51844 w 167962"/>
            <a:gd name="connsiteY22" fmla="*/ 90606 h 93629"/>
            <a:gd name="connsiteX23" fmla="*/ 67598 w 167962"/>
            <a:gd name="connsiteY23" fmla="*/ 93004 h 93629"/>
            <a:gd name="connsiteX24" fmla="*/ 83982 w 167962"/>
            <a:gd name="connsiteY24" fmla="*/ 93629 h 93629"/>
            <a:gd name="connsiteX25" fmla="*/ 100366 w 167962"/>
            <a:gd name="connsiteY25" fmla="*/ 92456 h 93629"/>
            <a:gd name="connsiteX26" fmla="*/ 116120 w 167962"/>
            <a:gd name="connsiteY26" fmla="*/ 89532 h 93629"/>
            <a:gd name="connsiteX27" fmla="*/ 130639 w 167962"/>
            <a:gd name="connsiteY27" fmla="*/ 84967 h 93629"/>
            <a:gd name="connsiteX28" fmla="*/ 143365 w 167962"/>
            <a:gd name="connsiteY28" fmla="*/ 78938 h 93629"/>
            <a:gd name="connsiteX29" fmla="*/ 153809 w 167962"/>
            <a:gd name="connsiteY29" fmla="*/ 71676 h 93629"/>
            <a:gd name="connsiteX30" fmla="*/ 161569 w 167962"/>
            <a:gd name="connsiteY30" fmla="*/ 63460 h 93629"/>
            <a:gd name="connsiteX31" fmla="*/ 166348 w 167962"/>
            <a:gd name="connsiteY31" fmla="*/ 54607 h 93629"/>
            <a:gd name="connsiteX32" fmla="*/ 167962 w 167962"/>
            <a:gd name="connsiteY32" fmla="*/ 45456 h 93629"/>
            <a:gd name="connsiteX0" fmla="*/ 167962 w 167962"/>
            <a:gd name="connsiteY0" fmla="*/ 45456 h 93629"/>
            <a:gd name="connsiteX1" fmla="*/ 166348 w 167962"/>
            <a:gd name="connsiteY1" fmla="*/ 36358 h 93629"/>
            <a:gd name="connsiteX2" fmla="*/ 161569 w 167962"/>
            <a:gd name="connsiteY2" fmla="*/ 27665 h 93629"/>
            <a:gd name="connsiteX3" fmla="*/ 153808 w 167962"/>
            <a:gd name="connsiteY3" fmla="*/ 19709 h 93629"/>
            <a:gd name="connsiteX4" fmla="*/ 143363 w 167962"/>
            <a:gd name="connsiteY4" fmla="*/ 12796 h 93629"/>
            <a:gd name="connsiteX5" fmla="*/ 130637 w 167962"/>
            <a:gd name="connsiteY5" fmla="*/ 7193 h 93629"/>
            <a:gd name="connsiteX6" fmla="*/ 116118 w 167962"/>
            <a:gd name="connsiteY6" fmla="*/ 3113 h 93629"/>
            <a:gd name="connsiteX7" fmla="*/ 100363 w 167962"/>
            <a:gd name="connsiteY7" fmla="*/ 715 h 93629"/>
            <a:gd name="connsiteX8" fmla="*/ 83980 w 167962"/>
            <a:gd name="connsiteY8" fmla="*/ 91 h 93629"/>
            <a:gd name="connsiteX9" fmla="*/ 67596 w 167962"/>
            <a:gd name="connsiteY9" fmla="*/ 1264 h 93629"/>
            <a:gd name="connsiteX10" fmla="*/ 51842 w 167962"/>
            <a:gd name="connsiteY10" fmla="*/ 4188 h 93629"/>
            <a:gd name="connsiteX11" fmla="*/ 37323 w 167962"/>
            <a:gd name="connsiteY11" fmla="*/ 8753 h 93629"/>
            <a:gd name="connsiteX12" fmla="*/ 24596 w 167962"/>
            <a:gd name="connsiteY12" fmla="*/ 14782 h 93629"/>
            <a:gd name="connsiteX13" fmla="*/ 14152 w 167962"/>
            <a:gd name="connsiteY13" fmla="*/ 22044 h 93629"/>
            <a:gd name="connsiteX14" fmla="*/ 6392 w 167962"/>
            <a:gd name="connsiteY14" fmla="*/ 30260 h 93629"/>
            <a:gd name="connsiteX15" fmla="*/ 1613 w 167962"/>
            <a:gd name="connsiteY15" fmla="*/ 39113 h 93629"/>
            <a:gd name="connsiteX16" fmla="*/ 0 w 167962"/>
            <a:gd name="connsiteY16" fmla="*/ 48265 h 93629"/>
            <a:gd name="connsiteX17" fmla="*/ 1614 w 167962"/>
            <a:gd name="connsiteY17" fmla="*/ 57362 h 93629"/>
            <a:gd name="connsiteX18" fmla="*/ 6393 w 167962"/>
            <a:gd name="connsiteY18" fmla="*/ 66055 h 93629"/>
            <a:gd name="connsiteX19" fmla="*/ 14154 w 167962"/>
            <a:gd name="connsiteY19" fmla="*/ 74011 h 93629"/>
            <a:gd name="connsiteX20" fmla="*/ 24598 w 167962"/>
            <a:gd name="connsiteY20" fmla="*/ 80924 h 93629"/>
            <a:gd name="connsiteX21" fmla="*/ 37324 w 167962"/>
            <a:gd name="connsiteY21" fmla="*/ 86527 h 93629"/>
            <a:gd name="connsiteX22" fmla="*/ 51844 w 167962"/>
            <a:gd name="connsiteY22" fmla="*/ 90606 h 93629"/>
            <a:gd name="connsiteX23" fmla="*/ 67598 w 167962"/>
            <a:gd name="connsiteY23" fmla="*/ 93004 h 93629"/>
            <a:gd name="connsiteX24" fmla="*/ 83982 w 167962"/>
            <a:gd name="connsiteY24" fmla="*/ 93629 h 93629"/>
            <a:gd name="connsiteX25" fmla="*/ 100366 w 167962"/>
            <a:gd name="connsiteY25" fmla="*/ 92456 h 93629"/>
            <a:gd name="connsiteX26" fmla="*/ 116120 w 167962"/>
            <a:gd name="connsiteY26" fmla="*/ 89532 h 93629"/>
            <a:gd name="connsiteX27" fmla="*/ 130639 w 167962"/>
            <a:gd name="connsiteY27" fmla="*/ 84967 h 93629"/>
            <a:gd name="connsiteX28" fmla="*/ 143365 w 167962"/>
            <a:gd name="connsiteY28" fmla="*/ 78938 h 93629"/>
            <a:gd name="connsiteX29" fmla="*/ 153809 w 167962"/>
            <a:gd name="connsiteY29" fmla="*/ 71676 h 93629"/>
            <a:gd name="connsiteX30" fmla="*/ 161569 w 167962"/>
            <a:gd name="connsiteY30" fmla="*/ 63460 h 93629"/>
            <a:gd name="connsiteX31" fmla="*/ 166348 w 167962"/>
            <a:gd name="connsiteY31" fmla="*/ 54607 h 93629"/>
            <a:gd name="connsiteX32" fmla="*/ 167962 w 167962"/>
            <a:gd name="connsiteY32" fmla="*/ 45456 h 93629"/>
            <a:gd name="connsiteX0" fmla="*/ 167962 w 167962"/>
            <a:gd name="connsiteY0" fmla="*/ 45456 h 93629"/>
            <a:gd name="connsiteX1" fmla="*/ 166348 w 167962"/>
            <a:gd name="connsiteY1" fmla="*/ 36358 h 93629"/>
            <a:gd name="connsiteX2" fmla="*/ 161569 w 167962"/>
            <a:gd name="connsiteY2" fmla="*/ 27665 h 93629"/>
            <a:gd name="connsiteX3" fmla="*/ 153808 w 167962"/>
            <a:gd name="connsiteY3" fmla="*/ 19709 h 93629"/>
            <a:gd name="connsiteX4" fmla="*/ 143363 w 167962"/>
            <a:gd name="connsiteY4" fmla="*/ 12796 h 93629"/>
            <a:gd name="connsiteX5" fmla="*/ 130637 w 167962"/>
            <a:gd name="connsiteY5" fmla="*/ 7193 h 93629"/>
            <a:gd name="connsiteX6" fmla="*/ 116118 w 167962"/>
            <a:gd name="connsiteY6" fmla="*/ 3113 h 93629"/>
            <a:gd name="connsiteX7" fmla="*/ 100363 w 167962"/>
            <a:gd name="connsiteY7" fmla="*/ 715 h 93629"/>
            <a:gd name="connsiteX8" fmla="*/ 83980 w 167962"/>
            <a:gd name="connsiteY8" fmla="*/ 91 h 93629"/>
            <a:gd name="connsiteX9" fmla="*/ 67596 w 167962"/>
            <a:gd name="connsiteY9" fmla="*/ 1264 h 93629"/>
            <a:gd name="connsiteX10" fmla="*/ 51842 w 167962"/>
            <a:gd name="connsiteY10" fmla="*/ 4188 h 93629"/>
            <a:gd name="connsiteX11" fmla="*/ 37323 w 167962"/>
            <a:gd name="connsiteY11" fmla="*/ 8753 h 93629"/>
            <a:gd name="connsiteX12" fmla="*/ 24596 w 167962"/>
            <a:gd name="connsiteY12" fmla="*/ 14782 h 93629"/>
            <a:gd name="connsiteX13" fmla="*/ 14152 w 167962"/>
            <a:gd name="connsiteY13" fmla="*/ 22044 h 93629"/>
            <a:gd name="connsiteX14" fmla="*/ 6392 w 167962"/>
            <a:gd name="connsiteY14" fmla="*/ 30260 h 93629"/>
            <a:gd name="connsiteX15" fmla="*/ 1613 w 167962"/>
            <a:gd name="connsiteY15" fmla="*/ 39113 h 93629"/>
            <a:gd name="connsiteX16" fmla="*/ 0 w 167962"/>
            <a:gd name="connsiteY16" fmla="*/ 48265 h 93629"/>
            <a:gd name="connsiteX17" fmla="*/ 1614 w 167962"/>
            <a:gd name="connsiteY17" fmla="*/ 57362 h 93629"/>
            <a:gd name="connsiteX18" fmla="*/ 6393 w 167962"/>
            <a:gd name="connsiteY18" fmla="*/ 66055 h 93629"/>
            <a:gd name="connsiteX19" fmla="*/ 14154 w 167962"/>
            <a:gd name="connsiteY19" fmla="*/ 74011 h 93629"/>
            <a:gd name="connsiteX20" fmla="*/ 24598 w 167962"/>
            <a:gd name="connsiteY20" fmla="*/ 80924 h 93629"/>
            <a:gd name="connsiteX21" fmla="*/ 37324 w 167962"/>
            <a:gd name="connsiteY21" fmla="*/ 86527 h 93629"/>
            <a:gd name="connsiteX22" fmla="*/ 51844 w 167962"/>
            <a:gd name="connsiteY22" fmla="*/ 90606 h 93629"/>
            <a:gd name="connsiteX23" fmla="*/ 67598 w 167962"/>
            <a:gd name="connsiteY23" fmla="*/ 93004 h 93629"/>
            <a:gd name="connsiteX24" fmla="*/ 83982 w 167962"/>
            <a:gd name="connsiteY24" fmla="*/ 93629 h 93629"/>
            <a:gd name="connsiteX25" fmla="*/ 100366 w 167962"/>
            <a:gd name="connsiteY25" fmla="*/ 92456 h 93629"/>
            <a:gd name="connsiteX26" fmla="*/ 116120 w 167962"/>
            <a:gd name="connsiteY26" fmla="*/ 89532 h 93629"/>
            <a:gd name="connsiteX27" fmla="*/ 130639 w 167962"/>
            <a:gd name="connsiteY27" fmla="*/ 84967 h 93629"/>
            <a:gd name="connsiteX28" fmla="*/ 143365 w 167962"/>
            <a:gd name="connsiteY28" fmla="*/ 78938 h 93629"/>
            <a:gd name="connsiteX29" fmla="*/ 153809 w 167962"/>
            <a:gd name="connsiteY29" fmla="*/ 71676 h 93629"/>
            <a:gd name="connsiteX30" fmla="*/ 161569 w 167962"/>
            <a:gd name="connsiteY30" fmla="*/ 63460 h 93629"/>
            <a:gd name="connsiteX31" fmla="*/ 166348 w 167962"/>
            <a:gd name="connsiteY31" fmla="*/ 54607 h 93629"/>
            <a:gd name="connsiteX32" fmla="*/ 167962 w 167962"/>
            <a:gd name="connsiteY32" fmla="*/ 45456 h 93629"/>
            <a:gd name="connsiteX0" fmla="*/ 167962 w 167962"/>
            <a:gd name="connsiteY0" fmla="*/ 45456 h 93629"/>
            <a:gd name="connsiteX1" fmla="*/ 166348 w 167962"/>
            <a:gd name="connsiteY1" fmla="*/ 36358 h 93629"/>
            <a:gd name="connsiteX2" fmla="*/ 161569 w 167962"/>
            <a:gd name="connsiteY2" fmla="*/ 27665 h 93629"/>
            <a:gd name="connsiteX3" fmla="*/ 153808 w 167962"/>
            <a:gd name="connsiteY3" fmla="*/ 19709 h 93629"/>
            <a:gd name="connsiteX4" fmla="*/ 143363 w 167962"/>
            <a:gd name="connsiteY4" fmla="*/ 12796 h 93629"/>
            <a:gd name="connsiteX5" fmla="*/ 130637 w 167962"/>
            <a:gd name="connsiteY5" fmla="*/ 7193 h 93629"/>
            <a:gd name="connsiteX6" fmla="*/ 116118 w 167962"/>
            <a:gd name="connsiteY6" fmla="*/ 3113 h 93629"/>
            <a:gd name="connsiteX7" fmla="*/ 100363 w 167962"/>
            <a:gd name="connsiteY7" fmla="*/ 715 h 93629"/>
            <a:gd name="connsiteX8" fmla="*/ 83980 w 167962"/>
            <a:gd name="connsiteY8" fmla="*/ 91 h 93629"/>
            <a:gd name="connsiteX9" fmla="*/ 67596 w 167962"/>
            <a:gd name="connsiteY9" fmla="*/ 1264 h 93629"/>
            <a:gd name="connsiteX10" fmla="*/ 51842 w 167962"/>
            <a:gd name="connsiteY10" fmla="*/ 4188 h 93629"/>
            <a:gd name="connsiteX11" fmla="*/ 37323 w 167962"/>
            <a:gd name="connsiteY11" fmla="*/ 8753 h 93629"/>
            <a:gd name="connsiteX12" fmla="*/ 24596 w 167962"/>
            <a:gd name="connsiteY12" fmla="*/ 14782 h 93629"/>
            <a:gd name="connsiteX13" fmla="*/ 14152 w 167962"/>
            <a:gd name="connsiteY13" fmla="*/ 22044 h 93629"/>
            <a:gd name="connsiteX14" fmla="*/ 6392 w 167962"/>
            <a:gd name="connsiteY14" fmla="*/ 30260 h 93629"/>
            <a:gd name="connsiteX15" fmla="*/ 1613 w 167962"/>
            <a:gd name="connsiteY15" fmla="*/ 39113 h 93629"/>
            <a:gd name="connsiteX16" fmla="*/ 0 w 167962"/>
            <a:gd name="connsiteY16" fmla="*/ 48265 h 93629"/>
            <a:gd name="connsiteX17" fmla="*/ 1614 w 167962"/>
            <a:gd name="connsiteY17" fmla="*/ 57362 h 93629"/>
            <a:gd name="connsiteX18" fmla="*/ 6393 w 167962"/>
            <a:gd name="connsiteY18" fmla="*/ 66055 h 93629"/>
            <a:gd name="connsiteX19" fmla="*/ 14154 w 167962"/>
            <a:gd name="connsiteY19" fmla="*/ 74011 h 93629"/>
            <a:gd name="connsiteX20" fmla="*/ 24598 w 167962"/>
            <a:gd name="connsiteY20" fmla="*/ 80924 h 93629"/>
            <a:gd name="connsiteX21" fmla="*/ 37324 w 167962"/>
            <a:gd name="connsiteY21" fmla="*/ 86527 h 93629"/>
            <a:gd name="connsiteX22" fmla="*/ 51844 w 167962"/>
            <a:gd name="connsiteY22" fmla="*/ 90606 h 93629"/>
            <a:gd name="connsiteX23" fmla="*/ 67598 w 167962"/>
            <a:gd name="connsiteY23" fmla="*/ 93004 h 93629"/>
            <a:gd name="connsiteX24" fmla="*/ 83982 w 167962"/>
            <a:gd name="connsiteY24" fmla="*/ 93629 h 93629"/>
            <a:gd name="connsiteX25" fmla="*/ 100366 w 167962"/>
            <a:gd name="connsiteY25" fmla="*/ 92456 h 93629"/>
            <a:gd name="connsiteX26" fmla="*/ 116120 w 167962"/>
            <a:gd name="connsiteY26" fmla="*/ 89532 h 93629"/>
            <a:gd name="connsiteX27" fmla="*/ 130639 w 167962"/>
            <a:gd name="connsiteY27" fmla="*/ 84967 h 93629"/>
            <a:gd name="connsiteX28" fmla="*/ 143365 w 167962"/>
            <a:gd name="connsiteY28" fmla="*/ 78938 h 93629"/>
            <a:gd name="connsiteX29" fmla="*/ 153809 w 167962"/>
            <a:gd name="connsiteY29" fmla="*/ 71676 h 93629"/>
            <a:gd name="connsiteX30" fmla="*/ 161569 w 167962"/>
            <a:gd name="connsiteY30" fmla="*/ 63460 h 93629"/>
            <a:gd name="connsiteX31" fmla="*/ 166348 w 167962"/>
            <a:gd name="connsiteY31" fmla="*/ 54607 h 93629"/>
            <a:gd name="connsiteX32" fmla="*/ 167962 w 167962"/>
            <a:gd name="connsiteY32" fmla="*/ 45456 h 93629"/>
            <a:gd name="connsiteX0" fmla="*/ 167962 w 167962"/>
            <a:gd name="connsiteY0" fmla="*/ 45456 h 93629"/>
            <a:gd name="connsiteX1" fmla="*/ 166348 w 167962"/>
            <a:gd name="connsiteY1" fmla="*/ 36358 h 93629"/>
            <a:gd name="connsiteX2" fmla="*/ 161569 w 167962"/>
            <a:gd name="connsiteY2" fmla="*/ 27665 h 93629"/>
            <a:gd name="connsiteX3" fmla="*/ 153808 w 167962"/>
            <a:gd name="connsiteY3" fmla="*/ 19709 h 93629"/>
            <a:gd name="connsiteX4" fmla="*/ 143363 w 167962"/>
            <a:gd name="connsiteY4" fmla="*/ 12796 h 93629"/>
            <a:gd name="connsiteX5" fmla="*/ 130637 w 167962"/>
            <a:gd name="connsiteY5" fmla="*/ 7193 h 93629"/>
            <a:gd name="connsiteX6" fmla="*/ 116118 w 167962"/>
            <a:gd name="connsiteY6" fmla="*/ 3113 h 93629"/>
            <a:gd name="connsiteX7" fmla="*/ 100363 w 167962"/>
            <a:gd name="connsiteY7" fmla="*/ 715 h 93629"/>
            <a:gd name="connsiteX8" fmla="*/ 83980 w 167962"/>
            <a:gd name="connsiteY8" fmla="*/ 91 h 93629"/>
            <a:gd name="connsiteX9" fmla="*/ 67596 w 167962"/>
            <a:gd name="connsiteY9" fmla="*/ 1264 h 93629"/>
            <a:gd name="connsiteX10" fmla="*/ 51842 w 167962"/>
            <a:gd name="connsiteY10" fmla="*/ 4188 h 93629"/>
            <a:gd name="connsiteX11" fmla="*/ 37323 w 167962"/>
            <a:gd name="connsiteY11" fmla="*/ 8753 h 93629"/>
            <a:gd name="connsiteX12" fmla="*/ 24596 w 167962"/>
            <a:gd name="connsiteY12" fmla="*/ 14782 h 93629"/>
            <a:gd name="connsiteX13" fmla="*/ 14152 w 167962"/>
            <a:gd name="connsiteY13" fmla="*/ 22044 h 93629"/>
            <a:gd name="connsiteX14" fmla="*/ 6392 w 167962"/>
            <a:gd name="connsiteY14" fmla="*/ 30260 h 93629"/>
            <a:gd name="connsiteX15" fmla="*/ 1613 w 167962"/>
            <a:gd name="connsiteY15" fmla="*/ 39113 h 93629"/>
            <a:gd name="connsiteX16" fmla="*/ 0 w 167962"/>
            <a:gd name="connsiteY16" fmla="*/ 48265 h 93629"/>
            <a:gd name="connsiteX17" fmla="*/ 1614 w 167962"/>
            <a:gd name="connsiteY17" fmla="*/ 57362 h 93629"/>
            <a:gd name="connsiteX18" fmla="*/ 6393 w 167962"/>
            <a:gd name="connsiteY18" fmla="*/ 66055 h 93629"/>
            <a:gd name="connsiteX19" fmla="*/ 14154 w 167962"/>
            <a:gd name="connsiteY19" fmla="*/ 74011 h 93629"/>
            <a:gd name="connsiteX20" fmla="*/ 24598 w 167962"/>
            <a:gd name="connsiteY20" fmla="*/ 80924 h 93629"/>
            <a:gd name="connsiteX21" fmla="*/ 37324 w 167962"/>
            <a:gd name="connsiteY21" fmla="*/ 86527 h 93629"/>
            <a:gd name="connsiteX22" fmla="*/ 51844 w 167962"/>
            <a:gd name="connsiteY22" fmla="*/ 90606 h 93629"/>
            <a:gd name="connsiteX23" fmla="*/ 67598 w 167962"/>
            <a:gd name="connsiteY23" fmla="*/ 93004 h 93629"/>
            <a:gd name="connsiteX24" fmla="*/ 83982 w 167962"/>
            <a:gd name="connsiteY24" fmla="*/ 93629 h 93629"/>
            <a:gd name="connsiteX25" fmla="*/ 100366 w 167962"/>
            <a:gd name="connsiteY25" fmla="*/ 92456 h 93629"/>
            <a:gd name="connsiteX26" fmla="*/ 116120 w 167962"/>
            <a:gd name="connsiteY26" fmla="*/ 89532 h 93629"/>
            <a:gd name="connsiteX27" fmla="*/ 130639 w 167962"/>
            <a:gd name="connsiteY27" fmla="*/ 84967 h 93629"/>
            <a:gd name="connsiteX28" fmla="*/ 143365 w 167962"/>
            <a:gd name="connsiteY28" fmla="*/ 78938 h 93629"/>
            <a:gd name="connsiteX29" fmla="*/ 153809 w 167962"/>
            <a:gd name="connsiteY29" fmla="*/ 71676 h 93629"/>
            <a:gd name="connsiteX30" fmla="*/ 161569 w 167962"/>
            <a:gd name="connsiteY30" fmla="*/ 63460 h 93629"/>
            <a:gd name="connsiteX31" fmla="*/ 166348 w 167962"/>
            <a:gd name="connsiteY31" fmla="*/ 54607 h 93629"/>
            <a:gd name="connsiteX32" fmla="*/ 167962 w 167962"/>
            <a:gd name="connsiteY32" fmla="*/ 45456 h 93629"/>
            <a:gd name="connsiteX0" fmla="*/ 167962 w 167962"/>
            <a:gd name="connsiteY0" fmla="*/ 45456 h 93629"/>
            <a:gd name="connsiteX1" fmla="*/ 166348 w 167962"/>
            <a:gd name="connsiteY1" fmla="*/ 36358 h 93629"/>
            <a:gd name="connsiteX2" fmla="*/ 161569 w 167962"/>
            <a:gd name="connsiteY2" fmla="*/ 27665 h 93629"/>
            <a:gd name="connsiteX3" fmla="*/ 153808 w 167962"/>
            <a:gd name="connsiteY3" fmla="*/ 19709 h 93629"/>
            <a:gd name="connsiteX4" fmla="*/ 143363 w 167962"/>
            <a:gd name="connsiteY4" fmla="*/ 12796 h 93629"/>
            <a:gd name="connsiteX5" fmla="*/ 130637 w 167962"/>
            <a:gd name="connsiteY5" fmla="*/ 7193 h 93629"/>
            <a:gd name="connsiteX6" fmla="*/ 116118 w 167962"/>
            <a:gd name="connsiteY6" fmla="*/ 3113 h 93629"/>
            <a:gd name="connsiteX7" fmla="*/ 100363 w 167962"/>
            <a:gd name="connsiteY7" fmla="*/ 715 h 93629"/>
            <a:gd name="connsiteX8" fmla="*/ 83980 w 167962"/>
            <a:gd name="connsiteY8" fmla="*/ 91 h 93629"/>
            <a:gd name="connsiteX9" fmla="*/ 67596 w 167962"/>
            <a:gd name="connsiteY9" fmla="*/ 1264 h 93629"/>
            <a:gd name="connsiteX10" fmla="*/ 51842 w 167962"/>
            <a:gd name="connsiteY10" fmla="*/ 4188 h 93629"/>
            <a:gd name="connsiteX11" fmla="*/ 37323 w 167962"/>
            <a:gd name="connsiteY11" fmla="*/ 8753 h 93629"/>
            <a:gd name="connsiteX12" fmla="*/ 24596 w 167962"/>
            <a:gd name="connsiteY12" fmla="*/ 14782 h 93629"/>
            <a:gd name="connsiteX13" fmla="*/ 14152 w 167962"/>
            <a:gd name="connsiteY13" fmla="*/ 22044 h 93629"/>
            <a:gd name="connsiteX14" fmla="*/ 6392 w 167962"/>
            <a:gd name="connsiteY14" fmla="*/ 30260 h 93629"/>
            <a:gd name="connsiteX15" fmla="*/ 1613 w 167962"/>
            <a:gd name="connsiteY15" fmla="*/ 39113 h 93629"/>
            <a:gd name="connsiteX16" fmla="*/ 0 w 167962"/>
            <a:gd name="connsiteY16" fmla="*/ 48265 h 93629"/>
            <a:gd name="connsiteX17" fmla="*/ 1614 w 167962"/>
            <a:gd name="connsiteY17" fmla="*/ 57362 h 93629"/>
            <a:gd name="connsiteX18" fmla="*/ 6393 w 167962"/>
            <a:gd name="connsiteY18" fmla="*/ 66055 h 93629"/>
            <a:gd name="connsiteX19" fmla="*/ 14154 w 167962"/>
            <a:gd name="connsiteY19" fmla="*/ 74011 h 93629"/>
            <a:gd name="connsiteX20" fmla="*/ 24598 w 167962"/>
            <a:gd name="connsiteY20" fmla="*/ 80924 h 93629"/>
            <a:gd name="connsiteX21" fmla="*/ 37324 w 167962"/>
            <a:gd name="connsiteY21" fmla="*/ 86527 h 93629"/>
            <a:gd name="connsiteX22" fmla="*/ 51844 w 167962"/>
            <a:gd name="connsiteY22" fmla="*/ 90606 h 93629"/>
            <a:gd name="connsiteX23" fmla="*/ 67598 w 167962"/>
            <a:gd name="connsiteY23" fmla="*/ 93004 h 93629"/>
            <a:gd name="connsiteX24" fmla="*/ 83982 w 167962"/>
            <a:gd name="connsiteY24" fmla="*/ 93629 h 93629"/>
            <a:gd name="connsiteX25" fmla="*/ 100366 w 167962"/>
            <a:gd name="connsiteY25" fmla="*/ 92456 h 93629"/>
            <a:gd name="connsiteX26" fmla="*/ 116120 w 167962"/>
            <a:gd name="connsiteY26" fmla="*/ 89532 h 93629"/>
            <a:gd name="connsiteX27" fmla="*/ 130639 w 167962"/>
            <a:gd name="connsiteY27" fmla="*/ 84967 h 93629"/>
            <a:gd name="connsiteX28" fmla="*/ 143365 w 167962"/>
            <a:gd name="connsiteY28" fmla="*/ 78938 h 93629"/>
            <a:gd name="connsiteX29" fmla="*/ 153809 w 167962"/>
            <a:gd name="connsiteY29" fmla="*/ 71676 h 93629"/>
            <a:gd name="connsiteX30" fmla="*/ 161569 w 167962"/>
            <a:gd name="connsiteY30" fmla="*/ 63460 h 93629"/>
            <a:gd name="connsiteX31" fmla="*/ 166348 w 167962"/>
            <a:gd name="connsiteY31" fmla="*/ 54607 h 93629"/>
            <a:gd name="connsiteX32" fmla="*/ 167962 w 167962"/>
            <a:gd name="connsiteY32" fmla="*/ 45456 h 93629"/>
            <a:gd name="connsiteX0" fmla="*/ 167962 w 167962"/>
            <a:gd name="connsiteY0" fmla="*/ 45456 h 93629"/>
            <a:gd name="connsiteX1" fmla="*/ 166348 w 167962"/>
            <a:gd name="connsiteY1" fmla="*/ 36358 h 93629"/>
            <a:gd name="connsiteX2" fmla="*/ 161569 w 167962"/>
            <a:gd name="connsiteY2" fmla="*/ 27665 h 93629"/>
            <a:gd name="connsiteX3" fmla="*/ 153808 w 167962"/>
            <a:gd name="connsiteY3" fmla="*/ 19709 h 93629"/>
            <a:gd name="connsiteX4" fmla="*/ 143363 w 167962"/>
            <a:gd name="connsiteY4" fmla="*/ 12796 h 93629"/>
            <a:gd name="connsiteX5" fmla="*/ 130637 w 167962"/>
            <a:gd name="connsiteY5" fmla="*/ 7193 h 93629"/>
            <a:gd name="connsiteX6" fmla="*/ 116118 w 167962"/>
            <a:gd name="connsiteY6" fmla="*/ 3113 h 93629"/>
            <a:gd name="connsiteX7" fmla="*/ 100363 w 167962"/>
            <a:gd name="connsiteY7" fmla="*/ 715 h 93629"/>
            <a:gd name="connsiteX8" fmla="*/ 83980 w 167962"/>
            <a:gd name="connsiteY8" fmla="*/ 91 h 93629"/>
            <a:gd name="connsiteX9" fmla="*/ 67596 w 167962"/>
            <a:gd name="connsiteY9" fmla="*/ 1264 h 93629"/>
            <a:gd name="connsiteX10" fmla="*/ 51842 w 167962"/>
            <a:gd name="connsiteY10" fmla="*/ 4188 h 93629"/>
            <a:gd name="connsiteX11" fmla="*/ 37323 w 167962"/>
            <a:gd name="connsiteY11" fmla="*/ 8753 h 93629"/>
            <a:gd name="connsiteX12" fmla="*/ 24596 w 167962"/>
            <a:gd name="connsiteY12" fmla="*/ 14782 h 93629"/>
            <a:gd name="connsiteX13" fmla="*/ 14152 w 167962"/>
            <a:gd name="connsiteY13" fmla="*/ 22044 h 93629"/>
            <a:gd name="connsiteX14" fmla="*/ 6392 w 167962"/>
            <a:gd name="connsiteY14" fmla="*/ 30260 h 93629"/>
            <a:gd name="connsiteX15" fmla="*/ 1613 w 167962"/>
            <a:gd name="connsiteY15" fmla="*/ 39113 h 93629"/>
            <a:gd name="connsiteX16" fmla="*/ 0 w 167962"/>
            <a:gd name="connsiteY16" fmla="*/ 48265 h 93629"/>
            <a:gd name="connsiteX17" fmla="*/ 1614 w 167962"/>
            <a:gd name="connsiteY17" fmla="*/ 57362 h 93629"/>
            <a:gd name="connsiteX18" fmla="*/ 6393 w 167962"/>
            <a:gd name="connsiteY18" fmla="*/ 66055 h 93629"/>
            <a:gd name="connsiteX19" fmla="*/ 14154 w 167962"/>
            <a:gd name="connsiteY19" fmla="*/ 74011 h 93629"/>
            <a:gd name="connsiteX20" fmla="*/ 24598 w 167962"/>
            <a:gd name="connsiteY20" fmla="*/ 80924 h 93629"/>
            <a:gd name="connsiteX21" fmla="*/ 37324 w 167962"/>
            <a:gd name="connsiteY21" fmla="*/ 86527 h 93629"/>
            <a:gd name="connsiteX22" fmla="*/ 51844 w 167962"/>
            <a:gd name="connsiteY22" fmla="*/ 90606 h 93629"/>
            <a:gd name="connsiteX23" fmla="*/ 67598 w 167962"/>
            <a:gd name="connsiteY23" fmla="*/ 93004 h 93629"/>
            <a:gd name="connsiteX24" fmla="*/ 83982 w 167962"/>
            <a:gd name="connsiteY24" fmla="*/ 93629 h 93629"/>
            <a:gd name="connsiteX25" fmla="*/ 100366 w 167962"/>
            <a:gd name="connsiteY25" fmla="*/ 92456 h 93629"/>
            <a:gd name="connsiteX26" fmla="*/ 116120 w 167962"/>
            <a:gd name="connsiteY26" fmla="*/ 89532 h 93629"/>
            <a:gd name="connsiteX27" fmla="*/ 130639 w 167962"/>
            <a:gd name="connsiteY27" fmla="*/ 84967 h 93629"/>
            <a:gd name="connsiteX28" fmla="*/ 143365 w 167962"/>
            <a:gd name="connsiteY28" fmla="*/ 78938 h 93629"/>
            <a:gd name="connsiteX29" fmla="*/ 153809 w 167962"/>
            <a:gd name="connsiteY29" fmla="*/ 71676 h 93629"/>
            <a:gd name="connsiteX30" fmla="*/ 161569 w 167962"/>
            <a:gd name="connsiteY30" fmla="*/ 63460 h 93629"/>
            <a:gd name="connsiteX31" fmla="*/ 166348 w 167962"/>
            <a:gd name="connsiteY31" fmla="*/ 54607 h 93629"/>
            <a:gd name="connsiteX32" fmla="*/ 167962 w 167962"/>
            <a:gd name="connsiteY32" fmla="*/ 45456 h 93629"/>
            <a:gd name="connsiteX0" fmla="*/ 167962 w 167962"/>
            <a:gd name="connsiteY0" fmla="*/ 45456 h 93629"/>
            <a:gd name="connsiteX1" fmla="*/ 166348 w 167962"/>
            <a:gd name="connsiteY1" fmla="*/ 36358 h 93629"/>
            <a:gd name="connsiteX2" fmla="*/ 161569 w 167962"/>
            <a:gd name="connsiteY2" fmla="*/ 27665 h 93629"/>
            <a:gd name="connsiteX3" fmla="*/ 153808 w 167962"/>
            <a:gd name="connsiteY3" fmla="*/ 19709 h 93629"/>
            <a:gd name="connsiteX4" fmla="*/ 143363 w 167962"/>
            <a:gd name="connsiteY4" fmla="*/ 12796 h 93629"/>
            <a:gd name="connsiteX5" fmla="*/ 130637 w 167962"/>
            <a:gd name="connsiteY5" fmla="*/ 7193 h 93629"/>
            <a:gd name="connsiteX6" fmla="*/ 116118 w 167962"/>
            <a:gd name="connsiteY6" fmla="*/ 3113 h 93629"/>
            <a:gd name="connsiteX7" fmla="*/ 100363 w 167962"/>
            <a:gd name="connsiteY7" fmla="*/ 715 h 93629"/>
            <a:gd name="connsiteX8" fmla="*/ 83980 w 167962"/>
            <a:gd name="connsiteY8" fmla="*/ 91 h 93629"/>
            <a:gd name="connsiteX9" fmla="*/ 67596 w 167962"/>
            <a:gd name="connsiteY9" fmla="*/ 1264 h 93629"/>
            <a:gd name="connsiteX10" fmla="*/ 51842 w 167962"/>
            <a:gd name="connsiteY10" fmla="*/ 4188 h 93629"/>
            <a:gd name="connsiteX11" fmla="*/ 37323 w 167962"/>
            <a:gd name="connsiteY11" fmla="*/ 8753 h 93629"/>
            <a:gd name="connsiteX12" fmla="*/ 24596 w 167962"/>
            <a:gd name="connsiteY12" fmla="*/ 14782 h 93629"/>
            <a:gd name="connsiteX13" fmla="*/ 14152 w 167962"/>
            <a:gd name="connsiteY13" fmla="*/ 22044 h 93629"/>
            <a:gd name="connsiteX14" fmla="*/ 6392 w 167962"/>
            <a:gd name="connsiteY14" fmla="*/ 30260 h 93629"/>
            <a:gd name="connsiteX15" fmla="*/ 1613 w 167962"/>
            <a:gd name="connsiteY15" fmla="*/ 39113 h 93629"/>
            <a:gd name="connsiteX16" fmla="*/ 0 w 167962"/>
            <a:gd name="connsiteY16" fmla="*/ 48265 h 93629"/>
            <a:gd name="connsiteX17" fmla="*/ 1614 w 167962"/>
            <a:gd name="connsiteY17" fmla="*/ 57362 h 93629"/>
            <a:gd name="connsiteX18" fmla="*/ 6393 w 167962"/>
            <a:gd name="connsiteY18" fmla="*/ 66055 h 93629"/>
            <a:gd name="connsiteX19" fmla="*/ 14154 w 167962"/>
            <a:gd name="connsiteY19" fmla="*/ 74011 h 93629"/>
            <a:gd name="connsiteX20" fmla="*/ 24598 w 167962"/>
            <a:gd name="connsiteY20" fmla="*/ 80924 h 93629"/>
            <a:gd name="connsiteX21" fmla="*/ 37324 w 167962"/>
            <a:gd name="connsiteY21" fmla="*/ 86527 h 93629"/>
            <a:gd name="connsiteX22" fmla="*/ 51844 w 167962"/>
            <a:gd name="connsiteY22" fmla="*/ 90606 h 93629"/>
            <a:gd name="connsiteX23" fmla="*/ 67598 w 167962"/>
            <a:gd name="connsiteY23" fmla="*/ 93004 h 93629"/>
            <a:gd name="connsiteX24" fmla="*/ 83982 w 167962"/>
            <a:gd name="connsiteY24" fmla="*/ 93629 h 93629"/>
            <a:gd name="connsiteX25" fmla="*/ 100366 w 167962"/>
            <a:gd name="connsiteY25" fmla="*/ 92456 h 93629"/>
            <a:gd name="connsiteX26" fmla="*/ 116120 w 167962"/>
            <a:gd name="connsiteY26" fmla="*/ 89532 h 93629"/>
            <a:gd name="connsiteX27" fmla="*/ 130639 w 167962"/>
            <a:gd name="connsiteY27" fmla="*/ 84967 h 93629"/>
            <a:gd name="connsiteX28" fmla="*/ 143365 w 167962"/>
            <a:gd name="connsiteY28" fmla="*/ 78938 h 93629"/>
            <a:gd name="connsiteX29" fmla="*/ 153809 w 167962"/>
            <a:gd name="connsiteY29" fmla="*/ 71676 h 93629"/>
            <a:gd name="connsiteX30" fmla="*/ 161569 w 167962"/>
            <a:gd name="connsiteY30" fmla="*/ 63460 h 93629"/>
            <a:gd name="connsiteX31" fmla="*/ 166348 w 167962"/>
            <a:gd name="connsiteY31" fmla="*/ 54607 h 93629"/>
            <a:gd name="connsiteX32" fmla="*/ 167962 w 167962"/>
            <a:gd name="connsiteY32" fmla="*/ 45456 h 93629"/>
            <a:gd name="connsiteX0" fmla="*/ 167962 w 167962"/>
            <a:gd name="connsiteY0" fmla="*/ 45456 h 93629"/>
            <a:gd name="connsiteX1" fmla="*/ 166348 w 167962"/>
            <a:gd name="connsiteY1" fmla="*/ 36358 h 93629"/>
            <a:gd name="connsiteX2" fmla="*/ 161569 w 167962"/>
            <a:gd name="connsiteY2" fmla="*/ 27665 h 93629"/>
            <a:gd name="connsiteX3" fmla="*/ 153808 w 167962"/>
            <a:gd name="connsiteY3" fmla="*/ 19709 h 93629"/>
            <a:gd name="connsiteX4" fmla="*/ 143363 w 167962"/>
            <a:gd name="connsiteY4" fmla="*/ 12796 h 93629"/>
            <a:gd name="connsiteX5" fmla="*/ 130637 w 167962"/>
            <a:gd name="connsiteY5" fmla="*/ 7193 h 93629"/>
            <a:gd name="connsiteX6" fmla="*/ 116118 w 167962"/>
            <a:gd name="connsiteY6" fmla="*/ 3113 h 93629"/>
            <a:gd name="connsiteX7" fmla="*/ 100363 w 167962"/>
            <a:gd name="connsiteY7" fmla="*/ 715 h 93629"/>
            <a:gd name="connsiteX8" fmla="*/ 83980 w 167962"/>
            <a:gd name="connsiteY8" fmla="*/ 91 h 93629"/>
            <a:gd name="connsiteX9" fmla="*/ 67596 w 167962"/>
            <a:gd name="connsiteY9" fmla="*/ 1264 h 93629"/>
            <a:gd name="connsiteX10" fmla="*/ 51842 w 167962"/>
            <a:gd name="connsiteY10" fmla="*/ 4188 h 93629"/>
            <a:gd name="connsiteX11" fmla="*/ 37323 w 167962"/>
            <a:gd name="connsiteY11" fmla="*/ 8753 h 93629"/>
            <a:gd name="connsiteX12" fmla="*/ 24596 w 167962"/>
            <a:gd name="connsiteY12" fmla="*/ 14782 h 93629"/>
            <a:gd name="connsiteX13" fmla="*/ 14152 w 167962"/>
            <a:gd name="connsiteY13" fmla="*/ 22044 h 93629"/>
            <a:gd name="connsiteX14" fmla="*/ 6392 w 167962"/>
            <a:gd name="connsiteY14" fmla="*/ 30260 h 93629"/>
            <a:gd name="connsiteX15" fmla="*/ 1613 w 167962"/>
            <a:gd name="connsiteY15" fmla="*/ 39113 h 93629"/>
            <a:gd name="connsiteX16" fmla="*/ 0 w 167962"/>
            <a:gd name="connsiteY16" fmla="*/ 48265 h 93629"/>
            <a:gd name="connsiteX17" fmla="*/ 1614 w 167962"/>
            <a:gd name="connsiteY17" fmla="*/ 57362 h 93629"/>
            <a:gd name="connsiteX18" fmla="*/ 6393 w 167962"/>
            <a:gd name="connsiteY18" fmla="*/ 66055 h 93629"/>
            <a:gd name="connsiteX19" fmla="*/ 14154 w 167962"/>
            <a:gd name="connsiteY19" fmla="*/ 74011 h 93629"/>
            <a:gd name="connsiteX20" fmla="*/ 24598 w 167962"/>
            <a:gd name="connsiteY20" fmla="*/ 80924 h 93629"/>
            <a:gd name="connsiteX21" fmla="*/ 37324 w 167962"/>
            <a:gd name="connsiteY21" fmla="*/ 86527 h 93629"/>
            <a:gd name="connsiteX22" fmla="*/ 51844 w 167962"/>
            <a:gd name="connsiteY22" fmla="*/ 90606 h 93629"/>
            <a:gd name="connsiteX23" fmla="*/ 67598 w 167962"/>
            <a:gd name="connsiteY23" fmla="*/ 93004 h 93629"/>
            <a:gd name="connsiteX24" fmla="*/ 83982 w 167962"/>
            <a:gd name="connsiteY24" fmla="*/ 93629 h 93629"/>
            <a:gd name="connsiteX25" fmla="*/ 100366 w 167962"/>
            <a:gd name="connsiteY25" fmla="*/ 92456 h 93629"/>
            <a:gd name="connsiteX26" fmla="*/ 116120 w 167962"/>
            <a:gd name="connsiteY26" fmla="*/ 89532 h 93629"/>
            <a:gd name="connsiteX27" fmla="*/ 130639 w 167962"/>
            <a:gd name="connsiteY27" fmla="*/ 84967 h 93629"/>
            <a:gd name="connsiteX28" fmla="*/ 143365 w 167962"/>
            <a:gd name="connsiteY28" fmla="*/ 78938 h 93629"/>
            <a:gd name="connsiteX29" fmla="*/ 153809 w 167962"/>
            <a:gd name="connsiteY29" fmla="*/ 71676 h 93629"/>
            <a:gd name="connsiteX30" fmla="*/ 161569 w 167962"/>
            <a:gd name="connsiteY30" fmla="*/ 63460 h 93629"/>
            <a:gd name="connsiteX31" fmla="*/ 166348 w 167962"/>
            <a:gd name="connsiteY31" fmla="*/ 54607 h 93629"/>
            <a:gd name="connsiteX32" fmla="*/ 167962 w 167962"/>
            <a:gd name="connsiteY32" fmla="*/ 45456 h 93629"/>
            <a:gd name="connsiteX0" fmla="*/ 167962 w 167962"/>
            <a:gd name="connsiteY0" fmla="*/ 45456 h 93629"/>
            <a:gd name="connsiteX1" fmla="*/ 166348 w 167962"/>
            <a:gd name="connsiteY1" fmla="*/ 36358 h 93629"/>
            <a:gd name="connsiteX2" fmla="*/ 161569 w 167962"/>
            <a:gd name="connsiteY2" fmla="*/ 27665 h 93629"/>
            <a:gd name="connsiteX3" fmla="*/ 153808 w 167962"/>
            <a:gd name="connsiteY3" fmla="*/ 19709 h 93629"/>
            <a:gd name="connsiteX4" fmla="*/ 143363 w 167962"/>
            <a:gd name="connsiteY4" fmla="*/ 12796 h 93629"/>
            <a:gd name="connsiteX5" fmla="*/ 130637 w 167962"/>
            <a:gd name="connsiteY5" fmla="*/ 7193 h 93629"/>
            <a:gd name="connsiteX6" fmla="*/ 116118 w 167962"/>
            <a:gd name="connsiteY6" fmla="*/ 3113 h 93629"/>
            <a:gd name="connsiteX7" fmla="*/ 100363 w 167962"/>
            <a:gd name="connsiteY7" fmla="*/ 715 h 93629"/>
            <a:gd name="connsiteX8" fmla="*/ 83980 w 167962"/>
            <a:gd name="connsiteY8" fmla="*/ 91 h 93629"/>
            <a:gd name="connsiteX9" fmla="*/ 67596 w 167962"/>
            <a:gd name="connsiteY9" fmla="*/ 1264 h 93629"/>
            <a:gd name="connsiteX10" fmla="*/ 51842 w 167962"/>
            <a:gd name="connsiteY10" fmla="*/ 4188 h 93629"/>
            <a:gd name="connsiteX11" fmla="*/ 37323 w 167962"/>
            <a:gd name="connsiteY11" fmla="*/ 8753 h 93629"/>
            <a:gd name="connsiteX12" fmla="*/ 24596 w 167962"/>
            <a:gd name="connsiteY12" fmla="*/ 14782 h 93629"/>
            <a:gd name="connsiteX13" fmla="*/ 14152 w 167962"/>
            <a:gd name="connsiteY13" fmla="*/ 22044 h 93629"/>
            <a:gd name="connsiteX14" fmla="*/ 6392 w 167962"/>
            <a:gd name="connsiteY14" fmla="*/ 30260 h 93629"/>
            <a:gd name="connsiteX15" fmla="*/ 1613 w 167962"/>
            <a:gd name="connsiteY15" fmla="*/ 39113 h 93629"/>
            <a:gd name="connsiteX16" fmla="*/ 0 w 167962"/>
            <a:gd name="connsiteY16" fmla="*/ 48265 h 93629"/>
            <a:gd name="connsiteX17" fmla="*/ 1614 w 167962"/>
            <a:gd name="connsiteY17" fmla="*/ 57362 h 93629"/>
            <a:gd name="connsiteX18" fmla="*/ 6393 w 167962"/>
            <a:gd name="connsiteY18" fmla="*/ 66055 h 93629"/>
            <a:gd name="connsiteX19" fmla="*/ 14154 w 167962"/>
            <a:gd name="connsiteY19" fmla="*/ 74011 h 93629"/>
            <a:gd name="connsiteX20" fmla="*/ 24598 w 167962"/>
            <a:gd name="connsiteY20" fmla="*/ 80924 h 93629"/>
            <a:gd name="connsiteX21" fmla="*/ 37324 w 167962"/>
            <a:gd name="connsiteY21" fmla="*/ 86527 h 93629"/>
            <a:gd name="connsiteX22" fmla="*/ 51844 w 167962"/>
            <a:gd name="connsiteY22" fmla="*/ 90606 h 93629"/>
            <a:gd name="connsiteX23" fmla="*/ 67598 w 167962"/>
            <a:gd name="connsiteY23" fmla="*/ 93004 h 93629"/>
            <a:gd name="connsiteX24" fmla="*/ 83982 w 167962"/>
            <a:gd name="connsiteY24" fmla="*/ 93629 h 93629"/>
            <a:gd name="connsiteX25" fmla="*/ 100366 w 167962"/>
            <a:gd name="connsiteY25" fmla="*/ 92456 h 93629"/>
            <a:gd name="connsiteX26" fmla="*/ 116120 w 167962"/>
            <a:gd name="connsiteY26" fmla="*/ 89532 h 93629"/>
            <a:gd name="connsiteX27" fmla="*/ 130639 w 167962"/>
            <a:gd name="connsiteY27" fmla="*/ 84967 h 93629"/>
            <a:gd name="connsiteX28" fmla="*/ 143365 w 167962"/>
            <a:gd name="connsiteY28" fmla="*/ 78938 h 93629"/>
            <a:gd name="connsiteX29" fmla="*/ 153809 w 167962"/>
            <a:gd name="connsiteY29" fmla="*/ 71676 h 93629"/>
            <a:gd name="connsiteX30" fmla="*/ 161569 w 167962"/>
            <a:gd name="connsiteY30" fmla="*/ 63460 h 93629"/>
            <a:gd name="connsiteX31" fmla="*/ 166348 w 167962"/>
            <a:gd name="connsiteY31" fmla="*/ 54607 h 93629"/>
            <a:gd name="connsiteX32" fmla="*/ 167962 w 167962"/>
            <a:gd name="connsiteY32" fmla="*/ 45456 h 93629"/>
            <a:gd name="connsiteX0" fmla="*/ 167962 w 167962"/>
            <a:gd name="connsiteY0" fmla="*/ 45456 h 93629"/>
            <a:gd name="connsiteX1" fmla="*/ 166348 w 167962"/>
            <a:gd name="connsiteY1" fmla="*/ 36358 h 93629"/>
            <a:gd name="connsiteX2" fmla="*/ 161569 w 167962"/>
            <a:gd name="connsiteY2" fmla="*/ 27665 h 93629"/>
            <a:gd name="connsiteX3" fmla="*/ 153808 w 167962"/>
            <a:gd name="connsiteY3" fmla="*/ 19709 h 93629"/>
            <a:gd name="connsiteX4" fmla="*/ 143363 w 167962"/>
            <a:gd name="connsiteY4" fmla="*/ 12796 h 93629"/>
            <a:gd name="connsiteX5" fmla="*/ 130637 w 167962"/>
            <a:gd name="connsiteY5" fmla="*/ 7193 h 93629"/>
            <a:gd name="connsiteX6" fmla="*/ 116118 w 167962"/>
            <a:gd name="connsiteY6" fmla="*/ 3113 h 93629"/>
            <a:gd name="connsiteX7" fmla="*/ 100363 w 167962"/>
            <a:gd name="connsiteY7" fmla="*/ 715 h 93629"/>
            <a:gd name="connsiteX8" fmla="*/ 83980 w 167962"/>
            <a:gd name="connsiteY8" fmla="*/ 91 h 93629"/>
            <a:gd name="connsiteX9" fmla="*/ 67596 w 167962"/>
            <a:gd name="connsiteY9" fmla="*/ 1264 h 93629"/>
            <a:gd name="connsiteX10" fmla="*/ 51842 w 167962"/>
            <a:gd name="connsiteY10" fmla="*/ 4188 h 93629"/>
            <a:gd name="connsiteX11" fmla="*/ 37323 w 167962"/>
            <a:gd name="connsiteY11" fmla="*/ 8753 h 93629"/>
            <a:gd name="connsiteX12" fmla="*/ 24596 w 167962"/>
            <a:gd name="connsiteY12" fmla="*/ 14782 h 93629"/>
            <a:gd name="connsiteX13" fmla="*/ 14152 w 167962"/>
            <a:gd name="connsiteY13" fmla="*/ 22044 h 93629"/>
            <a:gd name="connsiteX14" fmla="*/ 6392 w 167962"/>
            <a:gd name="connsiteY14" fmla="*/ 30260 h 93629"/>
            <a:gd name="connsiteX15" fmla="*/ 1613 w 167962"/>
            <a:gd name="connsiteY15" fmla="*/ 39113 h 93629"/>
            <a:gd name="connsiteX16" fmla="*/ 0 w 167962"/>
            <a:gd name="connsiteY16" fmla="*/ 48265 h 93629"/>
            <a:gd name="connsiteX17" fmla="*/ 1614 w 167962"/>
            <a:gd name="connsiteY17" fmla="*/ 57362 h 93629"/>
            <a:gd name="connsiteX18" fmla="*/ 6393 w 167962"/>
            <a:gd name="connsiteY18" fmla="*/ 66055 h 93629"/>
            <a:gd name="connsiteX19" fmla="*/ 14154 w 167962"/>
            <a:gd name="connsiteY19" fmla="*/ 74011 h 93629"/>
            <a:gd name="connsiteX20" fmla="*/ 24598 w 167962"/>
            <a:gd name="connsiteY20" fmla="*/ 80924 h 93629"/>
            <a:gd name="connsiteX21" fmla="*/ 37324 w 167962"/>
            <a:gd name="connsiteY21" fmla="*/ 86527 h 93629"/>
            <a:gd name="connsiteX22" fmla="*/ 51844 w 167962"/>
            <a:gd name="connsiteY22" fmla="*/ 90606 h 93629"/>
            <a:gd name="connsiteX23" fmla="*/ 67598 w 167962"/>
            <a:gd name="connsiteY23" fmla="*/ 93004 h 93629"/>
            <a:gd name="connsiteX24" fmla="*/ 83982 w 167962"/>
            <a:gd name="connsiteY24" fmla="*/ 93629 h 93629"/>
            <a:gd name="connsiteX25" fmla="*/ 100366 w 167962"/>
            <a:gd name="connsiteY25" fmla="*/ 92456 h 93629"/>
            <a:gd name="connsiteX26" fmla="*/ 116120 w 167962"/>
            <a:gd name="connsiteY26" fmla="*/ 89532 h 93629"/>
            <a:gd name="connsiteX27" fmla="*/ 130639 w 167962"/>
            <a:gd name="connsiteY27" fmla="*/ 84967 h 93629"/>
            <a:gd name="connsiteX28" fmla="*/ 143365 w 167962"/>
            <a:gd name="connsiteY28" fmla="*/ 78938 h 93629"/>
            <a:gd name="connsiteX29" fmla="*/ 153809 w 167962"/>
            <a:gd name="connsiteY29" fmla="*/ 71676 h 93629"/>
            <a:gd name="connsiteX30" fmla="*/ 161569 w 167962"/>
            <a:gd name="connsiteY30" fmla="*/ 63460 h 93629"/>
            <a:gd name="connsiteX31" fmla="*/ 166348 w 167962"/>
            <a:gd name="connsiteY31" fmla="*/ 54607 h 93629"/>
            <a:gd name="connsiteX32" fmla="*/ 167962 w 167962"/>
            <a:gd name="connsiteY32" fmla="*/ 45456 h 93629"/>
            <a:gd name="connsiteX0" fmla="*/ 167962 w 167962"/>
            <a:gd name="connsiteY0" fmla="*/ 45456 h 93629"/>
            <a:gd name="connsiteX1" fmla="*/ 166348 w 167962"/>
            <a:gd name="connsiteY1" fmla="*/ 36358 h 93629"/>
            <a:gd name="connsiteX2" fmla="*/ 161569 w 167962"/>
            <a:gd name="connsiteY2" fmla="*/ 27665 h 93629"/>
            <a:gd name="connsiteX3" fmla="*/ 153808 w 167962"/>
            <a:gd name="connsiteY3" fmla="*/ 19709 h 93629"/>
            <a:gd name="connsiteX4" fmla="*/ 143363 w 167962"/>
            <a:gd name="connsiteY4" fmla="*/ 12796 h 93629"/>
            <a:gd name="connsiteX5" fmla="*/ 130637 w 167962"/>
            <a:gd name="connsiteY5" fmla="*/ 7193 h 93629"/>
            <a:gd name="connsiteX6" fmla="*/ 116118 w 167962"/>
            <a:gd name="connsiteY6" fmla="*/ 3113 h 93629"/>
            <a:gd name="connsiteX7" fmla="*/ 100363 w 167962"/>
            <a:gd name="connsiteY7" fmla="*/ 715 h 93629"/>
            <a:gd name="connsiteX8" fmla="*/ 83980 w 167962"/>
            <a:gd name="connsiteY8" fmla="*/ 91 h 93629"/>
            <a:gd name="connsiteX9" fmla="*/ 67596 w 167962"/>
            <a:gd name="connsiteY9" fmla="*/ 1264 h 93629"/>
            <a:gd name="connsiteX10" fmla="*/ 51842 w 167962"/>
            <a:gd name="connsiteY10" fmla="*/ 4188 h 93629"/>
            <a:gd name="connsiteX11" fmla="*/ 37323 w 167962"/>
            <a:gd name="connsiteY11" fmla="*/ 8753 h 93629"/>
            <a:gd name="connsiteX12" fmla="*/ 24596 w 167962"/>
            <a:gd name="connsiteY12" fmla="*/ 14782 h 93629"/>
            <a:gd name="connsiteX13" fmla="*/ 14152 w 167962"/>
            <a:gd name="connsiteY13" fmla="*/ 22044 h 93629"/>
            <a:gd name="connsiteX14" fmla="*/ 6392 w 167962"/>
            <a:gd name="connsiteY14" fmla="*/ 30260 h 93629"/>
            <a:gd name="connsiteX15" fmla="*/ 1613 w 167962"/>
            <a:gd name="connsiteY15" fmla="*/ 39113 h 93629"/>
            <a:gd name="connsiteX16" fmla="*/ 0 w 167962"/>
            <a:gd name="connsiteY16" fmla="*/ 48265 h 93629"/>
            <a:gd name="connsiteX17" fmla="*/ 1614 w 167962"/>
            <a:gd name="connsiteY17" fmla="*/ 57362 h 93629"/>
            <a:gd name="connsiteX18" fmla="*/ 6393 w 167962"/>
            <a:gd name="connsiteY18" fmla="*/ 66055 h 93629"/>
            <a:gd name="connsiteX19" fmla="*/ 14154 w 167962"/>
            <a:gd name="connsiteY19" fmla="*/ 74011 h 93629"/>
            <a:gd name="connsiteX20" fmla="*/ 24598 w 167962"/>
            <a:gd name="connsiteY20" fmla="*/ 80924 h 93629"/>
            <a:gd name="connsiteX21" fmla="*/ 37324 w 167962"/>
            <a:gd name="connsiteY21" fmla="*/ 86527 h 93629"/>
            <a:gd name="connsiteX22" fmla="*/ 51844 w 167962"/>
            <a:gd name="connsiteY22" fmla="*/ 90606 h 93629"/>
            <a:gd name="connsiteX23" fmla="*/ 67598 w 167962"/>
            <a:gd name="connsiteY23" fmla="*/ 93004 h 93629"/>
            <a:gd name="connsiteX24" fmla="*/ 83982 w 167962"/>
            <a:gd name="connsiteY24" fmla="*/ 93629 h 93629"/>
            <a:gd name="connsiteX25" fmla="*/ 100366 w 167962"/>
            <a:gd name="connsiteY25" fmla="*/ 92456 h 93629"/>
            <a:gd name="connsiteX26" fmla="*/ 116120 w 167962"/>
            <a:gd name="connsiteY26" fmla="*/ 89532 h 93629"/>
            <a:gd name="connsiteX27" fmla="*/ 130639 w 167962"/>
            <a:gd name="connsiteY27" fmla="*/ 84967 h 93629"/>
            <a:gd name="connsiteX28" fmla="*/ 143365 w 167962"/>
            <a:gd name="connsiteY28" fmla="*/ 78938 h 93629"/>
            <a:gd name="connsiteX29" fmla="*/ 153809 w 167962"/>
            <a:gd name="connsiteY29" fmla="*/ 71676 h 93629"/>
            <a:gd name="connsiteX30" fmla="*/ 161569 w 167962"/>
            <a:gd name="connsiteY30" fmla="*/ 63460 h 93629"/>
            <a:gd name="connsiteX31" fmla="*/ 166348 w 167962"/>
            <a:gd name="connsiteY31" fmla="*/ 54607 h 93629"/>
            <a:gd name="connsiteX32" fmla="*/ 167962 w 167962"/>
            <a:gd name="connsiteY32" fmla="*/ 45456 h 93629"/>
            <a:gd name="connsiteX0" fmla="*/ 167962 w 167962"/>
            <a:gd name="connsiteY0" fmla="*/ 45456 h 93629"/>
            <a:gd name="connsiteX1" fmla="*/ 166348 w 167962"/>
            <a:gd name="connsiteY1" fmla="*/ 36358 h 93629"/>
            <a:gd name="connsiteX2" fmla="*/ 161569 w 167962"/>
            <a:gd name="connsiteY2" fmla="*/ 27665 h 93629"/>
            <a:gd name="connsiteX3" fmla="*/ 153808 w 167962"/>
            <a:gd name="connsiteY3" fmla="*/ 19709 h 93629"/>
            <a:gd name="connsiteX4" fmla="*/ 143363 w 167962"/>
            <a:gd name="connsiteY4" fmla="*/ 12796 h 93629"/>
            <a:gd name="connsiteX5" fmla="*/ 130637 w 167962"/>
            <a:gd name="connsiteY5" fmla="*/ 7193 h 93629"/>
            <a:gd name="connsiteX6" fmla="*/ 116118 w 167962"/>
            <a:gd name="connsiteY6" fmla="*/ 3113 h 93629"/>
            <a:gd name="connsiteX7" fmla="*/ 100363 w 167962"/>
            <a:gd name="connsiteY7" fmla="*/ 715 h 93629"/>
            <a:gd name="connsiteX8" fmla="*/ 83980 w 167962"/>
            <a:gd name="connsiteY8" fmla="*/ 91 h 93629"/>
            <a:gd name="connsiteX9" fmla="*/ 67596 w 167962"/>
            <a:gd name="connsiteY9" fmla="*/ 1264 h 93629"/>
            <a:gd name="connsiteX10" fmla="*/ 51842 w 167962"/>
            <a:gd name="connsiteY10" fmla="*/ 4188 h 93629"/>
            <a:gd name="connsiteX11" fmla="*/ 37323 w 167962"/>
            <a:gd name="connsiteY11" fmla="*/ 8753 h 93629"/>
            <a:gd name="connsiteX12" fmla="*/ 24596 w 167962"/>
            <a:gd name="connsiteY12" fmla="*/ 14782 h 93629"/>
            <a:gd name="connsiteX13" fmla="*/ 14152 w 167962"/>
            <a:gd name="connsiteY13" fmla="*/ 22044 h 93629"/>
            <a:gd name="connsiteX14" fmla="*/ 6392 w 167962"/>
            <a:gd name="connsiteY14" fmla="*/ 30260 h 93629"/>
            <a:gd name="connsiteX15" fmla="*/ 1613 w 167962"/>
            <a:gd name="connsiteY15" fmla="*/ 39113 h 93629"/>
            <a:gd name="connsiteX16" fmla="*/ 0 w 167962"/>
            <a:gd name="connsiteY16" fmla="*/ 48265 h 93629"/>
            <a:gd name="connsiteX17" fmla="*/ 1614 w 167962"/>
            <a:gd name="connsiteY17" fmla="*/ 57362 h 93629"/>
            <a:gd name="connsiteX18" fmla="*/ 6393 w 167962"/>
            <a:gd name="connsiteY18" fmla="*/ 66055 h 93629"/>
            <a:gd name="connsiteX19" fmla="*/ 14154 w 167962"/>
            <a:gd name="connsiteY19" fmla="*/ 74011 h 93629"/>
            <a:gd name="connsiteX20" fmla="*/ 24598 w 167962"/>
            <a:gd name="connsiteY20" fmla="*/ 80924 h 93629"/>
            <a:gd name="connsiteX21" fmla="*/ 37324 w 167962"/>
            <a:gd name="connsiteY21" fmla="*/ 86527 h 93629"/>
            <a:gd name="connsiteX22" fmla="*/ 51844 w 167962"/>
            <a:gd name="connsiteY22" fmla="*/ 90606 h 93629"/>
            <a:gd name="connsiteX23" fmla="*/ 67598 w 167962"/>
            <a:gd name="connsiteY23" fmla="*/ 93004 h 93629"/>
            <a:gd name="connsiteX24" fmla="*/ 83982 w 167962"/>
            <a:gd name="connsiteY24" fmla="*/ 93629 h 93629"/>
            <a:gd name="connsiteX25" fmla="*/ 100366 w 167962"/>
            <a:gd name="connsiteY25" fmla="*/ 92456 h 93629"/>
            <a:gd name="connsiteX26" fmla="*/ 116120 w 167962"/>
            <a:gd name="connsiteY26" fmla="*/ 89532 h 93629"/>
            <a:gd name="connsiteX27" fmla="*/ 130639 w 167962"/>
            <a:gd name="connsiteY27" fmla="*/ 84967 h 93629"/>
            <a:gd name="connsiteX28" fmla="*/ 143365 w 167962"/>
            <a:gd name="connsiteY28" fmla="*/ 78938 h 93629"/>
            <a:gd name="connsiteX29" fmla="*/ 153809 w 167962"/>
            <a:gd name="connsiteY29" fmla="*/ 71676 h 93629"/>
            <a:gd name="connsiteX30" fmla="*/ 161569 w 167962"/>
            <a:gd name="connsiteY30" fmla="*/ 63460 h 93629"/>
            <a:gd name="connsiteX31" fmla="*/ 166348 w 167962"/>
            <a:gd name="connsiteY31" fmla="*/ 54607 h 93629"/>
            <a:gd name="connsiteX32" fmla="*/ 167962 w 167962"/>
            <a:gd name="connsiteY32" fmla="*/ 45456 h 93629"/>
            <a:gd name="connsiteX0" fmla="*/ 167962 w 167962"/>
            <a:gd name="connsiteY0" fmla="*/ 45456 h 93629"/>
            <a:gd name="connsiteX1" fmla="*/ 166348 w 167962"/>
            <a:gd name="connsiteY1" fmla="*/ 36358 h 93629"/>
            <a:gd name="connsiteX2" fmla="*/ 161569 w 167962"/>
            <a:gd name="connsiteY2" fmla="*/ 27665 h 93629"/>
            <a:gd name="connsiteX3" fmla="*/ 153808 w 167962"/>
            <a:gd name="connsiteY3" fmla="*/ 19709 h 93629"/>
            <a:gd name="connsiteX4" fmla="*/ 143363 w 167962"/>
            <a:gd name="connsiteY4" fmla="*/ 12796 h 93629"/>
            <a:gd name="connsiteX5" fmla="*/ 130637 w 167962"/>
            <a:gd name="connsiteY5" fmla="*/ 7193 h 93629"/>
            <a:gd name="connsiteX6" fmla="*/ 116118 w 167962"/>
            <a:gd name="connsiteY6" fmla="*/ 3113 h 93629"/>
            <a:gd name="connsiteX7" fmla="*/ 100363 w 167962"/>
            <a:gd name="connsiteY7" fmla="*/ 715 h 93629"/>
            <a:gd name="connsiteX8" fmla="*/ 83980 w 167962"/>
            <a:gd name="connsiteY8" fmla="*/ 91 h 93629"/>
            <a:gd name="connsiteX9" fmla="*/ 67596 w 167962"/>
            <a:gd name="connsiteY9" fmla="*/ 1264 h 93629"/>
            <a:gd name="connsiteX10" fmla="*/ 51842 w 167962"/>
            <a:gd name="connsiteY10" fmla="*/ 4188 h 93629"/>
            <a:gd name="connsiteX11" fmla="*/ 37323 w 167962"/>
            <a:gd name="connsiteY11" fmla="*/ 8753 h 93629"/>
            <a:gd name="connsiteX12" fmla="*/ 24596 w 167962"/>
            <a:gd name="connsiteY12" fmla="*/ 14782 h 93629"/>
            <a:gd name="connsiteX13" fmla="*/ 14152 w 167962"/>
            <a:gd name="connsiteY13" fmla="*/ 22044 h 93629"/>
            <a:gd name="connsiteX14" fmla="*/ 6392 w 167962"/>
            <a:gd name="connsiteY14" fmla="*/ 30260 h 93629"/>
            <a:gd name="connsiteX15" fmla="*/ 1613 w 167962"/>
            <a:gd name="connsiteY15" fmla="*/ 39113 h 93629"/>
            <a:gd name="connsiteX16" fmla="*/ 0 w 167962"/>
            <a:gd name="connsiteY16" fmla="*/ 48265 h 93629"/>
            <a:gd name="connsiteX17" fmla="*/ 1614 w 167962"/>
            <a:gd name="connsiteY17" fmla="*/ 57362 h 93629"/>
            <a:gd name="connsiteX18" fmla="*/ 6393 w 167962"/>
            <a:gd name="connsiteY18" fmla="*/ 66055 h 93629"/>
            <a:gd name="connsiteX19" fmla="*/ 14154 w 167962"/>
            <a:gd name="connsiteY19" fmla="*/ 74011 h 93629"/>
            <a:gd name="connsiteX20" fmla="*/ 24598 w 167962"/>
            <a:gd name="connsiteY20" fmla="*/ 80924 h 93629"/>
            <a:gd name="connsiteX21" fmla="*/ 37324 w 167962"/>
            <a:gd name="connsiteY21" fmla="*/ 86527 h 93629"/>
            <a:gd name="connsiteX22" fmla="*/ 51844 w 167962"/>
            <a:gd name="connsiteY22" fmla="*/ 90606 h 93629"/>
            <a:gd name="connsiteX23" fmla="*/ 67598 w 167962"/>
            <a:gd name="connsiteY23" fmla="*/ 93004 h 93629"/>
            <a:gd name="connsiteX24" fmla="*/ 83982 w 167962"/>
            <a:gd name="connsiteY24" fmla="*/ 93629 h 93629"/>
            <a:gd name="connsiteX25" fmla="*/ 100366 w 167962"/>
            <a:gd name="connsiteY25" fmla="*/ 92456 h 93629"/>
            <a:gd name="connsiteX26" fmla="*/ 116120 w 167962"/>
            <a:gd name="connsiteY26" fmla="*/ 89532 h 93629"/>
            <a:gd name="connsiteX27" fmla="*/ 130639 w 167962"/>
            <a:gd name="connsiteY27" fmla="*/ 84967 h 93629"/>
            <a:gd name="connsiteX28" fmla="*/ 143365 w 167962"/>
            <a:gd name="connsiteY28" fmla="*/ 78938 h 93629"/>
            <a:gd name="connsiteX29" fmla="*/ 153809 w 167962"/>
            <a:gd name="connsiteY29" fmla="*/ 71676 h 93629"/>
            <a:gd name="connsiteX30" fmla="*/ 161569 w 167962"/>
            <a:gd name="connsiteY30" fmla="*/ 63460 h 93629"/>
            <a:gd name="connsiteX31" fmla="*/ 166348 w 167962"/>
            <a:gd name="connsiteY31" fmla="*/ 54607 h 93629"/>
            <a:gd name="connsiteX32" fmla="*/ 167962 w 167962"/>
            <a:gd name="connsiteY32" fmla="*/ 45456 h 93629"/>
            <a:gd name="connsiteX0" fmla="*/ 167962 w 167962"/>
            <a:gd name="connsiteY0" fmla="*/ 45456 h 93629"/>
            <a:gd name="connsiteX1" fmla="*/ 166348 w 167962"/>
            <a:gd name="connsiteY1" fmla="*/ 36358 h 93629"/>
            <a:gd name="connsiteX2" fmla="*/ 161569 w 167962"/>
            <a:gd name="connsiteY2" fmla="*/ 27665 h 93629"/>
            <a:gd name="connsiteX3" fmla="*/ 153808 w 167962"/>
            <a:gd name="connsiteY3" fmla="*/ 19709 h 93629"/>
            <a:gd name="connsiteX4" fmla="*/ 143363 w 167962"/>
            <a:gd name="connsiteY4" fmla="*/ 12796 h 93629"/>
            <a:gd name="connsiteX5" fmla="*/ 130637 w 167962"/>
            <a:gd name="connsiteY5" fmla="*/ 7193 h 93629"/>
            <a:gd name="connsiteX6" fmla="*/ 116118 w 167962"/>
            <a:gd name="connsiteY6" fmla="*/ 3113 h 93629"/>
            <a:gd name="connsiteX7" fmla="*/ 100363 w 167962"/>
            <a:gd name="connsiteY7" fmla="*/ 715 h 93629"/>
            <a:gd name="connsiteX8" fmla="*/ 83980 w 167962"/>
            <a:gd name="connsiteY8" fmla="*/ 91 h 93629"/>
            <a:gd name="connsiteX9" fmla="*/ 67596 w 167962"/>
            <a:gd name="connsiteY9" fmla="*/ 1264 h 93629"/>
            <a:gd name="connsiteX10" fmla="*/ 51842 w 167962"/>
            <a:gd name="connsiteY10" fmla="*/ 4188 h 93629"/>
            <a:gd name="connsiteX11" fmla="*/ 37323 w 167962"/>
            <a:gd name="connsiteY11" fmla="*/ 8753 h 93629"/>
            <a:gd name="connsiteX12" fmla="*/ 24596 w 167962"/>
            <a:gd name="connsiteY12" fmla="*/ 14782 h 93629"/>
            <a:gd name="connsiteX13" fmla="*/ 14152 w 167962"/>
            <a:gd name="connsiteY13" fmla="*/ 22044 h 93629"/>
            <a:gd name="connsiteX14" fmla="*/ 6392 w 167962"/>
            <a:gd name="connsiteY14" fmla="*/ 30260 h 93629"/>
            <a:gd name="connsiteX15" fmla="*/ 1613 w 167962"/>
            <a:gd name="connsiteY15" fmla="*/ 39113 h 93629"/>
            <a:gd name="connsiteX16" fmla="*/ 0 w 167962"/>
            <a:gd name="connsiteY16" fmla="*/ 48265 h 93629"/>
            <a:gd name="connsiteX17" fmla="*/ 1614 w 167962"/>
            <a:gd name="connsiteY17" fmla="*/ 57362 h 93629"/>
            <a:gd name="connsiteX18" fmla="*/ 6393 w 167962"/>
            <a:gd name="connsiteY18" fmla="*/ 66055 h 93629"/>
            <a:gd name="connsiteX19" fmla="*/ 14154 w 167962"/>
            <a:gd name="connsiteY19" fmla="*/ 74011 h 93629"/>
            <a:gd name="connsiteX20" fmla="*/ 24598 w 167962"/>
            <a:gd name="connsiteY20" fmla="*/ 80924 h 93629"/>
            <a:gd name="connsiteX21" fmla="*/ 37324 w 167962"/>
            <a:gd name="connsiteY21" fmla="*/ 86527 h 93629"/>
            <a:gd name="connsiteX22" fmla="*/ 51844 w 167962"/>
            <a:gd name="connsiteY22" fmla="*/ 90606 h 93629"/>
            <a:gd name="connsiteX23" fmla="*/ 67598 w 167962"/>
            <a:gd name="connsiteY23" fmla="*/ 93004 h 93629"/>
            <a:gd name="connsiteX24" fmla="*/ 83982 w 167962"/>
            <a:gd name="connsiteY24" fmla="*/ 93629 h 93629"/>
            <a:gd name="connsiteX25" fmla="*/ 100366 w 167962"/>
            <a:gd name="connsiteY25" fmla="*/ 92456 h 93629"/>
            <a:gd name="connsiteX26" fmla="*/ 116120 w 167962"/>
            <a:gd name="connsiteY26" fmla="*/ 89532 h 93629"/>
            <a:gd name="connsiteX27" fmla="*/ 130639 w 167962"/>
            <a:gd name="connsiteY27" fmla="*/ 84967 h 93629"/>
            <a:gd name="connsiteX28" fmla="*/ 143365 w 167962"/>
            <a:gd name="connsiteY28" fmla="*/ 78938 h 93629"/>
            <a:gd name="connsiteX29" fmla="*/ 153809 w 167962"/>
            <a:gd name="connsiteY29" fmla="*/ 71676 h 93629"/>
            <a:gd name="connsiteX30" fmla="*/ 161569 w 167962"/>
            <a:gd name="connsiteY30" fmla="*/ 63460 h 93629"/>
            <a:gd name="connsiteX31" fmla="*/ 166348 w 167962"/>
            <a:gd name="connsiteY31" fmla="*/ 54607 h 93629"/>
            <a:gd name="connsiteX32" fmla="*/ 167962 w 167962"/>
            <a:gd name="connsiteY32" fmla="*/ 45456 h 93629"/>
            <a:gd name="connsiteX0" fmla="*/ 167962 w 167962"/>
            <a:gd name="connsiteY0" fmla="*/ 45456 h 93720"/>
            <a:gd name="connsiteX1" fmla="*/ 166348 w 167962"/>
            <a:gd name="connsiteY1" fmla="*/ 36358 h 93720"/>
            <a:gd name="connsiteX2" fmla="*/ 161569 w 167962"/>
            <a:gd name="connsiteY2" fmla="*/ 27665 h 93720"/>
            <a:gd name="connsiteX3" fmla="*/ 153808 w 167962"/>
            <a:gd name="connsiteY3" fmla="*/ 19709 h 93720"/>
            <a:gd name="connsiteX4" fmla="*/ 143363 w 167962"/>
            <a:gd name="connsiteY4" fmla="*/ 12796 h 93720"/>
            <a:gd name="connsiteX5" fmla="*/ 130637 w 167962"/>
            <a:gd name="connsiteY5" fmla="*/ 7193 h 93720"/>
            <a:gd name="connsiteX6" fmla="*/ 116118 w 167962"/>
            <a:gd name="connsiteY6" fmla="*/ 3113 h 93720"/>
            <a:gd name="connsiteX7" fmla="*/ 100363 w 167962"/>
            <a:gd name="connsiteY7" fmla="*/ 715 h 93720"/>
            <a:gd name="connsiteX8" fmla="*/ 83980 w 167962"/>
            <a:gd name="connsiteY8" fmla="*/ 91 h 93720"/>
            <a:gd name="connsiteX9" fmla="*/ 67596 w 167962"/>
            <a:gd name="connsiteY9" fmla="*/ 1264 h 93720"/>
            <a:gd name="connsiteX10" fmla="*/ 51842 w 167962"/>
            <a:gd name="connsiteY10" fmla="*/ 4188 h 93720"/>
            <a:gd name="connsiteX11" fmla="*/ 37323 w 167962"/>
            <a:gd name="connsiteY11" fmla="*/ 8753 h 93720"/>
            <a:gd name="connsiteX12" fmla="*/ 24596 w 167962"/>
            <a:gd name="connsiteY12" fmla="*/ 14782 h 93720"/>
            <a:gd name="connsiteX13" fmla="*/ 14152 w 167962"/>
            <a:gd name="connsiteY13" fmla="*/ 22044 h 93720"/>
            <a:gd name="connsiteX14" fmla="*/ 6392 w 167962"/>
            <a:gd name="connsiteY14" fmla="*/ 30260 h 93720"/>
            <a:gd name="connsiteX15" fmla="*/ 1613 w 167962"/>
            <a:gd name="connsiteY15" fmla="*/ 39113 h 93720"/>
            <a:gd name="connsiteX16" fmla="*/ 0 w 167962"/>
            <a:gd name="connsiteY16" fmla="*/ 48265 h 93720"/>
            <a:gd name="connsiteX17" fmla="*/ 1614 w 167962"/>
            <a:gd name="connsiteY17" fmla="*/ 57362 h 93720"/>
            <a:gd name="connsiteX18" fmla="*/ 6393 w 167962"/>
            <a:gd name="connsiteY18" fmla="*/ 66055 h 93720"/>
            <a:gd name="connsiteX19" fmla="*/ 14154 w 167962"/>
            <a:gd name="connsiteY19" fmla="*/ 74011 h 93720"/>
            <a:gd name="connsiteX20" fmla="*/ 24598 w 167962"/>
            <a:gd name="connsiteY20" fmla="*/ 80924 h 93720"/>
            <a:gd name="connsiteX21" fmla="*/ 37324 w 167962"/>
            <a:gd name="connsiteY21" fmla="*/ 86527 h 93720"/>
            <a:gd name="connsiteX22" fmla="*/ 51844 w 167962"/>
            <a:gd name="connsiteY22" fmla="*/ 90606 h 93720"/>
            <a:gd name="connsiteX23" fmla="*/ 67598 w 167962"/>
            <a:gd name="connsiteY23" fmla="*/ 93004 h 93720"/>
            <a:gd name="connsiteX24" fmla="*/ 83982 w 167962"/>
            <a:gd name="connsiteY24" fmla="*/ 93629 h 93720"/>
            <a:gd name="connsiteX25" fmla="*/ 100366 w 167962"/>
            <a:gd name="connsiteY25" fmla="*/ 92456 h 93720"/>
            <a:gd name="connsiteX26" fmla="*/ 116120 w 167962"/>
            <a:gd name="connsiteY26" fmla="*/ 89532 h 93720"/>
            <a:gd name="connsiteX27" fmla="*/ 130639 w 167962"/>
            <a:gd name="connsiteY27" fmla="*/ 84967 h 93720"/>
            <a:gd name="connsiteX28" fmla="*/ 143365 w 167962"/>
            <a:gd name="connsiteY28" fmla="*/ 78938 h 93720"/>
            <a:gd name="connsiteX29" fmla="*/ 153809 w 167962"/>
            <a:gd name="connsiteY29" fmla="*/ 71676 h 93720"/>
            <a:gd name="connsiteX30" fmla="*/ 161569 w 167962"/>
            <a:gd name="connsiteY30" fmla="*/ 63460 h 93720"/>
            <a:gd name="connsiteX31" fmla="*/ 166348 w 167962"/>
            <a:gd name="connsiteY31" fmla="*/ 54607 h 93720"/>
            <a:gd name="connsiteX32" fmla="*/ 167962 w 167962"/>
            <a:gd name="connsiteY32" fmla="*/ 45456 h 93720"/>
            <a:gd name="connsiteX0" fmla="*/ 167962 w 167962"/>
            <a:gd name="connsiteY0" fmla="*/ 45456 h 93720"/>
            <a:gd name="connsiteX1" fmla="*/ 166348 w 167962"/>
            <a:gd name="connsiteY1" fmla="*/ 36358 h 93720"/>
            <a:gd name="connsiteX2" fmla="*/ 161569 w 167962"/>
            <a:gd name="connsiteY2" fmla="*/ 27665 h 93720"/>
            <a:gd name="connsiteX3" fmla="*/ 153808 w 167962"/>
            <a:gd name="connsiteY3" fmla="*/ 19709 h 93720"/>
            <a:gd name="connsiteX4" fmla="*/ 143363 w 167962"/>
            <a:gd name="connsiteY4" fmla="*/ 12796 h 93720"/>
            <a:gd name="connsiteX5" fmla="*/ 130637 w 167962"/>
            <a:gd name="connsiteY5" fmla="*/ 7193 h 93720"/>
            <a:gd name="connsiteX6" fmla="*/ 116118 w 167962"/>
            <a:gd name="connsiteY6" fmla="*/ 3113 h 93720"/>
            <a:gd name="connsiteX7" fmla="*/ 100363 w 167962"/>
            <a:gd name="connsiteY7" fmla="*/ 715 h 93720"/>
            <a:gd name="connsiteX8" fmla="*/ 83980 w 167962"/>
            <a:gd name="connsiteY8" fmla="*/ 91 h 93720"/>
            <a:gd name="connsiteX9" fmla="*/ 67596 w 167962"/>
            <a:gd name="connsiteY9" fmla="*/ 1264 h 93720"/>
            <a:gd name="connsiteX10" fmla="*/ 51842 w 167962"/>
            <a:gd name="connsiteY10" fmla="*/ 4188 h 93720"/>
            <a:gd name="connsiteX11" fmla="*/ 37323 w 167962"/>
            <a:gd name="connsiteY11" fmla="*/ 8753 h 93720"/>
            <a:gd name="connsiteX12" fmla="*/ 24596 w 167962"/>
            <a:gd name="connsiteY12" fmla="*/ 14782 h 93720"/>
            <a:gd name="connsiteX13" fmla="*/ 14152 w 167962"/>
            <a:gd name="connsiteY13" fmla="*/ 22044 h 93720"/>
            <a:gd name="connsiteX14" fmla="*/ 6392 w 167962"/>
            <a:gd name="connsiteY14" fmla="*/ 30260 h 93720"/>
            <a:gd name="connsiteX15" fmla="*/ 1613 w 167962"/>
            <a:gd name="connsiteY15" fmla="*/ 39113 h 93720"/>
            <a:gd name="connsiteX16" fmla="*/ 0 w 167962"/>
            <a:gd name="connsiteY16" fmla="*/ 48265 h 93720"/>
            <a:gd name="connsiteX17" fmla="*/ 1614 w 167962"/>
            <a:gd name="connsiteY17" fmla="*/ 57362 h 93720"/>
            <a:gd name="connsiteX18" fmla="*/ 6393 w 167962"/>
            <a:gd name="connsiteY18" fmla="*/ 66055 h 93720"/>
            <a:gd name="connsiteX19" fmla="*/ 14154 w 167962"/>
            <a:gd name="connsiteY19" fmla="*/ 74011 h 93720"/>
            <a:gd name="connsiteX20" fmla="*/ 24598 w 167962"/>
            <a:gd name="connsiteY20" fmla="*/ 80924 h 93720"/>
            <a:gd name="connsiteX21" fmla="*/ 37324 w 167962"/>
            <a:gd name="connsiteY21" fmla="*/ 86527 h 93720"/>
            <a:gd name="connsiteX22" fmla="*/ 51844 w 167962"/>
            <a:gd name="connsiteY22" fmla="*/ 90606 h 93720"/>
            <a:gd name="connsiteX23" fmla="*/ 67598 w 167962"/>
            <a:gd name="connsiteY23" fmla="*/ 93004 h 93720"/>
            <a:gd name="connsiteX24" fmla="*/ 83982 w 167962"/>
            <a:gd name="connsiteY24" fmla="*/ 93629 h 93720"/>
            <a:gd name="connsiteX25" fmla="*/ 100366 w 167962"/>
            <a:gd name="connsiteY25" fmla="*/ 92456 h 93720"/>
            <a:gd name="connsiteX26" fmla="*/ 116120 w 167962"/>
            <a:gd name="connsiteY26" fmla="*/ 89532 h 93720"/>
            <a:gd name="connsiteX27" fmla="*/ 130639 w 167962"/>
            <a:gd name="connsiteY27" fmla="*/ 84967 h 93720"/>
            <a:gd name="connsiteX28" fmla="*/ 143365 w 167962"/>
            <a:gd name="connsiteY28" fmla="*/ 78938 h 93720"/>
            <a:gd name="connsiteX29" fmla="*/ 153809 w 167962"/>
            <a:gd name="connsiteY29" fmla="*/ 71676 h 93720"/>
            <a:gd name="connsiteX30" fmla="*/ 161569 w 167962"/>
            <a:gd name="connsiteY30" fmla="*/ 63460 h 93720"/>
            <a:gd name="connsiteX31" fmla="*/ 166348 w 167962"/>
            <a:gd name="connsiteY31" fmla="*/ 54607 h 93720"/>
            <a:gd name="connsiteX32" fmla="*/ 167962 w 167962"/>
            <a:gd name="connsiteY32" fmla="*/ 45456 h 93720"/>
            <a:gd name="connsiteX0" fmla="*/ 167962 w 167962"/>
            <a:gd name="connsiteY0" fmla="*/ 45456 h 93720"/>
            <a:gd name="connsiteX1" fmla="*/ 166348 w 167962"/>
            <a:gd name="connsiteY1" fmla="*/ 36358 h 93720"/>
            <a:gd name="connsiteX2" fmla="*/ 161569 w 167962"/>
            <a:gd name="connsiteY2" fmla="*/ 27665 h 93720"/>
            <a:gd name="connsiteX3" fmla="*/ 153808 w 167962"/>
            <a:gd name="connsiteY3" fmla="*/ 19709 h 93720"/>
            <a:gd name="connsiteX4" fmla="*/ 143363 w 167962"/>
            <a:gd name="connsiteY4" fmla="*/ 12796 h 93720"/>
            <a:gd name="connsiteX5" fmla="*/ 130637 w 167962"/>
            <a:gd name="connsiteY5" fmla="*/ 7193 h 93720"/>
            <a:gd name="connsiteX6" fmla="*/ 116118 w 167962"/>
            <a:gd name="connsiteY6" fmla="*/ 3113 h 93720"/>
            <a:gd name="connsiteX7" fmla="*/ 100363 w 167962"/>
            <a:gd name="connsiteY7" fmla="*/ 715 h 93720"/>
            <a:gd name="connsiteX8" fmla="*/ 83980 w 167962"/>
            <a:gd name="connsiteY8" fmla="*/ 91 h 93720"/>
            <a:gd name="connsiteX9" fmla="*/ 67596 w 167962"/>
            <a:gd name="connsiteY9" fmla="*/ 1264 h 93720"/>
            <a:gd name="connsiteX10" fmla="*/ 51842 w 167962"/>
            <a:gd name="connsiteY10" fmla="*/ 4188 h 93720"/>
            <a:gd name="connsiteX11" fmla="*/ 37323 w 167962"/>
            <a:gd name="connsiteY11" fmla="*/ 8753 h 93720"/>
            <a:gd name="connsiteX12" fmla="*/ 24596 w 167962"/>
            <a:gd name="connsiteY12" fmla="*/ 14782 h 93720"/>
            <a:gd name="connsiteX13" fmla="*/ 14152 w 167962"/>
            <a:gd name="connsiteY13" fmla="*/ 22044 h 93720"/>
            <a:gd name="connsiteX14" fmla="*/ 6392 w 167962"/>
            <a:gd name="connsiteY14" fmla="*/ 30260 h 93720"/>
            <a:gd name="connsiteX15" fmla="*/ 1613 w 167962"/>
            <a:gd name="connsiteY15" fmla="*/ 39113 h 93720"/>
            <a:gd name="connsiteX16" fmla="*/ 0 w 167962"/>
            <a:gd name="connsiteY16" fmla="*/ 48265 h 93720"/>
            <a:gd name="connsiteX17" fmla="*/ 1614 w 167962"/>
            <a:gd name="connsiteY17" fmla="*/ 57362 h 93720"/>
            <a:gd name="connsiteX18" fmla="*/ 6393 w 167962"/>
            <a:gd name="connsiteY18" fmla="*/ 66055 h 93720"/>
            <a:gd name="connsiteX19" fmla="*/ 14154 w 167962"/>
            <a:gd name="connsiteY19" fmla="*/ 74011 h 93720"/>
            <a:gd name="connsiteX20" fmla="*/ 24598 w 167962"/>
            <a:gd name="connsiteY20" fmla="*/ 80924 h 93720"/>
            <a:gd name="connsiteX21" fmla="*/ 37324 w 167962"/>
            <a:gd name="connsiteY21" fmla="*/ 86527 h 93720"/>
            <a:gd name="connsiteX22" fmla="*/ 51844 w 167962"/>
            <a:gd name="connsiteY22" fmla="*/ 90606 h 93720"/>
            <a:gd name="connsiteX23" fmla="*/ 67598 w 167962"/>
            <a:gd name="connsiteY23" fmla="*/ 93004 h 93720"/>
            <a:gd name="connsiteX24" fmla="*/ 83982 w 167962"/>
            <a:gd name="connsiteY24" fmla="*/ 93629 h 93720"/>
            <a:gd name="connsiteX25" fmla="*/ 100366 w 167962"/>
            <a:gd name="connsiteY25" fmla="*/ 92456 h 93720"/>
            <a:gd name="connsiteX26" fmla="*/ 116120 w 167962"/>
            <a:gd name="connsiteY26" fmla="*/ 89532 h 93720"/>
            <a:gd name="connsiteX27" fmla="*/ 130639 w 167962"/>
            <a:gd name="connsiteY27" fmla="*/ 84967 h 93720"/>
            <a:gd name="connsiteX28" fmla="*/ 143365 w 167962"/>
            <a:gd name="connsiteY28" fmla="*/ 78938 h 93720"/>
            <a:gd name="connsiteX29" fmla="*/ 153809 w 167962"/>
            <a:gd name="connsiteY29" fmla="*/ 71676 h 93720"/>
            <a:gd name="connsiteX30" fmla="*/ 161569 w 167962"/>
            <a:gd name="connsiteY30" fmla="*/ 63460 h 93720"/>
            <a:gd name="connsiteX31" fmla="*/ 166348 w 167962"/>
            <a:gd name="connsiteY31" fmla="*/ 54607 h 93720"/>
            <a:gd name="connsiteX32" fmla="*/ 167962 w 167962"/>
            <a:gd name="connsiteY32" fmla="*/ 45456 h 93720"/>
            <a:gd name="connsiteX0" fmla="*/ 167962 w 167962"/>
            <a:gd name="connsiteY0" fmla="*/ 45456 h 93720"/>
            <a:gd name="connsiteX1" fmla="*/ 166348 w 167962"/>
            <a:gd name="connsiteY1" fmla="*/ 36358 h 93720"/>
            <a:gd name="connsiteX2" fmla="*/ 161569 w 167962"/>
            <a:gd name="connsiteY2" fmla="*/ 27665 h 93720"/>
            <a:gd name="connsiteX3" fmla="*/ 153808 w 167962"/>
            <a:gd name="connsiteY3" fmla="*/ 19709 h 93720"/>
            <a:gd name="connsiteX4" fmla="*/ 143363 w 167962"/>
            <a:gd name="connsiteY4" fmla="*/ 12796 h 93720"/>
            <a:gd name="connsiteX5" fmla="*/ 130637 w 167962"/>
            <a:gd name="connsiteY5" fmla="*/ 7193 h 93720"/>
            <a:gd name="connsiteX6" fmla="*/ 116118 w 167962"/>
            <a:gd name="connsiteY6" fmla="*/ 3113 h 93720"/>
            <a:gd name="connsiteX7" fmla="*/ 100363 w 167962"/>
            <a:gd name="connsiteY7" fmla="*/ 715 h 93720"/>
            <a:gd name="connsiteX8" fmla="*/ 83980 w 167962"/>
            <a:gd name="connsiteY8" fmla="*/ 91 h 93720"/>
            <a:gd name="connsiteX9" fmla="*/ 67596 w 167962"/>
            <a:gd name="connsiteY9" fmla="*/ 1264 h 93720"/>
            <a:gd name="connsiteX10" fmla="*/ 51842 w 167962"/>
            <a:gd name="connsiteY10" fmla="*/ 4188 h 93720"/>
            <a:gd name="connsiteX11" fmla="*/ 37323 w 167962"/>
            <a:gd name="connsiteY11" fmla="*/ 8753 h 93720"/>
            <a:gd name="connsiteX12" fmla="*/ 24596 w 167962"/>
            <a:gd name="connsiteY12" fmla="*/ 14782 h 93720"/>
            <a:gd name="connsiteX13" fmla="*/ 14152 w 167962"/>
            <a:gd name="connsiteY13" fmla="*/ 22044 h 93720"/>
            <a:gd name="connsiteX14" fmla="*/ 6392 w 167962"/>
            <a:gd name="connsiteY14" fmla="*/ 30260 h 93720"/>
            <a:gd name="connsiteX15" fmla="*/ 1613 w 167962"/>
            <a:gd name="connsiteY15" fmla="*/ 39113 h 93720"/>
            <a:gd name="connsiteX16" fmla="*/ 0 w 167962"/>
            <a:gd name="connsiteY16" fmla="*/ 48265 h 93720"/>
            <a:gd name="connsiteX17" fmla="*/ 1614 w 167962"/>
            <a:gd name="connsiteY17" fmla="*/ 57362 h 93720"/>
            <a:gd name="connsiteX18" fmla="*/ 6393 w 167962"/>
            <a:gd name="connsiteY18" fmla="*/ 66055 h 93720"/>
            <a:gd name="connsiteX19" fmla="*/ 14154 w 167962"/>
            <a:gd name="connsiteY19" fmla="*/ 74011 h 93720"/>
            <a:gd name="connsiteX20" fmla="*/ 24598 w 167962"/>
            <a:gd name="connsiteY20" fmla="*/ 80924 h 93720"/>
            <a:gd name="connsiteX21" fmla="*/ 37324 w 167962"/>
            <a:gd name="connsiteY21" fmla="*/ 86527 h 93720"/>
            <a:gd name="connsiteX22" fmla="*/ 51844 w 167962"/>
            <a:gd name="connsiteY22" fmla="*/ 90606 h 93720"/>
            <a:gd name="connsiteX23" fmla="*/ 67598 w 167962"/>
            <a:gd name="connsiteY23" fmla="*/ 93004 h 93720"/>
            <a:gd name="connsiteX24" fmla="*/ 83982 w 167962"/>
            <a:gd name="connsiteY24" fmla="*/ 93629 h 93720"/>
            <a:gd name="connsiteX25" fmla="*/ 100366 w 167962"/>
            <a:gd name="connsiteY25" fmla="*/ 92456 h 93720"/>
            <a:gd name="connsiteX26" fmla="*/ 116120 w 167962"/>
            <a:gd name="connsiteY26" fmla="*/ 89532 h 93720"/>
            <a:gd name="connsiteX27" fmla="*/ 130639 w 167962"/>
            <a:gd name="connsiteY27" fmla="*/ 84967 h 93720"/>
            <a:gd name="connsiteX28" fmla="*/ 143365 w 167962"/>
            <a:gd name="connsiteY28" fmla="*/ 78938 h 93720"/>
            <a:gd name="connsiteX29" fmla="*/ 153809 w 167962"/>
            <a:gd name="connsiteY29" fmla="*/ 71676 h 93720"/>
            <a:gd name="connsiteX30" fmla="*/ 161569 w 167962"/>
            <a:gd name="connsiteY30" fmla="*/ 63460 h 93720"/>
            <a:gd name="connsiteX31" fmla="*/ 166348 w 167962"/>
            <a:gd name="connsiteY31" fmla="*/ 54607 h 93720"/>
            <a:gd name="connsiteX32" fmla="*/ 167962 w 167962"/>
            <a:gd name="connsiteY32" fmla="*/ 45456 h 93720"/>
            <a:gd name="connsiteX0" fmla="*/ 167962 w 167962"/>
            <a:gd name="connsiteY0" fmla="*/ 45456 h 93720"/>
            <a:gd name="connsiteX1" fmla="*/ 166348 w 167962"/>
            <a:gd name="connsiteY1" fmla="*/ 36358 h 93720"/>
            <a:gd name="connsiteX2" fmla="*/ 161569 w 167962"/>
            <a:gd name="connsiteY2" fmla="*/ 27665 h 93720"/>
            <a:gd name="connsiteX3" fmla="*/ 153808 w 167962"/>
            <a:gd name="connsiteY3" fmla="*/ 19709 h 93720"/>
            <a:gd name="connsiteX4" fmla="*/ 143363 w 167962"/>
            <a:gd name="connsiteY4" fmla="*/ 12796 h 93720"/>
            <a:gd name="connsiteX5" fmla="*/ 130637 w 167962"/>
            <a:gd name="connsiteY5" fmla="*/ 7193 h 93720"/>
            <a:gd name="connsiteX6" fmla="*/ 116118 w 167962"/>
            <a:gd name="connsiteY6" fmla="*/ 3113 h 93720"/>
            <a:gd name="connsiteX7" fmla="*/ 100363 w 167962"/>
            <a:gd name="connsiteY7" fmla="*/ 715 h 93720"/>
            <a:gd name="connsiteX8" fmla="*/ 83980 w 167962"/>
            <a:gd name="connsiteY8" fmla="*/ 91 h 93720"/>
            <a:gd name="connsiteX9" fmla="*/ 67596 w 167962"/>
            <a:gd name="connsiteY9" fmla="*/ 1264 h 93720"/>
            <a:gd name="connsiteX10" fmla="*/ 51842 w 167962"/>
            <a:gd name="connsiteY10" fmla="*/ 4188 h 93720"/>
            <a:gd name="connsiteX11" fmla="*/ 37323 w 167962"/>
            <a:gd name="connsiteY11" fmla="*/ 8753 h 93720"/>
            <a:gd name="connsiteX12" fmla="*/ 24596 w 167962"/>
            <a:gd name="connsiteY12" fmla="*/ 14782 h 93720"/>
            <a:gd name="connsiteX13" fmla="*/ 14152 w 167962"/>
            <a:gd name="connsiteY13" fmla="*/ 22044 h 93720"/>
            <a:gd name="connsiteX14" fmla="*/ 6392 w 167962"/>
            <a:gd name="connsiteY14" fmla="*/ 30260 h 93720"/>
            <a:gd name="connsiteX15" fmla="*/ 1613 w 167962"/>
            <a:gd name="connsiteY15" fmla="*/ 39113 h 93720"/>
            <a:gd name="connsiteX16" fmla="*/ 0 w 167962"/>
            <a:gd name="connsiteY16" fmla="*/ 48265 h 93720"/>
            <a:gd name="connsiteX17" fmla="*/ 1614 w 167962"/>
            <a:gd name="connsiteY17" fmla="*/ 57362 h 93720"/>
            <a:gd name="connsiteX18" fmla="*/ 6393 w 167962"/>
            <a:gd name="connsiteY18" fmla="*/ 66055 h 93720"/>
            <a:gd name="connsiteX19" fmla="*/ 14154 w 167962"/>
            <a:gd name="connsiteY19" fmla="*/ 74011 h 93720"/>
            <a:gd name="connsiteX20" fmla="*/ 24598 w 167962"/>
            <a:gd name="connsiteY20" fmla="*/ 80924 h 93720"/>
            <a:gd name="connsiteX21" fmla="*/ 37324 w 167962"/>
            <a:gd name="connsiteY21" fmla="*/ 86527 h 93720"/>
            <a:gd name="connsiteX22" fmla="*/ 51844 w 167962"/>
            <a:gd name="connsiteY22" fmla="*/ 90606 h 93720"/>
            <a:gd name="connsiteX23" fmla="*/ 67598 w 167962"/>
            <a:gd name="connsiteY23" fmla="*/ 93004 h 93720"/>
            <a:gd name="connsiteX24" fmla="*/ 83982 w 167962"/>
            <a:gd name="connsiteY24" fmla="*/ 93629 h 93720"/>
            <a:gd name="connsiteX25" fmla="*/ 100366 w 167962"/>
            <a:gd name="connsiteY25" fmla="*/ 92456 h 93720"/>
            <a:gd name="connsiteX26" fmla="*/ 116120 w 167962"/>
            <a:gd name="connsiteY26" fmla="*/ 89532 h 93720"/>
            <a:gd name="connsiteX27" fmla="*/ 130639 w 167962"/>
            <a:gd name="connsiteY27" fmla="*/ 84967 h 93720"/>
            <a:gd name="connsiteX28" fmla="*/ 143365 w 167962"/>
            <a:gd name="connsiteY28" fmla="*/ 78938 h 93720"/>
            <a:gd name="connsiteX29" fmla="*/ 153809 w 167962"/>
            <a:gd name="connsiteY29" fmla="*/ 71676 h 93720"/>
            <a:gd name="connsiteX30" fmla="*/ 161569 w 167962"/>
            <a:gd name="connsiteY30" fmla="*/ 63460 h 93720"/>
            <a:gd name="connsiteX31" fmla="*/ 166348 w 167962"/>
            <a:gd name="connsiteY31" fmla="*/ 54607 h 93720"/>
            <a:gd name="connsiteX32" fmla="*/ 167962 w 167962"/>
            <a:gd name="connsiteY32" fmla="*/ 45456 h 93720"/>
            <a:gd name="connsiteX0" fmla="*/ 167962 w 167962"/>
            <a:gd name="connsiteY0" fmla="*/ 45456 h 93720"/>
            <a:gd name="connsiteX1" fmla="*/ 166348 w 167962"/>
            <a:gd name="connsiteY1" fmla="*/ 36358 h 93720"/>
            <a:gd name="connsiteX2" fmla="*/ 161569 w 167962"/>
            <a:gd name="connsiteY2" fmla="*/ 27665 h 93720"/>
            <a:gd name="connsiteX3" fmla="*/ 153808 w 167962"/>
            <a:gd name="connsiteY3" fmla="*/ 19709 h 93720"/>
            <a:gd name="connsiteX4" fmla="*/ 143363 w 167962"/>
            <a:gd name="connsiteY4" fmla="*/ 12796 h 93720"/>
            <a:gd name="connsiteX5" fmla="*/ 130637 w 167962"/>
            <a:gd name="connsiteY5" fmla="*/ 7193 h 93720"/>
            <a:gd name="connsiteX6" fmla="*/ 116118 w 167962"/>
            <a:gd name="connsiteY6" fmla="*/ 3113 h 93720"/>
            <a:gd name="connsiteX7" fmla="*/ 100363 w 167962"/>
            <a:gd name="connsiteY7" fmla="*/ 715 h 93720"/>
            <a:gd name="connsiteX8" fmla="*/ 83980 w 167962"/>
            <a:gd name="connsiteY8" fmla="*/ 91 h 93720"/>
            <a:gd name="connsiteX9" fmla="*/ 67596 w 167962"/>
            <a:gd name="connsiteY9" fmla="*/ 1264 h 93720"/>
            <a:gd name="connsiteX10" fmla="*/ 51842 w 167962"/>
            <a:gd name="connsiteY10" fmla="*/ 4188 h 93720"/>
            <a:gd name="connsiteX11" fmla="*/ 37323 w 167962"/>
            <a:gd name="connsiteY11" fmla="*/ 8753 h 93720"/>
            <a:gd name="connsiteX12" fmla="*/ 24596 w 167962"/>
            <a:gd name="connsiteY12" fmla="*/ 14782 h 93720"/>
            <a:gd name="connsiteX13" fmla="*/ 14152 w 167962"/>
            <a:gd name="connsiteY13" fmla="*/ 22044 h 93720"/>
            <a:gd name="connsiteX14" fmla="*/ 6392 w 167962"/>
            <a:gd name="connsiteY14" fmla="*/ 30260 h 93720"/>
            <a:gd name="connsiteX15" fmla="*/ 1613 w 167962"/>
            <a:gd name="connsiteY15" fmla="*/ 39113 h 93720"/>
            <a:gd name="connsiteX16" fmla="*/ 0 w 167962"/>
            <a:gd name="connsiteY16" fmla="*/ 48265 h 93720"/>
            <a:gd name="connsiteX17" fmla="*/ 1614 w 167962"/>
            <a:gd name="connsiteY17" fmla="*/ 57362 h 93720"/>
            <a:gd name="connsiteX18" fmla="*/ 6393 w 167962"/>
            <a:gd name="connsiteY18" fmla="*/ 66055 h 93720"/>
            <a:gd name="connsiteX19" fmla="*/ 14154 w 167962"/>
            <a:gd name="connsiteY19" fmla="*/ 74011 h 93720"/>
            <a:gd name="connsiteX20" fmla="*/ 24598 w 167962"/>
            <a:gd name="connsiteY20" fmla="*/ 80924 h 93720"/>
            <a:gd name="connsiteX21" fmla="*/ 37324 w 167962"/>
            <a:gd name="connsiteY21" fmla="*/ 86527 h 93720"/>
            <a:gd name="connsiteX22" fmla="*/ 51844 w 167962"/>
            <a:gd name="connsiteY22" fmla="*/ 90606 h 93720"/>
            <a:gd name="connsiteX23" fmla="*/ 67598 w 167962"/>
            <a:gd name="connsiteY23" fmla="*/ 93004 h 93720"/>
            <a:gd name="connsiteX24" fmla="*/ 83982 w 167962"/>
            <a:gd name="connsiteY24" fmla="*/ 93629 h 93720"/>
            <a:gd name="connsiteX25" fmla="*/ 100366 w 167962"/>
            <a:gd name="connsiteY25" fmla="*/ 92456 h 93720"/>
            <a:gd name="connsiteX26" fmla="*/ 116120 w 167962"/>
            <a:gd name="connsiteY26" fmla="*/ 89532 h 93720"/>
            <a:gd name="connsiteX27" fmla="*/ 130639 w 167962"/>
            <a:gd name="connsiteY27" fmla="*/ 84967 h 93720"/>
            <a:gd name="connsiteX28" fmla="*/ 143365 w 167962"/>
            <a:gd name="connsiteY28" fmla="*/ 78938 h 93720"/>
            <a:gd name="connsiteX29" fmla="*/ 153809 w 167962"/>
            <a:gd name="connsiteY29" fmla="*/ 71676 h 93720"/>
            <a:gd name="connsiteX30" fmla="*/ 161569 w 167962"/>
            <a:gd name="connsiteY30" fmla="*/ 63460 h 93720"/>
            <a:gd name="connsiteX31" fmla="*/ 166348 w 167962"/>
            <a:gd name="connsiteY31" fmla="*/ 54607 h 93720"/>
            <a:gd name="connsiteX32" fmla="*/ 167962 w 167962"/>
            <a:gd name="connsiteY32" fmla="*/ 45456 h 93720"/>
            <a:gd name="connsiteX0" fmla="*/ 167962 w 167962"/>
            <a:gd name="connsiteY0" fmla="*/ 45456 h 93720"/>
            <a:gd name="connsiteX1" fmla="*/ 166348 w 167962"/>
            <a:gd name="connsiteY1" fmla="*/ 36358 h 93720"/>
            <a:gd name="connsiteX2" fmla="*/ 161569 w 167962"/>
            <a:gd name="connsiteY2" fmla="*/ 27665 h 93720"/>
            <a:gd name="connsiteX3" fmla="*/ 153808 w 167962"/>
            <a:gd name="connsiteY3" fmla="*/ 19709 h 93720"/>
            <a:gd name="connsiteX4" fmla="*/ 143363 w 167962"/>
            <a:gd name="connsiteY4" fmla="*/ 12796 h 93720"/>
            <a:gd name="connsiteX5" fmla="*/ 130637 w 167962"/>
            <a:gd name="connsiteY5" fmla="*/ 7193 h 93720"/>
            <a:gd name="connsiteX6" fmla="*/ 116118 w 167962"/>
            <a:gd name="connsiteY6" fmla="*/ 3113 h 93720"/>
            <a:gd name="connsiteX7" fmla="*/ 100363 w 167962"/>
            <a:gd name="connsiteY7" fmla="*/ 715 h 93720"/>
            <a:gd name="connsiteX8" fmla="*/ 83980 w 167962"/>
            <a:gd name="connsiteY8" fmla="*/ 91 h 93720"/>
            <a:gd name="connsiteX9" fmla="*/ 67596 w 167962"/>
            <a:gd name="connsiteY9" fmla="*/ 1264 h 93720"/>
            <a:gd name="connsiteX10" fmla="*/ 51842 w 167962"/>
            <a:gd name="connsiteY10" fmla="*/ 4188 h 93720"/>
            <a:gd name="connsiteX11" fmla="*/ 37323 w 167962"/>
            <a:gd name="connsiteY11" fmla="*/ 8753 h 93720"/>
            <a:gd name="connsiteX12" fmla="*/ 24596 w 167962"/>
            <a:gd name="connsiteY12" fmla="*/ 14782 h 93720"/>
            <a:gd name="connsiteX13" fmla="*/ 14152 w 167962"/>
            <a:gd name="connsiteY13" fmla="*/ 22044 h 93720"/>
            <a:gd name="connsiteX14" fmla="*/ 6392 w 167962"/>
            <a:gd name="connsiteY14" fmla="*/ 30260 h 93720"/>
            <a:gd name="connsiteX15" fmla="*/ 1613 w 167962"/>
            <a:gd name="connsiteY15" fmla="*/ 39113 h 93720"/>
            <a:gd name="connsiteX16" fmla="*/ 0 w 167962"/>
            <a:gd name="connsiteY16" fmla="*/ 48265 h 93720"/>
            <a:gd name="connsiteX17" fmla="*/ 1614 w 167962"/>
            <a:gd name="connsiteY17" fmla="*/ 57362 h 93720"/>
            <a:gd name="connsiteX18" fmla="*/ 6393 w 167962"/>
            <a:gd name="connsiteY18" fmla="*/ 66055 h 93720"/>
            <a:gd name="connsiteX19" fmla="*/ 14154 w 167962"/>
            <a:gd name="connsiteY19" fmla="*/ 74011 h 93720"/>
            <a:gd name="connsiteX20" fmla="*/ 24598 w 167962"/>
            <a:gd name="connsiteY20" fmla="*/ 80924 h 93720"/>
            <a:gd name="connsiteX21" fmla="*/ 37324 w 167962"/>
            <a:gd name="connsiteY21" fmla="*/ 86527 h 93720"/>
            <a:gd name="connsiteX22" fmla="*/ 51844 w 167962"/>
            <a:gd name="connsiteY22" fmla="*/ 90606 h 93720"/>
            <a:gd name="connsiteX23" fmla="*/ 67598 w 167962"/>
            <a:gd name="connsiteY23" fmla="*/ 93004 h 93720"/>
            <a:gd name="connsiteX24" fmla="*/ 83982 w 167962"/>
            <a:gd name="connsiteY24" fmla="*/ 93629 h 93720"/>
            <a:gd name="connsiteX25" fmla="*/ 100366 w 167962"/>
            <a:gd name="connsiteY25" fmla="*/ 92456 h 93720"/>
            <a:gd name="connsiteX26" fmla="*/ 116120 w 167962"/>
            <a:gd name="connsiteY26" fmla="*/ 89532 h 93720"/>
            <a:gd name="connsiteX27" fmla="*/ 130639 w 167962"/>
            <a:gd name="connsiteY27" fmla="*/ 84967 h 93720"/>
            <a:gd name="connsiteX28" fmla="*/ 143365 w 167962"/>
            <a:gd name="connsiteY28" fmla="*/ 78938 h 93720"/>
            <a:gd name="connsiteX29" fmla="*/ 153809 w 167962"/>
            <a:gd name="connsiteY29" fmla="*/ 71676 h 93720"/>
            <a:gd name="connsiteX30" fmla="*/ 161569 w 167962"/>
            <a:gd name="connsiteY30" fmla="*/ 63460 h 93720"/>
            <a:gd name="connsiteX31" fmla="*/ 166348 w 167962"/>
            <a:gd name="connsiteY31" fmla="*/ 54607 h 93720"/>
            <a:gd name="connsiteX32" fmla="*/ 167962 w 167962"/>
            <a:gd name="connsiteY32" fmla="*/ 45456 h 93720"/>
            <a:gd name="connsiteX0" fmla="*/ 167962 w 167962"/>
            <a:gd name="connsiteY0" fmla="*/ 45456 h 93720"/>
            <a:gd name="connsiteX1" fmla="*/ 166348 w 167962"/>
            <a:gd name="connsiteY1" fmla="*/ 36358 h 93720"/>
            <a:gd name="connsiteX2" fmla="*/ 161569 w 167962"/>
            <a:gd name="connsiteY2" fmla="*/ 27665 h 93720"/>
            <a:gd name="connsiteX3" fmla="*/ 153808 w 167962"/>
            <a:gd name="connsiteY3" fmla="*/ 19709 h 93720"/>
            <a:gd name="connsiteX4" fmla="*/ 143363 w 167962"/>
            <a:gd name="connsiteY4" fmla="*/ 12796 h 93720"/>
            <a:gd name="connsiteX5" fmla="*/ 130637 w 167962"/>
            <a:gd name="connsiteY5" fmla="*/ 7193 h 93720"/>
            <a:gd name="connsiteX6" fmla="*/ 116118 w 167962"/>
            <a:gd name="connsiteY6" fmla="*/ 3113 h 93720"/>
            <a:gd name="connsiteX7" fmla="*/ 100363 w 167962"/>
            <a:gd name="connsiteY7" fmla="*/ 715 h 93720"/>
            <a:gd name="connsiteX8" fmla="*/ 83980 w 167962"/>
            <a:gd name="connsiteY8" fmla="*/ 91 h 93720"/>
            <a:gd name="connsiteX9" fmla="*/ 67596 w 167962"/>
            <a:gd name="connsiteY9" fmla="*/ 1264 h 93720"/>
            <a:gd name="connsiteX10" fmla="*/ 51842 w 167962"/>
            <a:gd name="connsiteY10" fmla="*/ 4188 h 93720"/>
            <a:gd name="connsiteX11" fmla="*/ 37323 w 167962"/>
            <a:gd name="connsiteY11" fmla="*/ 8753 h 93720"/>
            <a:gd name="connsiteX12" fmla="*/ 24596 w 167962"/>
            <a:gd name="connsiteY12" fmla="*/ 14782 h 93720"/>
            <a:gd name="connsiteX13" fmla="*/ 14152 w 167962"/>
            <a:gd name="connsiteY13" fmla="*/ 22044 h 93720"/>
            <a:gd name="connsiteX14" fmla="*/ 6392 w 167962"/>
            <a:gd name="connsiteY14" fmla="*/ 30260 h 93720"/>
            <a:gd name="connsiteX15" fmla="*/ 1613 w 167962"/>
            <a:gd name="connsiteY15" fmla="*/ 39113 h 93720"/>
            <a:gd name="connsiteX16" fmla="*/ 0 w 167962"/>
            <a:gd name="connsiteY16" fmla="*/ 48265 h 93720"/>
            <a:gd name="connsiteX17" fmla="*/ 1614 w 167962"/>
            <a:gd name="connsiteY17" fmla="*/ 57362 h 93720"/>
            <a:gd name="connsiteX18" fmla="*/ 6393 w 167962"/>
            <a:gd name="connsiteY18" fmla="*/ 66055 h 93720"/>
            <a:gd name="connsiteX19" fmla="*/ 14154 w 167962"/>
            <a:gd name="connsiteY19" fmla="*/ 74011 h 93720"/>
            <a:gd name="connsiteX20" fmla="*/ 24598 w 167962"/>
            <a:gd name="connsiteY20" fmla="*/ 80924 h 93720"/>
            <a:gd name="connsiteX21" fmla="*/ 37324 w 167962"/>
            <a:gd name="connsiteY21" fmla="*/ 86527 h 93720"/>
            <a:gd name="connsiteX22" fmla="*/ 51844 w 167962"/>
            <a:gd name="connsiteY22" fmla="*/ 90606 h 93720"/>
            <a:gd name="connsiteX23" fmla="*/ 67598 w 167962"/>
            <a:gd name="connsiteY23" fmla="*/ 93004 h 93720"/>
            <a:gd name="connsiteX24" fmla="*/ 83982 w 167962"/>
            <a:gd name="connsiteY24" fmla="*/ 93629 h 93720"/>
            <a:gd name="connsiteX25" fmla="*/ 100366 w 167962"/>
            <a:gd name="connsiteY25" fmla="*/ 92456 h 93720"/>
            <a:gd name="connsiteX26" fmla="*/ 116120 w 167962"/>
            <a:gd name="connsiteY26" fmla="*/ 89532 h 93720"/>
            <a:gd name="connsiteX27" fmla="*/ 130639 w 167962"/>
            <a:gd name="connsiteY27" fmla="*/ 84967 h 93720"/>
            <a:gd name="connsiteX28" fmla="*/ 143365 w 167962"/>
            <a:gd name="connsiteY28" fmla="*/ 78938 h 93720"/>
            <a:gd name="connsiteX29" fmla="*/ 153809 w 167962"/>
            <a:gd name="connsiteY29" fmla="*/ 71676 h 93720"/>
            <a:gd name="connsiteX30" fmla="*/ 161569 w 167962"/>
            <a:gd name="connsiteY30" fmla="*/ 63460 h 93720"/>
            <a:gd name="connsiteX31" fmla="*/ 166348 w 167962"/>
            <a:gd name="connsiteY31" fmla="*/ 54607 h 93720"/>
            <a:gd name="connsiteX32" fmla="*/ 167962 w 167962"/>
            <a:gd name="connsiteY32" fmla="*/ 45456 h 93720"/>
            <a:gd name="connsiteX0" fmla="*/ 167962 w 167962"/>
            <a:gd name="connsiteY0" fmla="*/ 45456 h 93720"/>
            <a:gd name="connsiteX1" fmla="*/ 166348 w 167962"/>
            <a:gd name="connsiteY1" fmla="*/ 36358 h 93720"/>
            <a:gd name="connsiteX2" fmla="*/ 161569 w 167962"/>
            <a:gd name="connsiteY2" fmla="*/ 27665 h 93720"/>
            <a:gd name="connsiteX3" fmla="*/ 153808 w 167962"/>
            <a:gd name="connsiteY3" fmla="*/ 19709 h 93720"/>
            <a:gd name="connsiteX4" fmla="*/ 143363 w 167962"/>
            <a:gd name="connsiteY4" fmla="*/ 12796 h 93720"/>
            <a:gd name="connsiteX5" fmla="*/ 130637 w 167962"/>
            <a:gd name="connsiteY5" fmla="*/ 7193 h 93720"/>
            <a:gd name="connsiteX6" fmla="*/ 116118 w 167962"/>
            <a:gd name="connsiteY6" fmla="*/ 3113 h 93720"/>
            <a:gd name="connsiteX7" fmla="*/ 100363 w 167962"/>
            <a:gd name="connsiteY7" fmla="*/ 715 h 93720"/>
            <a:gd name="connsiteX8" fmla="*/ 83980 w 167962"/>
            <a:gd name="connsiteY8" fmla="*/ 91 h 93720"/>
            <a:gd name="connsiteX9" fmla="*/ 67596 w 167962"/>
            <a:gd name="connsiteY9" fmla="*/ 1264 h 93720"/>
            <a:gd name="connsiteX10" fmla="*/ 51842 w 167962"/>
            <a:gd name="connsiteY10" fmla="*/ 4188 h 93720"/>
            <a:gd name="connsiteX11" fmla="*/ 37323 w 167962"/>
            <a:gd name="connsiteY11" fmla="*/ 8753 h 93720"/>
            <a:gd name="connsiteX12" fmla="*/ 24596 w 167962"/>
            <a:gd name="connsiteY12" fmla="*/ 14782 h 93720"/>
            <a:gd name="connsiteX13" fmla="*/ 14152 w 167962"/>
            <a:gd name="connsiteY13" fmla="*/ 22044 h 93720"/>
            <a:gd name="connsiteX14" fmla="*/ 6392 w 167962"/>
            <a:gd name="connsiteY14" fmla="*/ 30260 h 93720"/>
            <a:gd name="connsiteX15" fmla="*/ 1613 w 167962"/>
            <a:gd name="connsiteY15" fmla="*/ 39113 h 93720"/>
            <a:gd name="connsiteX16" fmla="*/ 0 w 167962"/>
            <a:gd name="connsiteY16" fmla="*/ 48265 h 93720"/>
            <a:gd name="connsiteX17" fmla="*/ 1614 w 167962"/>
            <a:gd name="connsiteY17" fmla="*/ 57362 h 93720"/>
            <a:gd name="connsiteX18" fmla="*/ 6393 w 167962"/>
            <a:gd name="connsiteY18" fmla="*/ 66055 h 93720"/>
            <a:gd name="connsiteX19" fmla="*/ 14154 w 167962"/>
            <a:gd name="connsiteY19" fmla="*/ 74011 h 93720"/>
            <a:gd name="connsiteX20" fmla="*/ 24598 w 167962"/>
            <a:gd name="connsiteY20" fmla="*/ 80924 h 93720"/>
            <a:gd name="connsiteX21" fmla="*/ 37324 w 167962"/>
            <a:gd name="connsiteY21" fmla="*/ 86527 h 93720"/>
            <a:gd name="connsiteX22" fmla="*/ 51844 w 167962"/>
            <a:gd name="connsiteY22" fmla="*/ 90606 h 93720"/>
            <a:gd name="connsiteX23" fmla="*/ 67598 w 167962"/>
            <a:gd name="connsiteY23" fmla="*/ 93004 h 93720"/>
            <a:gd name="connsiteX24" fmla="*/ 83982 w 167962"/>
            <a:gd name="connsiteY24" fmla="*/ 93629 h 93720"/>
            <a:gd name="connsiteX25" fmla="*/ 100366 w 167962"/>
            <a:gd name="connsiteY25" fmla="*/ 92456 h 93720"/>
            <a:gd name="connsiteX26" fmla="*/ 116120 w 167962"/>
            <a:gd name="connsiteY26" fmla="*/ 89532 h 93720"/>
            <a:gd name="connsiteX27" fmla="*/ 130639 w 167962"/>
            <a:gd name="connsiteY27" fmla="*/ 84967 h 93720"/>
            <a:gd name="connsiteX28" fmla="*/ 143365 w 167962"/>
            <a:gd name="connsiteY28" fmla="*/ 78938 h 93720"/>
            <a:gd name="connsiteX29" fmla="*/ 153809 w 167962"/>
            <a:gd name="connsiteY29" fmla="*/ 71676 h 93720"/>
            <a:gd name="connsiteX30" fmla="*/ 161569 w 167962"/>
            <a:gd name="connsiteY30" fmla="*/ 63460 h 93720"/>
            <a:gd name="connsiteX31" fmla="*/ 166348 w 167962"/>
            <a:gd name="connsiteY31" fmla="*/ 54607 h 93720"/>
            <a:gd name="connsiteX32" fmla="*/ 167962 w 167962"/>
            <a:gd name="connsiteY32" fmla="*/ 45456 h 93720"/>
            <a:gd name="connsiteX0" fmla="*/ 167962 w 167962"/>
            <a:gd name="connsiteY0" fmla="*/ 45456 h 93720"/>
            <a:gd name="connsiteX1" fmla="*/ 166348 w 167962"/>
            <a:gd name="connsiteY1" fmla="*/ 36358 h 93720"/>
            <a:gd name="connsiteX2" fmla="*/ 161569 w 167962"/>
            <a:gd name="connsiteY2" fmla="*/ 27665 h 93720"/>
            <a:gd name="connsiteX3" fmla="*/ 153808 w 167962"/>
            <a:gd name="connsiteY3" fmla="*/ 19709 h 93720"/>
            <a:gd name="connsiteX4" fmla="*/ 143363 w 167962"/>
            <a:gd name="connsiteY4" fmla="*/ 12796 h 93720"/>
            <a:gd name="connsiteX5" fmla="*/ 130637 w 167962"/>
            <a:gd name="connsiteY5" fmla="*/ 7193 h 93720"/>
            <a:gd name="connsiteX6" fmla="*/ 116118 w 167962"/>
            <a:gd name="connsiteY6" fmla="*/ 3113 h 93720"/>
            <a:gd name="connsiteX7" fmla="*/ 100363 w 167962"/>
            <a:gd name="connsiteY7" fmla="*/ 715 h 93720"/>
            <a:gd name="connsiteX8" fmla="*/ 83980 w 167962"/>
            <a:gd name="connsiteY8" fmla="*/ 91 h 93720"/>
            <a:gd name="connsiteX9" fmla="*/ 67596 w 167962"/>
            <a:gd name="connsiteY9" fmla="*/ 1264 h 93720"/>
            <a:gd name="connsiteX10" fmla="*/ 51842 w 167962"/>
            <a:gd name="connsiteY10" fmla="*/ 4188 h 93720"/>
            <a:gd name="connsiteX11" fmla="*/ 37323 w 167962"/>
            <a:gd name="connsiteY11" fmla="*/ 8753 h 93720"/>
            <a:gd name="connsiteX12" fmla="*/ 24596 w 167962"/>
            <a:gd name="connsiteY12" fmla="*/ 14782 h 93720"/>
            <a:gd name="connsiteX13" fmla="*/ 14152 w 167962"/>
            <a:gd name="connsiteY13" fmla="*/ 22044 h 93720"/>
            <a:gd name="connsiteX14" fmla="*/ 6392 w 167962"/>
            <a:gd name="connsiteY14" fmla="*/ 30260 h 93720"/>
            <a:gd name="connsiteX15" fmla="*/ 1613 w 167962"/>
            <a:gd name="connsiteY15" fmla="*/ 39113 h 93720"/>
            <a:gd name="connsiteX16" fmla="*/ 0 w 167962"/>
            <a:gd name="connsiteY16" fmla="*/ 48265 h 93720"/>
            <a:gd name="connsiteX17" fmla="*/ 1614 w 167962"/>
            <a:gd name="connsiteY17" fmla="*/ 57362 h 93720"/>
            <a:gd name="connsiteX18" fmla="*/ 6393 w 167962"/>
            <a:gd name="connsiteY18" fmla="*/ 66055 h 93720"/>
            <a:gd name="connsiteX19" fmla="*/ 14154 w 167962"/>
            <a:gd name="connsiteY19" fmla="*/ 74011 h 93720"/>
            <a:gd name="connsiteX20" fmla="*/ 24598 w 167962"/>
            <a:gd name="connsiteY20" fmla="*/ 80924 h 93720"/>
            <a:gd name="connsiteX21" fmla="*/ 37324 w 167962"/>
            <a:gd name="connsiteY21" fmla="*/ 86527 h 93720"/>
            <a:gd name="connsiteX22" fmla="*/ 51844 w 167962"/>
            <a:gd name="connsiteY22" fmla="*/ 90606 h 93720"/>
            <a:gd name="connsiteX23" fmla="*/ 67598 w 167962"/>
            <a:gd name="connsiteY23" fmla="*/ 93004 h 93720"/>
            <a:gd name="connsiteX24" fmla="*/ 83982 w 167962"/>
            <a:gd name="connsiteY24" fmla="*/ 93629 h 93720"/>
            <a:gd name="connsiteX25" fmla="*/ 100366 w 167962"/>
            <a:gd name="connsiteY25" fmla="*/ 92456 h 93720"/>
            <a:gd name="connsiteX26" fmla="*/ 116120 w 167962"/>
            <a:gd name="connsiteY26" fmla="*/ 89532 h 93720"/>
            <a:gd name="connsiteX27" fmla="*/ 130639 w 167962"/>
            <a:gd name="connsiteY27" fmla="*/ 84967 h 93720"/>
            <a:gd name="connsiteX28" fmla="*/ 143365 w 167962"/>
            <a:gd name="connsiteY28" fmla="*/ 78938 h 93720"/>
            <a:gd name="connsiteX29" fmla="*/ 153809 w 167962"/>
            <a:gd name="connsiteY29" fmla="*/ 71676 h 93720"/>
            <a:gd name="connsiteX30" fmla="*/ 161569 w 167962"/>
            <a:gd name="connsiteY30" fmla="*/ 63460 h 93720"/>
            <a:gd name="connsiteX31" fmla="*/ 166348 w 167962"/>
            <a:gd name="connsiteY31" fmla="*/ 54607 h 93720"/>
            <a:gd name="connsiteX32" fmla="*/ 167962 w 167962"/>
            <a:gd name="connsiteY32" fmla="*/ 45456 h 9372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67962" h="93720">
              <a:moveTo>
                <a:pt x="167962" y="45456"/>
              </a:moveTo>
              <a:cubicBezTo>
                <a:pt x="167962" y="42415"/>
                <a:pt x="167413" y="39323"/>
                <a:pt x="166348" y="36358"/>
              </a:cubicBezTo>
              <a:cubicBezTo>
                <a:pt x="165283" y="33393"/>
                <a:pt x="163659" y="30440"/>
                <a:pt x="161569" y="27665"/>
              </a:cubicBezTo>
              <a:cubicBezTo>
                <a:pt x="159479" y="24890"/>
                <a:pt x="156842" y="22187"/>
                <a:pt x="153808" y="19709"/>
              </a:cubicBezTo>
              <a:cubicBezTo>
                <a:pt x="150774" y="17231"/>
                <a:pt x="147225" y="14882"/>
                <a:pt x="143363" y="12796"/>
              </a:cubicBezTo>
              <a:cubicBezTo>
                <a:pt x="139501" y="10710"/>
                <a:pt x="135178" y="8807"/>
                <a:pt x="130637" y="7193"/>
              </a:cubicBezTo>
              <a:cubicBezTo>
                <a:pt x="126096" y="5579"/>
                <a:pt x="121164" y="4193"/>
                <a:pt x="116118" y="3113"/>
              </a:cubicBezTo>
              <a:cubicBezTo>
                <a:pt x="111072" y="2033"/>
                <a:pt x="105719" y="1219"/>
                <a:pt x="100363" y="715"/>
              </a:cubicBezTo>
              <a:cubicBezTo>
                <a:pt x="95007" y="211"/>
                <a:pt x="89441" y="0"/>
                <a:pt x="83980" y="91"/>
              </a:cubicBezTo>
              <a:cubicBezTo>
                <a:pt x="78519" y="182"/>
                <a:pt x="72952" y="581"/>
                <a:pt x="67596" y="1264"/>
              </a:cubicBezTo>
              <a:cubicBezTo>
                <a:pt x="62240" y="1947"/>
                <a:pt x="56888" y="2940"/>
                <a:pt x="51842" y="4188"/>
              </a:cubicBezTo>
              <a:cubicBezTo>
                <a:pt x="46797" y="5436"/>
                <a:pt x="41864" y="6987"/>
                <a:pt x="37323" y="8753"/>
              </a:cubicBezTo>
              <a:cubicBezTo>
                <a:pt x="32782" y="10519"/>
                <a:pt x="28458" y="12567"/>
                <a:pt x="24596" y="14782"/>
              </a:cubicBezTo>
              <a:cubicBezTo>
                <a:pt x="20734" y="16997"/>
                <a:pt x="17186" y="19464"/>
                <a:pt x="14152" y="22044"/>
              </a:cubicBezTo>
              <a:cubicBezTo>
                <a:pt x="11118" y="24624"/>
                <a:pt x="8482" y="27415"/>
                <a:pt x="6392" y="30260"/>
              </a:cubicBezTo>
              <a:cubicBezTo>
                <a:pt x="4302" y="33105"/>
                <a:pt x="2678" y="36112"/>
                <a:pt x="1613" y="39113"/>
              </a:cubicBezTo>
              <a:cubicBezTo>
                <a:pt x="548" y="42114"/>
                <a:pt x="0" y="45224"/>
                <a:pt x="0" y="48265"/>
              </a:cubicBezTo>
              <a:cubicBezTo>
                <a:pt x="0" y="51306"/>
                <a:pt x="548" y="54397"/>
                <a:pt x="1614" y="57362"/>
              </a:cubicBezTo>
              <a:cubicBezTo>
                <a:pt x="2680" y="60327"/>
                <a:pt x="4303" y="63280"/>
                <a:pt x="6393" y="66055"/>
              </a:cubicBezTo>
              <a:cubicBezTo>
                <a:pt x="8483" y="68830"/>
                <a:pt x="11120" y="71533"/>
                <a:pt x="14154" y="74011"/>
              </a:cubicBezTo>
              <a:cubicBezTo>
                <a:pt x="17188" y="76489"/>
                <a:pt x="20736" y="78838"/>
                <a:pt x="24598" y="80924"/>
              </a:cubicBezTo>
              <a:cubicBezTo>
                <a:pt x="28460" y="83010"/>
                <a:pt x="32783" y="84913"/>
                <a:pt x="37324" y="86527"/>
              </a:cubicBezTo>
              <a:cubicBezTo>
                <a:pt x="41865" y="88141"/>
                <a:pt x="46798" y="89527"/>
                <a:pt x="51844" y="90606"/>
              </a:cubicBezTo>
              <a:cubicBezTo>
                <a:pt x="56890" y="91685"/>
                <a:pt x="62242" y="92500"/>
                <a:pt x="67598" y="93004"/>
              </a:cubicBezTo>
              <a:cubicBezTo>
                <a:pt x="72954" y="93508"/>
                <a:pt x="78521" y="93720"/>
                <a:pt x="83982" y="93629"/>
              </a:cubicBezTo>
              <a:cubicBezTo>
                <a:pt x="89443" y="93538"/>
                <a:pt x="95010" y="93139"/>
                <a:pt x="100366" y="92456"/>
              </a:cubicBezTo>
              <a:cubicBezTo>
                <a:pt x="105722" y="91773"/>
                <a:pt x="111075" y="90780"/>
                <a:pt x="116120" y="89532"/>
              </a:cubicBezTo>
              <a:cubicBezTo>
                <a:pt x="121166" y="88284"/>
                <a:pt x="126098" y="86733"/>
                <a:pt x="130639" y="84967"/>
              </a:cubicBezTo>
              <a:cubicBezTo>
                <a:pt x="135180" y="83201"/>
                <a:pt x="139503" y="81153"/>
                <a:pt x="143365" y="78938"/>
              </a:cubicBezTo>
              <a:cubicBezTo>
                <a:pt x="147227" y="76723"/>
                <a:pt x="150775" y="74256"/>
                <a:pt x="153809" y="71676"/>
              </a:cubicBezTo>
              <a:cubicBezTo>
                <a:pt x="156843" y="69096"/>
                <a:pt x="159479" y="66305"/>
                <a:pt x="161569" y="63460"/>
              </a:cubicBezTo>
              <a:cubicBezTo>
                <a:pt x="163659" y="60615"/>
                <a:pt x="165283" y="57608"/>
                <a:pt x="166348" y="54607"/>
              </a:cubicBezTo>
              <a:cubicBezTo>
                <a:pt x="167413" y="51606"/>
                <a:pt x="167962" y="48497"/>
                <a:pt x="167962" y="4545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0.2579</cdr:x>
      <cdr:y>0.71582</cdr:y>
    </cdr:from>
    <cdr:to>
      <cdr:x>0.26519</cdr:x>
      <cdr:y>0.72527</cdr:y>
    </cdr:to>
    <cdr:sp macro="" textlink="">
      <cdr:nvSpPr>
        <cdr:cNvPr id="35" name="PlotDat1_59|1~33_1"/>
        <cdr:cNvSpPr/>
      </cdr:nvSpPr>
      <cdr:spPr>
        <a:xfrm xmlns:a="http://schemas.openxmlformats.org/drawingml/2006/main">
          <a:off x="2399832" y="4344384"/>
          <a:ext cx="67843" cy="57366"/>
        </a:xfrm>
        <a:custGeom xmlns:a="http://schemas.openxmlformats.org/drawingml/2006/main">
          <a:avLst/>
          <a:gdLst>
            <a:gd name="connsiteX0" fmla="*/ 67843 w 67843"/>
            <a:gd name="connsiteY0" fmla="*/ 27157 h 57180"/>
            <a:gd name="connsiteX1" fmla="*/ 67191 w 67843"/>
            <a:gd name="connsiteY1" fmla="*/ 21607 h 57180"/>
            <a:gd name="connsiteX2" fmla="*/ 65260 w 67843"/>
            <a:gd name="connsiteY2" fmla="*/ 16325 h 57180"/>
            <a:gd name="connsiteX3" fmla="*/ 62125 w 67843"/>
            <a:gd name="connsiteY3" fmla="*/ 11515 h 57180"/>
            <a:gd name="connsiteX4" fmla="*/ 57906 w 67843"/>
            <a:gd name="connsiteY4" fmla="*/ 7361 h 57180"/>
            <a:gd name="connsiteX5" fmla="*/ 52765 w 67843"/>
            <a:gd name="connsiteY5" fmla="*/ 4023 h 57180"/>
            <a:gd name="connsiteX6" fmla="*/ 46901 w 67843"/>
            <a:gd name="connsiteY6" fmla="*/ 1628 h 57180"/>
            <a:gd name="connsiteX7" fmla="*/ 40537 w 67843"/>
            <a:gd name="connsiteY7" fmla="*/ 270 h 57180"/>
            <a:gd name="connsiteX8" fmla="*/ 33919 w 67843"/>
            <a:gd name="connsiteY8" fmla="*/ 0 h 57180"/>
            <a:gd name="connsiteX9" fmla="*/ 27302 w 67843"/>
            <a:gd name="connsiteY9" fmla="*/ 829 h 57180"/>
            <a:gd name="connsiteX10" fmla="*/ 20938 w 67843"/>
            <a:gd name="connsiteY10" fmla="*/ 2725 h 57180"/>
            <a:gd name="connsiteX11" fmla="*/ 15074 w 67843"/>
            <a:gd name="connsiteY11" fmla="*/ 5614 h 57180"/>
            <a:gd name="connsiteX12" fmla="*/ 9934 w 67843"/>
            <a:gd name="connsiteY12" fmla="*/ 9387 h 57180"/>
            <a:gd name="connsiteX13" fmla="*/ 5715 w 67843"/>
            <a:gd name="connsiteY13" fmla="*/ 13898 h 57180"/>
            <a:gd name="connsiteX14" fmla="*/ 2581 w 67843"/>
            <a:gd name="connsiteY14" fmla="*/ 18973 h 57180"/>
            <a:gd name="connsiteX15" fmla="*/ 651 w 67843"/>
            <a:gd name="connsiteY15" fmla="*/ 24418 h 57180"/>
            <a:gd name="connsiteX16" fmla="*/ 0 w 67843"/>
            <a:gd name="connsiteY16" fmla="*/ 30023 h 57180"/>
            <a:gd name="connsiteX17" fmla="*/ 652 w 67843"/>
            <a:gd name="connsiteY17" fmla="*/ 35573 h 57180"/>
            <a:gd name="connsiteX18" fmla="*/ 2582 w 67843"/>
            <a:gd name="connsiteY18" fmla="*/ 40855 h 57180"/>
            <a:gd name="connsiteX19" fmla="*/ 5718 w 67843"/>
            <a:gd name="connsiteY19" fmla="*/ 45665 h 57180"/>
            <a:gd name="connsiteX20" fmla="*/ 9936 w 67843"/>
            <a:gd name="connsiteY20" fmla="*/ 49819 h 57180"/>
            <a:gd name="connsiteX21" fmla="*/ 15077 w 67843"/>
            <a:gd name="connsiteY21" fmla="*/ 53158 h 57180"/>
            <a:gd name="connsiteX22" fmla="*/ 20942 w 67843"/>
            <a:gd name="connsiteY22" fmla="*/ 55552 h 57180"/>
            <a:gd name="connsiteX23" fmla="*/ 27305 w 67843"/>
            <a:gd name="connsiteY23" fmla="*/ 56910 h 57180"/>
            <a:gd name="connsiteX24" fmla="*/ 33923 w 67843"/>
            <a:gd name="connsiteY24" fmla="*/ 57180 h 57180"/>
            <a:gd name="connsiteX25" fmla="*/ 40541 w 67843"/>
            <a:gd name="connsiteY25" fmla="*/ 56351 h 57180"/>
            <a:gd name="connsiteX26" fmla="*/ 46904 w 67843"/>
            <a:gd name="connsiteY26" fmla="*/ 54456 h 57180"/>
            <a:gd name="connsiteX27" fmla="*/ 52768 w 67843"/>
            <a:gd name="connsiteY27" fmla="*/ 51566 h 57180"/>
            <a:gd name="connsiteX28" fmla="*/ 57909 w 67843"/>
            <a:gd name="connsiteY28" fmla="*/ 47793 h 57180"/>
            <a:gd name="connsiteX29" fmla="*/ 62127 w 67843"/>
            <a:gd name="connsiteY29" fmla="*/ 43283 h 57180"/>
            <a:gd name="connsiteX30" fmla="*/ 65261 w 67843"/>
            <a:gd name="connsiteY30" fmla="*/ 38207 h 57180"/>
            <a:gd name="connsiteX31" fmla="*/ 67191 w 67843"/>
            <a:gd name="connsiteY31" fmla="*/ 32762 h 57180"/>
            <a:gd name="connsiteX32" fmla="*/ 67843 w 67843"/>
            <a:gd name="connsiteY32" fmla="*/ 27157 h 57180"/>
            <a:gd name="connsiteX0" fmla="*/ 67843 w 67843"/>
            <a:gd name="connsiteY0" fmla="*/ 27157 h 57180"/>
            <a:gd name="connsiteX1" fmla="*/ 67191 w 67843"/>
            <a:gd name="connsiteY1" fmla="*/ 21607 h 57180"/>
            <a:gd name="connsiteX2" fmla="*/ 65260 w 67843"/>
            <a:gd name="connsiteY2" fmla="*/ 16325 h 57180"/>
            <a:gd name="connsiteX3" fmla="*/ 62125 w 67843"/>
            <a:gd name="connsiteY3" fmla="*/ 11515 h 57180"/>
            <a:gd name="connsiteX4" fmla="*/ 57906 w 67843"/>
            <a:gd name="connsiteY4" fmla="*/ 7361 h 57180"/>
            <a:gd name="connsiteX5" fmla="*/ 52765 w 67843"/>
            <a:gd name="connsiteY5" fmla="*/ 4023 h 57180"/>
            <a:gd name="connsiteX6" fmla="*/ 46901 w 67843"/>
            <a:gd name="connsiteY6" fmla="*/ 1628 h 57180"/>
            <a:gd name="connsiteX7" fmla="*/ 40537 w 67843"/>
            <a:gd name="connsiteY7" fmla="*/ 270 h 57180"/>
            <a:gd name="connsiteX8" fmla="*/ 33919 w 67843"/>
            <a:gd name="connsiteY8" fmla="*/ 0 h 57180"/>
            <a:gd name="connsiteX9" fmla="*/ 27302 w 67843"/>
            <a:gd name="connsiteY9" fmla="*/ 829 h 57180"/>
            <a:gd name="connsiteX10" fmla="*/ 20938 w 67843"/>
            <a:gd name="connsiteY10" fmla="*/ 2725 h 57180"/>
            <a:gd name="connsiteX11" fmla="*/ 15074 w 67843"/>
            <a:gd name="connsiteY11" fmla="*/ 5614 h 57180"/>
            <a:gd name="connsiteX12" fmla="*/ 9934 w 67843"/>
            <a:gd name="connsiteY12" fmla="*/ 9387 h 57180"/>
            <a:gd name="connsiteX13" fmla="*/ 5715 w 67843"/>
            <a:gd name="connsiteY13" fmla="*/ 13898 h 57180"/>
            <a:gd name="connsiteX14" fmla="*/ 2581 w 67843"/>
            <a:gd name="connsiteY14" fmla="*/ 18973 h 57180"/>
            <a:gd name="connsiteX15" fmla="*/ 651 w 67843"/>
            <a:gd name="connsiteY15" fmla="*/ 24418 h 57180"/>
            <a:gd name="connsiteX16" fmla="*/ 0 w 67843"/>
            <a:gd name="connsiteY16" fmla="*/ 30023 h 57180"/>
            <a:gd name="connsiteX17" fmla="*/ 652 w 67843"/>
            <a:gd name="connsiteY17" fmla="*/ 35573 h 57180"/>
            <a:gd name="connsiteX18" fmla="*/ 2582 w 67843"/>
            <a:gd name="connsiteY18" fmla="*/ 40855 h 57180"/>
            <a:gd name="connsiteX19" fmla="*/ 5718 w 67843"/>
            <a:gd name="connsiteY19" fmla="*/ 45665 h 57180"/>
            <a:gd name="connsiteX20" fmla="*/ 9936 w 67843"/>
            <a:gd name="connsiteY20" fmla="*/ 49819 h 57180"/>
            <a:gd name="connsiteX21" fmla="*/ 15077 w 67843"/>
            <a:gd name="connsiteY21" fmla="*/ 53158 h 57180"/>
            <a:gd name="connsiteX22" fmla="*/ 20942 w 67843"/>
            <a:gd name="connsiteY22" fmla="*/ 55552 h 57180"/>
            <a:gd name="connsiteX23" fmla="*/ 27305 w 67843"/>
            <a:gd name="connsiteY23" fmla="*/ 56910 h 57180"/>
            <a:gd name="connsiteX24" fmla="*/ 33923 w 67843"/>
            <a:gd name="connsiteY24" fmla="*/ 57180 h 57180"/>
            <a:gd name="connsiteX25" fmla="*/ 40541 w 67843"/>
            <a:gd name="connsiteY25" fmla="*/ 56351 h 57180"/>
            <a:gd name="connsiteX26" fmla="*/ 46904 w 67843"/>
            <a:gd name="connsiteY26" fmla="*/ 54456 h 57180"/>
            <a:gd name="connsiteX27" fmla="*/ 52768 w 67843"/>
            <a:gd name="connsiteY27" fmla="*/ 51566 h 57180"/>
            <a:gd name="connsiteX28" fmla="*/ 57909 w 67843"/>
            <a:gd name="connsiteY28" fmla="*/ 47793 h 57180"/>
            <a:gd name="connsiteX29" fmla="*/ 62127 w 67843"/>
            <a:gd name="connsiteY29" fmla="*/ 43283 h 57180"/>
            <a:gd name="connsiteX30" fmla="*/ 65261 w 67843"/>
            <a:gd name="connsiteY30" fmla="*/ 38207 h 57180"/>
            <a:gd name="connsiteX31" fmla="*/ 67191 w 67843"/>
            <a:gd name="connsiteY31" fmla="*/ 32762 h 57180"/>
            <a:gd name="connsiteX32" fmla="*/ 67843 w 67843"/>
            <a:gd name="connsiteY32" fmla="*/ 27157 h 57180"/>
            <a:gd name="connsiteX0" fmla="*/ 67843 w 67843"/>
            <a:gd name="connsiteY0" fmla="*/ 27157 h 57180"/>
            <a:gd name="connsiteX1" fmla="*/ 67191 w 67843"/>
            <a:gd name="connsiteY1" fmla="*/ 21607 h 57180"/>
            <a:gd name="connsiteX2" fmla="*/ 65260 w 67843"/>
            <a:gd name="connsiteY2" fmla="*/ 16325 h 57180"/>
            <a:gd name="connsiteX3" fmla="*/ 62125 w 67843"/>
            <a:gd name="connsiteY3" fmla="*/ 11515 h 57180"/>
            <a:gd name="connsiteX4" fmla="*/ 57906 w 67843"/>
            <a:gd name="connsiteY4" fmla="*/ 7361 h 57180"/>
            <a:gd name="connsiteX5" fmla="*/ 52765 w 67843"/>
            <a:gd name="connsiteY5" fmla="*/ 4023 h 57180"/>
            <a:gd name="connsiteX6" fmla="*/ 46901 w 67843"/>
            <a:gd name="connsiteY6" fmla="*/ 1628 h 57180"/>
            <a:gd name="connsiteX7" fmla="*/ 40537 w 67843"/>
            <a:gd name="connsiteY7" fmla="*/ 270 h 57180"/>
            <a:gd name="connsiteX8" fmla="*/ 33919 w 67843"/>
            <a:gd name="connsiteY8" fmla="*/ 0 h 57180"/>
            <a:gd name="connsiteX9" fmla="*/ 27302 w 67843"/>
            <a:gd name="connsiteY9" fmla="*/ 829 h 57180"/>
            <a:gd name="connsiteX10" fmla="*/ 20938 w 67843"/>
            <a:gd name="connsiteY10" fmla="*/ 2725 h 57180"/>
            <a:gd name="connsiteX11" fmla="*/ 15074 w 67843"/>
            <a:gd name="connsiteY11" fmla="*/ 5614 h 57180"/>
            <a:gd name="connsiteX12" fmla="*/ 9934 w 67843"/>
            <a:gd name="connsiteY12" fmla="*/ 9387 h 57180"/>
            <a:gd name="connsiteX13" fmla="*/ 5715 w 67843"/>
            <a:gd name="connsiteY13" fmla="*/ 13898 h 57180"/>
            <a:gd name="connsiteX14" fmla="*/ 2581 w 67843"/>
            <a:gd name="connsiteY14" fmla="*/ 18973 h 57180"/>
            <a:gd name="connsiteX15" fmla="*/ 651 w 67843"/>
            <a:gd name="connsiteY15" fmla="*/ 24418 h 57180"/>
            <a:gd name="connsiteX16" fmla="*/ 0 w 67843"/>
            <a:gd name="connsiteY16" fmla="*/ 30023 h 57180"/>
            <a:gd name="connsiteX17" fmla="*/ 652 w 67843"/>
            <a:gd name="connsiteY17" fmla="*/ 35573 h 57180"/>
            <a:gd name="connsiteX18" fmla="*/ 2582 w 67843"/>
            <a:gd name="connsiteY18" fmla="*/ 40855 h 57180"/>
            <a:gd name="connsiteX19" fmla="*/ 5718 w 67843"/>
            <a:gd name="connsiteY19" fmla="*/ 45665 h 57180"/>
            <a:gd name="connsiteX20" fmla="*/ 9936 w 67843"/>
            <a:gd name="connsiteY20" fmla="*/ 49819 h 57180"/>
            <a:gd name="connsiteX21" fmla="*/ 15077 w 67843"/>
            <a:gd name="connsiteY21" fmla="*/ 53158 h 57180"/>
            <a:gd name="connsiteX22" fmla="*/ 20942 w 67843"/>
            <a:gd name="connsiteY22" fmla="*/ 55552 h 57180"/>
            <a:gd name="connsiteX23" fmla="*/ 27305 w 67843"/>
            <a:gd name="connsiteY23" fmla="*/ 56910 h 57180"/>
            <a:gd name="connsiteX24" fmla="*/ 33923 w 67843"/>
            <a:gd name="connsiteY24" fmla="*/ 57180 h 57180"/>
            <a:gd name="connsiteX25" fmla="*/ 40541 w 67843"/>
            <a:gd name="connsiteY25" fmla="*/ 56351 h 57180"/>
            <a:gd name="connsiteX26" fmla="*/ 46904 w 67843"/>
            <a:gd name="connsiteY26" fmla="*/ 54456 h 57180"/>
            <a:gd name="connsiteX27" fmla="*/ 52768 w 67843"/>
            <a:gd name="connsiteY27" fmla="*/ 51566 h 57180"/>
            <a:gd name="connsiteX28" fmla="*/ 57909 w 67843"/>
            <a:gd name="connsiteY28" fmla="*/ 47793 h 57180"/>
            <a:gd name="connsiteX29" fmla="*/ 62127 w 67843"/>
            <a:gd name="connsiteY29" fmla="*/ 43283 h 57180"/>
            <a:gd name="connsiteX30" fmla="*/ 65261 w 67843"/>
            <a:gd name="connsiteY30" fmla="*/ 38207 h 57180"/>
            <a:gd name="connsiteX31" fmla="*/ 67191 w 67843"/>
            <a:gd name="connsiteY31" fmla="*/ 32762 h 57180"/>
            <a:gd name="connsiteX32" fmla="*/ 67843 w 67843"/>
            <a:gd name="connsiteY32" fmla="*/ 27157 h 57180"/>
            <a:gd name="connsiteX0" fmla="*/ 67843 w 67843"/>
            <a:gd name="connsiteY0" fmla="*/ 27157 h 57180"/>
            <a:gd name="connsiteX1" fmla="*/ 67191 w 67843"/>
            <a:gd name="connsiteY1" fmla="*/ 21607 h 57180"/>
            <a:gd name="connsiteX2" fmla="*/ 65260 w 67843"/>
            <a:gd name="connsiteY2" fmla="*/ 16325 h 57180"/>
            <a:gd name="connsiteX3" fmla="*/ 62125 w 67843"/>
            <a:gd name="connsiteY3" fmla="*/ 11515 h 57180"/>
            <a:gd name="connsiteX4" fmla="*/ 57906 w 67843"/>
            <a:gd name="connsiteY4" fmla="*/ 7361 h 57180"/>
            <a:gd name="connsiteX5" fmla="*/ 52765 w 67843"/>
            <a:gd name="connsiteY5" fmla="*/ 4023 h 57180"/>
            <a:gd name="connsiteX6" fmla="*/ 46901 w 67843"/>
            <a:gd name="connsiteY6" fmla="*/ 1628 h 57180"/>
            <a:gd name="connsiteX7" fmla="*/ 40537 w 67843"/>
            <a:gd name="connsiteY7" fmla="*/ 270 h 57180"/>
            <a:gd name="connsiteX8" fmla="*/ 33919 w 67843"/>
            <a:gd name="connsiteY8" fmla="*/ 0 h 57180"/>
            <a:gd name="connsiteX9" fmla="*/ 27302 w 67843"/>
            <a:gd name="connsiteY9" fmla="*/ 829 h 57180"/>
            <a:gd name="connsiteX10" fmla="*/ 20938 w 67843"/>
            <a:gd name="connsiteY10" fmla="*/ 2725 h 57180"/>
            <a:gd name="connsiteX11" fmla="*/ 15074 w 67843"/>
            <a:gd name="connsiteY11" fmla="*/ 5614 h 57180"/>
            <a:gd name="connsiteX12" fmla="*/ 9934 w 67843"/>
            <a:gd name="connsiteY12" fmla="*/ 9387 h 57180"/>
            <a:gd name="connsiteX13" fmla="*/ 5715 w 67843"/>
            <a:gd name="connsiteY13" fmla="*/ 13898 h 57180"/>
            <a:gd name="connsiteX14" fmla="*/ 2581 w 67843"/>
            <a:gd name="connsiteY14" fmla="*/ 18973 h 57180"/>
            <a:gd name="connsiteX15" fmla="*/ 651 w 67843"/>
            <a:gd name="connsiteY15" fmla="*/ 24418 h 57180"/>
            <a:gd name="connsiteX16" fmla="*/ 0 w 67843"/>
            <a:gd name="connsiteY16" fmla="*/ 30023 h 57180"/>
            <a:gd name="connsiteX17" fmla="*/ 652 w 67843"/>
            <a:gd name="connsiteY17" fmla="*/ 35573 h 57180"/>
            <a:gd name="connsiteX18" fmla="*/ 2582 w 67843"/>
            <a:gd name="connsiteY18" fmla="*/ 40855 h 57180"/>
            <a:gd name="connsiteX19" fmla="*/ 5718 w 67843"/>
            <a:gd name="connsiteY19" fmla="*/ 45665 h 57180"/>
            <a:gd name="connsiteX20" fmla="*/ 9936 w 67843"/>
            <a:gd name="connsiteY20" fmla="*/ 49819 h 57180"/>
            <a:gd name="connsiteX21" fmla="*/ 15077 w 67843"/>
            <a:gd name="connsiteY21" fmla="*/ 53158 h 57180"/>
            <a:gd name="connsiteX22" fmla="*/ 20942 w 67843"/>
            <a:gd name="connsiteY22" fmla="*/ 55552 h 57180"/>
            <a:gd name="connsiteX23" fmla="*/ 27305 w 67843"/>
            <a:gd name="connsiteY23" fmla="*/ 56910 h 57180"/>
            <a:gd name="connsiteX24" fmla="*/ 33923 w 67843"/>
            <a:gd name="connsiteY24" fmla="*/ 57180 h 57180"/>
            <a:gd name="connsiteX25" fmla="*/ 40541 w 67843"/>
            <a:gd name="connsiteY25" fmla="*/ 56351 h 57180"/>
            <a:gd name="connsiteX26" fmla="*/ 46904 w 67843"/>
            <a:gd name="connsiteY26" fmla="*/ 54456 h 57180"/>
            <a:gd name="connsiteX27" fmla="*/ 52768 w 67843"/>
            <a:gd name="connsiteY27" fmla="*/ 51566 h 57180"/>
            <a:gd name="connsiteX28" fmla="*/ 57909 w 67843"/>
            <a:gd name="connsiteY28" fmla="*/ 47793 h 57180"/>
            <a:gd name="connsiteX29" fmla="*/ 62127 w 67843"/>
            <a:gd name="connsiteY29" fmla="*/ 43283 h 57180"/>
            <a:gd name="connsiteX30" fmla="*/ 65261 w 67843"/>
            <a:gd name="connsiteY30" fmla="*/ 38207 h 57180"/>
            <a:gd name="connsiteX31" fmla="*/ 67191 w 67843"/>
            <a:gd name="connsiteY31" fmla="*/ 32762 h 57180"/>
            <a:gd name="connsiteX32" fmla="*/ 67843 w 67843"/>
            <a:gd name="connsiteY32" fmla="*/ 27157 h 57180"/>
            <a:gd name="connsiteX0" fmla="*/ 67843 w 67843"/>
            <a:gd name="connsiteY0" fmla="*/ 27157 h 57180"/>
            <a:gd name="connsiteX1" fmla="*/ 67191 w 67843"/>
            <a:gd name="connsiteY1" fmla="*/ 21607 h 57180"/>
            <a:gd name="connsiteX2" fmla="*/ 65260 w 67843"/>
            <a:gd name="connsiteY2" fmla="*/ 16325 h 57180"/>
            <a:gd name="connsiteX3" fmla="*/ 62125 w 67843"/>
            <a:gd name="connsiteY3" fmla="*/ 11515 h 57180"/>
            <a:gd name="connsiteX4" fmla="*/ 57906 w 67843"/>
            <a:gd name="connsiteY4" fmla="*/ 7361 h 57180"/>
            <a:gd name="connsiteX5" fmla="*/ 52765 w 67843"/>
            <a:gd name="connsiteY5" fmla="*/ 4023 h 57180"/>
            <a:gd name="connsiteX6" fmla="*/ 46901 w 67843"/>
            <a:gd name="connsiteY6" fmla="*/ 1628 h 57180"/>
            <a:gd name="connsiteX7" fmla="*/ 40537 w 67843"/>
            <a:gd name="connsiteY7" fmla="*/ 270 h 57180"/>
            <a:gd name="connsiteX8" fmla="*/ 33919 w 67843"/>
            <a:gd name="connsiteY8" fmla="*/ 0 h 57180"/>
            <a:gd name="connsiteX9" fmla="*/ 27302 w 67843"/>
            <a:gd name="connsiteY9" fmla="*/ 829 h 57180"/>
            <a:gd name="connsiteX10" fmla="*/ 20938 w 67843"/>
            <a:gd name="connsiteY10" fmla="*/ 2725 h 57180"/>
            <a:gd name="connsiteX11" fmla="*/ 15074 w 67843"/>
            <a:gd name="connsiteY11" fmla="*/ 5614 h 57180"/>
            <a:gd name="connsiteX12" fmla="*/ 9934 w 67843"/>
            <a:gd name="connsiteY12" fmla="*/ 9387 h 57180"/>
            <a:gd name="connsiteX13" fmla="*/ 5715 w 67843"/>
            <a:gd name="connsiteY13" fmla="*/ 13898 h 57180"/>
            <a:gd name="connsiteX14" fmla="*/ 2581 w 67843"/>
            <a:gd name="connsiteY14" fmla="*/ 18973 h 57180"/>
            <a:gd name="connsiteX15" fmla="*/ 651 w 67843"/>
            <a:gd name="connsiteY15" fmla="*/ 24418 h 57180"/>
            <a:gd name="connsiteX16" fmla="*/ 0 w 67843"/>
            <a:gd name="connsiteY16" fmla="*/ 30023 h 57180"/>
            <a:gd name="connsiteX17" fmla="*/ 652 w 67843"/>
            <a:gd name="connsiteY17" fmla="*/ 35573 h 57180"/>
            <a:gd name="connsiteX18" fmla="*/ 2582 w 67843"/>
            <a:gd name="connsiteY18" fmla="*/ 40855 h 57180"/>
            <a:gd name="connsiteX19" fmla="*/ 5718 w 67843"/>
            <a:gd name="connsiteY19" fmla="*/ 45665 h 57180"/>
            <a:gd name="connsiteX20" fmla="*/ 9936 w 67843"/>
            <a:gd name="connsiteY20" fmla="*/ 49819 h 57180"/>
            <a:gd name="connsiteX21" fmla="*/ 15077 w 67843"/>
            <a:gd name="connsiteY21" fmla="*/ 53158 h 57180"/>
            <a:gd name="connsiteX22" fmla="*/ 20942 w 67843"/>
            <a:gd name="connsiteY22" fmla="*/ 55552 h 57180"/>
            <a:gd name="connsiteX23" fmla="*/ 27305 w 67843"/>
            <a:gd name="connsiteY23" fmla="*/ 56910 h 57180"/>
            <a:gd name="connsiteX24" fmla="*/ 33923 w 67843"/>
            <a:gd name="connsiteY24" fmla="*/ 57180 h 57180"/>
            <a:gd name="connsiteX25" fmla="*/ 40541 w 67843"/>
            <a:gd name="connsiteY25" fmla="*/ 56351 h 57180"/>
            <a:gd name="connsiteX26" fmla="*/ 46904 w 67843"/>
            <a:gd name="connsiteY26" fmla="*/ 54456 h 57180"/>
            <a:gd name="connsiteX27" fmla="*/ 52768 w 67843"/>
            <a:gd name="connsiteY27" fmla="*/ 51566 h 57180"/>
            <a:gd name="connsiteX28" fmla="*/ 57909 w 67843"/>
            <a:gd name="connsiteY28" fmla="*/ 47793 h 57180"/>
            <a:gd name="connsiteX29" fmla="*/ 62127 w 67843"/>
            <a:gd name="connsiteY29" fmla="*/ 43283 h 57180"/>
            <a:gd name="connsiteX30" fmla="*/ 65261 w 67843"/>
            <a:gd name="connsiteY30" fmla="*/ 38207 h 57180"/>
            <a:gd name="connsiteX31" fmla="*/ 67191 w 67843"/>
            <a:gd name="connsiteY31" fmla="*/ 32762 h 57180"/>
            <a:gd name="connsiteX32" fmla="*/ 67843 w 67843"/>
            <a:gd name="connsiteY32" fmla="*/ 27157 h 57180"/>
            <a:gd name="connsiteX0" fmla="*/ 67843 w 67843"/>
            <a:gd name="connsiteY0" fmla="*/ 27157 h 57180"/>
            <a:gd name="connsiteX1" fmla="*/ 67191 w 67843"/>
            <a:gd name="connsiteY1" fmla="*/ 21607 h 57180"/>
            <a:gd name="connsiteX2" fmla="*/ 65260 w 67843"/>
            <a:gd name="connsiteY2" fmla="*/ 16325 h 57180"/>
            <a:gd name="connsiteX3" fmla="*/ 62125 w 67843"/>
            <a:gd name="connsiteY3" fmla="*/ 11515 h 57180"/>
            <a:gd name="connsiteX4" fmla="*/ 57906 w 67843"/>
            <a:gd name="connsiteY4" fmla="*/ 7361 h 57180"/>
            <a:gd name="connsiteX5" fmla="*/ 52765 w 67843"/>
            <a:gd name="connsiteY5" fmla="*/ 4023 h 57180"/>
            <a:gd name="connsiteX6" fmla="*/ 46901 w 67843"/>
            <a:gd name="connsiteY6" fmla="*/ 1628 h 57180"/>
            <a:gd name="connsiteX7" fmla="*/ 40537 w 67843"/>
            <a:gd name="connsiteY7" fmla="*/ 270 h 57180"/>
            <a:gd name="connsiteX8" fmla="*/ 33919 w 67843"/>
            <a:gd name="connsiteY8" fmla="*/ 0 h 57180"/>
            <a:gd name="connsiteX9" fmla="*/ 27302 w 67843"/>
            <a:gd name="connsiteY9" fmla="*/ 829 h 57180"/>
            <a:gd name="connsiteX10" fmla="*/ 20938 w 67843"/>
            <a:gd name="connsiteY10" fmla="*/ 2725 h 57180"/>
            <a:gd name="connsiteX11" fmla="*/ 15074 w 67843"/>
            <a:gd name="connsiteY11" fmla="*/ 5614 h 57180"/>
            <a:gd name="connsiteX12" fmla="*/ 9934 w 67843"/>
            <a:gd name="connsiteY12" fmla="*/ 9387 h 57180"/>
            <a:gd name="connsiteX13" fmla="*/ 5715 w 67843"/>
            <a:gd name="connsiteY13" fmla="*/ 13898 h 57180"/>
            <a:gd name="connsiteX14" fmla="*/ 2581 w 67843"/>
            <a:gd name="connsiteY14" fmla="*/ 18973 h 57180"/>
            <a:gd name="connsiteX15" fmla="*/ 651 w 67843"/>
            <a:gd name="connsiteY15" fmla="*/ 24418 h 57180"/>
            <a:gd name="connsiteX16" fmla="*/ 0 w 67843"/>
            <a:gd name="connsiteY16" fmla="*/ 30023 h 57180"/>
            <a:gd name="connsiteX17" fmla="*/ 652 w 67843"/>
            <a:gd name="connsiteY17" fmla="*/ 35573 h 57180"/>
            <a:gd name="connsiteX18" fmla="*/ 2582 w 67843"/>
            <a:gd name="connsiteY18" fmla="*/ 40855 h 57180"/>
            <a:gd name="connsiteX19" fmla="*/ 5718 w 67843"/>
            <a:gd name="connsiteY19" fmla="*/ 45665 h 57180"/>
            <a:gd name="connsiteX20" fmla="*/ 9936 w 67843"/>
            <a:gd name="connsiteY20" fmla="*/ 49819 h 57180"/>
            <a:gd name="connsiteX21" fmla="*/ 15077 w 67843"/>
            <a:gd name="connsiteY21" fmla="*/ 53158 h 57180"/>
            <a:gd name="connsiteX22" fmla="*/ 20942 w 67843"/>
            <a:gd name="connsiteY22" fmla="*/ 55552 h 57180"/>
            <a:gd name="connsiteX23" fmla="*/ 27305 w 67843"/>
            <a:gd name="connsiteY23" fmla="*/ 56910 h 57180"/>
            <a:gd name="connsiteX24" fmla="*/ 33923 w 67843"/>
            <a:gd name="connsiteY24" fmla="*/ 57180 h 57180"/>
            <a:gd name="connsiteX25" fmla="*/ 40541 w 67843"/>
            <a:gd name="connsiteY25" fmla="*/ 56351 h 57180"/>
            <a:gd name="connsiteX26" fmla="*/ 46904 w 67843"/>
            <a:gd name="connsiteY26" fmla="*/ 54456 h 57180"/>
            <a:gd name="connsiteX27" fmla="*/ 52768 w 67843"/>
            <a:gd name="connsiteY27" fmla="*/ 51566 h 57180"/>
            <a:gd name="connsiteX28" fmla="*/ 57909 w 67843"/>
            <a:gd name="connsiteY28" fmla="*/ 47793 h 57180"/>
            <a:gd name="connsiteX29" fmla="*/ 62127 w 67843"/>
            <a:gd name="connsiteY29" fmla="*/ 43283 h 57180"/>
            <a:gd name="connsiteX30" fmla="*/ 65261 w 67843"/>
            <a:gd name="connsiteY30" fmla="*/ 38207 h 57180"/>
            <a:gd name="connsiteX31" fmla="*/ 67191 w 67843"/>
            <a:gd name="connsiteY31" fmla="*/ 32762 h 57180"/>
            <a:gd name="connsiteX32" fmla="*/ 67843 w 67843"/>
            <a:gd name="connsiteY32" fmla="*/ 27157 h 57180"/>
            <a:gd name="connsiteX0" fmla="*/ 67843 w 67843"/>
            <a:gd name="connsiteY0" fmla="*/ 27250 h 57273"/>
            <a:gd name="connsiteX1" fmla="*/ 67191 w 67843"/>
            <a:gd name="connsiteY1" fmla="*/ 21700 h 57273"/>
            <a:gd name="connsiteX2" fmla="*/ 65260 w 67843"/>
            <a:gd name="connsiteY2" fmla="*/ 16418 h 57273"/>
            <a:gd name="connsiteX3" fmla="*/ 62125 w 67843"/>
            <a:gd name="connsiteY3" fmla="*/ 11608 h 57273"/>
            <a:gd name="connsiteX4" fmla="*/ 57906 w 67843"/>
            <a:gd name="connsiteY4" fmla="*/ 7454 h 57273"/>
            <a:gd name="connsiteX5" fmla="*/ 52765 w 67843"/>
            <a:gd name="connsiteY5" fmla="*/ 4116 h 57273"/>
            <a:gd name="connsiteX6" fmla="*/ 46901 w 67843"/>
            <a:gd name="connsiteY6" fmla="*/ 1721 h 57273"/>
            <a:gd name="connsiteX7" fmla="*/ 40537 w 67843"/>
            <a:gd name="connsiteY7" fmla="*/ 363 h 57273"/>
            <a:gd name="connsiteX8" fmla="*/ 33919 w 67843"/>
            <a:gd name="connsiteY8" fmla="*/ 93 h 57273"/>
            <a:gd name="connsiteX9" fmla="*/ 27302 w 67843"/>
            <a:gd name="connsiteY9" fmla="*/ 922 h 57273"/>
            <a:gd name="connsiteX10" fmla="*/ 20938 w 67843"/>
            <a:gd name="connsiteY10" fmla="*/ 2818 h 57273"/>
            <a:gd name="connsiteX11" fmla="*/ 15074 w 67843"/>
            <a:gd name="connsiteY11" fmla="*/ 5707 h 57273"/>
            <a:gd name="connsiteX12" fmla="*/ 9934 w 67843"/>
            <a:gd name="connsiteY12" fmla="*/ 9480 h 57273"/>
            <a:gd name="connsiteX13" fmla="*/ 5715 w 67843"/>
            <a:gd name="connsiteY13" fmla="*/ 13991 h 57273"/>
            <a:gd name="connsiteX14" fmla="*/ 2581 w 67843"/>
            <a:gd name="connsiteY14" fmla="*/ 19066 h 57273"/>
            <a:gd name="connsiteX15" fmla="*/ 651 w 67843"/>
            <a:gd name="connsiteY15" fmla="*/ 24511 h 57273"/>
            <a:gd name="connsiteX16" fmla="*/ 0 w 67843"/>
            <a:gd name="connsiteY16" fmla="*/ 30116 h 57273"/>
            <a:gd name="connsiteX17" fmla="*/ 652 w 67843"/>
            <a:gd name="connsiteY17" fmla="*/ 35666 h 57273"/>
            <a:gd name="connsiteX18" fmla="*/ 2582 w 67843"/>
            <a:gd name="connsiteY18" fmla="*/ 40948 h 57273"/>
            <a:gd name="connsiteX19" fmla="*/ 5718 w 67843"/>
            <a:gd name="connsiteY19" fmla="*/ 45758 h 57273"/>
            <a:gd name="connsiteX20" fmla="*/ 9936 w 67843"/>
            <a:gd name="connsiteY20" fmla="*/ 49912 h 57273"/>
            <a:gd name="connsiteX21" fmla="*/ 15077 w 67843"/>
            <a:gd name="connsiteY21" fmla="*/ 53251 h 57273"/>
            <a:gd name="connsiteX22" fmla="*/ 20942 w 67843"/>
            <a:gd name="connsiteY22" fmla="*/ 55645 h 57273"/>
            <a:gd name="connsiteX23" fmla="*/ 27305 w 67843"/>
            <a:gd name="connsiteY23" fmla="*/ 57003 h 57273"/>
            <a:gd name="connsiteX24" fmla="*/ 33923 w 67843"/>
            <a:gd name="connsiteY24" fmla="*/ 57273 h 57273"/>
            <a:gd name="connsiteX25" fmla="*/ 40541 w 67843"/>
            <a:gd name="connsiteY25" fmla="*/ 56444 h 57273"/>
            <a:gd name="connsiteX26" fmla="*/ 46904 w 67843"/>
            <a:gd name="connsiteY26" fmla="*/ 54549 h 57273"/>
            <a:gd name="connsiteX27" fmla="*/ 52768 w 67843"/>
            <a:gd name="connsiteY27" fmla="*/ 51659 h 57273"/>
            <a:gd name="connsiteX28" fmla="*/ 57909 w 67843"/>
            <a:gd name="connsiteY28" fmla="*/ 47886 h 57273"/>
            <a:gd name="connsiteX29" fmla="*/ 62127 w 67843"/>
            <a:gd name="connsiteY29" fmla="*/ 43376 h 57273"/>
            <a:gd name="connsiteX30" fmla="*/ 65261 w 67843"/>
            <a:gd name="connsiteY30" fmla="*/ 38300 h 57273"/>
            <a:gd name="connsiteX31" fmla="*/ 67191 w 67843"/>
            <a:gd name="connsiteY31" fmla="*/ 32855 h 57273"/>
            <a:gd name="connsiteX32" fmla="*/ 67843 w 67843"/>
            <a:gd name="connsiteY32" fmla="*/ 27250 h 57273"/>
            <a:gd name="connsiteX0" fmla="*/ 67843 w 67843"/>
            <a:gd name="connsiteY0" fmla="*/ 27250 h 57273"/>
            <a:gd name="connsiteX1" fmla="*/ 67191 w 67843"/>
            <a:gd name="connsiteY1" fmla="*/ 21700 h 57273"/>
            <a:gd name="connsiteX2" fmla="*/ 65260 w 67843"/>
            <a:gd name="connsiteY2" fmla="*/ 16418 h 57273"/>
            <a:gd name="connsiteX3" fmla="*/ 62125 w 67843"/>
            <a:gd name="connsiteY3" fmla="*/ 11608 h 57273"/>
            <a:gd name="connsiteX4" fmla="*/ 57906 w 67843"/>
            <a:gd name="connsiteY4" fmla="*/ 7454 h 57273"/>
            <a:gd name="connsiteX5" fmla="*/ 52765 w 67843"/>
            <a:gd name="connsiteY5" fmla="*/ 4116 h 57273"/>
            <a:gd name="connsiteX6" fmla="*/ 46901 w 67843"/>
            <a:gd name="connsiteY6" fmla="*/ 1721 h 57273"/>
            <a:gd name="connsiteX7" fmla="*/ 40537 w 67843"/>
            <a:gd name="connsiteY7" fmla="*/ 363 h 57273"/>
            <a:gd name="connsiteX8" fmla="*/ 33919 w 67843"/>
            <a:gd name="connsiteY8" fmla="*/ 93 h 57273"/>
            <a:gd name="connsiteX9" fmla="*/ 27302 w 67843"/>
            <a:gd name="connsiteY9" fmla="*/ 922 h 57273"/>
            <a:gd name="connsiteX10" fmla="*/ 20938 w 67843"/>
            <a:gd name="connsiteY10" fmla="*/ 2818 h 57273"/>
            <a:gd name="connsiteX11" fmla="*/ 15074 w 67843"/>
            <a:gd name="connsiteY11" fmla="*/ 5707 h 57273"/>
            <a:gd name="connsiteX12" fmla="*/ 9934 w 67843"/>
            <a:gd name="connsiteY12" fmla="*/ 9480 h 57273"/>
            <a:gd name="connsiteX13" fmla="*/ 5715 w 67843"/>
            <a:gd name="connsiteY13" fmla="*/ 13991 h 57273"/>
            <a:gd name="connsiteX14" fmla="*/ 2581 w 67843"/>
            <a:gd name="connsiteY14" fmla="*/ 19066 h 57273"/>
            <a:gd name="connsiteX15" fmla="*/ 651 w 67843"/>
            <a:gd name="connsiteY15" fmla="*/ 24511 h 57273"/>
            <a:gd name="connsiteX16" fmla="*/ 0 w 67843"/>
            <a:gd name="connsiteY16" fmla="*/ 30116 h 57273"/>
            <a:gd name="connsiteX17" fmla="*/ 652 w 67843"/>
            <a:gd name="connsiteY17" fmla="*/ 35666 h 57273"/>
            <a:gd name="connsiteX18" fmla="*/ 2582 w 67843"/>
            <a:gd name="connsiteY18" fmla="*/ 40948 h 57273"/>
            <a:gd name="connsiteX19" fmla="*/ 5718 w 67843"/>
            <a:gd name="connsiteY19" fmla="*/ 45758 h 57273"/>
            <a:gd name="connsiteX20" fmla="*/ 9936 w 67843"/>
            <a:gd name="connsiteY20" fmla="*/ 49912 h 57273"/>
            <a:gd name="connsiteX21" fmla="*/ 15077 w 67843"/>
            <a:gd name="connsiteY21" fmla="*/ 53251 h 57273"/>
            <a:gd name="connsiteX22" fmla="*/ 20942 w 67843"/>
            <a:gd name="connsiteY22" fmla="*/ 55645 h 57273"/>
            <a:gd name="connsiteX23" fmla="*/ 27305 w 67843"/>
            <a:gd name="connsiteY23" fmla="*/ 57003 h 57273"/>
            <a:gd name="connsiteX24" fmla="*/ 33923 w 67843"/>
            <a:gd name="connsiteY24" fmla="*/ 57273 h 57273"/>
            <a:gd name="connsiteX25" fmla="*/ 40541 w 67843"/>
            <a:gd name="connsiteY25" fmla="*/ 56444 h 57273"/>
            <a:gd name="connsiteX26" fmla="*/ 46904 w 67843"/>
            <a:gd name="connsiteY26" fmla="*/ 54549 h 57273"/>
            <a:gd name="connsiteX27" fmla="*/ 52768 w 67843"/>
            <a:gd name="connsiteY27" fmla="*/ 51659 h 57273"/>
            <a:gd name="connsiteX28" fmla="*/ 57909 w 67843"/>
            <a:gd name="connsiteY28" fmla="*/ 47886 h 57273"/>
            <a:gd name="connsiteX29" fmla="*/ 62127 w 67843"/>
            <a:gd name="connsiteY29" fmla="*/ 43376 h 57273"/>
            <a:gd name="connsiteX30" fmla="*/ 65261 w 67843"/>
            <a:gd name="connsiteY30" fmla="*/ 38300 h 57273"/>
            <a:gd name="connsiteX31" fmla="*/ 67191 w 67843"/>
            <a:gd name="connsiteY31" fmla="*/ 32855 h 57273"/>
            <a:gd name="connsiteX32" fmla="*/ 67843 w 67843"/>
            <a:gd name="connsiteY32" fmla="*/ 27250 h 57273"/>
            <a:gd name="connsiteX0" fmla="*/ 67843 w 67843"/>
            <a:gd name="connsiteY0" fmla="*/ 27250 h 57273"/>
            <a:gd name="connsiteX1" fmla="*/ 67191 w 67843"/>
            <a:gd name="connsiteY1" fmla="*/ 21700 h 57273"/>
            <a:gd name="connsiteX2" fmla="*/ 65260 w 67843"/>
            <a:gd name="connsiteY2" fmla="*/ 16418 h 57273"/>
            <a:gd name="connsiteX3" fmla="*/ 62125 w 67843"/>
            <a:gd name="connsiteY3" fmla="*/ 11608 h 57273"/>
            <a:gd name="connsiteX4" fmla="*/ 57906 w 67843"/>
            <a:gd name="connsiteY4" fmla="*/ 7454 h 57273"/>
            <a:gd name="connsiteX5" fmla="*/ 52765 w 67843"/>
            <a:gd name="connsiteY5" fmla="*/ 4116 h 57273"/>
            <a:gd name="connsiteX6" fmla="*/ 46901 w 67843"/>
            <a:gd name="connsiteY6" fmla="*/ 1721 h 57273"/>
            <a:gd name="connsiteX7" fmla="*/ 40537 w 67843"/>
            <a:gd name="connsiteY7" fmla="*/ 363 h 57273"/>
            <a:gd name="connsiteX8" fmla="*/ 33919 w 67843"/>
            <a:gd name="connsiteY8" fmla="*/ 93 h 57273"/>
            <a:gd name="connsiteX9" fmla="*/ 27302 w 67843"/>
            <a:gd name="connsiteY9" fmla="*/ 922 h 57273"/>
            <a:gd name="connsiteX10" fmla="*/ 20938 w 67843"/>
            <a:gd name="connsiteY10" fmla="*/ 2818 h 57273"/>
            <a:gd name="connsiteX11" fmla="*/ 15074 w 67843"/>
            <a:gd name="connsiteY11" fmla="*/ 5707 h 57273"/>
            <a:gd name="connsiteX12" fmla="*/ 9934 w 67843"/>
            <a:gd name="connsiteY12" fmla="*/ 9480 h 57273"/>
            <a:gd name="connsiteX13" fmla="*/ 5715 w 67843"/>
            <a:gd name="connsiteY13" fmla="*/ 13991 h 57273"/>
            <a:gd name="connsiteX14" fmla="*/ 2581 w 67843"/>
            <a:gd name="connsiteY14" fmla="*/ 19066 h 57273"/>
            <a:gd name="connsiteX15" fmla="*/ 651 w 67843"/>
            <a:gd name="connsiteY15" fmla="*/ 24511 h 57273"/>
            <a:gd name="connsiteX16" fmla="*/ 0 w 67843"/>
            <a:gd name="connsiteY16" fmla="*/ 30116 h 57273"/>
            <a:gd name="connsiteX17" fmla="*/ 652 w 67843"/>
            <a:gd name="connsiteY17" fmla="*/ 35666 h 57273"/>
            <a:gd name="connsiteX18" fmla="*/ 2582 w 67843"/>
            <a:gd name="connsiteY18" fmla="*/ 40948 h 57273"/>
            <a:gd name="connsiteX19" fmla="*/ 5718 w 67843"/>
            <a:gd name="connsiteY19" fmla="*/ 45758 h 57273"/>
            <a:gd name="connsiteX20" fmla="*/ 9936 w 67843"/>
            <a:gd name="connsiteY20" fmla="*/ 49912 h 57273"/>
            <a:gd name="connsiteX21" fmla="*/ 15077 w 67843"/>
            <a:gd name="connsiteY21" fmla="*/ 53251 h 57273"/>
            <a:gd name="connsiteX22" fmla="*/ 20942 w 67843"/>
            <a:gd name="connsiteY22" fmla="*/ 55645 h 57273"/>
            <a:gd name="connsiteX23" fmla="*/ 27305 w 67843"/>
            <a:gd name="connsiteY23" fmla="*/ 57003 h 57273"/>
            <a:gd name="connsiteX24" fmla="*/ 33923 w 67843"/>
            <a:gd name="connsiteY24" fmla="*/ 57273 h 57273"/>
            <a:gd name="connsiteX25" fmla="*/ 40541 w 67843"/>
            <a:gd name="connsiteY25" fmla="*/ 56444 h 57273"/>
            <a:gd name="connsiteX26" fmla="*/ 46904 w 67843"/>
            <a:gd name="connsiteY26" fmla="*/ 54549 h 57273"/>
            <a:gd name="connsiteX27" fmla="*/ 52768 w 67843"/>
            <a:gd name="connsiteY27" fmla="*/ 51659 h 57273"/>
            <a:gd name="connsiteX28" fmla="*/ 57909 w 67843"/>
            <a:gd name="connsiteY28" fmla="*/ 47886 h 57273"/>
            <a:gd name="connsiteX29" fmla="*/ 62127 w 67843"/>
            <a:gd name="connsiteY29" fmla="*/ 43376 h 57273"/>
            <a:gd name="connsiteX30" fmla="*/ 65261 w 67843"/>
            <a:gd name="connsiteY30" fmla="*/ 38300 h 57273"/>
            <a:gd name="connsiteX31" fmla="*/ 67191 w 67843"/>
            <a:gd name="connsiteY31" fmla="*/ 32855 h 57273"/>
            <a:gd name="connsiteX32" fmla="*/ 67843 w 67843"/>
            <a:gd name="connsiteY32" fmla="*/ 27250 h 57273"/>
            <a:gd name="connsiteX0" fmla="*/ 67843 w 67843"/>
            <a:gd name="connsiteY0" fmla="*/ 27250 h 57273"/>
            <a:gd name="connsiteX1" fmla="*/ 67191 w 67843"/>
            <a:gd name="connsiteY1" fmla="*/ 21700 h 57273"/>
            <a:gd name="connsiteX2" fmla="*/ 65260 w 67843"/>
            <a:gd name="connsiteY2" fmla="*/ 16418 h 57273"/>
            <a:gd name="connsiteX3" fmla="*/ 62125 w 67843"/>
            <a:gd name="connsiteY3" fmla="*/ 11608 h 57273"/>
            <a:gd name="connsiteX4" fmla="*/ 57906 w 67843"/>
            <a:gd name="connsiteY4" fmla="*/ 7454 h 57273"/>
            <a:gd name="connsiteX5" fmla="*/ 52765 w 67843"/>
            <a:gd name="connsiteY5" fmla="*/ 4116 h 57273"/>
            <a:gd name="connsiteX6" fmla="*/ 46901 w 67843"/>
            <a:gd name="connsiteY6" fmla="*/ 1721 h 57273"/>
            <a:gd name="connsiteX7" fmla="*/ 40537 w 67843"/>
            <a:gd name="connsiteY7" fmla="*/ 363 h 57273"/>
            <a:gd name="connsiteX8" fmla="*/ 33919 w 67843"/>
            <a:gd name="connsiteY8" fmla="*/ 93 h 57273"/>
            <a:gd name="connsiteX9" fmla="*/ 27302 w 67843"/>
            <a:gd name="connsiteY9" fmla="*/ 922 h 57273"/>
            <a:gd name="connsiteX10" fmla="*/ 20938 w 67843"/>
            <a:gd name="connsiteY10" fmla="*/ 2818 h 57273"/>
            <a:gd name="connsiteX11" fmla="*/ 15074 w 67843"/>
            <a:gd name="connsiteY11" fmla="*/ 5707 h 57273"/>
            <a:gd name="connsiteX12" fmla="*/ 9934 w 67843"/>
            <a:gd name="connsiteY12" fmla="*/ 9480 h 57273"/>
            <a:gd name="connsiteX13" fmla="*/ 5715 w 67843"/>
            <a:gd name="connsiteY13" fmla="*/ 13991 h 57273"/>
            <a:gd name="connsiteX14" fmla="*/ 2581 w 67843"/>
            <a:gd name="connsiteY14" fmla="*/ 19066 h 57273"/>
            <a:gd name="connsiteX15" fmla="*/ 651 w 67843"/>
            <a:gd name="connsiteY15" fmla="*/ 24511 h 57273"/>
            <a:gd name="connsiteX16" fmla="*/ 0 w 67843"/>
            <a:gd name="connsiteY16" fmla="*/ 30116 h 57273"/>
            <a:gd name="connsiteX17" fmla="*/ 652 w 67843"/>
            <a:gd name="connsiteY17" fmla="*/ 35666 h 57273"/>
            <a:gd name="connsiteX18" fmla="*/ 2582 w 67843"/>
            <a:gd name="connsiteY18" fmla="*/ 40948 h 57273"/>
            <a:gd name="connsiteX19" fmla="*/ 5718 w 67843"/>
            <a:gd name="connsiteY19" fmla="*/ 45758 h 57273"/>
            <a:gd name="connsiteX20" fmla="*/ 9936 w 67843"/>
            <a:gd name="connsiteY20" fmla="*/ 49912 h 57273"/>
            <a:gd name="connsiteX21" fmla="*/ 15077 w 67843"/>
            <a:gd name="connsiteY21" fmla="*/ 53251 h 57273"/>
            <a:gd name="connsiteX22" fmla="*/ 20942 w 67843"/>
            <a:gd name="connsiteY22" fmla="*/ 55645 h 57273"/>
            <a:gd name="connsiteX23" fmla="*/ 27305 w 67843"/>
            <a:gd name="connsiteY23" fmla="*/ 57003 h 57273"/>
            <a:gd name="connsiteX24" fmla="*/ 33923 w 67843"/>
            <a:gd name="connsiteY24" fmla="*/ 57273 h 57273"/>
            <a:gd name="connsiteX25" fmla="*/ 40541 w 67843"/>
            <a:gd name="connsiteY25" fmla="*/ 56444 h 57273"/>
            <a:gd name="connsiteX26" fmla="*/ 46904 w 67843"/>
            <a:gd name="connsiteY26" fmla="*/ 54549 h 57273"/>
            <a:gd name="connsiteX27" fmla="*/ 52768 w 67843"/>
            <a:gd name="connsiteY27" fmla="*/ 51659 h 57273"/>
            <a:gd name="connsiteX28" fmla="*/ 57909 w 67843"/>
            <a:gd name="connsiteY28" fmla="*/ 47886 h 57273"/>
            <a:gd name="connsiteX29" fmla="*/ 62127 w 67843"/>
            <a:gd name="connsiteY29" fmla="*/ 43376 h 57273"/>
            <a:gd name="connsiteX30" fmla="*/ 65261 w 67843"/>
            <a:gd name="connsiteY30" fmla="*/ 38300 h 57273"/>
            <a:gd name="connsiteX31" fmla="*/ 67191 w 67843"/>
            <a:gd name="connsiteY31" fmla="*/ 32855 h 57273"/>
            <a:gd name="connsiteX32" fmla="*/ 67843 w 67843"/>
            <a:gd name="connsiteY32" fmla="*/ 27250 h 57273"/>
            <a:gd name="connsiteX0" fmla="*/ 67843 w 67843"/>
            <a:gd name="connsiteY0" fmla="*/ 27250 h 57273"/>
            <a:gd name="connsiteX1" fmla="*/ 67191 w 67843"/>
            <a:gd name="connsiteY1" fmla="*/ 21700 h 57273"/>
            <a:gd name="connsiteX2" fmla="*/ 65260 w 67843"/>
            <a:gd name="connsiteY2" fmla="*/ 16418 h 57273"/>
            <a:gd name="connsiteX3" fmla="*/ 62125 w 67843"/>
            <a:gd name="connsiteY3" fmla="*/ 11608 h 57273"/>
            <a:gd name="connsiteX4" fmla="*/ 57906 w 67843"/>
            <a:gd name="connsiteY4" fmla="*/ 7454 h 57273"/>
            <a:gd name="connsiteX5" fmla="*/ 52765 w 67843"/>
            <a:gd name="connsiteY5" fmla="*/ 4116 h 57273"/>
            <a:gd name="connsiteX6" fmla="*/ 46901 w 67843"/>
            <a:gd name="connsiteY6" fmla="*/ 1721 h 57273"/>
            <a:gd name="connsiteX7" fmla="*/ 40537 w 67843"/>
            <a:gd name="connsiteY7" fmla="*/ 363 h 57273"/>
            <a:gd name="connsiteX8" fmla="*/ 33919 w 67843"/>
            <a:gd name="connsiteY8" fmla="*/ 93 h 57273"/>
            <a:gd name="connsiteX9" fmla="*/ 27302 w 67843"/>
            <a:gd name="connsiteY9" fmla="*/ 922 h 57273"/>
            <a:gd name="connsiteX10" fmla="*/ 20938 w 67843"/>
            <a:gd name="connsiteY10" fmla="*/ 2818 h 57273"/>
            <a:gd name="connsiteX11" fmla="*/ 15074 w 67843"/>
            <a:gd name="connsiteY11" fmla="*/ 5707 h 57273"/>
            <a:gd name="connsiteX12" fmla="*/ 9934 w 67843"/>
            <a:gd name="connsiteY12" fmla="*/ 9480 h 57273"/>
            <a:gd name="connsiteX13" fmla="*/ 5715 w 67843"/>
            <a:gd name="connsiteY13" fmla="*/ 13991 h 57273"/>
            <a:gd name="connsiteX14" fmla="*/ 2581 w 67843"/>
            <a:gd name="connsiteY14" fmla="*/ 19066 h 57273"/>
            <a:gd name="connsiteX15" fmla="*/ 651 w 67843"/>
            <a:gd name="connsiteY15" fmla="*/ 24511 h 57273"/>
            <a:gd name="connsiteX16" fmla="*/ 0 w 67843"/>
            <a:gd name="connsiteY16" fmla="*/ 30116 h 57273"/>
            <a:gd name="connsiteX17" fmla="*/ 652 w 67843"/>
            <a:gd name="connsiteY17" fmla="*/ 35666 h 57273"/>
            <a:gd name="connsiteX18" fmla="*/ 2582 w 67843"/>
            <a:gd name="connsiteY18" fmla="*/ 40948 h 57273"/>
            <a:gd name="connsiteX19" fmla="*/ 5718 w 67843"/>
            <a:gd name="connsiteY19" fmla="*/ 45758 h 57273"/>
            <a:gd name="connsiteX20" fmla="*/ 9936 w 67843"/>
            <a:gd name="connsiteY20" fmla="*/ 49912 h 57273"/>
            <a:gd name="connsiteX21" fmla="*/ 15077 w 67843"/>
            <a:gd name="connsiteY21" fmla="*/ 53251 h 57273"/>
            <a:gd name="connsiteX22" fmla="*/ 20942 w 67843"/>
            <a:gd name="connsiteY22" fmla="*/ 55645 h 57273"/>
            <a:gd name="connsiteX23" fmla="*/ 27305 w 67843"/>
            <a:gd name="connsiteY23" fmla="*/ 57003 h 57273"/>
            <a:gd name="connsiteX24" fmla="*/ 33923 w 67843"/>
            <a:gd name="connsiteY24" fmla="*/ 57273 h 57273"/>
            <a:gd name="connsiteX25" fmla="*/ 40541 w 67843"/>
            <a:gd name="connsiteY25" fmla="*/ 56444 h 57273"/>
            <a:gd name="connsiteX26" fmla="*/ 46904 w 67843"/>
            <a:gd name="connsiteY26" fmla="*/ 54549 h 57273"/>
            <a:gd name="connsiteX27" fmla="*/ 52768 w 67843"/>
            <a:gd name="connsiteY27" fmla="*/ 51659 h 57273"/>
            <a:gd name="connsiteX28" fmla="*/ 57909 w 67843"/>
            <a:gd name="connsiteY28" fmla="*/ 47886 h 57273"/>
            <a:gd name="connsiteX29" fmla="*/ 62127 w 67843"/>
            <a:gd name="connsiteY29" fmla="*/ 43376 h 57273"/>
            <a:gd name="connsiteX30" fmla="*/ 65261 w 67843"/>
            <a:gd name="connsiteY30" fmla="*/ 38300 h 57273"/>
            <a:gd name="connsiteX31" fmla="*/ 67191 w 67843"/>
            <a:gd name="connsiteY31" fmla="*/ 32855 h 57273"/>
            <a:gd name="connsiteX32" fmla="*/ 67843 w 67843"/>
            <a:gd name="connsiteY32" fmla="*/ 27250 h 57273"/>
            <a:gd name="connsiteX0" fmla="*/ 67843 w 67843"/>
            <a:gd name="connsiteY0" fmla="*/ 27250 h 57273"/>
            <a:gd name="connsiteX1" fmla="*/ 67191 w 67843"/>
            <a:gd name="connsiteY1" fmla="*/ 21700 h 57273"/>
            <a:gd name="connsiteX2" fmla="*/ 65260 w 67843"/>
            <a:gd name="connsiteY2" fmla="*/ 16418 h 57273"/>
            <a:gd name="connsiteX3" fmla="*/ 62125 w 67843"/>
            <a:gd name="connsiteY3" fmla="*/ 11608 h 57273"/>
            <a:gd name="connsiteX4" fmla="*/ 57906 w 67843"/>
            <a:gd name="connsiteY4" fmla="*/ 7454 h 57273"/>
            <a:gd name="connsiteX5" fmla="*/ 52765 w 67843"/>
            <a:gd name="connsiteY5" fmla="*/ 4116 h 57273"/>
            <a:gd name="connsiteX6" fmla="*/ 46901 w 67843"/>
            <a:gd name="connsiteY6" fmla="*/ 1721 h 57273"/>
            <a:gd name="connsiteX7" fmla="*/ 40537 w 67843"/>
            <a:gd name="connsiteY7" fmla="*/ 363 h 57273"/>
            <a:gd name="connsiteX8" fmla="*/ 33919 w 67843"/>
            <a:gd name="connsiteY8" fmla="*/ 93 h 57273"/>
            <a:gd name="connsiteX9" fmla="*/ 27302 w 67843"/>
            <a:gd name="connsiteY9" fmla="*/ 922 h 57273"/>
            <a:gd name="connsiteX10" fmla="*/ 20938 w 67843"/>
            <a:gd name="connsiteY10" fmla="*/ 2818 h 57273"/>
            <a:gd name="connsiteX11" fmla="*/ 15074 w 67843"/>
            <a:gd name="connsiteY11" fmla="*/ 5707 h 57273"/>
            <a:gd name="connsiteX12" fmla="*/ 9934 w 67843"/>
            <a:gd name="connsiteY12" fmla="*/ 9480 h 57273"/>
            <a:gd name="connsiteX13" fmla="*/ 5715 w 67843"/>
            <a:gd name="connsiteY13" fmla="*/ 13991 h 57273"/>
            <a:gd name="connsiteX14" fmla="*/ 2581 w 67843"/>
            <a:gd name="connsiteY14" fmla="*/ 19066 h 57273"/>
            <a:gd name="connsiteX15" fmla="*/ 651 w 67843"/>
            <a:gd name="connsiteY15" fmla="*/ 24511 h 57273"/>
            <a:gd name="connsiteX16" fmla="*/ 0 w 67843"/>
            <a:gd name="connsiteY16" fmla="*/ 30116 h 57273"/>
            <a:gd name="connsiteX17" fmla="*/ 652 w 67843"/>
            <a:gd name="connsiteY17" fmla="*/ 35666 h 57273"/>
            <a:gd name="connsiteX18" fmla="*/ 2582 w 67843"/>
            <a:gd name="connsiteY18" fmla="*/ 40948 h 57273"/>
            <a:gd name="connsiteX19" fmla="*/ 5718 w 67843"/>
            <a:gd name="connsiteY19" fmla="*/ 45758 h 57273"/>
            <a:gd name="connsiteX20" fmla="*/ 9936 w 67843"/>
            <a:gd name="connsiteY20" fmla="*/ 49912 h 57273"/>
            <a:gd name="connsiteX21" fmla="*/ 15077 w 67843"/>
            <a:gd name="connsiteY21" fmla="*/ 53251 h 57273"/>
            <a:gd name="connsiteX22" fmla="*/ 20942 w 67843"/>
            <a:gd name="connsiteY22" fmla="*/ 55645 h 57273"/>
            <a:gd name="connsiteX23" fmla="*/ 27305 w 67843"/>
            <a:gd name="connsiteY23" fmla="*/ 57003 h 57273"/>
            <a:gd name="connsiteX24" fmla="*/ 33923 w 67843"/>
            <a:gd name="connsiteY24" fmla="*/ 57273 h 57273"/>
            <a:gd name="connsiteX25" fmla="*/ 40541 w 67843"/>
            <a:gd name="connsiteY25" fmla="*/ 56444 h 57273"/>
            <a:gd name="connsiteX26" fmla="*/ 46904 w 67843"/>
            <a:gd name="connsiteY26" fmla="*/ 54549 h 57273"/>
            <a:gd name="connsiteX27" fmla="*/ 52768 w 67843"/>
            <a:gd name="connsiteY27" fmla="*/ 51659 h 57273"/>
            <a:gd name="connsiteX28" fmla="*/ 57909 w 67843"/>
            <a:gd name="connsiteY28" fmla="*/ 47886 h 57273"/>
            <a:gd name="connsiteX29" fmla="*/ 62127 w 67843"/>
            <a:gd name="connsiteY29" fmla="*/ 43376 h 57273"/>
            <a:gd name="connsiteX30" fmla="*/ 65261 w 67843"/>
            <a:gd name="connsiteY30" fmla="*/ 38300 h 57273"/>
            <a:gd name="connsiteX31" fmla="*/ 67191 w 67843"/>
            <a:gd name="connsiteY31" fmla="*/ 32855 h 57273"/>
            <a:gd name="connsiteX32" fmla="*/ 67843 w 67843"/>
            <a:gd name="connsiteY32" fmla="*/ 27250 h 57273"/>
            <a:gd name="connsiteX0" fmla="*/ 67843 w 67843"/>
            <a:gd name="connsiteY0" fmla="*/ 27250 h 57273"/>
            <a:gd name="connsiteX1" fmla="*/ 67191 w 67843"/>
            <a:gd name="connsiteY1" fmla="*/ 21700 h 57273"/>
            <a:gd name="connsiteX2" fmla="*/ 65260 w 67843"/>
            <a:gd name="connsiteY2" fmla="*/ 16418 h 57273"/>
            <a:gd name="connsiteX3" fmla="*/ 62125 w 67843"/>
            <a:gd name="connsiteY3" fmla="*/ 11608 h 57273"/>
            <a:gd name="connsiteX4" fmla="*/ 57906 w 67843"/>
            <a:gd name="connsiteY4" fmla="*/ 7454 h 57273"/>
            <a:gd name="connsiteX5" fmla="*/ 52765 w 67843"/>
            <a:gd name="connsiteY5" fmla="*/ 4116 h 57273"/>
            <a:gd name="connsiteX6" fmla="*/ 46901 w 67843"/>
            <a:gd name="connsiteY6" fmla="*/ 1721 h 57273"/>
            <a:gd name="connsiteX7" fmla="*/ 40537 w 67843"/>
            <a:gd name="connsiteY7" fmla="*/ 363 h 57273"/>
            <a:gd name="connsiteX8" fmla="*/ 33919 w 67843"/>
            <a:gd name="connsiteY8" fmla="*/ 93 h 57273"/>
            <a:gd name="connsiteX9" fmla="*/ 27302 w 67843"/>
            <a:gd name="connsiteY9" fmla="*/ 922 h 57273"/>
            <a:gd name="connsiteX10" fmla="*/ 20938 w 67843"/>
            <a:gd name="connsiteY10" fmla="*/ 2818 h 57273"/>
            <a:gd name="connsiteX11" fmla="*/ 15074 w 67843"/>
            <a:gd name="connsiteY11" fmla="*/ 5707 h 57273"/>
            <a:gd name="connsiteX12" fmla="*/ 9934 w 67843"/>
            <a:gd name="connsiteY12" fmla="*/ 9480 h 57273"/>
            <a:gd name="connsiteX13" fmla="*/ 5715 w 67843"/>
            <a:gd name="connsiteY13" fmla="*/ 13991 h 57273"/>
            <a:gd name="connsiteX14" fmla="*/ 2581 w 67843"/>
            <a:gd name="connsiteY14" fmla="*/ 19066 h 57273"/>
            <a:gd name="connsiteX15" fmla="*/ 651 w 67843"/>
            <a:gd name="connsiteY15" fmla="*/ 24511 h 57273"/>
            <a:gd name="connsiteX16" fmla="*/ 0 w 67843"/>
            <a:gd name="connsiteY16" fmla="*/ 30116 h 57273"/>
            <a:gd name="connsiteX17" fmla="*/ 652 w 67843"/>
            <a:gd name="connsiteY17" fmla="*/ 35666 h 57273"/>
            <a:gd name="connsiteX18" fmla="*/ 2582 w 67843"/>
            <a:gd name="connsiteY18" fmla="*/ 40948 h 57273"/>
            <a:gd name="connsiteX19" fmla="*/ 5718 w 67843"/>
            <a:gd name="connsiteY19" fmla="*/ 45758 h 57273"/>
            <a:gd name="connsiteX20" fmla="*/ 9936 w 67843"/>
            <a:gd name="connsiteY20" fmla="*/ 49912 h 57273"/>
            <a:gd name="connsiteX21" fmla="*/ 15077 w 67843"/>
            <a:gd name="connsiteY21" fmla="*/ 53251 h 57273"/>
            <a:gd name="connsiteX22" fmla="*/ 20942 w 67843"/>
            <a:gd name="connsiteY22" fmla="*/ 55645 h 57273"/>
            <a:gd name="connsiteX23" fmla="*/ 27305 w 67843"/>
            <a:gd name="connsiteY23" fmla="*/ 57003 h 57273"/>
            <a:gd name="connsiteX24" fmla="*/ 33923 w 67843"/>
            <a:gd name="connsiteY24" fmla="*/ 57273 h 57273"/>
            <a:gd name="connsiteX25" fmla="*/ 40541 w 67843"/>
            <a:gd name="connsiteY25" fmla="*/ 56444 h 57273"/>
            <a:gd name="connsiteX26" fmla="*/ 46904 w 67843"/>
            <a:gd name="connsiteY26" fmla="*/ 54549 h 57273"/>
            <a:gd name="connsiteX27" fmla="*/ 52768 w 67843"/>
            <a:gd name="connsiteY27" fmla="*/ 51659 h 57273"/>
            <a:gd name="connsiteX28" fmla="*/ 57909 w 67843"/>
            <a:gd name="connsiteY28" fmla="*/ 47886 h 57273"/>
            <a:gd name="connsiteX29" fmla="*/ 62127 w 67843"/>
            <a:gd name="connsiteY29" fmla="*/ 43376 h 57273"/>
            <a:gd name="connsiteX30" fmla="*/ 65261 w 67843"/>
            <a:gd name="connsiteY30" fmla="*/ 38300 h 57273"/>
            <a:gd name="connsiteX31" fmla="*/ 67191 w 67843"/>
            <a:gd name="connsiteY31" fmla="*/ 32855 h 57273"/>
            <a:gd name="connsiteX32" fmla="*/ 67843 w 67843"/>
            <a:gd name="connsiteY32" fmla="*/ 27250 h 57273"/>
            <a:gd name="connsiteX0" fmla="*/ 67843 w 67843"/>
            <a:gd name="connsiteY0" fmla="*/ 27250 h 57273"/>
            <a:gd name="connsiteX1" fmla="*/ 67191 w 67843"/>
            <a:gd name="connsiteY1" fmla="*/ 21700 h 57273"/>
            <a:gd name="connsiteX2" fmla="*/ 65260 w 67843"/>
            <a:gd name="connsiteY2" fmla="*/ 16418 h 57273"/>
            <a:gd name="connsiteX3" fmla="*/ 62125 w 67843"/>
            <a:gd name="connsiteY3" fmla="*/ 11608 h 57273"/>
            <a:gd name="connsiteX4" fmla="*/ 57906 w 67843"/>
            <a:gd name="connsiteY4" fmla="*/ 7454 h 57273"/>
            <a:gd name="connsiteX5" fmla="*/ 52765 w 67843"/>
            <a:gd name="connsiteY5" fmla="*/ 4116 h 57273"/>
            <a:gd name="connsiteX6" fmla="*/ 46901 w 67843"/>
            <a:gd name="connsiteY6" fmla="*/ 1721 h 57273"/>
            <a:gd name="connsiteX7" fmla="*/ 40537 w 67843"/>
            <a:gd name="connsiteY7" fmla="*/ 363 h 57273"/>
            <a:gd name="connsiteX8" fmla="*/ 33919 w 67843"/>
            <a:gd name="connsiteY8" fmla="*/ 93 h 57273"/>
            <a:gd name="connsiteX9" fmla="*/ 27302 w 67843"/>
            <a:gd name="connsiteY9" fmla="*/ 922 h 57273"/>
            <a:gd name="connsiteX10" fmla="*/ 20938 w 67843"/>
            <a:gd name="connsiteY10" fmla="*/ 2818 h 57273"/>
            <a:gd name="connsiteX11" fmla="*/ 15074 w 67843"/>
            <a:gd name="connsiteY11" fmla="*/ 5707 h 57273"/>
            <a:gd name="connsiteX12" fmla="*/ 9934 w 67843"/>
            <a:gd name="connsiteY12" fmla="*/ 9480 h 57273"/>
            <a:gd name="connsiteX13" fmla="*/ 5715 w 67843"/>
            <a:gd name="connsiteY13" fmla="*/ 13991 h 57273"/>
            <a:gd name="connsiteX14" fmla="*/ 2581 w 67843"/>
            <a:gd name="connsiteY14" fmla="*/ 19066 h 57273"/>
            <a:gd name="connsiteX15" fmla="*/ 651 w 67843"/>
            <a:gd name="connsiteY15" fmla="*/ 24511 h 57273"/>
            <a:gd name="connsiteX16" fmla="*/ 0 w 67843"/>
            <a:gd name="connsiteY16" fmla="*/ 30116 h 57273"/>
            <a:gd name="connsiteX17" fmla="*/ 652 w 67843"/>
            <a:gd name="connsiteY17" fmla="*/ 35666 h 57273"/>
            <a:gd name="connsiteX18" fmla="*/ 2582 w 67843"/>
            <a:gd name="connsiteY18" fmla="*/ 40948 h 57273"/>
            <a:gd name="connsiteX19" fmla="*/ 5718 w 67843"/>
            <a:gd name="connsiteY19" fmla="*/ 45758 h 57273"/>
            <a:gd name="connsiteX20" fmla="*/ 9936 w 67843"/>
            <a:gd name="connsiteY20" fmla="*/ 49912 h 57273"/>
            <a:gd name="connsiteX21" fmla="*/ 15077 w 67843"/>
            <a:gd name="connsiteY21" fmla="*/ 53251 h 57273"/>
            <a:gd name="connsiteX22" fmla="*/ 20942 w 67843"/>
            <a:gd name="connsiteY22" fmla="*/ 55645 h 57273"/>
            <a:gd name="connsiteX23" fmla="*/ 27305 w 67843"/>
            <a:gd name="connsiteY23" fmla="*/ 57003 h 57273"/>
            <a:gd name="connsiteX24" fmla="*/ 33923 w 67843"/>
            <a:gd name="connsiteY24" fmla="*/ 57273 h 57273"/>
            <a:gd name="connsiteX25" fmla="*/ 40541 w 67843"/>
            <a:gd name="connsiteY25" fmla="*/ 56444 h 57273"/>
            <a:gd name="connsiteX26" fmla="*/ 46904 w 67843"/>
            <a:gd name="connsiteY26" fmla="*/ 54549 h 57273"/>
            <a:gd name="connsiteX27" fmla="*/ 52768 w 67843"/>
            <a:gd name="connsiteY27" fmla="*/ 51659 h 57273"/>
            <a:gd name="connsiteX28" fmla="*/ 57909 w 67843"/>
            <a:gd name="connsiteY28" fmla="*/ 47886 h 57273"/>
            <a:gd name="connsiteX29" fmla="*/ 62127 w 67843"/>
            <a:gd name="connsiteY29" fmla="*/ 43376 h 57273"/>
            <a:gd name="connsiteX30" fmla="*/ 65261 w 67843"/>
            <a:gd name="connsiteY30" fmla="*/ 38300 h 57273"/>
            <a:gd name="connsiteX31" fmla="*/ 67191 w 67843"/>
            <a:gd name="connsiteY31" fmla="*/ 32855 h 57273"/>
            <a:gd name="connsiteX32" fmla="*/ 67843 w 67843"/>
            <a:gd name="connsiteY32" fmla="*/ 27250 h 57273"/>
            <a:gd name="connsiteX0" fmla="*/ 67843 w 67843"/>
            <a:gd name="connsiteY0" fmla="*/ 27250 h 57273"/>
            <a:gd name="connsiteX1" fmla="*/ 67191 w 67843"/>
            <a:gd name="connsiteY1" fmla="*/ 21700 h 57273"/>
            <a:gd name="connsiteX2" fmla="*/ 65260 w 67843"/>
            <a:gd name="connsiteY2" fmla="*/ 16418 h 57273"/>
            <a:gd name="connsiteX3" fmla="*/ 62125 w 67843"/>
            <a:gd name="connsiteY3" fmla="*/ 11608 h 57273"/>
            <a:gd name="connsiteX4" fmla="*/ 57906 w 67843"/>
            <a:gd name="connsiteY4" fmla="*/ 7454 h 57273"/>
            <a:gd name="connsiteX5" fmla="*/ 52765 w 67843"/>
            <a:gd name="connsiteY5" fmla="*/ 4116 h 57273"/>
            <a:gd name="connsiteX6" fmla="*/ 46901 w 67843"/>
            <a:gd name="connsiteY6" fmla="*/ 1721 h 57273"/>
            <a:gd name="connsiteX7" fmla="*/ 40537 w 67843"/>
            <a:gd name="connsiteY7" fmla="*/ 363 h 57273"/>
            <a:gd name="connsiteX8" fmla="*/ 33919 w 67843"/>
            <a:gd name="connsiteY8" fmla="*/ 93 h 57273"/>
            <a:gd name="connsiteX9" fmla="*/ 27302 w 67843"/>
            <a:gd name="connsiteY9" fmla="*/ 922 h 57273"/>
            <a:gd name="connsiteX10" fmla="*/ 20938 w 67843"/>
            <a:gd name="connsiteY10" fmla="*/ 2818 h 57273"/>
            <a:gd name="connsiteX11" fmla="*/ 15074 w 67843"/>
            <a:gd name="connsiteY11" fmla="*/ 5707 h 57273"/>
            <a:gd name="connsiteX12" fmla="*/ 9934 w 67843"/>
            <a:gd name="connsiteY12" fmla="*/ 9480 h 57273"/>
            <a:gd name="connsiteX13" fmla="*/ 5715 w 67843"/>
            <a:gd name="connsiteY13" fmla="*/ 13991 h 57273"/>
            <a:gd name="connsiteX14" fmla="*/ 2581 w 67843"/>
            <a:gd name="connsiteY14" fmla="*/ 19066 h 57273"/>
            <a:gd name="connsiteX15" fmla="*/ 651 w 67843"/>
            <a:gd name="connsiteY15" fmla="*/ 24511 h 57273"/>
            <a:gd name="connsiteX16" fmla="*/ 0 w 67843"/>
            <a:gd name="connsiteY16" fmla="*/ 30116 h 57273"/>
            <a:gd name="connsiteX17" fmla="*/ 652 w 67843"/>
            <a:gd name="connsiteY17" fmla="*/ 35666 h 57273"/>
            <a:gd name="connsiteX18" fmla="*/ 2582 w 67843"/>
            <a:gd name="connsiteY18" fmla="*/ 40948 h 57273"/>
            <a:gd name="connsiteX19" fmla="*/ 5718 w 67843"/>
            <a:gd name="connsiteY19" fmla="*/ 45758 h 57273"/>
            <a:gd name="connsiteX20" fmla="*/ 9936 w 67843"/>
            <a:gd name="connsiteY20" fmla="*/ 49912 h 57273"/>
            <a:gd name="connsiteX21" fmla="*/ 15077 w 67843"/>
            <a:gd name="connsiteY21" fmla="*/ 53251 h 57273"/>
            <a:gd name="connsiteX22" fmla="*/ 20942 w 67843"/>
            <a:gd name="connsiteY22" fmla="*/ 55645 h 57273"/>
            <a:gd name="connsiteX23" fmla="*/ 27305 w 67843"/>
            <a:gd name="connsiteY23" fmla="*/ 57003 h 57273"/>
            <a:gd name="connsiteX24" fmla="*/ 33923 w 67843"/>
            <a:gd name="connsiteY24" fmla="*/ 57273 h 57273"/>
            <a:gd name="connsiteX25" fmla="*/ 40541 w 67843"/>
            <a:gd name="connsiteY25" fmla="*/ 56444 h 57273"/>
            <a:gd name="connsiteX26" fmla="*/ 46904 w 67843"/>
            <a:gd name="connsiteY26" fmla="*/ 54549 h 57273"/>
            <a:gd name="connsiteX27" fmla="*/ 52768 w 67843"/>
            <a:gd name="connsiteY27" fmla="*/ 51659 h 57273"/>
            <a:gd name="connsiteX28" fmla="*/ 57909 w 67843"/>
            <a:gd name="connsiteY28" fmla="*/ 47886 h 57273"/>
            <a:gd name="connsiteX29" fmla="*/ 62127 w 67843"/>
            <a:gd name="connsiteY29" fmla="*/ 43376 h 57273"/>
            <a:gd name="connsiteX30" fmla="*/ 65261 w 67843"/>
            <a:gd name="connsiteY30" fmla="*/ 38300 h 57273"/>
            <a:gd name="connsiteX31" fmla="*/ 67191 w 67843"/>
            <a:gd name="connsiteY31" fmla="*/ 32855 h 57273"/>
            <a:gd name="connsiteX32" fmla="*/ 67843 w 67843"/>
            <a:gd name="connsiteY32" fmla="*/ 27250 h 57273"/>
            <a:gd name="connsiteX0" fmla="*/ 67843 w 67843"/>
            <a:gd name="connsiteY0" fmla="*/ 27250 h 57273"/>
            <a:gd name="connsiteX1" fmla="*/ 67191 w 67843"/>
            <a:gd name="connsiteY1" fmla="*/ 21700 h 57273"/>
            <a:gd name="connsiteX2" fmla="*/ 65260 w 67843"/>
            <a:gd name="connsiteY2" fmla="*/ 16418 h 57273"/>
            <a:gd name="connsiteX3" fmla="*/ 62125 w 67843"/>
            <a:gd name="connsiteY3" fmla="*/ 11608 h 57273"/>
            <a:gd name="connsiteX4" fmla="*/ 57906 w 67843"/>
            <a:gd name="connsiteY4" fmla="*/ 7454 h 57273"/>
            <a:gd name="connsiteX5" fmla="*/ 52765 w 67843"/>
            <a:gd name="connsiteY5" fmla="*/ 4116 h 57273"/>
            <a:gd name="connsiteX6" fmla="*/ 46901 w 67843"/>
            <a:gd name="connsiteY6" fmla="*/ 1721 h 57273"/>
            <a:gd name="connsiteX7" fmla="*/ 40537 w 67843"/>
            <a:gd name="connsiteY7" fmla="*/ 363 h 57273"/>
            <a:gd name="connsiteX8" fmla="*/ 33919 w 67843"/>
            <a:gd name="connsiteY8" fmla="*/ 93 h 57273"/>
            <a:gd name="connsiteX9" fmla="*/ 27302 w 67843"/>
            <a:gd name="connsiteY9" fmla="*/ 922 h 57273"/>
            <a:gd name="connsiteX10" fmla="*/ 20938 w 67843"/>
            <a:gd name="connsiteY10" fmla="*/ 2818 h 57273"/>
            <a:gd name="connsiteX11" fmla="*/ 15074 w 67843"/>
            <a:gd name="connsiteY11" fmla="*/ 5707 h 57273"/>
            <a:gd name="connsiteX12" fmla="*/ 9934 w 67843"/>
            <a:gd name="connsiteY12" fmla="*/ 9480 h 57273"/>
            <a:gd name="connsiteX13" fmla="*/ 5715 w 67843"/>
            <a:gd name="connsiteY13" fmla="*/ 13991 h 57273"/>
            <a:gd name="connsiteX14" fmla="*/ 2581 w 67843"/>
            <a:gd name="connsiteY14" fmla="*/ 19066 h 57273"/>
            <a:gd name="connsiteX15" fmla="*/ 651 w 67843"/>
            <a:gd name="connsiteY15" fmla="*/ 24511 h 57273"/>
            <a:gd name="connsiteX16" fmla="*/ 0 w 67843"/>
            <a:gd name="connsiteY16" fmla="*/ 30116 h 57273"/>
            <a:gd name="connsiteX17" fmla="*/ 652 w 67843"/>
            <a:gd name="connsiteY17" fmla="*/ 35666 h 57273"/>
            <a:gd name="connsiteX18" fmla="*/ 2582 w 67843"/>
            <a:gd name="connsiteY18" fmla="*/ 40948 h 57273"/>
            <a:gd name="connsiteX19" fmla="*/ 5718 w 67843"/>
            <a:gd name="connsiteY19" fmla="*/ 45758 h 57273"/>
            <a:gd name="connsiteX20" fmla="*/ 9936 w 67843"/>
            <a:gd name="connsiteY20" fmla="*/ 49912 h 57273"/>
            <a:gd name="connsiteX21" fmla="*/ 15077 w 67843"/>
            <a:gd name="connsiteY21" fmla="*/ 53251 h 57273"/>
            <a:gd name="connsiteX22" fmla="*/ 20942 w 67843"/>
            <a:gd name="connsiteY22" fmla="*/ 55645 h 57273"/>
            <a:gd name="connsiteX23" fmla="*/ 27305 w 67843"/>
            <a:gd name="connsiteY23" fmla="*/ 57003 h 57273"/>
            <a:gd name="connsiteX24" fmla="*/ 33923 w 67843"/>
            <a:gd name="connsiteY24" fmla="*/ 57273 h 57273"/>
            <a:gd name="connsiteX25" fmla="*/ 40541 w 67843"/>
            <a:gd name="connsiteY25" fmla="*/ 56444 h 57273"/>
            <a:gd name="connsiteX26" fmla="*/ 46904 w 67843"/>
            <a:gd name="connsiteY26" fmla="*/ 54549 h 57273"/>
            <a:gd name="connsiteX27" fmla="*/ 52768 w 67843"/>
            <a:gd name="connsiteY27" fmla="*/ 51659 h 57273"/>
            <a:gd name="connsiteX28" fmla="*/ 57909 w 67843"/>
            <a:gd name="connsiteY28" fmla="*/ 47886 h 57273"/>
            <a:gd name="connsiteX29" fmla="*/ 62127 w 67843"/>
            <a:gd name="connsiteY29" fmla="*/ 43376 h 57273"/>
            <a:gd name="connsiteX30" fmla="*/ 65261 w 67843"/>
            <a:gd name="connsiteY30" fmla="*/ 38300 h 57273"/>
            <a:gd name="connsiteX31" fmla="*/ 67191 w 67843"/>
            <a:gd name="connsiteY31" fmla="*/ 32855 h 57273"/>
            <a:gd name="connsiteX32" fmla="*/ 67843 w 67843"/>
            <a:gd name="connsiteY32" fmla="*/ 27250 h 57273"/>
            <a:gd name="connsiteX0" fmla="*/ 67843 w 67843"/>
            <a:gd name="connsiteY0" fmla="*/ 27250 h 57273"/>
            <a:gd name="connsiteX1" fmla="*/ 67191 w 67843"/>
            <a:gd name="connsiteY1" fmla="*/ 21700 h 57273"/>
            <a:gd name="connsiteX2" fmla="*/ 65260 w 67843"/>
            <a:gd name="connsiteY2" fmla="*/ 16418 h 57273"/>
            <a:gd name="connsiteX3" fmla="*/ 62125 w 67843"/>
            <a:gd name="connsiteY3" fmla="*/ 11608 h 57273"/>
            <a:gd name="connsiteX4" fmla="*/ 57906 w 67843"/>
            <a:gd name="connsiteY4" fmla="*/ 7454 h 57273"/>
            <a:gd name="connsiteX5" fmla="*/ 52765 w 67843"/>
            <a:gd name="connsiteY5" fmla="*/ 4116 h 57273"/>
            <a:gd name="connsiteX6" fmla="*/ 46901 w 67843"/>
            <a:gd name="connsiteY6" fmla="*/ 1721 h 57273"/>
            <a:gd name="connsiteX7" fmla="*/ 40537 w 67843"/>
            <a:gd name="connsiteY7" fmla="*/ 363 h 57273"/>
            <a:gd name="connsiteX8" fmla="*/ 33919 w 67843"/>
            <a:gd name="connsiteY8" fmla="*/ 93 h 57273"/>
            <a:gd name="connsiteX9" fmla="*/ 27302 w 67843"/>
            <a:gd name="connsiteY9" fmla="*/ 922 h 57273"/>
            <a:gd name="connsiteX10" fmla="*/ 20938 w 67843"/>
            <a:gd name="connsiteY10" fmla="*/ 2818 h 57273"/>
            <a:gd name="connsiteX11" fmla="*/ 15074 w 67843"/>
            <a:gd name="connsiteY11" fmla="*/ 5707 h 57273"/>
            <a:gd name="connsiteX12" fmla="*/ 9934 w 67843"/>
            <a:gd name="connsiteY12" fmla="*/ 9480 h 57273"/>
            <a:gd name="connsiteX13" fmla="*/ 5715 w 67843"/>
            <a:gd name="connsiteY13" fmla="*/ 13991 h 57273"/>
            <a:gd name="connsiteX14" fmla="*/ 2581 w 67843"/>
            <a:gd name="connsiteY14" fmla="*/ 19066 h 57273"/>
            <a:gd name="connsiteX15" fmla="*/ 651 w 67843"/>
            <a:gd name="connsiteY15" fmla="*/ 24511 h 57273"/>
            <a:gd name="connsiteX16" fmla="*/ 0 w 67843"/>
            <a:gd name="connsiteY16" fmla="*/ 30116 h 57273"/>
            <a:gd name="connsiteX17" fmla="*/ 652 w 67843"/>
            <a:gd name="connsiteY17" fmla="*/ 35666 h 57273"/>
            <a:gd name="connsiteX18" fmla="*/ 2582 w 67843"/>
            <a:gd name="connsiteY18" fmla="*/ 40948 h 57273"/>
            <a:gd name="connsiteX19" fmla="*/ 5718 w 67843"/>
            <a:gd name="connsiteY19" fmla="*/ 45758 h 57273"/>
            <a:gd name="connsiteX20" fmla="*/ 9936 w 67843"/>
            <a:gd name="connsiteY20" fmla="*/ 49912 h 57273"/>
            <a:gd name="connsiteX21" fmla="*/ 15077 w 67843"/>
            <a:gd name="connsiteY21" fmla="*/ 53251 h 57273"/>
            <a:gd name="connsiteX22" fmla="*/ 20942 w 67843"/>
            <a:gd name="connsiteY22" fmla="*/ 55645 h 57273"/>
            <a:gd name="connsiteX23" fmla="*/ 27305 w 67843"/>
            <a:gd name="connsiteY23" fmla="*/ 57003 h 57273"/>
            <a:gd name="connsiteX24" fmla="*/ 33923 w 67843"/>
            <a:gd name="connsiteY24" fmla="*/ 57273 h 57273"/>
            <a:gd name="connsiteX25" fmla="*/ 40541 w 67843"/>
            <a:gd name="connsiteY25" fmla="*/ 56444 h 57273"/>
            <a:gd name="connsiteX26" fmla="*/ 46904 w 67843"/>
            <a:gd name="connsiteY26" fmla="*/ 54549 h 57273"/>
            <a:gd name="connsiteX27" fmla="*/ 52768 w 67843"/>
            <a:gd name="connsiteY27" fmla="*/ 51659 h 57273"/>
            <a:gd name="connsiteX28" fmla="*/ 57909 w 67843"/>
            <a:gd name="connsiteY28" fmla="*/ 47886 h 57273"/>
            <a:gd name="connsiteX29" fmla="*/ 62127 w 67843"/>
            <a:gd name="connsiteY29" fmla="*/ 43376 h 57273"/>
            <a:gd name="connsiteX30" fmla="*/ 65261 w 67843"/>
            <a:gd name="connsiteY30" fmla="*/ 38300 h 57273"/>
            <a:gd name="connsiteX31" fmla="*/ 67191 w 67843"/>
            <a:gd name="connsiteY31" fmla="*/ 32855 h 57273"/>
            <a:gd name="connsiteX32" fmla="*/ 67843 w 67843"/>
            <a:gd name="connsiteY32" fmla="*/ 27250 h 57273"/>
            <a:gd name="connsiteX0" fmla="*/ 67843 w 67843"/>
            <a:gd name="connsiteY0" fmla="*/ 27250 h 57273"/>
            <a:gd name="connsiteX1" fmla="*/ 67191 w 67843"/>
            <a:gd name="connsiteY1" fmla="*/ 21700 h 57273"/>
            <a:gd name="connsiteX2" fmla="*/ 65260 w 67843"/>
            <a:gd name="connsiteY2" fmla="*/ 16418 h 57273"/>
            <a:gd name="connsiteX3" fmla="*/ 62125 w 67843"/>
            <a:gd name="connsiteY3" fmla="*/ 11608 h 57273"/>
            <a:gd name="connsiteX4" fmla="*/ 57906 w 67843"/>
            <a:gd name="connsiteY4" fmla="*/ 7454 h 57273"/>
            <a:gd name="connsiteX5" fmla="*/ 52765 w 67843"/>
            <a:gd name="connsiteY5" fmla="*/ 4116 h 57273"/>
            <a:gd name="connsiteX6" fmla="*/ 46901 w 67843"/>
            <a:gd name="connsiteY6" fmla="*/ 1721 h 57273"/>
            <a:gd name="connsiteX7" fmla="*/ 40537 w 67843"/>
            <a:gd name="connsiteY7" fmla="*/ 363 h 57273"/>
            <a:gd name="connsiteX8" fmla="*/ 33919 w 67843"/>
            <a:gd name="connsiteY8" fmla="*/ 93 h 57273"/>
            <a:gd name="connsiteX9" fmla="*/ 27302 w 67843"/>
            <a:gd name="connsiteY9" fmla="*/ 922 h 57273"/>
            <a:gd name="connsiteX10" fmla="*/ 20938 w 67843"/>
            <a:gd name="connsiteY10" fmla="*/ 2818 h 57273"/>
            <a:gd name="connsiteX11" fmla="*/ 15074 w 67843"/>
            <a:gd name="connsiteY11" fmla="*/ 5707 h 57273"/>
            <a:gd name="connsiteX12" fmla="*/ 9934 w 67843"/>
            <a:gd name="connsiteY12" fmla="*/ 9480 h 57273"/>
            <a:gd name="connsiteX13" fmla="*/ 5715 w 67843"/>
            <a:gd name="connsiteY13" fmla="*/ 13991 h 57273"/>
            <a:gd name="connsiteX14" fmla="*/ 2581 w 67843"/>
            <a:gd name="connsiteY14" fmla="*/ 19066 h 57273"/>
            <a:gd name="connsiteX15" fmla="*/ 651 w 67843"/>
            <a:gd name="connsiteY15" fmla="*/ 24511 h 57273"/>
            <a:gd name="connsiteX16" fmla="*/ 0 w 67843"/>
            <a:gd name="connsiteY16" fmla="*/ 30116 h 57273"/>
            <a:gd name="connsiteX17" fmla="*/ 652 w 67843"/>
            <a:gd name="connsiteY17" fmla="*/ 35666 h 57273"/>
            <a:gd name="connsiteX18" fmla="*/ 2582 w 67843"/>
            <a:gd name="connsiteY18" fmla="*/ 40948 h 57273"/>
            <a:gd name="connsiteX19" fmla="*/ 5718 w 67843"/>
            <a:gd name="connsiteY19" fmla="*/ 45758 h 57273"/>
            <a:gd name="connsiteX20" fmla="*/ 9936 w 67843"/>
            <a:gd name="connsiteY20" fmla="*/ 49912 h 57273"/>
            <a:gd name="connsiteX21" fmla="*/ 15077 w 67843"/>
            <a:gd name="connsiteY21" fmla="*/ 53251 h 57273"/>
            <a:gd name="connsiteX22" fmla="*/ 20942 w 67843"/>
            <a:gd name="connsiteY22" fmla="*/ 55645 h 57273"/>
            <a:gd name="connsiteX23" fmla="*/ 27305 w 67843"/>
            <a:gd name="connsiteY23" fmla="*/ 57003 h 57273"/>
            <a:gd name="connsiteX24" fmla="*/ 33923 w 67843"/>
            <a:gd name="connsiteY24" fmla="*/ 57273 h 57273"/>
            <a:gd name="connsiteX25" fmla="*/ 40541 w 67843"/>
            <a:gd name="connsiteY25" fmla="*/ 56444 h 57273"/>
            <a:gd name="connsiteX26" fmla="*/ 46904 w 67843"/>
            <a:gd name="connsiteY26" fmla="*/ 54549 h 57273"/>
            <a:gd name="connsiteX27" fmla="*/ 52768 w 67843"/>
            <a:gd name="connsiteY27" fmla="*/ 51659 h 57273"/>
            <a:gd name="connsiteX28" fmla="*/ 57909 w 67843"/>
            <a:gd name="connsiteY28" fmla="*/ 47886 h 57273"/>
            <a:gd name="connsiteX29" fmla="*/ 62127 w 67843"/>
            <a:gd name="connsiteY29" fmla="*/ 43376 h 57273"/>
            <a:gd name="connsiteX30" fmla="*/ 65261 w 67843"/>
            <a:gd name="connsiteY30" fmla="*/ 38300 h 57273"/>
            <a:gd name="connsiteX31" fmla="*/ 67191 w 67843"/>
            <a:gd name="connsiteY31" fmla="*/ 32855 h 57273"/>
            <a:gd name="connsiteX32" fmla="*/ 67843 w 67843"/>
            <a:gd name="connsiteY32" fmla="*/ 27250 h 57273"/>
            <a:gd name="connsiteX0" fmla="*/ 67843 w 67843"/>
            <a:gd name="connsiteY0" fmla="*/ 27250 h 57273"/>
            <a:gd name="connsiteX1" fmla="*/ 67191 w 67843"/>
            <a:gd name="connsiteY1" fmla="*/ 21700 h 57273"/>
            <a:gd name="connsiteX2" fmla="*/ 65260 w 67843"/>
            <a:gd name="connsiteY2" fmla="*/ 16418 h 57273"/>
            <a:gd name="connsiteX3" fmla="*/ 62125 w 67843"/>
            <a:gd name="connsiteY3" fmla="*/ 11608 h 57273"/>
            <a:gd name="connsiteX4" fmla="*/ 57906 w 67843"/>
            <a:gd name="connsiteY4" fmla="*/ 7454 h 57273"/>
            <a:gd name="connsiteX5" fmla="*/ 52765 w 67843"/>
            <a:gd name="connsiteY5" fmla="*/ 4116 h 57273"/>
            <a:gd name="connsiteX6" fmla="*/ 46901 w 67843"/>
            <a:gd name="connsiteY6" fmla="*/ 1721 h 57273"/>
            <a:gd name="connsiteX7" fmla="*/ 40537 w 67843"/>
            <a:gd name="connsiteY7" fmla="*/ 363 h 57273"/>
            <a:gd name="connsiteX8" fmla="*/ 33919 w 67843"/>
            <a:gd name="connsiteY8" fmla="*/ 93 h 57273"/>
            <a:gd name="connsiteX9" fmla="*/ 27302 w 67843"/>
            <a:gd name="connsiteY9" fmla="*/ 922 h 57273"/>
            <a:gd name="connsiteX10" fmla="*/ 20938 w 67843"/>
            <a:gd name="connsiteY10" fmla="*/ 2818 h 57273"/>
            <a:gd name="connsiteX11" fmla="*/ 15074 w 67843"/>
            <a:gd name="connsiteY11" fmla="*/ 5707 h 57273"/>
            <a:gd name="connsiteX12" fmla="*/ 9934 w 67843"/>
            <a:gd name="connsiteY12" fmla="*/ 9480 h 57273"/>
            <a:gd name="connsiteX13" fmla="*/ 5715 w 67843"/>
            <a:gd name="connsiteY13" fmla="*/ 13991 h 57273"/>
            <a:gd name="connsiteX14" fmla="*/ 2581 w 67843"/>
            <a:gd name="connsiteY14" fmla="*/ 19066 h 57273"/>
            <a:gd name="connsiteX15" fmla="*/ 651 w 67843"/>
            <a:gd name="connsiteY15" fmla="*/ 24511 h 57273"/>
            <a:gd name="connsiteX16" fmla="*/ 0 w 67843"/>
            <a:gd name="connsiteY16" fmla="*/ 30116 h 57273"/>
            <a:gd name="connsiteX17" fmla="*/ 652 w 67843"/>
            <a:gd name="connsiteY17" fmla="*/ 35666 h 57273"/>
            <a:gd name="connsiteX18" fmla="*/ 2582 w 67843"/>
            <a:gd name="connsiteY18" fmla="*/ 40948 h 57273"/>
            <a:gd name="connsiteX19" fmla="*/ 5718 w 67843"/>
            <a:gd name="connsiteY19" fmla="*/ 45758 h 57273"/>
            <a:gd name="connsiteX20" fmla="*/ 9936 w 67843"/>
            <a:gd name="connsiteY20" fmla="*/ 49912 h 57273"/>
            <a:gd name="connsiteX21" fmla="*/ 15077 w 67843"/>
            <a:gd name="connsiteY21" fmla="*/ 53251 h 57273"/>
            <a:gd name="connsiteX22" fmla="*/ 20942 w 67843"/>
            <a:gd name="connsiteY22" fmla="*/ 55645 h 57273"/>
            <a:gd name="connsiteX23" fmla="*/ 27305 w 67843"/>
            <a:gd name="connsiteY23" fmla="*/ 57003 h 57273"/>
            <a:gd name="connsiteX24" fmla="*/ 33923 w 67843"/>
            <a:gd name="connsiteY24" fmla="*/ 57273 h 57273"/>
            <a:gd name="connsiteX25" fmla="*/ 40541 w 67843"/>
            <a:gd name="connsiteY25" fmla="*/ 56444 h 57273"/>
            <a:gd name="connsiteX26" fmla="*/ 46904 w 67843"/>
            <a:gd name="connsiteY26" fmla="*/ 54549 h 57273"/>
            <a:gd name="connsiteX27" fmla="*/ 52768 w 67843"/>
            <a:gd name="connsiteY27" fmla="*/ 51659 h 57273"/>
            <a:gd name="connsiteX28" fmla="*/ 57909 w 67843"/>
            <a:gd name="connsiteY28" fmla="*/ 47886 h 57273"/>
            <a:gd name="connsiteX29" fmla="*/ 62127 w 67843"/>
            <a:gd name="connsiteY29" fmla="*/ 43376 h 57273"/>
            <a:gd name="connsiteX30" fmla="*/ 65261 w 67843"/>
            <a:gd name="connsiteY30" fmla="*/ 38300 h 57273"/>
            <a:gd name="connsiteX31" fmla="*/ 67191 w 67843"/>
            <a:gd name="connsiteY31" fmla="*/ 32855 h 57273"/>
            <a:gd name="connsiteX32" fmla="*/ 67843 w 67843"/>
            <a:gd name="connsiteY32" fmla="*/ 27250 h 57273"/>
            <a:gd name="connsiteX0" fmla="*/ 67843 w 67843"/>
            <a:gd name="connsiteY0" fmla="*/ 27250 h 57273"/>
            <a:gd name="connsiteX1" fmla="*/ 67191 w 67843"/>
            <a:gd name="connsiteY1" fmla="*/ 21700 h 57273"/>
            <a:gd name="connsiteX2" fmla="*/ 65260 w 67843"/>
            <a:gd name="connsiteY2" fmla="*/ 16418 h 57273"/>
            <a:gd name="connsiteX3" fmla="*/ 62125 w 67843"/>
            <a:gd name="connsiteY3" fmla="*/ 11608 h 57273"/>
            <a:gd name="connsiteX4" fmla="*/ 57906 w 67843"/>
            <a:gd name="connsiteY4" fmla="*/ 7454 h 57273"/>
            <a:gd name="connsiteX5" fmla="*/ 52765 w 67843"/>
            <a:gd name="connsiteY5" fmla="*/ 4116 h 57273"/>
            <a:gd name="connsiteX6" fmla="*/ 46901 w 67843"/>
            <a:gd name="connsiteY6" fmla="*/ 1721 h 57273"/>
            <a:gd name="connsiteX7" fmla="*/ 40537 w 67843"/>
            <a:gd name="connsiteY7" fmla="*/ 363 h 57273"/>
            <a:gd name="connsiteX8" fmla="*/ 33919 w 67843"/>
            <a:gd name="connsiteY8" fmla="*/ 93 h 57273"/>
            <a:gd name="connsiteX9" fmla="*/ 27302 w 67843"/>
            <a:gd name="connsiteY9" fmla="*/ 922 h 57273"/>
            <a:gd name="connsiteX10" fmla="*/ 20938 w 67843"/>
            <a:gd name="connsiteY10" fmla="*/ 2818 h 57273"/>
            <a:gd name="connsiteX11" fmla="*/ 15074 w 67843"/>
            <a:gd name="connsiteY11" fmla="*/ 5707 h 57273"/>
            <a:gd name="connsiteX12" fmla="*/ 9934 w 67843"/>
            <a:gd name="connsiteY12" fmla="*/ 9480 h 57273"/>
            <a:gd name="connsiteX13" fmla="*/ 5715 w 67843"/>
            <a:gd name="connsiteY13" fmla="*/ 13991 h 57273"/>
            <a:gd name="connsiteX14" fmla="*/ 2581 w 67843"/>
            <a:gd name="connsiteY14" fmla="*/ 19066 h 57273"/>
            <a:gd name="connsiteX15" fmla="*/ 651 w 67843"/>
            <a:gd name="connsiteY15" fmla="*/ 24511 h 57273"/>
            <a:gd name="connsiteX16" fmla="*/ 0 w 67843"/>
            <a:gd name="connsiteY16" fmla="*/ 30116 h 57273"/>
            <a:gd name="connsiteX17" fmla="*/ 652 w 67843"/>
            <a:gd name="connsiteY17" fmla="*/ 35666 h 57273"/>
            <a:gd name="connsiteX18" fmla="*/ 2582 w 67843"/>
            <a:gd name="connsiteY18" fmla="*/ 40948 h 57273"/>
            <a:gd name="connsiteX19" fmla="*/ 5718 w 67843"/>
            <a:gd name="connsiteY19" fmla="*/ 45758 h 57273"/>
            <a:gd name="connsiteX20" fmla="*/ 9936 w 67843"/>
            <a:gd name="connsiteY20" fmla="*/ 49912 h 57273"/>
            <a:gd name="connsiteX21" fmla="*/ 15077 w 67843"/>
            <a:gd name="connsiteY21" fmla="*/ 53251 h 57273"/>
            <a:gd name="connsiteX22" fmla="*/ 20942 w 67843"/>
            <a:gd name="connsiteY22" fmla="*/ 55645 h 57273"/>
            <a:gd name="connsiteX23" fmla="*/ 27305 w 67843"/>
            <a:gd name="connsiteY23" fmla="*/ 57003 h 57273"/>
            <a:gd name="connsiteX24" fmla="*/ 33923 w 67843"/>
            <a:gd name="connsiteY24" fmla="*/ 57273 h 57273"/>
            <a:gd name="connsiteX25" fmla="*/ 40541 w 67843"/>
            <a:gd name="connsiteY25" fmla="*/ 56444 h 57273"/>
            <a:gd name="connsiteX26" fmla="*/ 46904 w 67843"/>
            <a:gd name="connsiteY26" fmla="*/ 54549 h 57273"/>
            <a:gd name="connsiteX27" fmla="*/ 52768 w 67843"/>
            <a:gd name="connsiteY27" fmla="*/ 51659 h 57273"/>
            <a:gd name="connsiteX28" fmla="*/ 57909 w 67843"/>
            <a:gd name="connsiteY28" fmla="*/ 47886 h 57273"/>
            <a:gd name="connsiteX29" fmla="*/ 62127 w 67843"/>
            <a:gd name="connsiteY29" fmla="*/ 43376 h 57273"/>
            <a:gd name="connsiteX30" fmla="*/ 65261 w 67843"/>
            <a:gd name="connsiteY30" fmla="*/ 38300 h 57273"/>
            <a:gd name="connsiteX31" fmla="*/ 67191 w 67843"/>
            <a:gd name="connsiteY31" fmla="*/ 32855 h 57273"/>
            <a:gd name="connsiteX32" fmla="*/ 67843 w 67843"/>
            <a:gd name="connsiteY32" fmla="*/ 27250 h 57273"/>
            <a:gd name="connsiteX0" fmla="*/ 67843 w 67843"/>
            <a:gd name="connsiteY0" fmla="*/ 27250 h 57273"/>
            <a:gd name="connsiteX1" fmla="*/ 67191 w 67843"/>
            <a:gd name="connsiteY1" fmla="*/ 21700 h 57273"/>
            <a:gd name="connsiteX2" fmla="*/ 65260 w 67843"/>
            <a:gd name="connsiteY2" fmla="*/ 16418 h 57273"/>
            <a:gd name="connsiteX3" fmla="*/ 62125 w 67843"/>
            <a:gd name="connsiteY3" fmla="*/ 11608 h 57273"/>
            <a:gd name="connsiteX4" fmla="*/ 57906 w 67843"/>
            <a:gd name="connsiteY4" fmla="*/ 7454 h 57273"/>
            <a:gd name="connsiteX5" fmla="*/ 52765 w 67843"/>
            <a:gd name="connsiteY5" fmla="*/ 4116 h 57273"/>
            <a:gd name="connsiteX6" fmla="*/ 46901 w 67843"/>
            <a:gd name="connsiteY6" fmla="*/ 1721 h 57273"/>
            <a:gd name="connsiteX7" fmla="*/ 40537 w 67843"/>
            <a:gd name="connsiteY7" fmla="*/ 363 h 57273"/>
            <a:gd name="connsiteX8" fmla="*/ 33919 w 67843"/>
            <a:gd name="connsiteY8" fmla="*/ 93 h 57273"/>
            <a:gd name="connsiteX9" fmla="*/ 27302 w 67843"/>
            <a:gd name="connsiteY9" fmla="*/ 922 h 57273"/>
            <a:gd name="connsiteX10" fmla="*/ 20938 w 67843"/>
            <a:gd name="connsiteY10" fmla="*/ 2818 h 57273"/>
            <a:gd name="connsiteX11" fmla="*/ 15074 w 67843"/>
            <a:gd name="connsiteY11" fmla="*/ 5707 h 57273"/>
            <a:gd name="connsiteX12" fmla="*/ 9934 w 67843"/>
            <a:gd name="connsiteY12" fmla="*/ 9480 h 57273"/>
            <a:gd name="connsiteX13" fmla="*/ 5715 w 67843"/>
            <a:gd name="connsiteY13" fmla="*/ 13991 h 57273"/>
            <a:gd name="connsiteX14" fmla="*/ 2581 w 67843"/>
            <a:gd name="connsiteY14" fmla="*/ 19066 h 57273"/>
            <a:gd name="connsiteX15" fmla="*/ 651 w 67843"/>
            <a:gd name="connsiteY15" fmla="*/ 24511 h 57273"/>
            <a:gd name="connsiteX16" fmla="*/ 0 w 67843"/>
            <a:gd name="connsiteY16" fmla="*/ 30116 h 57273"/>
            <a:gd name="connsiteX17" fmla="*/ 652 w 67843"/>
            <a:gd name="connsiteY17" fmla="*/ 35666 h 57273"/>
            <a:gd name="connsiteX18" fmla="*/ 2582 w 67843"/>
            <a:gd name="connsiteY18" fmla="*/ 40948 h 57273"/>
            <a:gd name="connsiteX19" fmla="*/ 5718 w 67843"/>
            <a:gd name="connsiteY19" fmla="*/ 45758 h 57273"/>
            <a:gd name="connsiteX20" fmla="*/ 9936 w 67843"/>
            <a:gd name="connsiteY20" fmla="*/ 49912 h 57273"/>
            <a:gd name="connsiteX21" fmla="*/ 15077 w 67843"/>
            <a:gd name="connsiteY21" fmla="*/ 53251 h 57273"/>
            <a:gd name="connsiteX22" fmla="*/ 20942 w 67843"/>
            <a:gd name="connsiteY22" fmla="*/ 55645 h 57273"/>
            <a:gd name="connsiteX23" fmla="*/ 27305 w 67843"/>
            <a:gd name="connsiteY23" fmla="*/ 57003 h 57273"/>
            <a:gd name="connsiteX24" fmla="*/ 33923 w 67843"/>
            <a:gd name="connsiteY24" fmla="*/ 57273 h 57273"/>
            <a:gd name="connsiteX25" fmla="*/ 40541 w 67843"/>
            <a:gd name="connsiteY25" fmla="*/ 56444 h 57273"/>
            <a:gd name="connsiteX26" fmla="*/ 46904 w 67843"/>
            <a:gd name="connsiteY26" fmla="*/ 54549 h 57273"/>
            <a:gd name="connsiteX27" fmla="*/ 52768 w 67843"/>
            <a:gd name="connsiteY27" fmla="*/ 51659 h 57273"/>
            <a:gd name="connsiteX28" fmla="*/ 57909 w 67843"/>
            <a:gd name="connsiteY28" fmla="*/ 47886 h 57273"/>
            <a:gd name="connsiteX29" fmla="*/ 62127 w 67843"/>
            <a:gd name="connsiteY29" fmla="*/ 43376 h 57273"/>
            <a:gd name="connsiteX30" fmla="*/ 65261 w 67843"/>
            <a:gd name="connsiteY30" fmla="*/ 38300 h 57273"/>
            <a:gd name="connsiteX31" fmla="*/ 67191 w 67843"/>
            <a:gd name="connsiteY31" fmla="*/ 32855 h 57273"/>
            <a:gd name="connsiteX32" fmla="*/ 67843 w 67843"/>
            <a:gd name="connsiteY32" fmla="*/ 27250 h 57273"/>
            <a:gd name="connsiteX0" fmla="*/ 67843 w 67843"/>
            <a:gd name="connsiteY0" fmla="*/ 27250 h 57273"/>
            <a:gd name="connsiteX1" fmla="*/ 67191 w 67843"/>
            <a:gd name="connsiteY1" fmla="*/ 21700 h 57273"/>
            <a:gd name="connsiteX2" fmla="*/ 65260 w 67843"/>
            <a:gd name="connsiteY2" fmla="*/ 16418 h 57273"/>
            <a:gd name="connsiteX3" fmla="*/ 62125 w 67843"/>
            <a:gd name="connsiteY3" fmla="*/ 11608 h 57273"/>
            <a:gd name="connsiteX4" fmla="*/ 57906 w 67843"/>
            <a:gd name="connsiteY4" fmla="*/ 7454 h 57273"/>
            <a:gd name="connsiteX5" fmla="*/ 52765 w 67843"/>
            <a:gd name="connsiteY5" fmla="*/ 4116 h 57273"/>
            <a:gd name="connsiteX6" fmla="*/ 46901 w 67843"/>
            <a:gd name="connsiteY6" fmla="*/ 1721 h 57273"/>
            <a:gd name="connsiteX7" fmla="*/ 40537 w 67843"/>
            <a:gd name="connsiteY7" fmla="*/ 363 h 57273"/>
            <a:gd name="connsiteX8" fmla="*/ 33919 w 67843"/>
            <a:gd name="connsiteY8" fmla="*/ 93 h 57273"/>
            <a:gd name="connsiteX9" fmla="*/ 27302 w 67843"/>
            <a:gd name="connsiteY9" fmla="*/ 922 h 57273"/>
            <a:gd name="connsiteX10" fmla="*/ 20938 w 67843"/>
            <a:gd name="connsiteY10" fmla="*/ 2818 h 57273"/>
            <a:gd name="connsiteX11" fmla="*/ 15074 w 67843"/>
            <a:gd name="connsiteY11" fmla="*/ 5707 h 57273"/>
            <a:gd name="connsiteX12" fmla="*/ 9934 w 67843"/>
            <a:gd name="connsiteY12" fmla="*/ 9480 h 57273"/>
            <a:gd name="connsiteX13" fmla="*/ 5715 w 67843"/>
            <a:gd name="connsiteY13" fmla="*/ 13991 h 57273"/>
            <a:gd name="connsiteX14" fmla="*/ 2581 w 67843"/>
            <a:gd name="connsiteY14" fmla="*/ 19066 h 57273"/>
            <a:gd name="connsiteX15" fmla="*/ 651 w 67843"/>
            <a:gd name="connsiteY15" fmla="*/ 24511 h 57273"/>
            <a:gd name="connsiteX16" fmla="*/ 0 w 67843"/>
            <a:gd name="connsiteY16" fmla="*/ 30116 h 57273"/>
            <a:gd name="connsiteX17" fmla="*/ 652 w 67843"/>
            <a:gd name="connsiteY17" fmla="*/ 35666 h 57273"/>
            <a:gd name="connsiteX18" fmla="*/ 2582 w 67843"/>
            <a:gd name="connsiteY18" fmla="*/ 40948 h 57273"/>
            <a:gd name="connsiteX19" fmla="*/ 5718 w 67843"/>
            <a:gd name="connsiteY19" fmla="*/ 45758 h 57273"/>
            <a:gd name="connsiteX20" fmla="*/ 9936 w 67843"/>
            <a:gd name="connsiteY20" fmla="*/ 49912 h 57273"/>
            <a:gd name="connsiteX21" fmla="*/ 15077 w 67843"/>
            <a:gd name="connsiteY21" fmla="*/ 53251 h 57273"/>
            <a:gd name="connsiteX22" fmla="*/ 20942 w 67843"/>
            <a:gd name="connsiteY22" fmla="*/ 55645 h 57273"/>
            <a:gd name="connsiteX23" fmla="*/ 27305 w 67843"/>
            <a:gd name="connsiteY23" fmla="*/ 57003 h 57273"/>
            <a:gd name="connsiteX24" fmla="*/ 33923 w 67843"/>
            <a:gd name="connsiteY24" fmla="*/ 57273 h 57273"/>
            <a:gd name="connsiteX25" fmla="*/ 40541 w 67843"/>
            <a:gd name="connsiteY25" fmla="*/ 56444 h 57273"/>
            <a:gd name="connsiteX26" fmla="*/ 46904 w 67843"/>
            <a:gd name="connsiteY26" fmla="*/ 54549 h 57273"/>
            <a:gd name="connsiteX27" fmla="*/ 52768 w 67843"/>
            <a:gd name="connsiteY27" fmla="*/ 51659 h 57273"/>
            <a:gd name="connsiteX28" fmla="*/ 57909 w 67843"/>
            <a:gd name="connsiteY28" fmla="*/ 47886 h 57273"/>
            <a:gd name="connsiteX29" fmla="*/ 62127 w 67843"/>
            <a:gd name="connsiteY29" fmla="*/ 43376 h 57273"/>
            <a:gd name="connsiteX30" fmla="*/ 65261 w 67843"/>
            <a:gd name="connsiteY30" fmla="*/ 38300 h 57273"/>
            <a:gd name="connsiteX31" fmla="*/ 67191 w 67843"/>
            <a:gd name="connsiteY31" fmla="*/ 32855 h 57273"/>
            <a:gd name="connsiteX32" fmla="*/ 67843 w 67843"/>
            <a:gd name="connsiteY32" fmla="*/ 27250 h 57273"/>
            <a:gd name="connsiteX0" fmla="*/ 67843 w 67843"/>
            <a:gd name="connsiteY0" fmla="*/ 27250 h 57366"/>
            <a:gd name="connsiteX1" fmla="*/ 67191 w 67843"/>
            <a:gd name="connsiteY1" fmla="*/ 21700 h 57366"/>
            <a:gd name="connsiteX2" fmla="*/ 65260 w 67843"/>
            <a:gd name="connsiteY2" fmla="*/ 16418 h 57366"/>
            <a:gd name="connsiteX3" fmla="*/ 62125 w 67843"/>
            <a:gd name="connsiteY3" fmla="*/ 11608 h 57366"/>
            <a:gd name="connsiteX4" fmla="*/ 57906 w 67843"/>
            <a:gd name="connsiteY4" fmla="*/ 7454 h 57366"/>
            <a:gd name="connsiteX5" fmla="*/ 52765 w 67843"/>
            <a:gd name="connsiteY5" fmla="*/ 4116 h 57366"/>
            <a:gd name="connsiteX6" fmla="*/ 46901 w 67843"/>
            <a:gd name="connsiteY6" fmla="*/ 1721 h 57366"/>
            <a:gd name="connsiteX7" fmla="*/ 40537 w 67843"/>
            <a:gd name="connsiteY7" fmla="*/ 363 h 57366"/>
            <a:gd name="connsiteX8" fmla="*/ 33919 w 67843"/>
            <a:gd name="connsiteY8" fmla="*/ 93 h 57366"/>
            <a:gd name="connsiteX9" fmla="*/ 27302 w 67843"/>
            <a:gd name="connsiteY9" fmla="*/ 922 h 57366"/>
            <a:gd name="connsiteX10" fmla="*/ 20938 w 67843"/>
            <a:gd name="connsiteY10" fmla="*/ 2818 h 57366"/>
            <a:gd name="connsiteX11" fmla="*/ 15074 w 67843"/>
            <a:gd name="connsiteY11" fmla="*/ 5707 h 57366"/>
            <a:gd name="connsiteX12" fmla="*/ 9934 w 67843"/>
            <a:gd name="connsiteY12" fmla="*/ 9480 h 57366"/>
            <a:gd name="connsiteX13" fmla="*/ 5715 w 67843"/>
            <a:gd name="connsiteY13" fmla="*/ 13991 h 57366"/>
            <a:gd name="connsiteX14" fmla="*/ 2581 w 67843"/>
            <a:gd name="connsiteY14" fmla="*/ 19066 h 57366"/>
            <a:gd name="connsiteX15" fmla="*/ 651 w 67843"/>
            <a:gd name="connsiteY15" fmla="*/ 24511 h 57366"/>
            <a:gd name="connsiteX16" fmla="*/ 0 w 67843"/>
            <a:gd name="connsiteY16" fmla="*/ 30116 h 57366"/>
            <a:gd name="connsiteX17" fmla="*/ 652 w 67843"/>
            <a:gd name="connsiteY17" fmla="*/ 35666 h 57366"/>
            <a:gd name="connsiteX18" fmla="*/ 2582 w 67843"/>
            <a:gd name="connsiteY18" fmla="*/ 40948 h 57366"/>
            <a:gd name="connsiteX19" fmla="*/ 5718 w 67843"/>
            <a:gd name="connsiteY19" fmla="*/ 45758 h 57366"/>
            <a:gd name="connsiteX20" fmla="*/ 9936 w 67843"/>
            <a:gd name="connsiteY20" fmla="*/ 49912 h 57366"/>
            <a:gd name="connsiteX21" fmla="*/ 15077 w 67843"/>
            <a:gd name="connsiteY21" fmla="*/ 53251 h 57366"/>
            <a:gd name="connsiteX22" fmla="*/ 20942 w 67843"/>
            <a:gd name="connsiteY22" fmla="*/ 55645 h 57366"/>
            <a:gd name="connsiteX23" fmla="*/ 27305 w 67843"/>
            <a:gd name="connsiteY23" fmla="*/ 57003 h 57366"/>
            <a:gd name="connsiteX24" fmla="*/ 33923 w 67843"/>
            <a:gd name="connsiteY24" fmla="*/ 57273 h 57366"/>
            <a:gd name="connsiteX25" fmla="*/ 40541 w 67843"/>
            <a:gd name="connsiteY25" fmla="*/ 56444 h 57366"/>
            <a:gd name="connsiteX26" fmla="*/ 46904 w 67843"/>
            <a:gd name="connsiteY26" fmla="*/ 54549 h 57366"/>
            <a:gd name="connsiteX27" fmla="*/ 52768 w 67843"/>
            <a:gd name="connsiteY27" fmla="*/ 51659 h 57366"/>
            <a:gd name="connsiteX28" fmla="*/ 57909 w 67843"/>
            <a:gd name="connsiteY28" fmla="*/ 47886 h 57366"/>
            <a:gd name="connsiteX29" fmla="*/ 62127 w 67843"/>
            <a:gd name="connsiteY29" fmla="*/ 43376 h 57366"/>
            <a:gd name="connsiteX30" fmla="*/ 65261 w 67843"/>
            <a:gd name="connsiteY30" fmla="*/ 38300 h 57366"/>
            <a:gd name="connsiteX31" fmla="*/ 67191 w 67843"/>
            <a:gd name="connsiteY31" fmla="*/ 32855 h 57366"/>
            <a:gd name="connsiteX32" fmla="*/ 67843 w 67843"/>
            <a:gd name="connsiteY32" fmla="*/ 27250 h 57366"/>
            <a:gd name="connsiteX0" fmla="*/ 67843 w 67843"/>
            <a:gd name="connsiteY0" fmla="*/ 27250 h 57366"/>
            <a:gd name="connsiteX1" fmla="*/ 67191 w 67843"/>
            <a:gd name="connsiteY1" fmla="*/ 21700 h 57366"/>
            <a:gd name="connsiteX2" fmla="*/ 65260 w 67843"/>
            <a:gd name="connsiteY2" fmla="*/ 16418 h 57366"/>
            <a:gd name="connsiteX3" fmla="*/ 62125 w 67843"/>
            <a:gd name="connsiteY3" fmla="*/ 11608 h 57366"/>
            <a:gd name="connsiteX4" fmla="*/ 57906 w 67843"/>
            <a:gd name="connsiteY4" fmla="*/ 7454 h 57366"/>
            <a:gd name="connsiteX5" fmla="*/ 52765 w 67843"/>
            <a:gd name="connsiteY5" fmla="*/ 4116 h 57366"/>
            <a:gd name="connsiteX6" fmla="*/ 46901 w 67843"/>
            <a:gd name="connsiteY6" fmla="*/ 1721 h 57366"/>
            <a:gd name="connsiteX7" fmla="*/ 40537 w 67843"/>
            <a:gd name="connsiteY7" fmla="*/ 363 h 57366"/>
            <a:gd name="connsiteX8" fmla="*/ 33919 w 67843"/>
            <a:gd name="connsiteY8" fmla="*/ 93 h 57366"/>
            <a:gd name="connsiteX9" fmla="*/ 27302 w 67843"/>
            <a:gd name="connsiteY9" fmla="*/ 922 h 57366"/>
            <a:gd name="connsiteX10" fmla="*/ 20938 w 67843"/>
            <a:gd name="connsiteY10" fmla="*/ 2818 h 57366"/>
            <a:gd name="connsiteX11" fmla="*/ 15074 w 67843"/>
            <a:gd name="connsiteY11" fmla="*/ 5707 h 57366"/>
            <a:gd name="connsiteX12" fmla="*/ 9934 w 67843"/>
            <a:gd name="connsiteY12" fmla="*/ 9480 h 57366"/>
            <a:gd name="connsiteX13" fmla="*/ 5715 w 67843"/>
            <a:gd name="connsiteY13" fmla="*/ 13991 h 57366"/>
            <a:gd name="connsiteX14" fmla="*/ 2581 w 67843"/>
            <a:gd name="connsiteY14" fmla="*/ 19066 h 57366"/>
            <a:gd name="connsiteX15" fmla="*/ 651 w 67843"/>
            <a:gd name="connsiteY15" fmla="*/ 24511 h 57366"/>
            <a:gd name="connsiteX16" fmla="*/ 0 w 67843"/>
            <a:gd name="connsiteY16" fmla="*/ 30116 h 57366"/>
            <a:gd name="connsiteX17" fmla="*/ 652 w 67843"/>
            <a:gd name="connsiteY17" fmla="*/ 35666 h 57366"/>
            <a:gd name="connsiteX18" fmla="*/ 2582 w 67843"/>
            <a:gd name="connsiteY18" fmla="*/ 40948 h 57366"/>
            <a:gd name="connsiteX19" fmla="*/ 5718 w 67843"/>
            <a:gd name="connsiteY19" fmla="*/ 45758 h 57366"/>
            <a:gd name="connsiteX20" fmla="*/ 9936 w 67843"/>
            <a:gd name="connsiteY20" fmla="*/ 49912 h 57366"/>
            <a:gd name="connsiteX21" fmla="*/ 15077 w 67843"/>
            <a:gd name="connsiteY21" fmla="*/ 53251 h 57366"/>
            <a:gd name="connsiteX22" fmla="*/ 20942 w 67843"/>
            <a:gd name="connsiteY22" fmla="*/ 55645 h 57366"/>
            <a:gd name="connsiteX23" fmla="*/ 27305 w 67843"/>
            <a:gd name="connsiteY23" fmla="*/ 57003 h 57366"/>
            <a:gd name="connsiteX24" fmla="*/ 33923 w 67843"/>
            <a:gd name="connsiteY24" fmla="*/ 57273 h 57366"/>
            <a:gd name="connsiteX25" fmla="*/ 40541 w 67843"/>
            <a:gd name="connsiteY25" fmla="*/ 56444 h 57366"/>
            <a:gd name="connsiteX26" fmla="*/ 46904 w 67843"/>
            <a:gd name="connsiteY26" fmla="*/ 54549 h 57366"/>
            <a:gd name="connsiteX27" fmla="*/ 52768 w 67843"/>
            <a:gd name="connsiteY27" fmla="*/ 51659 h 57366"/>
            <a:gd name="connsiteX28" fmla="*/ 57909 w 67843"/>
            <a:gd name="connsiteY28" fmla="*/ 47886 h 57366"/>
            <a:gd name="connsiteX29" fmla="*/ 62127 w 67843"/>
            <a:gd name="connsiteY29" fmla="*/ 43376 h 57366"/>
            <a:gd name="connsiteX30" fmla="*/ 65261 w 67843"/>
            <a:gd name="connsiteY30" fmla="*/ 38300 h 57366"/>
            <a:gd name="connsiteX31" fmla="*/ 67191 w 67843"/>
            <a:gd name="connsiteY31" fmla="*/ 32855 h 57366"/>
            <a:gd name="connsiteX32" fmla="*/ 67843 w 67843"/>
            <a:gd name="connsiteY32" fmla="*/ 27250 h 57366"/>
            <a:gd name="connsiteX0" fmla="*/ 67843 w 67843"/>
            <a:gd name="connsiteY0" fmla="*/ 27250 h 57366"/>
            <a:gd name="connsiteX1" fmla="*/ 67191 w 67843"/>
            <a:gd name="connsiteY1" fmla="*/ 21700 h 57366"/>
            <a:gd name="connsiteX2" fmla="*/ 65260 w 67843"/>
            <a:gd name="connsiteY2" fmla="*/ 16418 h 57366"/>
            <a:gd name="connsiteX3" fmla="*/ 62125 w 67843"/>
            <a:gd name="connsiteY3" fmla="*/ 11608 h 57366"/>
            <a:gd name="connsiteX4" fmla="*/ 57906 w 67843"/>
            <a:gd name="connsiteY4" fmla="*/ 7454 h 57366"/>
            <a:gd name="connsiteX5" fmla="*/ 52765 w 67843"/>
            <a:gd name="connsiteY5" fmla="*/ 4116 h 57366"/>
            <a:gd name="connsiteX6" fmla="*/ 46901 w 67843"/>
            <a:gd name="connsiteY6" fmla="*/ 1721 h 57366"/>
            <a:gd name="connsiteX7" fmla="*/ 40537 w 67843"/>
            <a:gd name="connsiteY7" fmla="*/ 363 h 57366"/>
            <a:gd name="connsiteX8" fmla="*/ 33919 w 67843"/>
            <a:gd name="connsiteY8" fmla="*/ 93 h 57366"/>
            <a:gd name="connsiteX9" fmla="*/ 27302 w 67843"/>
            <a:gd name="connsiteY9" fmla="*/ 922 h 57366"/>
            <a:gd name="connsiteX10" fmla="*/ 20938 w 67843"/>
            <a:gd name="connsiteY10" fmla="*/ 2818 h 57366"/>
            <a:gd name="connsiteX11" fmla="*/ 15074 w 67843"/>
            <a:gd name="connsiteY11" fmla="*/ 5707 h 57366"/>
            <a:gd name="connsiteX12" fmla="*/ 9934 w 67843"/>
            <a:gd name="connsiteY12" fmla="*/ 9480 h 57366"/>
            <a:gd name="connsiteX13" fmla="*/ 5715 w 67843"/>
            <a:gd name="connsiteY13" fmla="*/ 13991 h 57366"/>
            <a:gd name="connsiteX14" fmla="*/ 2581 w 67843"/>
            <a:gd name="connsiteY14" fmla="*/ 19066 h 57366"/>
            <a:gd name="connsiteX15" fmla="*/ 651 w 67843"/>
            <a:gd name="connsiteY15" fmla="*/ 24511 h 57366"/>
            <a:gd name="connsiteX16" fmla="*/ 0 w 67843"/>
            <a:gd name="connsiteY16" fmla="*/ 30116 h 57366"/>
            <a:gd name="connsiteX17" fmla="*/ 652 w 67843"/>
            <a:gd name="connsiteY17" fmla="*/ 35666 h 57366"/>
            <a:gd name="connsiteX18" fmla="*/ 2582 w 67843"/>
            <a:gd name="connsiteY18" fmla="*/ 40948 h 57366"/>
            <a:gd name="connsiteX19" fmla="*/ 5718 w 67843"/>
            <a:gd name="connsiteY19" fmla="*/ 45758 h 57366"/>
            <a:gd name="connsiteX20" fmla="*/ 9936 w 67843"/>
            <a:gd name="connsiteY20" fmla="*/ 49912 h 57366"/>
            <a:gd name="connsiteX21" fmla="*/ 15077 w 67843"/>
            <a:gd name="connsiteY21" fmla="*/ 53251 h 57366"/>
            <a:gd name="connsiteX22" fmla="*/ 20942 w 67843"/>
            <a:gd name="connsiteY22" fmla="*/ 55645 h 57366"/>
            <a:gd name="connsiteX23" fmla="*/ 27305 w 67843"/>
            <a:gd name="connsiteY23" fmla="*/ 57003 h 57366"/>
            <a:gd name="connsiteX24" fmla="*/ 33923 w 67843"/>
            <a:gd name="connsiteY24" fmla="*/ 57273 h 57366"/>
            <a:gd name="connsiteX25" fmla="*/ 40541 w 67843"/>
            <a:gd name="connsiteY25" fmla="*/ 56444 h 57366"/>
            <a:gd name="connsiteX26" fmla="*/ 46904 w 67843"/>
            <a:gd name="connsiteY26" fmla="*/ 54549 h 57366"/>
            <a:gd name="connsiteX27" fmla="*/ 52768 w 67843"/>
            <a:gd name="connsiteY27" fmla="*/ 51659 h 57366"/>
            <a:gd name="connsiteX28" fmla="*/ 57909 w 67843"/>
            <a:gd name="connsiteY28" fmla="*/ 47886 h 57366"/>
            <a:gd name="connsiteX29" fmla="*/ 62127 w 67843"/>
            <a:gd name="connsiteY29" fmla="*/ 43376 h 57366"/>
            <a:gd name="connsiteX30" fmla="*/ 65261 w 67843"/>
            <a:gd name="connsiteY30" fmla="*/ 38300 h 57366"/>
            <a:gd name="connsiteX31" fmla="*/ 67191 w 67843"/>
            <a:gd name="connsiteY31" fmla="*/ 32855 h 57366"/>
            <a:gd name="connsiteX32" fmla="*/ 67843 w 67843"/>
            <a:gd name="connsiteY32" fmla="*/ 27250 h 57366"/>
            <a:gd name="connsiteX0" fmla="*/ 67843 w 67843"/>
            <a:gd name="connsiteY0" fmla="*/ 27250 h 57366"/>
            <a:gd name="connsiteX1" fmla="*/ 67191 w 67843"/>
            <a:gd name="connsiteY1" fmla="*/ 21700 h 57366"/>
            <a:gd name="connsiteX2" fmla="*/ 65260 w 67843"/>
            <a:gd name="connsiteY2" fmla="*/ 16418 h 57366"/>
            <a:gd name="connsiteX3" fmla="*/ 62125 w 67843"/>
            <a:gd name="connsiteY3" fmla="*/ 11608 h 57366"/>
            <a:gd name="connsiteX4" fmla="*/ 57906 w 67843"/>
            <a:gd name="connsiteY4" fmla="*/ 7454 h 57366"/>
            <a:gd name="connsiteX5" fmla="*/ 52765 w 67843"/>
            <a:gd name="connsiteY5" fmla="*/ 4116 h 57366"/>
            <a:gd name="connsiteX6" fmla="*/ 46901 w 67843"/>
            <a:gd name="connsiteY6" fmla="*/ 1721 h 57366"/>
            <a:gd name="connsiteX7" fmla="*/ 40537 w 67843"/>
            <a:gd name="connsiteY7" fmla="*/ 363 h 57366"/>
            <a:gd name="connsiteX8" fmla="*/ 33919 w 67843"/>
            <a:gd name="connsiteY8" fmla="*/ 93 h 57366"/>
            <a:gd name="connsiteX9" fmla="*/ 27302 w 67843"/>
            <a:gd name="connsiteY9" fmla="*/ 922 h 57366"/>
            <a:gd name="connsiteX10" fmla="*/ 20938 w 67843"/>
            <a:gd name="connsiteY10" fmla="*/ 2818 h 57366"/>
            <a:gd name="connsiteX11" fmla="*/ 15074 w 67843"/>
            <a:gd name="connsiteY11" fmla="*/ 5707 h 57366"/>
            <a:gd name="connsiteX12" fmla="*/ 9934 w 67843"/>
            <a:gd name="connsiteY12" fmla="*/ 9480 h 57366"/>
            <a:gd name="connsiteX13" fmla="*/ 5715 w 67843"/>
            <a:gd name="connsiteY13" fmla="*/ 13991 h 57366"/>
            <a:gd name="connsiteX14" fmla="*/ 2581 w 67843"/>
            <a:gd name="connsiteY14" fmla="*/ 19066 h 57366"/>
            <a:gd name="connsiteX15" fmla="*/ 651 w 67843"/>
            <a:gd name="connsiteY15" fmla="*/ 24511 h 57366"/>
            <a:gd name="connsiteX16" fmla="*/ 0 w 67843"/>
            <a:gd name="connsiteY16" fmla="*/ 30116 h 57366"/>
            <a:gd name="connsiteX17" fmla="*/ 652 w 67843"/>
            <a:gd name="connsiteY17" fmla="*/ 35666 h 57366"/>
            <a:gd name="connsiteX18" fmla="*/ 2582 w 67843"/>
            <a:gd name="connsiteY18" fmla="*/ 40948 h 57366"/>
            <a:gd name="connsiteX19" fmla="*/ 5718 w 67843"/>
            <a:gd name="connsiteY19" fmla="*/ 45758 h 57366"/>
            <a:gd name="connsiteX20" fmla="*/ 9936 w 67843"/>
            <a:gd name="connsiteY20" fmla="*/ 49912 h 57366"/>
            <a:gd name="connsiteX21" fmla="*/ 15077 w 67843"/>
            <a:gd name="connsiteY21" fmla="*/ 53251 h 57366"/>
            <a:gd name="connsiteX22" fmla="*/ 20942 w 67843"/>
            <a:gd name="connsiteY22" fmla="*/ 55645 h 57366"/>
            <a:gd name="connsiteX23" fmla="*/ 27305 w 67843"/>
            <a:gd name="connsiteY23" fmla="*/ 57003 h 57366"/>
            <a:gd name="connsiteX24" fmla="*/ 33923 w 67843"/>
            <a:gd name="connsiteY24" fmla="*/ 57273 h 57366"/>
            <a:gd name="connsiteX25" fmla="*/ 40541 w 67843"/>
            <a:gd name="connsiteY25" fmla="*/ 56444 h 57366"/>
            <a:gd name="connsiteX26" fmla="*/ 46904 w 67843"/>
            <a:gd name="connsiteY26" fmla="*/ 54549 h 57366"/>
            <a:gd name="connsiteX27" fmla="*/ 52768 w 67843"/>
            <a:gd name="connsiteY27" fmla="*/ 51659 h 57366"/>
            <a:gd name="connsiteX28" fmla="*/ 57909 w 67843"/>
            <a:gd name="connsiteY28" fmla="*/ 47886 h 57366"/>
            <a:gd name="connsiteX29" fmla="*/ 62127 w 67843"/>
            <a:gd name="connsiteY29" fmla="*/ 43376 h 57366"/>
            <a:gd name="connsiteX30" fmla="*/ 65261 w 67843"/>
            <a:gd name="connsiteY30" fmla="*/ 38300 h 57366"/>
            <a:gd name="connsiteX31" fmla="*/ 67191 w 67843"/>
            <a:gd name="connsiteY31" fmla="*/ 32855 h 57366"/>
            <a:gd name="connsiteX32" fmla="*/ 67843 w 67843"/>
            <a:gd name="connsiteY32" fmla="*/ 27250 h 57366"/>
            <a:gd name="connsiteX0" fmla="*/ 67843 w 67843"/>
            <a:gd name="connsiteY0" fmla="*/ 27250 h 57366"/>
            <a:gd name="connsiteX1" fmla="*/ 67191 w 67843"/>
            <a:gd name="connsiteY1" fmla="*/ 21700 h 57366"/>
            <a:gd name="connsiteX2" fmla="*/ 65260 w 67843"/>
            <a:gd name="connsiteY2" fmla="*/ 16418 h 57366"/>
            <a:gd name="connsiteX3" fmla="*/ 62125 w 67843"/>
            <a:gd name="connsiteY3" fmla="*/ 11608 h 57366"/>
            <a:gd name="connsiteX4" fmla="*/ 57906 w 67843"/>
            <a:gd name="connsiteY4" fmla="*/ 7454 h 57366"/>
            <a:gd name="connsiteX5" fmla="*/ 52765 w 67843"/>
            <a:gd name="connsiteY5" fmla="*/ 4116 h 57366"/>
            <a:gd name="connsiteX6" fmla="*/ 46901 w 67843"/>
            <a:gd name="connsiteY6" fmla="*/ 1721 h 57366"/>
            <a:gd name="connsiteX7" fmla="*/ 40537 w 67843"/>
            <a:gd name="connsiteY7" fmla="*/ 363 h 57366"/>
            <a:gd name="connsiteX8" fmla="*/ 33919 w 67843"/>
            <a:gd name="connsiteY8" fmla="*/ 93 h 57366"/>
            <a:gd name="connsiteX9" fmla="*/ 27302 w 67843"/>
            <a:gd name="connsiteY9" fmla="*/ 922 h 57366"/>
            <a:gd name="connsiteX10" fmla="*/ 20938 w 67843"/>
            <a:gd name="connsiteY10" fmla="*/ 2818 h 57366"/>
            <a:gd name="connsiteX11" fmla="*/ 15074 w 67843"/>
            <a:gd name="connsiteY11" fmla="*/ 5707 h 57366"/>
            <a:gd name="connsiteX12" fmla="*/ 9934 w 67843"/>
            <a:gd name="connsiteY12" fmla="*/ 9480 h 57366"/>
            <a:gd name="connsiteX13" fmla="*/ 5715 w 67843"/>
            <a:gd name="connsiteY13" fmla="*/ 13991 h 57366"/>
            <a:gd name="connsiteX14" fmla="*/ 2581 w 67843"/>
            <a:gd name="connsiteY14" fmla="*/ 19066 h 57366"/>
            <a:gd name="connsiteX15" fmla="*/ 651 w 67843"/>
            <a:gd name="connsiteY15" fmla="*/ 24511 h 57366"/>
            <a:gd name="connsiteX16" fmla="*/ 0 w 67843"/>
            <a:gd name="connsiteY16" fmla="*/ 30116 h 57366"/>
            <a:gd name="connsiteX17" fmla="*/ 652 w 67843"/>
            <a:gd name="connsiteY17" fmla="*/ 35666 h 57366"/>
            <a:gd name="connsiteX18" fmla="*/ 2582 w 67843"/>
            <a:gd name="connsiteY18" fmla="*/ 40948 h 57366"/>
            <a:gd name="connsiteX19" fmla="*/ 5718 w 67843"/>
            <a:gd name="connsiteY19" fmla="*/ 45758 h 57366"/>
            <a:gd name="connsiteX20" fmla="*/ 9936 w 67843"/>
            <a:gd name="connsiteY20" fmla="*/ 49912 h 57366"/>
            <a:gd name="connsiteX21" fmla="*/ 15077 w 67843"/>
            <a:gd name="connsiteY21" fmla="*/ 53251 h 57366"/>
            <a:gd name="connsiteX22" fmla="*/ 20942 w 67843"/>
            <a:gd name="connsiteY22" fmla="*/ 55645 h 57366"/>
            <a:gd name="connsiteX23" fmla="*/ 27305 w 67843"/>
            <a:gd name="connsiteY23" fmla="*/ 57003 h 57366"/>
            <a:gd name="connsiteX24" fmla="*/ 33923 w 67843"/>
            <a:gd name="connsiteY24" fmla="*/ 57273 h 57366"/>
            <a:gd name="connsiteX25" fmla="*/ 40541 w 67843"/>
            <a:gd name="connsiteY25" fmla="*/ 56444 h 57366"/>
            <a:gd name="connsiteX26" fmla="*/ 46904 w 67843"/>
            <a:gd name="connsiteY26" fmla="*/ 54549 h 57366"/>
            <a:gd name="connsiteX27" fmla="*/ 52768 w 67843"/>
            <a:gd name="connsiteY27" fmla="*/ 51659 h 57366"/>
            <a:gd name="connsiteX28" fmla="*/ 57909 w 67843"/>
            <a:gd name="connsiteY28" fmla="*/ 47886 h 57366"/>
            <a:gd name="connsiteX29" fmla="*/ 62127 w 67843"/>
            <a:gd name="connsiteY29" fmla="*/ 43376 h 57366"/>
            <a:gd name="connsiteX30" fmla="*/ 65261 w 67843"/>
            <a:gd name="connsiteY30" fmla="*/ 38300 h 57366"/>
            <a:gd name="connsiteX31" fmla="*/ 67191 w 67843"/>
            <a:gd name="connsiteY31" fmla="*/ 32855 h 57366"/>
            <a:gd name="connsiteX32" fmla="*/ 67843 w 67843"/>
            <a:gd name="connsiteY32" fmla="*/ 27250 h 57366"/>
            <a:gd name="connsiteX0" fmla="*/ 67843 w 67843"/>
            <a:gd name="connsiteY0" fmla="*/ 27250 h 57366"/>
            <a:gd name="connsiteX1" fmla="*/ 67191 w 67843"/>
            <a:gd name="connsiteY1" fmla="*/ 21700 h 57366"/>
            <a:gd name="connsiteX2" fmla="*/ 65260 w 67843"/>
            <a:gd name="connsiteY2" fmla="*/ 16418 h 57366"/>
            <a:gd name="connsiteX3" fmla="*/ 62125 w 67843"/>
            <a:gd name="connsiteY3" fmla="*/ 11608 h 57366"/>
            <a:gd name="connsiteX4" fmla="*/ 57906 w 67843"/>
            <a:gd name="connsiteY4" fmla="*/ 7454 h 57366"/>
            <a:gd name="connsiteX5" fmla="*/ 52765 w 67843"/>
            <a:gd name="connsiteY5" fmla="*/ 4116 h 57366"/>
            <a:gd name="connsiteX6" fmla="*/ 46901 w 67843"/>
            <a:gd name="connsiteY6" fmla="*/ 1721 h 57366"/>
            <a:gd name="connsiteX7" fmla="*/ 40537 w 67843"/>
            <a:gd name="connsiteY7" fmla="*/ 363 h 57366"/>
            <a:gd name="connsiteX8" fmla="*/ 33919 w 67843"/>
            <a:gd name="connsiteY8" fmla="*/ 93 h 57366"/>
            <a:gd name="connsiteX9" fmla="*/ 27302 w 67843"/>
            <a:gd name="connsiteY9" fmla="*/ 922 h 57366"/>
            <a:gd name="connsiteX10" fmla="*/ 20938 w 67843"/>
            <a:gd name="connsiteY10" fmla="*/ 2818 h 57366"/>
            <a:gd name="connsiteX11" fmla="*/ 15074 w 67843"/>
            <a:gd name="connsiteY11" fmla="*/ 5707 h 57366"/>
            <a:gd name="connsiteX12" fmla="*/ 9934 w 67843"/>
            <a:gd name="connsiteY12" fmla="*/ 9480 h 57366"/>
            <a:gd name="connsiteX13" fmla="*/ 5715 w 67843"/>
            <a:gd name="connsiteY13" fmla="*/ 13991 h 57366"/>
            <a:gd name="connsiteX14" fmla="*/ 2581 w 67843"/>
            <a:gd name="connsiteY14" fmla="*/ 19066 h 57366"/>
            <a:gd name="connsiteX15" fmla="*/ 651 w 67843"/>
            <a:gd name="connsiteY15" fmla="*/ 24511 h 57366"/>
            <a:gd name="connsiteX16" fmla="*/ 0 w 67843"/>
            <a:gd name="connsiteY16" fmla="*/ 30116 h 57366"/>
            <a:gd name="connsiteX17" fmla="*/ 652 w 67843"/>
            <a:gd name="connsiteY17" fmla="*/ 35666 h 57366"/>
            <a:gd name="connsiteX18" fmla="*/ 2582 w 67843"/>
            <a:gd name="connsiteY18" fmla="*/ 40948 h 57366"/>
            <a:gd name="connsiteX19" fmla="*/ 5718 w 67843"/>
            <a:gd name="connsiteY19" fmla="*/ 45758 h 57366"/>
            <a:gd name="connsiteX20" fmla="*/ 9936 w 67843"/>
            <a:gd name="connsiteY20" fmla="*/ 49912 h 57366"/>
            <a:gd name="connsiteX21" fmla="*/ 15077 w 67843"/>
            <a:gd name="connsiteY21" fmla="*/ 53251 h 57366"/>
            <a:gd name="connsiteX22" fmla="*/ 20942 w 67843"/>
            <a:gd name="connsiteY22" fmla="*/ 55645 h 57366"/>
            <a:gd name="connsiteX23" fmla="*/ 27305 w 67843"/>
            <a:gd name="connsiteY23" fmla="*/ 57003 h 57366"/>
            <a:gd name="connsiteX24" fmla="*/ 33923 w 67843"/>
            <a:gd name="connsiteY24" fmla="*/ 57273 h 57366"/>
            <a:gd name="connsiteX25" fmla="*/ 40541 w 67843"/>
            <a:gd name="connsiteY25" fmla="*/ 56444 h 57366"/>
            <a:gd name="connsiteX26" fmla="*/ 46904 w 67843"/>
            <a:gd name="connsiteY26" fmla="*/ 54549 h 57366"/>
            <a:gd name="connsiteX27" fmla="*/ 52768 w 67843"/>
            <a:gd name="connsiteY27" fmla="*/ 51659 h 57366"/>
            <a:gd name="connsiteX28" fmla="*/ 57909 w 67843"/>
            <a:gd name="connsiteY28" fmla="*/ 47886 h 57366"/>
            <a:gd name="connsiteX29" fmla="*/ 62127 w 67843"/>
            <a:gd name="connsiteY29" fmla="*/ 43376 h 57366"/>
            <a:gd name="connsiteX30" fmla="*/ 65261 w 67843"/>
            <a:gd name="connsiteY30" fmla="*/ 38300 h 57366"/>
            <a:gd name="connsiteX31" fmla="*/ 67191 w 67843"/>
            <a:gd name="connsiteY31" fmla="*/ 32855 h 57366"/>
            <a:gd name="connsiteX32" fmla="*/ 67843 w 67843"/>
            <a:gd name="connsiteY32" fmla="*/ 27250 h 57366"/>
            <a:gd name="connsiteX0" fmla="*/ 67843 w 67843"/>
            <a:gd name="connsiteY0" fmla="*/ 27250 h 57366"/>
            <a:gd name="connsiteX1" fmla="*/ 67191 w 67843"/>
            <a:gd name="connsiteY1" fmla="*/ 21700 h 57366"/>
            <a:gd name="connsiteX2" fmla="*/ 65260 w 67843"/>
            <a:gd name="connsiteY2" fmla="*/ 16418 h 57366"/>
            <a:gd name="connsiteX3" fmla="*/ 62125 w 67843"/>
            <a:gd name="connsiteY3" fmla="*/ 11608 h 57366"/>
            <a:gd name="connsiteX4" fmla="*/ 57906 w 67843"/>
            <a:gd name="connsiteY4" fmla="*/ 7454 h 57366"/>
            <a:gd name="connsiteX5" fmla="*/ 52765 w 67843"/>
            <a:gd name="connsiteY5" fmla="*/ 4116 h 57366"/>
            <a:gd name="connsiteX6" fmla="*/ 46901 w 67843"/>
            <a:gd name="connsiteY6" fmla="*/ 1721 h 57366"/>
            <a:gd name="connsiteX7" fmla="*/ 40537 w 67843"/>
            <a:gd name="connsiteY7" fmla="*/ 363 h 57366"/>
            <a:gd name="connsiteX8" fmla="*/ 33919 w 67843"/>
            <a:gd name="connsiteY8" fmla="*/ 93 h 57366"/>
            <a:gd name="connsiteX9" fmla="*/ 27302 w 67843"/>
            <a:gd name="connsiteY9" fmla="*/ 922 h 57366"/>
            <a:gd name="connsiteX10" fmla="*/ 20938 w 67843"/>
            <a:gd name="connsiteY10" fmla="*/ 2818 h 57366"/>
            <a:gd name="connsiteX11" fmla="*/ 15074 w 67843"/>
            <a:gd name="connsiteY11" fmla="*/ 5707 h 57366"/>
            <a:gd name="connsiteX12" fmla="*/ 9934 w 67843"/>
            <a:gd name="connsiteY12" fmla="*/ 9480 h 57366"/>
            <a:gd name="connsiteX13" fmla="*/ 5715 w 67843"/>
            <a:gd name="connsiteY13" fmla="*/ 13991 h 57366"/>
            <a:gd name="connsiteX14" fmla="*/ 2581 w 67843"/>
            <a:gd name="connsiteY14" fmla="*/ 19066 h 57366"/>
            <a:gd name="connsiteX15" fmla="*/ 651 w 67843"/>
            <a:gd name="connsiteY15" fmla="*/ 24511 h 57366"/>
            <a:gd name="connsiteX16" fmla="*/ 0 w 67843"/>
            <a:gd name="connsiteY16" fmla="*/ 30116 h 57366"/>
            <a:gd name="connsiteX17" fmla="*/ 652 w 67843"/>
            <a:gd name="connsiteY17" fmla="*/ 35666 h 57366"/>
            <a:gd name="connsiteX18" fmla="*/ 2582 w 67843"/>
            <a:gd name="connsiteY18" fmla="*/ 40948 h 57366"/>
            <a:gd name="connsiteX19" fmla="*/ 5718 w 67843"/>
            <a:gd name="connsiteY19" fmla="*/ 45758 h 57366"/>
            <a:gd name="connsiteX20" fmla="*/ 9936 w 67843"/>
            <a:gd name="connsiteY20" fmla="*/ 49912 h 57366"/>
            <a:gd name="connsiteX21" fmla="*/ 15077 w 67843"/>
            <a:gd name="connsiteY21" fmla="*/ 53251 h 57366"/>
            <a:gd name="connsiteX22" fmla="*/ 20942 w 67843"/>
            <a:gd name="connsiteY22" fmla="*/ 55645 h 57366"/>
            <a:gd name="connsiteX23" fmla="*/ 27305 w 67843"/>
            <a:gd name="connsiteY23" fmla="*/ 57003 h 57366"/>
            <a:gd name="connsiteX24" fmla="*/ 33923 w 67843"/>
            <a:gd name="connsiteY24" fmla="*/ 57273 h 57366"/>
            <a:gd name="connsiteX25" fmla="*/ 40541 w 67843"/>
            <a:gd name="connsiteY25" fmla="*/ 56444 h 57366"/>
            <a:gd name="connsiteX26" fmla="*/ 46904 w 67843"/>
            <a:gd name="connsiteY26" fmla="*/ 54549 h 57366"/>
            <a:gd name="connsiteX27" fmla="*/ 52768 w 67843"/>
            <a:gd name="connsiteY27" fmla="*/ 51659 h 57366"/>
            <a:gd name="connsiteX28" fmla="*/ 57909 w 67843"/>
            <a:gd name="connsiteY28" fmla="*/ 47886 h 57366"/>
            <a:gd name="connsiteX29" fmla="*/ 62127 w 67843"/>
            <a:gd name="connsiteY29" fmla="*/ 43376 h 57366"/>
            <a:gd name="connsiteX30" fmla="*/ 65261 w 67843"/>
            <a:gd name="connsiteY30" fmla="*/ 38300 h 57366"/>
            <a:gd name="connsiteX31" fmla="*/ 67191 w 67843"/>
            <a:gd name="connsiteY31" fmla="*/ 32855 h 57366"/>
            <a:gd name="connsiteX32" fmla="*/ 67843 w 67843"/>
            <a:gd name="connsiteY32" fmla="*/ 27250 h 57366"/>
            <a:gd name="connsiteX0" fmla="*/ 67843 w 67843"/>
            <a:gd name="connsiteY0" fmla="*/ 27250 h 57366"/>
            <a:gd name="connsiteX1" fmla="*/ 67191 w 67843"/>
            <a:gd name="connsiteY1" fmla="*/ 21700 h 57366"/>
            <a:gd name="connsiteX2" fmla="*/ 65260 w 67843"/>
            <a:gd name="connsiteY2" fmla="*/ 16418 h 57366"/>
            <a:gd name="connsiteX3" fmla="*/ 62125 w 67843"/>
            <a:gd name="connsiteY3" fmla="*/ 11608 h 57366"/>
            <a:gd name="connsiteX4" fmla="*/ 57906 w 67843"/>
            <a:gd name="connsiteY4" fmla="*/ 7454 h 57366"/>
            <a:gd name="connsiteX5" fmla="*/ 52765 w 67843"/>
            <a:gd name="connsiteY5" fmla="*/ 4116 h 57366"/>
            <a:gd name="connsiteX6" fmla="*/ 46901 w 67843"/>
            <a:gd name="connsiteY6" fmla="*/ 1721 h 57366"/>
            <a:gd name="connsiteX7" fmla="*/ 40537 w 67843"/>
            <a:gd name="connsiteY7" fmla="*/ 363 h 57366"/>
            <a:gd name="connsiteX8" fmla="*/ 33919 w 67843"/>
            <a:gd name="connsiteY8" fmla="*/ 93 h 57366"/>
            <a:gd name="connsiteX9" fmla="*/ 27302 w 67843"/>
            <a:gd name="connsiteY9" fmla="*/ 922 h 57366"/>
            <a:gd name="connsiteX10" fmla="*/ 20938 w 67843"/>
            <a:gd name="connsiteY10" fmla="*/ 2818 h 57366"/>
            <a:gd name="connsiteX11" fmla="*/ 15074 w 67843"/>
            <a:gd name="connsiteY11" fmla="*/ 5707 h 57366"/>
            <a:gd name="connsiteX12" fmla="*/ 9934 w 67843"/>
            <a:gd name="connsiteY12" fmla="*/ 9480 h 57366"/>
            <a:gd name="connsiteX13" fmla="*/ 5715 w 67843"/>
            <a:gd name="connsiteY13" fmla="*/ 13991 h 57366"/>
            <a:gd name="connsiteX14" fmla="*/ 2581 w 67843"/>
            <a:gd name="connsiteY14" fmla="*/ 19066 h 57366"/>
            <a:gd name="connsiteX15" fmla="*/ 651 w 67843"/>
            <a:gd name="connsiteY15" fmla="*/ 24511 h 57366"/>
            <a:gd name="connsiteX16" fmla="*/ 0 w 67843"/>
            <a:gd name="connsiteY16" fmla="*/ 30116 h 57366"/>
            <a:gd name="connsiteX17" fmla="*/ 652 w 67843"/>
            <a:gd name="connsiteY17" fmla="*/ 35666 h 57366"/>
            <a:gd name="connsiteX18" fmla="*/ 2582 w 67843"/>
            <a:gd name="connsiteY18" fmla="*/ 40948 h 57366"/>
            <a:gd name="connsiteX19" fmla="*/ 5718 w 67843"/>
            <a:gd name="connsiteY19" fmla="*/ 45758 h 57366"/>
            <a:gd name="connsiteX20" fmla="*/ 9936 w 67843"/>
            <a:gd name="connsiteY20" fmla="*/ 49912 h 57366"/>
            <a:gd name="connsiteX21" fmla="*/ 15077 w 67843"/>
            <a:gd name="connsiteY21" fmla="*/ 53251 h 57366"/>
            <a:gd name="connsiteX22" fmla="*/ 20942 w 67843"/>
            <a:gd name="connsiteY22" fmla="*/ 55645 h 57366"/>
            <a:gd name="connsiteX23" fmla="*/ 27305 w 67843"/>
            <a:gd name="connsiteY23" fmla="*/ 57003 h 57366"/>
            <a:gd name="connsiteX24" fmla="*/ 33923 w 67843"/>
            <a:gd name="connsiteY24" fmla="*/ 57273 h 57366"/>
            <a:gd name="connsiteX25" fmla="*/ 40541 w 67843"/>
            <a:gd name="connsiteY25" fmla="*/ 56444 h 57366"/>
            <a:gd name="connsiteX26" fmla="*/ 46904 w 67843"/>
            <a:gd name="connsiteY26" fmla="*/ 54549 h 57366"/>
            <a:gd name="connsiteX27" fmla="*/ 52768 w 67843"/>
            <a:gd name="connsiteY27" fmla="*/ 51659 h 57366"/>
            <a:gd name="connsiteX28" fmla="*/ 57909 w 67843"/>
            <a:gd name="connsiteY28" fmla="*/ 47886 h 57366"/>
            <a:gd name="connsiteX29" fmla="*/ 62127 w 67843"/>
            <a:gd name="connsiteY29" fmla="*/ 43376 h 57366"/>
            <a:gd name="connsiteX30" fmla="*/ 65261 w 67843"/>
            <a:gd name="connsiteY30" fmla="*/ 38300 h 57366"/>
            <a:gd name="connsiteX31" fmla="*/ 67191 w 67843"/>
            <a:gd name="connsiteY31" fmla="*/ 32855 h 57366"/>
            <a:gd name="connsiteX32" fmla="*/ 67843 w 67843"/>
            <a:gd name="connsiteY32" fmla="*/ 27250 h 57366"/>
            <a:gd name="connsiteX0" fmla="*/ 67843 w 67843"/>
            <a:gd name="connsiteY0" fmla="*/ 27250 h 57366"/>
            <a:gd name="connsiteX1" fmla="*/ 67191 w 67843"/>
            <a:gd name="connsiteY1" fmla="*/ 21700 h 57366"/>
            <a:gd name="connsiteX2" fmla="*/ 65260 w 67843"/>
            <a:gd name="connsiteY2" fmla="*/ 16418 h 57366"/>
            <a:gd name="connsiteX3" fmla="*/ 62125 w 67843"/>
            <a:gd name="connsiteY3" fmla="*/ 11608 h 57366"/>
            <a:gd name="connsiteX4" fmla="*/ 57906 w 67843"/>
            <a:gd name="connsiteY4" fmla="*/ 7454 h 57366"/>
            <a:gd name="connsiteX5" fmla="*/ 52765 w 67843"/>
            <a:gd name="connsiteY5" fmla="*/ 4116 h 57366"/>
            <a:gd name="connsiteX6" fmla="*/ 46901 w 67843"/>
            <a:gd name="connsiteY6" fmla="*/ 1721 h 57366"/>
            <a:gd name="connsiteX7" fmla="*/ 40537 w 67843"/>
            <a:gd name="connsiteY7" fmla="*/ 363 h 57366"/>
            <a:gd name="connsiteX8" fmla="*/ 33919 w 67843"/>
            <a:gd name="connsiteY8" fmla="*/ 93 h 57366"/>
            <a:gd name="connsiteX9" fmla="*/ 27302 w 67843"/>
            <a:gd name="connsiteY9" fmla="*/ 922 h 57366"/>
            <a:gd name="connsiteX10" fmla="*/ 20938 w 67843"/>
            <a:gd name="connsiteY10" fmla="*/ 2818 h 57366"/>
            <a:gd name="connsiteX11" fmla="*/ 15074 w 67843"/>
            <a:gd name="connsiteY11" fmla="*/ 5707 h 57366"/>
            <a:gd name="connsiteX12" fmla="*/ 9934 w 67843"/>
            <a:gd name="connsiteY12" fmla="*/ 9480 h 57366"/>
            <a:gd name="connsiteX13" fmla="*/ 5715 w 67843"/>
            <a:gd name="connsiteY13" fmla="*/ 13991 h 57366"/>
            <a:gd name="connsiteX14" fmla="*/ 2581 w 67843"/>
            <a:gd name="connsiteY14" fmla="*/ 19066 h 57366"/>
            <a:gd name="connsiteX15" fmla="*/ 651 w 67843"/>
            <a:gd name="connsiteY15" fmla="*/ 24511 h 57366"/>
            <a:gd name="connsiteX16" fmla="*/ 0 w 67843"/>
            <a:gd name="connsiteY16" fmla="*/ 30116 h 57366"/>
            <a:gd name="connsiteX17" fmla="*/ 652 w 67843"/>
            <a:gd name="connsiteY17" fmla="*/ 35666 h 57366"/>
            <a:gd name="connsiteX18" fmla="*/ 2582 w 67843"/>
            <a:gd name="connsiteY18" fmla="*/ 40948 h 57366"/>
            <a:gd name="connsiteX19" fmla="*/ 5718 w 67843"/>
            <a:gd name="connsiteY19" fmla="*/ 45758 h 57366"/>
            <a:gd name="connsiteX20" fmla="*/ 9936 w 67843"/>
            <a:gd name="connsiteY20" fmla="*/ 49912 h 57366"/>
            <a:gd name="connsiteX21" fmla="*/ 15077 w 67843"/>
            <a:gd name="connsiteY21" fmla="*/ 53251 h 57366"/>
            <a:gd name="connsiteX22" fmla="*/ 20942 w 67843"/>
            <a:gd name="connsiteY22" fmla="*/ 55645 h 57366"/>
            <a:gd name="connsiteX23" fmla="*/ 27305 w 67843"/>
            <a:gd name="connsiteY23" fmla="*/ 57003 h 57366"/>
            <a:gd name="connsiteX24" fmla="*/ 33923 w 67843"/>
            <a:gd name="connsiteY24" fmla="*/ 57273 h 57366"/>
            <a:gd name="connsiteX25" fmla="*/ 40541 w 67843"/>
            <a:gd name="connsiteY25" fmla="*/ 56444 h 57366"/>
            <a:gd name="connsiteX26" fmla="*/ 46904 w 67843"/>
            <a:gd name="connsiteY26" fmla="*/ 54549 h 57366"/>
            <a:gd name="connsiteX27" fmla="*/ 52768 w 67843"/>
            <a:gd name="connsiteY27" fmla="*/ 51659 h 57366"/>
            <a:gd name="connsiteX28" fmla="*/ 57909 w 67843"/>
            <a:gd name="connsiteY28" fmla="*/ 47886 h 57366"/>
            <a:gd name="connsiteX29" fmla="*/ 62127 w 67843"/>
            <a:gd name="connsiteY29" fmla="*/ 43376 h 57366"/>
            <a:gd name="connsiteX30" fmla="*/ 65261 w 67843"/>
            <a:gd name="connsiteY30" fmla="*/ 38300 h 57366"/>
            <a:gd name="connsiteX31" fmla="*/ 67191 w 67843"/>
            <a:gd name="connsiteY31" fmla="*/ 32855 h 57366"/>
            <a:gd name="connsiteX32" fmla="*/ 67843 w 67843"/>
            <a:gd name="connsiteY32" fmla="*/ 27250 h 57366"/>
            <a:gd name="connsiteX0" fmla="*/ 67843 w 67843"/>
            <a:gd name="connsiteY0" fmla="*/ 27250 h 57366"/>
            <a:gd name="connsiteX1" fmla="*/ 67191 w 67843"/>
            <a:gd name="connsiteY1" fmla="*/ 21700 h 57366"/>
            <a:gd name="connsiteX2" fmla="*/ 65260 w 67843"/>
            <a:gd name="connsiteY2" fmla="*/ 16418 h 57366"/>
            <a:gd name="connsiteX3" fmla="*/ 62125 w 67843"/>
            <a:gd name="connsiteY3" fmla="*/ 11608 h 57366"/>
            <a:gd name="connsiteX4" fmla="*/ 57906 w 67843"/>
            <a:gd name="connsiteY4" fmla="*/ 7454 h 57366"/>
            <a:gd name="connsiteX5" fmla="*/ 52765 w 67843"/>
            <a:gd name="connsiteY5" fmla="*/ 4116 h 57366"/>
            <a:gd name="connsiteX6" fmla="*/ 46901 w 67843"/>
            <a:gd name="connsiteY6" fmla="*/ 1721 h 57366"/>
            <a:gd name="connsiteX7" fmla="*/ 40537 w 67843"/>
            <a:gd name="connsiteY7" fmla="*/ 363 h 57366"/>
            <a:gd name="connsiteX8" fmla="*/ 33919 w 67843"/>
            <a:gd name="connsiteY8" fmla="*/ 93 h 57366"/>
            <a:gd name="connsiteX9" fmla="*/ 27302 w 67843"/>
            <a:gd name="connsiteY9" fmla="*/ 922 h 57366"/>
            <a:gd name="connsiteX10" fmla="*/ 20938 w 67843"/>
            <a:gd name="connsiteY10" fmla="*/ 2818 h 57366"/>
            <a:gd name="connsiteX11" fmla="*/ 15074 w 67843"/>
            <a:gd name="connsiteY11" fmla="*/ 5707 h 57366"/>
            <a:gd name="connsiteX12" fmla="*/ 9934 w 67843"/>
            <a:gd name="connsiteY12" fmla="*/ 9480 h 57366"/>
            <a:gd name="connsiteX13" fmla="*/ 5715 w 67843"/>
            <a:gd name="connsiteY13" fmla="*/ 13991 h 57366"/>
            <a:gd name="connsiteX14" fmla="*/ 2581 w 67843"/>
            <a:gd name="connsiteY14" fmla="*/ 19066 h 57366"/>
            <a:gd name="connsiteX15" fmla="*/ 651 w 67843"/>
            <a:gd name="connsiteY15" fmla="*/ 24511 h 57366"/>
            <a:gd name="connsiteX16" fmla="*/ 0 w 67843"/>
            <a:gd name="connsiteY16" fmla="*/ 30116 h 57366"/>
            <a:gd name="connsiteX17" fmla="*/ 652 w 67843"/>
            <a:gd name="connsiteY17" fmla="*/ 35666 h 57366"/>
            <a:gd name="connsiteX18" fmla="*/ 2582 w 67843"/>
            <a:gd name="connsiteY18" fmla="*/ 40948 h 57366"/>
            <a:gd name="connsiteX19" fmla="*/ 5718 w 67843"/>
            <a:gd name="connsiteY19" fmla="*/ 45758 h 57366"/>
            <a:gd name="connsiteX20" fmla="*/ 9936 w 67843"/>
            <a:gd name="connsiteY20" fmla="*/ 49912 h 57366"/>
            <a:gd name="connsiteX21" fmla="*/ 15077 w 67843"/>
            <a:gd name="connsiteY21" fmla="*/ 53251 h 57366"/>
            <a:gd name="connsiteX22" fmla="*/ 20942 w 67843"/>
            <a:gd name="connsiteY22" fmla="*/ 55645 h 57366"/>
            <a:gd name="connsiteX23" fmla="*/ 27305 w 67843"/>
            <a:gd name="connsiteY23" fmla="*/ 57003 h 57366"/>
            <a:gd name="connsiteX24" fmla="*/ 33923 w 67843"/>
            <a:gd name="connsiteY24" fmla="*/ 57273 h 57366"/>
            <a:gd name="connsiteX25" fmla="*/ 40541 w 67843"/>
            <a:gd name="connsiteY25" fmla="*/ 56444 h 57366"/>
            <a:gd name="connsiteX26" fmla="*/ 46904 w 67843"/>
            <a:gd name="connsiteY26" fmla="*/ 54549 h 57366"/>
            <a:gd name="connsiteX27" fmla="*/ 52768 w 67843"/>
            <a:gd name="connsiteY27" fmla="*/ 51659 h 57366"/>
            <a:gd name="connsiteX28" fmla="*/ 57909 w 67843"/>
            <a:gd name="connsiteY28" fmla="*/ 47886 h 57366"/>
            <a:gd name="connsiteX29" fmla="*/ 62127 w 67843"/>
            <a:gd name="connsiteY29" fmla="*/ 43376 h 57366"/>
            <a:gd name="connsiteX30" fmla="*/ 65261 w 67843"/>
            <a:gd name="connsiteY30" fmla="*/ 38300 h 57366"/>
            <a:gd name="connsiteX31" fmla="*/ 67191 w 67843"/>
            <a:gd name="connsiteY31" fmla="*/ 32855 h 57366"/>
            <a:gd name="connsiteX32" fmla="*/ 67843 w 67843"/>
            <a:gd name="connsiteY32" fmla="*/ 27250 h 5736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67843" h="57366">
              <a:moveTo>
                <a:pt x="67843" y="27250"/>
              </a:moveTo>
              <a:cubicBezTo>
                <a:pt x="67843" y="25391"/>
                <a:pt x="67621" y="23505"/>
                <a:pt x="67191" y="21700"/>
              </a:cubicBezTo>
              <a:cubicBezTo>
                <a:pt x="66761" y="19895"/>
                <a:pt x="66104" y="18100"/>
                <a:pt x="65260" y="16418"/>
              </a:cubicBezTo>
              <a:cubicBezTo>
                <a:pt x="64416" y="14736"/>
                <a:pt x="63351" y="13102"/>
                <a:pt x="62125" y="11608"/>
              </a:cubicBezTo>
              <a:cubicBezTo>
                <a:pt x="60899" y="10114"/>
                <a:pt x="59466" y="8703"/>
                <a:pt x="57906" y="7454"/>
              </a:cubicBezTo>
              <a:cubicBezTo>
                <a:pt x="56346" y="6205"/>
                <a:pt x="54599" y="5071"/>
                <a:pt x="52765" y="4116"/>
              </a:cubicBezTo>
              <a:cubicBezTo>
                <a:pt x="50931" y="3161"/>
                <a:pt x="48939" y="2347"/>
                <a:pt x="46901" y="1721"/>
              </a:cubicBezTo>
              <a:cubicBezTo>
                <a:pt x="44863" y="1096"/>
                <a:pt x="42701" y="634"/>
                <a:pt x="40537" y="363"/>
              </a:cubicBezTo>
              <a:cubicBezTo>
                <a:pt x="38373" y="92"/>
                <a:pt x="36125" y="0"/>
                <a:pt x="33919" y="93"/>
              </a:cubicBezTo>
              <a:cubicBezTo>
                <a:pt x="31713" y="186"/>
                <a:pt x="29466" y="468"/>
                <a:pt x="27302" y="922"/>
              </a:cubicBezTo>
              <a:cubicBezTo>
                <a:pt x="25138" y="1376"/>
                <a:pt x="22976" y="2021"/>
                <a:pt x="20938" y="2818"/>
              </a:cubicBezTo>
              <a:cubicBezTo>
                <a:pt x="18900" y="3615"/>
                <a:pt x="16908" y="4597"/>
                <a:pt x="15074" y="5707"/>
              </a:cubicBezTo>
              <a:cubicBezTo>
                <a:pt x="13240" y="6817"/>
                <a:pt x="11494" y="8099"/>
                <a:pt x="9934" y="9480"/>
              </a:cubicBezTo>
              <a:cubicBezTo>
                <a:pt x="8374" y="10861"/>
                <a:pt x="6940" y="12393"/>
                <a:pt x="5715" y="13991"/>
              </a:cubicBezTo>
              <a:cubicBezTo>
                <a:pt x="4490" y="15589"/>
                <a:pt x="3425" y="17313"/>
                <a:pt x="2581" y="19066"/>
              </a:cubicBezTo>
              <a:cubicBezTo>
                <a:pt x="1737" y="20819"/>
                <a:pt x="1081" y="22669"/>
                <a:pt x="651" y="24511"/>
              </a:cubicBezTo>
              <a:cubicBezTo>
                <a:pt x="221" y="26353"/>
                <a:pt x="0" y="28257"/>
                <a:pt x="0" y="30116"/>
              </a:cubicBezTo>
              <a:cubicBezTo>
                <a:pt x="0" y="31975"/>
                <a:pt x="222" y="33861"/>
                <a:pt x="652" y="35666"/>
              </a:cubicBezTo>
              <a:cubicBezTo>
                <a:pt x="1082" y="37471"/>
                <a:pt x="1738" y="39266"/>
                <a:pt x="2582" y="40948"/>
              </a:cubicBezTo>
              <a:cubicBezTo>
                <a:pt x="3426" y="42630"/>
                <a:pt x="4492" y="44264"/>
                <a:pt x="5718" y="45758"/>
              </a:cubicBezTo>
              <a:cubicBezTo>
                <a:pt x="6944" y="47252"/>
                <a:pt x="8376" y="48663"/>
                <a:pt x="9936" y="49912"/>
              </a:cubicBezTo>
              <a:cubicBezTo>
                <a:pt x="11496" y="51161"/>
                <a:pt x="13243" y="52296"/>
                <a:pt x="15077" y="53251"/>
              </a:cubicBezTo>
              <a:cubicBezTo>
                <a:pt x="16911" y="54206"/>
                <a:pt x="18904" y="55020"/>
                <a:pt x="20942" y="55645"/>
              </a:cubicBezTo>
              <a:cubicBezTo>
                <a:pt x="22980" y="56270"/>
                <a:pt x="25142" y="56732"/>
                <a:pt x="27305" y="57003"/>
              </a:cubicBezTo>
              <a:cubicBezTo>
                <a:pt x="29468" y="57274"/>
                <a:pt x="31717" y="57366"/>
                <a:pt x="33923" y="57273"/>
              </a:cubicBezTo>
              <a:cubicBezTo>
                <a:pt x="36129" y="57180"/>
                <a:pt x="38378" y="56898"/>
                <a:pt x="40541" y="56444"/>
              </a:cubicBezTo>
              <a:cubicBezTo>
                <a:pt x="42705" y="55990"/>
                <a:pt x="44866" y="55347"/>
                <a:pt x="46904" y="54549"/>
              </a:cubicBezTo>
              <a:cubicBezTo>
                <a:pt x="48942" y="53751"/>
                <a:pt x="50934" y="52769"/>
                <a:pt x="52768" y="51659"/>
              </a:cubicBezTo>
              <a:cubicBezTo>
                <a:pt x="54602" y="50549"/>
                <a:pt x="56349" y="49266"/>
                <a:pt x="57909" y="47886"/>
              </a:cubicBezTo>
              <a:cubicBezTo>
                <a:pt x="59469" y="46506"/>
                <a:pt x="60902" y="44974"/>
                <a:pt x="62127" y="43376"/>
              </a:cubicBezTo>
              <a:cubicBezTo>
                <a:pt x="63352" y="41778"/>
                <a:pt x="64417" y="40054"/>
                <a:pt x="65261" y="38300"/>
              </a:cubicBezTo>
              <a:cubicBezTo>
                <a:pt x="66105" y="36547"/>
                <a:pt x="66761" y="34697"/>
                <a:pt x="67191" y="32855"/>
              </a:cubicBezTo>
              <a:cubicBezTo>
                <a:pt x="67621" y="31013"/>
                <a:pt x="67843" y="29109"/>
                <a:pt x="67843" y="27250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0.2539</cdr:x>
      <cdr:y>0.72641</cdr:y>
    </cdr:from>
    <cdr:to>
      <cdr:x>0.26278</cdr:x>
      <cdr:y>0.73639</cdr:y>
    </cdr:to>
    <cdr:sp macro="" textlink="">
      <cdr:nvSpPr>
        <cdr:cNvPr id="36" name="PlotDat1_61|1~33_1"/>
        <cdr:cNvSpPr/>
      </cdr:nvSpPr>
      <cdr:spPr>
        <a:xfrm xmlns:a="http://schemas.openxmlformats.org/drawingml/2006/main">
          <a:off x="2362594" y="4408692"/>
          <a:ext cx="82633" cy="60576"/>
        </a:xfrm>
        <a:custGeom xmlns:a="http://schemas.openxmlformats.org/drawingml/2006/main">
          <a:avLst/>
          <a:gdLst>
            <a:gd name="connsiteX0" fmla="*/ 82633 w 82633"/>
            <a:gd name="connsiteY0" fmla="*/ 29321 h 60458"/>
            <a:gd name="connsiteX1" fmla="*/ 81838 w 82633"/>
            <a:gd name="connsiteY1" fmla="*/ 23441 h 60458"/>
            <a:gd name="connsiteX2" fmla="*/ 79487 w 82633"/>
            <a:gd name="connsiteY2" fmla="*/ 17822 h 60458"/>
            <a:gd name="connsiteX3" fmla="*/ 75669 w 82633"/>
            <a:gd name="connsiteY3" fmla="*/ 12680 h 60458"/>
            <a:gd name="connsiteX4" fmla="*/ 70531 w 82633"/>
            <a:gd name="connsiteY4" fmla="*/ 8212 h 60458"/>
            <a:gd name="connsiteX5" fmla="*/ 64270 w 82633"/>
            <a:gd name="connsiteY5" fmla="*/ 4590 h 60458"/>
            <a:gd name="connsiteX6" fmla="*/ 57126 w 82633"/>
            <a:gd name="connsiteY6" fmla="*/ 1954 h 60458"/>
            <a:gd name="connsiteX7" fmla="*/ 49376 w 82633"/>
            <a:gd name="connsiteY7" fmla="*/ 404 h 60458"/>
            <a:gd name="connsiteX8" fmla="*/ 41315 w 82633"/>
            <a:gd name="connsiteY8" fmla="*/ 0 h 60458"/>
            <a:gd name="connsiteX9" fmla="*/ 33255 w 82633"/>
            <a:gd name="connsiteY9" fmla="*/ 758 h 60458"/>
            <a:gd name="connsiteX10" fmla="*/ 25504 w 82633"/>
            <a:gd name="connsiteY10" fmla="*/ 2649 h 60458"/>
            <a:gd name="connsiteX11" fmla="*/ 18361 w 82633"/>
            <a:gd name="connsiteY11" fmla="*/ 5599 h 60458"/>
            <a:gd name="connsiteX12" fmla="*/ 12101 w 82633"/>
            <a:gd name="connsiteY12" fmla="*/ 9496 h 60458"/>
            <a:gd name="connsiteX13" fmla="*/ 6963 w 82633"/>
            <a:gd name="connsiteY13" fmla="*/ 14190 h 60458"/>
            <a:gd name="connsiteX14" fmla="*/ 3145 w 82633"/>
            <a:gd name="connsiteY14" fmla="*/ 19500 h 60458"/>
            <a:gd name="connsiteX15" fmla="*/ 794 w 82633"/>
            <a:gd name="connsiteY15" fmla="*/ 25222 h 60458"/>
            <a:gd name="connsiteX16" fmla="*/ 0 w 82633"/>
            <a:gd name="connsiteY16" fmla="*/ 31137 h 60458"/>
            <a:gd name="connsiteX17" fmla="*/ 794 w 82633"/>
            <a:gd name="connsiteY17" fmla="*/ 37017 h 60458"/>
            <a:gd name="connsiteX18" fmla="*/ 3146 w 82633"/>
            <a:gd name="connsiteY18" fmla="*/ 42636 h 60458"/>
            <a:gd name="connsiteX19" fmla="*/ 6964 w 82633"/>
            <a:gd name="connsiteY19" fmla="*/ 47778 h 60458"/>
            <a:gd name="connsiteX20" fmla="*/ 12102 w 82633"/>
            <a:gd name="connsiteY20" fmla="*/ 52246 h 60458"/>
            <a:gd name="connsiteX21" fmla="*/ 18363 w 82633"/>
            <a:gd name="connsiteY21" fmla="*/ 55868 h 60458"/>
            <a:gd name="connsiteX22" fmla="*/ 25506 w 82633"/>
            <a:gd name="connsiteY22" fmla="*/ 58505 h 60458"/>
            <a:gd name="connsiteX23" fmla="*/ 33257 w 82633"/>
            <a:gd name="connsiteY23" fmla="*/ 60054 h 60458"/>
            <a:gd name="connsiteX24" fmla="*/ 41317 w 82633"/>
            <a:gd name="connsiteY24" fmla="*/ 60458 h 60458"/>
            <a:gd name="connsiteX25" fmla="*/ 49378 w 82633"/>
            <a:gd name="connsiteY25" fmla="*/ 59700 h 60458"/>
            <a:gd name="connsiteX26" fmla="*/ 57128 w 82633"/>
            <a:gd name="connsiteY26" fmla="*/ 57810 h 60458"/>
            <a:gd name="connsiteX27" fmla="*/ 64271 w 82633"/>
            <a:gd name="connsiteY27" fmla="*/ 54859 h 60458"/>
            <a:gd name="connsiteX28" fmla="*/ 70532 w 82633"/>
            <a:gd name="connsiteY28" fmla="*/ 50962 h 60458"/>
            <a:gd name="connsiteX29" fmla="*/ 75670 w 82633"/>
            <a:gd name="connsiteY29" fmla="*/ 46268 h 60458"/>
            <a:gd name="connsiteX30" fmla="*/ 79488 w 82633"/>
            <a:gd name="connsiteY30" fmla="*/ 40958 h 60458"/>
            <a:gd name="connsiteX31" fmla="*/ 81839 w 82633"/>
            <a:gd name="connsiteY31" fmla="*/ 35236 h 60458"/>
            <a:gd name="connsiteX32" fmla="*/ 82633 w 82633"/>
            <a:gd name="connsiteY32" fmla="*/ 29321 h 60458"/>
            <a:gd name="connsiteX0" fmla="*/ 82633 w 82633"/>
            <a:gd name="connsiteY0" fmla="*/ 29321 h 60458"/>
            <a:gd name="connsiteX1" fmla="*/ 81838 w 82633"/>
            <a:gd name="connsiteY1" fmla="*/ 23441 h 60458"/>
            <a:gd name="connsiteX2" fmla="*/ 79487 w 82633"/>
            <a:gd name="connsiteY2" fmla="*/ 17822 h 60458"/>
            <a:gd name="connsiteX3" fmla="*/ 75669 w 82633"/>
            <a:gd name="connsiteY3" fmla="*/ 12680 h 60458"/>
            <a:gd name="connsiteX4" fmla="*/ 70531 w 82633"/>
            <a:gd name="connsiteY4" fmla="*/ 8212 h 60458"/>
            <a:gd name="connsiteX5" fmla="*/ 64270 w 82633"/>
            <a:gd name="connsiteY5" fmla="*/ 4590 h 60458"/>
            <a:gd name="connsiteX6" fmla="*/ 57126 w 82633"/>
            <a:gd name="connsiteY6" fmla="*/ 1954 h 60458"/>
            <a:gd name="connsiteX7" fmla="*/ 49376 w 82633"/>
            <a:gd name="connsiteY7" fmla="*/ 404 h 60458"/>
            <a:gd name="connsiteX8" fmla="*/ 41315 w 82633"/>
            <a:gd name="connsiteY8" fmla="*/ 0 h 60458"/>
            <a:gd name="connsiteX9" fmla="*/ 33255 w 82633"/>
            <a:gd name="connsiteY9" fmla="*/ 758 h 60458"/>
            <a:gd name="connsiteX10" fmla="*/ 25504 w 82633"/>
            <a:gd name="connsiteY10" fmla="*/ 2649 h 60458"/>
            <a:gd name="connsiteX11" fmla="*/ 18361 w 82633"/>
            <a:gd name="connsiteY11" fmla="*/ 5599 h 60458"/>
            <a:gd name="connsiteX12" fmla="*/ 12101 w 82633"/>
            <a:gd name="connsiteY12" fmla="*/ 9496 h 60458"/>
            <a:gd name="connsiteX13" fmla="*/ 6963 w 82633"/>
            <a:gd name="connsiteY13" fmla="*/ 14190 h 60458"/>
            <a:gd name="connsiteX14" fmla="*/ 3145 w 82633"/>
            <a:gd name="connsiteY14" fmla="*/ 19500 h 60458"/>
            <a:gd name="connsiteX15" fmla="*/ 794 w 82633"/>
            <a:gd name="connsiteY15" fmla="*/ 25222 h 60458"/>
            <a:gd name="connsiteX16" fmla="*/ 0 w 82633"/>
            <a:gd name="connsiteY16" fmla="*/ 31137 h 60458"/>
            <a:gd name="connsiteX17" fmla="*/ 794 w 82633"/>
            <a:gd name="connsiteY17" fmla="*/ 37017 h 60458"/>
            <a:gd name="connsiteX18" fmla="*/ 3146 w 82633"/>
            <a:gd name="connsiteY18" fmla="*/ 42636 h 60458"/>
            <a:gd name="connsiteX19" fmla="*/ 6964 w 82633"/>
            <a:gd name="connsiteY19" fmla="*/ 47778 h 60458"/>
            <a:gd name="connsiteX20" fmla="*/ 12102 w 82633"/>
            <a:gd name="connsiteY20" fmla="*/ 52246 h 60458"/>
            <a:gd name="connsiteX21" fmla="*/ 18363 w 82633"/>
            <a:gd name="connsiteY21" fmla="*/ 55868 h 60458"/>
            <a:gd name="connsiteX22" fmla="*/ 25506 w 82633"/>
            <a:gd name="connsiteY22" fmla="*/ 58505 h 60458"/>
            <a:gd name="connsiteX23" fmla="*/ 33257 w 82633"/>
            <a:gd name="connsiteY23" fmla="*/ 60054 h 60458"/>
            <a:gd name="connsiteX24" fmla="*/ 41317 w 82633"/>
            <a:gd name="connsiteY24" fmla="*/ 60458 h 60458"/>
            <a:gd name="connsiteX25" fmla="*/ 49378 w 82633"/>
            <a:gd name="connsiteY25" fmla="*/ 59700 h 60458"/>
            <a:gd name="connsiteX26" fmla="*/ 57128 w 82633"/>
            <a:gd name="connsiteY26" fmla="*/ 57810 h 60458"/>
            <a:gd name="connsiteX27" fmla="*/ 64271 w 82633"/>
            <a:gd name="connsiteY27" fmla="*/ 54859 h 60458"/>
            <a:gd name="connsiteX28" fmla="*/ 70532 w 82633"/>
            <a:gd name="connsiteY28" fmla="*/ 50962 h 60458"/>
            <a:gd name="connsiteX29" fmla="*/ 75670 w 82633"/>
            <a:gd name="connsiteY29" fmla="*/ 46268 h 60458"/>
            <a:gd name="connsiteX30" fmla="*/ 79488 w 82633"/>
            <a:gd name="connsiteY30" fmla="*/ 40958 h 60458"/>
            <a:gd name="connsiteX31" fmla="*/ 81839 w 82633"/>
            <a:gd name="connsiteY31" fmla="*/ 35236 h 60458"/>
            <a:gd name="connsiteX32" fmla="*/ 82633 w 82633"/>
            <a:gd name="connsiteY32" fmla="*/ 29321 h 60458"/>
            <a:gd name="connsiteX0" fmla="*/ 82633 w 82633"/>
            <a:gd name="connsiteY0" fmla="*/ 29321 h 60458"/>
            <a:gd name="connsiteX1" fmla="*/ 81838 w 82633"/>
            <a:gd name="connsiteY1" fmla="*/ 23441 h 60458"/>
            <a:gd name="connsiteX2" fmla="*/ 79487 w 82633"/>
            <a:gd name="connsiteY2" fmla="*/ 17822 h 60458"/>
            <a:gd name="connsiteX3" fmla="*/ 75669 w 82633"/>
            <a:gd name="connsiteY3" fmla="*/ 12680 h 60458"/>
            <a:gd name="connsiteX4" fmla="*/ 70531 w 82633"/>
            <a:gd name="connsiteY4" fmla="*/ 8212 h 60458"/>
            <a:gd name="connsiteX5" fmla="*/ 64270 w 82633"/>
            <a:gd name="connsiteY5" fmla="*/ 4590 h 60458"/>
            <a:gd name="connsiteX6" fmla="*/ 57126 w 82633"/>
            <a:gd name="connsiteY6" fmla="*/ 1954 h 60458"/>
            <a:gd name="connsiteX7" fmla="*/ 49376 w 82633"/>
            <a:gd name="connsiteY7" fmla="*/ 404 h 60458"/>
            <a:gd name="connsiteX8" fmla="*/ 41315 w 82633"/>
            <a:gd name="connsiteY8" fmla="*/ 0 h 60458"/>
            <a:gd name="connsiteX9" fmla="*/ 33255 w 82633"/>
            <a:gd name="connsiteY9" fmla="*/ 758 h 60458"/>
            <a:gd name="connsiteX10" fmla="*/ 25504 w 82633"/>
            <a:gd name="connsiteY10" fmla="*/ 2649 h 60458"/>
            <a:gd name="connsiteX11" fmla="*/ 18361 w 82633"/>
            <a:gd name="connsiteY11" fmla="*/ 5599 h 60458"/>
            <a:gd name="connsiteX12" fmla="*/ 12101 w 82633"/>
            <a:gd name="connsiteY12" fmla="*/ 9496 h 60458"/>
            <a:gd name="connsiteX13" fmla="*/ 6963 w 82633"/>
            <a:gd name="connsiteY13" fmla="*/ 14190 h 60458"/>
            <a:gd name="connsiteX14" fmla="*/ 3145 w 82633"/>
            <a:gd name="connsiteY14" fmla="*/ 19500 h 60458"/>
            <a:gd name="connsiteX15" fmla="*/ 794 w 82633"/>
            <a:gd name="connsiteY15" fmla="*/ 25222 h 60458"/>
            <a:gd name="connsiteX16" fmla="*/ 0 w 82633"/>
            <a:gd name="connsiteY16" fmla="*/ 31137 h 60458"/>
            <a:gd name="connsiteX17" fmla="*/ 794 w 82633"/>
            <a:gd name="connsiteY17" fmla="*/ 37017 h 60458"/>
            <a:gd name="connsiteX18" fmla="*/ 3146 w 82633"/>
            <a:gd name="connsiteY18" fmla="*/ 42636 h 60458"/>
            <a:gd name="connsiteX19" fmla="*/ 6964 w 82633"/>
            <a:gd name="connsiteY19" fmla="*/ 47778 h 60458"/>
            <a:gd name="connsiteX20" fmla="*/ 12102 w 82633"/>
            <a:gd name="connsiteY20" fmla="*/ 52246 h 60458"/>
            <a:gd name="connsiteX21" fmla="*/ 18363 w 82633"/>
            <a:gd name="connsiteY21" fmla="*/ 55868 h 60458"/>
            <a:gd name="connsiteX22" fmla="*/ 25506 w 82633"/>
            <a:gd name="connsiteY22" fmla="*/ 58505 h 60458"/>
            <a:gd name="connsiteX23" fmla="*/ 33257 w 82633"/>
            <a:gd name="connsiteY23" fmla="*/ 60054 h 60458"/>
            <a:gd name="connsiteX24" fmla="*/ 41317 w 82633"/>
            <a:gd name="connsiteY24" fmla="*/ 60458 h 60458"/>
            <a:gd name="connsiteX25" fmla="*/ 49378 w 82633"/>
            <a:gd name="connsiteY25" fmla="*/ 59700 h 60458"/>
            <a:gd name="connsiteX26" fmla="*/ 57128 w 82633"/>
            <a:gd name="connsiteY26" fmla="*/ 57810 h 60458"/>
            <a:gd name="connsiteX27" fmla="*/ 64271 w 82633"/>
            <a:gd name="connsiteY27" fmla="*/ 54859 h 60458"/>
            <a:gd name="connsiteX28" fmla="*/ 70532 w 82633"/>
            <a:gd name="connsiteY28" fmla="*/ 50962 h 60458"/>
            <a:gd name="connsiteX29" fmla="*/ 75670 w 82633"/>
            <a:gd name="connsiteY29" fmla="*/ 46268 h 60458"/>
            <a:gd name="connsiteX30" fmla="*/ 79488 w 82633"/>
            <a:gd name="connsiteY30" fmla="*/ 40958 h 60458"/>
            <a:gd name="connsiteX31" fmla="*/ 81839 w 82633"/>
            <a:gd name="connsiteY31" fmla="*/ 35236 h 60458"/>
            <a:gd name="connsiteX32" fmla="*/ 82633 w 82633"/>
            <a:gd name="connsiteY32" fmla="*/ 29321 h 60458"/>
            <a:gd name="connsiteX0" fmla="*/ 82633 w 82633"/>
            <a:gd name="connsiteY0" fmla="*/ 29321 h 60458"/>
            <a:gd name="connsiteX1" fmla="*/ 81838 w 82633"/>
            <a:gd name="connsiteY1" fmla="*/ 23441 h 60458"/>
            <a:gd name="connsiteX2" fmla="*/ 79487 w 82633"/>
            <a:gd name="connsiteY2" fmla="*/ 17822 h 60458"/>
            <a:gd name="connsiteX3" fmla="*/ 75669 w 82633"/>
            <a:gd name="connsiteY3" fmla="*/ 12680 h 60458"/>
            <a:gd name="connsiteX4" fmla="*/ 70531 w 82633"/>
            <a:gd name="connsiteY4" fmla="*/ 8212 h 60458"/>
            <a:gd name="connsiteX5" fmla="*/ 64270 w 82633"/>
            <a:gd name="connsiteY5" fmla="*/ 4590 h 60458"/>
            <a:gd name="connsiteX6" fmla="*/ 57126 w 82633"/>
            <a:gd name="connsiteY6" fmla="*/ 1954 h 60458"/>
            <a:gd name="connsiteX7" fmla="*/ 49376 w 82633"/>
            <a:gd name="connsiteY7" fmla="*/ 404 h 60458"/>
            <a:gd name="connsiteX8" fmla="*/ 41315 w 82633"/>
            <a:gd name="connsiteY8" fmla="*/ 0 h 60458"/>
            <a:gd name="connsiteX9" fmla="*/ 33255 w 82633"/>
            <a:gd name="connsiteY9" fmla="*/ 758 h 60458"/>
            <a:gd name="connsiteX10" fmla="*/ 25504 w 82633"/>
            <a:gd name="connsiteY10" fmla="*/ 2649 h 60458"/>
            <a:gd name="connsiteX11" fmla="*/ 18361 w 82633"/>
            <a:gd name="connsiteY11" fmla="*/ 5599 h 60458"/>
            <a:gd name="connsiteX12" fmla="*/ 12101 w 82633"/>
            <a:gd name="connsiteY12" fmla="*/ 9496 h 60458"/>
            <a:gd name="connsiteX13" fmla="*/ 6963 w 82633"/>
            <a:gd name="connsiteY13" fmla="*/ 14190 h 60458"/>
            <a:gd name="connsiteX14" fmla="*/ 3145 w 82633"/>
            <a:gd name="connsiteY14" fmla="*/ 19500 h 60458"/>
            <a:gd name="connsiteX15" fmla="*/ 794 w 82633"/>
            <a:gd name="connsiteY15" fmla="*/ 25222 h 60458"/>
            <a:gd name="connsiteX16" fmla="*/ 0 w 82633"/>
            <a:gd name="connsiteY16" fmla="*/ 31137 h 60458"/>
            <a:gd name="connsiteX17" fmla="*/ 794 w 82633"/>
            <a:gd name="connsiteY17" fmla="*/ 37017 h 60458"/>
            <a:gd name="connsiteX18" fmla="*/ 3146 w 82633"/>
            <a:gd name="connsiteY18" fmla="*/ 42636 h 60458"/>
            <a:gd name="connsiteX19" fmla="*/ 6964 w 82633"/>
            <a:gd name="connsiteY19" fmla="*/ 47778 h 60458"/>
            <a:gd name="connsiteX20" fmla="*/ 12102 w 82633"/>
            <a:gd name="connsiteY20" fmla="*/ 52246 h 60458"/>
            <a:gd name="connsiteX21" fmla="*/ 18363 w 82633"/>
            <a:gd name="connsiteY21" fmla="*/ 55868 h 60458"/>
            <a:gd name="connsiteX22" fmla="*/ 25506 w 82633"/>
            <a:gd name="connsiteY22" fmla="*/ 58505 h 60458"/>
            <a:gd name="connsiteX23" fmla="*/ 33257 w 82633"/>
            <a:gd name="connsiteY23" fmla="*/ 60054 h 60458"/>
            <a:gd name="connsiteX24" fmla="*/ 41317 w 82633"/>
            <a:gd name="connsiteY24" fmla="*/ 60458 h 60458"/>
            <a:gd name="connsiteX25" fmla="*/ 49378 w 82633"/>
            <a:gd name="connsiteY25" fmla="*/ 59700 h 60458"/>
            <a:gd name="connsiteX26" fmla="*/ 57128 w 82633"/>
            <a:gd name="connsiteY26" fmla="*/ 57810 h 60458"/>
            <a:gd name="connsiteX27" fmla="*/ 64271 w 82633"/>
            <a:gd name="connsiteY27" fmla="*/ 54859 h 60458"/>
            <a:gd name="connsiteX28" fmla="*/ 70532 w 82633"/>
            <a:gd name="connsiteY28" fmla="*/ 50962 h 60458"/>
            <a:gd name="connsiteX29" fmla="*/ 75670 w 82633"/>
            <a:gd name="connsiteY29" fmla="*/ 46268 h 60458"/>
            <a:gd name="connsiteX30" fmla="*/ 79488 w 82633"/>
            <a:gd name="connsiteY30" fmla="*/ 40958 h 60458"/>
            <a:gd name="connsiteX31" fmla="*/ 81839 w 82633"/>
            <a:gd name="connsiteY31" fmla="*/ 35236 h 60458"/>
            <a:gd name="connsiteX32" fmla="*/ 82633 w 82633"/>
            <a:gd name="connsiteY32" fmla="*/ 29321 h 60458"/>
            <a:gd name="connsiteX0" fmla="*/ 82633 w 82633"/>
            <a:gd name="connsiteY0" fmla="*/ 29321 h 60458"/>
            <a:gd name="connsiteX1" fmla="*/ 81838 w 82633"/>
            <a:gd name="connsiteY1" fmla="*/ 23441 h 60458"/>
            <a:gd name="connsiteX2" fmla="*/ 79487 w 82633"/>
            <a:gd name="connsiteY2" fmla="*/ 17822 h 60458"/>
            <a:gd name="connsiteX3" fmla="*/ 75669 w 82633"/>
            <a:gd name="connsiteY3" fmla="*/ 12680 h 60458"/>
            <a:gd name="connsiteX4" fmla="*/ 70531 w 82633"/>
            <a:gd name="connsiteY4" fmla="*/ 8212 h 60458"/>
            <a:gd name="connsiteX5" fmla="*/ 64270 w 82633"/>
            <a:gd name="connsiteY5" fmla="*/ 4590 h 60458"/>
            <a:gd name="connsiteX6" fmla="*/ 57126 w 82633"/>
            <a:gd name="connsiteY6" fmla="*/ 1954 h 60458"/>
            <a:gd name="connsiteX7" fmla="*/ 49376 w 82633"/>
            <a:gd name="connsiteY7" fmla="*/ 404 h 60458"/>
            <a:gd name="connsiteX8" fmla="*/ 41315 w 82633"/>
            <a:gd name="connsiteY8" fmla="*/ 0 h 60458"/>
            <a:gd name="connsiteX9" fmla="*/ 33255 w 82633"/>
            <a:gd name="connsiteY9" fmla="*/ 758 h 60458"/>
            <a:gd name="connsiteX10" fmla="*/ 25504 w 82633"/>
            <a:gd name="connsiteY10" fmla="*/ 2649 h 60458"/>
            <a:gd name="connsiteX11" fmla="*/ 18361 w 82633"/>
            <a:gd name="connsiteY11" fmla="*/ 5599 h 60458"/>
            <a:gd name="connsiteX12" fmla="*/ 12101 w 82633"/>
            <a:gd name="connsiteY12" fmla="*/ 9496 h 60458"/>
            <a:gd name="connsiteX13" fmla="*/ 6963 w 82633"/>
            <a:gd name="connsiteY13" fmla="*/ 14190 h 60458"/>
            <a:gd name="connsiteX14" fmla="*/ 3145 w 82633"/>
            <a:gd name="connsiteY14" fmla="*/ 19500 h 60458"/>
            <a:gd name="connsiteX15" fmla="*/ 794 w 82633"/>
            <a:gd name="connsiteY15" fmla="*/ 25222 h 60458"/>
            <a:gd name="connsiteX16" fmla="*/ 0 w 82633"/>
            <a:gd name="connsiteY16" fmla="*/ 31137 h 60458"/>
            <a:gd name="connsiteX17" fmla="*/ 794 w 82633"/>
            <a:gd name="connsiteY17" fmla="*/ 37017 h 60458"/>
            <a:gd name="connsiteX18" fmla="*/ 3146 w 82633"/>
            <a:gd name="connsiteY18" fmla="*/ 42636 h 60458"/>
            <a:gd name="connsiteX19" fmla="*/ 6964 w 82633"/>
            <a:gd name="connsiteY19" fmla="*/ 47778 h 60458"/>
            <a:gd name="connsiteX20" fmla="*/ 12102 w 82633"/>
            <a:gd name="connsiteY20" fmla="*/ 52246 h 60458"/>
            <a:gd name="connsiteX21" fmla="*/ 18363 w 82633"/>
            <a:gd name="connsiteY21" fmla="*/ 55868 h 60458"/>
            <a:gd name="connsiteX22" fmla="*/ 25506 w 82633"/>
            <a:gd name="connsiteY22" fmla="*/ 58505 h 60458"/>
            <a:gd name="connsiteX23" fmla="*/ 33257 w 82633"/>
            <a:gd name="connsiteY23" fmla="*/ 60054 h 60458"/>
            <a:gd name="connsiteX24" fmla="*/ 41317 w 82633"/>
            <a:gd name="connsiteY24" fmla="*/ 60458 h 60458"/>
            <a:gd name="connsiteX25" fmla="*/ 49378 w 82633"/>
            <a:gd name="connsiteY25" fmla="*/ 59700 h 60458"/>
            <a:gd name="connsiteX26" fmla="*/ 57128 w 82633"/>
            <a:gd name="connsiteY26" fmla="*/ 57810 h 60458"/>
            <a:gd name="connsiteX27" fmla="*/ 64271 w 82633"/>
            <a:gd name="connsiteY27" fmla="*/ 54859 h 60458"/>
            <a:gd name="connsiteX28" fmla="*/ 70532 w 82633"/>
            <a:gd name="connsiteY28" fmla="*/ 50962 h 60458"/>
            <a:gd name="connsiteX29" fmla="*/ 75670 w 82633"/>
            <a:gd name="connsiteY29" fmla="*/ 46268 h 60458"/>
            <a:gd name="connsiteX30" fmla="*/ 79488 w 82633"/>
            <a:gd name="connsiteY30" fmla="*/ 40958 h 60458"/>
            <a:gd name="connsiteX31" fmla="*/ 81839 w 82633"/>
            <a:gd name="connsiteY31" fmla="*/ 35236 h 60458"/>
            <a:gd name="connsiteX32" fmla="*/ 82633 w 82633"/>
            <a:gd name="connsiteY32" fmla="*/ 29321 h 60458"/>
            <a:gd name="connsiteX0" fmla="*/ 82633 w 82633"/>
            <a:gd name="connsiteY0" fmla="*/ 29321 h 60458"/>
            <a:gd name="connsiteX1" fmla="*/ 81838 w 82633"/>
            <a:gd name="connsiteY1" fmla="*/ 23441 h 60458"/>
            <a:gd name="connsiteX2" fmla="*/ 79487 w 82633"/>
            <a:gd name="connsiteY2" fmla="*/ 17822 h 60458"/>
            <a:gd name="connsiteX3" fmla="*/ 75669 w 82633"/>
            <a:gd name="connsiteY3" fmla="*/ 12680 h 60458"/>
            <a:gd name="connsiteX4" fmla="*/ 70531 w 82633"/>
            <a:gd name="connsiteY4" fmla="*/ 8212 h 60458"/>
            <a:gd name="connsiteX5" fmla="*/ 64270 w 82633"/>
            <a:gd name="connsiteY5" fmla="*/ 4590 h 60458"/>
            <a:gd name="connsiteX6" fmla="*/ 57126 w 82633"/>
            <a:gd name="connsiteY6" fmla="*/ 1954 h 60458"/>
            <a:gd name="connsiteX7" fmla="*/ 49376 w 82633"/>
            <a:gd name="connsiteY7" fmla="*/ 404 h 60458"/>
            <a:gd name="connsiteX8" fmla="*/ 41315 w 82633"/>
            <a:gd name="connsiteY8" fmla="*/ 0 h 60458"/>
            <a:gd name="connsiteX9" fmla="*/ 33255 w 82633"/>
            <a:gd name="connsiteY9" fmla="*/ 758 h 60458"/>
            <a:gd name="connsiteX10" fmla="*/ 25504 w 82633"/>
            <a:gd name="connsiteY10" fmla="*/ 2649 h 60458"/>
            <a:gd name="connsiteX11" fmla="*/ 18361 w 82633"/>
            <a:gd name="connsiteY11" fmla="*/ 5599 h 60458"/>
            <a:gd name="connsiteX12" fmla="*/ 12101 w 82633"/>
            <a:gd name="connsiteY12" fmla="*/ 9496 h 60458"/>
            <a:gd name="connsiteX13" fmla="*/ 6963 w 82633"/>
            <a:gd name="connsiteY13" fmla="*/ 14190 h 60458"/>
            <a:gd name="connsiteX14" fmla="*/ 3145 w 82633"/>
            <a:gd name="connsiteY14" fmla="*/ 19500 h 60458"/>
            <a:gd name="connsiteX15" fmla="*/ 794 w 82633"/>
            <a:gd name="connsiteY15" fmla="*/ 25222 h 60458"/>
            <a:gd name="connsiteX16" fmla="*/ 0 w 82633"/>
            <a:gd name="connsiteY16" fmla="*/ 31137 h 60458"/>
            <a:gd name="connsiteX17" fmla="*/ 794 w 82633"/>
            <a:gd name="connsiteY17" fmla="*/ 37017 h 60458"/>
            <a:gd name="connsiteX18" fmla="*/ 3146 w 82633"/>
            <a:gd name="connsiteY18" fmla="*/ 42636 h 60458"/>
            <a:gd name="connsiteX19" fmla="*/ 6964 w 82633"/>
            <a:gd name="connsiteY19" fmla="*/ 47778 h 60458"/>
            <a:gd name="connsiteX20" fmla="*/ 12102 w 82633"/>
            <a:gd name="connsiteY20" fmla="*/ 52246 h 60458"/>
            <a:gd name="connsiteX21" fmla="*/ 18363 w 82633"/>
            <a:gd name="connsiteY21" fmla="*/ 55868 h 60458"/>
            <a:gd name="connsiteX22" fmla="*/ 25506 w 82633"/>
            <a:gd name="connsiteY22" fmla="*/ 58505 h 60458"/>
            <a:gd name="connsiteX23" fmla="*/ 33257 w 82633"/>
            <a:gd name="connsiteY23" fmla="*/ 60054 h 60458"/>
            <a:gd name="connsiteX24" fmla="*/ 41317 w 82633"/>
            <a:gd name="connsiteY24" fmla="*/ 60458 h 60458"/>
            <a:gd name="connsiteX25" fmla="*/ 49378 w 82633"/>
            <a:gd name="connsiteY25" fmla="*/ 59700 h 60458"/>
            <a:gd name="connsiteX26" fmla="*/ 57128 w 82633"/>
            <a:gd name="connsiteY26" fmla="*/ 57810 h 60458"/>
            <a:gd name="connsiteX27" fmla="*/ 64271 w 82633"/>
            <a:gd name="connsiteY27" fmla="*/ 54859 h 60458"/>
            <a:gd name="connsiteX28" fmla="*/ 70532 w 82633"/>
            <a:gd name="connsiteY28" fmla="*/ 50962 h 60458"/>
            <a:gd name="connsiteX29" fmla="*/ 75670 w 82633"/>
            <a:gd name="connsiteY29" fmla="*/ 46268 h 60458"/>
            <a:gd name="connsiteX30" fmla="*/ 79488 w 82633"/>
            <a:gd name="connsiteY30" fmla="*/ 40958 h 60458"/>
            <a:gd name="connsiteX31" fmla="*/ 81839 w 82633"/>
            <a:gd name="connsiteY31" fmla="*/ 35236 h 60458"/>
            <a:gd name="connsiteX32" fmla="*/ 82633 w 82633"/>
            <a:gd name="connsiteY32" fmla="*/ 29321 h 60458"/>
            <a:gd name="connsiteX0" fmla="*/ 82633 w 82633"/>
            <a:gd name="connsiteY0" fmla="*/ 29380 h 60517"/>
            <a:gd name="connsiteX1" fmla="*/ 81838 w 82633"/>
            <a:gd name="connsiteY1" fmla="*/ 23500 h 60517"/>
            <a:gd name="connsiteX2" fmla="*/ 79487 w 82633"/>
            <a:gd name="connsiteY2" fmla="*/ 17881 h 60517"/>
            <a:gd name="connsiteX3" fmla="*/ 75669 w 82633"/>
            <a:gd name="connsiteY3" fmla="*/ 12739 h 60517"/>
            <a:gd name="connsiteX4" fmla="*/ 70531 w 82633"/>
            <a:gd name="connsiteY4" fmla="*/ 8271 h 60517"/>
            <a:gd name="connsiteX5" fmla="*/ 64270 w 82633"/>
            <a:gd name="connsiteY5" fmla="*/ 4649 h 60517"/>
            <a:gd name="connsiteX6" fmla="*/ 57126 w 82633"/>
            <a:gd name="connsiteY6" fmla="*/ 2013 h 60517"/>
            <a:gd name="connsiteX7" fmla="*/ 49376 w 82633"/>
            <a:gd name="connsiteY7" fmla="*/ 463 h 60517"/>
            <a:gd name="connsiteX8" fmla="*/ 41315 w 82633"/>
            <a:gd name="connsiteY8" fmla="*/ 59 h 60517"/>
            <a:gd name="connsiteX9" fmla="*/ 33255 w 82633"/>
            <a:gd name="connsiteY9" fmla="*/ 817 h 60517"/>
            <a:gd name="connsiteX10" fmla="*/ 25504 w 82633"/>
            <a:gd name="connsiteY10" fmla="*/ 2708 h 60517"/>
            <a:gd name="connsiteX11" fmla="*/ 18361 w 82633"/>
            <a:gd name="connsiteY11" fmla="*/ 5658 h 60517"/>
            <a:gd name="connsiteX12" fmla="*/ 12101 w 82633"/>
            <a:gd name="connsiteY12" fmla="*/ 9555 h 60517"/>
            <a:gd name="connsiteX13" fmla="*/ 6963 w 82633"/>
            <a:gd name="connsiteY13" fmla="*/ 14249 h 60517"/>
            <a:gd name="connsiteX14" fmla="*/ 3145 w 82633"/>
            <a:gd name="connsiteY14" fmla="*/ 19559 h 60517"/>
            <a:gd name="connsiteX15" fmla="*/ 794 w 82633"/>
            <a:gd name="connsiteY15" fmla="*/ 25281 h 60517"/>
            <a:gd name="connsiteX16" fmla="*/ 0 w 82633"/>
            <a:gd name="connsiteY16" fmla="*/ 31196 h 60517"/>
            <a:gd name="connsiteX17" fmla="*/ 794 w 82633"/>
            <a:gd name="connsiteY17" fmla="*/ 37076 h 60517"/>
            <a:gd name="connsiteX18" fmla="*/ 3146 w 82633"/>
            <a:gd name="connsiteY18" fmla="*/ 42695 h 60517"/>
            <a:gd name="connsiteX19" fmla="*/ 6964 w 82633"/>
            <a:gd name="connsiteY19" fmla="*/ 47837 h 60517"/>
            <a:gd name="connsiteX20" fmla="*/ 12102 w 82633"/>
            <a:gd name="connsiteY20" fmla="*/ 52305 h 60517"/>
            <a:gd name="connsiteX21" fmla="*/ 18363 w 82633"/>
            <a:gd name="connsiteY21" fmla="*/ 55927 h 60517"/>
            <a:gd name="connsiteX22" fmla="*/ 25506 w 82633"/>
            <a:gd name="connsiteY22" fmla="*/ 58564 h 60517"/>
            <a:gd name="connsiteX23" fmla="*/ 33257 w 82633"/>
            <a:gd name="connsiteY23" fmla="*/ 60113 h 60517"/>
            <a:gd name="connsiteX24" fmla="*/ 41317 w 82633"/>
            <a:gd name="connsiteY24" fmla="*/ 60517 h 60517"/>
            <a:gd name="connsiteX25" fmla="*/ 49378 w 82633"/>
            <a:gd name="connsiteY25" fmla="*/ 59759 h 60517"/>
            <a:gd name="connsiteX26" fmla="*/ 57128 w 82633"/>
            <a:gd name="connsiteY26" fmla="*/ 57869 h 60517"/>
            <a:gd name="connsiteX27" fmla="*/ 64271 w 82633"/>
            <a:gd name="connsiteY27" fmla="*/ 54918 h 60517"/>
            <a:gd name="connsiteX28" fmla="*/ 70532 w 82633"/>
            <a:gd name="connsiteY28" fmla="*/ 51021 h 60517"/>
            <a:gd name="connsiteX29" fmla="*/ 75670 w 82633"/>
            <a:gd name="connsiteY29" fmla="*/ 46327 h 60517"/>
            <a:gd name="connsiteX30" fmla="*/ 79488 w 82633"/>
            <a:gd name="connsiteY30" fmla="*/ 41017 h 60517"/>
            <a:gd name="connsiteX31" fmla="*/ 81839 w 82633"/>
            <a:gd name="connsiteY31" fmla="*/ 35295 h 60517"/>
            <a:gd name="connsiteX32" fmla="*/ 82633 w 82633"/>
            <a:gd name="connsiteY32" fmla="*/ 29380 h 60517"/>
            <a:gd name="connsiteX0" fmla="*/ 82633 w 82633"/>
            <a:gd name="connsiteY0" fmla="*/ 29380 h 60517"/>
            <a:gd name="connsiteX1" fmla="*/ 81838 w 82633"/>
            <a:gd name="connsiteY1" fmla="*/ 23500 h 60517"/>
            <a:gd name="connsiteX2" fmla="*/ 79487 w 82633"/>
            <a:gd name="connsiteY2" fmla="*/ 17881 h 60517"/>
            <a:gd name="connsiteX3" fmla="*/ 75669 w 82633"/>
            <a:gd name="connsiteY3" fmla="*/ 12739 h 60517"/>
            <a:gd name="connsiteX4" fmla="*/ 70531 w 82633"/>
            <a:gd name="connsiteY4" fmla="*/ 8271 h 60517"/>
            <a:gd name="connsiteX5" fmla="*/ 64270 w 82633"/>
            <a:gd name="connsiteY5" fmla="*/ 4649 h 60517"/>
            <a:gd name="connsiteX6" fmla="*/ 57126 w 82633"/>
            <a:gd name="connsiteY6" fmla="*/ 2013 h 60517"/>
            <a:gd name="connsiteX7" fmla="*/ 49376 w 82633"/>
            <a:gd name="connsiteY7" fmla="*/ 463 h 60517"/>
            <a:gd name="connsiteX8" fmla="*/ 41315 w 82633"/>
            <a:gd name="connsiteY8" fmla="*/ 59 h 60517"/>
            <a:gd name="connsiteX9" fmla="*/ 33255 w 82633"/>
            <a:gd name="connsiteY9" fmla="*/ 817 h 60517"/>
            <a:gd name="connsiteX10" fmla="*/ 25504 w 82633"/>
            <a:gd name="connsiteY10" fmla="*/ 2708 h 60517"/>
            <a:gd name="connsiteX11" fmla="*/ 18361 w 82633"/>
            <a:gd name="connsiteY11" fmla="*/ 5658 h 60517"/>
            <a:gd name="connsiteX12" fmla="*/ 12101 w 82633"/>
            <a:gd name="connsiteY12" fmla="*/ 9555 h 60517"/>
            <a:gd name="connsiteX13" fmla="*/ 6963 w 82633"/>
            <a:gd name="connsiteY13" fmla="*/ 14249 h 60517"/>
            <a:gd name="connsiteX14" fmla="*/ 3145 w 82633"/>
            <a:gd name="connsiteY14" fmla="*/ 19559 h 60517"/>
            <a:gd name="connsiteX15" fmla="*/ 794 w 82633"/>
            <a:gd name="connsiteY15" fmla="*/ 25281 h 60517"/>
            <a:gd name="connsiteX16" fmla="*/ 0 w 82633"/>
            <a:gd name="connsiteY16" fmla="*/ 31196 h 60517"/>
            <a:gd name="connsiteX17" fmla="*/ 794 w 82633"/>
            <a:gd name="connsiteY17" fmla="*/ 37076 h 60517"/>
            <a:gd name="connsiteX18" fmla="*/ 3146 w 82633"/>
            <a:gd name="connsiteY18" fmla="*/ 42695 h 60517"/>
            <a:gd name="connsiteX19" fmla="*/ 6964 w 82633"/>
            <a:gd name="connsiteY19" fmla="*/ 47837 h 60517"/>
            <a:gd name="connsiteX20" fmla="*/ 12102 w 82633"/>
            <a:gd name="connsiteY20" fmla="*/ 52305 h 60517"/>
            <a:gd name="connsiteX21" fmla="*/ 18363 w 82633"/>
            <a:gd name="connsiteY21" fmla="*/ 55927 h 60517"/>
            <a:gd name="connsiteX22" fmla="*/ 25506 w 82633"/>
            <a:gd name="connsiteY22" fmla="*/ 58564 h 60517"/>
            <a:gd name="connsiteX23" fmla="*/ 33257 w 82633"/>
            <a:gd name="connsiteY23" fmla="*/ 60113 h 60517"/>
            <a:gd name="connsiteX24" fmla="*/ 41317 w 82633"/>
            <a:gd name="connsiteY24" fmla="*/ 60517 h 60517"/>
            <a:gd name="connsiteX25" fmla="*/ 49378 w 82633"/>
            <a:gd name="connsiteY25" fmla="*/ 59759 h 60517"/>
            <a:gd name="connsiteX26" fmla="*/ 57128 w 82633"/>
            <a:gd name="connsiteY26" fmla="*/ 57869 h 60517"/>
            <a:gd name="connsiteX27" fmla="*/ 64271 w 82633"/>
            <a:gd name="connsiteY27" fmla="*/ 54918 h 60517"/>
            <a:gd name="connsiteX28" fmla="*/ 70532 w 82633"/>
            <a:gd name="connsiteY28" fmla="*/ 51021 h 60517"/>
            <a:gd name="connsiteX29" fmla="*/ 75670 w 82633"/>
            <a:gd name="connsiteY29" fmla="*/ 46327 h 60517"/>
            <a:gd name="connsiteX30" fmla="*/ 79488 w 82633"/>
            <a:gd name="connsiteY30" fmla="*/ 41017 h 60517"/>
            <a:gd name="connsiteX31" fmla="*/ 81839 w 82633"/>
            <a:gd name="connsiteY31" fmla="*/ 35295 h 60517"/>
            <a:gd name="connsiteX32" fmla="*/ 82633 w 82633"/>
            <a:gd name="connsiteY32" fmla="*/ 29380 h 60517"/>
            <a:gd name="connsiteX0" fmla="*/ 82633 w 82633"/>
            <a:gd name="connsiteY0" fmla="*/ 29380 h 60517"/>
            <a:gd name="connsiteX1" fmla="*/ 81838 w 82633"/>
            <a:gd name="connsiteY1" fmla="*/ 23500 h 60517"/>
            <a:gd name="connsiteX2" fmla="*/ 79487 w 82633"/>
            <a:gd name="connsiteY2" fmla="*/ 17881 h 60517"/>
            <a:gd name="connsiteX3" fmla="*/ 75669 w 82633"/>
            <a:gd name="connsiteY3" fmla="*/ 12739 h 60517"/>
            <a:gd name="connsiteX4" fmla="*/ 70531 w 82633"/>
            <a:gd name="connsiteY4" fmla="*/ 8271 h 60517"/>
            <a:gd name="connsiteX5" fmla="*/ 64270 w 82633"/>
            <a:gd name="connsiteY5" fmla="*/ 4649 h 60517"/>
            <a:gd name="connsiteX6" fmla="*/ 57126 w 82633"/>
            <a:gd name="connsiteY6" fmla="*/ 2013 h 60517"/>
            <a:gd name="connsiteX7" fmla="*/ 49376 w 82633"/>
            <a:gd name="connsiteY7" fmla="*/ 463 h 60517"/>
            <a:gd name="connsiteX8" fmla="*/ 41315 w 82633"/>
            <a:gd name="connsiteY8" fmla="*/ 59 h 60517"/>
            <a:gd name="connsiteX9" fmla="*/ 33255 w 82633"/>
            <a:gd name="connsiteY9" fmla="*/ 817 h 60517"/>
            <a:gd name="connsiteX10" fmla="*/ 25504 w 82633"/>
            <a:gd name="connsiteY10" fmla="*/ 2708 h 60517"/>
            <a:gd name="connsiteX11" fmla="*/ 18361 w 82633"/>
            <a:gd name="connsiteY11" fmla="*/ 5658 h 60517"/>
            <a:gd name="connsiteX12" fmla="*/ 12101 w 82633"/>
            <a:gd name="connsiteY12" fmla="*/ 9555 h 60517"/>
            <a:gd name="connsiteX13" fmla="*/ 6963 w 82633"/>
            <a:gd name="connsiteY13" fmla="*/ 14249 h 60517"/>
            <a:gd name="connsiteX14" fmla="*/ 3145 w 82633"/>
            <a:gd name="connsiteY14" fmla="*/ 19559 h 60517"/>
            <a:gd name="connsiteX15" fmla="*/ 794 w 82633"/>
            <a:gd name="connsiteY15" fmla="*/ 25281 h 60517"/>
            <a:gd name="connsiteX16" fmla="*/ 0 w 82633"/>
            <a:gd name="connsiteY16" fmla="*/ 31196 h 60517"/>
            <a:gd name="connsiteX17" fmla="*/ 794 w 82633"/>
            <a:gd name="connsiteY17" fmla="*/ 37076 h 60517"/>
            <a:gd name="connsiteX18" fmla="*/ 3146 w 82633"/>
            <a:gd name="connsiteY18" fmla="*/ 42695 h 60517"/>
            <a:gd name="connsiteX19" fmla="*/ 6964 w 82633"/>
            <a:gd name="connsiteY19" fmla="*/ 47837 h 60517"/>
            <a:gd name="connsiteX20" fmla="*/ 12102 w 82633"/>
            <a:gd name="connsiteY20" fmla="*/ 52305 h 60517"/>
            <a:gd name="connsiteX21" fmla="*/ 18363 w 82633"/>
            <a:gd name="connsiteY21" fmla="*/ 55927 h 60517"/>
            <a:gd name="connsiteX22" fmla="*/ 25506 w 82633"/>
            <a:gd name="connsiteY22" fmla="*/ 58564 h 60517"/>
            <a:gd name="connsiteX23" fmla="*/ 33257 w 82633"/>
            <a:gd name="connsiteY23" fmla="*/ 60113 h 60517"/>
            <a:gd name="connsiteX24" fmla="*/ 41317 w 82633"/>
            <a:gd name="connsiteY24" fmla="*/ 60517 h 60517"/>
            <a:gd name="connsiteX25" fmla="*/ 49378 w 82633"/>
            <a:gd name="connsiteY25" fmla="*/ 59759 h 60517"/>
            <a:gd name="connsiteX26" fmla="*/ 57128 w 82633"/>
            <a:gd name="connsiteY26" fmla="*/ 57869 h 60517"/>
            <a:gd name="connsiteX27" fmla="*/ 64271 w 82633"/>
            <a:gd name="connsiteY27" fmla="*/ 54918 h 60517"/>
            <a:gd name="connsiteX28" fmla="*/ 70532 w 82633"/>
            <a:gd name="connsiteY28" fmla="*/ 51021 h 60517"/>
            <a:gd name="connsiteX29" fmla="*/ 75670 w 82633"/>
            <a:gd name="connsiteY29" fmla="*/ 46327 h 60517"/>
            <a:gd name="connsiteX30" fmla="*/ 79488 w 82633"/>
            <a:gd name="connsiteY30" fmla="*/ 41017 h 60517"/>
            <a:gd name="connsiteX31" fmla="*/ 81839 w 82633"/>
            <a:gd name="connsiteY31" fmla="*/ 35295 h 60517"/>
            <a:gd name="connsiteX32" fmla="*/ 82633 w 82633"/>
            <a:gd name="connsiteY32" fmla="*/ 29380 h 60517"/>
            <a:gd name="connsiteX0" fmla="*/ 82633 w 82633"/>
            <a:gd name="connsiteY0" fmla="*/ 29380 h 60517"/>
            <a:gd name="connsiteX1" fmla="*/ 81838 w 82633"/>
            <a:gd name="connsiteY1" fmla="*/ 23500 h 60517"/>
            <a:gd name="connsiteX2" fmla="*/ 79487 w 82633"/>
            <a:gd name="connsiteY2" fmla="*/ 17881 h 60517"/>
            <a:gd name="connsiteX3" fmla="*/ 75669 w 82633"/>
            <a:gd name="connsiteY3" fmla="*/ 12739 h 60517"/>
            <a:gd name="connsiteX4" fmla="*/ 70531 w 82633"/>
            <a:gd name="connsiteY4" fmla="*/ 8271 h 60517"/>
            <a:gd name="connsiteX5" fmla="*/ 64270 w 82633"/>
            <a:gd name="connsiteY5" fmla="*/ 4649 h 60517"/>
            <a:gd name="connsiteX6" fmla="*/ 57126 w 82633"/>
            <a:gd name="connsiteY6" fmla="*/ 2013 h 60517"/>
            <a:gd name="connsiteX7" fmla="*/ 49376 w 82633"/>
            <a:gd name="connsiteY7" fmla="*/ 463 h 60517"/>
            <a:gd name="connsiteX8" fmla="*/ 41315 w 82633"/>
            <a:gd name="connsiteY8" fmla="*/ 59 h 60517"/>
            <a:gd name="connsiteX9" fmla="*/ 33255 w 82633"/>
            <a:gd name="connsiteY9" fmla="*/ 817 h 60517"/>
            <a:gd name="connsiteX10" fmla="*/ 25504 w 82633"/>
            <a:gd name="connsiteY10" fmla="*/ 2708 h 60517"/>
            <a:gd name="connsiteX11" fmla="*/ 18361 w 82633"/>
            <a:gd name="connsiteY11" fmla="*/ 5658 h 60517"/>
            <a:gd name="connsiteX12" fmla="*/ 12101 w 82633"/>
            <a:gd name="connsiteY12" fmla="*/ 9555 h 60517"/>
            <a:gd name="connsiteX13" fmla="*/ 6963 w 82633"/>
            <a:gd name="connsiteY13" fmla="*/ 14249 h 60517"/>
            <a:gd name="connsiteX14" fmla="*/ 3145 w 82633"/>
            <a:gd name="connsiteY14" fmla="*/ 19559 h 60517"/>
            <a:gd name="connsiteX15" fmla="*/ 794 w 82633"/>
            <a:gd name="connsiteY15" fmla="*/ 25281 h 60517"/>
            <a:gd name="connsiteX16" fmla="*/ 0 w 82633"/>
            <a:gd name="connsiteY16" fmla="*/ 31196 h 60517"/>
            <a:gd name="connsiteX17" fmla="*/ 794 w 82633"/>
            <a:gd name="connsiteY17" fmla="*/ 37076 h 60517"/>
            <a:gd name="connsiteX18" fmla="*/ 3146 w 82633"/>
            <a:gd name="connsiteY18" fmla="*/ 42695 h 60517"/>
            <a:gd name="connsiteX19" fmla="*/ 6964 w 82633"/>
            <a:gd name="connsiteY19" fmla="*/ 47837 h 60517"/>
            <a:gd name="connsiteX20" fmla="*/ 12102 w 82633"/>
            <a:gd name="connsiteY20" fmla="*/ 52305 h 60517"/>
            <a:gd name="connsiteX21" fmla="*/ 18363 w 82633"/>
            <a:gd name="connsiteY21" fmla="*/ 55927 h 60517"/>
            <a:gd name="connsiteX22" fmla="*/ 25506 w 82633"/>
            <a:gd name="connsiteY22" fmla="*/ 58564 h 60517"/>
            <a:gd name="connsiteX23" fmla="*/ 33257 w 82633"/>
            <a:gd name="connsiteY23" fmla="*/ 60113 h 60517"/>
            <a:gd name="connsiteX24" fmla="*/ 41317 w 82633"/>
            <a:gd name="connsiteY24" fmla="*/ 60517 h 60517"/>
            <a:gd name="connsiteX25" fmla="*/ 49378 w 82633"/>
            <a:gd name="connsiteY25" fmla="*/ 59759 h 60517"/>
            <a:gd name="connsiteX26" fmla="*/ 57128 w 82633"/>
            <a:gd name="connsiteY26" fmla="*/ 57869 h 60517"/>
            <a:gd name="connsiteX27" fmla="*/ 64271 w 82633"/>
            <a:gd name="connsiteY27" fmla="*/ 54918 h 60517"/>
            <a:gd name="connsiteX28" fmla="*/ 70532 w 82633"/>
            <a:gd name="connsiteY28" fmla="*/ 51021 h 60517"/>
            <a:gd name="connsiteX29" fmla="*/ 75670 w 82633"/>
            <a:gd name="connsiteY29" fmla="*/ 46327 h 60517"/>
            <a:gd name="connsiteX30" fmla="*/ 79488 w 82633"/>
            <a:gd name="connsiteY30" fmla="*/ 41017 h 60517"/>
            <a:gd name="connsiteX31" fmla="*/ 81839 w 82633"/>
            <a:gd name="connsiteY31" fmla="*/ 35295 h 60517"/>
            <a:gd name="connsiteX32" fmla="*/ 82633 w 82633"/>
            <a:gd name="connsiteY32" fmla="*/ 29380 h 60517"/>
            <a:gd name="connsiteX0" fmla="*/ 82633 w 82633"/>
            <a:gd name="connsiteY0" fmla="*/ 29380 h 60517"/>
            <a:gd name="connsiteX1" fmla="*/ 81838 w 82633"/>
            <a:gd name="connsiteY1" fmla="*/ 23500 h 60517"/>
            <a:gd name="connsiteX2" fmla="*/ 79487 w 82633"/>
            <a:gd name="connsiteY2" fmla="*/ 17881 h 60517"/>
            <a:gd name="connsiteX3" fmla="*/ 75669 w 82633"/>
            <a:gd name="connsiteY3" fmla="*/ 12739 h 60517"/>
            <a:gd name="connsiteX4" fmla="*/ 70531 w 82633"/>
            <a:gd name="connsiteY4" fmla="*/ 8271 h 60517"/>
            <a:gd name="connsiteX5" fmla="*/ 64270 w 82633"/>
            <a:gd name="connsiteY5" fmla="*/ 4649 h 60517"/>
            <a:gd name="connsiteX6" fmla="*/ 57126 w 82633"/>
            <a:gd name="connsiteY6" fmla="*/ 2013 h 60517"/>
            <a:gd name="connsiteX7" fmla="*/ 49376 w 82633"/>
            <a:gd name="connsiteY7" fmla="*/ 463 h 60517"/>
            <a:gd name="connsiteX8" fmla="*/ 41315 w 82633"/>
            <a:gd name="connsiteY8" fmla="*/ 59 h 60517"/>
            <a:gd name="connsiteX9" fmla="*/ 33255 w 82633"/>
            <a:gd name="connsiteY9" fmla="*/ 817 h 60517"/>
            <a:gd name="connsiteX10" fmla="*/ 25504 w 82633"/>
            <a:gd name="connsiteY10" fmla="*/ 2708 h 60517"/>
            <a:gd name="connsiteX11" fmla="*/ 18361 w 82633"/>
            <a:gd name="connsiteY11" fmla="*/ 5658 h 60517"/>
            <a:gd name="connsiteX12" fmla="*/ 12101 w 82633"/>
            <a:gd name="connsiteY12" fmla="*/ 9555 h 60517"/>
            <a:gd name="connsiteX13" fmla="*/ 6963 w 82633"/>
            <a:gd name="connsiteY13" fmla="*/ 14249 h 60517"/>
            <a:gd name="connsiteX14" fmla="*/ 3145 w 82633"/>
            <a:gd name="connsiteY14" fmla="*/ 19559 h 60517"/>
            <a:gd name="connsiteX15" fmla="*/ 794 w 82633"/>
            <a:gd name="connsiteY15" fmla="*/ 25281 h 60517"/>
            <a:gd name="connsiteX16" fmla="*/ 0 w 82633"/>
            <a:gd name="connsiteY16" fmla="*/ 31196 h 60517"/>
            <a:gd name="connsiteX17" fmla="*/ 794 w 82633"/>
            <a:gd name="connsiteY17" fmla="*/ 37076 h 60517"/>
            <a:gd name="connsiteX18" fmla="*/ 3146 w 82633"/>
            <a:gd name="connsiteY18" fmla="*/ 42695 h 60517"/>
            <a:gd name="connsiteX19" fmla="*/ 6964 w 82633"/>
            <a:gd name="connsiteY19" fmla="*/ 47837 h 60517"/>
            <a:gd name="connsiteX20" fmla="*/ 12102 w 82633"/>
            <a:gd name="connsiteY20" fmla="*/ 52305 h 60517"/>
            <a:gd name="connsiteX21" fmla="*/ 18363 w 82633"/>
            <a:gd name="connsiteY21" fmla="*/ 55927 h 60517"/>
            <a:gd name="connsiteX22" fmla="*/ 25506 w 82633"/>
            <a:gd name="connsiteY22" fmla="*/ 58564 h 60517"/>
            <a:gd name="connsiteX23" fmla="*/ 33257 w 82633"/>
            <a:gd name="connsiteY23" fmla="*/ 60113 h 60517"/>
            <a:gd name="connsiteX24" fmla="*/ 41317 w 82633"/>
            <a:gd name="connsiteY24" fmla="*/ 60517 h 60517"/>
            <a:gd name="connsiteX25" fmla="*/ 49378 w 82633"/>
            <a:gd name="connsiteY25" fmla="*/ 59759 h 60517"/>
            <a:gd name="connsiteX26" fmla="*/ 57128 w 82633"/>
            <a:gd name="connsiteY26" fmla="*/ 57869 h 60517"/>
            <a:gd name="connsiteX27" fmla="*/ 64271 w 82633"/>
            <a:gd name="connsiteY27" fmla="*/ 54918 h 60517"/>
            <a:gd name="connsiteX28" fmla="*/ 70532 w 82633"/>
            <a:gd name="connsiteY28" fmla="*/ 51021 h 60517"/>
            <a:gd name="connsiteX29" fmla="*/ 75670 w 82633"/>
            <a:gd name="connsiteY29" fmla="*/ 46327 h 60517"/>
            <a:gd name="connsiteX30" fmla="*/ 79488 w 82633"/>
            <a:gd name="connsiteY30" fmla="*/ 41017 h 60517"/>
            <a:gd name="connsiteX31" fmla="*/ 81839 w 82633"/>
            <a:gd name="connsiteY31" fmla="*/ 35295 h 60517"/>
            <a:gd name="connsiteX32" fmla="*/ 82633 w 82633"/>
            <a:gd name="connsiteY32" fmla="*/ 29380 h 60517"/>
            <a:gd name="connsiteX0" fmla="*/ 82633 w 82633"/>
            <a:gd name="connsiteY0" fmla="*/ 29380 h 60517"/>
            <a:gd name="connsiteX1" fmla="*/ 81838 w 82633"/>
            <a:gd name="connsiteY1" fmla="*/ 23500 h 60517"/>
            <a:gd name="connsiteX2" fmla="*/ 79487 w 82633"/>
            <a:gd name="connsiteY2" fmla="*/ 17881 h 60517"/>
            <a:gd name="connsiteX3" fmla="*/ 75669 w 82633"/>
            <a:gd name="connsiteY3" fmla="*/ 12739 h 60517"/>
            <a:gd name="connsiteX4" fmla="*/ 70531 w 82633"/>
            <a:gd name="connsiteY4" fmla="*/ 8271 h 60517"/>
            <a:gd name="connsiteX5" fmla="*/ 64270 w 82633"/>
            <a:gd name="connsiteY5" fmla="*/ 4649 h 60517"/>
            <a:gd name="connsiteX6" fmla="*/ 57126 w 82633"/>
            <a:gd name="connsiteY6" fmla="*/ 2013 h 60517"/>
            <a:gd name="connsiteX7" fmla="*/ 49376 w 82633"/>
            <a:gd name="connsiteY7" fmla="*/ 463 h 60517"/>
            <a:gd name="connsiteX8" fmla="*/ 41315 w 82633"/>
            <a:gd name="connsiteY8" fmla="*/ 59 h 60517"/>
            <a:gd name="connsiteX9" fmla="*/ 33255 w 82633"/>
            <a:gd name="connsiteY9" fmla="*/ 817 h 60517"/>
            <a:gd name="connsiteX10" fmla="*/ 25504 w 82633"/>
            <a:gd name="connsiteY10" fmla="*/ 2708 h 60517"/>
            <a:gd name="connsiteX11" fmla="*/ 18361 w 82633"/>
            <a:gd name="connsiteY11" fmla="*/ 5658 h 60517"/>
            <a:gd name="connsiteX12" fmla="*/ 12101 w 82633"/>
            <a:gd name="connsiteY12" fmla="*/ 9555 h 60517"/>
            <a:gd name="connsiteX13" fmla="*/ 6963 w 82633"/>
            <a:gd name="connsiteY13" fmla="*/ 14249 h 60517"/>
            <a:gd name="connsiteX14" fmla="*/ 3145 w 82633"/>
            <a:gd name="connsiteY14" fmla="*/ 19559 h 60517"/>
            <a:gd name="connsiteX15" fmla="*/ 794 w 82633"/>
            <a:gd name="connsiteY15" fmla="*/ 25281 h 60517"/>
            <a:gd name="connsiteX16" fmla="*/ 0 w 82633"/>
            <a:gd name="connsiteY16" fmla="*/ 31196 h 60517"/>
            <a:gd name="connsiteX17" fmla="*/ 794 w 82633"/>
            <a:gd name="connsiteY17" fmla="*/ 37076 h 60517"/>
            <a:gd name="connsiteX18" fmla="*/ 3146 w 82633"/>
            <a:gd name="connsiteY18" fmla="*/ 42695 h 60517"/>
            <a:gd name="connsiteX19" fmla="*/ 6964 w 82633"/>
            <a:gd name="connsiteY19" fmla="*/ 47837 h 60517"/>
            <a:gd name="connsiteX20" fmla="*/ 12102 w 82633"/>
            <a:gd name="connsiteY20" fmla="*/ 52305 h 60517"/>
            <a:gd name="connsiteX21" fmla="*/ 18363 w 82633"/>
            <a:gd name="connsiteY21" fmla="*/ 55927 h 60517"/>
            <a:gd name="connsiteX22" fmla="*/ 25506 w 82633"/>
            <a:gd name="connsiteY22" fmla="*/ 58564 h 60517"/>
            <a:gd name="connsiteX23" fmla="*/ 33257 w 82633"/>
            <a:gd name="connsiteY23" fmla="*/ 60113 h 60517"/>
            <a:gd name="connsiteX24" fmla="*/ 41317 w 82633"/>
            <a:gd name="connsiteY24" fmla="*/ 60517 h 60517"/>
            <a:gd name="connsiteX25" fmla="*/ 49378 w 82633"/>
            <a:gd name="connsiteY25" fmla="*/ 59759 h 60517"/>
            <a:gd name="connsiteX26" fmla="*/ 57128 w 82633"/>
            <a:gd name="connsiteY26" fmla="*/ 57869 h 60517"/>
            <a:gd name="connsiteX27" fmla="*/ 64271 w 82633"/>
            <a:gd name="connsiteY27" fmla="*/ 54918 h 60517"/>
            <a:gd name="connsiteX28" fmla="*/ 70532 w 82633"/>
            <a:gd name="connsiteY28" fmla="*/ 51021 h 60517"/>
            <a:gd name="connsiteX29" fmla="*/ 75670 w 82633"/>
            <a:gd name="connsiteY29" fmla="*/ 46327 h 60517"/>
            <a:gd name="connsiteX30" fmla="*/ 79488 w 82633"/>
            <a:gd name="connsiteY30" fmla="*/ 41017 h 60517"/>
            <a:gd name="connsiteX31" fmla="*/ 81839 w 82633"/>
            <a:gd name="connsiteY31" fmla="*/ 35295 h 60517"/>
            <a:gd name="connsiteX32" fmla="*/ 82633 w 82633"/>
            <a:gd name="connsiteY32" fmla="*/ 29380 h 60517"/>
            <a:gd name="connsiteX0" fmla="*/ 82633 w 82633"/>
            <a:gd name="connsiteY0" fmla="*/ 29380 h 60517"/>
            <a:gd name="connsiteX1" fmla="*/ 81838 w 82633"/>
            <a:gd name="connsiteY1" fmla="*/ 23500 h 60517"/>
            <a:gd name="connsiteX2" fmla="*/ 79487 w 82633"/>
            <a:gd name="connsiteY2" fmla="*/ 17881 h 60517"/>
            <a:gd name="connsiteX3" fmla="*/ 75669 w 82633"/>
            <a:gd name="connsiteY3" fmla="*/ 12739 h 60517"/>
            <a:gd name="connsiteX4" fmla="*/ 70531 w 82633"/>
            <a:gd name="connsiteY4" fmla="*/ 8271 h 60517"/>
            <a:gd name="connsiteX5" fmla="*/ 64270 w 82633"/>
            <a:gd name="connsiteY5" fmla="*/ 4649 h 60517"/>
            <a:gd name="connsiteX6" fmla="*/ 57126 w 82633"/>
            <a:gd name="connsiteY6" fmla="*/ 2013 h 60517"/>
            <a:gd name="connsiteX7" fmla="*/ 49376 w 82633"/>
            <a:gd name="connsiteY7" fmla="*/ 463 h 60517"/>
            <a:gd name="connsiteX8" fmla="*/ 41315 w 82633"/>
            <a:gd name="connsiteY8" fmla="*/ 59 h 60517"/>
            <a:gd name="connsiteX9" fmla="*/ 33255 w 82633"/>
            <a:gd name="connsiteY9" fmla="*/ 817 h 60517"/>
            <a:gd name="connsiteX10" fmla="*/ 25504 w 82633"/>
            <a:gd name="connsiteY10" fmla="*/ 2708 h 60517"/>
            <a:gd name="connsiteX11" fmla="*/ 18361 w 82633"/>
            <a:gd name="connsiteY11" fmla="*/ 5658 h 60517"/>
            <a:gd name="connsiteX12" fmla="*/ 12101 w 82633"/>
            <a:gd name="connsiteY12" fmla="*/ 9555 h 60517"/>
            <a:gd name="connsiteX13" fmla="*/ 6963 w 82633"/>
            <a:gd name="connsiteY13" fmla="*/ 14249 h 60517"/>
            <a:gd name="connsiteX14" fmla="*/ 3145 w 82633"/>
            <a:gd name="connsiteY14" fmla="*/ 19559 h 60517"/>
            <a:gd name="connsiteX15" fmla="*/ 794 w 82633"/>
            <a:gd name="connsiteY15" fmla="*/ 25281 h 60517"/>
            <a:gd name="connsiteX16" fmla="*/ 0 w 82633"/>
            <a:gd name="connsiteY16" fmla="*/ 31196 h 60517"/>
            <a:gd name="connsiteX17" fmla="*/ 794 w 82633"/>
            <a:gd name="connsiteY17" fmla="*/ 37076 h 60517"/>
            <a:gd name="connsiteX18" fmla="*/ 3146 w 82633"/>
            <a:gd name="connsiteY18" fmla="*/ 42695 h 60517"/>
            <a:gd name="connsiteX19" fmla="*/ 6964 w 82633"/>
            <a:gd name="connsiteY19" fmla="*/ 47837 h 60517"/>
            <a:gd name="connsiteX20" fmla="*/ 12102 w 82633"/>
            <a:gd name="connsiteY20" fmla="*/ 52305 h 60517"/>
            <a:gd name="connsiteX21" fmla="*/ 18363 w 82633"/>
            <a:gd name="connsiteY21" fmla="*/ 55927 h 60517"/>
            <a:gd name="connsiteX22" fmla="*/ 25506 w 82633"/>
            <a:gd name="connsiteY22" fmla="*/ 58564 h 60517"/>
            <a:gd name="connsiteX23" fmla="*/ 33257 w 82633"/>
            <a:gd name="connsiteY23" fmla="*/ 60113 h 60517"/>
            <a:gd name="connsiteX24" fmla="*/ 41317 w 82633"/>
            <a:gd name="connsiteY24" fmla="*/ 60517 h 60517"/>
            <a:gd name="connsiteX25" fmla="*/ 49378 w 82633"/>
            <a:gd name="connsiteY25" fmla="*/ 59759 h 60517"/>
            <a:gd name="connsiteX26" fmla="*/ 57128 w 82633"/>
            <a:gd name="connsiteY26" fmla="*/ 57869 h 60517"/>
            <a:gd name="connsiteX27" fmla="*/ 64271 w 82633"/>
            <a:gd name="connsiteY27" fmla="*/ 54918 h 60517"/>
            <a:gd name="connsiteX28" fmla="*/ 70532 w 82633"/>
            <a:gd name="connsiteY28" fmla="*/ 51021 h 60517"/>
            <a:gd name="connsiteX29" fmla="*/ 75670 w 82633"/>
            <a:gd name="connsiteY29" fmla="*/ 46327 h 60517"/>
            <a:gd name="connsiteX30" fmla="*/ 79488 w 82633"/>
            <a:gd name="connsiteY30" fmla="*/ 41017 h 60517"/>
            <a:gd name="connsiteX31" fmla="*/ 81839 w 82633"/>
            <a:gd name="connsiteY31" fmla="*/ 35295 h 60517"/>
            <a:gd name="connsiteX32" fmla="*/ 82633 w 82633"/>
            <a:gd name="connsiteY32" fmla="*/ 29380 h 60517"/>
            <a:gd name="connsiteX0" fmla="*/ 82633 w 82633"/>
            <a:gd name="connsiteY0" fmla="*/ 29380 h 60517"/>
            <a:gd name="connsiteX1" fmla="*/ 81838 w 82633"/>
            <a:gd name="connsiteY1" fmla="*/ 23500 h 60517"/>
            <a:gd name="connsiteX2" fmla="*/ 79487 w 82633"/>
            <a:gd name="connsiteY2" fmla="*/ 17881 h 60517"/>
            <a:gd name="connsiteX3" fmla="*/ 75669 w 82633"/>
            <a:gd name="connsiteY3" fmla="*/ 12739 h 60517"/>
            <a:gd name="connsiteX4" fmla="*/ 70531 w 82633"/>
            <a:gd name="connsiteY4" fmla="*/ 8271 h 60517"/>
            <a:gd name="connsiteX5" fmla="*/ 64270 w 82633"/>
            <a:gd name="connsiteY5" fmla="*/ 4649 h 60517"/>
            <a:gd name="connsiteX6" fmla="*/ 57126 w 82633"/>
            <a:gd name="connsiteY6" fmla="*/ 2013 h 60517"/>
            <a:gd name="connsiteX7" fmla="*/ 49376 w 82633"/>
            <a:gd name="connsiteY7" fmla="*/ 463 h 60517"/>
            <a:gd name="connsiteX8" fmla="*/ 41315 w 82633"/>
            <a:gd name="connsiteY8" fmla="*/ 59 h 60517"/>
            <a:gd name="connsiteX9" fmla="*/ 33255 w 82633"/>
            <a:gd name="connsiteY9" fmla="*/ 817 h 60517"/>
            <a:gd name="connsiteX10" fmla="*/ 25504 w 82633"/>
            <a:gd name="connsiteY10" fmla="*/ 2708 h 60517"/>
            <a:gd name="connsiteX11" fmla="*/ 18361 w 82633"/>
            <a:gd name="connsiteY11" fmla="*/ 5658 h 60517"/>
            <a:gd name="connsiteX12" fmla="*/ 12101 w 82633"/>
            <a:gd name="connsiteY12" fmla="*/ 9555 h 60517"/>
            <a:gd name="connsiteX13" fmla="*/ 6963 w 82633"/>
            <a:gd name="connsiteY13" fmla="*/ 14249 h 60517"/>
            <a:gd name="connsiteX14" fmla="*/ 3145 w 82633"/>
            <a:gd name="connsiteY14" fmla="*/ 19559 h 60517"/>
            <a:gd name="connsiteX15" fmla="*/ 794 w 82633"/>
            <a:gd name="connsiteY15" fmla="*/ 25281 h 60517"/>
            <a:gd name="connsiteX16" fmla="*/ 0 w 82633"/>
            <a:gd name="connsiteY16" fmla="*/ 31196 h 60517"/>
            <a:gd name="connsiteX17" fmla="*/ 794 w 82633"/>
            <a:gd name="connsiteY17" fmla="*/ 37076 h 60517"/>
            <a:gd name="connsiteX18" fmla="*/ 3146 w 82633"/>
            <a:gd name="connsiteY18" fmla="*/ 42695 h 60517"/>
            <a:gd name="connsiteX19" fmla="*/ 6964 w 82633"/>
            <a:gd name="connsiteY19" fmla="*/ 47837 h 60517"/>
            <a:gd name="connsiteX20" fmla="*/ 12102 w 82633"/>
            <a:gd name="connsiteY20" fmla="*/ 52305 h 60517"/>
            <a:gd name="connsiteX21" fmla="*/ 18363 w 82633"/>
            <a:gd name="connsiteY21" fmla="*/ 55927 h 60517"/>
            <a:gd name="connsiteX22" fmla="*/ 25506 w 82633"/>
            <a:gd name="connsiteY22" fmla="*/ 58564 h 60517"/>
            <a:gd name="connsiteX23" fmla="*/ 33257 w 82633"/>
            <a:gd name="connsiteY23" fmla="*/ 60113 h 60517"/>
            <a:gd name="connsiteX24" fmla="*/ 41317 w 82633"/>
            <a:gd name="connsiteY24" fmla="*/ 60517 h 60517"/>
            <a:gd name="connsiteX25" fmla="*/ 49378 w 82633"/>
            <a:gd name="connsiteY25" fmla="*/ 59759 h 60517"/>
            <a:gd name="connsiteX26" fmla="*/ 57128 w 82633"/>
            <a:gd name="connsiteY26" fmla="*/ 57869 h 60517"/>
            <a:gd name="connsiteX27" fmla="*/ 64271 w 82633"/>
            <a:gd name="connsiteY27" fmla="*/ 54918 h 60517"/>
            <a:gd name="connsiteX28" fmla="*/ 70532 w 82633"/>
            <a:gd name="connsiteY28" fmla="*/ 51021 h 60517"/>
            <a:gd name="connsiteX29" fmla="*/ 75670 w 82633"/>
            <a:gd name="connsiteY29" fmla="*/ 46327 h 60517"/>
            <a:gd name="connsiteX30" fmla="*/ 79488 w 82633"/>
            <a:gd name="connsiteY30" fmla="*/ 41017 h 60517"/>
            <a:gd name="connsiteX31" fmla="*/ 81839 w 82633"/>
            <a:gd name="connsiteY31" fmla="*/ 35295 h 60517"/>
            <a:gd name="connsiteX32" fmla="*/ 82633 w 82633"/>
            <a:gd name="connsiteY32" fmla="*/ 29380 h 60517"/>
            <a:gd name="connsiteX0" fmla="*/ 82633 w 82633"/>
            <a:gd name="connsiteY0" fmla="*/ 29380 h 60517"/>
            <a:gd name="connsiteX1" fmla="*/ 81838 w 82633"/>
            <a:gd name="connsiteY1" fmla="*/ 23500 h 60517"/>
            <a:gd name="connsiteX2" fmla="*/ 79487 w 82633"/>
            <a:gd name="connsiteY2" fmla="*/ 17881 h 60517"/>
            <a:gd name="connsiteX3" fmla="*/ 75669 w 82633"/>
            <a:gd name="connsiteY3" fmla="*/ 12739 h 60517"/>
            <a:gd name="connsiteX4" fmla="*/ 70531 w 82633"/>
            <a:gd name="connsiteY4" fmla="*/ 8271 h 60517"/>
            <a:gd name="connsiteX5" fmla="*/ 64270 w 82633"/>
            <a:gd name="connsiteY5" fmla="*/ 4649 h 60517"/>
            <a:gd name="connsiteX6" fmla="*/ 57126 w 82633"/>
            <a:gd name="connsiteY6" fmla="*/ 2013 h 60517"/>
            <a:gd name="connsiteX7" fmla="*/ 49376 w 82633"/>
            <a:gd name="connsiteY7" fmla="*/ 463 h 60517"/>
            <a:gd name="connsiteX8" fmla="*/ 41315 w 82633"/>
            <a:gd name="connsiteY8" fmla="*/ 59 h 60517"/>
            <a:gd name="connsiteX9" fmla="*/ 33255 w 82633"/>
            <a:gd name="connsiteY9" fmla="*/ 817 h 60517"/>
            <a:gd name="connsiteX10" fmla="*/ 25504 w 82633"/>
            <a:gd name="connsiteY10" fmla="*/ 2708 h 60517"/>
            <a:gd name="connsiteX11" fmla="*/ 18361 w 82633"/>
            <a:gd name="connsiteY11" fmla="*/ 5658 h 60517"/>
            <a:gd name="connsiteX12" fmla="*/ 12101 w 82633"/>
            <a:gd name="connsiteY12" fmla="*/ 9555 h 60517"/>
            <a:gd name="connsiteX13" fmla="*/ 6963 w 82633"/>
            <a:gd name="connsiteY13" fmla="*/ 14249 h 60517"/>
            <a:gd name="connsiteX14" fmla="*/ 3145 w 82633"/>
            <a:gd name="connsiteY14" fmla="*/ 19559 h 60517"/>
            <a:gd name="connsiteX15" fmla="*/ 794 w 82633"/>
            <a:gd name="connsiteY15" fmla="*/ 25281 h 60517"/>
            <a:gd name="connsiteX16" fmla="*/ 0 w 82633"/>
            <a:gd name="connsiteY16" fmla="*/ 31196 h 60517"/>
            <a:gd name="connsiteX17" fmla="*/ 794 w 82633"/>
            <a:gd name="connsiteY17" fmla="*/ 37076 h 60517"/>
            <a:gd name="connsiteX18" fmla="*/ 3146 w 82633"/>
            <a:gd name="connsiteY18" fmla="*/ 42695 h 60517"/>
            <a:gd name="connsiteX19" fmla="*/ 6964 w 82633"/>
            <a:gd name="connsiteY19" fmla="*/ 47837 h 60517"/>
            <a:gd name="connsiteX20" fmla="*/ 12102 w 82633"/>
            <a:gd name="connsiteY20" fmla="*/ 52305 h 60517"/>
            <a:gd name="connsiteX21" fmla="*/ 18363 w 82633"/>
            <a:gd name="connsiteY21" fmla="*/ 55927 h 60517"/>
            <a:gd name="connsiteX22" fmla="*/ 25506 w 82633"/>
            <a:gd name="connsiteY22" fmla="*/ 58564 h 60517"/>
            <a:gd name="connsiteX23" fmla="*/ 33257 w 82633"/>
            <a:gd name="connsiteY23" fmla="*/ 60113 h 60517"/>
            <a:gd name="connsiteX24" fmla="*/ 41317 w 82633"/>
            <a:gd name="connsiteY24" fmla="*/ 60517 h 60517"/>
            <a:gd name="connsiteX25" fmla="*/ 49378 w 82633"/>
            <a:gd name="connsiteY25" fmla="*/ 59759 h 60517"/>
            <a:gd name="connsiteX26" fmla="*/ 57128 w 82633"/>
            <a:gd name="connsiteY26" fmla="*/ 57869 h 60517"/>
            <a:gd name="connsiteX27" fmla="*/ 64271 w 82633"/>
            <a:gd name="connsiteY27" fmla="*/ 54918 h 60517"/>
            <a:gd name="connsiteX28" fmla="*/ 70532 w 82633"/>
            <a:gd name="connsiteY28" fmla="*/ 51021 h 60517"/>
            <a:gd name="connsiteX29" fmla="*/ 75670 w 82633"/>
            <a:gd name="connsiteY29" fmla="*/ 46327 h 60517"/>
            <a:gd name="connsiteX30" fmla="*/ 79488 w 82633"/>
            <a:gd name="connsiteY30" fmla="*/ 41017 h 60517"/>
            <a:gd name="connsiteX31" fmla="*/ 81839 w 82633"/>
            <a:gd name="connsiteY31" fmla="*/ 35295 h 60517"/>
            <a:gd name="connsiteX32" fmla="*/ 82633 w 82633"/>
            <a:gd name="connsiteY32" fmla="*/ 29380 h 60517"/>
            <a:gd name="connsiteX0" fmla="*/ 82633 w 82633"/>
            <a:gd name="connsiteY0" fmla="*/ 29380 h 60517"/>
            <a:gd name="connsiteX1" fmla="*/ 81838 w 82633"/>
            <a:gd name="connsiteY1" fmla="*/ 23500 h 60517"/>
            <a:gd name="connsiteX2" fmla="*/ 79487 w 82633"/>
            <a:gd name="connsiteY2" fmla="*/ 17881 h 60517"/>
            <a:gd name="connsiteX3" fmla="*/ 75669 w 82633"/>
            <a:gd name="connsiteY3" fmla="*/ 12739 h 60517"/>
            <a:gd name="connsiteX4" fmla="*/ 70531 w 82633"/>
            <a:gd name="connsiteY4" fmla="*/ 8271 h 60517"/>
            <a:gd name="connsiteX5" fmla="*/ 64270 w 82633"/>
            <a:gd name="connsiteY5" fmla="*/ 4649 h 60517"/>
            <a:gd name="connsiteX6" fmla="*/ 57126 w 82633"/>
            <a:gd name="connsiteY6" fmla="*/ 2013 h 60517"/>
            <a:gd name="connsiteX7" fmla="*/ 49376 w 82633"/>
            <a:gd name="connsiteY7" fmla="*/ 463 h 60517"/>
            <a:gd name="connsiteX8" fmla="*/ 41315 w 82633"/>
            <a:gd name="connsiteY8" fmla="*/ 59 h 60517"/>
            <a:gd name="connsiteX9" fmla="*/ 33255 w 82633"/>
            <a:gd name="connsiteY9" fmla="*/ 817 h 60517"/>
            <a:gd name="connsiteX10" fmla="*/ 25504 w 82633"/>
            <a:gd name="connsiteY10" fmla="*/ 2708 h 60517"/>
            <a:gd name="connsiteX11" fmla="*/ 18361 w 82633"/>
            <a:gd name="connsiteY11" fmla="*/ 5658 h 60517"/>
            <a:gd name="connsiteX12" fmla="*/ 12101 w 82633"/>
            <a:gd name="connsiteY12" fmla="*/ 9555 h 60517"/>
            <a:gd name="connsiteX13" fmla="*/ 6963 w 82633"/>
            <a:gd name="connsiteY13" fmla="*/ 14249 h 60517"/>
            <a:gd name="connsiteX14" fmla="*/ 3145 w 82633"/>
            <a:gd name="connsiteY14" fmla="*/ 19559 h 60517"/>
            <a:gd name="connsiteX15" fmla="*/ 794 w 82633"/>
            <a:gd name="connsiteY15" fmla="*/ 25281 h 60517"/>
            <a:gd name="connsiteX16" fmla="*/ 0 w 82633"/>
            <a:gd name="connsiteY16" fmla="*/ 31196 h 60517"/>
            <a:gd name="connsiteX17" fmla="*/ 794 w 82633"/>
            <a:gd name="connsiteY17" fmla="*/ 37076 h 60517"/>
            <a:gd name="connsiteX18" fmla="*/ 3146 w 82633"/>
            <a:gd name="connsiteY18" fmla="*/ 42695 h 60517"/>
            <a:gd name="connsiteX19" fmla="*/ 6964 w 82633"/>
            <a:gd name="connsiteY19" fmla="*/ 47837 h 60517"/>
            <a:gd name="connsiteX20" fmla="*/ 12102 w 82633"/>
            <a:gd name="connsiteY20" fmla="*/ 52305 h 60517"/>
            <a:gd name="connsiteX21" fmla="*/ 18363 w 82633"/>
            <a:gd name="connsiteY21" fmla="*/ 55927 h 60517"/>
            <a:gd name="connsiteX22" fmla="*/ 25506 w 82633"/>
            <a:gd name="connsiteY22" fmla="*/ 58564 h 60517"/>
            <a:gd name="connsiteX23" fmla="*/ 33257 w 82633"/>
            <a:gd name="connsiteY23" fmla="*/ 60113 h 60517"/>
            <a:gd name="connsiteX24" fmla="*/ 41317 w 82633"/>
            <a:gd name="connsiteY24" fmla="*/ 60517 h 60517"/>
            <a:gd name="connsiteX25" fmla="*/ 49378 w 82633"/>
            <a:gd name="connsiteY25" fmla="*/ 59759 h 60517"/>
            <a:gd name="connsiteX26" fmla="*/ 57128 w 82633"/>
            <a:gd name="connsiteY26" fmla="*/ 57869 h 60517"/>
            <a:gd name="connsiteX27" fmla="*/ 64271 w 82633"/>
            <a:gd name="connsiteY27" fmla="*/ 54918 h 60517"/>
            <a:gd name="connsiteX28" fmla="*/ 70532 w 82633"/>
            <a:gd name="connsiteY28" fmla="*/ 51021 h 60517"/>
            <a:gd name="connsiteX29" fmla="*/ 75670 w 82633"/>
            <a:gd name="connsiteY29" fmla="*/ 46327 h 60517"/>
            <a:gd name="connsiteX30" fmla="*/ 79488 w 82633"/>
            <a:gd name="connsiteY30" fmla="*/ 41017 h 60517"/>
            <a:gd name="connsiteX31" fmla="*/ 81839 w 82633"/>
            <a:gd name="connsiteY31" fmla="*/ 35295 h 60517"/>
            <a:gd name="connsiteX32" fmla="*/ 82633 w 82633"/>
            <a:gd name="connsiteY32" fmla="*/ 29380 h 60517"/>
            <a:gd name="connsiteX0" fmla="*/ 82633 w 82633"/>
            <a:gd name="connsiteY0" fmla="*/ 29380 h 60517"/>
            <a:gd name="connsiteX1" fmla="*/ 81838 w 82633"/>
            <a:gd name="connsiteY1" fmla="*/ 23500 h 60517"/>
            <a:gd name="connsiteX2" fmla="*/ 79487 w 82633"/>
            <a:gd name="connsiteY2" fmla="*/ 17881 h 60517"/>
            <a:gd name="connsiteX3" fmla="*/ 75669 w 82633"/>
            <a:gd name="connsiteY3" fmla="*/ 12739 h 60517"/>
            <a:gd name="connsiteX4" fmla="*/ 70531 w 82633"/>
            <a:gd name="connsiteY4" fmla="*/ 8271 h 60517"/>
            <a:gd name="connsiteX5" fmla="*/ 64270 w 82633"/>
            <a:gd name="connsiteY5" fmla="*/ 4649 h 60517"/>
            <a:gd name="connsiteX6" fmla="*/ 57126 w 82633"/>
            <a:gd name="connsiteY6" fmla="*/ 2013 h 60517"/>
            <a:gd name="connsiteX7" fmla="*/ 49376 w 82633"/>
            <a:gd name="connsiteY7" fmla="*/ 463 h 60517"/>
            <a:gd name="connsiteX8" fmla="*/ 41315 w 82633"/>
            <a:gd name="connsiteY8" fmla="*/ 59 h 60517"/>
            <a:gd name="connsiteX9" fmla="*/ 33255 w 82633"/>
            <a:gd name="connsiteY9" fmla="*/ 817 h 60517"/>
            <a:gd name="connsiteX10" fmla="*/ 25504 w 82633"/>
            <a:gd name="connsiteY10" fmla="*/ 2708 h 60517"/>
            <a:gd name="connsiteX11" fmla="*/ 18361 w 82633"/>
            <a:gd name="connsiteY11" fmla="*/ 5658 h 60517"/>
            <a:gd name="connsiteX12" fmla="*/ 12101 w 82633"/>
            <a:gd name="connsiteY12" fmla="*/ 9555 h 60517"/>
            <a:gd name="connsiteX13" fmla="*/ 6963 w 82633"/>
            <a:gd name="connsiteY13" fmla="*/ 14249 h 60517"/>
            <a:gd name="connsiteX14" fmla="*/ 3145 w 82633"/>
            <a:gd name="connsiteY14" fmla="*/ 19559 h 60517"/>
            <a:gd name="connsiteX15" fmla="*/ 794 w 82633"/>
            <a:gd name="connsiteY15" fmla="*/ 25281 h 60517"/>
            <a:gd name="connsiteX16" fmla="*/ 0 w 82633"/>
            <a:gd name="connsiteY16" fmla="*/ 31196 h 60517"/>
            <a:gd name="connsiteX17" fmla="*/ 794 w 82633"/>
            <a:gd name="connsiteY17" fmla="*/ 37076 h 60517"/>
            <a:gd name="connsiteX18" fmla="*/ 3146 w 82633"/>
            <a:gd name="connsiteY18" fmla="*/ 42695 h 60517"/>
            <a:gd name="connsiteX19" fmla="*/ 6964 w 82633"/>
            <a:gd name="connsiteY19" fmla="*/ 47837 h 60517"/>
            <a:gd name="connsiteX20" fmla="*/ 12102 w 82633"/>
            <a:gd name="connsiteY20" fmla="*/ 52305 h 60517"/>
            <a:gd name="connsiteX21" fmla="*/ 18363 w 82633"/>
            <a:gd name="connsiteY21" fmla="*/ 55927 h 60517"/>
            <a:gd name="connsiteX22" fmla="*/ 25506 w 82633"/>
            <a:gd name="connsiteY22" fmla="*/ 58564 h 60517"/>
            <a:gd name="connsiteX23" fmla="*/ 33257 w 82633"/>
            <a:gd name="connsiteY23" fmla="*/ 60113 h 60517"/>
            <a:gd name="connsiteX24" fmla="*/ 41317 w 82633"/>
            <a:gd name="connsiteY24" fmla="*/ 60517 h 60517"/>
            <a:gd name="connsiteX25" fmla="*/ 49378 w 82633"/>
            <a:gd name="connsiteY25" fmla="*/ 59759 h 60517"/>
            <a:gd name="connsiteX26" fmla="*/ 57128 w 82633"/>
            <a:gd name="connsiteY26" fmla="*/ 57869 h 60517"/>
            <a:gd name="connsiteX27" fmla="*/ 64271 w 82633"/>
            <a:gd name="connsiteY27" fmla="*/ 54918 h 60517"/>
            <a:gd name="connsiteX28" fmla="*/ 70532 w 82633"/>
            <a:gd name="connsiteY28" fmla="*/ 51021 h 60517"/>
            <a:gd name="connsiteX29" fmla="*/ 75670 w 82633"/>
            <a:gd name="connsiteY29" fmla="*/ 46327 h 60517"/>
            <a:gd name="connsiteX30" fmla="*/ 79488 w 82633"/>
            <a:gd name="connsiteY30" fmla="*/ 41017 h 60517"/>
            <a:gd name="connsiteX31" fmla="*/ 81839 w 82633"/>
            <a:gd name="connsiteY31" fmla="*/ 35295 h 60517"/>
            <a:gd name="connsiteX32" fmla="*/ 82633 w 82633"/>
            <a:gd name="connsiteY32" fmla="*/ 29380 h 60517"/>
            <a:gd name="connsiteX0" fmla="*/ 82633 w 82633"/>
            <a:gd name="connsiteY0" fmla="*/ 29380 h 60517"/>
            <a:gd name="connsiteX1" fmla="*/ 81838 w 82633"/>
            <a:gd name="connsiteY1" fmla="*/ 23500 h 60517"/>
            <a:gd name="connsiteX2" fmla="*/ 79487 w 82633"/>
            <a:gd name="connsiteY2" fmla="*/ 17881 h 60517"/>
            <a:gd name="connsiteX3" fmla="*/ 75669 w 82633"/>
            <a:gd name="connsiteY3" fmla="*/ 12739 h 60517"/>
            <a:gd name="connsiteX4" fmla="*/ 70531 w 82633"/>
            <a:gd name="connsiteY4" fmla="*/ 8271 h 60517"/>
            <a:gd name="connsiteX5" fmla="*/ 64270 w 82633"/>
            <a:gd name="connsiteY5" fmla="*/ 4649 h 60517"/>
            <a:gd name="connsiteX6" fmla="*/ 57126 w 82633"/>
            <a:gd name="connsiteY6" fmla="*/ 2013 h 60517"/>
            <a:gd name="connsiteX7" fmla="*/ 49376 w 82633"/>
            <a:gd name="connsiteY7" fmla="*/ 463 h 60517"/>
            <a:gd name="connsiteX8" fmla="*/ 41315 w 82633"/>
            <a:gd name="connsiteY8" fmla="*/ 59 h 60517"/>
            <a:gd name="connsiteX9" fmla="*/ 33255 w 82633"/>
            <a:gd name="connsiteY9" fmla="*/ 817 h 60517"/>
            <a:gd name="connsiteX10" fmla="*/ 25504 w 82633"/>
            <a:gd name="connsiteY10" fmla="*/ 2708 h 60517"/>
            <a:gd name="connsiteX11" fmla="*/ 18361 w 82633"/>
            <a:gd name="connsiteY11" fmla="*/ 5658 h 60517"/>
            <a:gd name="connsiteX12" fmla="*/ 12101 w 82633"/>
            <a:gd name="connsiteY12" fmla="*/ 9555 h 60517"/>
            <a:gd name="connsiteX13" fmla="*/ 6963 w 82633"/>
            <a:gd name="connsiteY13" fmla="*/ 14249 h 60517"/>
            <a:gd name="connsiteX14" fmla="*/ 3145 w 82633"/>
            <a:gd name="connsiteY14" fmla="*/ 19559 h 60517"/>
            <a:gd name="connsiteX15" fmla="*/ 794 w 82633"/>
            <a:gd name="connsiteY15" fmla="*/ 25281 h 60517"/>
            <a:gd name="connsiteX16" fmla="*/ 0 w 82633"/>
            <a:gd name="connsiteY16" fmla="*/ 31196 h 60517"/>
            <a:gd name="connsiteX17" fmla="*/ 794 w 82633"/>
            <a:gd name="connsiteY17" fmla="*/ 37076 h 60517"/>
            <a:gd name="connsiteX18" fmla="*/ 3146 w 82633"/>
            <a:gd name="connsiteY18" fmla="*/ 42695 h 60517"/>
            <a:gd name="connsiteX19" fmla="*/ 6964 w 82633"/>
            <a:gd name="connsiteY19" fmla="*/ 47837 h 60517"/>
            <a:gd name="connsiteX20" fmla="*/ 12102 w 82633"/>
            <a:gd name="connsiteY20" fmla="*/ 52305 h 60517"/>
            <a:gd name="connsiteX21" fmla="*/ 18363 w 82633"/>
            <a:gd name="connsiteY21" fmla="*/ 55927 h 60517"/>
            <a:gd name="connsiteX22" fmla="*/ 25506 w 82633"/>
            <a:gd name="connsiteY22" fmla="*/ 58564 h 60517"/>
            <a:gd name="connsiteX23" fmla="*/ 33257 w 82633"/>
            <a:gd name="connsiteY23" fmla="*/ 60113 h 60517"/>
            <a:gd name="connsiteX24" fmla="*/ 41317 w 82633"/>
            <a:gd name="connsiteY24" fmla="*/ 60517 h 60517"/>
            <a:gd name="connsiteX25" fmla="*/ 49378 w 82633"/>
            <a:gd name="connsiteY25" fmla="*/ 59759 h 60517"/>
            <a:gd name="connsiteX26" fmla="*/ 57128 w 82633"/>
            <a:gd name="connsiteY26" fmla="*/ 57869 h 60517"/>
            <a:gd name="connsiteX27" fmla="*/ 64271 w 82633"/>
            <a:gd name="connsiteY27" fmla="*/ 54918 h 60517"/>
            <a:gd name="connsiteX28" fmla="*/ 70532 w 82633"/>
            <a:gd name="connsiteY28" fmla="*/ 51021 h 60517"/>
            <a:gd name="connsiteX29" fmla="*/ 75670 w 82633"/>
            <a:gd name="connsiteY29" fmla="*/ 46327 h 60517"/>
            <a:gd name="connsiteX30" fmla="*/ 79488 w 82633"/>
            <a:gd name="connsiteY30" fmla="*/ 41017 h 60517"/>
            <a:gd name="connsiteX31" fmla="*/ 81839 w 82633"/>
            <a:gd name="connsiteY31" fmla="*/ 35295 h 60517"/>
            <a:gd name="connsiteX32" fmla="*/ 82633 w 82633"/>
            <a:gd name="connsiteY32" fmla="*/ 29380 h 60517"/>
            <a:gd name="connsiteX0" fmla="*/ 82633 w 82633"/>
            <a:gd name="connsiteY0" fmla="*/ 29380 h 60517"/>
            <a:gd name="connsiteX1" fmla="*/ 81838 w 82633"/>
            <a:gd name="connsiteY1" fmla="*/ 23500 h 60517"/>
            <a:gd name="connsiteX2" fmla="*/ 79487 w 82633"/>
            <a:gd name="connsiteY2" fmla="*/ 17881 h 60517"/>
            <a:gd name="connsiteX3" fmla="*/ 75669 w 82633"/>
            <a:gd name="connsiteY3" fmla="*/ 12739 h 60517"/>
            <a:gd name="connsiteX4" fmla="*/ 70531 w 82633"/>
            <a:gd name="connsiteY4" fmla="*/ 8271 h 60517"/>
            <a:gd name="connsiteX5" fmla="*/ 64270 w 82633"/>
            <a:gd name="connsiteY5" fmla="*/ 4649 h 60517"/>
            <a:gd name="connsiteX6" fmla="*/ 57126 w 82633"/>
            <a:gd name="connsiteY6" fmla="*/ 2013 h 60517"/>
            <a:gd name="connsiteX7" fmla="*/ 49376 w 82633"/>
            <a:gd name="connsiteY7" fmla="*/ 463 h 60517"/>
            <a:gd name="connsiteX8" fmla="*/ 41315 w 82633"/>
            <a:gd name="connsiteY8" fmla="*/ 59 h 60517"/>
            <a:gd name="connsiteX9" fmla="*/ 33255 w 82633"/>
            <a:gd name="connsiteY9" fmla="*/ 817 h 60517"/>
            <a:gd name="connsiteX10" fmla="*/ 25504 w 82633"/>
            <a:gd name="connsiteY10" fmla="*/ 2708 h 60517"/>
            <a:gd name="connsiteX11" fmla="*/ 18361 w 82633"/>
            <a:gd name="connsiteY11" fmla="*/ 5658 h 60517"/>
            <a:gd name="connsiteX12" fmla="*/ 12101 w 82633"/>
            <a:gd name="connsiteY12" fmla="*/ 9555 h 60517"/>
            <a:gd name="connsiteX13" fmla="*/ 6963 w 82633"/>
            <a:gd name="connsiteY13" fmla="*/ 14249 h 60517"/>
            <a:gd name="connsiteX14" fmla="*/ 3145 w 82633"/>
            <a:gd name="connsiteY14" fmla="*/ 19559 h 60517"/>
            <a:gd name="connsiteX15" fmla="*/ 794 w 82633"/>
            <a:gd name="connsiteY15" fmla="*/ 25281 h 60517"/>
            <a:gd name="connsiteX16" fmla="*/ 0 w 82633"/>
            <a:gd name="connsiteY16" fmla="*/ 31196 h 60517"/>
            <a:gd name="connsiteX17" fmla="*/ 794 w 82633"/>
            <a:gd name="connsiteY17" fmla="*/ 37076 h 60517"/>
            <a:gd name="connsiteX18" fmla="*/ 3146 w 82633"/>
            <a:gd name="connsiteY18" fmla="*/ 42695 h 60517"/>
            <a:gd name="connsiteX19" fmla="*/ 6964 w 82633"/>
            <a:gd name="connsiteY19" fmla="*/ 47837 h 60517"/>
            <a:gd name="connsiteX20" fmla="*/ 12102 w 82633"/>
            <a:gd name="connsiteY20" fmla="*/ 52305 h 60517"/>
            <a:gd name="connsiteX21" fmla="*/ 18363 w 82633"/>
            <a:gd name="connsiteY21" fmla="*/ 55927 h 60517"/>
            <a:gd name="connsiteX22" fmla="*/ 25506 w 82633"/>
            <a:gd name="connsiteY22" fmla="*/ 58564 h 60517"/>
            <a:gd name="connsiteX23" fmla="*/ 33257 w 82633"/>
            <a:gd name="connsiteY23" fmla="*/ 60113 h 60517"/>
            <a:gd name="connsiteX24" fmla="*/ 41317 w 82633"/>
            <a:gd name="connsiteY24" fmla="*/ 60517 h 60517"/>
            <a:gd name="connsiteX25" fmla="*/ 49378 w 82633"/>
            <a:gd name="connsiteY25" fmla="*/ 59759 h 60517"/>
            <a:gd name="connsiteX26" fmla="*/ 57128 w 82633"/>
            <a:gd name="connsiteY26" fmla="*/ 57869 h 60517"/>
            <a:gd name="connsiteX27" fmla="*/ 64271 w 82633"/>
            <a:gd name="connsiteY27" fmla="*/ 54918 h 60517"/>
            <a:gd name="connsiteX28" fmla="*/ 70532 w 82633"/>
            <a:gd name="connsiteY28" fmla="*/ 51021 h 60517"/>
            <a:gd name="connsiteX29" fmla="*/ 75670 w 82633"/>
            <a:gd name="connsiteY29" fmla="*/ 46327 h 60517"/>
            <a:gd name="connsiteX30" fmla="*/ 79488 w 82633"/>
            <a:gd name="connsiteY30" fmla="*/ 41017 h 60517"/>
            <a:gd name="connsiteX31" fmla="*/ 81839 w 82633"/>
            <a:gd name="connsiteY31" fmla="*/ 35295 h 60517"/>
            <a:gd name="connsiteX32" fmla="*/ 82633 w 82633"/>
            <a:gd name="connsiteY32" fmla="*/ 29380 h 60517"/>
            <a:gd name="connsiteX0" fmla="*/ 82633 w 82633"/>
            <a:gd name="connsiteY0" fmla="*/ 29380 h 60517"/>
            <a:gd name="connsiteX1" fmla="*/ 81838 w 82633"/>
            <a:gd name="connsiteY1" fmla="*/ 23500 h 60517"/>
            <a:gd name="connsiteX2" fmla="*/ 79487 w 82633"/>
            <a:gd name="connsiteY2" fmla="*/ 17881 h 60517"/>
            <a:gd name="connsiteX3" fmla="*/ 75669 w 82633"/>
            <a:gd name="connsiteY3" fmla="*/ 12739 h 60517"/>
            <a:gd name="connsiteX4" fmla="*/ 70531 w 82633"/>
            <a:gd name="connsiteY4" fmla="*/ 8271 h 60517"/>
            <a:gd name="connsiteX5" fmla="*/ 64270 w 82633"/>
            <a:gd name="connsiteY5" fmla="*/ 4649 h 60517"/>
            <a:gd name="connsiteX6" fmla="*/ 57126 w 82633"/>
            <a:gd name="connsiteY6" fmla="*/ 2013 h 60517"/>
            <a:gd name="connsiteX7" fmla="*/ 49376 w 82633"/>
            <a:gd name="connsiteY7" fmla="*/ 463 h 60517"/>
            <a:gd name="connsiteX8" fmla="*/ 41315 w 82633"/>
            <a:gd name="connsiteY8" fmla="*/ 59 h 60517"/>
            <a:gd name="connsiteX9" fmla="*/ 33255 w 82633"/>
            <a:gd name="connsiteY9" fmla="*/ 817 h 60517"/>
            <a:gd name="connsiteX10" fmla="*/ 25504 w 82633"/>
            <a:gd name="connsiteY10" fmla="*/ 2708 h 60517"/>
            <a:gd name="connsiteX11" fmla="*/ 18361 w 82633"/>
            <a:gd name="connsiteY11" fmla="*/ 5658 h 60517"/>
            <a:gd name="connsiteX12" fmla="*/ 12101 w 82633"/>
            <a:gd name="connsiteY12" fmla="*/ 9555 h 60517"/>
            <a:gd name="connsiteX13" fmla="*/ 6963 w 82633"/>
            <a:gd name="connsiteY13" fmla="*/ 14249 h 60517"/>
            <a:gd name="connsiteX14" fmla="*/ 3145 w 82633"/>
            <a:gd name="connsiteY14" fmla="*/ 19559 h 60517"/>
            <a:gd name="connsiteX15" fmla="*/ 794 w 82633"/>
            <a:gd name="connsiteY15" fmla="*/ 25281 h 60517"/>
            <a:gd name="connsiteX16" fmla="*/ 0 w 82633"/>
            <a:gd name="connsiteY16" fmla="*/ 31196 h 60517"/>
            <a:gd name="connsiteX17" fmla="*/ 794 w 82633"/>
            <a:gd name="connsiteY17" fmla="*/ 37076 h 60517"/>
            <a:gd name="connsiteX18" fmla="*/ 3146 w 82633"/>
            <a:gd name="connsiteY18" fmla="*/ 42695 h 60517"/>
            <a:gd name="connsiteX19" fmla="*/ 6964 w 82633"/>
            <a:gd name="connsiteY19" fmla="*/ 47837 h 60517"/>
            <a:gd name="connsiteX20" fmla="*/ 12102 w 82633"/>
            <a:gd name="connsiteY20" fmla="*/ 52305 h 60517"/>
            <a:gd name="connsiteX21" fmla="*/ 18363 w 82633"/>
            <a:gd name="connsiteY21" fmla="*/ 55927 h 60517"/>
            <a:gd name="connsiteX22" fmla="*/ 25506 w 82633"/>
            <a:gd name="connsiteY22" fmla="*/ 58564 h 60517"/>
            <a:gd name="connsiteX23" fmla="*/ 33257 w 82633"/>
            <a:gd name="connsiteY23" fmla="*/ 60113 h 60517"/>
            <a:gd name="connsiteX24" fmla="*/ 41317 w 82633"/>
            <a:gd name="connsiteY24" fmla="*/ 60517 h 60517"/>
            <a:gd name="connsiteX25" fmla="*/ 49378 w 82633"/>
            <a:gd name="connsiteY25" fmla="*/ 59759 h 60517"/>
            <a:gd name="connsiteX26" fmla="*/ 57128 w 82633"/>
            <a:gd name="connsiteY26" fmla="*/ 57869 h 60517"/>
            <a:gd name="connsiteX27" fmla="*/ 64271 w 82633"/>
            <a:gd name="connsiteY27" fmla="*/ 54918 h 60517"/>
            <a:gd name="connsiteX28" fmla="*/ 70532 w 82633"/>
            <a:gd name="connsiteY28" fmla="*/ 51021 h 60517"/>
            <a:gd name="connsiteX29" fmla="*/ 75670 w 82633"/>
            <a:gd name="connsiteY29" fmla="*/ 46327 h 60517"/>
            <a:gd name="connsiteX30" fmla="*/ 79488 w 82633"/>
            <a:gd name="connsiteY30" fmla="*/ 41017 h 60517"/>
            <a:gd name="connsiteX31" fmla="*/ 81839 w 82633"/>
            <a:gd name="connsiteY31" fmla="*/ 35295 h 60517"/>
            <a:gd name="connsiteX32" fmla="*/ 82633 w 82633"/>
            <a:gd name="connsiteY32" fmla="*/ 29380 h 60517"/>
            <a:gd name="connsiteX0" fmla="*/ 82633 w 82633"/>
            <a:gd name="connsiteY0" fmla="*/ 29380 h 60517"/>
            <a:gd name="connsiteX1" fmla="*/ 81838 w 82633"/>
            <a:gd name="connsiteY1" fmla="*/ 23500 h 60517"/>
            <a:gd name="connsiteX2" fmla="*/ 79487 w 82633"/>
            <a:gd name="connsiteY2" fmla="*/ 17881 h 60517"/>
            <a:gd name="connsiteX3" fmla="*/ 75669 w 82633"/>
            <a:gd name="connsiteY3" fmla="*/ 12739 h 60517"/>
            <a:gd name="connsiteX4" fmla="*/ 70531 w 82633"/>
            <a:gd name="connsiteY4" fmla="*/ 8271 h 60517"/>
            <a:gd name="connsiteX5" fmla="*/ 64270 w 82633"/>
            <a:gd name="connsiteY5" fmla="*/ 4649 h 60517"/>
            <a:gd name="connsiteX6" fmla="*/ 57126 w 82633"/>
            <a:gd name="connsiteY6" fmla="*/ 2013 h 60517"/>
            <a:gd name="connsiteX7" fmla="*/ 49376 w 82633"/>
            <a:gd name="connsiteY7" fmla="*/ 463 h 60517"/>
            <a:gd name="connsiteX8" fmla="*/ 41315 w 82633"/>
            <a:gd name="connsiteY8" fmla="*/ 59 h 60517"/>
            <a:gd name="connsiteX9" fmla="*/ 33255 w 82633"/>
            <a:gd name="connsiteY9" fmla="*/ 817 h 60517"/>
            <a:gd name="connsiteX10" fmla="*/ 25504 w 82633"/>
            <a:gd name="connsiteY10" fmla="*/ 2708 h 60517"/>
            <a:gd name="connsiteX11" fmla="*/ 18361 w 82633"/>
            <a:gd name="connsiteY11" fmla="*/ 5658 h 60517"/>
            <a:gd name="connsiteX12" fmla="*/ 12101 w 82633"/>
            <a:gd name="connsiteY12" fmla="*/ 9555 h 60517"/>
            <a:gd name="connsiteX13" fmla="*/ 6963 w 82633"/>
            <a:gd name="connsiteY13" fmla="*/ 14249 h 60517"/>
            <a:gd name="connsiteX14" fmla="*/ 3145 w 82633"/>
            <a:gd name="connsiteY14" fmla="*/ 19559 h 60517"/>
            <a:gd name="connsiteX15" fmla="*/ 794 w 82633"/>
            <a:gd name="connsiteY15" fmla="*/ 25281 h 60517"/>
            <a:gd name="connsiteX16" fmla="*/ 0 w 82633"/>
            <a:gd name="connsiteY16" fmla="*/ 31196 h 60517"/>
            <a:gd name="connsiteX17" fmla="*/ 794 w 82633"/>
            <a:gd name="connsiteY17" fmla="*/ 37076 h 60517"/>
            <a:gd name="connsiteX18" fmla="*/ 3146 w 82633"/>
            <a:gd name="connsiteY18" fmla="*/ 42695 h 60517"/>
            <a:gd name="connsiteX19" fmla="*/ 6964 w 82633"/>
            <a:gd name="connsiteY19" fmla="*/ 47837 h 60517"/>
            <a:gd name="connsiteX20" fmla="*/ 12102 w 82633"/>
            <a:gd name="connsiteY20" fmla="*/ 52305 h 60517"/>
            <a:gd name="connsiteX21" fmla="*/ 18363 w 82633"/>
            <a:gd name="connsiteY21" fmla="*/ 55927 h 60517"/>
            <a:gd name="connsiteX22" fmla="*/ 25506 w 82633"/>
            <a:gd name="connsiteY22" fmla="*/ 58564 h 60517"/>
            <a:gd name="connsiteX23" fmla="*/ 33257 w 82633"/>
            <a:gd name="connsiteY23" fmla="*/ 60113 h 60517"/>
            <a:gd name="connsiteX24" fmla="*/ 41317 w 82633"/>
            <a:gd name="connsiteY24" fmla="*/ 60517 h 60517"/>
            <a:gd name="connsiteX25" fmla="*/ 49378 w 82633"/>
            <a:gd name="connsiteY25" fmla="*/ 59759 h 60517"/>
            <a:gd name="connsiteX26" fmla="*/ 57128 w 82633"/>
            <a:gd name="connsiteY26" fmla="*/ 57869 h 60517"/>
            <a:gd name="connsiteX27" fmla="*/ 64271 w 82633"/>
            <a:gd name="connsiteY27" fmla="*/ 54918 h 60517"/>
            <a:gd name="connsiteX28" fmla="*/ 70532 w 82633"/>
            <a:gd name="connsiteY28" fmla="*/ 51021 h 60517"/>
            <a:gd name="connsiteX29" fmla="*/ 75670 w 82633"/>
            <a:gd name="connsiteY29" fmla="*/ 46327 h 60517"/>
            <a:gd name="connsiteX30" fmla="*/ 79488 w 82633"/>
            <a:gd name="connsiteY30" fmla="*/ 41017 h 60517"/>
            <a:gd name="connsiteX31" fmla="*/ 81839 w 82633"/>
            <a:gd name="connsiteY31" fmla="*/ 35295 h 60517"/>
            <a:gd name="connsiteX32" fmla="*/ 82633 w 82633"/>
            <a:gd name="connsiteY32" fmla="*/ 29380 h 60517"/>
            <a:gd name="connsiteX0" fmla="*/ 82633 w 82633"/>
            <a:gd name="connsiteY0" fmla="*/ 29380 h 60517"/>
            <a:gd name="connsiteX1" fmla="*/ 81838 w 82633"/>
            <a:gd name="connsiteY1" fmla="*/ 23500 h 60517"/>
            <a:gd name="connsiteX2" fmla="*/ 79487 w 82633"/>
            <a:gd name="connsiteY2" fmla="*/ 17881 h 60517"/>
            <a:gd name="connsiteX3" fmla="*/ 75669 w 82633"/>
            <a:gd name="connsiteY3" fmla="*/ 12739 h 60517"/>
            <a:gd name="connsiteX4" fmla="*/ 70531 w 82633"/>
            <a:gd name="connsiteY4" fmla="*/ 8271 h 60517"/>
            <a:gd name="connsiteX5" fmla="*/ 64270 w 82633"/>
            <a:gd name="connsiteY5" fmla="*/ 4649 h 60517"/>
            <a:gd name="connsiteX6" fmla="*/ 57126 w 82633"/>
            <a:gd name="connsiteY6" fmla="*/ 2013 h 60517"/>
            <a:gd name="connsiteX7" fmla="*/ 49376 w 82633"/>
            <a:gd name="connsiteY7" fmla="*/ 463 h 60517"/>
            <a:gd name="connsiteX8" fmla="*/ 41315 w 82633"/>
            <a:gd name="connsiteY8" fmla="*/ 59 h 60517"/>
            <a:gd name="connsiteX9" fmla="*/ 33255 w 82633"/>
            <a:gd name="connsiteY9" fmla="*/ 817 h 60517"/>
            <a:gd name="connsiteX10" fmla="*/ 25504 w 82633"/>
            <a:gd name="connsiteY10" fmla="*/ 2708 h 60517"/>
            <a:gd name="connsiteX11" fmla="*/ 18361 w 82633"/>
            <a:gd name="connsiteY11" fmla="*/ 5658 h 60517"/>
            <a:gd name="connsiteX12" fmla="*/ 12101 w 82633"/>
            <a:gd name="connsiteY12" fmla="*/ 9555 h 60517"/>
            <a:gd name="connsiteX13" fmla="*/ 6963 w 82633"/>
            <a:gd name="connsiteY13" fmla="*/ 14249 h 60517"/>
            <a:gd name="connsiteX14" fmla="*/ 3145 w 82633"/>
            <a:gd name="connsiteY14" fmla="*/ 19559 h 60517"/>
            <a:gd name="connsiteX15" fmla="*/ 794 w 82633"/>
            <a:gd name="connsiteY15" fmla="*/ 25281 h 60517"/>
            <a:gd name="connsiteX16" fmla="*/ 0 w 82633"/>
            <a:gd name="connsiteY16" fmla="*/ 31196 h 60517"/>
            <a:gd name="connsiteX17" fmla="*/ 794 w 82633"/>
            <a:gd name="connsiteY17" fmla="*/ 37076 h 60517"/>
            <a:gd name="connsiteX18" fmla="*/ 3146 w 82633"/>
            <a:gd name="connsiteY18" fmla="*/ 42695 h 60517"/>
            <a:gd name="connsiteX19" fmla="*/ 6964 w 82633"/>
            <a:gd name="connsiteY19" fmla="*/ 47837 h 60517"/>
            <a:gd name="connsiteX20" fmla="*/ 12102 w 82633"/>
            <a:gd name="connsiteY20" fmla="*/ 52305 h 60517"/>
            <a:gd name="connsiteX21" fmla="*/ 18363 w 82633"/>
            <a:gd name="connsiteY21" fmla="*/ 55927 h 60517"/>
            <a:gd name="connsiteX22" fmla="*/ 25506 w 82633"/>
            <a:gd name="connsiteY22" fmla="*/ 58564 h 60517"/>
            <a:gd name="connsiteX23" fmla="*/ 33257 w 82633"/>
            <a:gd name="connsiteY23" fmla="*/ 60113 h 60517"/>
            <a:gd name="connsiteX24" fmla="*/ 41317 w 82633"/>
            <a:gd name="connsiteY24" fmla="*/ 60517 h 60517"/>
            <a:gd name="connsiteX25" fmla="*/ 49378 w 82633"/>
            <a:gd name="connsiteY25" fmla="*/ 59759 h 60517"/>
            <a:gd name="connsiteX26" fmla="*/ 57128 w 82633"/>
            <a:gd name="connsiteY26" fmla="*/ 57869 h 60517"/>
            <a:gd name="connsiteX27" fmla="*/ 64271 w 82633"/>
            <a:gd name="connsiteY27" fmla="*/ 54918 h 60517"/>
            <a:gd name="connsiteX28" fmla="*/ 70532 w 82633"/>
            <a:gd name="connsiteY28" fmla="*/ 51021 h 60517"/>
            <a:gd name="connsiteX29" fmla="*/ 75670 w 82633"/>
            <a:gd name="connsiteY29" fmla="*/ 46327 h 60517"/>
            <a:gd name="connsiteX30" fmla="*/ 79488 w 82633"/>
            <a:gd name="connsiteY30" fmla="*/ 41017 h 60517"/>
            <a:gd name="connsiteX31" fmla="*/ 81839 w 82633"/>
            <a:gd name="connsiteY31" fmla="*/ 35295 h 60517"/>
            <a:gd name="connsiteX32" fmla="*/ 82633 w 82633"/>
            <a:gd name="connsiteY32" fmla="*/ 29380 h 60517"/>
            <a:gd name="connsiteX0" fmla="*/ 82633 w 82633"/>
            <a:gd name="connsiteY0" fmla="*/ 29380 h 60576"/>
            <a:gd name="connsiteX1" fmla="*/ 81838 w 82633"/>
            <a:gd name="connsiteY1" fmla="*/ 23500 h 60576"/>
            <a:gd name="connsiteX2" fmla="*/ 79487 w 82633"/>
            <a:gd name="connsiteY2" fmla="*/ 17881 h 60576"/>
            <a:gd name="connsiteX3" fmla="*/ 75669 w 82633"/>
            <a:gd name="connsiteY3" fmla="*/ 12739 h 60576"/>
            <a:gd name="connsiteX4" fmla="*/ 70531 w 82633"/>
            <a:gd name="connsiteY4" fmla="*/ 8271 h 60576"/>
            <a:gd name="connsiteX5" fmla="*/ 64270 w 82633"/>
            <a:gd name="connsiteY5" fmla="*/ 4649 h 60576"/>
            <a:gd name="connsiteX6" fmla="*/ 57126 w 82633"/>
            <a:gd name="connsiteY6" fmla="*/ 2013 h 60576"/>
            <a:gd name="connsiteX7" fmla="*/ 49376 w 82633"/>
            <a:gd name="connsiteY7" fmla="*/ 463 h 60576"/>
            <a:gd name="connsiteX8" fmla="*/ 41315 w 82633"/>
            <a:gd name="connsiteY8" fmla="*/ 59 h 60576"/>
            <a:gd name="connsiteX9" fmla="*/ 33255 w 82633"/>
            <a:gd name="connsiteY9" fmla="*/ 817 h 60576"/>
            <a:gd name="connsiteX10" fmla="*/ 25504 w 82633"/>
            <a:gd name="connsiteY10" fmla="*/ 2708 h 60576"/>
            <a:gd name="connsiteX11" fmla="*/ 18361 w 82633"/>
            <a:gd name="connsiteY11" fmla="*/ 5658 h 60576"/>
            <a:gd name="connsiteX12" fmla="*/ 12101 w 82633"/>
            <a:gd name="connsiteY12" fmla="*/ 9555 h 60576"/>
            <a:gd name="connsiteX13" fmla="*/ 6963 w 82633"/>
            <a:gd name="connsiteY13" fmla="*/ 14249 h 60576"/>
            <a:gd name="connsiteX14" fmla="*/ 3145 w 82633"/>
            <a:gd name="connsiteY14" fmla="*/ 19559 h 60576"/>
            <a:gd name="connsiteX15" fmla="*/ 794 w 82633"/>
            <a:gd name="connsiteY15" fmla="*/ 25281 h 60576"/>
            <a:gd name="connsiteX16" fmla="*/ 0 w 82633"/>
            <a:gd name="connsiteY16" fmla="*/ 31196 h 60576"/>
            <a:gd name="connsiteX17" fmla="*/ 794 w 82633"/>
            <a:gd name="connsiteY17" fmla="*/ 37076 h 60576"/>
            <a:gd name="connsiteX18" fmla="*/ 3146 w 82633"/>
            <a:gd name="connsiteY18" fmla="*/ 42695 h 60576"/>
            <a:gd name="connsiteX19" fmla="*/ 6964 w 82633"/>
            <a:gd name="connsiteY19" fmla="*/ 47837 h 60576"/>
            <a:gd name="connsiteX20" fmla="*/ 12102 w 82633"/>
            <a:gd name="connsiteY20" fmla="*/ 52305 h 60576"/>
            <a:gd name="connsiteX21" fmla="*/ 18363 w 82633"/>
            <a:gd name="connsiteY21" fmla="*/ 55927 h 60576"/>
            <a:gd name="connsiteX22" fmla="*/ 25506 w 82633"/>
            <a:gd name="connsiteY22" fmla="*/ 58564 h 60576"/>
            <a:gd name="connsiteX23" fmla="*/ 33257 w 82633"/>
            <a:gd name="connsiteY23" fmla="*/ 60113 h 60576"/>
            <a:gd name="connsiteX24" fmla="*/ 41317 w 82633"/>
            <a:gd name="connsiteY24" fmla="*/ 60517 h 60576"/>
            <a:gd name="connsiteX25" fmla="*/ 49378 w 82633"/>
            <a:gd name="connsiteY25" fmla="*/ 59759 h 60576"/>
            <a:gd name="connsiteX26" fmla="*/ 57128 w 82633"/>
            <a:gd name="connsiteY26" fmla="*/ 57869 h 60576"/>
            <a:gd name="connsiteX27" fmla="*/ 64271 w 82633"/>
            <a:gd name="connsiteY27" fmla="*/ 54918 h 60576"/>
            <a:gd name="connsiteX28" fmla="*/ 70532 w 82633"/>
            <a:gd name="connsiteY28" fmla="*/ 51021 h 60576"/>
            <a:gd name="connsiteX29" fmla="*/ 75670 w 82633"/>
            <a:gd name="connsiteY29" fmla="*/ 46327 h 60576"/>
            <a:gd name="connsiteX30" fmla="*/ 79488 w 82633"/>
            <a:gd name="connsiteY30" fmla="*/ 41017 h 60576"/>
            <a:gd name="connsiteX31" fmla="*/ 81839 w 82633"/>
            <a:gd name="connsiteY31" fmla="*/ 35295 h 60576"/>
            <a:gd name="connsiteX32" fmla="*/ 82633 w 82633"/>
            <a:gd name="connsiteY32" fmla="*/ 29380 h 60576"/>
            <a:gd name="connsiteX0" fmla="*/ 82633 w 82633"/>
            <a:gd name="connsiteY0" fmla="*/ 29380 h 60576"/>
            <a:gd name="connsiteX1" fmla="*/ 81838 w 82633"/>
            <a:gd name="connsiteY1" fmla="*/ 23500 h 60576"/>
            <a:gd name="connsiteX2" fmla="*/ 79487 w 82633"/>
            <a:gd name="connsiteY2" fmla="*/ 17881 h 60576"/>
            <a:gd name="connsiteX3" fmla="*/ 75669 w 82633"/>
            <a:gd name="connsiteY3" fmla="*/ 12739 h 60576"/>
            <a:gd name="connsiteX4" fmla="*/ 70531 w 82633"/>
            <a:gd name="connsiteY4" fmla="*/ 8271 h 60576"/>
            <a:gd name="connsiteX5" fmla="*/ 64270 w 82633"/>
            <a:gd name="connsiteY5" fmla="*/ 4649 h 60576"/>
            <a:gd name="connsiteX6" fmla="*/ 57126 w 82633"/>
            <a:gd name="connsiteY6" fmla="*/ 2013 h 60576"/>
            <a:gd name="connsiteX7" fmla="*/ 49376 w 82633"/>
            <a:gd name="connsiteY7" fmla="*/ 463 h 60576"/>
            <a:gd name="connsiteX8" fmla="*/ 41315 w 82633"/>
            <a:gd name="connsiteY8" fmla="*/ 59 h 60576"/>
            <a:gd name="connsiteX9" fmla="*/ 33255 w 82633"/>
            <a:gd name="connsiteY9" fmla="*/ 817 h 60576"/>
            <a:gd name="connsiteX10" fmla="*/ 25504 w 82633"/>
            <a:gd name="connsiteY10" fmla="*/ 2708 h 60576"/>
            <a:gd name="connsiteX11" fmla="*/ 18361 w 82633"/>
            <a:gd name="connsiteY11" fmla="*/ 5658 h 60576"/>
            <a:gd name="connsiteX12" fmla="*/ 12101 w 82633"/>
            <a:gd name="connsiteY12" fmla="*/ 9555 h 60576"/>
            <a:gd name="connsiteX13" fmla="*/ 6963 w 82633"/>
            <a:gd name="connsiteY13" fmla="*/ 14249 h 60576"/>
            <a:gd name="connsiteX14" fmla="*/ 3145 w 82633"/>
            <a:gd name="connsiteY14" fmla="*/ 19559 h 60576"/>
            <a:gd name="connsiteX15" fmla="*/ 794 w 82633"/>
            <a:gd name="connsiteY15" fmla="*/ 25281 h 60576"/>
            <a:gd name="connsiteX16" fmla="*/ 0 w 82633"/>
            <a:gd name="connsiteY16" fmla="*/ 31196 h 60576"/>
            <a:gd name="connsiteX17" fmla="*/ 794 w 82633"/>
            <a:gd name="connsiteY17" fmla="*/ 37076 h 60576"/>
            <a:gd name="connsiteX18" fmla="*/ 3146 w 82633"/>
            <a:gd name="connsiteY18" fmla="*/ 42695 h 60576"/>
            <a:gd name="connsiteX19" fmla="*/ 6964 w 82633"/>
            <a:gd name="connsiteY19" fmla="*/ 47837 h 60576"/>
            <a:gd name="connsiteX20" fmla="*/ 12102 w 82633"/>
            <a:gd name="connsiteY20" fmla="*/ 52305 h 60576"/>
            <a:gd name="connsiteX21" fmla="*/ 18363 w 82633"/>
            <a:gd name="connsiteY21" fmla="*/ 55927 h 60576"/>
            <a:gd name="connsiteX22" fmla="*/ 25506 w 82633"/>
            <a:gd name="connsiteY22" fmla="*/ 58564 h 60576"/>
            <a:gd name="connsiteX23" fmla="*/ 33257 w 82633"/>
            <a:gd name="connsiteY23" fmla="*/ 60113 h 60576"/>
            <a:gd name="connsiteX24" fmla="*/ 41317 w 82633"/>
            <a:gd name="connsiteY24" fmla="*/ 60517 h 60576"/>
            <a:gd name="connsiteX25" fmla="*/ 49378 w 82633"/>
            <a:gd name="connsiteY25" fmla="*/ 59759 h 60576"/>
            <a:gd name="connsiteX26" fmla="*/ 57128 w 82633"/>
            <a:gd name="connsiteY26" fmla="*/ 57869 h 60576"/>
            <a:gd name="connsiteX27" fmla="*/ 64271 w 82633"/>
            <a:gd name="connsiteY27" fmla="*/ 54918 h 60576"/>
            <a:gd name="connsiteX28" fmla="*/ 70532 w 82633"/>
            <a:gd name="connsiteY28" fmla="*/ 51021 h 60576"/>
            <a:gd name="connsiteX29" fmla="*/ 75670 w 82633"/>
            <a:gd name="connsiteY29" fmla="*/ 46327 h 60576"/>
            <a:gd name="connsiteX30" fmla="*/ 79488 w 82633"/>
            <a:gd name="connsiteY30" fmla="*/ 41017 h 60576"/>
            <a:gd name="connsiteX31" fmla="*/ 81839 w 82633"/>
            <a:gd name="connsiteY31" fmla="*/ 35295 h 60576"/>
            <a:gd name="connsiteX32" fmla="*/ 82633 w 82633"/>
            <a:gd name="connsiteY32" fmla="*/ 29380 h 60576"/>
            <a:gd name="connsiteX0" fmla="*/ 82633 w 82633"/>
            <a:gd name="connsiteY0" fmla="*/ 29380 h 60576"/>
            <a:gd name="connsiteX1" fmla="*/ 81838 w 82633"/>
            <a:gd name="connsiteY1" fmla="*/ 23500 h 60576"/>
            <a:gd name="connsiteX2" fmla="*/ 79487 w 82633"/>
            <a:gd name="connsiteY2" fmla="*/ 17881 h 60576"/>
            <a:gd name="connsiteX3" fmla="*/ 75669 w 82633"/>
            <a:gd name="connsiteY3" fmla="*/ 12739 h 60576"/>
            <a:gd name="connsiteX4" fmla="*/ 70531 w 82633"/>
            <a:gd name="connsiteY4" fmla="*/ 8271 h 60576"/>
            <a:gd name="connsiteX5" fmla="*/ 64270 w 82633"/>
            <a:gd name="connsiteY5" fmla="*/ 4649 h 60576"/>
            <a:gd name="connsiteX6" fmla="*/ 57126 w 82633"/>
            <a:gd name="connsiteY6" fmla="*/ 2013 h 60576"/>
            <a:gd name="connsiteX7" fmla="*/ 49376 w 82633"/>
            <a:gd name="connsiteY7" fmla="*/ 463 h 60576"/>
            <a:gd name="connsiteX8" fmla="*/ 41315 w 82633"/>
            <a:gd name="connsiteY8" fmla="*/ 59 h 60576"/>
            <a:gd name="connsiteX9" fmla="*/ 33255 w 82633"/>
            <a:gd name="connsiteY9" fmla="*/ 817 h 60576"/>
            <a:gd name="connsiteX10" fmla="*/ 25504 w 82633"/>
            <a:gd name="connsiteY10" fmla="*/ 2708 h 60576"/>
            <a:gd name="connsiteX11" fmla="*/ 18361 w 82633"/>
            <a:gd name="connsiteY11" fmla="*/ 5658 h 60576"/>
            <a:gd name="connsiteX12" fmla="*/ 12101 w 82633"/>
            <a:gd name="connsiteY12" fmla="*/ 9555 h 60576"/>
            <a:gd name="connsiteX13" fmla="*/ 6963 w 82633"/>
            <a:gd name="connsiteY13" fmla="*/ 14249 h 60576"/>
            <a:gd name="connsiteX14" fmla="*/ 3145 w 82633"/>
            <a:gd name="connsiteY14" fmla="*/ 19559 h 60576"/>
            <a:gd name="connsiteX15" fmla="*/ 794 w 82633"/>
            <a:gd name="connsiteY15" fmla="*/ 25281 h 60576"/>
            <a:gd name="connsiteX16" fmla="*/ 0 w 82633"/>
            <a:gd name="connsiteY16" fmla="*/ 31196 h 60576"/>
            <a:gd name="connsiteX17" fmla="*/ 794 w 82633"/>
            <a:gd name="connsiteY17" fmla="*/ 37076 h 60576"/>
            <a:gd name="connsiteX18" fmla="*/ 3146 w 82633"/>
            <a:gd name="connsiteY18" fmla="*/ 42695 h 60576"/>
            <a:gd name="connsiteX19" fmla="*/ 6964 w 82633"/>
            <a:gd name="connsiteY19" fmla="*/ 47837 h 60576"/>
            <a:gd name="connsiteX20" fmla="*/ 12102 w 82633"/>
            <a:gd name="connsiteY20" fmla="*/ 52305 h 60576"/>
            <a:gd name="connsiteX21" fmla="*/ 18363 w 82633"/>
            <a:gd name="connsiteY21" fmla="*/ 55927 h 60576"/>
            <a:gd name="connsiteX22" fmla="*/ 25506 w 82633"/>
            <a:gd name="connsiteY22" fmla="*/ 58564 h 60576"/>
            <a:gd name="connsiteX23" fmla="*/ 33257 w 82633"/>
            <a:gd name="connsiteY23" fmla="*/ 60113 h 60576"/>
            <a:gd name="connsiteX24" fmla="*/ 41317 w 82633"/>
            <a:gd name="connsiteY24" fmla="*/ 60517 h 60576"/>
            <a:gd name="connsiteX25" fmla="*/ 49378 w 82633"/>
            <a:gd name="connsiteY25" fmla="*/ 59759 h 60576"/>
            <a:gd name="connsiteX26" fmla="*/ 57128 w 82633"/>
            <a:gd name="connsiteY26" fmla="*/ 57869 h 60576"/>
            <a:gd name="connsiteX27" fmla="*/ 64271 w 82633"/>
            <a:gd name="connsiteY27" fmla="*/ 54918 h 60576"/>
            <a:gd name="connsiteX28" fmla="*/ 70532 w 82633"/>
            <a:gd name="connsiteY28" fmla="*/ 51021 h 60576"/>
            <a:gd name="connsiteX29" fmla="*/ 75670 w 82633"/>
            <a:gd name="connsiteY29" fmla="*/ 46327 h 60576"/>
            <a:gd name="connsiteX30" fmla="*/ 79488 w 82633"/>
            <a:gd name="connsiteY30" fmla="*/ 41017 h 60576"/>
            <a:gd name="connsiteX31" fmla="*/ 81839 w 82633"/>
            <a:gd name="connsiteY31" fmla="*/ 35295 h 60576"/>
            <a:gd name="connsiteX32" fmla="*/ 82633 w 82633"/>
            <a:gd name="connsiteY32" fmla="*/ 29380 h 60576"/>
            <a:gd name="connsiteX0" fmla="*/ 82633 w 82633"/>
            <a:gd name="connsiteY0" fmla="*/ 29380 h 60576"/>
            <a:gd name="connsiteX1" fmla="*/ 81838 w 82633"/>
            <a:gd name="connsiteY1" fmla="*/ 23500 h 60576"/>
            <a:gd name="connsiteX2" fmla="*/ 79487 w 82633"/>
            <a:gd name="connsiteY2" fmla="*/ 17881 h 60576"/>
            <a:gd name="connsiteX3" fmla="*/ 75669 w 82633"/>
            <a:gd name="connsiteY3" fmla="*/ 12739 h 60576"/>
            <a:gd name="connsiteX4" fmla="*/ 70531 w 82633"/>
            <a:gd name="connsiteY4" fmla="*/ 8271 h 60576"/>
            <a:gd name="connsiteX5" fmla="*/ 64270 w 82633"/>
            <a:gd name="connsiteY5" fmla="*/ 4649 h 60576"/>
            <a:gd name="connsiteX6" fmla="*/ 57126 w 82633"/>
            <a:gd name="connsiteY6" fmla="*/ 2013 h 60576"/>
            <a:gd name="connsiteX7" fmla="*/ 49376 w 82633"/>
            <a:gd name="connsiteY7" fmla="*/ 463 h 60576"/>
            <a:gd name="connsiteX8" fmla="*/ 41315 w 82633"/>
            <a:gd name="connsiteY8" fmla="*/ 59 h 60576"/>
            <a:gd name="connsiteX9" fmla="*/ 33255 w 82633"/>
            <a:gd name="connsiteY9" fmla="*/ 817 h 60576"/>
            <a:gd name="connsiteX10" fmla="*/ 25504 w 82633"/>
            <a:gd name="connsiteY10" fmla="*/ 2708 h 60576"/>
            <a:gd name="connsiteX11" fmla="*/ 18361 w 82633"/>
            <a:gd name="connsiteY11" fmla="*/ 5658 h 60576"/>
            <a:gd name="connsiteX12" fmla="*/ 12101 w 82633"/>
            <a:gd name="connsiteY12" fmla="*/ 9555 h 60576"/>
            <a:gd name="connsiteX13" fmla="*/ 6963 w 82633"/>
            <a:gd name="connsiteY13" fmla="*/ 14249 h 60576"/>
            <a:gd name="connsiteX14" fmla="*/ 3145 w 82633"/>
            <a:gd name="connsiteY14" fmla="*/ 19559 h 60576"/>
            <a:gd name="connsiteX15" fmla="*/ 794 w 82633"/>
            <a:gd name="connsiteY15" fmla="*/ 25281 h 60576"/>
            <a:gd name="connsiteX16" fmla="*/ 0 w 82633"/>
            <a:gd name="connsiteY16" fmla="*/ 31196 h 60576"/>
            <a:gd name="connsiteX17" fmla="*/ 794 w 82633"/>
            <a:gd name="connsiteY17" fmla="*/ 37076 h 60576"/>
            <a:gd name="connsiteX18" fmla="*/ 3146 w 82633"/>
            <a:gd name="connsiteY18" fmla="*/ 42695 h 60576"/>
            <a:gd name="connsiteX19" fmla="*/ 6964 w 82633"/>
            <a:gd name="connsiteY19" fmla="*/ 47837 h 60576"/>
            <a:gd name="connsiteX20" fmla="*/ 12102 w 82633"/>
            <a:gd name="connsiteY20" fmla="*/ 52305 h 60576"/>
            <a:gd name="connsiteX21" fmla="*/ 18363 w 82633"/>
            <a:gd name="connsiteY21" fmla="*/ 55927 h 60576"/>
            <a:gd name="connsiteX22" fmla="*/ 25506 w 82633"/>
            <a:gd name="connsiteY22" fmla="*/ 58564 h 60576"/>
            <a:gd name="connsiteX23" fmla="*/ 33257 w 82633"/>
            <a:gd name="connsiteY23" fmla="*/ 60113 h 60576"/>
            <a:gd name="connsiteX24" fmla="*/ 41317 w 82633"/>
            <a:gd name="connsiteY24" fmla="*/ 60517 h 60576"/>
            <a:gd name="connsiteX25" fmla="*/ 49378 w 82633"/>
            <a:gd name="connsiteY25" fmla="*/ 59759 h 60576"/>
            <a:gd name="connsiteX26" fmla="*/ 57128 w 82633"/>
            <a:gd name="connsiteY26" fmla="*/ 57869 h 60576"/>
            <a:gd name="connsiteX27" fmla="*/ 64271 w 82633"/>
            <a:gd name="connsiteY27" fmla="*/ 54918 h 60576"/>
            <a:gd name="connsiteX28" fmla="*/ 70532 w 82633"/>
            <a:gd name="connsiteY28" fmla="*/ 51021 h 60576"/>
            <a:gd name="connsiteX29" fmla="*/ 75670 w 82633"/>
            <a:gd name="connsiteY29" fmla="*/ 46327 h 60576"/>
            <a:gd name="connsiteX30" fmla="*/ 79488 w 82633"/>
            <a:gd name="connsiteY30" fmla="*/ 41017 h 60576"/>
            <a:gd name="connsiteX31" fmla="*/ 81839 w 82633"/>
            <a:gd name="connsiteY31" fmla="*/ 35295 h 60576"/>
            <a:gd name="connsiteX32" fmla="*/ 82633 w 82633"/>
            <a:gd name="connsiteY32" fmla="*/ 29380 h 60576"/>
            <a:gd name="connsiteX0" fmla="*/ 82633 w 82633"/>
            <a:gd name="connsiteY0" fmla="*/ 29380 h 60576"/>
            <a:gd name="connsiteX1" fmla="*/ 81838 w 82633"/>
            <a:gd name="connsiteY1" fmla="*/ 23500 h 60576"/>
            <a:gd name="connsiteX2" fmla="*/ 79487 w 82633"/>
            <a:gd name="connsiteY2" fmla="*/ 17881 h 60576"/>
            <a:gd name="connsiteX3" fmla="*/ 75669 w 82633"/>
            <a:gd name="connsiteY3" fmla="*/ 12739 h 60576"/>
            <a:gd name="connsiteX4" fmla="*/ 70531 w 82633"/>
            <a:gd name="connsiteY4" fmla="*/ 8271 h 60576"/>
            <a:gd name="connsiteX5" fmla="*/ 64270 w 82633"/>
            <a:gd name="connsiteY5" fmla="*/ 4649 h 60576"/>
            <a:gd name="connsiteX6" fmla="*/ 57126 w 82633"/>
            <a:gd name="connsiteY6" fmla="*/ 2013 h 60576"/>
            <a:gd name="connsiteX7" fmla="*/ 49376 w 82633"/>
            <a:gd name="connsiteY7" fmla="*/ 463 h 60576"/>
            <a:gd name="connsiteX8" fmla="*/ 41315 w 82633"/>
            <a:gd name="connsiteY8" fmla="*/ 59 h 60576"/>
            <a:gd name="connsiteX9" fmla="*/ 33255 w 82633"/>
            <a:gd name="connsiteY9" fmla="*/ 817 h 60576"/>
            <a:gd name="connsiteX10" fmla="*/ 25504 w 82633"/>
            <a:gd name="connsiteY10" fmla="*/ 2708 h 60576"/>
            <a:gd name="connsiteX11" fmla="*/ 18361 w 82633"/>
            <a:gd name="connsiteY11" fmla="*/ 5658 h 60576"/>
            <a:gd name="connsiteX12" fmla="*/ 12101 w 82633"/>
            <a:gd name="connsiteY12" fmla="*/ 9555 h 60576"/>
            <a:gd name="connsiteX13" fmla="*/ 6963 w 82633"/>
            <a:gd name="connsiteY13" fmla="*/ 14249 h 60576"/>
            <a:gd name="connsiteX14" fmla="*/ 3145 w 82633"/>
            <a:gd name="connsiteY14" fmla="*/ 19559 h 60576"/>
            <a:gd name="connsiteX15" fmla="*/ 794 w 82633"/>
            <a:gd name="connsiteY15" fmla="*/ 25281 h 60576"/>
            <a:gd name="connsiteX16" fmla="*/ 0 w 82633"/>
            <a:gd name="connsiteY16" fmla="*/ 31196 h 60576"/>
            <a:gd name="connsiteX17" fmla="*/ 794 w 82633"/>
            <a:gd name="connsiteY17" fmla="*/ 37076 h 60576"/>
            <a:gd name="connsiteX18" fmla="*/ 3146 w 82633"/>
            <a:gd name="connsiteY18" fmla="*/ 42695 h 60576"/>
            <a:gd name="connsiteX19" fmla="*/ 6964 w 82633"/>
            <a:gd name="connsiteY19" fmla="*/ 47837 h 60576"/>
            <a:gd name="connsiteX20" fmla="*/ 12102 w 82633"/>
            <a:gd name="connsiteY20" fmla="*/ 52305 h 60576"/>
            <a:gd name="connsiteX21" fmla="*/ 18363 w 82633"/>
            <a:gd name="connsiteY21" fmla="*/ 55927 h 60576"/>
            <a:gd name="connsiteX22" fmla="*/ 25506 w 82633"/>
            <a:gd name="connsiteY22" fmla="*/ 58564 h 60576"/>
            <a:gd name="connsiteX23" fmla="*/ 33257 w 82633"/>
            <a:gd name="connsiteY23" fmla="*/ 60113 h 60576"/>
            <a:gd name="connsiteX24" fmla="*/ 41317 w 82633"/>
            <a:gd name="connsiteY24" fmla="*/ 60517 h 60576"/>
            <a:gd name="connsiteX25" fmla="*/ 49378 w 82633"/>
            <a:gd name="connsiteY25" fmla="*/ 59759 h 60576"/>
            <a:gd name="connsiteX26" fmla="*/ 57128 w 82633"/>
            <a:gd name="connsiteY26" fmla="*/ 57869 h 60576"/>
            <a:gd name="connsiteX27" fmla="*/ 64271 w 82633"/>
            <a:gd name="connsiteY27" fmla="*/ 54918 h 60576"/>
            <a:gd name="connsiteX28" fmla="*/ 70532 w 82633"/>
            <a:gd name="connsiteY28" fmla="*/ 51021 h 60576"/>
            <a:gd name="connsiteX29" fmla="*/ 75670 w 82633"/>
            <a:gd name="connsiteY29" fmla="*/ 46327 h 60576"/>
            <a:gd name="connsiteX30" fmla="*/ 79488 w 82633"/>
            <a:gd name="connsiteY30" fmla="*/ 41017 h 60576"/>
            <a:gd name="connsiteX31" fmla="*/ 81839 w 82633"/>
            <a:gd name="connsiteY31" fmla="*/ 35295 h 60576"/>
            <a:gd name="connsiteX32" fmla="*/ 82633 w 82633"/>
            <a:gd name="connsiteY32" fmla="*/ 29380 h 60576"/>
            <a:gd name="connsiteX0" fmla="*/ 82633 w 82633"/>
            <a:gd name="connsiteY0" fmla="*/ 29380 h 60576"/>
            <a:gd name="connsiteX1" fmla="*/ 81838 w 82633"/>
            <a:gd name="connsiteY1" fmla="*/ 23500 h 60576"/>
            <a:gd name="connsiteX2" fmla="*/ 79487 w 82633"/>
            <a:gd name="connsiteY2" fmla="*/ 17881 h 60576"/>
            <a:gd name="connsiteX3" fmla="*/ 75669 w 82633"/>
            <a:gd name="connsiteY3" fmla="*/ 12739 h 60576"/>
            <a:gd name="connsiteX4" fmla="*/ 70531 w 82633"/>
            <a:gd name="connsiteY4" fmla="*/ 8271 h 60576"/>
            <a:gd name="connsiteX5" fmla="*/ 64270 w 82633"/>
            <a:gd name="connsiteY5" fmla="*/ 4649 h 60576"/>
            <a:gd name="connsiteX6" fmla="*/ 57126 w 82633"/>
            <a:gd name="connsiteY6" fmla="*/ 2013 h 60576"/>
            <a:gd name="connsiteX7" fmla="*/ 49376 w 82633"/>
            <a:gd name="connsiteY7" fmla="*/ 463 h 60576"/>
            <a:gd name="connsiteX8" fmla="*/ 41315 w 82633"/>
            <a:gd name="connsiteY8" fmla="*/ 59 h 60576"/>
            <a:gd name="connsiteX9" fmla="*/ 33255 w 82633"/>
            <a:gd name="connsiteY9" fmla="*/ 817 h 60576"/>
            <a:gd name="connsiteX10" fmla="*/ 25504 w 82633"/>
            <a:gd name="connsiteY10" fmla="*/ 2708 h 60576"/>
            <a:gd name="connsiteX11" fmla="*/ 18361 w 82633"/>
            <a:gd name="connsiteY11" fmla="*/ 5658 h 60576"/>
            <a:gd name="connsiteX12" fmla="*/ 12101 w 82633"/>
            <a:gd name="connsiteY12" fmla="*/ 9555 h 60576"/>
            <a:gd name="connsiteX13" fmla="*/ 6963 w 82633"/>
            <a:gd name="connsiteY13" fmla="*/ 14249 h 60576"/>
            <a:gd name="connsiteX14" fmla="*/ 3145 w 82633"/>
            <a:gd name="connsiteY14" fmla="*/ 19559 h 60576"/>
            <a:gd name="connsiteX15" fmla="*/ 794 w 82633"/>
            <a:gd name="connsiteY15" fmla="*/ 25281 h 60576"/>
            <a:gd name="connsiteX16" fmla="*/ 0 w 82633"/>
            <a:gd name="connsiteY16" fmla="*/ 31196 h 60576"/>
            <a:gd name="connsiteX17" fmla="*/ 794 w 82633"/>
            <a:gd name="connsiteY17" fmla="*/ 37076 h 60576"/>
            <a:gd name="connsiteX18" fmla="*/ 3146 w 82633"/>
            <a:gd name="connsiteY18" fmla="*/ 42695 h 60576"/>
            <a:gd name="connsiteX19" fmla="*/ 6964 w 82633"/>
            <a:gd name="connsiteY19" fmla="*/ 47837 h 60576"/>
            <a:gd name="connsiteX20" fmla="*/ 12102 w 82633"/>
            <a:gd name="connsiteY20" fmla="*/ 52305 h 60576"/>
            <a:gd name="connsiteX21" fmla="*/ 18363 w 82633"/>
            <a:gd name="connsiteY21" fmla="*/ 55927 h 60576"/>
            <a:gd name="connsiteX22" fmla="*/ 25506 w 82633"/>
            <a:gd name="connsiteY22" fmla="*/ 58564 h 60576"/>
            <a:gd name="connsiteX23" fmla="*/ 33257 w 82633"/>
            <a:gd name="connsiteY23" fmla="*/ 60113 h 60576"/>
            <a:gd name="connsiteX24" fmla="*/ 41317 w 82633"/>
            <a:gd name="connsiteY24" fmla="*/ 60517 h 60576"/>
            <a:gd name="connsiteX25" fmla="*/ 49378 w 82633"/>
            <a:gd name="connsiteY25" fmla="*/ 59759 h 60576"/>
            <a:gd name="connsiteX26" fmla="*/ 57128 w 82633"/>
            <a:gd name="connsiteY26" fmla="*/ 57869 h 60576"/>
            <a:gd name="connsiteX27" fmla="*/ 64271 w 82633"/>
            <a:gd name="connsiteY27" fmla="*/ 54918 h 60576"/>
            <a:gd name="connsiteX28" fmla="*/ 70532 w 82633"/>
            <a:gd name="connsiteY28" fmla="*/ 51021 h 60576"/>
            <a:gd name="connsiteX29" fmla="*/ 75670 w 82633"/>
            <a:gd name="connsiteY29" fmla="*/ 46327 h 60576"/>
            <a:gd name="connsiteX30" fmla="*/ 79488 w 82633"/>
            <a:gd name="connsiteY30" fmla="*/ 41017 h 60576"/>
            <a:gd name="connsiteX31" fmla="*/ 81839 w 82633"/>
            <a:gd name="connsiteY31" fmla="*/ 35295 h 60576"/>
            <a:gd name="connsiteX32" fmla="*/ 82633 w 82633"/>
            <a:gd name="connsiteY32" fmla="*/ 29380 h 60576"/>
            <a:gd name="connsiteX0" fmla="*/ 82633 w 82633"/>
            <a:gd name="connsiteY0" fmla="*/ 29380 h 60576"/>
            <a:gd name="connsiteX1" fmla="*/ 81838 w 82633"/>
            <a:gd name="connsiteY1" fmla="*/ 23500 h 60576"/>
            <a:gd name="connsiteX2" fmla="*/ 79487 w 82633"/>
            <a:gd name="connsiteY2" fmla="*/ 17881 h 60576"/>
            <a:gd name="connsiteX3" fmla="*/ 75669 w 82633"/>
            <a:gd name="connsiteY3" fmla="*/ 12739 h 60576"/>
            <a:gd name="connsiteX4" fmla="*/ 70531 w 82633"/>
            <a:gd name="connsiteY4" fmla="*/ 8271 h 60576"/>
            <a:gd name="connsiteX5" fmla="*/ 64270 w 82633"/>
            <a:gd name="connsiteY5" fmla="*/ 4649 h 60576"/>
            <a:gd name="connsiteX6" fmla="*/ 57126 w 82633"/>
            <a:gd name="connsiteY6" fmla="*/ 2013 h 60576"/>
            <a:gd name="connsiteX7" fmla="*/ 49376 w 82633"/>
            <a:gd name="connsiteY7" fmla="*/ 463 h 60576"/>
            <a:gd name="connsiteX8" fmla="*/ 41315 w 82633"/>
            <a:gd name="connsiteY8" fmla="*/ 59 h 60576"/>
            <a:gd name="connsiteX9" fmla="*/ 33255 w 82633"/>
            <a:gd name="connsiteY9" fmla="*/ 817 h 60576"/>
            <a:gd name="connsiteX10" fmla="*/ 25504 w 82633"/>
            <a:gd name="connsiteY10" fmla="*/ 2708 h 60576"/>
            <a:gd name="connsiteX11" fmla="*/ 18361 w 82633"/>
            <a:gd name="connsiteY11" fmla="*/ 5658 h 60576"/>
            <a:gd name="connsiteX12" fmla="*/ 12101 w 82633"/>
            <a:gd name="connsiteY12" fmla="*/ 9555 h 60576"/>
            <a:gd name="connsiteX13" fmla="*/ 6963 w 82633"/>
            <a:gd name="connsiteY13" fmla="*/ 14249 h 60576"/>
            <a:gd name="connsiteX14" fmla="*/ 3145 w 82633"/>
            <a:gd name="connsiteY14" fmla="*/ 19559 h 60576"/>
            <a:gd name="connsiteX15" fmla="*/ 794 w 82633"/>
            <a:gd name="connsiteY15" fmla="*/ 25281 h 60576"/>
            <a:gd name="connsiteX16" fmla="*/ 0 w 82633"/>
            <a:gd name="connsiteY16" fmla="*/ 31196 h 60576"/>
            <a:gd name="connsiteX17" fmla="*/ 794 w 82633"/>
            <a:gd name="connsiteY17" fmla="*/ 37076 h 60576"/>
            <a:gd name="connsiteX18" fmla="*/ 3146 w 82633"/>
            <a:gd name="connsiteY18" fmla="*/ 42695 h 60576"/>
            <a:gd name="connsiteX19" fmla="*/ 6964 w 82633"/>
            <a:gd name="connsiteY19" fmla="*/ 47837 h 60576"/>
            <a:gd name="connsiteX20" fmla="*/ 12102 w 82633"/>
            <a:gd name="connsiteY20" fmla="*/ 52305 h 60576"/>
            <a:gd name="connsiteX21" fmla="*/ 18363 w 82633"/>
            <a:gd name="connsiteY21" fmla="*/ 55927 h 60576"/>
            <a:gd name="connsiteX22" fmla="*/ 25506 w 82633"/>
            <a:gd name="connsiteY22" fmla="*/ 58564 h 60576"/>
            <a:gd name="connsiteX23" fmla="*/ 33257 w 82633"/>
            <a:gd name="connsiteY23" fmla="*/ 60113 h 60576"/>
            <a:gd name="connsiteX24" fmla="*/ 41317 w 82633"/>
            <a:gd name="connsiteY24" fmla="*/ 60517 h 60576"/>
            <a:gd name="connsiteX25" fmla="*/ 49378 w 82633"/>
            <a:gd name="connsiteY25" fmla="*/ 59759 h 60576"/>
            <a:gd name="connsiteX26" fmla="*/ 57128 w 82633"/>
            <a:gd name="connsiteY26" fmla="*/ 57869 h 60576"/>
            <a:gd name="connsiteX27" fmla="*/ 64271 w 82633"/>
            <a:gd name="connsiteY27" fmla="*/ 54918 h 60576"/>
            <a:gd name="connsiteX28" fmla="*/ 70532 w 82633"/>
            <a:gd name="connsiteY28" fmla="*/ 51021 h 60576"/>
            <a:gd name="connsiteX29" fmla="*/ 75670 w 82633"/>
            <a:gd name="connsiteY29" fmla="*/ 46327 h 60576"/>
            <a:gd name="connsiteX30" fmla="*/ 79488 w 82633"/>
            <a:gd name="connsiteY30" fmla="*/ 41017 h 60576"/>
            <a:gd name="connsiteX31" fmla="*/ 81839 w 82633"/>
            <a:gd name="connsiteY31" fmla="*/ 35295 h 60576"/>
            <a:gd name="connsiteX32" fmla="*/ 82633 w 82633"/>
            <a:gd name="connsiteY32" fmla="*/ 29380 h 60576"/>
            <a:gd name="connsiteX0" fmla="*/ 82633 w 82633"/>
            <a:gd name="connsiteY0" fmla="*/ 29380 h 60576"/>
            <a:gd name="connsiteX1" fmla="*/ 81838 w 82633"/>
            <a:gd name="connsiteY1" fmla="*/ 23500 h 60576"/>
            <a:gd name="connsiteX2" fmla="*/ 79487 w 82633"/>
            <a:gd name="connsiteY2" fmla="*/ 17881 h 60576"/>
            <a:gd name="connsiteX3" fmla="*/ 75669 w 82633"/>
            <a:gd name="connsiteY3" fmla="*/ 12739 h 60576"/>
            <a:gd name="connsiteX4" fmla="*/ 70531 w 82633"/>
            <a:gd name="connsiteY4" fmla="*/ 8271 h 60576"/>
            <a:gd name="connsiteX5" fmla="*/ 64270 w 82633"/>
            <a:gd name="connsiteY5" fmla="*/ 4649 h 60576"/>
            <a:gd name="connsiteX6" fmla="*/ 57126 w 82633"/>
            <a:gd name="connsiteY6" fmla="*/ 2013 h 60576"/>
            <a:gd name="connsiteX7" fmla="*/ 49376 w 82633"/>
            <a:gd name="connsiteY7" fmla="*/ 463 h 60576"/>
            <a:gd name="connsiteX8" fmla="*/ 41315 w 82633"/>
            <a:gd name="connsiteY8" fmla="*/ 59 h 60576"/>
            <a:gd name="connsiteX9" fmla="*/ 33255 w 82633"/>
            <a:gd name="connsiteY9" fmla="*/ 817 h 60576"/>
            <a:gd name="connsiteX10" fmla="*/ 25504 w 82633"/>
            <a:gd name="connsiteY10" fmla="*/ 2708 h 60576"/>
            <a:gd name="connsiteX11" fmla="*/ 18361 w 82633"/>
            <a:gd name="connsiteY11" fmla="*/ 5658 h 60576"/>
            <a:gd name="connsiteX12" fmla="*/ 12101 w 82633"/>
            <a:gd name="connsiteY12" fmla="*/ 9555 h 60576"/>
            <a:gd name="connsiteX13" fmla="*/ 6963 w 82633"/>
            <a:gd name="connsiteY13" fmla="*/ 14249 h 60576"/>
            <a:gd name="connsiteX14" fmla="*/ 3145 w 82633"/>
            <a:gd name="connsiteY14" fmla="*/ 19559 h 60576"/>
            <a:gd name="connsiteX15" fmla="*/ 794 w 82633"/>
            <a:gd name="connsiteY15" fmla="*/ 25281 h 60576"/>
            <a:gd name="connsiteX16" fmla="*/ 0 w 82633"/>
            <a:gd name="connsiteY16" fmla="*/ 31196 h 60576"/>
            <a:gd name="connsiteX17" fmla="*/ 794 w 82633"/>
            <a:gd name="connsiteY17" fmla="*/ 37076 h 60576"/>
            <a:gd name="connsiteX18" fmla="*/ 3146 w 82633"/>
            <a:gd name="connsiteY18" fmla="*/ 42695 h 60576"/>
            <a:gd name="connsiteX19" fmla="*/ 6964 w 82633"/>
            <a:gd name="connsiteY19" fmla="*/ 47837 h 60576"/>
            <a:gd name="connsiteX20" fmla="*/ 12102 w 82633"/>
            <a:gd name="connsiteY20" fmla="*/ 52305 h 60576"/>
            <a:gd name="connsiteX21" fmla="*/ 18363 w 82633"/>
            <a:gd name="connsiteY21" fmla="*/ 55927 h 60576"/>
            <a:gd name="connsiteX22" fmla="*/ 25506 w 82633"/>
            <a:gd name="connsiteY22" fmla="*/ 58564 h 60576"/>
            <a:gd name="connsiteX23" fmla="*/ 33257 w 82633"/>
            <a:gd name="connsiteY23" fmla="*/ 60113 h 60576"/>
            <a:gd name="connsiteX24" fmla="*/ 41317 w 82633"/>
            <a:gd name="connsiteY24" fmla="*/ 60517 h 60576"/>
            <a:gd name="connsiteX25" fmla="*/ 49378 w 82633"/>
            <a:gd name="connsiteY25" fmla="*/ 59759 h 60576"/>
            <a:gd name="connsiteX26" fmla="*/ 57128 w 82633"/>
            <a:gd name="connsiteY26" fmla="*/ 57869 h 60576"/>
            <a:gd name="connsiteX27" fmla="*/ 64271 w 82633"/>
            <a:gd name="connsiteY27" fmla="*/ 54918 h 60576"/>
            <a:gd name="connsiteX28" fmla="*/ 70532 w 82633"/>
            <a:gd name="connsiteY28" fmla="*/ 51021 h 60576"/>
            <a:gd name="connsiteX29" fmla="*/ 75670 w 82633"/>
            <a:gd name="connsiteY29" fmla="*/ 46327 h 60576"/>
            <a:gd name="connsiteX30" fmla="*/ 79488 w 82633"/>
            <a:gd name="connsiteY30" fmla="*/ 41017 h 60576"/>
            <a:gd name="connsiteX31" fmla="*/ 81839 w 82633"/>
            <a:gd name="connsiteY31" fmla="*/ 35295 h 60576"/>
            <a:gd name="connsiteX32" fmla="*/ 82633 w 82633"/>
            <a:gd name="connsiteY32" fmla="*/ 29380 h 60576"/>
            <a:gd name="connsiteX0" fmla="*/ 82633 w 82633"/>
            <a:gd name="connsiteY0" fmla="*/ 29380 h 60576"/>
            <a:gd name="connsiteX1" fmla="*/ 81838 w 82633"/>
            <a:gd name="connsiteY1" fmla="*/ 23500 h 60576"/>
            <a:gd name="connsiteX2" fmla="*/ 79487 w 82633"/>
            <a:gd name="connsiteY2" fmla="*/ 17881 h 60576"/>
            <a:gd name="connsiteX3" fmla="*/ 75669 w 82633"/>
            <a:gd name="connsiteY3" fmla="*/ 12739 h 60576"/>
            <a:gd name="connsiteX4" fmla="*/ 70531 w 82633"/>
            <a:gd name="connsiteY4" fmla="*/ 8271 h 60576"/>
            <a:gd name="connsiteX5" fmla="*/ 64270 w 82633"/>
            <a:gd name="connsiteY5" fmla="*/ 4649 h 60576"/>
            <a:gd name="connsiteX6" fmla="*/ 57126 w 82633"/>
            <a:gd name="connsiteY6" fmla="*/ 2013 h 60576"/>
            <a:gd name="connsiteX7" fmla="*/ 49376 w 82633"/>
            <a:gd name="connsiteY7" fmla="*/ 463 h 60576"/>
            <a:gd name="connsiteX8" fmla="*/ 41315 w 82633"/>
            <a:gd name="connsiteY8" fmla="*/ 59 h 60576"/>
            <a:gd name="connsiteX9" fmla="*/ 33255 w 82633"/>
            <a:gd name="connsiteY9" fmla="*/ 817 h 60576"/>
            <a:gd name="connsiteX10" fmla="*/ 25504 w 82633"/>
            <a:gd name="connsiteY10" fmla="*/ 2708 h 60576"/>
            <a:gd name="connsiteX11" fmla="*/ 18361 w 82633"/>
            <a:gd name="connsiteY11" fmla="*/ 5658 h 60576"/>
            <a:gd name="connsiteX12" fmla="*/ 12101 w 82633"/>
            <a:gd name="connsiteY12" fmla="*/ 9555 h 60576"/>
            <a:gd name="connsiteX13" fmla="*/ 6963 w 82633"/>
            <a:gd name="connsiteY13" fmla="*/ 14249 h 60576"/>
            <a:gd name="connsiteX14" fmla="*/ 3145 w 82633"/>
            <a:gd name="connsiteY14" fmla="*/ 19559 h 60576"/>
            <a:gd name="connsiteX15" fmla="*/ 794 w 82633"/>
            <a:gd name="connsiteY15" fmla="*/ 25281 h 60576"/>
            <a:gd name="connsiteX16" fmla="*/ 0 w 82633"/>
            <a:gd name="connsiteY16" fmla="*/ 31196 h 60576"/>
            <a:gd name="connsiteX17" fmla="*/ 794 w 82633"/>
            <a:gd name="connsiteY17" fmla="*/ 37076 h 60576"/>
            <a:gd name="connsiteX18" fmla="*/ 3146 w 82633"/>
            <a:gd name="connsiteY18" fmla="*/ 42695 h 60576"/>
            <a:gd name="connsiteX19" fmla="*/ 6964 w 82633"/>
            <a:gd name="connsiteY19" fmla="*/ 47837 h 60576"/>
            <a:gd name="connsiteX20" fmla="*/ 12102 w 82633"/>
            <a:gd name="connsiteY20" fmla="*/ 52305 h 60576"/>
            <a:gd name="connsiteX21" fmla="*/ 18363 w 82633"/>
            <a:gd name="connsiteY21" fmla="*/ 55927 h 60576"/>
            <a:gd name="connsiteX22" fmla="*/ 25506 w 82633"/>
            <a:gd name="connsiteY22" fmla="*/ 58564 h 60576"/>
            <a:gd name="connsiteX23" fmla="*/ 33257 w 82633"/>
            <a:gd name="connsiteY23" fmla="*/ 60113 h 60576"/>
            <a:gd name="connsiteX24" fmla="*/ 41317 w 82633"/>
            <a:gd name="connsiteY24" fmla="*/ 60517 h 60576"/>
            <a:gd name="connsiteX25" fmla="*/ 49378 w 82633"/>
            <a:gd name="connsiteY25" fmla="*/ 59759 h 60576"/>
            <a:gd name="connsiteX26" fmla="*/ 57128 w 82633"/>
            <a:gd name="connsiteY26" fmla="*/ 57869 h 60576"/>
            <a:gd name="connsiteX27" fmla="*/ 64271 w 82633"/>
            <a:gd name="connsiteY27" fmla="*/ 54918 h 60576"/>
            <a:gd name="connsiteX28" fmla="*/ 70532 w 82633"/>
            <a:gd name="connsiteY28" fmla="*/ 51021 h 60576"/>
            <a:gd name="connsiteX29" fmla="*/ 75670 w 82633"/>
            <a:gd name="connsiteY29" fmla="*/ 46327 h 60576"/>
            <a:gd name="connsiteX30" fmla="*/ 79488 w 82633"/>
            <a:gd name="connsiteY30" fmla="*/ 41017 h 60576"/>
            <a:gd name="connsiteX31" fmla="*/ 81839 w 82633"/>
            <a:gd name="connsiteY31" fmla="*/ 35295 h 60576"/>
            <a:gd name="connsiteX32" fmla="*/ 82633 w 82633"/>
            <a:gd name="connsiteY32" fmla="*/ 29380 h 60576"/>
            <a:gd name="connsiteX0" fmla="*/ 82633 w 82633"/>
            <a:gd name="connsiteY0" fmla="*/ 29380 h 60576"/>
            <a:gd name="connsiteX1" fmla="*/ 81838 w 82633"/>
            <a:gd name="connsiteY1" fmla="*/ 23500 h 60576"/>
            <a:gd name="connsiteX2" fmla="*/ 79487 w 82633"/>
            <a:gd name="connsiteY2" fmla="*/ 17881 h 60576"/>
            <a:gd name="connsiteX3" fmla="*/ 75669 w 82633"/>
            <a:gd name="connsiteY3" fmla="*/ 12739 h 60576"/>
            <a:gd name="connsiteX4" fmla="*/ 70531 w 82633"/>
            <a:gd name="connsiteY4" fmla="*/ 8271 h 60576"/>
            <a:gd name="connsiteX5" fmla="*/ 64270 w 82633"/>
            <a:gd name="connsiteY5" fmla="*/ 4649 h 60576"/>
            <a:gd name="connsiteX6" fmla="*/ 57126 w 82633"/>
            <a:gd name="connsiteY6" fmla="*/ 2013 h 60576"/>
            <a:gd name="connsiteX7" fmla="*/ 49376 w 82633"/>
            <a:gd name="connsiteY7" fmla="*/ 463 h 60576"/>
            <a:gd name="connsiteX8" fmla="*/ 41315 w 82633"/>
            <a:gd name="connsiteY8" fmla="*/ 59 h 60576"/>
            <a:gd name="connsiteX9" fmla="*/ 33255 w 82633"/>
            <a:gd name="connsiteY9" fmla="*/ 817 h 60576"/>
            <a:gd name="connsiteX10" fmla="*/ 25504 w 82633"/>
            <a:gd name="connsiteY10" fmla="*/ 2708 h 60576"/>
            <a:gd name="connsiteX11" fmla="*/ 18361 w 82633"/>
            <a:gd name="connsiteY11" fmla="*/ 5658 h 60576"/>
            <a:gd name="connsiteX12" fmla="*/ 12101 w 82633"/>
            <a:gd name="connsiteY12" fmla="*/ 9555 h 60576"/>
            <a:gd name="connsiteX13" fmla="*/ 6963 w 82633"/>
            <a:gd name="connsiteY13" fmla="*/ 14249 h 60576"/>
            <a:gd name="connsiteX14" fmla="*/ 3145 w 82633"/>
            <a:gd name="connsiteY14" fmla="*/ 19559 h 60576"/>
            <a:gd name="connsiteX15" fmla="*/ 794 w 82633"/>
            <a:gd name="connsiteY15" fmla="*/ 25281 h 60576"/>
            <a:gd name="connsiteX16" fmla="*/ 0 w 82633"/>
            <a:gd name="connsiteY16" fmla="*/ 31196 h 60576"/>
            <a:gd name="connsiteX17" fmla="*/ 794 w 82633"/>
            <a:gd name="connsiteY17" fmla="*/ 37076 h 60576"/>
            <a:gd name="connsiteX18" fmla="*/ 3146 w 82633"/>
            <a:gd name="connsiteY18" fmla="*/ 42695 h 60576"/>
            <a:gd name="connsiteX19" fmla="*/ 6964 w 82633"/>
            <a:gd name="connsiteY19" fmla="*/ 47837 h 60576"/>
            <a:gd name="connsiteX20" fmla="*/ 12102 w 82633"/>
            <a:gd name="connsiteY20" fmla="*/ 52305 h 60576"/>
            <a:gd name="connsiteX21" fmla="*/ 18363 w 82633"/>
            <a:gd name="connsiteY21" fmla="*/ 55927 h 60576"/>
            <a:gd name="connsiteX22" fmla="*/ 25506 w 82633"/>
            <a:gd name="connsiteY22" fmla="*/ 58564 h 60576"/>
            <a:gd name="connsiteX23" fmla="*/ 33257 w 82633"/>
            <a:gd name="connsiteY23" fmla="*/ 60113 h 60576"/>
            <a:gd name="connsiteX24" fmla="*/ 41317 w 82633"/>
            <a:gd name="connsiteY24" fmla="*/ 60517 h 60576"/>
            <a:gd name="connsiteX25" fmla="*/ 49378 w 82633"/>
            <a:gd name="connsiteY25" fmla="*/ 59759 h 60576"/>
            <a:gd name="connsiteX26" fmla="*/ 57128 w 82633"/>
            <a:gd name="connsiteY26" fmla="*/ 57869 h 60576"/>
            <a:gd name="connsiteX27" fmla="*/ 64271 w 82633"/>
            <a:gd name="connsiteY27" fmla="*/ 54918 h 60576"/>
            <a:gd name="connsiteX28" fmla="*/ 70532 w 82633"/>
            <a:gd name="connsiteY28" fmla="*/ 51021 h 60576"/>
            <a:gd name="connsiteX29" fmla="*/ 75670 w 82633"/>
            <a:gd name="connsiteY29" fmla="*/ 46327 h 60576"/>
            <a:gd name="connsiteX30" fmla="*/ 79488 w 82633"/>
            <a:gd name="connsiteY30" fmla="*/ 41017 h 60576"/>
            <a:gd name="connsiteX31" fmla="*/ 81839 w 82633"/>
            <a:gd name="connsiteY31" fmla="*/ 35295 h 60576"/>
            <a:gd name="connsiteX32" fmla="*/ 82633 w 82633"/>
            <a:gd name="connsiteY32" fmla="*/ 29380 h 6057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82633" h="60576">
              <a:moveTo>
                <a:pt x="82633" y="29380"/>
              </a:moveTo>
              <a:cubicBezTo>
                <a:pt x="82633" y="27414"/>
                <a:pt x="82362" y="25417"/>
                <a:pt x="81838" y="23500"/>
              </a:cubicBezTo>
              <a:cubicBezTo>
                <a:pt x="81314" y="21584"/>
                <a:pt x="80515" y="19675"/>
                <a:pt x="79487" y="17881"/>
              </a:cubicBezTo>
              <a:cubicBezTo>
                <a:pt x="78459" y="16088"/>
                <a:pt x="77162" y="14341"/>
                <a:pt x="75669" y="12739"/>
              </a:cubicBezTo>
              <a:cubicBezTo>
                <a:pt x="74176" y="11137"/>
                <a:pt x="72431" y="9619"/>
                <a:pt x="70531" y="8271"/>
              </a:cubicBezTo>
              <a:cubicBezTo>
                <a:pt x="68631" y="6923"/>
                <a:pt x="66504" y="5692"/>
                <a:pt x="64270" y="4649"/>
              </a:cubicBezTo>
              <a:cubicBezTo>
                <a:pt x="62036" y="3606"/>
                <a:pt x="59608" y="2711"/>
                <a:pt x="57126" y="2013"/>
              </a:cubicBezTo>
              <a:cubicBezTo>
                <a:pt x="54644" y="1315"/>
                <a:pt x="52011" y="789"/>
                <a:pt x="49376" y="463"/>
              </a:cubicBezTo>
              <a:cubicBezTo>
                <a:pt x="46741" y="137"/>
                <a:pt x="44002" y="0"/>
                <a:pt x="41315" y="59"/>
              </a:cubicBezTo>
              <a:cubicBezTo>
                <a:pt x="38628" y="118"/>
                <a:pt x="35890" y="376"/>
                <a:pt x="33255" y="817"/>
              </a:cubicBezTo>
              <a:cubicBezTo>
                <a:pt x="30620" y="1259"/>
                <a:pt x="27986" y="1901"/>
                <a:pt x="25504" y="2708"/>
              </a:cubicBezTo>
              <a:cubicBezTo>
                <a:pt x="23022" y="3515"/>
                <a:pt x="20595" y="4517"/>
                <a:pt x="18361" y="5658"/>
              </a:cubicBezTo>
              <a:cubicBezTo>
                <a:pt x="16127" y="6799"/>
                <a:pt x="14001" y="8123"/>
                <a:pt x="12101" y="9555"/>
              </a:cubicBezTo>
              <a:cubicBezTo>
                <a:pt x="10201" y="10987"/>
                <a:pt x="8456" y="12582"/>
                <a:pt x="6963" y="14249"/>
              </a:cubicBezTo>
              <a:cubicBezTo>
                <a:pt x="5470" y="15916"/>
                <a:pt x="4173" y="17720"/>
                <a:pt x="3145" y="19559"/>
              </a:cubicBezTo>
              <a:cubicBezTo>
                <a:pt x="2117" y="21398"/>
                <a:pt x="1318" y="23342"/>
                <a:pt x="794" y="25281"/>
              </a:cubicBezTo>
              <a:cubicBezTo>
                <a:pt x="270" y="27220"/>
                <a:pt x="0" y="29230"/>
                <a:pt x="0" y="31196"/>
              </a:cubicBezTo>
              <a:cubicBezTo>
                <a:pt x="0" y="33162"/>
                <a:pt x="270" y="35160"/>
                <a:pt x="794" y="37076"/>
              </a:cubicBezTo>
              <a:cubicBezTo>
                <a:pt x="1318" y="38993"/>
                <a:pt x="2118" y="40902"/>
                <a:pt x="3146" y="42695"/>
              </a:cubicBezTo>
              <a:cubicBezTo>
                <a:pt x="4174" y="44488"/>
                <a:pt x="5471" y="46235"/>
                <a:pt x="6964" y="47837"/>
              </a:cubicBezTo>
              <a:cubicBezTo>
                <a:pt x="8457" y="49439"/>
                <a:pt x="10202" y="50957"/>
                <a:pt x="12102" y="52305"/>
              </a:cubicBezTo>
              <a:cubicBezTo>
                <a:pt x="14002" y="53653"/>
                <a:pt x="16129" y="54884"/>
                <a:pt x="18363" y="55927"/>
              </a:cubicBezTo>
              <a:cubicBezTo>
                <a:pt x="20597" y="56970"/>
                <a:pt x="23024" y="57866"/>
                <a:pt x="25506" y="58564"/>
              </a:cubicBezTo>
              <a:cubicBezTo>
                <a:pt x="27988" y="59262"/>
                <a:pt x="30622" y="59788"/>
                <a:pt x="33257" y="60113"/>
              </a:cubicBezTo>
              <a:cubicBezTo>
                <a:pt x="35892" y="60438"/>
                <a:pt x="38630" y="60576"/>
                <a:pt x="41317" y="60517"/>
              </a:cubicBezTo>
              <a:cubicBezTo>
                <a:pt x="44004" y="60458"/>
                <a:pt x="46743" y="60200"/>
                <a:pt x="49378" y="59759"/>
              </a:cubicBezTo>
              <a:cubicBezTo>
                <a:pt x="52013" y="59318"/>
                <a:pt x="54646" y="58676"/>
                <a:pt x="57128" y="57869"/>
              </a:cubicBezTo>
              <a:cubicBezTo>
                <a:pt x="59610" y="57062"/>
                <a:pt x="62037" y="56059"/>
                <a:pt x="64271" y="54918"/>
              </a:cubicBezTo>
              <a:cubicBezTo>
                <a:pt x="66505" y="53777"/>
                <a:pt x="68632" y="52453"/>
                <a:pt x="70532" y="51021"/>
              </a:cubicBezTo>
              <a:cubicBezTo>
                <a:pt x="72432" y="49589"/>
                <a:pt x="74177" y="47994"/>
                <a:pt x="75670" y="46327"/>
              </a:cubicBezTo>
              <a:cubicBezTo>
                <a:pt x="77163" y="44660"/>
                <a:pt x="78460" y="42856"/>
                <a:pt x="79488" y="41017"/>
              </a:cubicBezTo>
              <a:cubicBezTo>
                <a:pt x="80516" y="39178"/>
                <a:pt x="81315" y="37234"/>
                <a:pt x="81839" y="35295"/>
              </a:cubicBezTo>
              <a:cubicBezTo>
                <a:pt x="82363" y="33356"/>
                <a:pt x="82633" y="31346"/>
                <a:pt x="82633" y="29380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0.25534</cdr:x>
      <cdr:y>0.72413</cdr:y>
    </cdr:from>
    <cdr:to>
      <cdr:x>0.26229</cdr:x>
      <cdr:y>0.73323</cdr:y>
    </cdr:to>
    <cdr:sp macro="" textlink="">
      <cdr:nvSpPr>
        <cdr:cNvPr id="37" name="PlotDat1_63|1~33_1"/>
        <cdr:cNvSpPr/>
      </cdr:nvSpPr>
      <cdr:spPr>
        <a:xfrm xmlns:a="http://schemas.openxmlformats.org/drawingml/2006/main">
          <a:off x="2375987" y="4394840"/>
          <a:ext cx="64648" cy="55259"/>
        </a:xfrm>
        <a:custGeom xmlns:a="http://schemas.openxmlformats.org/drawingml/2006/main">
          <a:avLst/>
          <a:gdLst>
            <a:gd name="connsiteX0" fmla="*/ 64648 w 64648"/>
            <a:gd name="connsiteY0" fmla="*/ 26453 h 55115"/>
            <a:gd name="connsiteX1" fmla="*/ 64027 w 64648"/>
            <a:gd name="connsiteY1" fmla="*/ 21098 h 55115"/>
            <a:gd name="connsiteX2" fmla="*/ 62187 w 64648"/>
            <a:gd name="connsiteY2" fmla="*/ 15991 h 55115"/>
            <a:gd name="connsiteX3" fmla="*/ 59200 w 64648"/>
            <a:gd name="connsiteY3" fmla="*/ 11329 h 55115"/>
            <a:gd name="connsiteX4" fmla="*/ 55179 w 64648"/>
            <a:gd name="connsiteY4" fmla="*/ 7290 h 55115"/>
            <a:gd name="connsiteX5" fmla="*/ 50281 w 64648"/>
            <a:gd name="connsiteY5" fmla="*/ 4031 h 55115"/>
            <a:gd name="connsiteX6" fmla="*/ 44692 w 64648"/>
            <a:gd name="connsiteY6" fmla="*/ 1675 h 55115"/>
            <a:gd name="connsiteX7" fmla="*/ 38629 w 64648"/>
            <a:gd name="connsiteY7" fmla="*/ 314 h 55115"/>
            <a:gd name="connsiteX8" fmla="*/ 32323 w 64648"/>
            <a:gd name="connsiteY8" fmla="*/ 0 h 55115"/>
            <a:gd name="connsiteX9" fmla="*/ 26017 w 64648"/>
            <a:gd name="connsiteY9" fmla="*/ 745 h 55115"/>
            <a:gd name="connsiteX10" fmla="*/ 19953 w 64648"/>
            <a:gd name="connsiteY10" fmla="*/ 2520 h 55115"/>
            <a:gd name="connsiteX11" fmla="*/ 14365 w 64648"/>
            <a:gd name="connsiteY11" fmla="*/ 5258 h 55115"/>
            <a:gd name="connsiteX12" fmla="*/ 9467 w 64648"/>
            <a:gd name="connsiteY12" fmla="*/ 8852 h 55115"/>
            <a:gd name="connsiteX13" fmla="*/ 5447 w 64648"/>
            <a:gd name="connsiteY13" fmla="*/ 13165 h 55115"/>
            <a:gd name="connsiteX14" fmla="*/ 2460 w 64648"/>
            <a:gd name="connsiteY14" fmla="*/ 18032 h 55115"/>
            <a:gd name="connsiteX15" fmla="*/ 621 w 64648"/>
            <a:gd name="connsiteY15" fmla="*/ 23264 h 55115"/>
            <a:gd name="connsiteX16" fmla="*/ 0 w 64648"/>
            <a:gd name="connsiteY16" fmla="*/ 28662 h 55115"/>
            <a:gd name="connsiteX17" fmla="*/ 622 w 64648"/>
            <a:gd name="connsiteY17" fmla="*/ 34017 h 55115"/>
            <a:gd name="connsiteX18" fmla="*/ 2461 w 64648"/>
            <a:gd name="connsiteY18" fmla="*/ 39124 h 55115"/>
            <a:gd name="connsiteX19" fmla="*/ 5449 w 64648"/>
            <a:gd name="connsiteY19" fmla="*/ 43786 h 55115"/>
            <a:gd name="connsiteX20" fmla="*/ 9469 w 64648"/>
            <a:gd name="connsiteY20" fmla="*/ 47825 h 55115"/>
            <a:gd name="connsiteX21" fmla="*/ 14367 w 64648"/>
            <a:gd name="connsiteY21" fmla="*/ 51084 h 55115"/>
            <a:gd name="connsiteX22" fmla="*/ 19956 w 64648"/>
            <a:gd name="connsiteY22" fmla="*/ 53440 h 55115"/>
            <a:gd name="connsiteX23" fmla="*/ 26019 w 64648"/>
            <a:gd name="connsiteY23" fmla="*/ 54801 h 55115"/>
            <a:gd name="connsiteX24" fmla="*/ 32325 w 64648"/>
            <a:gd name="connsiteY24" fmla="*/ 55115 h 55115"/>
            <a:gd name="connsiteX25" fmla="*/ 38631 w 64648"/>
            <a:gd name="connsiteY25" fmla="*/ 54370 h 55115"/>
            <a:gd name="connsiteX26" fmla="*/ 44695 w 64648"/>
            <a:gd name="connsiteY26" fmla="*/ 52594 h 55115"/>
            <a:gd name="connsiteX27" fmla="*/ 50283 w 64648"/>
            <a:gd name="connsiteY27" fmla="*/ 49857 h 55115"/>
            <a:gd name="connsiteX28" fmla="*/ 55181 w 64648"/>
            <a:gd name="connsiteY28" fmla="*/ 46263 h 55115"/>
            <a:gd name="connsiteX29" fmla="*/ 59201 w 64648"/>
            <a:gd name="connsiteY29" fmla="*/ 41949 h 55115"/>
            <a:gd name="connsiteX30" fmla="*/ 62188 w 64648"/>
            <a:gd name="connsiteY30" fmla="*/ 37083 h 55115"/>
            <a:gd name="connsiteX31" fmla="*/ 64027 w 64648"/>
            <a:gd name="connsiteY31" fmla="*/ 31850 h 55115"/>
            <a:gd name="connsiteX32" fmla="*/ 64648 w 64648"/>
            <a:gd name="connsiteY32" fmla="*/ 26453 h 55115"/>
            <a:gd name="connsiteX0" fmla="*/ 64648 w 64648"/>
            <a:gd name="connsiteY0" fmla="*/ 26453 h 55115"/>
            <a:gd name="connsiteX1" fmla="*/ 64027 w 64648"/>
            <a:gd name="connsiteY1" fmla="*/ 21098 h 55115"/>
            <a:gd name="connsiteX2" fmla="*/ 62187 w 64648"/>
            <a:gd name="connsiteY2" fmla="*/ 15991 h 55115"/>
            <a:gd name="connsiteX3" fmla="*/ 59200 w 64648"/>
            <a:gd name="connsiteY3" fmla="*/ 11329 h 55115"/>
            <a:gd name="connsiteX4" fmla="*/ 55179 w 64648"/>
            <a:gd name="connsiteY4" fmla="*/ 7290 h 55115"/>
            <a:gd name="connsiteX5" fmla="*/ 50281 w 64648"/>
            <a:gd name="connsiteY5" fmla="*/ 4031 h 55115"/>
            <a:gd name="connsiteX6" fmla="*/ 44692 w 64648"/>
            <a:gd name="connsiteY6" fmla="*/ 1675 h 55115"/>
            <a:gd name="connsiteX7" fmla="*/ 38629 w 64648"/>
            <a:gd name="connsiteY7" fmla="*/ 314 h 55115"/>
            <a:gd name="connsiteX8" fmla="*/ 32323 w 64648"/>
            <a:gd name="connsiteY8" fmla="*/ 0 h 55115"/>
            <a:gd name="connsiteX9" fmla="*/ 26017 w 64648"/>
            <a:gd name="connsiteY9" fmla="*/ 745 h 55115"/>
            <a:gd name="connsiteX10" fmla="*/ 19953 w 64648"/>
            <a:gd name="connsiteY10" fmla="*/ 2520 h 55115"/>
            <a:gd name="connsiteX11" fmla="*/ 14365 w 64648"/>
            <a:gd name="connsiteY11" fmla="*/ 5258 h 55115"/>
            <a:gd name="connsiteX12" fmla="*/ 9467 w 64648"/>
            <a:gd name="connsiteY12" fmla="*/ 8852 h 55115"/>
            <a:gd name="connsiteX13" fmla="*/ 5447 w 64648"/>
            <a:gd name="connsiteY13" fmla="*/ 13165 h 55115"/>
            <a:gd name="connsiteX14" fmla="*/ 2460 w 64648"/>
            <a:gd name="connsiteY14" fmla="*/ 18032 h 55115"/>
            <a:gd name="connsiteX15" fmla="*/ 621 w 64648"/>
            <a:gd name="connsiteY15" fmla="*/ 23264 h 55115"/>
            <a:gd name="connsiteX16" fmla="*/ 0 w 64648"/>
            <a:gd name="connsiteY16" fmla="*/ 28662 h 55115"/>
            <a:gd name="connsiteX17" fmla="*/ 622 w 64648"/>
            <a:gd name="connsiteY17" fmla="*/ 34017 h 55115"/>
            <a:gd name="connsiteX18" fmla="*/ 2461 w 64648"/>
            <a:gd name="connsiteY18" fmla="*/ 39124 h 55115"/>
            <a:gd name="connsiteX19" fmla="*/ 5449 w 64648"/>
            <a:gd name="connsiteY19" fmla="*/ 43786 h 55115"/>
            <a:gd name="connsiteX20" fmla="*/ 9469 w 64648"/>
            <a:gd name="connsiteY20" fmla="*/ 47825 h 55115"/>
            <a:gd name="connsiteX21" fmla="*/ 14367 w 64648"/>
            <a:gd name="connsiteY21" fmla="*/ 51084 h 55115"/>
            <a:gd name="connsiteX22" fmla="*/ 19956 w 64648"/>
            <a:gd name="connsiteY22" fmla="*/ 53440 h 55115"/>
            <a:gd name="connsiteX23" fmla="*/ 26019 w 64648"/>
            <a:gd name="connsiteY23" fmla="*/ 54801 h 55115"/>
            <a:gd name="connsiteX24" fmla="*/ 32325 w 64648"/>
            <a:gd name="connsiteY24" fmla="*/ 55115 h 55115"/>
            <a:gd name="connsiteX25" fmla="*/ 38631 w 64648"/>
            <a:gd name="connsiteY25" fmla="*/ 54370 h 55115"/>
            <a:gd name="connsiteX26" fmla="*/ 44695 w 64648"/>
            <a:gd name="connsiteY26" fmla="*/ 52594 h 55115"/>
            <a:gd name="connsiteX27" fmla="*/ 50283 w 64648"/>
            <a:gd name="connsiteY27" fmla="*/ 49857 h 55115"/>
            <a:gd name="connsiteX28" fmla="*/ 55181 w 64648"/>
            <a:gd name="connsiteY28" fmla="*/ 46263 h 55115"/>
            <a:gd name="connsiteX29" fmla="*/ 59201 w 64648"/>
            <a:gd name="connsiteY29" fmla="*/ 41949 h 55115"/>
            <a:gd name="connsiteX30" fmla="*/ 62188 w 64648"/>
            <a:gd name="connsiteY30" fmla="*/ 37083 h 55115"/>
            <a:gd name="connsiteX31" fmla="*/ 64027 w 64648"/>
            <a:gd name="connsiteY31" fmla="*/ 31850 h 55115"/>
            <a:gd name="connsiteX32" fmla="*/ 64648 w 64648"/>
            <a:gd name="connsiteY32" fmla="*/ 26453 h 55115"/>
            <a:gd name="connsiteX0" fmla="*/ 64648 w 64648"/>
            <a:gd name="connsiteY0" fmla="*/ 26453 h 55115"/>
            <a:gd name="connsiteX1" fmla="*/ 64027 w 64648"/>
            <a:gd name="connsiteY1" fmla="*/ 21098 h 55115"/>
            <a:gd name="connsiteX2" fmla="*/ 62187 w 64648"/>
            <a:gd name="connsiteY2" fmla="*/ 15991 h 55115"/>
            <a:gd name="connsiteX3" fmla="*/ 59200 w 64648"/>
            <a:gd name="connsiteY3" fmla="*/ 11329 h 55115"/>
            <a:gd name="connsiteX4" fmla="*/ 55179 w 64648"/>
            <a:gd name="connsiteY4" fmla="*/ 7290 h 55115"/>
            <a:gd name="connsiteX5" fmla="*/ 50281 w 64648"/>
            <a:gd name="connsiteY5" fmla="*/ 4031 h 55115"/>
            <a:gd name="connsiteX6" fmla="*/ 44692 w 64648"/>
            <a:gd name="connsiteY6" fmla="*/ 1675 h 55115"/>
            <a:gd name="connsiteX7" fmla="*/ 38629 w 64648"/>
            <a:gd name="connsiteY7" fmla="*/ 314 h 55115"/>
            <a:gd name="connsiteX8" fmla="*/ 32323 w 64648"/>
            <a:gd name="connsiteY8" fmla="*/ 0 h 55115"/>
            <a:gd name="connsiteX9" fmla="*/ 26017 w 64648"/>
            <a:gd name="connsiteY9" fmla="*/ 745 h 55115"/>
            <a:gd name="connsiteX10" fmla="*/ 19953 w 64648"/>
            <a:gd name="connsiteY10" fmla="*/ 2520 h 55115"/>
            <a:gd name="connsiteX11" fmla="*/ 14365 w 64648"/>
            <a:gd name="connsiteY11" fmla="*/ 5258 h 55115"/>
            <a:gd name="connsiteX12" fmla="*/ 9467 w 64648"/>
            <a:gd name="connsiteY12" fmla="*/ 8852 h 55115"/>
            <a:gd name="connsiteX13" fmla="*/ 5447 w 64648"/>
            <a:gd name="connsiteY13" fmla="*/ 13165 h 55115"/>
            <a:gd name="connsiteX14" fmla="*/ 2460 w 64648"/>
            <a:gd name="connsiteY14" fmla="*/ 18032 h 55115"/>
            <a:gd name="connsiteX15" fmla="*/ 621 w 64648"/>
            <a:gd name="connsiteY15" fmla="*/ 23264 h 55115"/>
            <a:gd name="connsiteX16" fmla="*/ 0 w 64648"/>
            <a:gd name="connsiteY16" fmla="*/ 28662 h 55115"/>
            <a:gd name="connsiteX17" fmla="*/ 622 w 64648"/>
            <a:gd name="connsiteY17" fmla="*/ 34017 h 55115"/>
            <a:gd name="connsiteX18" fmla="*/ 2461 w 64648"/>
            <a:gd name="connsiteY18" fmla="*/ 39124 h 55115"/>
            <a:gd name="connsiteX19" fmla="*/ 5449 w 64648"/>
            <a:gd name="connsiteY19" fmla="*/ 43786 h 55115"/>
            <a:gd name="connsiteX20" fmla="*/ 9469 w 64648"/>
            <a:gd name="connsiteY20" fmla="*/ 47825 h 55115"/>
            <a:gd name="connsiteX21" fmla="*/ 14367 w 64648"/>
            <a:gd name="connsiteY21" fmla="*/ 51084 h 55115"/>
            <a:gd name="connsiteX22" fmla="*/ 19956 w 64648"/>
            <a:gd name="connsiteY22" fmla="*/ 53440 h 55115"/>
            <a:gd name="connsiteX23" fmla="*/ 26019 w 64648"/>
            <a:gd name="connsiteY23" fmla="*/ 54801 h 55115"/>
            <a:gd name="connsiteX24" fmla="*/ 32325 w 64648"/>
            <a:gd name="connsiteY24" fmla="*/ 55115 h 55115"/>
            <a:gd name="connsiteX25" fmla="*/ 38631 w 64648"/>
            <a:gd name="connsiteY25" fmla="*/ 54370 h 55115"/>
            <a:gd name="connsiteX26" fmla="*/ 44695 w 64648"/>
            <a:gd name="connsiteY26" fmla="*/ 52594 h 55115"/>
            <a:gd name="connsiteX27" fmla="*/ 50283 w 64648"/>
            <a:gd name="connsiteY27" fmla="*/ 49857 h 55115"/>
            <a:gd name="connsiteX28" fmla="*/ 55181 w 64648"/>
            <a:gd name="connsiteY28" fmla="*/ 46263 h 55115"/>
            <a:gd name="connsiteX29" fmla="*/ 59201 w 64648"/>
            <a:gd name="connsiteY29" fmla="*/ 41949 h 55115"/>
            <a:gd name="connsiteX30" fmla="*/ 62188 w 64648"/>
            <a:gd name="connsiteY30" fmla="*/ 37083 h 55115"/>
            <a:gd name="connsiteX31" fmla="*/ 64027 w 64648"/>
            <a:gd name="connsiteY31" fmla="*/ 31850 h 55115"/>
            <a:gd name="connsiteX32" fmla="*/ 64648 w 64648"/>
            <a:gd name="connsiteY32" fmla="*/ 26453 h 55115"/>
            <a:gd name="connsiteX0" fmla="*/ 64648 w 64648"/>
            <a:gd name="connsiteY0" fmla="*/ 26453 h 55115"/>
            <a:gd name="connsiteX1" fmla="*/ 64027 w 64648"/>
            <a:gd name="connsiteY1" fmla="*/ 21098 h 55115"/>
            <a:gd name="connsiteX2" fmla="*/ 62187 w 64648"/>
            <a:gd name="connsiteY2" fmla="*/ 15991 h 55115"/>
            <a:gd name="connsiteX3" fmla="*/ 59200 w 64648"/>
            <a:gd name="connsiteY3" fmla="*/ 11329 h 55115"/>
            <a:gd name="connsiteX4" fmla="*/ 55179 w 64648"/>
            <a:gd name="connsiteY4" fmla="*/ 7290 h 55115"/>
            <a:gd name="connsiteX5" fmla="*/ 50281 w 64648"/>
            <a:gd name="connsiteY5" fmla="*/ 4031 h 55115"/>
            <a:gd name="connsiteX6" fmla="*/ 44692 w 64648"/>
            <a:gd name="connsiteY6" fmla="*/ 1675 h 55115"/>
            <a:gd name="connsiteX7" fmla="*/ 38629 w 64648"/>
            <a:gd name="connsiteY7" fmla="*/ 314 h 55115"/>
            <a:gd name="connsiteX8" fmla="*/ 32323 w 64648"/>
            <a:gd name="connsiteY8" fmla="*/ 0 h 55115"/>
            <a:gd name="connsiteX9" fmla="*/ 26017 w 64648"/>
            <a:gd name="connsiteY9" fmla="*/ 745 h 55115"/>
            <a:gd name="connsiteX10" fmla="*/ 19953 w 64648"/>
            <a:gd name="connsiteY10" fmla="*/ 2520 h 55115"/>
            <a:gd name="connsiteX11" fmla="*/ 14365 w 64648"/>
            <a:gd name="connsiteY11" fmla="*/ 5258 h 55115"/>
            <a:gd name="connsiteX12" fmla="*/ 9467 w 64648"/>
            <a:gd name="connsiteY12" fmla="*/ 8852 h 55115"/>
            <a:gd name="connsiteX13" fmla="*/ 5447 w 64648"/>
            <a:gd name="connsiteY13" fmla="*/ 13165 h 55115"/>
            <a:gd name="connsiteX14" fmla="*/ 2460 w 64648"/>
            <a:gd name="connsiteY14" fmla="*/ 18032 h 55115"/>
            <a:gd name="connsiteX15" fmla="*/ 621 w 64648"/>
            <a:gd name="connsiteY15" fmla="*/ 23264 h 55115"/>
            <a:gd name="connsiteX16" fmla="*/ 0 w 64648"/>
            <a:gd name="connsiteY16" fmla="*/ 28662 h 55115"/>
            <a:gd name="connsiteX17" fmla="*/ 622 w 64648"/>
            <a:gd name="connsiteY17" fmla="*/ 34017 h 55115"/>
            <a:gd name="connsiteX18" fmla="*/ 2461 w 64648"/>
            <a:gd name="connsiteY18" fmla="*/ 39124 h 55115"/>
            <a:gd name="connsiteX19" fmla="*/ 5449 w 64648"/>
            <a:gd name="connsiteY19" fmla="*/ 43786 h 55115"/>
            <a:gd name="connsiteX20" fmla="*/ 9469 w 64648"/>
            <a:gd name="connsiteY20" fmla="*/ 47825 h 55115"/>
            <a:gd name="connsiteX21" fmla="*/ 14367 w 64648"/>
            <a:gd name="connsiteY21" fmla="*/ 51084 h 55115"/>
            <a:gd name="connsiteX22" fmla="*/ 19956 w 64648"/>
            <a:gd name="connsiteY22" fmla="*/ 53440 h 55115"/>
            <a:gd name="connsiteX23" fmla="*/ 26019 w 64648"/>
            <a:gd name="connsiteY23" fmla="*/ 54801 h 55115"/>
            <a:gd name="connsiteX24" fmla="*/ 32325 w 64648"/>
            <a:gd name="connsiteY24" fmla="*/ 55115 h 55115"/>
            <a:gd name="connsiteX25" fmla="*/ 38631 w 64648"/>
            <a:gd name="connsiteY25" fmla="*/ 54370 h 55115"/>
            <a:gd name="connsiteX26" fmla="*/ 44695 w 64648"/>
            <a:gd name="connsiteY26" fmla="*/ 52594 h 55115"/>
            <a:gd name="connsiteX27" fmla="*/ 50283 w 64648"/>
            <a:gd name="connsiteY27" fmla="*/ 49857 h 55115"/>
            <a:gd name="connsiteX28" fmla="*/ 55181 w 64648"/>
            <a:gd name="connsiteY28" fmla="*/ 46263 h 55115"/>
            <a:gd name="connsiteX29" fmla="*/ 59201 w 64648"/>
            <a:gd name="connsiteY29" fmla="*/ 41949 h 55115"/>
            <a:gd name="connsiteX30" fmla="*/ 62188 w 64648"/>
            <a:gd name="connsiteY30" fmla="*/ 37083 h 55115"/>
            <a:gd name="connsiteX31" fmla="*/ 64027 w 64648"/>
            <a:gd name="connsiteY31" fmla="*/ 31850 h 55115"/>
            <a:gd name="connsiteX32" fmla="*/ 64648 w 64648"/>
            <a:gd name="connsiteY32" fmla="*/ 26453 h 55115"/>
            <a:gd name="connsiteX0" fmla="*/ 64648 w 64648"/>
            <a:gd name="connsiteY0" fmla="*/ 26453 h 55115"/>
            <a:gd name="connsiteX1" fmla="*/ 64027 w 64648"/>
            <a:gd name="connsiteY1" fmla="*/ 21098 h 55115"/>
            <a:gd name="connsiteX2" fmla="*/ 62187 w 64648"/>
            <a:gd name="connsiteY2" fmla="*/ 15991 h 55115"/>
            <a:gd name="connsiteX3" fmla="*/ 59200 w 64648"/>
            <a:gd name="connsiteY3" fmla="*/ 11329 h 55115"/>
            <a:gd name="connsiteX4" fmla="*/ 55179 w 64648"/>
            <a:gd name="connsiteY4" fmla="*/ 7290 h 55115"/>
            <a:gd name="connsiteX5" fmla="*/ 50281 w 64648"/>
            <a:gd name="connsiteY5" fmla="*/ 4031 h 55115"/>
            <a:gd name="connsiteX6" fmla="*/ 44692 w 64648"/>
            <a:gd name="connsiteY6" fmla="*/ 1675 h 55115"/>
            <a:gd name="connsiteX7" fmla="*/ 38629 w 64648"/>
            <a:gd name="connsiteY7" fmla="*/ 314 h 55115"/>
            <a:gd name="connsiteX8" fmla="*/ 32323 w 64648"/>
            <a:gd name="connsiteY8" fmla="*/ 0 h 55115"/>
            <a:gd name="connsiteX9" fmla="*/ 26017 w 64648"/>
            <a:gd name="connsiteY9" fmla="*/ 745 h 55115"/>
            <a:gd name="connsiteX10" fmla="*/ 19953 w 64648"/>
            <a:gd name="connsiteY10" fmla="*/ 2520 h 55115"/>
            <a:gd name="connsiteX11" fmla="*/ 14365 w 64648"/>
            <a:gd name="connsiteY11" fmla="*/ 5258 h 55115"/>
            <a:gd name="connsiteX12" fmla="*/ 9467 w 64648"/>
            <a:gd name="connsiteY12" fmla="*/ 8852 h 55115"/>
            <a:gd name="connsiteX13" fmla="*/ 5447 w 64648"/>
            <a:gd name="connsiteY13" fmla="*/ 13165 h 55115"/>
            <a:gd name="connsiteX14" fmla="*/ 2460 w 64648"/>
            <a:gd name="connsiteY14" fmla="*/ 18032 h 55115"/>
            <a:gd name="connsiteX15" fmla="*/ 621 w 64648"/>
            <a:gd name="connsiteY15" fmla="*/ 23264 h 55115"/>
            <a:gd name="connsiteX16" fmla="*/ 0 w 64648"/>
            <a:gd name="connsiteY16" fmla="*/ 28662 h 55115"/>
            <a:gd name="connsiteX17" fmla="*/ 622 w 64648"/>
            <a:gd name="connsiteY17" fmla="*/ 34017 h 55115"/>
            <a:gd name="connsiteX18" fmla="*/ 2461 w 64648"/>
            <a:gd name="connsiteY18" fmla="*/ 39124 h 55115"/>
            <a:gd name="connsiteX19" fmla="*/ 5449 w 64648"/>
            <a:gd name="connsiteY19" fmla="*/ 43786 h 55115"/>
            <a:gd name="connsiteX20" fmla="*/ 9469 w 64648"/>
            <a:gd name="connsiteY20" fmla="*/ 47825 h 55115"/>
            <a:gd name="connsiteX21" fmla="*/ 14367 w 64648"/>
            <a:gd name="connsiteY21" fmla="*/ 51084 h 55115"/>
            <a:gd name="connsiteX22" fmla="*/ 19956 w 64648"/>
            <a:gd name="connsiteY22" fmla="*/ 53440 h 55115"/>
            <a:gd name="connsiteX23" fmla="*/ 26019 w 64648"/>
            <a:gd name="connsiteY23" fmla="*/ 54801 h 55115"/>
            <a:gd name="connsiteX24" fmla="*/ 32325 w 64648"/>
            <a:gd name="connsiteY24" fmla="*/ 55115 h 55115"/>
            <a:gd name="connsiteX25" fmla="*/ 38631 w 64648"/>
            <a:gd name="connsiteY25" fmla="*/ 54370 h 55115"/>
            <a:gd name="connsiteX26" fmla="*/ 44695 w 64648"/>
            <a:gd name="connsiteY26" fmla="*/ 52594 h 55115"/>
            <a:gd name="connsiteX27" fmla="*/ 50283 w 64648"/>
            <a:gd name="connsiteY27" fmla="*/ 49857 h 55115"/>
            <a:gd name="connsiteX28" fmla="*/ 55181 w 64648"/>
            <a:gd name="connsiteY28" fmla="*/ 46263 h 55115"/>
            <a:gd name="connsiteX29" fmla="*/ 59201 w 64648"/>
            <a:gd name="connsiteY29" fmla="*/ 41949 h 55115"/>
            <a:gd name="connsiteX30" fmla="*/ 62188 w 64648"/>
            <a:gd name="connsiteY30" fmla="*/ 37083 h 55115"/>
            <a:gd name="connsiteX31" fmla="*/ 64027 w 64648"/>
            <a:gd name="connsiteY31" fmla="*/ 31850 h 55115"/>
            <a:gd name="connsiteX32" fmla="*/ 64648 w 64648"/>
            <a:gd name="connsiteY32" fmla="*/ 26453 h 55115"/>
            <a:gd name="connsiteX0" fmla="*/ 64648 w 64648"/>
            <a:gd name="connsiteY0" fmla="*/ 26453 h 55115"/>
            <a:gd name="connsiteX1" fmla="*/ 64027 w 64648"/>
            <a:gd name="connsiteY1" fmla="*/ 21098 h 55115"/>
            <a:gd name="connsiteX2" fmla="*/ 62187 w 64648"/>
            <a:gd name="connsiteY2" fmla="*/ 15991 h 55115"/>
            <a:gd name="connsiteX3" fmla="*/ 59200 w 64648"/>
            <a:gd name="connsiteY3" fmla="*/ 11329 h 55115"/>
            <a:gd name="connsiteX4" fmla="*/ 55179 w 64648"/>
            <a:gd name="connsiteY4" fmla="*/ 7290 h 55115"/>
            <a:gd name="connsiteX5" fmla="*/ 50281 w 64648"/>
            <a:gd name="connsiteY5" fmla="*/ 4031 h 55115"/>
            <a:gd name="connsiteX6" fmla="*/ 44692 w 64648"/>
            <a:gd name="connsiteY6" fmla="*/ 1675 h 55115"/>
            <a:gd name="connsiteX7" fmla="*/ 38629 w 64648"/>
            <a:gd name="connsiteY7" fmla="*/ 314 h 55115"/>
            <a:gd name="connsiteX8" fmla="*/ 32323 w 64648"/>
            <a:gd name="connsiteY8" fmla="*/ 0 h 55115"/>
            <a:gd name="connsiteX9" fmla="*/ 26017 w 64648"/>
            <a:gd name="connsiteY9" fmla="*/ 745 h 55115"/>
            <a:gd name="connsiteX10" fmla="*/ 19953 w 64648"/>
            <a:gd name="connsiteY10" fmla="*/ 2520 h 55115"/>
            <a:gd name="connsiteX11" fmla="*/ 14365 w 64648"/>
            <a:gd name="connsiteY11" fmla="*/ 5258 h 55115"/>
            <a:gd name="connsiteX12" fmla="*/ 9467 w 64648"/>
            <a:gd name="connsiteY12" fmla="*/ 8852 h 55115"/>
            <a:gd name="connsiteX13" fmla="*/ 5447 w 64648"/>
            <a:gd name="connsiteY13" fmla="*/ 13165 h 55115"/>
            <a:gd name="connsiteX14" fmla="*/ 2460 w 64648"/>
            <a:gd name="connsiteY14" fmla="*/ 18032 h 55115"/>
            <a:gd name="connsiteX15" fmla="*/ 621 w 64648"/>
            <a:gd name="connsiteY15" fmla="*/ 23264 h 55115"/>
            <a:gd name="connsiteX16" fmla="*/ 0 w 64648"/>
            <a:gd name="connsiteY16" fmla="*/ 28662 h 55115"/>
            <a:gd name="connsiteX17" fmla="*/ 622 w 64648"/>
            <a:gd name="connsiteY17" fmla="*/ 34017 h 55115"/>
            <a:gd name="connsiteX18" fmla="*/ 2461 w 64648"/>
            <a:gd name="connsiteY18" fmla="*/ 39124 h 55115"/>
            <a:gd name="connsiteX19" fmla="*/ 5449 w 64648"/>
            <a:gd name="connsiteY19" fmla="*/ 43786 h 55115"/>
            <a:gd name="connsiteX20" fmla="*/ 9469 w 64648"/>
            <a:gd name="connsiteY20" fmla="*/ 47825 h 55115"/>
            <a:gd name="connsiteX21" fmla="*/ 14367 w 64648"/>
            <a:gd name="connsiteY21" fmla="*/ 51084 h 55115"/>
            <a:gd name="connsiteX22" fmla="*/ 19956 w 64648"/>
            <a:gd name="connsiteY22" fmla="*/ 53440 h 55115"/>
            <a:gd name="connsiteX23" fmla="*/ 26019 w 64648"/>
            <a:gd name="connsiteY23" fmla="*/ 54801 h 55115"/>
            <a:gd name="connsiteX24" fmla="*/ 32325 w 64648"/>
            <a:gd name="connsiteY24" fmla="*/ 55115 h 55115"/>
            <a:gd name="connsiteX25" fmla="*/ 38631 w 64648"/>
            <a:gd name="connsiteY25" fmla="*/ 54370 h 55115"/>
            <a:gd name="connsiteX26" fmla="*/ 44695 w 64648"/>
            <a:gd name="connsiteY26" fmla="*/ 52594 h 55115"/>
            <a:gd name="connsiteX27" fmla="*/ 50283 w 64648"/>
            <a:gd name="connsiteY27" fmla="*/ 49857 h 55115"/>
            <a:gd name="connsiteX28" fmla="*/ 55181 w 64648"/>
            <a:gd name="connsiteY28" fmla="*/ 46263 h 55115"/>
            <a:gd name="connsiteX29" fmla="*/ 59201 w 64648"/>
            <a:gd name="connsiteY29" fmla="*/ 41949 h 55115"/>
            <a:gd name="connsiteX30" fmla="*/ 62188 w 64648"/>
            <a:gd name="connsiteY30" fmla="*/ 37083 h 55115"/>
            <a:gd name="connsiteX31" fmla="*/ 64027 w 64648"/>
            <a:gd name="connsiteY31" fmla="*/ 31850 h 55115"/>
            <a:gd name="connsiteX32" fmla="*/ 64648 w 64648"/>
            <a:gd name="connsiteY32" fmla="*/ 26453 h 55115"/>
            <a:gd name="connsiteX0" fmla="*/ 64648 w 64648"/>
            <a:gd name="connsiteY0" fmla="*/ 26525 h 55187"/>
            <a:gd name="connsiteX1" fmla="*/ 64027 w 64648"/>
            <a:gd name="connsiteY1" fmla="*/ 21170 h 55187"/>
            <a:gd name="connsiteX2" fmla="*/ 62187 w 64648"/>
            <a:gd name="connsiteY2" fmla="*/ 16063 h 55187"/>
            <a:gd name="connsiteX3" fmla="*/ 59200 w 64648"/>
            <a:gd name="connsiteY3" fmla="*/ 11401 h 55187"/>
            <a:gd name="connsiteX4" fmla="*/ 55179 w 64648"/>
            <a:gd name="connsiteY4" fmla="*/ 7362 h 55187"/>
            <a:gd name="connsiteX5" fmla="*/ 50281 w 64648"/>
            <a:gd name="connsiteY5" fmla="*/ 4103 h 55187"/>
            <a:gd name="connsiteX6" fmla="*/ 44692 w 64648"/>
            <a:gd name="connsiteY6" fmla="*/ 1747 h 55187"/>
            <a:gd name="connsiteX7" fmla="*/ 38629 w 64648"/>
            <a:gd name="connsiteY7" fmla="*/ 386 h 55187"/>
            <a:gd name="connsiteX8" fmla="*/ 32323 w 64648"/>
            <a:gd name="connsiteY8" fmla="*/ 72 h 55187"/>
            <a:gd name="connsiteX9" fmla="*/ 26017 w 64648"/>
            <a:gd name="connsiteY9" fmla="*/ 817 h 55187"/>
            <a:gd name="connsiteX10" fmla="*/ 19953 w 64648"/>
            <a:gd name="connsiteY10" fmla="*/ 2592 h 55187"/>
            <a:gd name="connsiteX11" fmla="*/ 14365 w 64648"/>
            <a:gd name="connsiteY11" fmla="*/ 5330 h 55187"/>
            <a:gd name="connsiteX12" fmla="*/ 9467 w 64648"/>
            <a:gd name="connsiteY12" fmla="*/ 8924 h 55187"/>
            <a:gd name="connsiteX13" fmla="*/ 5447 w 64648"/>
            <a:gd name="connsiteY13" fmla="*/ 13237 h 55187"/>
            <a:gd name="connsiteX14" fmla="*/ 2460 w 64648"/>
            <a:gd name="connsiteY14" fmla="*/ 18104 h 55187"/>
            <a:gd name="connsiteX15" fmla="*/ 621 w 64648"/>
            <a:gd name="connsiteY15" fmla="*/ 23336 h 55187"/>
            <a:gd name="connsiteX16" fmla="*/ 0 w 64648"/>
            <a:gd name="connsiteY16" fmla="*/ 28734 h 55187"/>
            <a:gd name="connsiteX17" fmla="*/ 622 w 64648"/>
            <a:gd name="connsiteY17" fmla="*/ 34089 h 55187"/>
            <a:gd name="connsiteX18" fmla="*/ 2461 w 64648"/>
            <a:gd name="connsiteY18" fmla="*/ 39196 h 55187"/>
            <a:gd name="connsiteX19" fmla="*/ 5449 w 64648"/>
            <a:gd name="connsiteY19" fmla="*/ 43858 h 55187"/>
            <a:gd name="connsiteX20" fmla="*/ 9469 w 64648"/>
            <a:gd name="connsiteY20" fmla="*/ 47897 h 55187"/>
            <a:gd name="connsiteX21" fmla="*/ 14367 w 64648"/>
            <a:gd name="connsiteY21" fmla="*/ 51156 h 55187"/>
            <a:gd name="connsiteX22" fmla="*/ 19956 w 64648"/>
            <a:gd name="connsiteY22" fmla="*/ 53512 h 55187"/>
            <a:gd name="connsiteX23" fmla="*/ 26019 w 64648"/>
            <a:gd name="connsiteY23" fmla="*/ 54873 h 55187"/>
            <a:gd name="connsiteX24" fmla="*/ 32325 w 64648"/>
            <a:gd name="connsiteY24" fmla="*/ 55187 h 55187"/>
            <a:gd name="connsiteX25" fmla="*/ 38631 w 64648"/>
            <a:gd name="connsiteY25" fmla="*/ 54442 h 55187"/>
            <a:gd name="connsiteX26" fmla="*/ 44695 w 64648"/>
            <a:gd name="connsiteY26" fmla="*/ 52666 h 55187"/>
            <a:gd name="connsiteX27" fmla="*/ 50283 w 64648"/>
            <a:gd name="connsiteY27" fmla="*/ 49929 h 55187"/>
            <a:gd name="connsiteX28" fmla="*/ 55181 w 64648"/>
            <a:gd name="connsiteY28" fmla="*/ 46335 h 55187"/>
            <a:gd name="connsiteX29" fmla="*/ 59201 w 64648"/>
            <a:gd name="connsiteY29" fmla="*/ 42021 h 55187"/>
            <a:gd name="connsiteX30" fmla="*/ 62188 w 64648"/>
            <a:gd name="connsiteY30" fmla="*/ 37155 h 55187"/>
            <a:gd name="connsiteX31" fmla="*/ 64027 w 64648"/>
            <a:gd name="connsiteY31" fmla="*/ 31922 h 55187"/>
            <a:gd name="connsiteX32" fmla="*/ 64648 w 64648"/>
            <a:gd name="connsiteY32" fmla="*/ 26525 h 55187"/>
            <a:gd name="connsiteX0" fmla="*/ 64648 w 64648"/>
            <a:gd name="connsiteY0" fmla="*/ 26525 h 55187"/>
            <a:gd name="connsiteX1" fmla="*/ 64027 w 64648"/>
            <a:gd name="connsiteY1" fmla="*/ 21170 h 55187"/>
            <a:gd name="connsiteX2" fmla="*/ 62187 w 64648"/>
            <a:gd name="connsiteY2" fmla="*/ 16063 h 55187"/>
            <a:gd name="connsiteX3" fmla="*/ 59200 w 64648"/>
            <a:gd name="connsiteY3" fmla="*/ 11401 h 55187"/>
            <a:gd name="connsiteX4" fmla="*/ 55179 w 64648"/>
            <a:gd name="connsiteY4" fmla="*/ 7362 h 55187"/>
            <a:gd name="connsiteX5" fmla="*/ 50281 w 64648"/>
            <a:gd name="connsiteY5" fmla="*/ 4103 h 55187"/>
            <a:gd name="connsiteX6" fmla="*/ 44692 w 64648"/>
            <a:gd name="connsiteY6" fmla="*/ 1747 h 55187"/>
            <a:gd name="connsiteX7" fmla="*/ 38629 w 64648"/>
            <a:gd name="connsiteY7" fmla="*/ 386 h 55187"/>
            <a:gd name="connsiteX8" fmla="*/ 32323 w 64648"/>
            <a:gd name="connsiteY8" fmla="*/ 72 h 55187"/>
            <a:gd name="connsiteX9" fmla="*/ 26017 w 64648"/>
            <a:gd name="connsiteY9" fmla="*/ 817 h 55187"/>
            <a:gd name="connsiteX10" fmla="*/ 19953 w 64648"/>
            <a:gd name="connsiteY10" fmla="*/ 2592 h 55187"/>
            <a:gd name="connsiteX11" fmla="*/ 14365 w 64648"/>
            <a:gd name="connsiteY11" fmla="*/ 5330 h 55187"/>
            <a:gd name="connsiteX12" fmla="*/ 9467 w 64648"/>
            <a:gd name="connsiteY12" fmla="*/ 8924 h 55187"/>
            <a:gd name="connsiteX13" fmla="*/ 5447 w 64648"/>
            <a:gd name="connsiteY13" fmla="*/ 13237 h 55187"/>
            <a:gd name="connsiteX14" fmla="*/ 2460 w 64648"/>
            <a:gd name="connsiteY14" fmla="*/ 18104 h 55187"/>
            <a:gd name="connsiteX15" fmla="*/ 621 w 64648"/>
            <a:gd name="connsiteY15" fmla="*/ 23336 h 55187"/>
            <a:gd name="connsiteX16" fmla="*/ 0 w 64648"/>
            <a:gd name="connsiteY16" fmla="*/ 28734 h 55187"/>
            <a:gd name="connsiteX17" fmla="*/ 622 w 64648"/>
            <a:gd name="connsiteY17" fmla="*/ 34089 h 55187"/>
            <a:gd name="connsiteX18" fmla="*/ 2461 w 64648"/>
            <a:gd name="connsiteY18" fmla="*/ 39196 h 55187"/>
            <a:gd name="connsiteX19" fmla="*/ 5449 w 64648"/>
            <a:gd name="connsiteY19" fmla="*/ 43858 h 55187"/>
            <a:gd name="connsiteX20" fmla="*/ 9469 w 64648"/>
            <a:gd name="connsiteY20" fmla="*/ 47897 h 55187"/>
            <a:gd name="connsiteX21" fmla="*/ 14367 w 64648"/>
            <a:gd name="connsiteY21" fmla="*/ 51156 h 55187"/>
            <a:gd name="connsiteX22" fmla="*/ 19956 w 64648"/>
            <a:gd name="connsiteY22" fmla="*/ 53512 h 55187"/>
            <a:gd name="connsiteX23" fmla="*/ 26019 w 64648"/>
            <a:gd name="connsiteY23" fmla="*/ 54873 h 55187"/>
            <a:gd name="connsiteX24" fmla="*/ 32325 w 64648"/>
            <a:gd name="connsiteY24" fmla="*/ 55187 h 55187"/>
            <a:gd name="connsiteX25" fmla="*/ 38631 w 64648"/>
            <a:gd name="connsiteY25" fmla="*/ 54442 h 55187"/>
            <a:gd name="connsiteX26" fmla="*/ 44695 w 64648"/>
            <a:gd name="connsiteY26" fmla="*/ 52666 h 55187"/>
            <a:gd name="connsiteX27" fmla="*/ 50283 w 64648"/>
            <a:gd name="connsiteY27" fmla="*/ 49929 h 55187"/>
            <a:gd name="connsiteX28" fmla="*/ 55181 w 64648"/>
            <a:gd name="connsiteY28" fmla="*/ 46335 h 55187"/>
            <a:gd name="connsiteX29" fmla="*/ 59201 w 64648"/>
            <a:gd name="connsiteY29" fmla="*/ 42021 h 55187"/>
            <a:gd name="connsiteX30" fmla="*/ 62188 w 64648"/>
            <a:gd name="connsiteY30" fmla="*/ 37155 h 55187"/>
            <a:gd name="connsiteX31" fmla="*/ 64027 w 64648"/>
            <a:gd name="connsiteY31" fmla="*/ 31922 h 55187"/>
            <a:gd name="connsiteX32" fmla="*/ 64648 w 64648"/>
            <a:gd name="connsiteY32" fmla="*/ 26525 h 55187"/>
            <a:gd name="connsiteX0" fmla="*/ 64648 w 64648"/>
            <a:gd name="connsiteY0" fmla="*/ 26525 h 55187"/>
            <a:gd name="connsiteX1" fmla="*/ 64027 w 64648"/>
            <a:gd name="connsiteY1" fmla="*/ 21170 h 55187"/>
            <a:gd name="connsiteX2" fmla="*/ 62187 w 64648"/>
            <a:gd name="connsiteY2" fmla="*/ 16063 h 55187"/>
            <a:gd name="connsiteX3" fmla="*/ 59200 w 64648"/>
            <a:gd name="connsiteY3" fmla="*/ 11401 h 55187"/>
            <a:gd name="connsiteX4" fmla="*/ 55179 w 64648"/>
            <a:gd name="connsiteY4" fmla="*/ 7362 h 55187"/>
            <a:gd name="connsiteX5" fmla="*/ 50281 w 64648"/>
            <a:gd name="connsiteY5" fmla="*/ 4103 h 55187"/>
            <a:gd name="connsiteX6" fmla="*/ 44692 w 64648"/>
            <a:gd name="connsiteY6" fmla="*/ 1747 h 55187"/>
            <a:gd name="connsiteX7" fmla="*/ 38629 w 64648"/>
            <a:gd name="connsiteY7" fmla="*/ 386 h 55187"/>
            <a:gd name="connsiteX8" fmla="*/ 32323 w 64648"/>
            <a:gd name="connsiteY8" fmla="*/ 72 h 55187"/>
            <a:gd name="connsiteX9" fmla="*/ 26017 w 64648"/>
            <a:gd name="connsiteY9" fmla="*/ 817 h 55187"/>
            <a:gd name="connsiteX10" fmla="*/ 19953 w 64648"/>
            <a:gd name="connsiteY10" fmla="*/ 2592 h 55187"/>
            <a:gd name="connsiteX11" fmla="*/ 14365 w 64648"/>
            <a:gd name="connsiteY11" fmla="*/ 5330 h 55187"/>
            <a:gd name="connsiteX12" fmla="*/ 9467 w 64648"/>
            <a:gd name="connsiteY12" fmla="*/ 8924 h 55187"/>
            <a:gd name="connsiteX13" fmla="*/ 5447 w 64648"/>
            <a:gd name="connsiteY13" fmla="*/ 13237 h 55187"/>
            <a:gd name="connsiteX14" fmla="*/ 2460 w 64648"/>
            <a:gd name="connsiteY14" fmla="*/ 18104 h 55187"/>
            <a:gd name="connsiteX15" fmla="*/ 621 w 64648"/>
            <a:gd name="connsiteY15" fmla="*/ 23336 h 55187"/>
            <a:gd name="connsiteX16" fmla="*/ 0 w 64648"/>
            <a:gd name="connsiteY16" fmla="*/ 28734 h 55187"/>
            <a:gd name="connsiteX17" fmla="*/ 622 w 64648"/>
            <a:gd name="connsiteY17" fmla="*/ 34089 h 55187"/>
            <a:gd name="connsiteX18" fmla="*/ 2461 w 64648"/>
            <a:gd name="connsiteY18" fmla="*/ 39196 h 55187"/>
            <a:gd name="connsiteX19" fmla="*/ 5449 w 64648"/>
            <a:gd name="connsiteY19" fmla="*/ 43858 h 55187"/>
            <a:gd name="connsiteX20" fmla="*/ 9469 w 64648"/>
            <a:gd name="connsiteY20" fmla="*/ 47897 h 55187"/>
            <a:gd name="connsiteX21" fmla="*/ 14367 w 64648"/>
            <a:gd name="connsiteY21" fmla="*/ 51156 h 55187"/>
            <a:gd name="connsiteX22" fmla="*/ 19956 w 64648"/>
            <a:gd name="connsiteY22" fmla="*/ 53512 h 55187"/>
            <a:gd name="connsiteX23" fmla="*/ 26019 w 64648"/>
            <a:gd name="connsiteY23" fmla="*/ 54873 h 55187"/>
            <a:gd name="connsiteX24" fmla="*/ 32325 w 64648"/>
            <a:gd name="connsiteY24" fmla="*/ 55187 h 55187"/>
            <a:gd name="connsiteX25" fmla="*/ 38631 w 64648"/>
            <a:gd name="connsiteY25" fmla="*/ 54442 h 55187"/>
            <a:gd name="connsiteX26" fmla="*/ 44695 w 64648"/>
            <a:gd name="connsiteY26" fmla="*/ 52666 h 55187"/>
            <a:gd name="connsiteX27" fmla="*/ 50283 w 64648"/>
            <a:gd name="connsiteY27" fmla="*/ 49929 h 55187"/>
            <a:gd name="connsiteX28" fmla="*/ 55181 w 64648"/>
            <a:gd name="connsiteY28" fmla="*/ 46335 h 55187"/>
            <a:gd name="connsiteX29" fmla="*/ 59201 w 64648"/>
            <a:gd name="connsiteY29" fmla="*/ 42021 h 55187"/>
            <a:gd name="connsiteX30" fmla="*/ 62188 w 64648"/>
            <a:gd name="connsiteY30" fmla="*/ 37155 h 55187"/>
            <a:gd name="connsiteX31" fmla="*/ 64027 w 64648"/>
            <a:gd name="connsiteY31" fmla="*/ 31922 h 55187"/>
            <a:gd name="connsiteX32" fmla="*/ 64648 w 64648"/>
            <a:gd name="connsiteY32" fmla="*/ 26525 h 55187"/>
            <a:gd name="connsiteX0" fmla="*/ 64648 w 64648"/>
            <a:gd name="connsiteY0" fmla="*/ 26525 h 55187"/>
            <a:gd name="connsiteX1" fmla="*/ 64027 w 64648"/>
            <a:gd name="connsiteY1" fmla="*/ 21170 h 55187"/>
            <a:gd name="connsiteX2" fmla="*/ 62187 w 64648"/>
            <a:gd name="connsiteY2" fmla="*/ 16063 h 55187"/>
            <a:gd name="connsiteX3" fmla="*/ 59200 w 64648"/>
            <a:gd name="connsiteY3" fmla="*/ 11401 h 55187"/>
            <a:gd name="connsiteX4" fmla="*/ 55179 w 64648"/>
            <a:gd name="connsiteY4" fmla="*/ 7362 h 55187"/>
            <a:gd name="connsiteX5" fmla="*/ 50281 w 64648"/>
            <a:gd name="connsiteY5" fmla="*/ 4103 h 55187"/>
            <a:gd name="connsiteX6" fmla="*/ 44692 w 64648"/>
            <a:gd name="connsiteY6" fmla="*/ 1747 h 55187"/>
            <a:gd name="connsiteX7" fmla="*/ 38629 w 64648"/>
            <a:gd name="connsiteY7" fmla="*/ 386 h 55187"/>
            <a:gd name="connsiteX8" fmla="*/ 32323 w 64648"/>
            <a:gd name="connsiteY8" fmla="*/ 72 h 55187"/>
            <a:gd name="connsiteX9" fmla="*/ 26017 w 64648"/>
            <a:gd name="connsiteY9" fmla="*/ 817 h 55187"/>
            <a:gd name="connsiteX10" fmla="*/ 19953 w 64648"/>
            <a:gd name="connsiteY10" fmla="*/ 2592 h 55187"/>
            <a:gd name="connsiteX11" fmla="*/ 14365 w 64648"/>
            <a:gd name="connsiteY11" fmla="*/ 5330 h 55187"/>
            <a:gd name="connsiteX12" fmla="*/ 9467 w 64648"/>
            <a:gd name="connsiteY12" fmla="*/ 8924 h 55187"/>
            <a:gd name="connsiteX13" fmla="*/ 5447 w 64648"/>
            <a:gd name="connsiteY13" fmla="*/ 13237 h 55187"/>
            <a:gd name="connsiteX14" fmla="*/ 2460 w 64648"/>
            <a:gd name="connsiteY14" fmla="*/ 18104 h 55187"/>
            <a:gd name="connsiteX15" fmla="*/ 621 w 64648"/>
            <a:gd name="connsiteY15" fmla="*/ 23336 h 55187"/>
            <a:gd name="connsiteX16" fmla="*/ 0 w 64648"/>
            <a:gd name="connsiteY16" fmla="*/ 28734 h 55187"/>
            <a:gd name="connsiteX17" fmla="*/ 622 w 64648"/>
            <a:gd name="connsiteY17" fmla="*/ 34089 h 55187"/>
            <a:gd name="connsiteX18" fmla="*/ 2461 w 64648"/>
            <a:gd name="connsiteY18" fmla="*/ 39196 h 55187"/>
            <a:gd name="connsiteX19" fmla="*/ 5449 w 64648"/>
            <a:gd name="connsiteY19" fmla="*/ 43858 h 55187"/>
            <a:gd name="connsiteX20" fmla="*/ 9469 w 64648"/>
            <a:gd name="connsiteY20" fmla="*/ 47897 h 55187"/>
            <a:gd name="connsiteX21" fmla="*/ 14367 w 64648"/>
            <a:gd name="connsiteY21" fmla="*/ 51156 h 55187"/>
            <a:gd name="connsiteX22" fmla="*/ 19956 w 64648"/>
            <a:gd name="connsiteY22" fmla="*/ 53512 h 55187"/>
            <a:gd name="connsiteX23" fmla="*/ 26019 w 64648"/>
            <a:gd name="connsiteY23" fmla="*/ 54873 h 55187"/>
            <a:gd name="connsiteX24" fmla="*/ 32325 w 64648"/>
            <a:gd name="connsiteY24" fmla="*/ 55187 h 55187"/>
            <a:gd name="connsiteX25" fmla="*/ 38631 w 64648"/>
            <a:gd name="connsiteY25" fmla="*/ 54442 h 55187"/>
            <a:gd name="connsiteX26" fmla="*/ 44695 w 64648"/>
            <a:gd name="connsiteY26" fmla="*/ 52666 h 55187"/>
            <a:gd name="connsiteX27" fmla="*/ 50283 w 64648"/>
            <a:gd name="connsiteY27" fmla="*/ 49929 h 55187"/>
            <a:gd name="connsiteX28" fmla="*/ 55181 w 64648"/>
            <a:gd name="connsiteY28" fmla="*/ 46335 h 55187"/>
            <a:gd name="connsiteX29" fmla="*/ 59201 w 64648"/>
            <a:gd name="connsiteY29" fmla="*/ 42021 h 55187"/>
            <a:gd name="connsiteX30" fmla="*/ 62188 w 64648"/>
            <a:gd name="connsiteY30" fmla="*/ 37155 h 55187"/>
            <a:gd name="connsiteX31" fmla="*/ 64027 w 64648"/>
            <a:gd name="connsiteY31" fmla="*/ 31922 h 55187"/>
            <a:gd name="connsiteX32" fmla="*/ 64648 w 64648"/>
            <a:gd name="connsiteY32" fmla="*/ 26525 h 55187"/>
            <a:gd name="connsiteX0" fmla="*/ 64648 w 64648"/>
            <a:gd name="connsiteY0" fmla="*/ 26525 h 55187"/>
            <a:gd name="connsiteX1" fmla="*/ 64027 w 64648"/>
            <a:gd name="connsiteY1" fmla="*/ 21170 h 55187"/>
            <a:gd name="connsiteX2" fmla="*/ 62187 w 64648"/>
            <a:gd name="connsiteY2" fmla="*/ 16063 h 55187"/>
            <a:gd name="connsiteX3" fmla="*/ 59200 w 64648"/>
            <a:gd name="connsiteY3" fmla="*/ 11401 h 55187"/>
            <a:gd name="connsiteX4" fmla="*/ 55179 w 64648"/>
            <a:gd name="connsiteY4" fmla="*/ 7362 h 55187"/>
            <a:gd name="connsiteX5" fmla="*/ 50281 w 64648"/>
            <a:gd name="connsiteY5" fmla="*/ 4103 h 55187"/>
            <a:gd name="connsiteX6" fmla="*/ 44692 w 64648"/>
            <a:gd name="connsiteY6" fmla="*/ 1747 h 55187"/>
            <a:gd name="connsiteX7" fmla="*/ 38629 w 64648"/>
            <a:gd name="connsiteY7" fmla="*/ 386 h 55187"/>
            <a:gd name="connsiteX8" fmla="*/ 32323 w 64648"/>
            <a:gd name="connsiteY8" fmla="*/ 72 h 55187"/>
            <a:gd name="connsiteX9" fmla="*/ 26017 w 64648"/>
            <a:gd name="connsiteY9" fmla="*/ 817 h 55187"/>
            <a:gd name="connsiteX10" fmla="*/ 19953 w 64648"/>
            <a:gd name="connsiteY10" fmla="*/ 2592 h 55187"/>
            <a:gd name="connsiteX11" fmla="*/ 14365 w 64648"/>
            <a:gd name="connsiteY11" fmla="*/ 5330 h 55187"/>
            <a:gd name="connsiteX12" fmla="*/ 9467 w 64648"/>
            <a:gd name="connsiteY12" fmla="*/ 8924 h 55187"/>
            <a:gd name="connsiteX13" fmla="*/ 5447 w 64648"/>
            <a:gd name="connsiteY13" fmla="*/ 13237 h 55187"/>
            <a:gd name="connsiteX14" fmla="*/ 2460 w 64648"/>
            <a:gd name="connsiteY14" fmla="*/ 18104 h 55187"/>
            <a:gd name="connsiteX15" fmla="*/ 621 w 64648"/>
            <a:gd name="connsiteY15" fmla="*/ 23336 h 55187"/>
            <a:gd name="connsiteX16" fmla="*/ 0 w 64648"/>
            <a:gd name="connsiteY16" fmla="*/ 28734 h 55187"/>
            <a:gd name="connsiteX17" fmla="*/ 622 w 64648"/>
            <a:gd name="connsiteY17" fmla="*/ 34089 h 55187"/>
            <a:gd name="connsiteX18" fmla="*/ 2461 w 64648"/>
            <a:gd name="connsiteY18" fmla="*/ 39196 h 55187"/>
            <a:gd name="connsiteX19" fmla="*/ 5449 w 64648"/>
            <a:gd name="connsiteY19" fmla="*/ 43858 h 55187"/>
            <a:gd name="connsiteX20" fmla="*/ 9469 w 64648"/>
            <a:gd name="connsiteY20" fmla="*/ 47897 h 55187"/>
            <a:gd name="connsiteX21" fmla="*/ 14367 w 64648"/>
            <a:gd name="connsiteY21" fmla="*/ 51156 h 55187"/>
            <a:gd name="connsiteX22" fmla="*/ 19956 w 64648"/>
            <a:gd name="connsiteY22" fmla="*/ 53512 h 55187"/>
            <a:gd name="connsiteX23" fmla="*/ 26019 w 64648"/>
            <a:gd name="connsiteY23" fmla="*/ 54873 h 55187"/>
            <a:gd name="connsiteX24" fmla="*/ 32325 w 64648"/>
            <a:gd name="connsiteY24" fmla="*/ 55187 h 55187"/>
            <a:gd name="connsiteX25" fmla="*/ 38631 w 64648"/>
            <a:gd name="connsiteY25" fmla="*/ 54442 h 55187"/>
            <a:gd name="connsiteX26" fmla="*/ 44695 w 64648"/>
            <a:gd name="connsiteY26" fmla="*/ 52666 h 55187"/>
            <a:gd name="connsiteX27" fmla="*/ 50283 w 64648"/>
            <a:gd name="connsiteY27" fmla="*/ 49929 h 55187"/>
            <a:gd name="connsiteX28" fmla="*/ 55181 w 64648"/>
            <a:gd name="connsiteY28" fmla="*/ 46335 h 55187"/>
            <a:gd name="connsiteX29" fmla="*/ 59201 w 64648"/>
            <a:gd name="connsiteY29" fmla="*/ 42021 h 55187"/>
            <a:gd name="connsiteX30" fmla="*/ 62188 w 64648"/>
            <a:gd name="connsiteY30" fmla="*/ 37155 h 55187"/>
            <a:gd name="connsiteX31" fmla="*/ 64027 w 64648"/>
            <a:gd name="connsiteY31" fmla="*/ 31922 h 55187"/>
            <a:gd name="connsiteX32" fmla="*/ 64648 w 64648"/>
            <a:gd name="connsiteY32" fmla="*/ 26525 h 55187"/>
            <a:gd name="connsiteX0" fmla="*/ 64648 w 64648"/>
            <a:gd name="connsiteY0" fmla="*/ 26525 h 55187"/>
            <a:gd name="connsiteX1" fmla="*/ 64027 w 64648"/>
            <a:gd name="connsiteY1" fmla="*/ 21170 h 55187"/>
            <a:gd name="connsiteX2" fmla="*/ 62187 w 64648"/>
            <a:gd name="connsiteY2" fmla="*/ 16063 h 55187"/>
            <a:gd name="connsiteX3" fmla="*/ 59200 w 64648"/>
            <a:gd name="connsiteY3" fmla="*/ 11401 h 55187"/>
            <a:gd name="connsiteX4" fmla="*/ 55179 w 64648"/>
            <a:gd name="connsiteY4" fmla="*/ 7362 h 55187"/>
            <a:gd name="connsiteX5" fmla="*/ 50281 w 64648"/>
            <a:gd name="connsiteY5" fmla="*/ 4103 h 55187"/>
            <a:gd name="connsiteX6" fmla="*/ 44692 w 64648"/>
            <a:gd name="connsiteY6" fmla="*/ 1747 h 55187"/>
            <a:gd name="connsiteX7" fmla="*/ 38629 w 64648"/>
            <a:gd name="connsiteY7" fmla="*/ 386 h 55187"/>
            <a:gd name="connsiteX8" fmla="*/ 32323 w 64648"/>
            <a:gd name="connsiteY8" fmla="*/ 72 h 55187"/>
            <a:gd name="connsiteX9" fmla="*/ 26017 w 64648"/>
            <a:gd name="connsiteY9" fmla="*/ 817 h 55187"/>
            <a:gd name="connsiteX10" fmla="*/ 19953 w 64648"/>
            <a:gd name="connsiteY10" fmla="*/ 2592 h 55187"/>
            <a:gd name="connsiteX11" fmla="*/ 14365 w 64648"/>
            <a:gd name="connsiteY11" fmla="*/ 5330 h 55187"/>
            <a:gd name="connsiteX12" fmla="*/ 9467 w 64648"/>
            <a:gd name="connsiteY12" fmla="*/ 8924 h 55187"/>
            <a:gd name="connsiteX13" fmla="*/ 5447 w 64648"/>
            <a:gd name="connsiteY13" fmla="*/ 13237 h 55187"/>
            <a:gd name="connsiteX14" fmla="*/ 2460 w 64648"/>
            <a:gd name="connsiteY14" fmla="*/ 18104 h 55187"/>
            <a:gd name="connsiteX15" fmla="*/ 621 w 64648"/>
            <a:gd name="connsiteY15" fmla="*/ 23336 h 55187"/>
            <a:gd name="connsiteX16" fmla="*/ 0 w 64648"/>
            <a:gd name="connsiteY16" fmla="*/ 28734 h 55187"/>
            <a:gd name="connsiteX17" fmla="*/ 622 w 64648"/>
            <a:gd name="connsiteY17" fmla="*/ 34089 h 55187"/>
            <a:gd name="connsiteX18" fmla="*/ 2461 w 64648"/>
            <a:gd name="connsiteY18" fmla="*/ 39196 h 55187"/>
            <a:gd name="connsiteX19" fmla="*/ 5449 w 64648"/>
            <a:gd name="connsiteY19" fmla="*/ 43858 h 55187"/>
            <a:gd name="connsiteX20" fmla="*/ 9469 w 64648"/>
            <a:gd name="connsiteY20" fmla="*/ 47897 h 55187"/>
            <a:gd name="connsiteX21" fmla="*/ 14367 w 64648"/>
            <a:gd name="connsiteY21" fmla="*/ 51156 h 55187"/>
            <a:gd name="connsiteX22" fmla="*/ 19956 w 64648"/>
            <a:gd name="connsiteY22" fmla="*/ 53512 h 55187"/>
            <a:gd name="connsiteX23" fmla="*/ 26019 w 64648"/>
            <a:gd name="connsiteY23" fmla="*/ 54873 h 55187"/>
            <a:gd name="connsiteX24" fmla="*/ 32325 w 64648"/>
            <a:gd name="connsiteY24" fmla="*/ 55187 h 55187"/>
            <a:gd name="connsiteX25" fmla="*/ 38631 w 64648"/>
            <a:gd name="connsiteY25" fmla="*/ 54442 h 55187"/>
            <a:gd name="connsiteX26" fmla="*/ 44695 w 64648"/>
            <a:gd name="connsiteY26" fmla="*/ 52666 h 55187"/>
            <a:gd name="connsiteX27" fmla="*/ 50283 w 64648"/>
            <a:gd name="connsiteY27" fmla="*/ 49929 h 55187"/>
            <a:gd name="connsiteX28" fmla="*/ 55181 w 64648"/>
            <a:gd name="connsiteY28" fmla="*/ 46335 h 55187"/>
            <a:gd name="connsiteX29" fmla="*/ 59201 w 64648"/>
            <a:gd name="connsiteY29" fmla="*/ 42021 h 55187"/>
            <a:gd name="connsiteX30" fmla="*/ 62188 w 64648"/>
            <a:gd name="connsiteY30" fmla="*/ 37155 h 55187"/>
            <a:gd name="connsiteX31" fmla="*/ 64027 w 64648"/>
            <a:gd name="connsiteY31" fmla="*/ 31922 h 55187"/>
            <a:gd name="connsiteX32" fmla="*/ 64648 w 64648"/>
            <a:gd name="connsiteY32" fmla="*/ 26525 h 55187"/>
            <a:gd name="connsiteX0" fmla="*/ 64648 w 64648"/>
            <a:gd name="connsiteY0" fmla="*/ 26525 h 55187"/>
            <a:gd name="connsiteX1" fmla="*/ 64027 w 64648"/>
            <a:gd name="connsiteY1" fmla="*/ 21170 h 55187"/>
            <a:gd name="connsiteX2" fmla="*/ 62187 w 64648"/>
            <a:gd name="connsiteY2" fmla="*/ 16063 h 55187"/>
            <a:gd name="connsiteX3" fmla="*/ 59200 w 64648"/>
            <a:gd name="connsiteY3" fmla="*/ 11401 h 55187"/>
            <a:gd name="connsiteX4" fmla="*/ 55179 w 64648"/>
            <a:gd name="connsiteY4" fmla="*/ 7362 h 55187"/>
            <a:gd name="connsiteX5" fmla="*/ 50281 w 64648"/>
            <a:gd name="connsiteY5" fmla="*/ 4103 h 55187"/>
            <a:gd name="connsiteX6" fmla="*/ 44692 w 64648"/>
            <a:gd name="connsiteY6" fmla="*/ 1747 h 55187"/>
            <a:gd name="connsiteX7" fmla="*/ 38629 w 64648"/>
            <a:gd name="connsiteY7" fmla="*/ 386 h 55187"/>
            <a:gd name="connsiteX8" fmla="*/ 32323 w 64648"/>
            <a:gd name="connsiteY8" fmla="*/ 72 h 55187"/>
            <a:gd name="connsiteX9" fmla="*/ 26017 w 64648"/>
            <a:gd name="connsiteY9" fmla="*/ 817 h 55187"/>
            <a:gd name="connsiteX10" fmla="*/ 19953 w 64648"/>
            <a:gd name="connsiteY10" fmla="*/ 2592 h 55187"/>
            <a:gd name="connsiteX11" fmla="*/ 14365 w 64648"/>
            <a:gd name="connsiteY11" fmla="*/ 5330 h 55187"/>
            <a:gd name="connsiteX12" fmla="*/ 9467 w 64648"/>
            <a:gd name="connsiteY12" fmla="*/ 8924 h 55187"/>
            <a:gd name="connsiteX13" fmla="*/ 5447 w 64648"/>
            <a:gd name="connsiteY13" fmla="*/ 13237 h 55187"/>
            <a:gd name="connsiteX14" fmla="*/ 2460 w 64648"/>
            <a:gd name="connsiteY14" fmla="*/ 18104 h 55187"/>
            <a:gd name="connsiteX15" fmla="*/ 621 w 64648"/>
            <a:gd name="connsiteY15" fmla="*/ 23336 h 55187"/>
            <a:gd name="connsiteX16" fmla="*/ 0 w 64648"/>
            <a:gd name="connsiteY16" fmla="*/ 28734 h 55187"/>
            <a:gd name="connsiteX17" fmla="*/ 622 w 64648"/>
            <a:gd name="connsiteY17" fmla="*/ 34089 h 55187"/>
            <a:gd name="connsiteX18" fmla="*/ 2461 w 64648"/>
            <a:gd name="connsiteY18" fmla="*/ 39196 h 55187"/>
            <a:gd name="connsiteX19" fmla="*/ 5449 w 64648"/>
            <a:gd name="connsiteY19" fmla="*/ 43858 h 55187"/>
            <a:gd name="connsiteX20" fmla="*/ 9469 w 64648"/>
            <a:gd name="connsiteY20" fmla="*/ 47897 h 55187"/>
            <a:gd name="connsiteX21" fmla="*/ 14367 w 64648"/>
            <a:gd name="connsiteY21" fmla="*/ 51156 h 55187"/>
            <a:gd name="connsiteX22" fmla="*/ 19956 w 64648"/>
            <a:gd name="connsiteY22" fmla="*/ 53512 h 55187"/>
            <a:gd name="connsiteX23" fmla="*/ 26019 w 64648"/>
            <a:gd name="connsiteY23" fmla="*/ 54873 h 55187"/>
            <a:gd name="connsiteX24" fmla="*/ 32325 w 64648"/>
            <a:gd name="connsiteY24" fmla="*/ 55187 h 55187"/>
            <a:gd name="connsiteX25" fmla="*/ 38631 w 64648"/>
            <a:gd name="connsiteY25" fmla="*/ 54442 h 55187"/>
            <a:gd name="connsiteX26" fmla="*/ 44695 w 64648"/>
            <a:gd name="connsiteY26" fmla="*/ 52666 h 55187"/>
            <a:gd name="connsiteX27" fmla="*/ 50283 w 64648"/>
            <a:gd name="connsiteY27" fmla="*/ 49929 h 55187"/>
            <a:gd name="connsiteX28" fmla="*/ 55181 w 64648"/>
            <a:gd name="connsiteY28" fmla="*/ 46335 h 55187"/>
            <a:gd name="connsiteX29" fmla="*/ 59201 w 64648"/>
            <a:gd name="connsiteY29" fmla="*/ 42021 h 55187"/>
            <a:gd name="connsiteX30" fmla="*/ 62188 w 64648"/>
            <a:gd name="connsiteY30" fmla="*/ 37155 h 55187"/>
            <a:gd name="connsiteX31" fmla="*/ 64027 w 64648"/>
            <a:gd name="connsiteY31" fmla="*/ 31922 h 55187"/>
            <a:gd name="connsiteX32" fmla="*/ 64648 w 64648"/>
            <a:gd name="connsiteY32" fmla="*/ 26525 h 55187"/>
            <a:gd name="connsiteX0" fmla="*/ 64648 w 64648"/>
            <a:gd name="connsiteY0" fmla="*/ 26525 h 55187"/>
            <a:gd name="connsiteX1" fmla="*/ 64027 w 64648"/>
            <a:gd name="connsiteY1" fmla="*/ 21170 h 55187"/>
            <a:gd name="connsiteX2" fmla="*/ 62187 w 64648"/>
            <a:gd name="connsiteY2" fmla="*/ 16063 h 55187"/>
            <a:gd name="connsiteX3" fmla="*/ 59200 w 64648"/>
            <a:gd name="connsiteY3" fmla="*/ 11401 h 55187"/>
            <a:gd name="connsiteX4" fmla="*/ 55179 w 64648"/>
            <a:gd name="connsiteY4" fmla="*/ 7362 h 55187"/>
            <a:gd name="connsiteX5" fmla="*/ 50281 w 64648"/>
            <a:gd name="connsiteY5" fmla="*/ 4103 h 55187"/>
            <a:gd name="connsiteX6" fmla="*/ 44692 w 64648"/>
            <a:gd name="connsiteY6" fmla="*/ 1747 h 55187"/>
            <a:gd name="connsiteX7" fmla="*/ 38629 w 64648"/>
            <a:gd name="connsiteY7" fmla="*/ 386 h 55187"/>
            <a:gd name="connsiteX8" fmla="*/ 32323 w 64648"/>
            <a:gd name="connsiteY8" fmla="*/ 72 h 55187"/>
            <a:gd name="connsiteX9" fmla="*/ 26017 w 64648"/>
            <a:gd name="connsiteY9" fmla="*/ 817 h 55187"/>
            <a:gd name="connsiteX10" fmla="*/ 19953 w 64648"/>
            <a:gd name="connsiteY10" fmla="*/ 2592 h 55187"/>
            <a:gd name="connsiteX11" fmla="*/ 14365 w 64648"/>
            <a:gd name="connsiteY11" fmla="*/ 5330 h 55187"/>
            <a:gd name="connsiteX12" fmla="*/ 9467 w 64648"/>
            <a:gd name="connsiteY12" fmla="*/ 8924 h 55187"/>
            <a:gd name="connsiteX13" fmla="*/ 5447 w 64648"/>
            <a:gd name="connsiteY13" fmla="*/ 13237 h 55187"/>
            <a:gd name="connsiteX14" fmla="*/ 2460 w 64648"/>
            <a:gd name="connsiteY14" fmla="*/ 18104 h 55187"/>
            <a:gd name="connsiteX15" fmla="*/ 621 w 64648"/>
            <a:gd name="connsiteY15" fmla="*/ 23336 h 55187"/>
            <a:gd name="connsiteX16" fmla="*/ 0 w 64648"/>
            <a:gd name="connsiteY16" fmla="*/ 28734 h 55187"/>
            <a:gd name="connsiteX17" fmla="*/ 622 w 64648"/>
            <a:gd name="connsiteY17" fmla="*/ 34089 h 55187"/>
            <a:gd name="connsiteX18" fmla="*/ 2461 w 64648"/>
            <a:gd name="connsiteY18" fmla="*/ 39196 h 55187"/>
            <a:gd name="connsiteX19" fmla="*/ 5449 w 64648"/>
            <a:gd name="connsiteY19" fmla="*/ 43858 h 55187"/>
            <a:gd name="connsiteX20" fmla="*/ 9469 w 64648"/>
            <a:gd name="connsiteY20" fmla="*/ 47897 h 55187"/>
            <a:gd name="connsiteX21" fmla="*/ 14367 w 64648"/>
            <a:gd name="connsiteY21" fmla="*/ 51156 h 55187"/>
            <a:gd name="connsiteX22" fmla="*/ 19956 w 64648"/>
            <a:gd name="connsiteY22" fmla="*/ 53512 h 55187"/>
            <a:gd name="connsiteX23" fmla="*/ 26019 w 64648"/>
            <a:gd name="connsiteY23" fmla="*/ 54873 h 55187"/>
            <a:gd name="connsiteX24" fmla="*/ 32325 w 64648"/>
            <a:gd name="connsiteY24" fmla="*/ 55187 h 55187"/>
            <a:gd name="connsiteX25" fmla="*/ 38631 w 64648"/>
            <a:gd name="connsiteY25" fmla="*/ 54442 h 55187"/>
            <a:gd name="connsiteX26" fmla="*/ 44695 w 64648"/>
            <a:gd name="connsiteY26" fmla="*/ 52666 h 55187"/>
            <a:gd name="connsiteX27" fmla="*/ 50283 w 64648"/>
            <a:gd name="connsiteY27" fmla="*/ 49929 h 55187"/>
            <a:gd name="connsiteX28" fmla="*/ 55181 w 64648"/>
            <a:gd name="connsiteY28" fmla="*/ 46335 h 55187"/>
            <a:gd name="connsiteX29" fmla="*/ 59201 w 64648"/>
            <a:gd name="connsiteY29" fmla="*/ 42021 h 55187"/>
            <a:gd name="connsiteX30" fmla="*/ 62188 w 64648"/>
            <a:gd name="connsiteY30" fmla="*/ 37155 h 55187"/>
            <a:gd name="connsiteX31" fmla="*/ 64027 w 64648"/>
            <a:gd name="connsiteY31" fmla="*/ 31922 h 55187"/>
            <a:gd name="connsiteX32" fmla="*/ 64648 w 64648"/>
            <a:gd name="connsiteY32" fmla="*/ 26525 h 55187"/>
            <a:gd name="connsiteX0" fmla="*/ 64648 w 64648"/>
            <a:gd name="connsiteY0" fmla="*/ 26525 h 55187"/>
            <a:gd name="connsiteX1" fmla="*/ 64027 w 64648"/>
            <a:gd name="connsiteY1" fmla="*/ 21170 h 55187"/>
            <a:gd name="connsiteX2" fmla="*/ 62187 w 64648"/>
            <a:gd name="connsiteY2" fmla="*/ 16063 h 55187"/>
            <a:gd name="connsiteX3" fmla="*/ 59200 w 64648"/>
            <a:gd name="connsiteY3" fmla="*/ 11401 h 55187"/>
            <a:gd name="connsiteX4" fmla="*/ 55179 w 64648"/>
            <a:gd name="connsiteY4" fmla="*/ 7362 h 55187"/>
            <a:gd name="connsiteX5" fmla="*/ 50281 w 64648"/>
            <a:gd name="connsiteY5" fmla="*/ 4103 h 55187"/>
            <a:gd name="connsiteX6" fmla="*/ 44692 w 64648"/>
            <a:gd name="connsiteY6" fmla="*/ 1747 h 55187"/>
            <a:gd name="connsiteX7" fmla="*/ 38629 w 64648"/>
            <a:gd name="connsiteY7" fmla="*/ 386 h 55187"/>
            <a:gd name="connsiteX8" fmla="*/ 32323 w 64648"/>
            <a:gd name="connsiteY8" fmla="*/ 72 h 55187"/>
            <a:gd name="connsiteX9" fmla="*/ 26017 w 64648"/>
            <a:gd name="connsiteY9" fmla="*/ 817 h 55187"/>
            <a:gd name="connsiteX10" fmla="*/ 19953 w 64648"/>
            <a:gd name="connsiteY10" fmla="*/ 2592 h 55187"/>
            <a:gd name="connsiteX11" fmla="*/ 14365 w 64648"/>
            <a:gd name="connsiteY11" fmla="*/ 5330 h 55187"/>
            <a:gd name="connsiteX12" fmla="*/ 9467 w 64648"/>
            <a:gd name="connsiteY12" fmla="*/ 8924 h 55187"/>
            <a:gd name="connsiteX13" fmla="*/ 5447 w 64648"/>
            <a:gd name="connsiteY13" fmla="*/ 13237 h 55187"/>
            <a:gd name="connsiteX14" fmla="*/ 2460 w 64648"/>
            <a:gd name="connsiteY14" fmla="*/ 18104 h 55187"/>
            <a:gd name="connsiteX15" fmla="*/ 621 w 64648"/>
            <a:gd name="connsiteY15" fmla="*/ 23336 h 55187"/>
            <a:gd name="connsiteX16" fmla="*/ 0 w 64648"/>
            <a:gd name="connsiteY16" fmla="*/ 28734 h 55187"/>
            <a:gd name="connsiteX17" fmla="*/ 622 w 64648"/>
            <a:gd name="connsiteY17" fmla="*/ 34089 h 55187"/>
            <a:gd name="connsiteX18" fmla="*/ 2461 w 64648"/>
            <a:gd name="connsiteY18" fmla="*/ 39196 h 55187"/>
            <a:gd name="connsiteX19" fmla="*/ 5449 w 64648"/>
            <a:gd name="connsiteY19" fmla="*/ 43858 h 55187"/>
            <a:gd name="connsiteX20" fmla="*/ 9469 w 64648"/>
            <a:gd name="connsiteY20" fmla="*/ 47897 h 55187"/>
            <a:gd name="connsiteX21" fmla="*/ 14367 w 64648"/>
            <a:gd name="connsiteY21" fmla="*/ 51156 h 55187"/>
            <a:gd name="connsiteX22" fmla="*/ 19956 w 64648"/>
            <a:gd name="connsiteY22" fmla="*/ 53512 h 55187"/>
            <a:gd name="connsiteX23" fmla="*/ 26019 w 64648"/>
            <a:gd name="connsiteY23" fmla="*/ 54873 h 55187"/>
            <a:gd name="connsiteX24" fmla="*/ 32325 w 64648"/>
            <a:gd name="connsiteY24" fmla="*/ 55187 h 55187"/>
            <a:gd name="connsiteX25" fmla="*/ 38631 w 64648"/>
            <a:gd name="connsiteY25" fmla="*/ 54442 h 55187"/>
            <a:gd name="connsiteX26" fmla="*/ 44695 w 64648"/>
            <a:gd name="connsiteY26" fmla="*/ 52666 h 55187"/>
            <a:gd name="connsiteX27" fmla="*/ 50283 w 64648"/>
            <a:gd name="connsiteY27" fmla="*/ 49929 h 55187"/>
            <a:gd name="connsiteX28" fmla="*/ 55181 w 64648"/>
            <a:gd name="connsiteY28" fmla="*/ 46335 h 55187"/>
            <a:gd name="connsiteX29" fmla="*/ 59201 w 64648"/>
            <a:gd name="connsiteY29" fmla="*/ 42021 h 55187"/>
            <a:gd name="connsiteX30" fmla="*/ 62188 w 64648"/>
            <a:gd name="connsiteY30" fmla="*/ 37155 h 55187"/>
            <a:gd name="connsiteX31" fmla="*/ 64027 w 64648"/>
            <a:gd name="connsiteY31" fmla="*/ 31922 h 55187"/>
            <a:gd name="connsiteX32" fmla="*/ 64648 w 64648"/>
            <a:gd name="connsiteY32" fmla="*/ 26525 h 55187"/>
            <a:gd name="connsiteX0" fmla="*/ 64648 w 64648"/>
            <a:gd name="connsiteY0" fmla="*/ 26525 h 55187"/>
            <a:gd name="connsiteX1" fmla="*/ 64027 w 64648"/>
            <a:gd name="connsiteY1" fmla="*/ 21170 h 55187"/>
            <a:gd name="connsiteX2" fmla="*/ 62187 w 64648"/>
            <a:gd name="connsiteY2" fmla="*/ 16063 h 55187"/>
            <a:gd name="connsiteX3" fmla="*/ 59200 w 64648"/>
            <a:gd name="connsiteY3" fmla="*/ 11401 h 55187"/>
            <a:gd name="connsiteX4" fmla="*/ 55179 w 64648"/>
            <a:gd name="connsiteY4" fmla="*/ 7362 h 55187"/>
            <a:gd name="connsiteX5" fmla="*/ 50281 w 64648"/>
            <a:gd name="connsiteY5" fmla="*/ 4103 h 55187"/>
            <a:gd name="connsiteX6" fmla="*/ 44692 w 64648"/>
            <a:gd name="connsiteY6" fmla="*/ 1747 h 55187"/>
            <a:gd name="connsiteX7" fmla="*/ 38629 w 64648"/>
            <a:gd name="connsiteY7" fmla="*/ 386 h 55187"/>
            <a:gd name="connsiteX8" fmla="*/ 32323 w 64648"/>
            <a:gd name="connsiteY8" fmla="*/ 72 h 55187"/>
            <a:gd name="connsiteX9" fmla="*/ 26017 w 64648"/>
            <a:gd name="connsiteY9" fmla="*/ 817 h 55187"/>
            <a:gd name="connsiteX10" fmla="*/ 19953 w 64648"/>
            <a:gd name="connsiteY10" fmla="*/ 2592 h 55187"/>
            <a:gd name="connsiteX11" fmla="*/ 14365 w 64648"/>
            <a:gd name="connsiteY11" fmla="*/ 5330 h 55187"/>
            <a:gd name="connsiteX12" fmla="*/ 9467 w 64648"/>
            <a:gd name="connsiteY12" fmla="*/ 8924 h 55187"/>
            <a:gd name="connsiteX13" fmla="*/ 5447 w 64648"/>
            <a:gd name="connsiteY13" fmla="*/ 13237 h 55187"/>
            <a:gd name="connsiteX14" fmla="*/ 2460 w 64648"/>
            <a:gd name="connsiteY14" fmla="*/ 18104 h 55187"/>
            <a:gd name="connsiteX15" fmla="*/ 621 w 64648"/>
            <a:gd name="connsiteY15" fmla="*/ 23336 h 55187"/>
            <a:gd name="connsiteX16" fmla="*/ 0 w 64648"/>
            <a:gd name="connsiteY16" fmla="*/ 28734 h 55187"/>
            <a:gd name="connsiteX17" fmla="*/ 622 w 64648"/>
            <a:gd name="connsiteY17" fmla="*/ 34089 h 55187"/>
            <a:gd name="connsiteX18" fmla="*/ 2461 w 64648"/>
            <a:gd name="connsiteY18" fmla="*/ 39196 h 55187"/>
            <a:gd name="connsiteX19" fmla="*/ 5449 w 64648"/>
            <a:gd name="connsiteY19" fmla="*/ 43858 h 55187"/>
            <a:gd name="connsiteX20" fmla="*/ 9469 w 64648"/>
            <a:gd name="connsiteY20" fmla="*/ 47897 h 55187"/>
            <a:gd name="connsiteX21" fmla="*/ 14367 w 64648"/>
            <a:gd name="connsiteY21" fmla="*/ 51156 h 55187"/>
            <a:gd name="connsiteX22" fmla="*/ 19956 w 64648"/>
            <a:gd name="connsiteY22" fmla="*/ 53512 h 55187"/>
            <a:gd name="connsiteX23" fmla="*/ 26019 w 64648"/>
            <a:gd name="connsiteY23" fmla="*/ 54873 h 55187"/>
            <a:gd name="connsiteX24" fmla="*/ 32325 w 64648"/>
            <a:gd name="connsiteY24" fmla="*/ 55187 h 55187"/>
            <a:gd name="connsiteX25" fmla="*/ 38631 w 64648"/>
            <a:gd name="connsiteY25" fmla="*/ 54442 h 55187"/>
            <a:gd name="connsiteX26" fmla="*/ 44695 w 64648"/>
            <a:gd name="connsiteY26" fmla="*/ 52666 h 55187"/>
            <a:gd name="connsiteX27" fmla="*/ 50283 w 64648"/>
            <a:gd name="connsiteY27" fmla="*/ 49929 h 55187"/>
            <a:gd name="connsiteX28" fmla="*/ 55181 w 64648"/>
            <a:gd name="connsiteY28" fmla="*/ 46335 h 55187"/>
            <a:gd name="connsiteX29" fmla="*/ 59201 w 64648"/>
            <a:gd name="connsiteY29" fmla="*/ 42021 h 55187"/>
            <a:gd name="connsiteX30" fmla="*/ 62188 w 64648"/>
            <a:gd name="connsiteY30" fmla="*/ 37155 h 55187"/>
            <a:gd name="connsiteX31" fmla="*/ 64027 w 64648"/>
            <a:gd name="connsiteY31" fmla="*/ 31922 h 55187"/>
            <a:gd name="connsiteX32" fmla="*/ 64648 w 64648"/>
            <a:gd name="connsiteY32" fmla="*/ 26525 h 55187"/>
            <a:gd name="connsiteX0" fmla="*/ 64648 w 64648"/>
            <a:gd name="connsiteY0" fmla="*/ 26525 h 55187"/>
            <a:gd name="connsiteX1" fmla="*/ 64027 w 64648"/>
            <a:gd name="connsiteY1" fmla="*/ 21170 h 55187"/>
            <a:gd name="connsiteX2" fmla="*/ 62187 w 64648"/>
            <a:gd name="connsiteY2" fmla="*/ 16063 h 55187"/>
            <a:gd name="connsiteX3" fmla="*/ 59200 w 64648"/>
            <a:gd name="connsiteY3" fmla="*/ 11401 h 55187"/>
            <a:gd name="connsiteX4" fmla="*/ 55179 w 64648"/>
            <a:gd name="connsiteY4" fmla="*/ 7362 h 55187"/>
            <a:gd name="connsiteX5" fmla="*/ 50281 w 64648"/>
            <a:gd name="connsiteY5" fmla="*/ 4103 h 55187"/>
            <a:gd name="connsiteX6" fmla="*/ 44692 w 64648"/>
            <a:gd name="connsiteY6" fmla="*/ 1747 h 55187"/>
            <a:gd name="connsiteX7" fmla="*/ 38629 w 64648"/>
            <a:gd name="connsiteY7" fmla="*/ 386 h 55187"/>
            <a:gd name="connsiteX8" fmla="*/ 32323 w 64648"/>
            <a:gd name="connsiteY8" fmla="*/ 72 h 55187"/>
            <a:gd name="connsiteX9" fmla="*/ 26017 w 64648"/>
            <a:gd name="connsiteY9" fmla="*/ 817 h 55187"/>
            <a:gd name="connsiteX10" fmla="*/ 19953 w 64648"/>
            <a:gd name="connsiteY10" fmla="*/ 2592 h 55187"/>
            <a:gd name="connsiteX11" fmla="*/ 14365 w 64648"/>
            <a:gd name="connsiteY11" fmla="*/ 5330 h 55187"/>
            <a:gd name="connsiteX12" fmla="*/ 9467 w 64648"/>
            <a:gd name="connsiteY12" fmla="*/ 8924 h 55187"/>
            <a:gd name="connsiteX13" fmla="*/ 5447 w 64648"/>
            <a:gd name="connsiteY13" fmla="*/ 13237 h 55187"/>
            <a:gd name="connsiteX14" fmla="*/ 2460 w 64648"/>
            <a:gd name="connsiteY14" fmla="*/ 18104 h 55187"/>
            <a:gd name="connsiteX15" fmla="*/ 621 w 64648"/>
            <a:gd name="connsiteY15" fmla="*/ 23336 h 55187"/>
            <a:gd name="connsiteX16" fmla="*/ 0 w 64648"/>
            <a:gd name="connsiteY16" fmla="*/ 28734 h 55187"/>
            <a:gd name="connsiteX17" fmla="*/ 622 w 64648"/>
            <a:gd name="connsiteY17" fmla="*/ 34089 h 55187"/>
            <a:gd name="connsiteX18" fmla="*/ 2461 w 64648"/>
            <a:gd name="connsiteY18" fmla="*/ 39196 h 55187"/>
            <a:gd name="connsiteX19" fmla="*/ 5449 w 64648"/>
            <a:gd name="connsiteY19" fmla="*/ 43858 h 55187"/>
            <a:gd name="connsiteX20" fmla="*/ 9469 w 64648"/>
            <a:gd name="connsiteY20" fmla="*/ 47897 h 55187"/>
            <a:gd name="connsiteX21" fmla="*/ 14367 w 64648"/>
            <a:gd name="connsiteY21" fmla="*/ 51156 h 55187"/>
            <a:gd name="connsiteX22" fmla="*/ 19956 w 64648"/>
            <a:gd name="connsiteY22" fmla="*/ 53512 h 55187"/>
            <a:gd name="connsiteX23" fmla="*/ 26019 w 64648"/>
            <a:gd name="connsiteY23" fmla="*/ 54873 h 55187"/>
            <a:gd name="connsiteX24" fmla="*/ 32325 w 64648"/>
            <a:gd name="connsiteY24" fmla="*/ 55187 h 55187"/>
            <a:gd name="connsiteX25" fmla="*/ 38631 w 64648"/>
            <a:gd name="connsiteY25" fmla="*/ 54442 h 55187"/>
            <a:gd name="connsiteX26" fmla="*/ 44695 w 64648"/>
            <a:gd name="connsiteY26" fmla="*/ 52666 h 55187"/>
            <a:gd name="connsiteX27" fmla="*/ 50283 w 64648"/>
            <a:gd name="connsiteY27" fmla="*/ 49929 h 55187"/>
            <a:gd name="connsiteX28" fmla="*/ 55181 w 64648"/>
            <a:gd name="connsiteY28" fmla="*/ 46335 h 55187"/>
            <a:gd name="connsiteX29" fmla="*/ 59201 w 64648"/>
            <a:gd name="connsiteY29" fmla="*/ 42021 h 55187"/>
            <a:gd name="connsiteX30" fmla="*/ 62188 w 64648"/>
            <a:gd name="connsiteY30" fmla="*/ 37155 h 55187"/>
            <a:gd name="connsiteX31" fmla="*/ 64027 w 64648"/>
            <a:gd name="connsiteY31" fmla="*/ 31922 h 55187"/>
            <a:gd name="connsiteX32" fmla="*/ 64648 w 64648"/>
            <a:gd name="connsiteY32" fmla="*/ 26525 h 55187"/>
            <a:gd name="connsiteX0" fmla="*/ 64648 w 64648"/>
            <a:gd name="connsiteY0" fmla="*/ 26525 h 55187"/>
            <a:gd name="connsiteX1" fmla="*/ 64027 w 64648"/>
            <a:gd name="connsiteY1" fmla="*/ 21170 h 55187"/>
            <a:gd name="connsiteX2" fmla="*/ 62187 w 64648"/>
            <a:gd name="connsiteY2" fmla="*/ 16063 h 55187"/>
            <a:gd name="connsiteX3" fmla="*/ 59200 w 64648"/>
            <a:gd name="connsiteY3" fmla="*/ 11401 h 55187"/>
            <a:gd name="connsiteX4" fmla="*/ 55179 w 64648"/>
            <a:gd name="connsiteY4" fmla="*/ 7362 h 55187"/>
            <a:gd name="connsiteX5" fmla="*/ 50281 w 64648"/>
            <a:gd name="connsiteY5" fmla="*/ 4103 h 55187"/>
            <a:gd name="connsiteX6" fmla="*/ 44692 w 64648"/>
            <a:gd name="connsiteY6" fmla="*/ 1747 h 55187"/>
            <a:gd name="connsiteX7" fmla="*/ 38629 w 64648"/>
            <a:gd name="connsiteY7" fmla="*/ 386 h 55187"/>
            <a:gd name="connsiteX8" fmla="*/ 32323 w 64648"/>
            <a:gd name="connsiteY8" fmla="*/ 72 h 55187"/>
            <a:gd name="connsiteX9" fmla="*/ 26017 w 64648"/>
            <a:gd name="connsiteY9" fmla="*/ 817 h 55187"/>
            <a:gd name="connsiteX10" fmla="*/ 19953 w 64648"/>
            <a:gd name="connsiteY10" fmla="*/ 2592 h 55187"/>
            <a:gd name="connsiteX11" fmla="*/ 14365 w 64648"/>
            <a:gd name="connsiteY11" fmla="*/ 5330 h 55187"/>
            <a:gd name="connsiteX12" fmla="*/ 9467 w 64648"/>
            <a:gd name="connsiteY12" fmla="*/ 8924 h 55187"/>
            <a:gd name="connsiteX13" fmla="*/ 5447 w 64648"/>
            <a:gd name="connsiteY13" fmla="*/ 13237 h 55187"/>
            <a:gd name="connsiteX14" fmla="*/ 2460 w 64648"/>
            <a:gd name="connsiteY14" fmla="*/ 18104 h 55187"/>
            <a:gd name="connsiteX15" fmla="*/ 621 w 64648"/>
            <a:gd name="connsiteY15" fmla="*/ 23336 h 55187"/>
            <a:gd name="connsiteX16" fmla="*/ 0 w 64648"/>
            <a:gd name="connsiteY16" fmla="*/ 28734 h 55187"/>
            <a:gd name="connsiteX17" fmla="*/ 622 w 64648"/>
            <a:gd name="connsiteY17" fmla="*/ 34089 h 55187"/>
            <a:gd name="connsiteX18" fmla="*/ 2461 w 64648"/>
            <a:gd name="connsiteY18" fmla="*/ 39196 h 55187"/>
            <a:gd name="connsiteX19" fmla="*/ 5449 w 64648"/>
            <a:gd name="connsiteY19" fmla="*/ 43858 h 55187"/>
            <a:gd name="connsiteX20" fmla="*/ 9469 w 64648"/>
            <a:gd name="connsiteY20" fmla="*/ 47897 h 55187"/>
            <a:gd name="connsiteX21" fmla="*/ 14367 w 64648"/>
            <a:gd name="connsiteY21" fmla="*/ 51156 h 55187"/>
            <a:gd name="connsiteX22" fmla="*/ 19956 w 64648"/>
            <a:gd name="connsiteY22" fmla="*/ 53512 h 55187"/>
            <a:gd name="connsiteX23" fmla="*/ 26019 w 64648"/>
            <a:gd name="connsiteY23" fmla="*/ 54873 h 55187"/>
            <a:gd name="connsiteX24" fmla="*/ 32325 w 64648"/>
            <a:gd name="connsiteY24" fmla="*/ 55187 h 55187"/>
            <a:gd name="connsiteX25" fmla="*/ 38631 w 64648"/>
            <a:gd name="connsiteY25" fmla="*/ 54442 h 55187"/>
            <a:gd name="connsiteX26" fmla="*/ 44695 w 64648"/>
            <a:gd name="connsiteY26" fmla="*/ 52666 h 55187"/>
            <a:gd name="connsiteX27" fmla="*/ 50283 w 64648"/>
            <a:gd name="connsiteY27" fmla="*/ 49929 h 55187"/>
            <a:gd name="connsiteX28" fmla="*/ 55181 w 64648"/>
            <a:gd name="connsiteY28" fmla="*/ 46335 h 55187"/>
            <a:gd name="connsiteX29" fmla="*/ 59201 w 64648"/>
            <a:gd name="connsiteY29" fmla="*/ 42021 h 55187"/>
            <a:gd name="connsiteX30" fmla="*/ 62188 w 64648"/>
            <a:gd name="connsiteY30" fmla="*/ 37155 h 55187"/>
            <a:gd name="connsiteX31" fmla="*/ 64027 w 64648"/>
            <a:gd name="connsiteY31" fmla="*/ 31922 h 55187"/>
            <a:gd name="connsiteX32" fmla="*/ 64648 w 64648"/>
            <a:gd name="connsiteY32" fmla="*/ 26525 h 55187"/>
            <a:gd name="connsiteX0" fmla="*/ 64648 w 64648"/>
            <a:gd name="connsiteY0" fmla="*/ 26525 h 55187"/>
            <a:gd name="connsiteX1" fmla="*/ 64027 w 64648"/>
            <a:gd name="connsiteY1" fmla="*/ 21170 h 55187"/>
            <a:gd name="connsiteX2" fmla="*/ 62187 w 64648"/>
            <a:gd name="connsiteY2" fmla="*/ 16063 h 55187"/>
            <a:gd name="connsiteX3" fmla="*/ 59200 w 64648"/>
            <a:gd name="connsiteY3" fmla="*/ 11401 h 55187"/>
            <a:gd name="connsiteX4" fmla="*/ 55179 w 64648"/>
            <a:gd name="connsiteY4" fmla="*/ 7362 h 55187"/>
            <a:gd name="connsiteX5" fmla="*/ 50281 w 64648"/>
            <a:gd name="connsiteY5" fmla="*/ 4103 h 55187"/>
            <a:gd name="connsiteX6" fmla="*/ 44692 w 64648"/>
            <a:gd name="connsiteY6" fmla="*/ 1747 h 55187"/>
            <a:gd name="connsiteX7" fmla="*/ 38629 w 64648"/>
            <a:gd name="connsiteY7" fmla="*/ 386 h 55187"/>
            <a:gd name="connsiteX8" fmla="*/ 32323 w 64648"/>
            <a:gd name="connsiteY8" fmla="*/ 72 h 55187"/>
            <a:gd name="connsiteX9" fmla="*/ 26017 w 64648"/>
            <a:gd name="connsiteY9" fmla="*/ 817 h 55187"/>
            <a:gd name="connsiteX10" fmla="*/ 19953 w 64648"/>
            <a:gd name="connsiteY10" fmla="*/ 2592 h 55187"/>
            <a:gd name="connsiteX11" fmla="*/ 14365 w 64648"/>
            <a:gd name="connsiteY11" fmla="*/ 5330 h 55187"/>
            <a:gd name="connsiteX12" fmla="*/ 9467 w 64648"/>
            <a:gd name="connsiteY12" fmla="*/ 8924 h 55187"/>
            <a:gd name="connsiteX13" fmla="*/ 5447 w 64648"/>
            <a:gd name="connsiteY13" fmla="*/ 13237 h 55187"/>
            <a:gd name="connsiteX14" fmla="*/ 2460 w 64648"/>
            <a:gd name="connsiteY14" fmla="*/ 18104 h 55187"/>
            <a:gd name="connsiteX15" fmla="*/ 621 w 64648"/>
            <a:gd name="connsiteY15" fmla="*/ 23336 h 55187"/>
            <a:gd name="connsiteX16" fmla="*/ 0 w 64648"/>
            <a:gd name="connsiteY16" fmla="*/ 28734 h 55187"/>
            <a:gd name="connsiteX17" fmla="*/ 622 w 64648"/>
            <a:gd name="connsiteY17" fmla="*/ 34089 h 55187"/>
            <a:gd name="connsiteX18" fmla="*/ 2461 w 64648"/>
            <a:gd name="connsiteY18" fmla="*/ 39196 h 55187"/>
            <a:gd name="connsiteX19" fmla="*/ 5449 w 64648"/>
            <a:gd name="connsiteY19" fmla="*/ 43858 h 55187"/>
            <a:gd name="connsiteX20" fmla="*/ 9469 w 64648"/>
            <a:gd name="connsiteY20" fmla="*/ 47897 h 55187"/>
            <a:gd name="connsiteX21" fmla="*/ 14367 w 64648"/>
            <a:gd name="connsiteY21" fmla="*/ 51156 h 55187"/>
            <a:gd name="connsiteX22" fmla="*/ 19956 w 64648"/>
            <a:gd name="connsiteY22" fmla="*/ 53512 h 55187"/>
            <a:gd name="connsiteX23" fmla="*/ 26019 w 64648"/>
            <a:gd name="connsiteY23" fmla="*/ 54873 h 55187"/>
            <a:gd name="connsiteX24" fmla="*/ 32325 w 64648"/>
            <a:gd name="connsiteY24" fmla="*/ 55187 h 55187"/>
            <a:gd name="connsiteX25" fmla="*/ 38631 w 64648"/>
            <a:gd name="connsiteY25" fmla="*/ 54442 h 55187"/>
            <a:gd name="connsiteX26" fmla="*/ 44695 w 64648"/>
            <a:gd name="connsiteY26" fmla="*/ 52666 h 55187"/>
            <a:gd name="connsiteX27" fmla="*/ 50283 w 64648"/>
            <a:gd name="connsiteY27" fmla="*/ 49929 h 55187"/>
            <a:gd name="connsiteX28" fmla="*/ 55181 w 64648"/>
            <a:gd name="connsiteY28" fmla="*/ 46335 h 55187"/>
            <a:gd name="connsiteX29" fmla="*/ 59201 w 64648"/>
            <a:gd name="connsiteY29" fmla="*/ 42021 h 55187"/>
            <a:gd name="connsiteX30" fmla="*/ 62188 w 64648"/>
            <a:gd name="connsiteY30" fmla="*/ 37155 h 55187"/>
            <a:gd name="connsiteX31" fmla="*/ 64027 w 64648"/>
            <a:gd name="connsiteY31" fmla="*/ 31922 h 55187"/>
            <a:gd name="connsiteX32" fmla="*/ 64648 w 64648"/>
            <a:gd name="connsiteY32" fmla="*/ 26525 h 55187"/>
            <a:gd name="connsiteX0" fmla="*/ 64648 w 64648"/>
            <a:gd name="connsiteY0" fmla="*/ 26525 h 55187"/>
            <a:gd name="connsiteX1" fmla="*/ 64027 w 64648"/>
            <a:gd name="connsiteY1" fmla="*/ 21170 h 55187"/>
            <a:gd name="connsiteX2" fmla="*/ 62187 w 64648"/>
            <a:gd name="connsiteY2" fmla="*/ 16063 h 55187"/>
            <a:gd name="connsiteX3" fmla="*/ 59200 w 64648"/>
            <a:gd name="connsiteY3" fmla="*/ 11401 h 55187"/>
            <a:gd name="connsiteX4" fmla="*/ 55179 w 64648"/>
            <a:gd name="connsiteY4" fmla="*/ 7362 h 55187"/>
            <a:gd name="connsiteX5" fmla="*/ 50281 w 64648"/>
            <a:gd name="connsiteY5" fmla="*/ 4103 h 55187"/>
            <a:gd name="connsiteX6" fmla="*/ 44692 w 64648"/>
            <a:gd name="connsiteY6" fmla="*/ 1747 h 55187"/>
            <a:gd name="connsiteX7" fmla="*/ 38629 w 64648"/>
            <a:gd name="connsiteY7" fmla="*/ 386 h 55187"/>
            <a:gd name="connsiteX8" fmla="*/ 32323 w 64648"/>
            <a:gd name="connsiteY8" fmla="*/ 72 h 55187"/>
            <a:gd name="connsiteX9" fmla="*/ 26017 w 64648"/>
            <a:gd name="connsiteY9" fmla="*/ 817 h 55187"/>
            <a:gd name="connsiteX10" fmla="*/ 19953 w 64648"/>
            <a:gd name="connsiteY10" fmla="*/ 2592 h 55187"/>
            <a:gd name="connsiteX11" fmla="*/ 14365 w 64648"/>
            <a:gd name="connsiteY11" fmla="*/ 5330 h 55187"/>
            <a:gd name="connsiteX12" fmla="*/ 9467 w 64648"/>
            <a:gd name="connsiteY12" fmla="*/ 8924 h 55187"/>
            <a:gd name="connsiteX13" fmla="*/ 5447 w 64648"/>
            <a:gd name="connsiteY13" fmla="*/ 13237 h 55187"/>
            <a:gd name="connsiteX14" fmla="*/ 2460 w 64648"/>
            <a:gd name="connsiteY14" fmla="*/ 18104 h 55187"/>
            <a:gd name="connsiteX15" fmla="*/ 621 w 64648"/>
            <a:gd name="connsiteY15" fmla="*/ 23336 h 55187"/>
            <a:gd name="connsiteX16" fmla="*/ 0 w 64648"/>
            <a:gd name="connsiteY16" fmla="*/ 28734 h 55187"/>
            <a:gd name="connsiteX17" fmla="*/ 622 w 64648"/>
            <a:gd name="connsiteY17" fmla="*/ 34089 h 55187"/>
            <a:gd name="connsiteX18" fmla="*/ 2461 w 64648"/>
            <a:gd name="connsiteY18" fmla="*/ 39196 h 55187"/>
            <a:gd name="connsiteX19" fmla="*/ 5449 w 64648"/>
            <a:gd name="connsiteY19" fmla="*/ 43858 h 55187"/>
            <a:gd name="connsiteX20" fmla="*/ 9469 w 64648"/>
            <a:gd name="connsiteY20" fmla="*/ 47897 h 55187"/>
            <a:gd name="connsiteX21" fmla="*/ 14367 w 64648"/>
            <a:gd name="connsiteY21" fmla="*/ 51156 h 55187"/>
            <a:gd name="connsiteX22" fmla="*/ 19956 w 64648"/>
            <a:gd name="connsiteY22" fmla="*/ 53512 h 55187"/>
            <a:gd name="connsiteX23" fmla="*/ 26019 w 64648"/>
            <a:gd name="connsiteY23" fmla="*/ 54873 h 55187"/>
            <a:gd name="connsiteX24" fmla="*/ 32325 w 64648"/>
            <a:gd name="connsiteY24" fmla="*/ 55187 h 55187"/>
            <a:gd name="connsiteX25" fmla="*/ 38631 w 64648"/>
            <a:gd name="connsiteY25" fmla="*/ 54442 h 55187"/>
            <a:gd name="connsiteX26" fmla="*/ 44695 w 64648"/>
            <a:gd name="connsiteY26" fmla="*/ 52666 h 55187"/>
            <a:gd name="connsiteX27" fmla="*/ 50283 w 64648"/>
            <a:gd name="connsiteY27" fmla="*/ 49929 h 55187"/>
            <a:gd name="connsiteX28" fmla="*/ 55181 w 64648"/>
            <a:gd name="connsiteY28" fmla="*/ 46335 h 55187"/>
            <a:gd name="connsiteX29" fmla="*/ 59201 w 64648"/>
            <a:gd name="connsiteY29" fmla="*/ 42021 h 55187"/>
            <a:gd name="connsiteX30" fmla="*/ 62188 w 64648"/>
            <a:gd name="connsiteY30" fmla="*/ 37155 h 55187"/>
            <a:gd name="connsiteX31" fmla="*/ 64027 w 64648"/>
            <a:gd name="connsiteY31" fmla="*/ 31922 h 55187"/>
            <a:gd name="connsiteX32" fmla="*/ 64648 w 64648"/>
            <a:gd name="connsiteY32" fmla="*/ 26525 h 55187"/>
            <a:gd name="connsiteX0" fmla="*/ 64648 w 64648"/>
            <a:gd name="connsiteY0" fmla="*/ 26525 h 55187"/>
            <a:gd name="connsiteX1" fmla="*/ 64027 w 64648"/>
            <a:gd name="connsiteY1" fmla="*/ 21170 h 55187"/>
            <a:gd name="connsiteX2" fmla="*/ 62187 w 64648"/>
            <a:gd name="connsiteY2" fmla="*/ 16063 h 55187"/>
            <a:gd name="connsiteX3" fmla="*/ 59200 w 64648"/>
            <a:gd name="connsiteY3" fmla="*/ 11401 h 55187"/>
            <a:gd name="connsiteX4" fmla="*/ 55179 w 64648"/>
            <a:gd name="connsiteY4" fmla="*/ 7362 h 55187"/>
            <a:gd name="connsiteX5" fmla="*/ 50281 w 64648"/>
            <a:gd name="connsiteY5" fmla="*/ 4103 h 55187"/>
            <a:gd name="connsiteX6" fmla="*/ 44692 w 64648"/>
            <a:gd name="connsiteY6" fmla="*/ 1747 h 55187"/>
            <a:gd name="connsiteX7" fmla="*/ 38629 w 64648"/>
            <a:gd name="connsiteY7" fmla="*/ 386 h 55187"/>
            <a:gd name="connsiteX8" fmla="*/ 32323 w 64648"/>
            <a:gd name="connsiteY8" fmla="*/ 72 h 55187"/>
            <a:gd name="connsiteX9" fmla="*/ 26017 w 64648"/>
            <a:gd name="connsiteY9" fmla="*/ 817 h 55187"/>
            <a:gd name="connsiteX10" fmla="*/ 19953 w 64648"/>
            <a:gd name="connsiteY10" fmla="*/ 2592 h 55187"/>
            <a:gd name="connsiteX11" fmla="*/ 14365 w 64648"/>
            <a:gd name="connsiteY11" fmla="*/ 5330 h 55187"/>
            <a:gd name="connsiteX12" fmla="*/ 9467 w 64648"/>
            <a:gd name="connsiteY12" fmla="*/ 8924 h 55187"/>
            <a:gd name="connsiteX13" fmla="*/ 5447 w 64648"/>
            <a:gd name="connsiteY13" fmla="*/ 13237 h 55187"/>
            <a:gd name="connsiteX14" fmla="*/ 2460 w 64648"/>
            <a:gd name="connsiteY14" fmla="*/ 18104 h 55187"/>
            <a:gd name="connsiteX15" fmla="*/ 621 w 64648"/>
            <a:gd name="connsiteY15" fmla="*/ 23336 h 55187"/>
            <a:gd name="connsiteX16" fmla="*/ 0 w 64648"/>
            <a:gd name="connsiteY16" fmla="*/ 28734 h 55187"/>
            <a:gd name="connsiteX17" fmla="*/ 622 w 64648"/>
            <a:gd name="connsiteY17" fmla="*/ 34089 h 55187"/>
            <a:gd name="connsiteX18" fmla="*/ 2461 w 64648"/>
            <a:gd name="connsiteY18" fmla="*/ 39196 h 55187"/>
            <a:gd name="connsiteX19" fmla="*/ 5449 w 64648"/>
            <a:gd name="connsiteY19" fmla="*/ 43858 h 55187"/>
            <a:gd name="connsiteX20" fmla="*/ 9469 w 64648"/>
            <a:gd name="connsiteY20" fmla="*/ 47897 h 55187"/>
            <a:gd name="connsiteX21" fmla="*/ 14367 w 64648"/>
            <a:gd name="connsiteY21" fmla="*/ 51156 h 55187"/>
            <a:gd name="connsiteX22" fmla="*/ 19956 w 64648"/>
            <a:gd name="connsiteY22" fmla="*/ 53512 h 55187"/>
            <a:gd name="connsiteX23" fmla="*/ 26019 w 64648"/>
            <a:gd name="connsiteY23" fmla="*/ 54873 h 55187"/>
            <a:gd name="connsiteX24" fmla="*/ 32325 w 64648"/>
            <a:gd name="connsiteY24" fmla="*/ 55187 h 55187"/>
            <a:gd name="connsiteX25" fmla="*/ 38631 w 64648"/>
            <a:gd name="connsiteY25" fmla="*/ 54442 h 55187"/>
            <a:gd name="connsiteX26" fmla="*/ 44695 w 64648"/>
            <a:gd name="connsiteY26" fmla="*/ 52666 h 55187"/>
            <a:gd name="connsiteX27" fmla="*/ 50283 w 64648"/>
            <a:gd name="connsiteY27" fmla="*/ 49929 h 55187"/>
            <a:gd name="connsiteX28" fmla="*/ 55181 w 64648"/>
            <a:gd name="connsiteY28" fmla="*/ 46335 h 55187"/>
            <a:gd name="connsiteX29" fmla="*/ 59201 w 64648"/>
            <a:gd name="connsiteY29" fmla="*/ 42021 h 55187"/>
            <a:gd name="connsiteX30" fmla="*/ 62188 w 64648"/>
            <a:gd name="connsiteY30" fmla="*/ 37155 h 55187"/>
            <a:gd name="connsiteX31" fmla="*/ 64027 w 64648"/>
            <a:gd name="connsiteY31" fmla="*/ 31922 h 55187"/>
            <a:gd name="connsiteX32" fmla="*/ 64648 w 64648"/>
            <a:gd name="connsiteY32" fmla="*/ 26525 h 55187"/>
            <a:gd name="connsiteX0" fmla="*/ 64648 w 64648"/>
            <a:gd name="connsiteY0" fmla="*/ 26525 h 55187"/>
            <a:gd name="connsiteX1" fmla="*/ 64027 w 64648"/>
            <a:gd name="connsiteY1" fmla="*/ 21170 h 55187"/>
            <a:gd name="connsiteX2" fmla="*/ 62187 w 64648"/>
            <a:gd name="connsiteY2" fmla="*/ 16063 h 55187"/>
            <a:gd name="connsiteX3" fmla="*/ 59200 w 64648"/>
            <a:gd name="connsiteY3" fmla="*/ 11401 h 55187"/>
            <a:gd name="connsiteX4" fmla="*/ 55179 w 64648"/>
            <a:gd name="connsiteY4" fmla="*/ 7362 h 55187"/>
            <a:gd name="connsiteX5" fmla="*/ 50281 w 64648"/>
            <a:gd name="connsiteY5" fmla="*/ 4103 h 55187"/>
            <a:gd name="connsiteX6" fmla="*/ 44692 w 64648"/>
            <a:gd name="connsiteY6" fmla="*/ 1747 h 55187"/>
            <a:gd name="connsiteX7" fmla="*/ 38629 w 64648"/>
            <a:gd name="connsiteY7" fmla="*/ 386 h 55187"/>
            <a:gd name="connsiteX8" fmla="*/ 32323 w 64648"/>
            <a:gd name="connsiteY8" fmla="*/ 72 h 55187"/>
            <a:gd name="connsiteX9" fmla="*/ 26017 w 64648"/>
            <a:gd name="connsiteY9" fmla="*/ 817 h 55187"/>
            <a:gd name="connsiteX10" fmla="*/ 19953 w 64648"/>
            <a:gd name="connsiteY10" fmla="*/ 2592 h 55187"/>
            <a:gd name="connsiteX11" fmla="*/ 14365 w 64648"/>
            <a:gd name="connsiteY11" fmla="*/ 5330 h 55187"/>
            <a:gd name="connsiteX12" fmla="*/ 9467 w 64648"/>
            <a:gd name="connsiteY12" fmla="*/ 8924 h 55187"/>
            <a:gd name="connsiteX13" fmla="*/ 5447 w 64648"/>
            <a:gd name="connsiteY13" fmla="*/ 13237 h 55187"/>
            <a:gd name="connsiteX14" fmla="*/ 2460 w 64648"/>
            <a:gd name="connsiteY14" fmla="*/ 18104 h 55187"/>
            <a:gd name="connsiteX15" fmla="*/ 621 w 64648"/>
            <a:gd name="connsiteY15" fmla="*/ 23336 h 55187"/>
            <a:gd name="connsiteX16" fmla="*/ 0 w 64648"/>
            <a:gd name="connsiteY16" fmla="*/ 28734 h 55187"/>
            <a:gd name="connsiteX17" fmla="*/ 622 w 64648"/>
            <a:gd name="connsiteY17" fmla="*/ 34089 h 55187"/>
            <a:gd name="connsiteX18" fmla="*/ 2461 w 64648"/>
            <a:gd name="connsiteY18" fmla="*/ 39196 h 55187"/>
            <a:gd name="connsiteX19" fmla="*/ 5449 w 64648"/>
            <a:gd name="connsiteY19" fmla="*/ 43858 h 55187"/>
            <a:gd name="connsiteX20" fmla="*/ 9469 w 64648"/>
            <a:gd name="connsiteY20" fmla="*/ 47897 h 55187"/>
            <a:gd name="connsiteX21" fmla="*/ 14367 w 64648"/>
            <a:gd name="connsiteY21" fmla="*/ 51156 h 55187"/>
            <a:gd name="connsiteX22" fmla="*/ 19956 w 64648"/>
            <a:gd name="connsiteY22" fmla="*/ 53512 h 55187"/>
            <a:gd name="connsiteX23" fmla="*/ 26019 w 64648"/>
            <a:gd name="connsiteY23" fmla="*/ 54873 h 55187"/>
            <a:gd name="connsiteX24" fmla="*/ 32325 w 64648"/>
            <a:gd name="connsiteY24" fmla="*/ 55187 h 55187"/>
            <a:gd name="connsiteX25" fmla="*/ 38631 w 64648"/>
            <a:gd name="connsiteY25" fmla="*/ 54442 h 55187"/>
            <a:gd name="connsiteX26" fmla="*/ 44695 w 64648"/>
            <a:gd name="connsiteY26" fmla="*/ 52666 h 55187"/>
            <a:gd name="connsiteX27" fmla="*/ 50283 w 64648"/>
            <a:gd name="connsiteY27" fmla="*/ 49929 h 55187"/>
            <a:gd name="connsiteX28" fmla="*/ 55181 w 64648"/>
            <a:gd name="connsiteY28" fmla="*/ 46335 h 55187"/>
            <a:gd name="connsiteX29" fmla="*/ 59201 w 64648"/>
            <a:gd name="connsiteY29" fmla="*/ 42021 h 55187"/>
            <a:gd name="connsiteX30" fmla="*/ 62188 w 64648"/>
            <a:gd name="connsiteY30" fmla="*/ 37155 h 55187"/>
            <a:gd name="connsiteX31" fmla="*/ 64027 w 64648"/>
            <a:gd name="connsiteY31" fmla="*/ 31922 h 55187"/>
            <a:gd name="connsiteX32" fmla="*/ 64648 w 64648"/>
            <a:gd name="connsiteY32" fmla="*/ 26525 h 55187"/>
            <a:gd name="connsiteX0" fmla="*/ 64648 w 64648"/>
            <a:gd name="connsiteY0" fmla="*/ 26525 h 55259"/>
            <a:gd name="connsiteX1" fmla="*/ 64027 w 64648"/>
            <a:gd name="connsiteY1" fmla="*/ 21170 h 55259"/>
            <a:gd name="connsiteX2" fmla="*/ 62187 w 64648"/>
            <a:gd name="connsiteY2" fmla="*/ 16063 h 55259"/>
            <a:gd name="connsiteX3" fmla="*/ 59200 w 64648"/>
            <a:gd name="connsiteY3" fmla="*/ 11401 h 55259"/>
            <a:gd name="connsiteX4" fmla="*/ 55179 w 64648"/>
            <a:gd name="connsiteY4" fmla="*/ 7362 h 55259"/>
            <a:gd name="connsiteX5" fmla="*/ 50281 w 64648"/>
            <a:gd name="connsiteY5" fmla="*/ 4103 h 55259"/>
            <a:gd name="connsiteX6" fmla="*/ 44692 w 64648"/>
            <a:gd name="connsiteY6" fmla="*/ 1747 h 55259"/>
            <a:gd name="connsiteX7" fmla="*/ 38629 w 64648"/>
            <a:gd name="connsiteY7" fmla="*/ 386 h 55259"/>
            <a:gd name="connsiteX8" fmla="*/ 32323 w 64648"/>
            <a:gd name="connsiteY8" fmla="*/ 72 h 55259"/>
            <a:gd name="connsiteX9" fmla="*/ 26017 w 64648"/>
            <a:gd name="connsiteY9" fmla="*/ 817 h 55259"/>
            <a:gd name="connsiteX10" fmla="*/ 19953 w 64648"/>
            <a:gd name="connsiteY10" fmla="*/ 2592 h 55259"/>
            <a:gd name="connsiteX11" fmla="*/ 14365 w 64648"/>
            <a:gd name="connsiteY11" fmla="*/ 5330 h 55259"/>
            <a:gd name="connsiteX12" fmla="*/ 9467 w 64648"/>
            <a:gd name="connsiteY12" fmla="*/ 8924 h 55259"/>
            <a:gd name="connsiteX13" fmla="*/ 5447 w 64648"/>
            <a:gd name="connsiteY13" fmla="*/ 13237 h 55259"/>
            <a:gd name="connsiteX14" fmla="*/ 2460 w 64648"/>
            <a:gd name="connsiteY14" fmla="*/ 18104 h 55259"/>
            <a:gd name="connsiteX15" fmla="*/ 621 w 64648"/>
            <a:gd name="connsiteY15" fmla="*/ 23336 h 55259"/>
            <a:gd name="connsiteX16" fmla="*/ 0 w 64648"/>
            <a:gd name="connsiteY16" fmla="*/ 28734 h 55259"/>
            <a:gd name="connsiteX17" fmla="*/ 622 w 64648"/>
            <a:gd name="connsiteY17" fmla="*/ 34089 h 55259"/>
            <a:gd name="connsiteX18" fmla="*/ 2461 w 64648"/>
            <a:gd name="connsiteY18" fmla="*/ 39196 h 55259"/>
            <a:gd name="connsiteX19" fmla="*/ 5449 w 64648"/>
            <a:gd name="connsiteY19" fmla="*/ 43858 h 55259"/>
            <a:gd name="connsiteX20" fmla="*/ 9469 w 64648"/>
            <a:gd name="connsiteY20" fmla="*/ 47897 h 55259"/>
            <a:gd name="connsiteX21" fmla="*/ 14367 w 64648"/>
            <a:gd name="connsiteY21" fmla="*/ 51156 h 55259"/>
            <a:gd name="connsiteX22" fmla="*/ 19956 w 64648"/>
            <a:gd name="connsiteY22" fmla="*/ 53512 h 55259"/>
            <a:gd name="connsiteX23" fmla="*/ 26019 w 64648"/>
            <a:gd name="connsiteY23" fmla="*/ 54873 h 55259"/>
            <a:gd name="connsiteX24" fmla="*/ 32325 w 64648"/>
            <a:gd name="connsiteY24" fmla="*/ 55187 h 55259"/>
            <a:gd name="connsiteX25" fmla="*/ 38631 w 64648"/>
            <a:gd name="connsiteY25" fmla="*/ 54442 h 55259"/>
            <a:gd name="connsiteX26" fmla="*/ 44695 w 64648"/>
            <a:gd name="connsiteY26" fmla="*/ 52666 h 55259"/>
            <a:gd name="connsiteX27" fmla="*/ 50283 w 64648"/>
            <a:gd name="connsiteY27" fmla="*/ 49929 h 55259"/>
            <a:gd name="connsiteX28" fmla="*/ 55181 w 64648"/>
            <a:gd name="connsiteY28" fmla="*/ 46335 h 55259"/>
            <a:gd name="connsiteX29" fmla="*/ 59201 w 64648"/>
            <a:gd name="connsiteY29" fmla="*/ 42021 h 55259"/>
            <a:gd name="connsiteX30" fmla="*/ 62188 w 64648"/>
            <a:gd name="connsiteY30" fmla="*/ 37155 h 55259"/>
            <a:gd name="connsiteX31" fmla="*/ 64027 w 64648"/>
            <a:gd name="connsiteY31" fmla="*/ 31922 h 55259"/>
            <a:gd name="connsiteX32" fmla="*/ 64648 w 64648"/>
            <a:gd name="connsiteY32" fmla="*/ 26525 h 55259"/>
            <a:gd name="connsiteX0" fmla="*/ 64648 w 64648"/>
            <a:gd name="connsiteY0" fmla="*/ 26525 h 55259"/>
            <a:gd name="connsiteX1" fmla="*/ 64027 w 64648"/>
            <a:gd name="connsiteY1" fmla="*/ 21170 h 55259"/>
            <a:gd name="connsiteX2" fmla="*/ 62187 w 64648"/>
            <a:gd name="connsiteY2" fmla="*/ 16063 h 55259"/>
            <a:gd name="connsiteX3" fmla="*/ 59200 w 64648"/>
            <a:gd name="connsiteY3" fmla="*/ 11401 h 55259"/>
            <a:gd name="connsiteX4" fmla="*/ 55179 w 64648"/>
            <a:gd name="connsiteY4" fmla="*/ 7362 h 55259"/>
            <a:gd name="connsiteX5" fmla="*/ 50281 w 64648"/>
            <a:gd name="connsiteY5" fmla="*/ 4103 h 55259"/>
            <a:gd name="connsiteX6" fmla="*/ 44692 w 64648"/>
            <a:gd name="connsiteY6" fmla="*/ 1747 h 55259"/>
            <a:gd name="connsiteX7" fmla="*/ 38629 w 64648"/>
            <a:gd name="connsiteY7" fmla="*/ 386 h 55259"/>
            <a:gd name="connsiteX8" fmla="*/ 32323 w 64648"/>
            <a:gd name="connsiteY8" fmla="*/ 72 h 55259"/>
            <a:gd name="connsiteX9" fmla="*/ 26017 w 64648"/>
            <a:gd name="connsiteY9" fmla="*/ 817 h 55259"/>
            <a:gd name="connsiteX10" fmla="*/ 19953 w 64648"/>
            <a:gd name="connsiteY10" fmla="*/ 2592 h 55259"/>
            <a:gd name="connsiteX11" fmla="*/ 14365 w 64648"/>
            <a:gd name="connsiteY11" fmla="*/ 5330 h 55259"/>
            <a:gd name="connsiteX12" fmla="*/ 9467 w 64648"/>
            <a:gd name="connsiteY12" fmla="*/ 8924 h 55259"/>
            <a:gd name="connsiteX13" fmla="*/ 5447 w 64648"/>
            <a:gd name="connsiteY13" fmla="*/ 13237 h 55259"/>
            <a:gd name="connsiteX14" fmla="*/ 2460 w 64648"/>
            <a:gd name="connsiteY14" fmla="*/ 18104 h 55259"/>
            <a:gd name="connsiteX15" fmla="*/ 621 w 64648"/>
            <a:gd name="connsiteY15" fmla="*/ 23336 h 55259"/>
            <a:gd name="connsiteX16" fmla="*/ 0 w 64648"/>
            <a:gd name="connsiteY16" fmla="*/ 28734 h 55259"/>
            <a:gd name="connsiteX17" fmla="*/ 622 w 64648"/>
            <a:gd name="connsiteY17" fmla="*/ 34089 h 55259"/>
            <a:gd name="connsiteX18" fmla="*/ 2461 w 64648"/>
            <a:gd name="connsiteY18" fmla="*/ 39196 h 55259"/>
            <a:gd name="connsiteX19" fmla="*/ 5449 w 64648"/>
            <a:gd name="connsiteY19" fmla="*/ 43858 h 55259"/>
            <a:gd name="connsiteX20" fmla="*/ 9469 w 64648"/>
            <a:gd name="connsiteY20" fmla="*/ 47897 h 55259"/>
            <a:gd name="connsiteX21" fmla="*/ 14367 w 64648"/>
            <a:gd name="connsiteY21" fmla="*/ 51156 h 55259"/>
            <a:gd name="connsiteX22" fmla="*/ 19956 w 64648"/>
            <a:gd name="connsiteY22" fmla="*/ 53512 h 55259"/>
            <a:gd name="connsiteX23" fmla="*/ 26019 w 64648"/>
            <a:gd name="connsiteY23" fmla="*/ 54873 h 55259"/>
            <a:gd name="connsiteX24" fmla="*/ 32325 w 64648"/>
            <a:gd name="connsiteY24" fmla="*/ 55187 h 55259"/>
            <a:gd name="connsiteX25" fmla="*/ 38631 w 64648"/>
            <a:gd name="connsiteY25" fmla="*/ 54442 h 55259"/>
            <a:gd name="connsiteX26" fmla="*/ 44695 w 64648"/>
            <a:gd name="connsiteY26" fmla="*/ 52666 h 55259"/>
            <a:gd name="connsiteX27" fmla="*/ 50283 w 64648"/>
            <a:gd name="connsiteY27" fmla="*/ 49929 h 55259"/>
            <a:gd name="connsiteX28" fmla="*/ 55181 w 64648"/>
            <a:gd name="connsiteY28" fmla="*/ 46335 h 55259"/>
            <a:gd name="connsiteX29" fmla="*/ 59201 w 64648"/>
            <a:gd name="connsiteY29" fmla="*/ 42021 h 55259"/>
            <a:gd name="connsiteX30" fmla="*/ 62188 w 64648"/>
            <a:gd name="connsiteY30" fmla="*/ 37155 h 55259"/>
            <a:gd name="connsiteX31" fmla="*/ 64027 w 64648"/>
            <a:gd name="connsiteY31" fmla="*/ 31922 h 55259"/>
            <a:gd name="connsiteX32" fmla="*/ 64648 w 64648"/>
            <a:gd name="connsiteY32" fmla="*/ 26525 h 55259"/>
            <a:gd name="connsiteX0" fmla="*/ 64648 w 64648"/>
            <a:gd name="connsiteY0" fmla="*/ 26525 h 55259"/>
            <a:gd name="connsiteX1" fmla="*/ 64027 w 64648"/>
            <a:gd name="connsiteY1" fmla="*/ 21170 h 55259"/>
            <a:gd name="connsiteX2" fmla="*/ 62187 w 64648"/>
            <a:gd name="connsiteY2" fmla="*/ 16063 h 55259"/>
            <a:gd name="connsiteX3" fmla="*/ 59200 w 64648"/>
            <a:gd name="connsiteY3" fmla="*/ 11401 h 55259"/>
            <a:gd name="connsiteX4" fmla="*/ 55179 w 64648"/>
            <a:gd name="connsiteY4" fmla="*/ 7362 h 55259"/>
            <a:gd name="connsiteX5" fmla="*/ 50281 w 64648"/>
            <a:gd name="connsiteY5" fmla="*/ 4103 h 55259"/>
            <a:gd name="connsiteX6" fmla="*/ 44692 w 64648"/>
            <a:gd name="connsiteY6" fmla="*/ 1747 h 55259"/>
            <a:gd name="connsiteX7" fmla="*/ 38629 w 64648"/>
            <a:gd name="connsiteY7" fmla="*/ 386 h 55259"/>
            <a:gd name="connsiteX8" fmla="*/ 32323 w 64648"/>
            <a:gd name="connsiteY8" fmla="*/ 72 h 55259"/>
            <a:gd name="connsiteX9" fmla="*/ 26017 w 64648"/>
            <a:gd name="connsiteY9" fmla="*/ 817 h 55259"/>
            <a:gd name="connsiteX10" fmla="*/ 19953 w 64648"/>
            <a:gd name="connsiteY10" fmla="*/ 2592 h 55259"/>
            <a:gd name="connsiteX11" fmla="*/ 14365 w 64648"/>
            <a:gd name="connsiteY11" fmla="*/ 5330 h 55259"/>
            <a:gd name="connsiteX12" fmla="*/ 9467 w 64648"/>
            <a:gd name="connsiteY12" fmla="*/ 8924 h 55259"/>
            <a:gd name="connsiteX13" fmla="*/ 5447 w 64648"/>
            <a:gd name="connsiteY13" fmla="*/ 13237 h 55259"/>
            <a:gd name="connsiteX14" fmla="*/ 2460 w 64648"/>
            <a:gd name="connsiteY14" fmla="*/ 18104 h 55259"/>
            <a:gd name="connsiteX15" fmla="*/ 621 w 64648"/>
            <a:gd name="connsiteY15" fmla="*/ 23336 h 55259"/>
            <a:gd name="connsiteX16" fmla="*/ 0 w 64648"/>
            <a:gd name="connsiteY16" fmla="*/ 28734 h 55259"/>
            <a:gd name="connsiteX17" fmla="*/ 622 w 64648"/>
            <a:gd name="connsiteY17" fmla="*/ 34089 h 55259"/>
            <a:gd name="connsiteX18" fmla="*/ 2461 w 64648"/>
            <a:gd name="connsiteY18" fmla="*/ 39196 h 55259"/>
            <a:gd name="connsiteX19" fmla="*/ 5449 w 64648"/>
            <a:gd name="connsiteY19" fmla="*/ 43858 h 55259"/>
            <a:gd name="connsiteX20" fmla="*/ 9469 w 64648"/>
            <a:gd name="connsiteY20" fmla="*/ 47897 h 55259"/>
            <a:gd name="connsiteX21" fmla="*/ 14367 w 64648"/>
            <a:gd name="connsiteY21" fmla="*/ 51156 h 55259"/>
            <a:gd name="connsiteX22" fmla="*/ 19956 w 64648"/>
            <a:gd name="connsiteY22" fmla="*/ 53512 h 55259"/>
            <a:gd name="connsiteX23" fmla="*/ 26019 w 64648"/>
            <a:gd name="connsiteY23" fmla="*/ 54873 h 55259"/>
            <a:gd name="connsiteX24" fmla="*/ 32325 w 64648"/>
            <a:gd name="connsiteY24" fmla="*/ 55187 h 55259"/>
            <a:gd name="connsiteX25" fmla="*/ 38631 w 64648"/>
            <a:gd name="connsiteY25" fmla="*/ 54442 h 55259"/>
            <a:gd name="connsiteX26" fmla="*/ 44695 w 64648"/>
            <a:gd name="connsiteY26" fmla="*/ 52666 h 55259"/>
            <a:gd name="connsiteX27" fmla="*/ 50283 w 64648"/>
            <a:gd name="connsiteY27" fmla="*/ 49929 h 55259"/>
            <a:gd name="connsiteX28" fmla="*/ 55181 w 64648"/>
            <a:gd name="connsiteY28" fmla="*/ 46335 h 55259"/>
            <a:gd name="connsiteX29" fmla="*/ 59201 w 64648"/>
            <a:gd name="connsiteY29" fmla="*/ 42021 h 55259"/>
            <a:gd name="connsiteX30" fmla="*/ 62188 w 64648"/>
            <a:gd name="connsiteY30" fmla="*/ 37155 h 55259"/>
            <a:gd name="connsiteX31" fmla="*/ 64027 w 64648"/>
            <a:gd name="connsiteY31" fmla="*/ 31922 h 55259"/>
            <a:gd name="connsiteX32" fmla="*/ 64648 w 64648"/>
            <a:gd name="connsiteY32" fmla="*/ 26525 h 55259"/>
            <a:gd name="connsiteX0" fmla="*/ 64648 w 64648"/>
            <a:gd name="connsiteY0" fmla="*/ 26525 h 55259"/>
            <a:gd name="connsiteX1" fmla="*/ 64027 w 64648"/>
            <a:gd name="connsiteY1" fmla="*/ 21170 h 55259"/>
            <a:gd name="connsiteX2" fmla="*/ 62187 w 64648"/>
            <a:gd name="connsiteY2" fmla="*/ 16063 h 55259"/>
            <a:gd name="connsiteX3" fmla="*/ 59200 w 64648"/>
            <a:gd name="connsiteY3" fmla="*/ 11401 h 55259"/>
            <a:gd name="connsiteX4" fmla="*/ 55179 w 64648"/>
            <a:gd name="connsiteY4" fmla="*/ 7362 h 55259"/>
            <a:gd name="connsiteX5" fmla="*/ 50281 w 64648"/>
            <a:gd name="connsiteY5" fmla="*/ 4103 h 55259"/>
            <a:gd name="connsiteX6" fmla="*/ 44692 w 64648"/>
            <a:gd name="connsiteY6" fmla="*/ 1747 h 55259"/>
            <a:gd name="connsiteX7" fmla="*/ 38629 w 64648"/>
            <a:gd name="connsiteY7" fmla="*/ 386 h 55259"/>
            <a:gd name="connsiteX8" fmla="*/ 32323 w 64648"/>
            <a:gd name="connsiteY8" fmla="*/ 72 h 55259"/>
            <a:gd name="connsiteX9" fmla="*/ 26017 w 64648"/>
            <a:gd name="connsiteY9" fmla="*/ 817 h 55259"/>
            <a:gd name="connsiteX10" fmla="*/ 19953 w 64648"/>
            <a:gd name="connsiteY10" fmla="*/ 2592 h 55259"/>
            <a:gd name="connsiteX11" fmla="*/ 14365 w 64648"/>
            <a:gd name="connsiteY11" fmla="*/ 5330 h 55259"/>
            <a:gd name="connsiteX12" fmla="*/ 9467 w 64648"/>
            <a:gd name="connsiteY12" fmla="*/ 8924 h 55259"/>
            <a:gd name="connsiteX13" fmla="*/ 5447 w 64648"/>
            <a:gd name="connsiteY13" fmla="*/ 13237 h 55259"/>
            <a:gd name="connsiteX14" fmla="*/ 2460 w 64648"/>
            <a:gd name="connsiteY14" fmla="*/ 18104 h 55259"/>
            <a:gd name="connsiteX15" fmla="*/ 621 w 64648"/>
            <a:gd name="connsiteY15" fmla="*/ 23336 h 55259"/>
            <a:gd name="connsiteX16" fmla="*/ 0 w 64648"/>
            <a:gd name="connsiteY16" fmla="*/ 28734 h 55259"/>
            <a:gd name="connsiteX17" fmla="*/ 622 w 64648"/>
            <a:gd name="connsiteY17" fmla="*/ 34089 h 55259"/>
            <a:gd name="connsiteX18" fmla="*/ 2461 w 64648"/>
            <a:gd name="connsiteY18" fmla="*/ 39196 h 55259"/>
            <a:gd name="connsiteX19" fmla="*/ 5449 w 64648"/>
            <a:gd name="connsiteY19" fmla="*/ 43858 h 55259"/>
            <a:gd name="connsiteX20" fmla="*/ 9469 w 64648"/>
            <a:gd name="connsiteY20" fmla="*/ 47897 h 55259"/>
            <a:gd name="connsiteX21" fmla="*/ 14367 w 64648"/>
            <a:gd name="connsiteY21" fmla="*/ 51156 h 55259"/>
            <a:gd name="connsiteX22" fmla="*/ 19956 w 64648"/>
            <a:gd name="connsiteY22" fmla="*/ 53512 h 55259"/>
            <a:gd name="connsiteX23" fmla="*/ 26019 w 64648"/>
            <a:gd name="connsiteY23" fmla="*/ 54873 h 55259"/>
            <a:gd name="connsiteX24" fmla="*/ 32325 w 64648"/>
            <a:gd name="connsiteY24" fmla="*/ 55187 h 55259"/>
            <a:gd name="connsiteX25" fmla="*/ 38631 w 64648"/>
            <a:gd name="connsiteY25" fmla="*/ 54442 h 55259"/>
            <a:gd name="connsiteX26" fmla="*/ 44695 w 64648"/>
            <a:gd name="connsiteY26" fmla="*/ 52666 h 55259"/>
            <a:gd name="connsiteX27" fmla="*/ 50283 w 64648"/>
            <a:gd name="connsiteY27" fmla="*/ 49929 h 55259"/>
            <a:gd name="connsiteX28" fmla="*/ 55181 w 64648"/>
            <a:gd name="connsiteY28" fmla="*/ 46335 h 55259"/>
            <a:gd name="connsiteX29" fmla="*/ 59201 w 64648"/>
            <a:gd name="connsiteY29" fmla="*/ 42021 h 55259"/>
            <a:gd name="connsiteX30" fmla="*/ 62188 w 64648"/>
            <a:gd name="connsiteY30" fmla="*/ 37155 h 55259"/>
            <a:gd name="connsiteX31" fmla="*/ 64027 w 64648"/>
            <a:gd name="connsiteY31" fmla="*/ 31922 h 55259"/>
            <a:gd name="connsiteX32" fmla="*/ 64648 w 64648"/>
            <a:gd name="connsiteY32" fmla="*/ 26525 h 55259"/>
            <a:gd name="connsiteX0" fmla="*/ 64648 w 64648"/>
            <a:gd name="connsiteY0" fmla="*/ 26525 h 55259"/>
            <a:gd name="connsiteX1" fmla="*/ 64027 w 64648"/>
            <a:gd name="connsiteY1" fmla="*/ 21170 h 55259"/>
            <a:gd name="connsiteX2" fmla="*/ 62187 w 64648"/>
            <a:gd name="connsiteY2" fmla="*/ 16063 h 55259"/>
            <a:gd name="connsiteX3" fmla="*/ 59200 w 64648"/>
            <a:gd name="connsiteY3" fmla="*/ 11401 h 55259"/>
            <a:gd name="connsiteX4" fmla="*/ 55179 w 64648"/>
            <a:gd name="connsiteY4" fmla="*/ 7362 h 55259"/>
            <a:gd name="connsiteX5" fmla="*/ 50281 w 64648"/>
            <a:gd name="connsiteY5" fmla="*/ 4103 h 55259"/>
            <a:gd name="connsiteX6" fmla="*/ 44692 w 64648"/>
            <a:gd name="connsiteY6" fmla="*/ 1747 h 55259"/>
            <a:gd name="connsiteX7" fmla="*/ 38629 w 64648"/>
            <a:gd name="connsiteY7" fmla="*/ 386 h 55259"/>
            <a:gd name="connsiteX8" fmla="*/ 32323 w 64648"/>
            <a:gd name="connsiteY8" fmla="*/ 72 h 55259"/>
            <a:gd name="connsiteX9" fmla="*/ 26017 w 64648"/>
            <a:gd name="connsiteY9" fmla="*/ 817 h 55259"/>
            <a:gd name="connsiteX10" fmla="*/ 19953 w 64648"/>
            <a:gd name="connsiteY10" fmla="*/ 2592 h 55259"/>
            <a:gd name="connsiteX11" fmla="*/ 14365 w 64648"/>
            <a:gd name="connsiteY11" fmla="*/ 5330 h 55259"/>
            <a:gd name="connsiteX12" fmla="*/ 9467 w 64648"/>
            <a:gd name="connsiteY12" fmla="*/ 8924 h 55259"/>
            <a:gd name="connsiteX13" fmla="*/ 5447 w 64648"/>
            <a:gd name="connsiteY13" fmla="*/ 13237 h 55259"/>
            <a:gd name="connsiteX14" fmla="*/ 2460 w 64648"/>
            <a:gd name="connsiteY14" fmla="*/ 18104 h 55259"/>
            <a:gd name="connsiteX15" fmla="*/ 621 w 64648"/>
            <a:gd name="connsiteY15" fmla="*/ 23336 h 55259"/>
            <a:gd name="connsiteX16" fmla="*/ 0 w 64648"/>
            <a:gd name="connsiteY16" fmla="*/ 28734 h 55259"/>
            <a:gd name="connsiteX17" fmla="*/ 622 w 64648"/>
            <a:gd name="connsiteY17" fmla="*/ 34089 h 55259"/>
            <a:gd name="connsiteX18" fmla="*/ 2461 w 64648"/>
            <a:gd name="connsiteY18" fmla="*/ 39196 h 55259"/>
            <a:gd name="connsiteX19" fmla="*/ 5449 w 64648"/>
            <a:gd name="connsiteY19" fmla="*/ 43858 h 55259"/>
            <a:gd name="connsiteX20" fmla="*/ 9469 w 64648"/>
            <a:gd name="connsiteY20" fmla="*/ 47897 h 55259"/>
            <a:gd name="connsiteX21" fmla="*/ 14367 w 64648"/>
            <a:gd name="connsiteY21" fmla="*/ 51156 h 55259"/>
            <a:gd name="connsiteX22" fmla="*/ 19956 w 64648"/>
            <a:gd name="connsiteY22" fmla="*/ 53512 h 55259"/>
            <a:gd name="connsiteX23" fmla="*/ 26019 w 64648"/>
            <a:gd name="connsiteY23" fmla="*/ 54873 h 55259"/>
            <a:gd name="connsiteX24" fmla="*/ 32325 w 64648"/>
            <a:gd name="connsiteY24" fmla="*/ 55187 h 55259"/>
            <a:gd name="connsiteX25" fmla="*/ 38631 w 64648"/>
            <a:gd name="connsiteY25" fmla="*/ 54442 h 55259"/>
            <a:gd name="connsiteX26" fmla="*/ 44695 w 64648"/>
            <a:gd name="connsiteY26" fmla="*/ 52666 h 55259"/>
            <a:gd name="connsiteX27" fmla="*/ 50283 w 64648"/>
            <a:gd name="connsiteY27" fmla="*/ 49929 h 55259"/>
            <a:gd name="connsiteX28" fmla="*/ 55181 w 64648"/>
            <a:gd name="connsiteY28" fmla="*/ 46335 h 55259"/>
            <a:gd name="connsiteX29" fmla="*/ 59201 w 64648"/>
            <a:gd name="connsiteY29" fmla="*/ 42021 h 55259"/>
            <a:gd name="connsiteX30" fmla="*/ 62188 w 64648"/>
            <a:gd name="connsiteY30" fmla="*/ 37155 h 55259"/>
            <a:gd name="connsiteX31" fmla="*/ 64027 w 64648"/>
            <a:gd name="connsiteY31" fmla="*/ 31922 h 55259"/>
            <a:gd name="connsiteX32" fmla="*/ 64648 w 64648"/>
            <a:gd name="connsiteY32" fmla="*/ 26525 h 55259"/>
            <a:gd name="connsiteX0" fmla="*/ 64648 w 64648"/>
            <a:gd name="connsiteY0" fmla="*/ 26525 h 55259"/>
            <a:gd name="connsiteX1" fmla="*/ 64027 w 64648"/>
            <a:gd name="connsiteY1" fmla="*/ 21170 h 55259"/>
            <a:gd name="connsiteX2" fmla="*/ 62187 w 64648"/>
            <a:gd name="connsiteY2" fmla="*/ 16063 h 55259"/>
            <a:gd name="connsiteX3" fmla="*/ 59200 w 64648"/>
            <a:gd name="connsiteY3" fmla="*/ 11401 h 55259"/>
            <a:gd name="connsiteX4" fmla="*/ 55179 w 64648"/>
            <a:gd name="connsiteY4" fmla="*/ 7362 h 55259"/>
            <a:gd name="connsiteX5" fmla="*/ 50281 w 64648"/>
            <a:gd name="connsiteY5" fmla="*/ 4103 h 55259"/>
            <a:gd name="connsiteX6" fmla="*/ 44692 w 64648"/>
            <a:gd name="connsiteY6" fmla="*/ 1747 h 55259"/>
            <a:gd name="connsiteX7" fmla="*/ 38629 w 64648"/>
            <a:gd name="connsiteY7" fmla="*/ 386 h 55259"/>
            <a:gd name="connsiteX8" fmla="*/ 32323 w 64648"/>
            <a:gd name="connsiteY8" fmla="*/ 72 h 55259"/>
            <a:gd name="connsiteX9" fmla="*/ 26017 w 64648"/>
            <a:gd name="connsiteY9" fmla="*/ 817 h 55259"/>
            <a:gd name="connsiteX10" fmla="*/ 19953 w 64648"/>
            <a:gd name="connsiteY10" fmla="*/ 2592 h 55259"/>
            <a:gd name="connsiteX11" fmla="*/ 14365 w 64648"/>
            <a:gd name="connsiteY11" fmla="*/ 5330 h 55259"/>
            <a:gd name="connsiteX12" fmla="*/ 9467 w 64648"/>
            <a:gd name="connsiteY12" fmla="*/ 8924 h 55259"/>
            <a:gd name="connsiteX13" fmla="*/ 5447 w 64648"/>
            <a:gd name="connsiteY13" fmla="*/ 13237 h 55259"/>
            <a:gd name="connsiteX14" fmla="*/ 2460 w 64648"/>
            <a:gd name="connsiteY14" fmla="*/ 18104 h 55259"/>
            <a:gd name="connsiteX15" fmla="*/ 621 w 64648"/>
            <a:gd name="connsiteY15" fmla="*/ 23336 h 55259"/>
            <a:gd name="connsiteX16" fmla="*/ 0 w 64648"/>
            <a:gd name="connsiteY16" fmla="*/ 28734 h 55259"/>
            <a:gd name="connsiteX17" fmla="*/ 622 w 64648"/>
            <a:gd name="connsiteY17" fmla="*/ 34089 h 55259"/>
            <a:gd name="connsiteX18" fmla="*/ 2461 w 64648"/>
            <a:gd name="connsiteY18" fmla="*/ 39196 h 55259"/>
            <a:gd name="connsiteX19" fmla="*/ 5449 w 64648"/>
            <a:gd name="connsiteY19" fmla="*/ 43858 h 55259"/>
            <a:gd name="connsiteX20" fmla="*/ 9469 w 64648"/>
            <a:gd name="connsiteY20" fmla="*/ 47897 h 55259"/>
            <a:gd name="connsiteX21" fmla="*/ 14367 w 64648"/>
            <a:gd name="connsiteY21" fmla="*/ 51156 h 55259"/>
            <a:gd name="connsiteX22" fmla="*/ 19956 w 64648"/>
            <a:gd name="connsiteY22" fmla="*/ 53512 h 55259"/>
            <a:gd name="connsiteX23" fmla="*/ 26019 w 64648"/>
            <a:gd name="connsiteY23" fmla="*/ 54873 h 55259"/>
            <a:gd name="connsiteX24" fmla="*/ 32325 w 64648"/>
            <a:gd name="connsiteY24" fmla="*/ 55187 h 55259"/>
            <a:gd name="connsiteX25" fmla="*/ 38631 w 64648"/>
            <a:gd name="connsiteY25" fmla="*/ 54442 h 55259"/>
            <a:gd name="connsiteX26" fmla="*/ 44695 w 64648"/>
            <a:gd name="connsiteY26" fmla="*/ 52666 h 55259"/>
            <a:gd name="connsiteX27" fmla="*/ 50283 w 64648"/>
            <a:gd name="connsiteY27" fmla="*/ 49929 h 55259"/>
            <a:gd name="connsiteX28" fmla="*/ 55181 w 64648"/>
            <a:gd name="connsiteY28" fmla="*/ 46335 h 55259"/>
            <a:gd name="connsiteX29" fmla="*/ 59201 w 64648"/>
            <a:gd name="connsiteY29" fmla="*/ 42021 h 55259"/>
            <a:gd name="connsiteX30" fmla="*/ 62188 w 64648"/>
            <a:gd name="connsiteY30" fmla="*/ 37155 h 55259"/>
            <a:gd name="connsiteX31" fmla="*/ 64027 w 64648"/>
            <a:gd name="connsiteY31" fmla="*/ 31922 h 55259"/>
            <a:gd name="connsiteX32" fmla="*/ 64648 w 64648"/>
            <a:gd name="connsiteY32" fmla="*/ 26525 h 55259"/>
            <a:gd name="connsiteX0" fmla="*/ 64648 w 64648"/>
            <a:gd name="connsiteY0" fmla="*/ 26525 h 55259"/>
            <a:gd name="connsiteX1" fmla="*/ 64027 w 64648"/>
            <a:gd name="connsiteY1" fmla="*/ 21170 h 55259"/>
            <a:gd name="connsiteX2" fmla="*/ 62187 w 64648"/>
            <a:gd name="connsiteY2" fmla="*/ 16063 h 55259"/>
            <a:gd name="connsiteX3" fmla="*/ 59200 w 64648"/>
            <a:gd name="connsiteY3" fmla="*/ 11401 h 55259"/>
            <a:gd name="connsiteX4" fmla="*/ 55179 w 64648"/>
            <a:gd name="connsiteY4" fmla="*/ 7362 h 55259"/>
            <a:gd name="connsiteX5" fmla="*/ 50281 w 64648"/>
            <a:gd name="connsiteY5" fmla="*/ 4103 h 55259"/>
            <a:gd name="connsiteX6" fmla="*/ 44692 w 64648"/>
            <a:gd name="connsiteY6" fmla="*/ 1747 h 55259"/>
            <a:gd name="connsiteX7" fmla="*/ 38629 w 64648"/>
            <a:gd name="connsiteY7" fmla="*/ 386 h 55259"/>
            <a:gd name="connsiteX8" fmla="*/ 32323 w 64648"/>
            <a:gd name="connsiteY8" fmla="*/ 72 h 55259"/>
            <a:gd name="connsiteX9" fmla="*/ 26017 w 64648"/>
            <a:gd name="connsiteY9" fmla="*/ 817 h 55259"/>
            <a:gd name="connsiteX10" fmla="*/ 19953 w 64648"/>
            <a:gd name="connsiteY10" fmla="*/ 2592 h 55259"/>
            <a:gd name="connsiteX11" fmla="*/ 14365 w 64648"/>
            <a:gd name="connsiteY11" fmla="*/ 5330 h 55259"/>
            <a:gd name="connsiteX12" fmla="*/ 9467 w 64648"/>
            <a:gd name="connsiteY12" fmla="*/ 8924 h 55259"/>
            <a:gd name="connsiteX13" fmla="*/ 5447 w 64648"/>
            <a:gd name="connsiteY13" fmla="*/ 13237 h 55259"/>
            <a:gd name="connsiteX14" fmla="*/ 2460 w 64648"/>
            <a:gd name="connsiteY14" fmla="*/ 18104 h 55259"/>
            <a:gd name="connsiteX15" fmla="*/ 621 w 64648"/>
            <a:gd name="connsiteY15" fmla="*/ 23336 h 55259"/>
            <a:gd name="connsiteX16" fmla="*/ 0 w 64648"/>
            <a:gd name="connsiteY16" fmla="*/ 28734 h 55259"/>
            <a:gd name="connsiteX17" fmla="*/ 622 w 64648"/>
            <a:gd name="connsiteY17" fmla="*/ 34089 h 55259"/>
            <a:gd name="connsiteX18" fmla="*/ 2461 w 64648"/>
            <a:gd name="connsiteY18" fmla="*/ 39196 h 55259"/>
            <a:gd name="connsiteX19" fmla="*/ 5449 w 64648"/>
            <a:gd name="connsiteY19" fmla="*/ 43858 h 55259"/>
            <a:gd name="connsiteX20" fmla="*/ 9469 w 64648"/>
            <a:gd name="connsiteY20" fmla="*/ 47897 h 55259"/>
            <a:gd name="connsiteX21" fmla="*/ 14367 w 64648"/>
            <a:gd name="connsiteY21" fmla="*/ 51156 h 55259"/>
            <a:gd name="connsiteX22" fmla="*/ 19956 w 64648"/>
            <a:gd name="connsiteY22" fmla="*/ 53512 h 55259"/>
            <a:gd name="connsiteX23" fmla="*/ 26019 w 64648"/>
            <a:gd name="connsiteY23" fmla="*/ 54873 h 55259"/>
            <a:gd name="connsiteX24" fmla="*/ 32325 w 64648"/>
            <a:gd name="connsiteY24" fmla="*/ 55187 h 55259"/>
            <a:gd name="connsiteX25" fmla="*/ 38631 w 64648"/>
            <a:gd name="connsiteY25" fmla="*/ 54442 h 55259"/>
            <a:gd name="connsiteX26" fmla="*/ 44695 w 64648"/>
            <a:gd name="connsiteY26" fmla="*/ 52666 h 55259"/>
            <a:gd name="connsiteX27" fmla="*/ 50283 w 64648"/>
            <a:gd name="connsiteY27" fmla="*/ 49929 h 55259"/>
            <a:gd name="connsiteX28" fmla="*/ 55181 w 64648"/>
            <a:gd name="connsiteY28" fmla="*/ 46335 h 55259"/>
            <a:gd name="connsiteX29" fmla="*/ 59201 w 64648"/>
            <a:gd name="connsiteY29" fmla="*/ 42021 h 55259"/>
            <a:gd name="connsiteX30" fmla="*/ 62188 w 64648"/>
            <a:gd name="connsiteY30" fmla="*/ 37155 h 55259"/>
            <a:gd name="connsiteX31" fmla="*/ 64027 w 64648"/>
            <a:gd name="connsiteY31" fmla="*/ 31922 h 55259"/>
            <a:gd name="connsiteX32" fmla="*/ 64648 w 64648"/>
            <a:gd name="connsiteY32" fmla="*/ 26525 h 55259"/>
            <a:gd name="connsiteX0" fmla="*/ 64648 w 64648"/>
            <a:gd name="connsiteY0" fmla="*/ 26525 h 55259"/>
            <a:gd name="connsiteX1" fmla="*/ 64027 w 64648"/>
            <a:gd name="connsiteY1" fmla="*/ 21170 h 55259"/>
            <a:gd name="connsiteX2" fmla="*/ 62187 w 64648"/>
            <a:gd name="connsiteY2" fmla="*/ 16063 h 55259"/>
            <a:gd name="connsiteX3" fmla="*/ 59200 w 64648"/>
            <a:gd name="connsiteY3" fmla="*/ 11401 h 55259"/>
            <a:gd name="connsiteX4" fmla="*/ 55179 w 64648"/>
            <a:gd name="connsiteY4" fmla="*/ 7362 h 55259"/>
            <a:gd name="connsiteX5" fmla="*/ 50281 w 64648"/>
            <a:gd name="connsiteY5" fmla="*/ 4103 h 55259"/>
            <a:gd name="connsiteX6" fmla="*/ 44692 w 64648"/>
            <a:gd name="connsiteY6" fmla="*/ 1747 h 55259"/>
            <a:gd name="connsiteX7" fmla="*/ 38629 w 64648"/>
            <a:gd name="connsiteY7" fmla="*/ 386 h 55259"/>
            <a:gd name="connsiteX8" fmla="*/ 32323 w 64648"/>
            <a:gd name="connsiteY8" fmla="*/ 72 h 55259"/>
            <a:gd name="connsiteX9" fmla="*/ 26017 w 64648"/>
            <a:gd name="connsiteY9" fmla="*/ 817 h 55259"/>
            <a:gd name="connsiteX10" fmla="*/ 19953 w 64648"/>
            <a:gd name="connsiteY10" fmla="*/ 2592 h 55259"/>
            <a:gd name="connsiteX11" fmla="*/ 14365 w 64648"/>
            <a:gd name="connsiteY11" fmla="*/ 5330 h 55259"/>
            <a:gd name="connsiteX12" fmla="*/ 9467 w 64648"/>
            <a:gd name="connsiteY12" fmla="*/ 8924 h 55259"/>
            <a:gd name="connsiteX13" fmla="*/ 5447 w 64648"/>
            <a:gd name="connsiteY13" fmla="*/ 13237 h 55259"/>
            <a:gd name="connsiteX14" fmla="*/ 2460 w 64648"/>
            <a:gd name="connsiteY14" fmla="*/ 18104 h 55259"/>
            <a:gd name="connsiteX15" fmla="*/ 621 w 64648"/>
            <a:gd name="connsiteY15" fmla="*/ 23336 h 55259"/>
            <a:gd name="connsiteX16" fmla="*/ 0 w 64648"/>
            <a:gd name="connsiteY16" fmla="*/ 28734 h 55259"/>
            <a:gd name="connsiteX17" fmla="*/ 622 w 64648"/>
            <a:gd name="connsiteY17" fmla="*/ 34089 h 55259"/>
            <a:gd name="connsiteX18" fmla="*/ 2461 w 64648"/>
            <a:gd name="connsiteY18" fmla="*/ 39196 h 55259"/>
            <a:gd name="connsiteX19" fmla="*/ 5449 w 64648"/>
            <a:gd name="connsiteY19" fmla="*/ 43858 h 55259"/>
            <a:gd name="connsiteX20" fmla="*/ 9469 w 64648"/>
            <a:gd name="connsiteY20" fmla="*/ 47897 h 55259"/>
            <a:gd name="connsiteX21" fmla="*/ 14367 w 64648"/>
            <a:gd name="connsiteY21" fmla="*/ 51156 h 55259"/>
            <a:gd name="connsiteX22" fmla="*/ 19956 w 64648"/>
            <a:gd name="connsiteY22" fmla="*/ 53512 h 55259"/>
            <a:gd name="connsiteX23" fmla="*/ 26019 w 64648"/>
            <a:gd name="connsiteY23" fmla="*/ 54873 h 55259"/>
            <a:gd name="connsiteX24" fmla="*/ 32325 w 64648"/>
            <a:gd name="connsiteY24" fmla="*/ 55187 h 55259"/>
            <a:gd name="connsiteX25" fmla="*/ 38631 w 64648"/>
            <a:gd name="connsiteY25" fmla="*/ 54442 h 55259"/>
            <a:gd name="connsiteX26" fmla="*/ 44695 w 64648"/>
            <a:gd name="connsiteY26" fmla="*/ 52666 h 55259"/>
            <a:gd name="connsiteX27" fmla="*/ 50283 w 64648"/>
            <a:gd name="connsiteY27" fmla="*/ 49929 h 55259"/>
            <a:gd name="connsiteX28" fmla="*/ 55181 w 64648"/>
            <a:gd name="connsiteY28" fmla="*/ 46335 h 55259"/>
            <a:gd name="connsiteX29" fmla="*/ 59201 w 64648"/>
            <a:gd name="connsiteY29" fmla="*/ 42021 h 55259"/>
            <a:gd name="connsiteX30" fmla="*/ 62188 w 64648"/>
            <a:gd name="connsiteY30" fmla="*/ 37155 h 55259"/>
            <a:gd name="connsiteX31" fmla="*/ 64027 w 64648"/>
            <a:gd name="connsiteY31" fmla="*/ 31922 h 55259"/>
            <a:gd name="connsiteX32" fmla="*/ 64648 w 64648"/>
            <a:gd name="connsiteY32" fmla="*/ 26525 h 55259"/>
            <a:gd name="connsiteX0" fmla="*/ 64648 w 64648"/>
            <a:gd name="connsiteY0" fmla="*/ 26525 h 55259"/>
            <a:gd name="connsiteX1" fmla="*/ 64027 w 64648"/>
            <a:gd name="connsiteY1" fmla="*/ 21170 h 55259"/>
            <a:gd name="connsiteX2" fmla="*/ 62187 w 64648"/>
            <a:gd name="connsiteY2" fmla="*/ 16063 h 55259"/>
            <a:gd name="connsiteX3" fmla="*/ 59200 w 64648"/>
            <a:gd name="connsiteY3" fmla="*/ 11401 h 55259"/>
            <a:gd name="connsiteX4" fmla="*/ 55179 w 64648"/>
            <a:gd name="connsiteY4" fmla="*/ 7362 h 55259"/>
            <a:gd name="connsiteX5" fmla="*/ 50281 w 64648"/>
            <a:gd name="connsiteY5" fmla="*/ 4103 h 55259"/>
            <a:gd name="connsiteX6" fmla="*/ 44692 w 64648"/>
            <a:gd name="connsiteY6" fmla="*/ 1747 h 55259"/>
            <a:gd name="connsiteX7" fmla="*/ 38629 w 64648"/>
            <a:gd name="connsiteY7" fmla="*/ 386 h 55259"/>
            <a:gd name="connsiteX8" fmla="*/ 32323 w 64648"/>
            <a:gd name="connsiteY8" fmla="*/ 72 h 55259"/>
            <a:gd name="connsiteX9" fmla="*/ 26017 w 64648"/>
            <a:gd name="connsiteY9" fmla="*/ 817 h 55259"/>
            <a:gd name="connsiteX10" fmla="*/ 19953 w 64648"/>
            <a:gd name="connsiteY10" fmla="*/ 2592 h 55259"/>
            <a:gd name="connsiteX11" fmla="*/ 14365 w 64648"/>
            <a:gd name="connsiteY11" fmla="*/ 5330 h 55259"/>
            <a:gd name="connsiteX12" fmla="*/ 9467 w 64648"/>
            <a:gd name="connsiteY12" fmla="*/ 8924 h 55259"/>
            <a:gd name="connsiteX13" fmla="*/ 5447 w 64648"/>
            <a:gd name="connsiteY13" fmla="*/ 13237 h 55259"/>
            <a:gd name="connsiteX14" fmla="*/ 2460 w 64648"/>
            <a:gd name="connsiteY14" fmla="*/ 18104 h 55259"/>
            <a:gd name="connsiteX15" fmla="*/ 621 w 64648"/>
            <a:gd name="connsiteY15" fmla="*/ 23336 h 55259"/>
            <a:gd name="connsiteX16" fmla="*/ 0 w 64648"/>
            <a:gd name="connsiteY16" fmla="*/ 28734 h 55259"/>
            <a:gd name="connsiteX17" fmla="*/ 622 w 64648"/>
            <a:gd name="connsiteY17" fmla="*/ 34089 h 55259"/>
            <a:gd name="connsiteX18" fmla="*/ 2461 w 64648"/>
            <a:gd name="connsiteY18" fmla="*/ 39196 h 55259"/>
            <a:gd name="connsiteX19" fmla="*/ 5449 w 64648"/>
            <a:gd name="connsiteY19" fmla="*/ 43858 h 55259"/>
            <a:gd name="connsiteX20" fmla="*/ 9469 w 64648"/>
            <a:gd name="connsiteY20" fmla="*/ 47897 h 55259"/>
            <a:gd name="connsiteX21" fmla="*/ 14367 w 64648"/>
            <a:gd name="connsiteY21" fmla="*/ 51156 h 55259"/>
            <a:gd name="connsiteX22" fmla="*/ 19956 w 64648"/>
            <a:gd name="connsiteY22" fmla="*/ 53512 h 55259"/>
            <a:gd name="connsiteX23" fmla="*/ 26019 w 64648"/>
            <a:gd name="connsiteY23" fmla="*/ 54873 h 55259"/>
            <a:gd name="connsiteX24" fmla="*/ 32325 w 64648"/>
            <a:gd name="connsiteY24" fmla="*/ 55187 h 55259"/>
            <a:gd name="connsiteX25" fmla="*/ 38631 w 64648"/>
            <a:gd name="connsiteY25" fmla="*/ 54442 h 55259"/>
            <a:gd name="connsiteX26" fmla="*/ 44695 w 64648"/>
            <a:gd name="connsiteY26" fmla="*/ 52666 h 55259"/>
            <a:gd name="connsiteX27" fmla="*/ 50283 w 64648"/>
            <a:gd name="connsiteY27" fmla="*/ 49929 h 55259"/>
            <a:gd name="connsiteX28" fmla="*/ 55181 w 64648"/>
            <a:gd name="connsiteY28" fmla="*/ 46335 h 55259"/>
            <a:gd name="connsiteX29" fmla="*/ 59201 w 64648"/>
            <a:gd name="connsiteY29" fmla="*/ 42021 h 55259"/>
            <a:gd name="connsiteX30" fmla="*/ 62188 w 64648"/>
            <a:gd name="connsiteY30" fmla="*/ 37155 h 55259"/>
            <a:gd name="connsiteX31" fmla="*/ 64027 w 64648"/>
            <a:gd name="connsiteY31" fmla="*/ 31922 h 55259"/>
            <a:gd name="connsiteX32" fmla="*/ 64648 w 64648"/>
            <a:gd name="connsiteY32" fmla="*/ 26525 h 55259"/>
            <a:gd name="connsiteX0" fmla="*/ 64648 w 64648"/>
            <a:gd name="connsiteY0" fmla="*/ 26525 h 55259"/>
            <a:gd name="connsiteX1" fmla="*/ 64027 w 64648"/>
            <a:gd name="connsiteY1" fmla="*/ 21170 h 55259"/>
            <a:gd name="connsiteX2" fmla="*/ 62187 w 64648"/>
            <a:gd name="connsiteY2" fmla="*/ 16063 h 55259"/>
            <a:gd name="connsiteX3" fmla="*/ 59200 w 64648"/>
            <a:gd name="connsiteY3" fmla="*/ 11401 h 55259"/>
            <a:gd name="connsiteX4" fmla="*/ 55179 w 64648"/>
            <a:gd name="connsiteY4" fmla="*/ 7362 h 55259"/>
            <a:gd name="connsiteX5" fmla="*/ 50281 w 64648"/>
            <a:gd name="connsiteY5" fmla="*/ 4103 h 55259"/>
            <a:gd name="connsiteX6" fmla="*/ 44692 w 64648"/>
            <a:gd name="connsiteY6" fmla="*/ 1747 h 55259"/>
            <a:gd name="connsiteX7" fmla="*/ 38629 w 64648"/>
            <a:gd name="connsiteY7" fmla="*/ 386 h 55259"/>
            <a:gd name="connsiteX8" fmla="*/ 32323 w 64648"/>
            <a:gd name="connsiteY8" fmla="*/ 72 h 55259"/>
            <a:gd name="connsiteX9" fmla="*/ 26017 w 64648"/>
            <a:gd name="connsiteY9" fmla="*/ 817 h 55259"/>
            <a:gd name="connsiteX10" fmla="*/ 19953 w 64648"/>
            <a:gd name="connsiteY10" fmla="*/ 2592 h 55259"/>
            <a:gd name="connsiteX11" fmla="*/ 14365 w 64648"/>
            <a:gd name="connsiteY11" fmla="*/ 5330 h 55259"/>
            <a:gd name="connsiteX12" fmla="*/ 9467 w 64648"/>
            <a:gd name="connsiteY12" fmla="*/ 8924 h 55259"/>
            <a:gd name="connsiteX13" fmla="*/ 5447 w 64648"/>
            <a:gd name="connsiteY13" fmla="*/ 13237 h 55259"/>
            <a:gd name="connsiteX14" fmla="*/ 2460 w 64648"/>
            <a:gd name="connsiteY14" fmla="*/ 18104 h 55259"/>
            <a:gd name="connsiteX15" fmla="*/ 621 w 64648"/>
            <a:gd name="connsiteY15" fmla="*/ 23336 h 55259"/>
            <a:gd name="connsiteX16" fmla="*/ 0 w 64648"/>
            <a:gd name="connsiteY16" fmla="*/ 28734 h 55259"/>
            <a:gd name="connsiteX17" fmla="*/ 622 w 64648"/>
            <a:gd name="connsiteY17" fmla="*/ 34089 h 55259"/>
            <a:gd name="connsiteX18" fmla="*/ 2461 w 64648"/>
            <a:gd name="connsiteY18" fmla="*/ 39196 h 55259"/>
            <a:gd name="connsiteX19" fmla="*/ 5449 w 64648"/>
            <a:gd name="connsiteY19" fmla="*/ 43858 h 55259"/>
            <a:gd name="connsiteX20" fmla="*/ 9469 w 64648"/>
            <a:gd name="connsiteY20" fmla="*/ 47897 h 55259"/>
            <a:gd name="connsiteX21" fmla="*/ 14367 w 64648"/>
            <a:gd name="connsiteY21" fmla="*/ 51156 h 55259"/>
            <a:gd name="connsiteX22" fmla="*/ 19956 w 64648"/>
            <a:gd name="connsiteY22" fmla="*/ 53512 h 55259"/>
            <a:gd name="connsiteX23" fmla="*/ 26019 w 64648"/>
            <a:gd name="connsiteY23" fmla="*/ 54873 h 55259"/>
            <a:gd name="connsiteX24" fmla="*/ 32325 w 64648"/>
            <a:gd name="connsiteY24" fmla="*/ 55187 h 55259"/>
            <a:gd name="connsiteX25" fmla="*/ 38631 w 64648"/>
            <a:gd name="connsiteY25" fmla="*/ 54442 h 55259"/>
            <a:gd name="connsiteX26" fmla="*/ 44695 w 64648"/>
            <a:gd name="connsiteY26" fmla="*/ 52666 h 55259"/>
            <a:gd name="connsiteX27" fmla="*/ 50283 w 64648"/>
            <a:gd name="connsiteY27" fmla="*/ 49929 h 55259"/>
            <a:gd name="connsiteX28" fmla="*/ 55181 w 64648"/>
            <a:gd name="connsiteY28" fmla="*/ 46335 h 55259"/>
            <a:gd name="connsiteX29" fmla="*/ 59201 w 64648"/>
            <a:gd name="connsiteY29" fmla="*/ 42021 h 55259"/>
            <a:gd name="connsiteX30" fmla="*/ 62188 w 64648"/>
            <a:gd name="connsiteY30" fmla="*/ 37155 h 55259"/>
            <a:gd name="connsiteX31" fmla="*/ 64027 w 64648"/>
            <a:gd name="connsiteY31" fmla="*/ 31922 h 55259"/>
            <a:gd name="connsiteX32" fmla="*/ 64648 w 64648"/>
            <a:gd name="connsiteY32" fmla="*/ 26525 h 5525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64648" h="55259">
              <a:moveTo>
                <a:pt x="64648" y="26525"/>
              </a:moveTo>
              <a:cubicBezTo>
                <a:pt x="64648" y="24733"/>
                <a:pt x="64437" y="22914"/>
                <a:pt x="64027" y="21170"/>
              </a:cubicBezTo>
              <a:cubicBezTo>
                <a:pt x="63617" y="19426"/>
                <a:pt x="62992" y="17691"/>
                <a:pt x="62187" y="16063"/>
              </a:cubicBezTo>
              <a:cubicBezTo>
                <a:pt x="61383" y="14435"/>
                <a:pt x="60368" y="12851"/>
                <a:pt x="59200" y="11401"/>
              </a:cubicBezTo>
              <a:cubicBezTo>
                <a:pt x="58032" y="9951"/>
                <a:pt x="56666" y="8578"/>
                <a:pt x="55179" y="7362"/>
              </a:cubicBezTo>
              <a:cubicBezTo>
                <a:pt x="53693" y="6146"/>
                <a:pt x="52029" y="5039"/>
                <a:pt x="50281" y="4103"/>
              </a:cubicBezTo>
              <a:cubicBezTo>
                <a:pt x="48533" y="3167"/>
                <a:pt x="46634" y="2367"/>
                <a:pt x="44692" y="1747"/>
              </a:cubicBezTo>
              <a:cubicBezTo>
                <a:pt x="42750" y="1128"/>
                <a:pt x="40690" y="665"/>
                <a:pt x="38629" y="386"/>
              </a:cubicBezTo>
              <a:cubicBezTo>
                <a:pt x="36568" y="107"/>
                <a:pt x="34425" y="0"/>
                <a:pt x="32323" y="72"/>
              </a:cubicBezTo>
              <a:cubicBezTo>
                <a:pt x="30221" y="144"/>
                <a:pt x="28079" y="397"/>
                <a:pt x="26017" y="817"/>
              </a:cubicBezTo>
              <a:cubicBezTo>
                <a:pt x="23955" y="1237"/>
                <a:pt x="21895" y="1840"/>
                <a:pt x="19953" y="2592"/>
              </a:cubicBezTo>
              <a:cubicBezTo>
                <a:pt x="18011" y="3344"/>
                <a:pt x="16113" y="4275"/>
                <a:pt x="14365" y="5330"/>
              </a:cubicBezTo>
              <a:cubicBezTo>
                <a:pt x="12617" y="6385"/>
                <a:pt x="10953" y="7606"/>
                <a:pt x="9467" y="8924"/>
              </a:cubicBezTo>
              <a:cubicBezTo>
                <a:pt x="7981" y="10242"/>
                <a:pt x="6615" y="11707"/>
                <a:pt x="5447" y="13237"/>
              </a:cubicBezTo>
              <a:cubicBezTo>
                <a:pt x="4279" y="14767"/>
                <a:pt x="3264" y="16421"/>
                <a:pt x="2460" y="18104"/>
              </a:cubicBezTo>
              <a:cubicBezTo>
                <a:pt x="1656" y="19787"/>
                <a:pt x="1031" y="21564"/>
                <a:pt x="621" y="23336"/>
              </a:cubicBezTo>
              <a:cubicBezTo>
                <a:pt x="211" y="25108"/>
                <a:pt x="0" y="26942"/>
                <a:pt x="0" y="28734"/>
              </a:cubicBezTo>
              <a:cubicBezTo>
                <a:pt x="0" y="30526"/>
                <a:pt x="212" y="32345"/>
                <a:pt x="622" y="34089"/>
              </a:cubicBezTo>
              <a:cubicBezTo>
                <a:pt x="1032" y="35833"/>
                <a:pt x="1657" y="37568"/>
                <a:pt x="2461" y="39196"/>
              </a:cubicBezTo>
              <a:cubicBezTo>
                <a:pt x="3266" y="40824"/>
                <a:pt x="4281" y="42408"/>
                <a:pt x="5449" y="43858"/>
              </a:cubicBezTo>
              <a:cubicBezTo>
                <a:pt x="6617" y="45308"/>
                <a:pt x="7983" y="46681"/>
                <a:pt x="9469" y="47897"/>
              </a:cubicBezTo>
              <a:cubicBezTo>
                <a:pt x="10955" y="49113"/>
                <a:pt x="12619" y="50220"/>
                <a:pt x="14367" y="51156"/>
              </a:cubicBezTo>
              <a:cubicBezTo>
                <a:pt x="16115" y="52092"/>
                <a:pt x="18014" y="52893"/>
                <a:pt x="19956" y="53512"/>
              </a:cubicBezTo>
              <a:cubicBezTo>
                <a:pt x="21898" y="54132"/>
                <a:pt x="23958" y="54594"/>
                <a:pt x="26019" y="54873"/>
              </a:cubicBezTo>
              <a:cubicBezTo>
                <a:pt x="28080" y="55152"/>
                <a:pt x="30223" y="55259"/>
                <a:pt x="32325" y="55187"/>
              </a:cubicBezTo>
              <a:cubicBezTo>
                <a:pt x="34427" y="55115"/>
                <a:pt x="36569" y="54862"/>
                <a:pt x="38631" y="54442"/>
              </a:cubicBezTo>
              <a:cubicBezTo>
                <a:pt x="40693" y="54022"/>
                <a:pt x="42753" y="53418"/>
                <a:pt x="44695" y="52666"/>
              </a:cubicBezTo>
              <a:cubicBezTo>
                <a:pt x="46637" y="51914"/>
                <a:pt x="48535" y="50984"/>
                <a:pt x="50283" y="49929"/>
              </a:cubicBezTo>
              <a:cubicBezTo>
                <a:pt x="52031" y="48874"/>
                <a:pt x="53695" y="47653"/>
                <a:pt x="55181" y="46335"/>
              </a:cubicBezTo>
              <a:cubicBezTo>
                <a:pt x="56667" y="45017"/>
                <a:pt x="58033" y="43551"/>
                <a:pt x="59201" y="42021"/>
              </a:cubicBezTo>
              <a:cubicBezTo>
                <a:pt x="60369" y="40491"/>
                <a:pt x="61384" y="38838"/>
                <a:pt x="62188" y="37155"/>
              </a:cubicBezTo>
              <a:cubicBezTo>
                <a:pt x="62992" y="35472"/>
                <a:pt x="63617" y="33694"/>
                <a:pt x="64027" y="31922"/>
              </a:cubicBezTo>
              <a:cubicBezTo>
                <a:pt x="64437" y="30150"/>
                <a:pt x="64648" y="28317"/>
                <a:pt x="64648" y="2652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0.25117</cdr:x>
      <cdr:y>0.73252</cdr:y>
    </cdr:from>
    <cdr:to>
      <cdr:x>0.26162</cdr:x>
      <cdr:y>0.74771</cdr:y>
    </cdr:to>
    <cdr:sp macro="" textlink="">
      <cdr:nvSpPr>
        <cdr:cNvPr id="38" name="PlotDat1_65|1~33_1"/>
        <cdr:cNvSpPr/>
      </cdr:nvSpPr>
      <cdr:spPr>
        <a:xfrm xmlns:a="http://schemas.openxmlformats.org/drawingml/2006/main">
          <a:off x="2337223" y="4445737"/>
          <a:ext cx="97195" cy="92198"/>
        </a:xfrm>
        <a:custGeom xmlns:a="http://schemas.openxmlformats.org/drawingml/2006/main">
          <a:avLst/>
          <a:gdLst>
            <a:gd name="connsiteX0" fmla="*/ 97195 w 97195"/>
            <a:gd name="connsiteY0" fmla="*/ 44626 h 92018"/>
            <a:gd name="connsiteX1" fmla="*/ 96260 w 97195"/>
            <a:gd name="connsiteY1" fmla="*/ 35677 h 92018"/>
            <a:gd name="connsiteX2" fmla="*/ 93495 w 97195"/>
            <a:gd name="connsiteY2" fmla="*/ 27125 h 92018"/>
            <a:gd name="connsiteX3" fmla="*/ 89004 w 97195"/>
            <a:gd name="connsiteY3" fmla="*/ 19298 h 92018"/>
            <a:gd name="connsiteX4" fmla="*/ 82960 w 97195"/>
            <a:gd name="connsiteY4" fmla="*/ 12498 h 92018"/>
            <a:gd name="connsiteX5" fmla="*/ 75595 w 97195"/>
            <a:gd name="connsiteY5" fmla="*/ 6986 h 92018"/>
            <a:gd name="connsiteX6" fmla="*/ 67193 w 97195"/>
            <a:gd name="connsiteY6" fmla="*/ 2973 h 92018"/>
            <a:gd name="connsiteX7" fmla="*/ 58076 w 97195"/>
            <a:gd name="connsiteY7" fmla="*/ 615 h 92018"/>
            <a:gd name="connsiteX8" fmla="*/ 48595 w 97195"/>
            <a:gd name="connsiteY8" fmla="*/ 0 h 92018"/>
            <a:gd name="connsiteX9" fmla="*/ 39115 w 97195"/>
            <a:gd name="connsiteY9" fmla="*/ 1154 h 92018"/>
            <a:gd name="connsiteX10" fmla="*/ 29998 w 97195"/>
            <a:gd name="connsiteY10" fmla="*/ 4032 h 92018"/>
            <a:gd name="connsiteX11" fmla="*/ 21596 w 97195"/>
            <a:gd name="connsiteY11" fmla="*/ 8522 h 92018"/>
            <a:gd name="connsiteX12" fmla="*/ 14232 w 97195"/>
            <a:gd name="connsiteY12" fmla="*/ 14454 h 92018"/>
            <a:gd name="connsiteX13" fmla="*/ 8189 w 97195"/>
            <a:gd name="connsiteY13" fmla="*/ 21597 h 92018"/>
            <a:gd name="connsiteX14" fmla="*/ 3699 w 97195"/>
            <a:gd name="connsiteY14" fmla="*/ 29680 h 92018"/>
            <a:gd name="connsiteX15" fmla="*/ 933 w 97195"/>
            <a:gd name="connsiteY15" fmla="*/ 38389 h 92018"/>
            <a:gd name="connsiteX16" fmla="*/ 0 w 97195"/>
            <a:gd name="connsiteY16" fmla="*/ 47392 h 92018"/>
            <a:gd name="connsiteX17" fmla="*/ 934 w 97195"/>
            <a:gd name="connsiteY17" fmla="*/ 56341 h 92018"/>
            <a:gd name="connsiteX18" fmla="*/ 3700 w 97195"/>
            <a:gd name="connsiteY18" fmla="*/ 64893 h 92018"/>
            <a:gd name="connsiteX19" fmla="*/ 8191 w 97195"/>
            <a:gd name="connsiteY19" fmla="*/ 72720 h 92018"/>
            <a:gd name="connsiteX20" fmla="*/ 14235 w 97195"/>
            <a:gd name="connsiteY20" fmla="*/ 79520 h 92018"/>
            <a:gd name="connsiteX21" fmla="*/ 21600 w 97195"/>
            <a:gd name="connsiteY21" fmla="*/ 85032 h 92018"/>
            <a:gd name="connsiteX22" fmla="*/ 30002 w 97195"/>
            <a:gd name="connsiteY22" fmla="*/ 89045 h 92018"/>
            <a:gd name="connsiteX23" fmla="*/ 39118 w 97195"/>
            <a:gd name="connsiteY23" fmla="*/ 91403 h 92018"/>
            <a:gd name="connsiteX24" fmla="*/ 48599 w 97195"/>
            <a:gd name="connsiteY24" fmla="*/ 92018 h 92018"/>
            <a:gd name="connsiteX25" fmla="*/ 58080 w 97195"/>
            <a:gd name="connsiteY25" fmla="*/ 90864 h 92018"/>
            <a:gd name="connsiteX26" fmla="*/ 67197 w 97195"/>
            <a:gd name="connsiteY26" fmla="*/ 87986 h 92018"/>
            <a:gd name="connsiteX27" fmla="*/ 75598 w 97195"/>
            <a:gd name="connsiteY27" fmla="*/ 83496 h 92018"/>
            <a:gd name="connsiteX28" fmla="*/ 82962 w 97195"/>
            <a:gd name="connsiteY28" fmla="*/ 77564 h 92018"/>
            <a:gd name="connsiteX29" fmla="*/ 89006 w 97195"/>
            <a:gd name="connsiteY29" fmla="*/ 70420 h 92018"/>
            <a:gd name="connsiteX30" fmla="*/ 93496 w 97195"/>
            <a:gd name="connsiteY30" fmla="*/ 62338 h 92018"/>
            <a:gd name="connsiteX31" fmla="*/ 96261 w 97195"/>
            <a:gd name="connsiteY31" fmla="*/ 53629 h 92018"/>
            <a:gd name="connsiteX32" fmla="*/ 97195 w 97195"/>
            <a:gd name="connsiteY32" fmla="*/ 44626 h 92018"/>
            <a:gd name="connsiteX0" fmla="*/ 97195 w 97195"/>
            <a:gd name="connsiteY0" fmla="*/ 44626 h 92018"/>
            <a:gd name="connsiteX1" fmla="*/ 96260 w 97195"/>
            <a:gd name="connsiteY1" fmla="*/ 35677 h 92018"/>
            <a:gd name="connsiteX2" fmla="*/ 93495 w 97195"/>
            <a:gd name="connsiteY2" fmla="*/ 27125 h 92018"/>
            <a:gd name="connsiteX3" fmla="*/ 89004 w 97195"/>
            <a:gd name="connsiteY3" fmla="*/ 19298 h 92018"/>
            <a:gd name="connsiteX4" fmla="*/ 82960 w 97195"/>
            <a:gd name="connsiteY4" fmla="*/ 12498 h 92018"/>
            <a:gd name="connsiteX5" fmla="*/ 75595 w 97195"/>
            <a:gd name="connsiteY5" fmla="*/ 6986 h 92018"/>
            <a:gd name="connsiteX6" fmla="*/ 67193 w 97195"/>
            <a:gd name="connsiteY6" fmla="*/ 2973 h 92018"/>
            <a:gd name="connsiteX7" fmla="*/ 58076 w 97195"/>
            <a:gd name="connsiteY7" fmla="*/ 615 h 92018"/>
            <a:gd name="connsiteX8" fmla="*/ 48595 w 97195"/>
            <a:gd name="connsiteY8" fmla="*/ 0 h 92018"/>
            <a:gd name="connsiteX9" fmla="*/ 39115 w 97195"/>
            <a:gd name="connsiteY9" fmla="*/ 1154 h 92018"/>
            <a:gd name="connsiteX10" fmla="*/ 29998 w 97195"/>
            <a:gd name="connsiteY10" fmla="*/ 4032 h 92018"/>
            <a:gd name="connsiteX11" fmla="*/ 21596 w 97195"/>
            <a:gd name="connsiteY11" fmla="*/ 8522 h 92018"/>
            <a:gd name="connsiteX12" fmla="*/ 14232 w 97195"/>
            <a:gd name="connsiteY12" fmla="*/ 14454 h 92018"/>
            <a:gd name="connsiteX13" fmla="*/ 8189 w 97195"/>
            <a:gd name="connsiteY13" fmla="*/ 21597 h 92018"/>
            <a:gd name="connsiteX14" fmla="*/ 3699 w 97195"/>
            <a:gd name="connsiteY14" fmla="*/ 29680 h 92018"/>
            <a:gd name="connsiteX15" fmla="*/ 933 w 97195"/>
            <a:gd name="connsiteY15" fmla="*/ 38389 h 92018"/>
            <a:gd name="connsiteX16" fmla="*/ 0 w 97195"/>
            <a:gd name="connsiteY16" fmla="*/ 47392 h 92018"/>
            <a:gd name="connsiteX17" fmla="*/ 934 w 97195"/>
            <a:gd name="connsiteY17" fmla="*/ 56341 h 92018"/>
            <a:gd name="connsiteX18" fmla="*/ 3700 w 97195"/>
            <a:gd name="connsiteY18" fmla="*/ 64893 h 92018"/>
            <a:gd name="connsiteX19" fmla="*/ 8191 w 97195"/>
            <a:gd name="connsiteY19" fmla="*/ 72720 h 92018"/>
            <a:gd name="connsiteX20" fmla="*/ 14235 w 97195"/>
            <a:gd name="connsiteY20" fmla="*/ 79520 h 92018"/>
            <a:gd name="connsiteX21" fmla="*/ 21600 w 97195"/>
            <a:gd name="connsiteY21" fmla="*/ 85032 h 92018"/>
            <a:gd name="connsiteX22" fmla="*/ 30002 w 97195"/>
            <a:gd name="connsiteY22" fmla="*/ 89045 h 92018"/>
            <a:gd name="connsiteX23" fmla="*/ 39118 w 97195"/>
            <a:gd name="connsiteY23" fmla="*/ 91403 h 92018"/>
            <a:gd name="connsiteX24" fmla="*/ 48599 w 97195"/>
            <a:gd name="connsiteY24" fmla="*/ 92018 h 92018"/>
            <a:gd name="connsiteX25" fmla="*/ 58080 w 97195"/>
            <a:gd name="connsiteY25" fmla="*/ 90864 h 92018"/>
            <a:gd name="connsiteX26" fmla="*/ 67197 w 97195"/>
            <a:gd name="connsiteY26" fmla="*/ 87986 h 92018"/>
            <a:gd name="connsiteX27" fmla="*/ 75598 w 97195"/>
            <a:gd name="connsiteY27" fmla="*/ 83496 h 92018"/>
            <a:gd name="connsiteX28" fmla="*/ 82962 w 97195"/>
            <a:gd name="connsiteY28" fmla="*/ 77564 h 92018"/>
            <a:gd name="connsiteX29" fmla="*/ 89006 w 97195"/>
            <a:gd name="connsiteY29" fmla="*/ 70420 h 92018"/>
            <a:gd name="connsiteX30" fmla="*/ 93496 w 97195"/>
            <a:gd name="connsiteY30" fmla="*/ 62338 h 92018"/>
            <a:gd name="connsiteX31" fmla="*/ 96261 w 97195"/>
            <a:gd name="connsiteY31" fmla="*/ 53629 h 92018"/>
            <a:gd name="connsiteX32" fmla="*/ 97195 w 97195"/>
            <a:gd name="connsiteY32" fmla="*/ 44626 h 92018"/>
            <a:gd name="connsiteX0" fmla="*/ 97195 w 97195"/>
            <a:gd name="connsiteY0" fmla="*/ 44626 h 92018"/>
            <a:gd name="connsiteX1" fmla="*/ 96260 w 97195"/>
            <a:gd name="connsiteY1" fmla="*/ 35677 h 92018"/>
            <a:gd name="connsiteX2" fmla="*/ 93495 w 97195"/>
            <a:gd name="connsiteY2" fmla="*/ 27125 h 92018"/>
            <a:gd name="connsiteX3" fmla="*/ 89004 w 97195"/>
            <a:gd name="connsiteY3" fmla="*/ 19298 h 92018"/>
            <a:gd name="connsiteX4" fmla="*/ 82960 w 97195"/>
            <a:gd name="connsiteY4" fmla="*/ 12498 h 92018"/>
            <a:gd name="connsiteX5" fmla="*/ 75595 w 97195"/>
            <a:gd name="connsiteY5" fmla="*/ 6986 h 92018"/>
            <a:gd name="connsiteX6" fmla="*/ 67193 w 97195"/>
            <a:gd name="connsiteY6" fmla="*/ 2973 h 92018"/>
            <a:gd name="connsiteX7" fmla="*/ 58076 w 97195"/>
            <a:gd name="connsiteY7" fmla="*/ 615 h 92018"/>
            <a:gd name="connsiteX8" fmla="*/ 48595 w 97195"/>
            <a:gd name="connsiteY8" fmla="*/ 0 h 92018"/>
            <a:gd name="connsiteX9" fmla="*/ 39115 w 97195"/>
            <a:gd name="connsiteY9" fmla="*/ 1154 h 92018"/>
            <a:gd name="connsiteX10" fmla="*/ 29998 w 97195"/>
            <a:gd name="connsiteY10" fmla="*/ 4032 h 92018"/>
            <a:gd name="connsiteX11" fmla="*/ 21596 w 97195"/>
            <a:gd name="connsiteY11" fmla="*/ 8522 h 92018"/>
            <a:gd name="connsiteX12" fmla="*/ 14232 w 97195"/>
            <a:gd name="connsiteY12" fmla="*/ 14454 h 92018"/>
            <a:gd name="connsiteX13" fmla="*/ 8189 w 97195"/>
            <a:gd name="connsiteY13" fmla="*/ 21597 h 92018"/>
            <a:gd name="connsiteX14" fmla="*/ 3699 w 97195"/>
            <a:gd name="connsiteY14" fmla="*/ 29680 h 92018"/>
            <a:gd name="connsiteX15" fmla="*/ 933 w 97195"/>
            <a:gd name="connsiteY15" fmla="*/ 38389 h 92018"/>
            <a:gd name="connsiteX16" fmla="*/ 0 w 97195"/>
            <a:gd name="connsiteY16" fmla="*/ 47392 h 92018"/>
            <a:gd name="connsiteX17" fmla="*/ 934 w 97195"/>
            <a:gd name="connsiteY17" fmla="*/ 56341 h 92018"/>
            <a:gd name="connsiteX18" fmla="*/ 3700 w 97195"/>
            <a:gd name="connsiteY18" fmla="*/ 64893 h 92018"/>
            <a:gd name="connsiteX19" fmla="*/ 8191 w 97195"/>
            <a:gd name="connsiteY19" fmla="*/ 72720 h 92018"/>
            <a:gd name="connsiteX20" fmla="*/ 14235 w 97195"/>
            <a:gd name="connsiteY20" fmla="*/ 79520 h 92018"/>
            <a:gd name="connsiteX21" fmla="*/ 21600 w 97195"/>
            <a:gd name="connsiteY21" fmla="*/ 85032 h 92018"/>
            <a:gd name="connsiteX22" fmla="*/ 30002 w 97195"/>
            <a:gd name="connsiteY22" fmla="*/ 89045 h 92018"/>
            <a:gd name="connsiteX23" fmla="*/ 39118 w 97195"/>
            <a:gd name="connsiteY23" fmla="*/ 91403 h 92018"/>
            <a:gd name="connsiteX24" fmla="*/ 48599 w 97195"/>
            <a:gd name="connsiteY24" fmla="*/ 92018 h 92018"/>
            <a:gd name="connsiteX25" fmla="*/ 58080 w 97195"/>
            <a:gd name="connsiteY25" fmla="*/ 90864 h 92018"/>
            <a:gd name="connsiteX26" fmla="*/ 67197 w 97195"/>
            <a:gd name="connsiteY26" fmla="*/ 87986 h 92018"/>
            <a:gd name="connsiteX27" fmla="*/ 75598 w 97195"/>
            <a:gd name="connsiteY27" fmla="*/ 83496 h 92018"/>
            <a:gd name="connsiteX28" fmla="*/ 82962 w 97195"/>
            <a:gd name="connsiteY28" fmla="*/ 77564 h 92018"/>
            <a:gd name="connsiteX29" fmla="*/ 89006 w 97195"/>
            <a:gd name="connsiteY29" fmla="*/ 70420 h 92018"/>
            <a:gd name="connsiteX30" fmla="*/ 93496 w 97195"/>
            <a:gd name="connsiteY30" fmla="*/ 62338 h 92018"/>
            <a:gd name="connsiteX31" fmla="*/ 96261 w 97195"/>
            <a:gd name="connsiteY31" fmla="*/ 53629 h 92018"/>
            <a:gd name="connsiteX32" fmla="*/ 97195 w 97195"/>
            <a:gd name="connsiteY32" fmla="*/ 44626 h 92018"/>
            <a:gd name="connsiteX0" fmla="*/ 97195 w 97195"/>
            <a:gd name="connsiteY0" fmla="*/ 44626 h 92018"/>
            <a:gd name="connsiteX1" fmla="*/ 96260 w 97195"/>
            <a:gd name="connsiteY1" fmla="*/ 35677 h 92018"/>
            <a:gd name="connsiteX2" fmla="*/ 93495 w 97195"/>
            <a:gd name="connsiteY2" fmla="*/ 27125 h 92018"/>
            <a:gd name="connsiteX3" fmla="*/ 89004 w 97195"/>
            <a:gd name="connsiteY3" fmla="*/ 19298 h 92018"/>
            <a:gd name="connsiteX4" fmla="*/ 82960 w 97195"/>
            <a:gd name="connsiteY4" fmla="*/ 12498 h 92018"/>
            <a:gd name="connsiteX5" fmla="*/ 75595 w 97195"/>
            <a:gd name="connsiteY5" fmla="*/ 6986 h 92018"/>
            <a:gd name="connsiteX6" fmla="*/ 67193 w 97195"/>
            <a:gd name="connsiteY6" fmla="*/ 2973 h 92018"/>
            <a:gd name="connsiteX7" fmla="*/ 58076 w 97195"/>
            <a:gd name="connsiteY7" fmla="*/ 615 h 92018"/>
            <a:gd name="connsiteX8" fmla="*/ 48595 w 97195"/>
            <a:gd name="connsiteY8" fmla="*/ 0 h 92018"/>
            <a:gd name="connsiteX9" fmla="*/ 39115 w 97195"/>
            <a:gd name="connsiteY9" fmla="*/ 1154 h 92018"/>
            <a:gd name="connsiteX10" fmla="*/ 29998 w 97195"/>
            <a:gd name="connsiteY10" fmla="*/ 4032 h 92018"/>
            <a:gd name="connsiteX11" fmla="*/ 21596 w 97195"/>
            <a:gd name="connsiteY11" fmla="*/ 8522 h 92018"/>
            <a:gd name="connsiteX12" fmla="*/ 14232 w 97195"/>
            <a:gd name="connsiteY12" fmla="*/ 14454 h 92018"/>
            <a:gd name="connsiteX13" fmla="*/ 8189 w 97195"/>
            <a:gd name="connsiteY13" fmla="*/ 21597 h 92018"/>
            <a:gd name="connsiteX14" fmla="*/ 3699 w 97195"/>
            <a:gd name="connsiteY14" fmla="*/ 29680 h 92018"/>
            <a:gd name="connsiteX15" fmla="*/ 933 w 97195"/>
            <a:gd name="connsiteY15" fmla="*/ 38389 h 92018"/>
            <a:gd name="connsiteX16" fmla="*/ 0 w 97195"/>
            <a:gd name="connsiteY16" fmla="*/ 47392 h 92018"/>
            <a:gd name="connsiteX17" fmla="*/ 934 w 97195"/>
            <a:gd name="connsiteY17" fmla="*/ 56341 h 92018"/>
            <a:gd name="connsiteX18" fmla="*/ 3700 w 97195"/>
            <a:gd name="connsiteY18" fmla="*/ 64893 h 92018"/>
            <a:gd name="connsiteX19" fmla="*/ 8191 w 97195"/>
            <a:gd name="connsiteY19" fmla="*/ 72720 h 92018"/>
            <a:gd name="connsiteX20" fmla="*/ 14235 w 97195"/>
            <a:gd name="connsiteY20" fmla="*/ 79520 h 92018"/>
            <a:gd name="connsiteX21" fmla="*/ 21600 w 97195"/>
            <a:gd name="connsiteY21" fmla="*/ 85032 h 92018"/>
            <a:gd name="connsiteX22" fmla="*/ 30002 w 97195"/>
            <a:gd name="connsiteY22" fmla="*/ 89045 h 92018"/>
            <a:gd name="connsiteX23" fmla="*/ 39118 w 97195"/>
            <a:gd name="connsiteY23" fmla="*/ 91403 h 92018"/>
            <a:gd name="connsiteX24" fmla="*/ 48599 w 97195"/>
            <a:gd name="connsiteY24" fmla="*/ 92018 h 92018"/>
            <a:gd name="connsiteX25" fmla="*/ 58080 w 97195"/>
            <a:gd name="connsiteY25" fmla="*/ 90864 h 92018"/>
            <a:gd name="connsiteX26" fmla="*/ 67197 w 97195"/>
            <a:gd name="connsiteY26" fmla="*/ 87986 h 92018"/>
            <a:gd name="connsiteX27" fmla="*/ 75598 w 97195"/>
            <a:gd name="connsiteY27" fmla="*/ 83496 h 92018"/>
            <a:gd name="connsiteX28" fmla="*/ 82962 w 97195"/>
            <a:gd name="connsiteY28" fmla="*/ 77564 h 92018"/>
            <a:gd name="connsiteX29" fmla="*/ 89006 w 97195"/>
            <a:gd name="connsiteY29" fmla="*/ 70420 h 92018"/>
            <a:gd name="connsiteX30" fmla="*/ 93496 w 97195"/>
            <a:gd name="connsiteY30" fmla="*/ 62338 h 92018"/>
            <a:gd name="connsiteX31" fmla="*/ 96261 w 97195"/>
            <a:gd name="connsiteY31" fmla="*/ 53629 h 92018"/>
            <a:gd name="connsiteX32" fmla="*/ 97195 w 97195"/>
            <a:gd name="connsiteY32" fmla="*/ 44626 h 92018"/>
            <a:gd name="connsiteX0" fmla="*/ 97195 w 97195"/>
            <a:gd name="connsiteY0" fmla="*/ 44626 h 92018"/>
            <a:gd name="connsiteX1" fmla="*/ 96260 w 97195"/>
            <a:gd name="connsiteY1" fmla="*/ 35677 h 92018"/>
            <a:gd name="connsiteX2" fmla="*/ 93495 w 97195"/>
            <a:gd name="connsiteY2" fmla="*/ 27125 h 92018"/>
            <a:gd name="connsiteX3" fmla="*/ 89004 w 97195"/>
            <a:gd name="connsiteY3" fmla="*/ 19298 h 92018"/>
            <a:gd name="connsiteX4" fmla="*/ 82960 w 97195"/>
            <a:gd name="connsiteY4" fmla="*/ 12498 h 92018"/>
            <a:gd name="connsiteX5" fmla="*/ 75595 w 97195"/>
            <a:gd name="connsiteY5" fmla="*/ 6986 h 92018"/>
            <a:gd name="connsiteX6" fmla="*/ 67193 w 97195"/>
            <a:gd name="connsiteY6" fmla="*/ 2973 h 92018"/>
            <a:gd name="connsiteX7" fmla="*/ 58076 w 97195"/>
            <a:gd name="connsiteY7" fmla="*/ 615 h 92018"/>
            <a:gd name="connsiteX8" fmla="*/ 48595 w 97195"/>
            <a:gd name="connsiteY8" fmla="*/ 0 h 92018"/>
            <a:gd name="connsiteX9" fmla="*/ 39115 w 97195"/>
            <a:gd name="connsiteY9" fmla="*/ 1154 h 92018"/>
            <a:gd name="connsiteX10" fmla="*/ 29998 w 97195"/>
            <a:gd name="connsiteY10" fmla="*/ 4032 h 92018"/>
            <a:gd name="connsiteX11" fmla="*/ 21596 w 97195"/>
            <a:gd name="connsiteY11" fmla="*/ 8522 h 92018"/>
            <a:gd name="connsiteX12" fmla="*/ 14232 w 97195"/>
            <a:gd name="connsiteY12" fmla="*/ 14454 h 92018"/>
            <a:gd name="connsiteX13" fmla="*/ 8189 w 97195"/>
            <a:gd name="connsiteY13" fmla="*/ 21597 h 92018"/>
            <a:gd name="connsiteX14" fmla="*/ 3699 w 97195"/>
            <a:gd name="connsiteY14" fmla="*/ 29680 h 92018"/>
            <a:gd name="connsiteX15" fmla="*/ 933 w 97195"/>
            <a:gd name="connsiteY15" fmla="*/ 38389 h 92018"/>
            <a:gd name="connsiteX16" fmla="*/ 0 w 97195"/>
            <a:gd name="connsiteY16" fmla="*/ 47392 h 92018"/>
            <a:gd name="connsiteX17" fmla="*/ 934 w 97195"/>
            <a:gd name="connsiteY17" fmla="*/ 56341 h 92018"/>
            <a:gd name="connsiteX18" fmla="*/ 3700 w 97195"/>
            <a:gd name="connsiteY18" fmla="*/ 64893 h 92018"/>
            <a:gd name="connsiteX19" fmla="*/ 8191 w 97195"/>
            <a:gd name="connsiteY19" fmla="*/ 72720 h 92018"/>
            <a:gd name="connsiteX20" fmla="*/ 14235 w 97195"/>
            <a:gd name="connsiteY20" fmla="*/ 79520 h 92018"/>
            <a:gd name="connsiteX21" fmla="*/ 21600 w 97195"/>
            <a:gd name="connsiteY21" fmla="*/ 85032 h 92018"/>
            <a:gd name="connsiteX22" fmla="*/ 30002 w 97195"/>
            <a:gd name="connsiteY22" fmla="*/ 89045 h 92018"/>
            <a:gd name="connsiteX23" fmla="*/ 39118 w 97195"/>
            <a:gd name="connsiteY23" fmla="*/ 91403 h 92018"/>
            <a:gd name="connsiteX24" fmla="*/ 48599 w 97195"/>
            <a:gd name="connsiteY24" fmla="*/ 92018 h 92018"/>
            <a:gd name="connsiteX25" fmla="*/ 58080 w 97195"/>
            <a:gd name="connsiteY25" fmla="*/ 90864 h 92018"/>
            <a:gd name="connsiteX26" fmla="*/ 67197 w 97195"/>
            <a:gd name="connsiteY26" fmla="*/ 87986 h 92018"/>
            <a:gd name="connsiteX27" fmla="*/ 75598 w 97195"/>
            <a:gd name="connsiteY27" fmla="*/ 83496 h 92018"/>
            <a:gd name="connsiteX28" fmla="*/ 82962 w 97195"/>
            <a:gd name="connsiteY28" fmla="*/ 77564 h 92018"/>
            <a:gd name="connsiteX29" fmla="*/ 89006 w 97195"/>
            <a:gd name="connsiteY29" fmla="*/ 70420 h 92018"/>
            <a:gd name="connsiteX30" fmla="*/ 93496 w 97195"/>
            <a:gd name="connsiteY30" fmla="*/ 62338 h 92018"/>
            <a:gd name="connsiteX31" fmla="*/ 96261 w 97195"/>
            <a:gd name="connsiteY31" fmla="*/ 53629 h 92018"/>
            <a:gd name="connsiteX32" fmla="*/ 97195 w 97195"/>
            <a:gd name="connsiteY32" fmla="*/ 44626 h 92018"/>
            <a:gd name="connsiteX0" fmla="*/ 97195 w 97195"/>
            <a:gd name="connsiteY0" fmla="*/ 44626 h 92018"/>
            <a:gd name="connsiteX1" fmla="*/ 96260 w 97195"/>
            <a:gd name="connsiteY1" fmla="*/ 35677 h 92018"/>
            <a:gd name="connsiteX2" fmla="*/ 93495 w 97195"/>
            <a:gd name="connsiteY2" fmla="*/ 27125 h 92018"/>
            <a:gd name="connsiteX3" fmla="*/ 89004 w 97195"/>
            <a:gd name="connsiteY3" fmla="*/ 19298 h 92018"/>
            <a:gd name="connsiteX4" fmla="*/ 82960 w 97195"/>
            <a:gd name="connsiteY4" fmla="*/ 12498 h 92018"/>
            <a:gd name="connsiteX5" fmla="*/ 75595 w 97195"/>
            <a:gd name="connsiteY5" fmla="*/ 6986 h 92018"/>
            <a:gd name="connsiteX6" fmla="*/ 67193 w 97195"/>
            <a:gd name="connsiteY6" fmla="*/ 2973 h 92018"/>
            <a:gd name="connsiteX7" fmla="*/ 58076 w 97195"/>
            <a:gd name="connsiteY7" fmla="*/ 615 h 92018"/>
            <a:gd name="connsiteX8" fmla="*/ 48595 w 97195"/>
            <a:gd name="connsiteY8" fmla="*/ 0 h 92018"/>
            <a:gd name="connsiteX9" fmla="*/ 39115 w 97195"/>
            <a:gd name="connsiteY9" fmla="*/ 1154 h 92018"/>
            <a:gd name="connsiteX10" fmla="*/ 29998 w 97195"/>
            <a:gd name="connsiteY10" fmla="*/ 4032 h 92018"/>
            <a:gd name="connsiteX11" fmla="*/ 21596 w 97195"/>
            <a:gd name="connsiteY11" fmla="*/ 8522 h 92018"/>
            <a:gd name="connsiteX12" fmla="*/ 14232 w 97195"/>
            <a:gd name="connsiteY12" fmla="*/ 14454 h 92018"/>
            <a:gd name="connsiteX13" fmla="*/ 8189 w 97195"/>
            <a:gd name="connsiteY13" fmla="*/ 21597 h 92018"/>
            <a:gd name="connsiteX14" fmla="*/ 3699 w 97195"/>
            <a:gd name="connsiteY14" fmla="*/ 29680 h 92018"/>
            <a:gd name="connsiteX15" fmla="*/ 933 w 97195"/>
            <a:gd name="connsiteY15" fmla="*/ 38389 h 92018"/>
            <a:gd name="connsiteX16" fmla="*/ 0 w 97195"/>
            <a:gd name="connsiteY16" fmla="*/ 47392 h 92018"/>
            <a:gd name="connsiteX17" fmla="*/ 934 w 97195"/>
            <a:gd name="connsiteY17" fmla="*/ 56341 h 92018"/>
            <a:gd name="connsiteX18" fmla="*/ 3700 w 97195"/>
            <a:gd name="connsiteY18" fmla="*/ 64893 h 92018"/>
            <a:gd name="connsiteX19" fmla="*/ 8191 w 97195"/>
            <a:gd name="connsiteY19" fmla="*/ 72720 h 92018"/>
            <a:gd name="connsiteX20" fmla="*/ 14235 w 97195"/>
            <a:gd name="connsiteY20" fmla="*/ 79520 h 92018"/>
            <a:gd name="connsiteX21" fmla="*/ 21600 w 97195"/>
            <a:gd name="connsiteY21" fmla="*/ 85032 h 92018"/>
            <a:gd name="connsiteX22" fmla="*/ 30002 w 97195"/>
            <a:gd name="connsiteY22" fmla="*/ 89045 h 92018"/>
            <a:gd name="connsiteX23" fmla="*/ 39118 w 97195"/>
            <a:gd name="connsiteY23" fmla="*/ 91403 h 92018"/>
            <a:gd name="connsiteX24" fmla="*/ 48599 w 97195"/>
            <a:gd name="connsiteY24" fmla="*/ 92018 h 92018"/>
            <a:gd name="connsiteX25" fmla="*/ 58080 w 97195"/>
            <a:gd name="connsiteY25" fmla="*/ 90864 h 92018"/>
            <a:gd name="connsiteX26" fmla="*/ 67197 w 97195"/>
            <a:gd name="connsiteY26" fmla="*/ 87986 h 92018"/>
            <a:gd name="connsiteX27" fmla="*/ 75598 w 97195"/>
            <a:gd name="connsiteY27" fmla="*/ 83496 h 92018"/>
            <a:gd name="connsiteX28" fmla="*/ 82962 w 97195"/>
            <a:gd name="connsiteY28" fmla="*/ 77564 h 92018"/>
            <a:gd name="connsiteX29" fmla="*/ 89006 w 97195"/>
            <a:gd name="connsiteY29" fmla="*/ 70420 h 92018"/>
            <a:gd name="connsiteX30" fmla="*/ 93496 w 97195"/>
            <a:gd name="connsiteY30" fmla="*/ 62338 h 92018"/>
            <a:gd name="connsiteX31" fmla="*/ 96261 w 97195"/>
            <a:gd name="connsiteY31" fmla="*/ 53629 h 92018"/>
            <a:gd name="connsiteX32" fmla="*/ 97195 w 97195"/>
            <a:gd name="connsiteY32" fmla="*/ 44626 h 92018"/>
            <a:gd name="connsiteX0" fmla="*/ 97195 w 97195"/>
            <a:gd name="connsiteY0" fmla="*/ 44716 h 92108"/>
            <a:gd name="connsiteX1" fmla="*/ 96260 w 97195"/>
            <a:gd name="connsiteY1" fmla="*/ 35767 h 92108"/>
            <a:gd name="connsiteX2" fmla="*/ 93495 w 97195"/>
            <a:gd name="connsiteY2" fmla="*/ 27215 h 92108"/>
            <a:gd name="connsiteX3" fmla="*/ 89004 w 97195"/>
            <a:gd name="connsiteY3" fmla="*/ 19388 h 92108"/>
            <a:gd name="connsiteX4" fmla="*/ 82960 w 97195"/>
            <a:gd name="connsiteY4" fmla="*/ 12588 h 92108"/>
            <a:gd name="connsiteX5" fmla="*/ 75595 w 97195"/>
            <a:gd name="connsiteY5" fmla="*/ 7076 h 92108"/>
            <a:gd name="connsiteX6" fmla="*/ 67193 w 97195"/>
            <a:gd name="connsiteY6" fmla="*/ 3063 h 92108"/>
            <a:gd name="connsiteX7" fmla="*/ 58076 w 97195"/>
            <a:gd name="connsiteY7" fmla="*/ 705 h 92108"/>
            <a:gd name="connsiteX8" fmla="*/ 48595 w 97195"/>
            <a:gd name="connsiteY8" fmla="*/ 90 h 92108"/>
            <a:gd name="connsiteX9" fmla="*/ 39115 w 97195"/>
            <a:gd name="connsiteY9" fmla="*/ 1244 h 92108"/>
            <a:gd name="connsiteX10" fmla="*/ 29998 w 97195"/>
            <a:gd name="connsiteY10" fmla="*/ 4122 h 92108"/>
            <a:gd name="connsiteX11" fmla="*/ 21596 w 97195"/>
            <a:gd name="connsiteY11" fmla="*/ 8612 h 92108"/>
            <a:gd name="connsiteX12" fmla="*/ 14232 w 97195"/>
            <a:gd name="connsiteY12" fmla="*/ 14544 h 92108"/>
            <a:gd name="connsiteX13" fmla="*/ 8189 w 97195"/>
            <a:gd name="connsiteY13" fmla="*/ 21687 h 92108"/>
            <a:gd name="connsiteX14" fmla="*/ 3699 w 97195"/>
            <a:gd name="connsiteY14" fmla="*/ 29770 h 92108"/>
            <a:gd name="connsiteX15" fmla="*/ 933 w 97195"/>
            <a:gd name="connsiteY15" fmla="*/ 38479 h 92108"/>
            <a:gd name="connsiteX16" fmla="*/ 0 w 97195"/>
            <a:gd name="connsiteY16" fmla="*/ 47482 h 92108"/>
            <a:gd name="connsiteX17" fmla="*/ 934 w 97195"/>
            <a:gd name="connsiteY17" fmla="*/ 56431 h 92108"/>
            <a:gd name="connsiteX18" fmla="*/ 3700 w 97195"/>
            <a:gd name="connsiteY18" fmla="*/ 64983 h 92108"/>
            <a:gd name="connsiteX19" fmla="*/ 8191 w 97195"/>
            <a:gd name="connsiteY19" fmla="*/ 72810 h 92108"/>
            <a:gd name="connsiteX20" fmla="*/ 14235 w 97195"/>
            <a:gd name="connsiteY20" fmla="*/ 79610 h 92108"/>
            <a:gd name="connsiteX21" fmla="*/ 21600 w 97195"/>
            <a:gd name="connsiteY21" fmla="*/ 85122 h 92108"/>
            <a:gd name="connsiteX22" fmla="*/ 30002 w 97195"/>
            <a:gd name="connsiteY22" fmla="*/ 89135 h 92108"/>
            <a:gd name="connsiteX23" fmla="*/ 39118 w 97195"/>
            <a:gd name="connsiteY23" fmla="*/ 91493 h 92108"/>
            <a:gd name="connsiteX24" fmla="*/ 48599 w 97195"/>
            <a:gd name="connsiteY24" fmla="*/ 92108 h 92108"/>
            <a:gd name="connsiteX25" fmla="*/ 58080 w 97195"/>
            <a:gd name="connsiteY25" fmla="*/ 90954 h 92108"/>
            <a:gd name="connsiteX26" fmla="*/ 67197 w 97195"/>
            <a:gd name="connsiteY26" fmla="*/ 88076 h 92108"/>
            <a:gd name="connsiteX27" fmla="*/ 75598 w 97195"/>
            <a:gd name="connsiteY27" fmla="*/ 83586 h 92108"/>
            <a:gd name="connsiteX28" fmla="*/ 82962 w 97195"/>
            <a:gd name="connsiteY28" fmla="*/ 77654 h 92108"/>
            <a:gd name="connsiteX29" fmla="*/ 89006 w 97195"/>
            <a:gd name="connsiteY29" fmla="*/ 70510 h 92108"/>
            <a:gd name="connsiteX30" fmla="*/ 93496 w 97195"/>
            <a:gd name="connsiteY30" fmla="*/ 62428 h 92108"/>
            <a:gd name="connsiteX31" fmla="*/ 96261 w 97195"/>
            <a:gd name="connsiteY31" fmla="*/ 53719 h 92108"/>
            <a:gd name="connsiteX32" fmla="*/ 97195 w 97195"/>
            <a:gd name="connsiteY32" fmla="*/ 44716 h 92108"/>
            <a:gd name="connsiteX0" fmla="*/ 97195 w 97195"/>
            <a:gd name="connsiteY0" fmla="*/ 44716 h 92108"/>
            <a:gd name="connsiteX1" fmla="*/ 96260 w 97195"/>
            <a:gd name="connsiteY1" fmla="*/ 35767 h 92108"/>
            <a:gd name="connsiteX2" fmla="*/ 93495 w 97195"/>
            <a:gd name="connsiteY2" fmla="*/ 27215 h 92108"/>
            <a:gd name="connsiteX3" fmla="*/ 89004 w 97195"/>
            <a:gd name="connsiteY3" fmla="*/ 19388 h 92108"/>
            <a:gd name="connsiteX4" fmla="*/ 82960 w 97195"/>
            <a:gd name="connsiteY4" fmla="*/ 12588 h 92108"/>
            <a:gd name="connsiteX5" fmla="*/ 75595 w 97195"/>
            <a:gd name="connsiteY5" fmla="*/ 7076 h 92108"/>
            <a:gd name="connsiteX6" fmla="*/ 67193 w 97195"/>
            <a:gd name="connsiteY6" fmla="*/ 3063 h 92108"/>
            <a:gd name="connsiteX7" fmla="*/ 58076 w 97195"/>
            <a:gd name="connsiteY7" fmla="*/ 705 h 92108"/>
            <a:gd name="connsiteX8" fmla="*/ 48595 w 97195"/>
            <a:gd name="connsiteY8" fmla="*/ 90 h 92108"/>
            <a:gd name="connsiteX9" fmla="*/ 39115 w 97195"/>
            <a:gd name="connsiteY9" fmla="*/ 1244 h 92108"/>
            <a:gd name="connsiteX10" fmla="*/ 29998 w 97195"/>
            <a:gd name="connsiteY10" fmla="*/ 4122 h 92108"/>
            <a:gd name="connsiteX11" fmla="*/ 21596 w 97195"/>
            <a:gd name="connsiteY11" fmla="*/ 8612 h 92108"/>
            <a:gd name="connsiteX12" fmla="*/ 14232 w 97195"/>
            <a:gd name="connsiteY12" fmla="*/ 14544 h 92108"/>
            <a:gd name="connsiteX13" fmla="*/ 8189 w 97195"/>
            <a:gd name="connsiteY13" fmla="*/ 21687 h 92108"/>
            <a:gd name="connsiteX14" fmla="*/ 3699 w 97195"/>
            <a:gd name="connsiteY14" fmla="*/ 29770 h 92108"/>
            <a:gd name="connsiteX15" fmla="*/ 933 w 97195"/>
            <a:gd name="connsiteY15" fmla="*/ 38479 h 92108"/>
            <a:gd name="connsiteX16" fmla="*/ 0 w 97195"/>
            <a:gd name="connsiteY16" fmla="*/ 47482 h 92108"/>
            <a:gd name="connsiteX17" fmla="*/ 934 w 97195"/>
            <a:gd name="connsiteY17" fmla="*/ 56431 h 92108"/>
            <a:gd name="connsiteX18" fmla="*/ 3700 w 97195"/>
            <a:gd name="connsiteY18" fmla="*/ 64983 h 92108"/>
            <a:gd name="connsiteX19" fmla="*/ 8191 w 97195"/>
            <a:gd name="connsiteY19" fmla="*/ 72810 h 92108"/>
            <a:gd name="connsiteX20" fmla="*/ 14235 w 97195"/>
            <a:gd name="connsiteY20" fmla="*/ 79610 h 92108"/>
            <a:gd name="connsiteX21" fmla="*/ 21600 w 97195"/>
            <a:gd name="connsiteY21" fmla="*/ 85122 h 92108"/>
            <a:gd name="connsiteX22" fmla="*/ 30002 w 97195"/>
            <a:gd name="connsiteY22" fmla="*/ 89135 h 92108"/>
            <a:gd name="connsiteX23" fmla="*/ 39118 w 97195"/>
            <a:gd name="connsiteY23" fmla="*/ 91493 h 92108"/>
            <a:gd name="connsiteX24" fmla="*/ 48599 w 97195"/>
            <a:gd name="connsiteY24" fmla="*/ 92108 h 92108"/>
            <a:gd name="connsiteX25" fmla="*/ 58080 w 97195"/>
            <a:gd name="connsiteY25" fmla="*/ 90954 h 92108"/>
            <a:gd name="connsiteX26" fmla="*/ 67197 w 97195"/>
            <a:gd name="connsiteY26" fmla="*/ 88076 h 92108"/>
            <a:gd name="connsiteX27" fmla="*/ 75598 w 97195"/>
            <a:gd name="connsiteY27" fmla="*/ 83586 h 92108"/>
            <a:gd name="connsiteX28" fmla="*/ 82962 w 97195"/>
            <a:gd name="connsiteY28" fmla="*/ 77654 h 92108"/>
            <a:gd name="connsiteX29" fmla="*/ 89006 w 97195"/>
            <a:gd name="connsiteY29" fmla="*/ 70510 h 92108"/>
            <a:gd name="connsiteX30" fmla="*/ 93496 w 97195"/>
            <a:gd name="connsiteY30" fmla="*/ 62428 h 92108"/>
            <a:gd name="connsiteX31" fmla="*/ 96261 w 97195"/>
            <a:gd name="connsiteY31" fmla="*/ 53719 h 92108"/>
            <a:gd name="connsiteX32" fmla="*/ 97195 w 97195"/>
            <a:gd name="connsiteY32" fmla="*/ 44716 h 92108"/>
            <a:gd name="connsiteX0" fmla="*/ 97195 w 97195"/>
            <a:gd name="connsiteY0" fmla="*/ 44716 h 92108"/>
            <a:gd name="connsiteX1" fmla="*/ 96260 w 97195"/>
            <a:gd name="connsiteY1" fmla="*/ 35767 h 92108"/>
            <a:gd name="connsiteX2" fmla="*/ 93495 w 97195"/>
            <a:gd name="connsiteY2" fmla="*/ 27215 h 92108"/>
            <a:gd name="connsiteX3" fmla="*/ 89004 w 97195"/>
            <a:gd name="connsiteY3" fmla="*/ 19388 h 92108"/>
            <a:gd name="connsiteX4" fmla="*/ 82960 w 97195"/>
            <a:gd name="connsiteY4" fmla="*/ 12588 h 92108"/>
            <a:gd name="connsiteX5" fmla="*/ 75595 w 97195"/>
            <a:gd name="connsiteY5" fmla="*/ 7076 h 92108"/>
            <a:gd name="connsiteX6" fmla="*/ 67193 w 97195"/>
            <a:gd name="connsiteY6" fmla="*/ 3063 h 92108"/>
            <a:gd name="connsiteX7" fmla="*/ 58076 w 97195"/>
            <a:gd name="connsiteY7" fmla="*/ 705 h 92108"/>
            <a:gd name="connsiteX8" fmla="*/ 48595 w 97195"/>
            <a:gd name="connsiteY8" fmla="*/ 90 h 92108"/>
            <a:gd name="connsiteX9" fmla="*/ 39115 w 97195"/>
            <a:gd name="connsiteY9" fmla="*/ 1244 h 92108"/>
            <a:gd name="connsiteX10" fmla="*/ 29998 w 97195"/>
            <a:gd name="connsiteY10" fmla="*/ 4122 h 92108"/>
            <a:gd name="connsiteX11" fmla="*/ 21596 w 97195"/>
            <a:gd name="connsiteY11" fmla="*/ 8612 h 92108"/>
            <a:gd name="connsiteX12" fmla="*/ 14232 w 97195"/>
            <a:gd name="connsiteY12" fmla="*/ 14544 h 92108"/>
            <a:gd name="connsiteX13" fmla="*/ 8189 w 97195"/>
            <a:gd name="connsiteY13" fmla="*/ 21687 h 92108"/>
            <a:gd name="connsiteX14" fmla="*/ 3699 w 97195"/>
            <a:gd name="connsiteY14" fmla="*/ 29770 h 92108"/>
            <a:gd name="connsiteX15" fmla="*/ 933 w 97195"/>
            <a:gd name="connsiteY15" fmla="*/ 38479 h 92108"/>
            <a:gd name="connsiteX16" fmla="*/ 0 w 97195"/>
            <a:gd name="connsiteY16" fmla="*/ 47482 h 92108"/>
            <a:gd name="connsiteX17" fmla="*/ 934 w 97195"/>
            <a:gd name="connsiteY17" fmla="*/ 56431 h 92108"/>
            <a:gd name="connsiteX18" fmla="*/ 3700 w 97195"/>
            <a:gd name="connsiteY18" fmla="*/ 64983 h 92108"/>
            <a:gd name="connsiteX19" fmla="*/ 8191 w 97195"/>
            <a:gd name="connsiteY19" fmla="*/ 72810 h 92108"/>
            <a:gd name="connsiteX20" fmla="*/ 14235 w 97195"/>
            <a:gd name="connsiteY20" fmla="*/ 79610 h 92108"/>
            <a:gd name="connsiteX21" fmla="*/ 21600 w 97195"/>
            <a:gd name="connsiteY21" fmla="*/ 85122 h 92108"/>
            <a:gd name="connsiteX22" fmla="*/ 30002 w 97195"/>
            <a:gd name="connsiteY22" fmla="*/ 89135 h 92108"/>
            <a:gd name="connsiteX23" fmla="*/ 39118 w 97195"/>
            <a:gd name="connsiteY23" fmla="*/ 91493 h 92108"/>
            <a:gd name="connsiteX24" fmla="*/ 48599 w 97195"/>
            <a:gd name="connsiteY24" fmla="*/ 92108 h 92108"/>
            <a:gd name="connsiteX25" fmla="*/ 58080 w 97195"/>
            <a:gd name="connsiteY25" fmla="*/ 90954 h 92108"/>
            <a:gd name="connsiteX26" fmla="*/ 67197 w 97195"/>
            <a:gd name="connsiteY26" fmla="*/ 88076 h 92108"/>
            <a:gd name="connsiteX27" fmla="*/ 75598 w 97195"/>
            <a:gd name="connsiteY27" fmla="*/ 83586 h 92108"/>
            <a:gd name="connsiteX28" fmla="*/ 82962 w 97195"/>
            <a:gd name="connsiteY28" fmla="*/ 77654 h 92108"/>
            <a:gd name="connsiteX29" fmla="*/ 89006 w 97195"/>
            <a:gd name="connsiteY29" fmla="*/ 70510 h 92108"/>
            <a:gd name="connsiteX30" fmla="*/ 93496 w 97195"/>
            <a:gd name="connsiteY30" fmla="*/ 62428 h 92108"/>
            <a:gd name="connsiteX31" fmla="*/ 96261 w 97195"/>
            <a:gd name="connsiteY31" fmla="*/ 53719 h 92108"/>
            <a:gd name="connsiteX32" fmla="*/ 97195 w 97195"/>
            <a:gd name="connsiteY32" fmla="*/ 44716 h 92108"/>
            <a:gd name="connsiteX0" fmla="*/ 97195 w 97195"/>
            <a:gd name="connsiteY0" fmla="*/ 44716 h 92108"/>
            <a:gd name="connsiteX1" fmla="*/ 96260 w 97195"/>
            <a:gd name="connsiteY1" fmla="*/ 35767 h 92108"/>
            <a:gd name="connsiteX2" fmla="*/ 93495 w 97195"/>
            <a:gd name="connsiteY2" fmla="*/ 27215 h 92108"/>
            <a:gd name="connsiteX3" fmla="*/ 89004 w 97195"/>
            <a:gd name="connsiteY3" fmla="*/ 19388 h 92108"/>
            <a:gd name="connsiteX4" fmla="*/ 82960 w 97195"/>
            <a:gd name="connsiteY4" fmla="*/ 12588 h 92108"/>
            <a:gd name="connsiteX5" fmla="*/ 75595 w 97195"/>
            <a:gd name="connsiteY5" fmla="*/ 7076 h 92108"/>
            <a:gd name="connsiteX6" fmla="*/ 67193 w 97195"/>
            <a:gd name="connsiteY6" fmla="*/ 3063 h 92108"/>
            <a:gd name="connsiteX7" fmla="*/ 58076 w 97195"/>
            <a:gd name="connsiteY7" fmla="*/ 705 h 92108"/>
            <a:gd name="connsiteX8" fmla="*/ 48595 w 97195"/>
            <a:gd name="connsiteY8" fmla="*/ 90 h 92108"/>
            <a:gd name="connsiteX9" fmla="*/ 39115 w 97195"/>
            <a:gd name="connsiteY9" fmla="*/ 1244 h 92108"/>
            <a:gd name="connsiteX10" fmla="*/ 29998 w 97195"/>
            <a:gd name="connsiteY10" fmla="*/ 4122 h 92108"/>
            <a:gd name="connsiteX11" fmla="*/ 21596 w 97195"/>
            <a:gd name="connsiteY11" fmla="*/ 8612 h 92108"/>
            <a:gd name="connsiteX12" fmla="*/ 14232 w 97195"/>
            <a:gd name="connsiteY12" fmla="*/ 14544 h 92108"/>
            <a:gd name="connsiteX13" fmla="*/ 8189 w 97195"/>
            <a:gd name="connsiteY13" fmla="*/ 21687 h 92108"/>
            <a:gd name="connsiteX14" fmla="*/ 3699 w 97195"/>
            <a:gd name="connsiteY14" fmla="*/ 29770 h 92108"/>
            <a:gd name="connsiteX15" fmla="*/ 933 w 97195"/>
            <a:gd name="connsiteY15" fmla="*/ 38479 h 92108"/>
            <a:gd name="connsiteX16" fmla="*/ 0 w 97195"/>
            <a:gd name="connsiteY16" fmla="*/ 47482 h 92108"/>
            <a:gd name="connsiteX17" fmla="*/ 934 w 97195"/>
            <a:gd name="connsiteY17" fmla="*/ 56431 h 92108"/>
            <a:gd name="connsiteX18" fmla="*/ 3700 w 97195"/>
            <a:gd name="connsiteY18" fmla="*/ 64983 h 92108"/>
            <a:gd name="connsiteX19" fmla="*/ 8191 w 97195"/>
            <a:gd name="connsiteY19" fmla="*/ 72810 h 92108"/>
            <a:gd name="connsiteX20" fmla="*/ 14235 w 97195"/>
            <a:gd name="connsiteY20" fmla="*/ 79610 h 92108"/>
            <a:gd name="connsiteX21" fmla="*/ 21600 w 97195"/>
            <a:gd name="connsiteY21" fmla="*/ 85122 h 92108"/>
            <a:gd name="connsiteX22" fmla="*/ 30002 w 97195"/>
            <a:gd name="connsiteY22" fmla="*/ 89135 h 92108"/>
            <a:gd name="connsiteX23" fmla="*/ 39118 w 97195"/>
            <a:gd name="connsiteY23" fmla="*/ 91493 h 92108"/>
            <a:gd name="connsiteX24" fmla="*/ 48599 w 97195"/>
            <a:gd name="connsiteY24" fmla="*/ 92108 h 92108"/>
            <a:gd name="connsiteX25" fmla="*/ 58080 w 97195"/>
            <a:gd name="connsiteY25" fmla="*/ 90954 h 92108"/>
            <a:gd name="connsiteX26" fmla="*/ 67197 w 97195"/>
            <a:gd name="connsiteY26" fmla="*/ 88076 h 92108"/>
            <a:gd name="connsiteX27" fmla="*/ 75598 w 97195"/>
            <a:gd name="connsiteY27" fmla="*/ 83586 h 92108"/>
            <a:gd name="connsiteX28" fmla="*/ 82962 w 97195"/>
            <a:gd name="connsiteY28" fmla="*/ 77654 h 92108"/>
            <a:gd name="connsiteX29" fmla="*/ 89006 w 97195"/>
            <a:gd name="connsiteY29" fmla="*/ 70510 h 92108"/>
            <a:gd name="connsiteX30" fmla="*/ 93496 w 97195"/>
            <a:gd name="connsiteY30" fmla="*/ 62428 h 92108"/>
            <a:gd name="connsiteX31" fmla="*/ 96261 w 97195"/>
            <a:gd name="connsiteY31" fmla="*/ 53719 h 92108"/>
            <a:gd name="connsiteX32" fmla="*/ 97195 w 97195"/>
            <a:gd name="connsiteY32" fmla="*/ 44716 h 92108"/>
            <a:gd name="connsiteX0" fmla="*/ 97195 w 97195"/>
            <a:gd name="connsiteY0" fmla="*/ 44716 h 92108"/>
            <a:gd name="connsiteX1" fmla="*/ 96260 w 97195"/>
            <a:gd name="connsiteY1" fmla="*/ 35767 h 92108"/>
            <a:gd name="connsiteX2" fmla="*/ 93495 w 97195"/>
            <a:gd name="connsiteY2" fmla="*/ 27215 h 92108"/>
            <a:gd name="connsiteX3" fmla="*/ 89004 w 97195"/>
            <a:gd name="connsiteY3" fmla="*/ 19388 h 92108"/>
            <a:gd name="connsiteX4" fmla="*/ 82960 w 97195"/>
            <a:gd name="connsiteY4" fmla="*/ 12588 h 92108"/>
            <a:gd name="connsiteX5" fmla="*/ 75595 w 97195"/>
            <a:gd name="connsiteY5" fmla="*/ 7076 h 92108"/>
            <a:gd name="connsiteX6" fmla="*/ 67193 w 97195"/>
            <a:gd name="connsiteY6" fmla="*/ 3063 h 92108"/>
            <a:gd name="connsiteX7" fmla="*/ 58076 w 97195"/>
            <a:gd name="connsiteY7" fmla="*/ 705 h 92108"/>
            <a:gd name="connsiteX8" fmla="*/ 48595 w 97195"/>
            <a:gd name="connsiteY8" fmla="*/ 90 h 92108"/>
            <a:gd name="connsiteX9" fmla="*/ 39115 w 97195"/>
            <a:gd name="connsiteY9" fmla="*/ 1244 h 92108"/>
            <a:gd name="connsiteX10" fmla="*/ 29998 w 97195"/>
            <a:gd name="connsiteY10" fmla="*/ 4122 h 92108"/>
            <a:gd name="connsiteX11" fmla="*/ 21596 w 97195"/>
            <a:gd name="connsiteY11" fmla="*/ 8612 h 92108"/>
            <a:gd name="connsiteX12" fmla="*/ 14232 w 97195"/>
            <a:gd name="connsiteY12" fmla="*/ 14544 h 92108"/>
            <a:gd name="connsiteX13" fmla="*/ 8189 w 97195"/>
            <a:gd name="connsiteY13" fmla="*/ 21687 h 92108"/>
            <a:gd name="connsiteX14" fmla="*/ 3699 w 97195"/>
            <a:gd name="connsiteY14" fmla="*/ 29770 h 92108"/>
            <a:gd name="connsiteX15" fmla="*/ 933 w 97195"/>
            <a:gd name="connsiteY15" fmla="*/ 38479 h 92108"/>
            <a:gd name="connsiteX16" fmla="*/ 0 w 97195"/>
            <a:gd name="connsiteY16" fmla="*/ 47482 h 92108"/>
            <a:gd name="connsiteX17" fmla="*/ 934 w 97195"/>
            <a:gd name="connsiteY17" fmla="*/ 56431 h 92108"/>
            <a:gd name="connsiteX18" fmla="*/ 3700 w 97195"/>
            <a:gd name="connsiteY18" fmla="*/ 64983 h 92108"/>
            <a:gd name="connsiteX19" fmla="*/ 8191 w 97195"/>
            <a:gd name="connsiteY19" fmla="*/ 72810 h 92108"/>
            <a:gd name="connsiteX20" fmla="*/ 14235 w 97195"/>
            <a:gd name="connsiteY20" fmla="*/ 79610 h 92108"/>
            <a:gd name="connsiteX21" fmla="*/ 21600 w 97195"/>
            <a:gd name="connsiteY21" fmla="*/ 85122 h 92108"/>
            <a:gd name="connsiteX22" fmla="*/ 30002 w 97195"/>
            <a:gd name="connsiteY22" fmla="*/ 89135 h 92108"/>
            <a:gd name="connsiteX23" fmla="*/ 39118 w 97195"/>
            <a:gd name="connsiteY23" fmla="*/ 91493 h 92108"/>
            <a:gd name="connsiteX24" fmla="*/ 48599 w 97195"/>
            <a:gd name="connsiteY24" fmla="*/ 92108 h 92108"/>
            <a:gd name="connsiteX25" fmla="*/ 58080 w 97195"/>
            <a:gd name="connsiteY25" fmla="*/ 90954 h 92108"/>
            <a:gd name="connsiteX26" fmla="*/ 67197 w 97195"/>
            <a:gd name="connsiteY26" fmla="*/ 88076 h 92108"/>
            <a:gd name="connsiteX27" fmla="*/ 75598 w 97195"/>
            <a:gd name="connsiteY27" fmla="*/ 83586 h 92108"/>
            <a:gd name="connsiteX28" fmla="*/ 82962 w 97195"/>
            <a:gd name="connsiteY28" fmla="*/ 77654 h 92108"/>
            <a:gd name="connsiteX29" fmla="*/ 89006 w 97195"/>
            <a:gd name="connsiteY29" fmla="*/ 70510 h 92108"/>
            <a:gd name="connsiteX30" fmla="*/ 93496 w 97195"/>
            <a:gd name="connsiteY30" fmla="*/ 62428 h 92108"/>
            <a:gd name="connsiteX31" fmla="*/ 96261 w 97195"/>
            <a:gd name="connsiteY31" fmla="*/ 53719 h 92108"/>
            <a:gd name="connsiteX32" fmla="*/ 97195 w 97195"/>
            <a:gd name="connsiteY32" fmla="*/ 44716 h 92108"/>
            <a:gd name="connsiteX0" fmla="*/ 97195 w 97195"/>
            <a:gd name="connsiteY0" fmla="*/ 44716 h 92108"/>
            <a:gd name="connsiteX1" fmla="*/ 96260 w 97195"/>
            <a:gd name="connsiteY1" fmla="*/ 35767 h 92108"/>
            <a:gd name="connsiteX2" fmla="*/ 93495 w 97195"/>
            <a:gd name="connsiteY2" fmla="*/ 27215 h 92108"/>
            <a:gd name="connsiteX3" fmla="*/ 89004 w 97195"/>
            <a:gd name="connsiteY3" fmla="*/ 19388 h 92108"/>
            <a:gd name="connsiteX4" fmla="*/ 82960 w 97195"/>
            <a:gd name="connsiteY4" fmla="*/ 12588 h 92108"/>
            <a:gd name="connsiteX5" fmla="*/ 75595 w 97195"/>
            <a:gd name="connsiteY5" fmla="*/ 7076 h 92108"/>
            <a:gd name="connsiteX6" fmla="*/ 67193 w 97195"/>
            <a:gd name="connsiteY6" fmla="*/ 3063 h 92108"/>
            <a:gd name="connsiteX7" fmla="*/ 58076 w 97195"/>
            <a:gd name="connsiteY7" fmla="*/ 705 h 92108"/>
            <a:gd name="connsiteX8" fmla="*/ 48595 w 97195"/>
            <a:gd name="connsiteY8" fmla="*/ 90 h 92108"/>
            <a:gd name="connsiteX9" fmla="*/ 39115 w 97195"/>
            <a:gd name="connsiteY9" fmla="*/ 1244 h 92108"/>
            <a:gd name="connsiteX10" fmla="*/ 29998 w 97195"/>
            <a:gd name="connsiteY10" fmla="*/ 4122 h 92108"/>
            <a:gd name="connsiteX11" fmla="*/ 21596 w 97195"/>
            <a:gd name="connsiteY11" fmla="*/ 8612 h 92108"/>
            <a:gd name="connsiteX12" fmla="*/ 14232 w 97195"/>
            <a:gd name="connsiteY12" fmla="*/ 14544 h 92108"/>
            <a:gd name="connsiteX13" fmla="*/ 8189 w 97195"/>
            <a:gd name="connsiteY13" fmla="*/ 21687 h 92108"/>
            <a:gd name="connsiteX14" fmla="*/ 3699 w 97195"/>
            <a:gd name="connsiteY14" fmla="*/ 29770 h 92108"/>
            <a:gd name="connsiteX15" fmla="*/ 933 w 97195"/>
            <a:gd name="connsiteY15" fmla="*/ 38479 h 92108"/>
            <a:gd name="connsiteX16" fmla="*/ 0 w 97195"/>
            <a:gd name="connsiteY16" fmla="*/ 47482 h 92108"/>
            <a:gd name="connsiteX17" fmla="*/ 934 w 97195"/>
            <a:gd name="connsiteY17" fmla="*/ 56431 h 92108"/>
            <a:gd name="connsiteX18" fmla="*/ 3700 w 97195"/>
            <a:gd name="connsiteY18" fmla="*/ 64983 h 92108"/>
            <a:gd name="connsiteX19" fmla="*/ 8191 w 97195"/>
            <a:gd name="connsiteY19" fmla="*/ 72810 h 92108"/>
            <a:gd name="connsiteX20" fmla="*/ 14235 w 97195"/>
            <a:gd name="connsiteY20" fmla="*/ 79610 h 92108"/>
            <a:gd name="connsiteX21" fmla="*/ 21600 w 97195"/>
            <a:gd name="connsiteY21" fmla="*/ 85122 h 92108"/>
            <a:gd name="connsiteX22" fmla="*/ 30002 w 97195"/>
            <a:gd name="connsiteY22" fmla="*/ 89135 h 92108"/>
            <a:gd name="connsiteX23" fmla="*/ 39118 w 97195"/>
            <a:gd name="connsiteY23" fmla="*/ 91493 h 92108"/>
            <a:gd name="connsiteX24" fmla="*/ 48599 w 97195"/>
            <a:gd name="connsiteY24" fmla="*/ 92108 h 92108"/>
            <a:gd name="connsiteX25" fmla="*/ 58080 w 97195"/>
            <a:gd name="connsiteY25" fmla="*/ 90954 h 92108"/>
            <a:gd name="connsiteX26" fmla="*/ 67197 w 97195"/>
            <a:gd name="connsiteY26" fmla="*/ 88076 h 92108"/>
            <a:gd name="connsiteX27" fmla="*/ 75598 w 97195"/>
            <a:gd name="connsiteY27" fmla="*/ 83586 h 92108"/>
            <a:gd name="connsiteX28" fmla="*/ 82962 w 97195"/>
            <a:gd name="connsiteY28" fmla="*/ 77654 h 92108"/>
            <a:gd name="connsiteX29" fmla="*/ 89006 w 97195"/>
            <a:gd name="connsiteY29" fmla="*/ 70510 h 92108"/>
            <a:gd name="connsiteX30" fmla="*/ 93496 w 97195"/>
            <a:gd name="connsiteY30" fmla="*/ 62428 h 92108"/>
            <a:gd name="connsiteX31" fmla="*/ 96261 w 97195"/>
            <a:gd name="connsiteY31" fmla="*/ 53719 h 92108"/>
            <a:gd name="connsiteX32" fmla="*/ 97195 w 97195"/>
            <a:gd name="connsiteY32" fmla="*/ 44716 h 92108"/>
            <a:gd name="connsiteX0" fmla="*/ 97195 w 97195"/>
            <a:gd name="connsiteY0" fmla="*/ 44716 h 92108"/>
            <a:gd name="connsiteX1" fmla="*/ 96260 w 97195"/>
            <a:gd name="connsiteY1" fmla="*/ 35767 h 92108"/>
            <a:gd name="connsiteX2" fmla="*/ 93495 w 97195"/>
            <a:gd name="connsiteY2" fmla="*/ 27215 h 92108"/>
            <a:gd name="connsiteX3" fmla="*/ 89004 w 97195"/>
            <a:gd name="connsiteY3" fmla="*/ 19388 h 92108"/>
            <a:gd name="connsiteX4" fmla="*/ 82960 w 97195"/>
            <a:gd name="connsiteY4" fmla="*/ 12588 h 92108"/>
            <a:gd name="connsiteX5" fmla="*/ 75595 w 97195"/>
            <a:gd name="connsiteY5" fmla="*/ 7076 h 92108"/>
            <a:gd name="connsiteX6" fmla="*/ 67193 w 97195"/>
            <a:gd name="connsiteY6" fmla="*/ 3063 h 92108"/>
            <a:gd name="connsiteX7" fmla="*/ 58076 w 97195"/>
            <a:gd name="connsiteY7" fmla="*/ 705 h 92108"/>
            <a:gd name="connsiteX8" fmla="*/ 48595 w 97195"/>
            <a:gd name="connsiteY8" fmla="*/ 90 h 92108"/>
            <a:gd name="connsiteX9" fmla="*/ 39115 w 97195"/>
            <a:gd name="connsiteY9" fmla="*/ 1244 h 92108"/>
            <a:gd name="connsiteX10" fmla="*/ 29998 w 97195"/>
            <a:gd name="connsiteY10" fmla="*/ 4122 h 92108"/>
            <a:gd name="connsiteX11" fmla="*/ 21596 w 97195"/>
            <a:gd name="connsiteY11" fmla="*/ 8612 h 92108"/>
            <a:gd name="connsiteX12" fmla="*/ 14232 w 97195"/>
            <a:gd name="connsiteY12" fmla="*/ 14544 h 92108"/>
            <a:gd name="connsiteX13" fmla="*/ 8189 w 97195"/>
            <a:gd name="connsiteY13" fmla="*/ 21687 h 92108"/>
            <a:gd name="connsiteX14" fmla="*/ 3699 w 97195"/>
            <a:gd name="connsiteY14" fmla="*/ 29770 h 92108"/>
            <a:gd name="connsiteX15" fmla="*/ 933 w 97195"/>
            <a:gd name="connsiteY15" fmla="*/ 38479 h 92108"/>
            <a:gd name="connsiteX16" fmla="*/ 0 w 97195"/>
            <a:gd name="connsiteY16" fmla="*/ 47482 h 92108"/>
            <a:gd name="connsiteX17" fmla="*/ 934 w 97195"/>
            <a:gd name="connsiteY17" fmla="*/ 56431 h 92108"/>
            <a:gd name="connsiteX18" fmla="*/ 3700 w 97195"/>
            <a:gd name="connsiteY18" fmla="*/ 64983 h 92108"/>
            <a:gd name="connsiteX19" fmla="*/ 8191 w 97195"/>
            <a:gd name="connsiteY19" fmla="*/ 72810 h 92108"/>
            <a:gd name="connsiteX20" fmla="*/ 14235 w 97195"/>
            <a:gd name="connsiteY20" fmla="*/ 79610 h 92108"/>
            <a:gd name="connsiteX21" fmla="*/ 21600 w 97195"/>
            <a:gd name="connsiteY21" fmla="*/ 85122 h 92108"/>
            <a:gd name="connsiteX22" fmla="*/ 30002 w 97195"/>
            <a:gd name="connsiteY22" fmla="*/ 89135 h 92108"/>
            <a:gd name="connsiteX23" fmla="*/ 39118 w 97195"/>
            <a:gd name="connsiteY23" fmla="*/ 91493 h 92108"/>
            <a:gd name="connsiteX24" fmla="*/ 48599 w 97195"/>
            <a:gd name="connsiteY24" fmla="*/ 92108 h 92108"/>
            <a:gd name="connsiteX25" fmla="*/ 58080 w 97195"/>
            <a:gd name="connsiteY25" fmla="*/ 90954 h 92108"/>
            <a:gd name="connsiteX26" fmla="*/ 67197 w 97195"/>
            <a:gd name="connsiteY26" fmla="*/ 88076 h 92108"/>
            <a:gd name="connsiteX27" fmla="*/ 75598 w 97195"/>
            <a:gd name="connsiteY27" fmla="*/ 83586 h 92108"/>
            <a:gd name="connsiteX28" fmla="*/ 82962 w 97195"/>
            <a:gd name="connsiteY28" fmla="*/ 77654 h 92108"/>
            <a:gd name="connsiteX29" fmla="*/ 89006 w 97195"/>
            <a:gd name="connsiteY29" fmla="*/ 70510 h 92108"/>
            <a:gd name="connsiteX30" fmla="*/ 93496 w 97195"/>
            <a:gd name="connsiteY30" fmla="*/ 62428 h 92108"/>
            <a:gd name="connsiteX31" fmla="*/ 96261 w 97195"/>
            <a:gd name="connsiteY31" fmla="*/ 53719 h 92108"/>
            <a:gd name="connsiteX32" fmla="*/ 97195 w 97195"/>
            <a:gd name="connsiteY32" fmla="*/ 44716 h 92108"/>
            <a:gd name="connsiteX0" fmla="*/ 97195 w 97195"/>
            <a:gd name="connsiteY0" fmla="*/ 44716 h 92108"/>
            <a:gd name="connsiteX1" fmla="*/ 96260 w 97195"/>
            <a:gd name="connsiteY1" fmla="*/ 35767 h 92108"/>
            <a:gd name="connsiteX2" fmla="*/ 93495 w 97195"/>
            <a:gd name="connsiteY2" fmla="*/ 27215 h 92108"/>
            <a:gd name="connsiteX3" fmla="*/ 89004 w 97195"/>
            <a:gd name="connsiteY3" fmla="*/ 19388 h 92108"/>
            <a:gd name="connsiteX4" fmla="*/ 82960 w 97195"/>
            <a:gd name="connsiteY4" fmla="*/ 12588 h 92108"/>
            <a:gd name="connsiteX5" fmla="*/ 75595 w 97195"/>
            <a:gd name="connsiteY5" fmla="*/ 7076 h 92108"/>
            <a:gd name="connsiteX6" fmla="*/ 67193 w 97195"/>
            <a:gd name="connsiteY6" fmla="*/ 3063 h 92108"/>
            <a:gd name="connsiteX7" fmla="*/ 58076 w 97195"/>
            <a:gd name="connsiteY7" fmla="*/ 705 h 92108"/>
            <a:gd name="connsiteX8" fmla="*/ 48595 w 97195"/>
            <a:gd name="connsiteY8" fmla="*/ 90 h 92108"/>
            <a:gd name="connsiteX9" fmla="*/ 39115 w 97195"/>
            <a:gd name="connsiteY9" fmla="*/ 1244 h 92108"/>
            <a:gd name="connsiteX10" fmla="*/ 29998 w 97195"/>
            <a:gd name="connsiteY10" fmla="*/ 4122 h 92108"/>
            <a:gd name="connsiteX11" fmla="*/ 21596 w 97195"/>
            <a:gd name="connsiteY11" fmla="*/ 8612 h 92108"/>
            <a:gd name="connsiteX12" fmla="*/ 14232 w 97195"/>
            <a:gd name="connsiteY12" fmla="*/ 14544 h 92108"/>
            <a:gd name="connsiteX13" fmla="*/ 8189 w 97195"/>
            <a:gd name="connsiteY13" fmla="*/ 21687 h 92108"/>
            <a:gd name="connsiteX14" fmla="*/ 3699 w 97195"/>
            <a:gd name="connsiteY14" fmla="*/ 29770 h 92108"/>
            <a:gd name="connsiteX15" fmla="*/ 933 w 97195"/>
            <a:gd name="connsiteY15" fmla="*/ 38479 h 92108"/>
            <a:gd name="connsiteX16" fmla="*/ 0 w 97195"/>
            <a:gd name="connsiteY16" fmla="*/ 47482 h 92108"/>
            <a:gd name="connsiteX17" fmla="*/ 934 w 97195"/>
            <a:gd name="connsiteY17" fmla="*/ 56431 h 92108"/>
            <a:gd name="connsiteX18" fmla="*/ 3700 w 97195"/>
            <a:gd name="connsiteY18" fmla="*/ 64983 h 92108"/>
            <a:gd name="connsiteX19" fmla="*/ 8191 w 97195"/>
            <a:gd name="connsiteY19" fmla="*/ 72810 h 92108"/>
            <a:gd name="connsiteX20" fmla="*/ 14235 w 97195"/>
            <a:gd name="connsiteY20" fmla="*/ 79610 h 92108"/>
            <a:gd name="connsiteX21" fmla="*/ 21600 w 97195"/>
            <a:gd name="connsiteY21" fmla="*/ 85122 h 92108"/>
            <a:gd name="connsiteX22" fmla="*/ 30002 w 97195"/>
            <a:gd name="connsiteY22" fmla="*/ 89135 h 92108"/>
            <a:gd name="connsiteX23" fmla="*/ 39118 w 97195"/>
            <a:gd name="connsiteY23" fmla="*/ 91493 h 92108"/>
            <a:gd name="connsiteX24" fmla="*/ 48599 w 97195"/>
            <a:gd name="connsiteY24" fmla="*/ 92108 h 92108"/>
            <a:gd name="connsiteX25" fmla="*/ 58080 w 97195"/>
            <a:gd name="connsiteY25" fmla="*/ 90954 h 92108"/>
            <a:gd name="connsiteX26" fmla="*/ 67197 w 97195"/>
            <a:gd name="connsiteY26" fmla="*/ 88076 h 92108"/>
            <a:gd name="connsiteX27" fmla="*/ 75598 w 97195"/>
            <a:gd name="connsiteY27" fmla="*/ 83586 h 92108"/>
            <a:gd name="connsiteX28" fmla="*/ 82962 w 97195"/>
            <a:gd name="connsiteY28" fmla="*/ 77654 h 92108"/>
            <a:gd name="connsiteX29" fmla="*/ 89006 w 97195"/>
            <a:gd name="connsiteY29" fmla="*/ 70510 h 92108"/>
            <a:gd name="connsiteX30" fmla="*/ 93496 w 97195"/>
            <a:gd name="connsiteY30" fmla="*/ 62428 h 92108"/>
            <a:gd name="connsiteX31" fmla="*/ 96261 w 97195"/>
            <a:gd name="connsiteY31" fmla="*/ 53719 h 92108"/>
            <a:gd name="connsiteX32" fmla="*/ 97195 w 97195"/>
            <a:gd name="connsiteY32" fmla="*/ 44716 h 92108"/>
            <a:gd name="connsiteX0" fmla="*/ 97195 w 97195"/>
            <a:gd name="connsiteY0" fmla="*/ 44716 h 92108"/>
            <a:gd name="connsiteX1" fmla="*/ 96260 w 97195"/>
            <a:gd name="connsiteY1" fmla="*/ 35767 h 92108"/>
            <a:gd name="connsiteX2" fmla="*/ 93495 w 97195"/>
            <a:gd name="connsiteY2" fmla="*/ 27215 h 92108"/>
            <a:gd name="connsiteX3" fmla="*/ 89004 w 97195"/>
            <a:gd name="connsiteY3" fmla="*/ 19388 h 92108"/>
            <a:gd name="connsiteX4" fmla="*/ 82960 w 97195"/>
            <a:gd name="connsiteY4" fmla="*/ 12588 h 92108"/>
            <a:gd name="connsiteX5" fmla="*/ 75595 w 97195"/>
            <a:gd name="connsiteY5" fmla="*/ 7076 h 92108"/>
            <a:gd name="connsiteX6" fmla="*/ 67193 w 97195"/>
            <a:gd name="connsiteY6" fmla="*/ 3063 h 92108"/>
            <a:gd name="connsiteX7" fmla="*/ 58076 w 97195"/>
            <a:gd name="connsiteY7" fmla="*/ 705 h 92108"/>
            <a:gd name="connsiteX8" fmla="*/ 48595 w 97195"/>
            <a:gd name="connsiteY8" fmla="*/ 90 h 92108"/>
            <a:gd name="connsiteX9" fmla="*/ 39115 w 97195"/>
            <a:gd name="connsiteY9" fmla="*/ 1244 h 92108"/>
            <a:gd name="connsiteX10" fmla="*/ 29998 w 97195"/>
            <a:gd name="connsiteY10" fmla="*/ 4122 h 92108"/>
            <a:gd name="connsiteX11" fmla="*/ 21596 w 97195"/>
            <a:gd name="connsiteY11" fmla="*/ 8612 h 92108"/>
            <a:gd name="connsiteX12" fmla="*/ 14232 w 97195"/>
            <a:gd name="connsiteY12" fmla="*/ 14544 h 92108"/>
            <a:gd name="connsiteX13" fmla="*/ 8189 w 97195"/>
            <a:gd name="connsiteY13" fmla="*/ 21687 h 92108"/>
            <a:gd name="connsiteX14" fmla="*/ 3699 w 97195"/>
            <a:gd name="connsiteY14" fmla="*/ 29770 h 92108"/>
            <a:gd name="connsiteX15" fmla="*/ 933 w 97195"/>
            <a:gd name="connsiteY15" fmla="*/ 38479 h 92108"/>
            <a:gd name="connsiteX16" fmla="*/ 0 w 97195"/>
            <a:gd name="connsiteY16" fmla="*/ 47482 h 92108"/>
            <a:gd name="connsiteX17" fmla="*/ 934 w 97195"/>
            <a:gd name="connsiteY17" fmla="*/ 56431 h 92108"/>
            <a:gd name="connsiteX18" fmla="*/ 3700 w 97195"/>
            <a:gd name="connsiteY18" fmla="*/ 64983 h 92108"/>
            <a:gd name="connsiteX19" fmla="*/ 8191 w 97195"/>
            <a:gd name="connsiteY19" fmla="*/ 72810 h 92108"/>
            <a:gd name="connsiteX20" fmla="*/ 14235 w 97195"/>
            <a:gd name="connsiteY20" fmla="*/ 79610 h 92108"/>
            <a:gd name="connsiteX21" fmla="*/ 21600 w 97195"/>
            <a:gd name="connsiteY21" fmla="*/ 85122 h 92108"/>
            <a:gd name="connsiteX22" fmla="*/ 30002 w 97195"/>
            <a:gd name="connsiteY22" fmla="*/ 89135 h 92108"/>
            <a:gd name="connsiteX23" fmla="*/ 39118 w 97195"/>
            <a:gd name="connsiteY23" fmla="*/ 91493 h 92108"/>
            <a:gd name="connsiteX24" fmla="*/ 48599 w 97195"/>
            <a:gd name="connsiteY24" fmla="*/ 92108 h 92108"/>
            <a:gd name="connsiteX25" fmla="*/ 58080 w 97195"/>
            <a:gd name="connsiteY25" fmla="*/ 90954 h 92108"/>
            <a:gd name="connsiteX26" fmla="*/ 67197 w 97195"/>
            <a:gd name="connsiteY26" fmla="*/ 88076 h 92108"/>
            <a:gd name="connsiteX27" fmla="*/ 75598 w 97195"/>
            <a:gd name="connsiteY27" fmla="*/ 83586 h 92108"/>
            <a:gd name="connsiteX28" fmla="*/ 82962 w 97195"/>
            <a:gd name="connsiteY28" fmla="*/ 77654 h 92108"/>
            <a:gd name="connsiteX29" fmla="*/ 89006 w 97195"/>
            <a:gd name="connsiteY29" fmla="*/ 70510 h 92108"/>
            <a:gd name="connsiteX30" fmla="*/ 93496 w 97195"/>
            <a:gd name="connsiteY30" fmla="*/ 62428 h 92108"/>
            <a:gd name="connsiteX31" fmla="*/ 96261 w 97195"/>
            <a:gd name="connsiteY31" fmla="*/ 53719 h 92108"/>
            <a:gd name="connsiteX32" fmla="*/ 97195 w 97195"/>
            <a:gd name="connsiteY32" fmla="*/ 44716 h 92108"/>
            <a:gd name="connsiteX0" fmla="*/ 97195 w 97195"/>
            <a:gd name="connsiteY0" fmla="*/ 44716 h 92108"/>
            <a:gd name="connsiteX1" fmla="*/ 96260 w 97195"/>
            <a:gd name="connsiteY1" fmla="*/ 35767 h 92108"/>
            <a:gd name="connsiteX2" fmla="*/ 93495 w 97195"/>
            <a:gd name="connsiteY2" fmla="*/ 27215 h 92108"/>
            <a:gd name="connsiteX3" fmla="*/ 89004 w 97195"/>
            <a:gd name="connsiteY3" fmla="*/ 19388 h 92108"/>
            <a:gd name="connsiteX4" fmla="*/ 82960 w 97195"/>
            <a:gd name="connsiteY4" fmla="*/ 12588 h 92108"/>
            <a:gd name="connsiteX5" fmla="*/ 75595 w 97195"/>
            <a:gd name="connsiteY5" fmla="*/ 7076 h 92108"/>
            <a:gd name="connsiteX6" fmla="*/ 67193 w 97195"/>
            <a:gd name="connsiteY6" fmla="*/ 3063 h 92108"/>
            <a:gd name="connsiteX7" fmla="*/ 58076 w 97195"/>
            <a:gd name="connsiteY7" fmla="*/ 705 h 92108"/>
            <a:gd name="connsiteX8" fmla="*/ 48595 w 97195"/>
            <a:gd name="connsiteY8" fmla="*/ 90 h 92108"/>
            <a:gd name="connsiteX9" fmla="*/ 39115 w 97195"/>
            <a:gd name="connsiteY9" fmla="*/ 1244 h 92108"/>
            <a:gd name="connsiteX10" fmla="*/ 29998 w 97195"/>
            <a:gd name="connsiteY10" fmla="*/ 4122 h 92108"/>
            <a:gd name="connsiteX11" fmla="*/ 21596 w 97195"/>
            <a:gd name="connsiteY11" fmla="*/ 8612 h 92108"/>
            <a:gd name="connsiteX12" fmla="*/ 14232 w 97195"/>
            <a:gd name="connsiteY12" fmla="*/ 14544 h 92108"/>
            <a:gd name="connsiteX13" fmla="*/ 8189 w 97195"/>
            <a:gd name="connsiteY13" fmla="*/ 21687 h 92108"/>
            <a:gd name="connsiteX14" fmla="*/ 3699 w 97195"/>
            <a:gd name="connsiteY14" fmla="*/ 29770 h 92108"/>
            <a:gd name="connsiteX15" fmla="*/ 933 w 97195"/>
            <a:gd name="connsiteY15" fmla="*/ 38479 h 92108"/>
            <a:gd name="connsiteX16" fmla="*/ 0 w 97195"/>
            <a:gd name="connsiteY16" fmla="*/ 47482 h 92108"/>
            <a:gd name="connsiteX17" fmla="*/ 934 w 97195"/>
            <a:gd name="connsiteY17" fmla="*/ 56431 h 92108"/>
            <a:gd name="connsiteX18" fmla="*/ 3700 w 97195"/>
            <a:gd name="connsiteY18" fmla="*/ 64983 h 92108"/>
            <a:gd name="connsiteX19" fmla="*/ 8191 w 97195"/>
            <a:gd name="connsiteY19" fmla="*/ 72810 h 92108"/>
            <a:gd name="connsiteX20" fmla="*/ 14235 w 97195"/>
            <a:gd name="connsiteY20" fmla="*/ 79610 h 92108"/>
            <a:gd name="connsiteX21" fmla="*/ 21600 w 97195"/>
            <a:gd name="connsiteY21" fmla="*/ 85122 h 92108"/>
            <a:gd name="connsiteX22" fmla="*/ 30002 w 97195"/>
            <a:gd name="connsiteY22" fmla="*/ 89135 h 92108"/>
            <a:gd name="connsiteX23" fmla="*/ 39118 w 97195"/>
            <a:gd name="connsiteY23" fmla="*/ 91493 h 92108"/>
            <a:gd name="connsiteX24" fmla="*/ 48599 w 97195"/>
            <a:gd name="connsiteY24" fmla="*/ 92108 h 92108"/>
            <a:gd name="connsiteX25" fmla="*/ 58080 w 97195"/>
            <a:gd name="connsiteY25" fmla="*/ 90954 h 92108"/>
            <a:gd name="connsiteX26" fmla="*/ 67197 w 97195"/>
            <a:gd name="connsiteY26" fmla="*/ 88076 h 92108"/>
            <a:gd name="connsiteX27" fmla="*/ 75598 w 97195"/>
            <a:gd name="connsiteY27" fmla="*/ 83586 h 92108"/>
            <a:gd name="connsiteX28" fmla="*/ 82962 w 97195"/>
            <a:gd name="connsiteY28" fmla="*/ 77654 h 92108"/>
            <a:gd name="connsiteX29" fmla="*/ 89006 w 97195"/>
            <a:gd name="connsiteY29" fmla="*/ 70510 h 92108"/>
            <a:gd name="connsiteX30" fmla="*/ 93496 w 97195"/>
            <a:gd name="connsiteY30" fmla="*/ 62428 h 92108"/>
            <a:gd name="connsiteX31" fmla="*/ 96261 w 97195"/>
            <a:gd name="connsiteY31" fmla="*/ 53719 h 92108"/>
            <a:gd name="connsiteX32" fmla="*/ 97195 w 97195"/>
            <a:gd name="connsiteY32" fmla="*/ 44716 h 92108"/>
            <a:gd name="connsiteX0" fmla="*/ 97195 w 97195"/>
            <a:gd name="connsiteY0" fmla="*/ 44716 h 92108"/>
            <a:gd name="connsiteX1" fmla="*/ 96260 w 97195"/>
            <a:gd name="connsiteY1" fmla="*/ 35767 h 92108"/>
            <a:gd name="connsiteX2" fmla="*/ 93495 w 97195"/>
            <a:gd name="connsiteY2" fmla="*/ 27215 h 92108"/>
            <a:gd name="connsiteX3" fmla="*/ 89004 w 97195"/>
            <a:gd name="connsiteY3" fmla="*/ 19388 h 92108"/>
            <a:gd name="connsiteX4" fmla="*/ 82960 w 97195"/>
            <a:gd name="connsiteY4" fmla="*/ 12588 h 92108"/>
            <a:gd name="connsiteX5" fmla="*/ 75595 w 97195"/>
            <a:gd name="connsiteY5" fmla="*/ 7076 h 92108"/>
            <a:gd name="connsiteX6" fmla="*/ 67193 w 97195"/>
            <a:gd name="connsiteY6" fmla="*/ 3063 h 92108"/>
            <a:gd name="connsiteX7" fmla="*/ 58076 w 97195"/>
            <a:gd name="connsiteY7" fmla="*/ 705 h 92108"/>
            <a:gd name="connsiteX8" fmla="*/ 48595 w 97195"/>
            <a:gd name="connsiteY8" fmla="*/ 90 h 92108"/>
            <a:gd name="connsiteX9" fmla="*/ 39115 w 97195"/>
            <a:gd name="connsiteY9" fmla="*/ 1244 h 92108"/>
            <a:gd name="connsiteX10" fmla="*/ 29998 w 97195"/>
            <a:gd name="connsiteY10" fmla="*/ 4122 h 92108"/>
            <a:gd name="connsiteX11" fmla="*/ 21596 w 97195"/>
            <a:gd name="connsiteY11" fmla="*/ 8612 h 92108"/>
            <a:gd name="connsiteX12" fmla="*/ 14232 w 97195"/>
            <a:gd name="connsiteY12" fmla="*/ 14544 h 92108"/>
            <a:gd name="connsiteX13" fmla="*/ 8189 w 97195"/>
            <a:gd name="connsiteY13" fmla="*/ 21687 h 92108"/>
            <a:gd name="connsiteX14" fmla="*/ 3699 w 97195"/>
            <a:gd name="connsiteY14" fmla="*/ 29770 h 92108"/>
            <a:gd name="connsiteX15" fmla="*/ 933 w 97195"/>
            <a:gd name="connsiteY15" fmla="*/ 38479 h 92108"/>
            <a:gd name="connsiteX16" fmla="*/ 0 w 97195"/>
            <a:gd name="connsiteY16" fmla="*/ 47482 h 92108"/>
            <a:gd name="connsiteX17" fmla="*/ 934 w 97195"/>
            <a:gd name="connsiteY17" fmla="*/ 56431 h 92108"/>
            <a:gd name="connsiteX18" fmla="*/ 3700 w 97195"/>
            <a:gd name="connsiteY18" fmla="*/ 64983 h 92108"/>
            <a:gd name="connsiteX19" fmla="*/ 8191 w 97195"/>
            <a:gd name="connsiteY19" fmla="*/ 72810 h 92108"/>
            <a:gd name="connsiteX20" fmla="*/ 14235 w 97195"/>
            <a:gd name="connsiteY20" fmla="*/ 79610 h 92108"/>
            <a:gd name="connsiteX21" fmla="*/ 21600 w 97195"/>
            <a:gd name="connsiteY21" fmla="*/ 85122 h 92108"/>
            <a:gd name="connsiteX22" fmla="*/ 30002 w 97195"/>
            <a:gd name="connsiteY22" fmla="*/ 89135 h 92108"/>
            <a:gd name="connsiteX23" fmla="*/ 39118 w 97195"/>
            <a:gd name="connsiteY23" fmla="*/ 91493 h 92108"/>
            <a:gd name="connsiteX24" fmla="*/ 48599 w 97195"/>
            <a:gd name="connsiteY24" fmla="*/ 92108 h 92108"/>
            <a:gd name="connsiteX25" fmla="*/ 58080 w 97195"/>
            <a:gd name="connsiteY25" fmla="*/ 90954 h 92108"/>
            <a:gd name="connsiteX26" fmla="*/ 67197 w 97195"/>
            <a:gd name="connsiteY26" fmla="*/ 88076 h 92108"/>
            <a:gd name="connsiteX27" fmla="*/ 75598 w 97195"/>
            <a:gd name="connsiteY27" fmla="*/ 83586 h 92108"/>
            <a:gd name="connsiteX28" fmla="*/ 82962 w 97195"/>
            <a:gd name="connsiteY28" fmla="*/ 77654 h 92108"/>
            <a:gd name="connsiteX29" fmla="*/ 89006 w 97195"/>
            <a:gd name="connsiteY29" fmla="*/ 70510 h 92108"/>
            <a:gd name="connsiteX30" fmla="*/ 93496 w 97195"/>
            <a:gd name="connsiteY30" fmla="*/ 62428 h 92108"/>
            <a:gd name="connsiteX31" fmla="*/ 96261 w 97195"/>
            <a:gd name="connsiteY31" fmla="*/ 53719 h 92108"/>
            <a:gd name="connsiteX32" fmla="*/ 97195 w 97195"/>
            <a:gd name="connsiteY32" fmla="*/ 44716 h 92108"/>
            <a:gd name="connsiteX0" fmla="*/ 97195 w 97195"/>
            <a:gd name="connsiteY0" fmla="*/ 44716 h 92108"/>
            <a:gd name="connsiteX1" fmla="*/ 96260 w 97195"/>
            <a:gd name="connsiteY1" fmla="*/ 35767 h 92108"/>
            <a:gd name="connsiteX2" fmla="*/ 93495 w 97195"/>
            <a:gd name="connsiteY2" fmla="*/ 27215 h 92108"/>
            <a:gd name="connsiteX3" fmla="*/ 89004 w 97195"/>
            <a:gd name="connsiteY3" fmla="*/ 19388 h 92108"/>
            <a:gd name="connsiteX4" fmla="*/ 82960 w 97195"/>
            <a:gd name="connsiteY4" fmla="*/ 12588 h 92108"/>
            <a:gd name="connsiteX5" fmla="*/ 75595 w 97195"/>
            <a:gd name="connsiteY5" fmla="*/ 7076 h 92108"/>
            <a:gd name="connsiteX6" fmla="*/ 67193 w 97195"/>
            <a:gd name="connsiteY6" fmla="*/ 3063 h 92108"/>
            <a:gd name="connsiteX7" fmla="*/ 58076 w 97195"/>
            <a:gd name="connsiteY7" fmla="*/ 705 h 92108"/>
            <a:gd name="connsiteX8" fmla="*/ 48595 w 97195"/>
            <a:gd name="connsiteY8" fmla="*/ 90 h 92108"/>
            <a:gd name="connsiteX9" fmla="*/ 39115 w 97195"/>
            <a:gd name="connsiteY9" fmla="*/ 1244 h 92108"/>
            <a:gd name="connsiteX10" fmla="*/ 29998 w 97195"/>
            <a:gd name="connsiteY10" fmla="*/ 4122 h 92108"/>
            <a:gd name="connsiteX11" fmla="*/ 21596 w 97195"/>
            <a:gd name="connsiteY11" fmla="*/ 8612 h 92108"/>
            <a:gd name="connsiteX12" fmla="*/ 14232 w 97195"/>
            <a:gd name="connsiteY12" fmla="*/ 14544 h 92108"/>
            <a:gd name="connsiteX13" fmla="*/ 8189 w 97195"/>
            <a:gd name="connsiteY13" fmla="*/ 21687 h 92108"/>
            <a:gd name="connsiteX14" fmla="*/ 3699 w 97195"/>
            <a:gd name="connsiteY14" fmla="*/ 29770 h 92108"/>
            <a:gd name="connsiteX15" fmla="*/ 933 w 97195"/>
            <a:gd name="connsiteY15" fmla="*/ 38479 h 92108"/>
            <a:gd name="connsiteX16" fmla="*/ 0 w 97195"/>
            <a:gd name="connsiteY16" fmla="*/ 47482 h 92108"/>
            <a:gd name="connsiteX17" fmla="*/ 934 w 97195"/>
            <a:gd name="connsiteY17" fmla="*/ 56431 h 92108"/>
            <a:gd name="connsiteX18" fmla="*/ 3700 w 97195"/>
            <a:gd name="connsiteY18" fmla="*/ 64983 h 92108"/>
            <a:gd name="connsiteX19" fmla="*/ 8191 w 97195"/>
            <a:gd name="connsiteY19" fmla="*/ 72810 h 92108"/>
            <a:gd name="connsiteX20" fmla="*/ 14235 w 97195"/>
            <a:gd name="connsiteY20" fmla="*/ 79610 h 92108"/>
            <a:gd name="connsiteX21" fmla="*/ 21600 w 97195"/>
            <a:gd name="connsiteY21" fmla="*/ 85122 h 92108"/>
            <a:gd name="connsiteX22" fmla="*/ 30002 w 97195"/>
            <a:gd name="connsiteY22" fmla="*/ 89135 h 92108"/>
            <a:gd name="connsiteX23" fmla="*/ 39118 w 97195"/>
            <a:gd name="connsiteY23" fmla="*/ 91493 h 92108"/>
            <a:gd name="connsiteX24" fmla="*/ 48599 w 97195"/>
            <a:gd name="connsiteY24" fmla="*/ 92108 h 92108"/>
            <a:gd name="connsiteX25" fmla="*/ 58080 w 97195"/>
            <a:gd name="connsiteY25" fmla="*/ 90954 h 92108"/>
            <a:gd name="connsiteX26" fmla="*/ 67197 w 97195"/>
            <a:gd name="connsiteY26" fmla="*/ 88076 h 92108"/>
            <a:gd name="connsiteX27" fmla="*/ 75598 w 97195"/>
            <a:gd name="connsiteY27" fmla="*/ 83586 h 92108"/>
            <a:gd name="connsiteX28" fmla="*/ 82962 w 97195"/>
            <a:gd name="connsiteY28" fmla="*/ 77654 h 92108"/>
            <a:gd name="connsiteX29" fmla="*/ 89006 w 97195"/>
            <a:gd name="connsiteY29" fmla="*/ 70510 h 92108"/>
            <a:gd name="connsiteX30" fmla="*/ 93496 w 97195"/>
            <a:gd name="connsiteY30" fmla="*/ 62428 h 92108"/>
            <a:gd name="connsiteX31" fmla="*/ 96261 w 97195"/>
            <a:gd name="connsiteY31" fmla="*/ 53719 h 92108"/>
            <a:gd name="connsiteX32" fmla="*/ 97195 w 97195"/>
            <a:gd name="connsiteY32" fmla="*/ 44716 h 92108"/>
            <a:gd name="connsiteX0" fmla="*/ 97195 w 97195"/>
            <a:gd name="connsiteY0" fmla="*/ 44716 h 92108"/>
            <a:gd name="connsiteX1" fmla="*/ 96260 w 97195"/>
            <a:gd name="connsiteY1" fmla="*/ 35767 h 92108"/>
            <a:gd name="connsiteX2" fmla="*/ 93495 w 97195"/>
            <a:gd name="connsiteY2" fmla="*/ 27215 h 92108"/>
            <a:gd name="connsiteX3" fmla="*/ 89004 w 97195"/>
            <a:gd name="connsiteY3" fmla="*/ 19388 h 92108"/>
            <a:gd name="connsiteX4" fmla="*/ 82960 w 97195"/>
            <a:gd name="connsiteY4" fmla="*/ 12588 h 92108"/>
            <a:gd name="connsiteX5" fmla="*/ 75595 w 97195"/>
            <a:gd name="connsiteY5" fmla="*/ 7076 h 92108"/>
            <a:gd name="connsiteX6" fmla="*/ 67193 w 97195"/>
            <a:gd name="connsiteY6" fmla="*/ 3063 h 92108"/>
            <a:gd name="connsiteX7" fmla="*/ 58076 w 97195"/>
            <a:gd name="connsiteY7" fmla="*/ 705 h 92108"/>
            <a:gd name="connsiteX8" fmla="*/ 48595 w 97195"/>
            <a:gd name="connsiteY8" fmla="*/ 90 h 92108"/>
            <a:gd name="connsiteX9" fmla="*/ 39115 w 97195"/>
            <a:gd name="connsiteY9" fmla="*/ 1244 h 92108"/>
            <a:gd name="connsiteX10" fmla="*/ 29998 w 97195"/>
            <a:gd name="connsiteY10" fmla="*/ 4122 h 92108"/>
            <a:gd name="connsiteX11" fmla="*/ 21596 w 97195"/>
            <a:gd name="connsiteY11" fmla="*/ 8612 h 92108"/>
            <a:gd name="connsiteX12" fmla="*/ 14232 w 97195"/>
            <a:gd name="connsiteY12" fmla="*/ 14544 h 92108"/>
            <a:gd name="connsiteX13" fmla="*/ 8189 w 97195"/>
            <a:gd name="connsiteY13" fmla="*/ 21687 h 92108"/>
            <a:gd name="connsiteX14" fmla="*/ 3699 w 97195"/>
            <a:gd name="connsiteY14" fmla="*/ 29770 h 92108"/>
            <a:gd name="connsiteX15" fmla="*/ 933 w 97195"/>
            <a:gd name="connsiteY15" fmla="*/ 38479 h 92108"/>
            <a:gd name="connsiteX16" fmla="*/ 0 w 97195"/>
            <a:gd name="connsiteY16" fmla="*/ 47482 h 92108"/>
            <a:gd name="connsiteX17" fmla="*/ 934 w 97195"/>
            <a:gd name="connsiteY17" fmla="*/ 56431 h 92108"/>
            <a:gd name="connsiteX18" fmla="*/ 3700 w 97195"/>
            <a:gd name="connsiteY18" fmla="*/ 64983 h 92108"/>
            <a:gd name="connsiteX19" fmla="*/ 8191 w 97195"/>
            <a:gd name="connsiteY19" fmla="*/ 72810 h 92108"/>
            <a:gd name="connsiteX20" fmla="*/ 14235 w 97195"/>
            <a:gd name="connsiteY20" fmla="*/ 79610 h 92108"/>
            <a:gd name="connsiteX21" fmla="*/ 21600 w 97195"/>
            <a:gd name="connsiteY21" fmla="*/ 85122 h 92108"/>
            <a:gd name="connsiteX22" fmla="*/ 30002 w 97195"/>
            <a:gd name="connsiteY22" fmla="*/ 89135 h 92108"/>
            <a:gd name="connsiteX23" fmla="*/ 39118 w 97195"/>
            <a:gd name="connsiteY23" fmla="*/ 91493 h 92108"/>
            <a:gd name="connsiteX24" fmla="*/ 48599 w 97195"/>
            <a:gd name="connsiteY24" fmla="*/ 92108 h 92108"/>
            <a:gd name="connsiteX25" fmla="*/ 58080 w 97195"/>
            <a:gd name="connsiteY25" fmla="*/ 90954 h 92108"/>
            <a:gd name="connsiteX26" fmla="*/ 67197 w 97195"/>
            <a:gd name="connsiteY26" fmla="*/ 88076 h 92108"/>
            <a:gd name="connsiteX27" fmla="*/ 75598 w 97195"/>
            <a:gd name="connsiteY27" fmla="*/ 83586 h 92108"/>
            <a:gd name="connsiteX28" fmla="*/ 82962 w 97195"/>
            <a:gd name="connsiteY28" fmla="*/ 77654 h 92108"/>
            <a:gd name="connsiteX29" fmla="*/ 89006 w 97195"/>
            <a:gd name="connsiteY29" fmla="*/ 70510 h 92108"/>
            <a:gd name="connsiteX30" fmla="*/ 93496 w 97195"/>
            <a:gd name="connsiteY30" fmla="*/ 62428 h 92108"/>
            <a:gd name="connsiteX31" fmla="*/ 96261 w 97195"/>
            <a:gd name="connsiteY31" fmla="*/ 53719 h 92108"/>
            <a:gd name="connsiteX32" fmla="*/ 97195 w 97195"/>
            <a:gd name="connsiteY32" fmla="*/ 44716 h 92108"/>
            <a:gd name="connsiteX0" fmla="*/ 97195 w 97195"/>
            <a:gd name="connsiteY0" fmla="*/ 44716 h 92108"/>
            <a:gd name="connsiteX1" fmla="*/ 96260 w 97195"/>
            <a:gd name="connsiteY1" fmla="*/ 35767 h 92108"/>
            <a:gd name="connsiteX2" fmla="*/ 93495 w 97195"/>
            <a:gd name="connsiteY2" fmla="*/ 27215 h 92108"/>
            <a:gd name="connsiteX3" fmla="*/ 89004 w 97195"/>
            <a:gd name="connsiteY3" fmla="*/ 19388 h 92108"/>
            <a:gd name="connsiteX4" fmla="*/ 82960 w 97195"/>
            <a:gd name="connsiteY4" fmla="*/ 12588 h 92108"/>
            <a:gd name="connsiteX5" fmla="*/ 75595 w 97195"/>
            <a:gd name="connsiteY5" fmla="*/ 7076 h 92108"/>
            <a:gd name="connsiteX6" fmla="*/ 67193 w 97195"/>
            <a:gd name="connsiteY6" fmla="*/ 3063 h 92108"/>
            <a:gd name="connsiteX7" fmla="*/ 58076 w 97195"/>
            <a:gd name="connsiteY7" fmla="*/ 705 h 92108"/>
            <a:gd name="connsiteX8" fmla="*/ 48595 w 97195"/>
            <a:gd name="connsiteY8" fmla="*/ 90 h 92108"/>
            <a:gd name="connsiteX9" fmla="*/ 39115 w 97195"/>
            <a:gd name="connsiteY9" fmla="*/ 1244 h 92108"/>
            <a:gd name="connsiteX10" fmla="*/ 29998 w 97195"/>
            <a:gd name="connsiteY10" fmla="*/ 4122 h 92108"/>
            <a:gd name="connsiteX11" fmla="*/ 21596 w 97195"/>
            <a:gd name="connsiteY11" fmla="*/ 8612 h 92108"/>
            <a:gd name="connsiteX12" fmla="*/ 14232 w 97195"/>
            <a:gd name="connsiteY12" fmla="*/ 14544 h 92108"/>
            <a:gd name="connsiteX13" fmla="*/ 8189 w 97195"/>
            <a:gd name="connsiteY13" fmla="*/ 21687 h 92108"/>
            <a:gd name="connsiteX14" fmla="*/ 3699 w 97195"/>
            <a:gd name="connsiteY14" fmla="*/ 29770 h 92108"/>
            <a:gd name="connsiteX15" fmla="*/ 933 w 97195"/>
            <a:gd name="connsiteY15" fmla="*/ 38479 h 92108"/>
            <a:gd name="connsiteX16" fmla="*/ 0 w 97195"/>
            <a:gd name="connsiteY16" fmla="*/ 47482 h 92108"/>
            <a:gd name="connsiteX17" fmla="*/ 934 w 97195"/>
            <a:gd name="connsiteY17" fmla="*/ 56431 h 92108"/>
            <a:gd name="connsiteX18" fmla="*/ 3700 w 97195"/>
            <a:gd name="connsiteY18" fmla="*/ 64983 h 92108"/>
            <a:gd name="connsiteX19" fmla="*/ 8191 w 97195"/>
            <a:gd name="connsiteY19" fmla="*/ 72810 h 92108"/>
            <a:gd name="connsiteX20" fmla="*/ 14235 w 97195"/>
            <a:gd name="connsiteY20" fmla="*/ 79610 h 92108"/>
            <a:gd name="connsiteX21" fmla="*/ 21600 w 97195"/>
            <a:gd name="connsiteY21" fmla="*/ 85122 h 92108"/>
            <a:gd name="connsiteX22" fmla="*/ 30002 w 97195"/>
            <a:gd name="connsiteY22" fmla="*/ 89135 h 92108"/>
            <a:gd name="connsiteX23" fmla="*/ 39118 w 97195"/>
            <a:gd name="connsiteY23" fmla="*/ 91493 h 92108"/>
            <a:gd name="connsiteX24" fmla="*/ 48599 w 97195"/>
            <a:gd name="connsiteY24" fmla="*/ 92108 h 92108"/>
            <a:gd name="connsiteX25" fmla="*/ 58080 w 97195"/>
            <a:gd name="connsiteY25" fmla="*/ 90954 h 92108"/>
            <a:gd name="connsiteX26" fmla="*/ 67197 w 97195"/>
            <a:gd name="connsiteY26" fmla="*/ 88076 h 92108"/>
            <a:gd name="connsiteX27" fmla="*/ 75598 w 97195"/>
            <a:gd name="connsiteY27" fmla="*/ 83586 h 92108"/>
            <a:gd name="connsiteX28" fmla="*/ 82962 w 97195"/>
            <a:gd name="connsiteY28" fmla="*/ 77654 h 92108"/>
            <a:gd name="connsiteX29" fmla="*/ 89006 w 97195"/>
            <a:gd name="connsiteY29" fmla="*/ 70510 h 92108"/>
            <a:gd name="connsiteX30" fmla="*/ 93496 w 97195"/>
            <a:gd name="connsiteY30" fmla="*/ 62428 h 92108"/>
            <a:gd name="connsiteX31" fmla="*/ 96261 w 97195"/>
            <a:gd name="connsiteY31" fmla="*/ 53719 h 92108"/>
            <a:gd name="connsiteX32" fmla="*/ 97195 w 97195"/>
            <a:gd name="connsiteY32" fmla="*/ 44716 h 92108"/>
            <a:gd name="connsiteX0" fmla="*/ 97195 w 97195"/>
            <a:gd name="connsiteY0" fmla="*/ 44716 h 92108"/>
            <a:gd name="connsiteX1" fmla="*/ 96260 w 97195"/>
            <a:gd name="connsiteY1" fmla="*/ 35767 h 92108"/>
            <a:gd name="connsiteX2" fmla="*/ 93495 w 97195"/>
            <a:gd name="connsiteY2" fmla="*/ 27215 h 92108"/>
            <a:gd name="connsiteX3" fmla="*/ 89004 w 97195"/>
            <a:gd name="connsiteY3" fmla="*/ 19388 h 92108"/>
            <a:gd name="connsiteX4" fmla="*/ 82960 w 97195"/>
            <a:gd name="connsiteY4" fmla="*/ 12588 h 92108"/>
            <a:gd name="connsiteX5" fmla="*/ 75595 w 97195"/>
            <a:gd name="connsiteY5" fmla="*/ 7076 h 92108"/>
            <a:gd name="connsiteX6" fmla="*/ 67193 w 97195"/>
            <a:gd name="connsiteY6" fmla="*/ 3063 h 92108"/>
            <a:gd name="connsiteX7" fmla="*/ 58076 w 97195"/>
            <a:gd name="connsiteY7" fmla="*/ 705 h 92108"/>
            <a:gd name="connsiteX8" fmla="*/ 48595 w 97195"/>
            <a:gd name="connsiteY8" fmla="*/ 90 h 92108"/>
            <a:gd name="connsiteX9" fmla="*/ 39115 w 97195"/>
            <a:gd name="connsiteY9" fmla="*/ 1244 h 92108"/>
            <a:gd name="connsiteX10" fmla="*/ 29998 w 97195"/>
            <a:gd name="connsiteY10" fmla="*/ 4122 h 92108"/>
            <a:gd name="connsiteX11" fmla="*/ 21596 w 97195"/>
            <a:gd name="connsiteY11" fmla="*/ 8612 h 92108"/>
            <a:gd name="connsiteX12" fmla="*/ 14232 w 97195"/>
            <a:gd name="connsiteY12" fmla="*/ 14544 h 92108"/>
            <a:gd name="connsiteX13" fmla="*/ 8189 w 97195"/>
            <a:gd name="connsiteY13" fmla="*/ 21687 h 92108"/>
            <a:gd name="connsiteX14" fmla="*/ 3699 w 97195"/>
            <a:gd name="connsiteY14" fmla="*/ 29770 h 92108"/>
            <a:gd name="connsiteX15" fmla="*/ 933 w 97195"/>
            <a:gd name="connsiteY15" fmla="*/ 38479 h 92108"/>
            <a:gd name="connsiteX16" fmla="*/ 0 w 97195"/>
            <a:gd name="connsiteY16" fmla="*/ 47482 h 92108"/>
            <a:gd name="connsiteX17" fmla="*/ 934 w 97195"/>
            <a:gd name="connsiteY17" fmla="*/ 56431 h 92108"/>
            <a:gd name="connsiteX18" fmla="*/ 3700 w 97195"/>
            <a:gd name="connsiteY18" fmla="*/ 64983 h 92108"/>
            <a:gd name="connsiteX19" fmla="*/ 8191 w 97195"/>
            <a:gd name="connsiteY19" fmla="*/ 72810 h 92108"/>
            <a:gd name="connsiteX20" fmla="*/ 14235 w 97195"/>
            <a:gd name="connsiteY20" fmla="*/ 79610 h 92108"/>
            <a:gd name="connsiteX21" fmla="*/ 21600 w 97195"/>
            <a:gd name="connsiteY21" fmla="*/ 85122 h 92108"/>
            <a:gd name="connsiteX22" fmla="*/ 30002 w 97195"/>
            <a:gd name="connsiteY22" fmla="*/ 89135 h 92108"/>
            <a:gd name="connsiteX23" fmla="*/ 39118 w 97195"/>
            <a:gd name="connsiteY23" fmla="*/ 91493 h 92108"/>
            <a:gd name="connsiteX24" fmla="*/ 48599 w 97195"/>
            <a:gd name="connsiteY24" fmla="*/ 92108 h 92108"/>
            <a:gd name="connsiteX25" fmla="*/ 58080 w 97195"/>
            <a:gd name="connsiteY25" fmla="*/ 90954 h 92108"/>
            <a:gd name="connsiteX26" fmla="*/ 67197 w 97195"/>
            <a:gd name="connsiteY26" fmla="*/ 88076 h 92108"/>
            <a:gd name="connsiteX27" fmla="*/ 75598 w 97195"/>
            <a:gd name="connsiteY27" fmla="*/ 83586 h 92108"/>
            <a:gd name="connsiteX28" fmla="*/ 82962 w 97195"/>
            <a:gd name="connsiteY28" fmla="*/ 77654 h 92108"/>
            <a:gd name="connsiteX29" fmla="*/ 89006 w 97195"/>
            <a:gd name="connsiteY29" fmla="*/ 70510 h 92108"/>
            <a:gd name="connsiteX30" fmla="*/ 93496 w 97195"/>
            <a:gd name="connsiteY30" fmla="*/ 62428 h 92108"/>
            <a:gd name="connsiteX31" fmla="*/ 96261 w 97195"/>
            <a:gd name="connsiteY31" fmla="*/ 53719 h 92108"/>
            <a:gd name="connsiteX32" fmla="*/ 97195 w 97195"/>
            <a:gd name="connsiteY32" fmla="*/ 44716 h 92108"/>
            <a:gd name="connsiteX0" fmla="*/ 97195 w 97195"/>
            <a:gd name="connsiteY0" fmla="*/ 44716 h 92108"/>
            <a:gd name="connsiteX1" fmla="*/ 96260 w 97195"/>
            <a:gd name="connsiteY1" fmla="*/ 35767 h 92108"/>
            <a:gd name="connsiteX2" fmla="*/ 93495 w 97195"/>
            <a:gd name="connsiteY2" fmla="*/ 27215 h 92108"/>
            <a:gd name="connsiteX3" fmla="*/ 89004 w 97195"/>
            <a:gd name="connsiteY3" fmla="*/ 19388 h 92108"/>
            <a:gd name="connsiteX4" fmla="*/ 82960 w 97195"/>
            <a:gd name="connsiteY4" fmla="*/ 12588 h 92108"/>
            <a:gd name="connsiteX5" fmla="*/ 75595 w 97195"/>
            <a:gd name="connsiteY5" fmla="*/ 7076 h 92108"/>
            <a:gd name="connsiteX6" fmla="*/ 67193 w 97195"/>
            <a:gd name="connsiteY6" fmla="*/ 3063 h 92108"/>
            <a:gd name="connsiteX7" fmla="*/ 58076 w 97195"/>
            <a:gd name="connsiteY7" fmla="*/ 705 h 92108"/>
            <a:gd name="connsiteX8" fmla="*/ 48595 w 97195"/>
            <a:gd name="connsiteY8" fmla="*/ 90 h 92108"/>
            <a:gd name="connsiteX9" fmla="*/ 39115 w 97195"/>
            <a:gd name="connsiteY9" fmla="*/ 1244 h 92108"/>
            <a:gd name="connsiteX10" fmla="*/ 29998 w 97195"/>
            <a:gd name="connsiteY10" fmla="*/ 4122 h 92108"/>
            <a:gd name="connsiteX11" fmla="*/ 21596 w 97195"/>
            <a:gd name="connsiteY11" fmla="*/ 8612 h 92108"/>
            <a:gd name="connsiteX12" fmla="*/ 14232 w 97195"/>
            <a:gd name="connsiteY12" fmla="*/ 14544 h 92108"/>
            <a:gd name="connsiteX13" fmla="*/ 8189 w 97195"/>
            <a:gd name="connsiteY13" fmla="*/ 21687 h 92108"/>
            <a:gd name="connsiteX14" fmla="*/ 3699 w 97195"/>
            <a:gd name="connsiteY14" fmla="*/ 29770 h 92108"/>
            <a:gd name="connsiteX15" fmla="*/ 933 w 97195"/>
            <a:gd name="connsiteY15" fmla="*/ 38479 h 92108"/>
            <a:gd name="connsiteX16" fmla="*/ 0 w 97195"/>
            <a:gd name="connsiteY16" fmla="*/ 47482 h 92108"/>
            <a:gd name="connsiteX17" fmla="*/ 934 w 97195"/>
            <a:gd name="connsiteY17" fmla="*/ 56431 h 92108"/>
            <a:gd name="connsiteX18" fmla="*/ 3700 w 97195"/>
            <a:gd name="connsiteY18" fmla="*/ 64983 h 92108"/>
            <a:gd name="connsiteX19" fmla="*/ 8191 w 97195"/>
            <a:gd name="connsiteY19" fmla="*/ 72810 h 92108"/>
            <a:gd name="connsiteX20" fmla="*/ 14235 w 97195"/>
            <a:gd name="connsiteY20" fmla="*/ 79610 h 92108"/>
            <a:gd name="connsiteX21" fmla="*/ 21600 w 97195"/>
            <a:gd name="connsiteY21" fmla="*/ 85122 h 92108"/>
            <a:gd name="connsiteX22" fmla="*/ 30002 w 97195"/>
            <a:gd name="connsiteY22" fmla="*/ 89135 h 92108"/>
            <a:gd name="connsiteX23" fmla="*/ 39118 w 97195"/>
            <a:gd name="connsiteY23" fmla="*/ 91493 h 92108"/>
            <a:gd name="connsiteX24" fmla="*/ 48599 w 97195"/>
            <a:gd name="connsiteY24" fmla="*/ 92108 h 92108"/>
            <a:gd name="connsiteX25" fmla="*/ 58080 w 97195"/>
            <a:gd name="connsiteY25" fmla="*/ 90954 h 92108"/>
            <a:gd name="connsiteX26" fmla="*/ 67197 w 97195"/>
            <a:gd name="connsiteY26" fmla="*/ 88076 h 92108"/>
            <a:gd name="connsiteX27" fmla="*/ 75598 w 97195"/>
            <a:gd name="connsiteY27" fmla="*/ 83586 h 92108"/>
            <a:gd name="connsiteX28" fmla="*/ 82962 w 97195"/>
            <a:gd name="connsiteY28" fmla="*/ 77654 h 92108"/>
            <a:gd name="connsiteX29" fmla="*/ 89006 w 97195"/>
            <a:gd name="connsiteY29" fmla="*/ 70510 h 92108"/>
            <a:gd name="connsiteX30" fmla="*/ 93496 w 97195"/>
            <a:gd name="connsiteY30" fmla="*/ 62428 h 92108"/>
            <a:gd name="connsiteX31" fmla="*/ 96261 w 97195"/>
            <a:gd name="connsiteY31" fmla="*/ 53719 h 92108"/>
            <a:gd name="connsiteX32" fmla="*/ 97195 w 97195"/>
            <a:gd name="connsiteY32" fmla="*/ 44716 h 92108"/>
            <a:gd name="connsiteX0" fmla="*/ 97195 w 97195"/>
            <a:gd name="connsiteY0" fmla="*/ 44716 h 92198"/>
            <a:gd name="connsiteX1" fmla="*/ 96260 w 97195"/>
            <a:gd name="connsiteY1" fmla="*/ 35767 h 92198"/>
            <a:gd name="connsiteX2" fmla="*/ 93495 w 97195"/>
            <a:gd name="connsiteY2" fmla="*/ 27215 h 92198"/>
            <a:gd name="connsiteX3" fmla="*/ 89004 w 97195"/>
            <a:gd name="connsiteY3" fmla="*/ 19388 h 92198"/>
            <a:gd name="connsiteX4" fmla="*/ 82960 w 97195"/>
            <a:gd name="connsiteY4" fmla="*/ 12588 h 92198"/>
            <a:gd name="connsiteX5" fmla="*/ 75595 w 97195"/>
            <a:gd name="connsiteY5" fmla="*/ 7076 h 92198"/>
            <a:gd name="connsiteX6" fmla="*/ 67193 w 97195"/>
            <a:gd name="connsiteY6" fmla="*/ 3063 h 92198"/>
            <a:gd name="connsiteX7" fmla="*/ 58076 w 97195"/>
            <a:gd name="connsiteY7" fmla="*/ 705 h 92198"/>
            <a:gd name="connsiteX8" fmla="*/ 48595 w 97195"/>
            <a:gd name="connsiteY8" fmla="*/ 90 h 92198"/>
            <a:gd name="connsiteX9" fmla="*/ 39115 w 97195"/>
            <a:gd name="connsiteY9" fmla="*/ 1244 h 92198"/>
            <a:gd name="connsiteX10" fmla="*/ 29998 w 97195"/>
            <a:gd name="connsiteY10" fmla="*/ 4122 h 92198"/>
            <a:gd name="connsiteX11" fmla="*/ 21596 w 97195"/>
            <a:gd name="connsiteY11" fmla="*/ 8612 h 92198"/>
            <a:gd name="connsiteX12" fmla="*/ 14232 w 97195"/>
            <a:gd name="connsiteY12" fmla="*/ 14544 h 92198"/>
            <a:gd name="connsiteX13" fmla="*/ 8189 w 97195"/>
            <a:gd name="connsiteY13" fmla="*/ 21687 h 92198"/>
            <a:gd name="connsiteX14" fmla="*/ 3699 w 97195"/>
            <a:gd name="connsiteY14" fmla="*/ 29770 h 92198"/>
            <a:gd name="connsiteX15" fmla="*/ 933 w 97195"/>
            <a:gd name="connsiteY15" fmla="*/ 38479 h 92198"/>
            <a:gd name="connsiteX16" fmla="*/ 0 w 97195"/>
            <a:gd name="connsiteY16" fmla="*/ 47482 h 92198"/>
            <a:gd name="connsiteX17" fmla="*/ 934 w 97195"/>
            <a:gd name="connsiteY17" fmla="*/ 56431 h 92198"/>
            <a:gd name="connsiteX18" fmla="*/ 3700 w 97195"/>
            <a:gd name="connsiteY18" fmla="*/ 64983 h 92198"/>
            <a:gd name="connsiteX19" fmla="*/ 8191 w 97195"/>
            <a:gd name="connsiteY19" fmla="*/ 72810 h 92198"/>
            <a:gd name="connsiteX20" fmla="*/ 14235 w 97195"/>
            <a:gd name="connsiteY20" fmla="*/ 79610 h 92198"/>
            <a:gd name="connsiteX21" fmla="*/ 21600 w 97195"/>
            <a:gd name="connsiteY21" fmla="*/ 85122 h 92198"/>
            <a:gd name="connsiteX22" fmla="*/ 30002 w 97195"/>
            <a:gd name="connsiteY22" fmla="*/ 89135 h 92198"/>
            <a:gd name="connsiteX23" fmla="*/ 39118 w 97195"/>
            <a:gd name="connsiteY23" fmla="*/ 91493 h 92198"/>
            <a:gd name="connsiteX24" fmla="*/ 48599 w 97195"/>
            <a:gd name="connsiteY24" fmla="*/ 92108 h 92198"/>
            <a:gd name="connsiteX25" fmla="*/ 58080 w 97195"/>
            <a:gd name="connsiteY25" fmla="*/ 90954 h 92198"/>
            <a:gd name="connsiteX26" fmla="*/ 67197 w 97195"/>
            <a:gd name="connsiteY26" fmla="*/ 88076 h 92198"/>
            <a:gd name="connsiteX27" fmla="*/ 75598 w 97195"/>
            <a:gd name="connsiteY27" fmla="*/ 83586 h 92198"/>
            <a:gd name="connsiteX28" fmla="*/ 82962 w 97195"/>
            <a:gd name="connsiteY28" fmla="*/ 77654 h 92198"/>
            <a:gd name="connsiteX29" fmla="*/ 89006 w 97195"/>
            <a:gd name="connsiteY29" fmla="*/ 70510 h 92198"/>
            <a:gd name="connsiteX30" fmla="*/ 93496 w 97195"/>
            <a:gd name="connsiteY30" fmla="*/ 62428 h 92198"/>
            <a:gd name="connsiteX31" fmla="*/ 96261 w 97195"/>
            <a:gd name="connsiteY31" fmla="*/ 53719 h 92198"/>
            <a:gd name="connsiteX32" fmla="*/ 97195 w 97195"/>
            <a:gd name="connsiteY32" fmla="*/ 44716 h 92198"/>
            <a:gd name="connsiteX0" fmla="*/ 97195 w 97195"/>
            <a:gd name="connsiteY0" fmla="*/ 44716 h 92198"/>
            <a:gd name="connsiteX1" fmla="*/ 96260 w 97195"/>
            <a:gd name="connsiteY1" fmla="*/ 35767 h 92198"/>
            <a:gd name="connsiteX2" fmla="*/ 93495 w 97195"/>
            <a:gd name="connsiteY2" fmla="*/ 27215 h 92198"/>
            <a:gd name="connsiteX3" fmla="*/ 89004 w 97195"/>
            <a:gd name="connsiteY3" fmla="*/ 19388 h 92198"/>
            <a:gd name="connsiteX4" fmla="*/ 82960 w 97195"/>
            <a:gd name="connsiteY4" fmla="*/ 12588 h 92198"/>
            <a:gd name="connsiteX5" fmla="*/ 75595 w 97195"/>
            <a:gd name="connsiteY5" fmla="*/ 7076 h 92198"/>
            <a:gd name="connsiteX6" fmla="*/ 67193 w 97195"/>
            <a:gd name="connsiteY6" fmla="*/ 3063 h 92198"/>
            <a:gd name="connsiteX7" fmla="*/ 58076 w 97195"/>
            <a:gd name="connsiteY7" fmla="*/ 705 h 92198"/>
            <a:gd name="connsiteX8" fmla="*/ 48595 w 97195"/>
            <a:gd name="connsiteY8" fmla="*/ 90 h 92198"/>
            <a:gd name="connsiteX9" fmla="*/ 39115 w 97195"/>
            <a:gd name="connsiteY9" fmla="*/ 1244 h 92198"/>
            <a:gd name="connsiteX10" fmla="*/ 29998 w 97195"/>
            <a:gd name="connsiteY10" fmla="*/ 4122 h 92198"/>
            <a:gd name="connsiteX11" fmla="*/ 21596 w 97195"/>
            <a:gd name="connsiteY11" fmla="*/ 8612 h 92198"/>
            <a:gd name="connsiteX12" fmla="*/ 14232 w 97195"/>
            <a:gd name="connsiteY12" fmla="*/ 14544 h 92198"/>
            <a:gd name="connsiteX13" fmla="*/ 8189 w 97195"/>
            <a:gd name="connsiteY13" fmla="*/ 21687 h 92198"/>
            <a:gd name="connsiteX14" fmla="*/ 3699 w 97195"/>
            <a:gd name="connsiteY14" fmla="*/ 29770 h 92198"/>
            <a:gd name="connsiteX15" fmla="*/ 933 w 97195"/>
            <a:gd name="connsiteY15" fmla="*/ 38479 h 92198"/>
            <a:gd name="connsiteX16" fmla="*/ 0 w 97195"/>
            <a:gd name="connsiteY16" fmla="*/ 47482 h 92198"/>
            <a:gd name="connsiteX17" fmla="*/ 934 w 97195"/>
            <a:gd name="connsiteY17" fmla="*/ 56431 h 92198"/>
            <a:gd name="connsiteX18" fmla="*/ 3700 w 97195"/>
            <a:gd name="connsiteY18" fmla="*/ 64983 h 92198"/>
            <a:gd name="connsiteX19" fmla="*/ 8191 w 97195"/>
            <a:gd name="connsiteY19" fmla="*/ 72810 h 92198"/>
            <a:gd name="connsiteX20" fmla="*/ 14235 w 97195"/>
            <a:gd name="connsiteY20" fmla="*/ 79610 h 92198"/>
            <a:gd name="connsiteX21" fmla="*/ 21600 w 97195"/>
            <a:gd name="connsiteY21" fmla="*/ 85122 h 92198"/>
            <a:gd name="connsiteX22" fmla="*/ 30002 w 97195"/>
            <a:gd name="connsiteY22" fmla="*/ 89135 h 92198"/>
            <a:gd name="connsiteX23" fmla="*/ 39118 w 97195"/>
            <a:gd name="connsiteY23" fmla="*/ 91493 h 92198"/>
            <a:gd name="connsiteX24" fmla="*/ 48599 w 97195"/>
            <a:gd name="connsiteY24" fmla="*/ 92108 h 92198"/>
            <a:gd name="connsiteX25" fmla="*/ 58080 w 97195"/>
            <a:gd name="connsiteY25" fmla="*/ 90954 h 92198"/>
            <a:gd name="connsiteX26" fmla="*/ 67197 w 97195"/>
            <a:gd name="connsiteY26" fmla="*/ 88076 h 92198"/>
            <a:gd name="connsiteX27" fmla="*/ 75598 w 97195"/>
            <a:gd name="connsiteY27" fmla="*/ 83586 h 92198"/>
            <a:gd name="connsiteX28" fmla="*/ 82962 w 97195"/>
            <a:gd name="connsiteY28" fmla="*/ 77654 h 92198"/>
            <a:gd name="connsiteX29" fmla="*/ 89006 w 97195"/>
            <a:gd name="connsiteY29" fmla="*/ 70510 h 92198"/>
            <a:gd name="connsiteX30" fmla="*/ 93496 w 97195"/>
            <a:gd name="connsiteY30" fmla="*/ 62428 h 92198"/>
            <a:gd name="connsiteX31" fmla="*/ 96261 w 97195"/>
            <a:gd name="connsiteY31" fmla="*/ 53719 h 92198"/>
            <a:gd name="connsiteX32" fmla="*/ 97195 w 97195"/>
            <a:gd name="connsiteY32" fmla="*/ 44716 h 92198"/>
            <a:gd name="connsiteX0" fmla="*/ 97195 w 97195"/>
            <a:gd name="connsiteY0" fmla="*/ 44716 h 92198"/>
            <a:gd name="connsiteX1" fmla="*/ 96260 w 97195"/>
            <a:gd name="connsiteY1" fmla="*/ 35767 h 92198"/>
            <a:gd name="connsiteX2" fmla="*/ 93495 w 97195"/>
            <a:gd name="connsiteY2" fmla="*/ 27215 h 92198"/>
            <a:gd name="connsiteX3" fmla="*/ 89004 w 97195"/>
            <a:gd name="connsiteY3" fmla="*/ 19388 h 92198"/>
            <a:gd name="connsiteX4" fmla="*/ 82960 w 97195"/>
            <a:gd name="connsiteY4" fmla="*/ 12588 h 92198"/>
            <a:gd name="connsiteX5" fmla="*/ 75595 w 97195"/>
            <a:gd name="connsiteY5" fmla="*/ 7076 h 92198"/>
            <a:gd name="connsiteX6" fmla="*/ 67193 w 97195"/>
            <a:gd name="connsiteY6" fmla="*/ 3063 h 92198"/>
            <a:gd name="connsiteX7" fmla="*/ 58076 w 97195"/>
            <a:gd name="connsiteY7" fmla="*/ 705 h 92198"/>
            <a:gd name="connsiteX8" fmla="*/ 48595 w 97195"/>
            <a:gd name="connsiteY8" fmla="*/ 90 h 92198"/>
            <a:gd name="connsiteX9" fmla="*/ 39115 w 97195"/>
            <a:gd name="connsiteY9" fmla="*/ 1244 h 92198"/>
            <a:gd name="connsiteX10" fmla="*/ 29998 w 97195"/>
            <a:gd name="connsiteY10" fmla="*/ 4122 h 92198"/>
            <a:gd name="connsiteX11" fmla="*/ 21596 w 97195"/>
            <a:gd name="connsiteY11" fmla="*/ 8612 h 92198"/>
            <a:gd name="connsiteX12" fmla="*/ 14232 w 97195"/>
            <a:gd name="connsiteY12" fmla="*/ 14544 h 92198"/>
            <a:gd name="connsiteX13" fmla="*/ 8189 w 97195"/>
            <a:gd name="connsiteY13" fmla="*/ 21687 h 92198"/>
            <a:gd name="connsiteX14" fmla="*/ 3699 w 97195"/>
            <a:gd name="connsiteY14" fmla="*/ 29770 h 92198"/>
            <a:gd name="connsiteX15" fmla="*/ 933 w 97195"/>
            <a:gd name="connsiteY15" fmla="*/ 38479 h 92198"/>
            <a:gd name="connsiteX16" fmla="*/ 0 w 97195"/>
            <a:gd name="connsiteY16" fmla="*/ 47482 h 92198"/>
            <a:gd name="connsiteX17" fmla="*/ 934 w 97195"/>
            <a:gd name="connsiteY17" fmla="*/ 56431 h 92198"/>
            <a:gd name="connsiteX18" fmla="*/ 3700 w 97195"/>
            <a:gd name="connsiteY18" fmla="*/ 64983 h 92198"/>
            <a:gd name="connsiteX19" fmla="*/ 8191 w 97195"/>
            <a:gd name="connsiteY19" fmla="*/ 72810 h 92198"/>
            <a:gd name="connsiteX20" fmla="*/ 14235 w 97195"/>
            <a:gd name="connsiteY20" fmla="*/ 79610 h 92198"/>
            <a:gd name="connsiteX21" fmla="*/ 21600 w 97195"/>
            <a:gd name="connsiteY21" fmla="*/ 85122 h 92198"/>
            <a:gd name="connsiteX22" fmla="*/ 30002 w 97195"/>
            <a:gd name="connsiteY22" fmla="*/ 89135 h 92198"/>
            <a:gd name="connsiteX23" fmla="*/ 39118 w 97195"/>
            <a:gd name="connsiteY23" fmla="*/ 91493 h 92198"/>
            <a:gd name="connsiteX24" fmla="*/ 48599 w 97195"/>
            <a:gd name="connsiteY24" fmla="*/ 92108 h 92198"/>
            <a:gd name="connsiteX25" fmla="*/ 58080 w 97195"/>
            <a:gd name="connsiteY25" fmla="*/ 90954 h 92198"/>
            <a:gd name="connsiteX26" fmla="*/ 67197 w 97195"/>
            <a:gd name="connsiteY26" fmla="*/ 88076 h 92198"/>
            <a:gd name="connsiteX27" fmla="*/ 75598 w 97195"/>
            <a:gd name="connsiteY27" fmla="*/ 83586 h 92198"/>
            <a:gd name="connsiteX28" fmla="*/ 82962 w 97195"/>
            <a:gd name="connsiteY28" fmla="*/ 77654 h 92198"/>
            <a:gd name="connsiteX29" fmla="*/ 89006 w 97195"/>
            <a:gd name="connsiteY29" fmla="*/ 70510 h 92198"/>
            <a:gd name="connsiteX30" fmla="*/ 93496 w 97195"/>
            <a:gd name="connsiteY30" fmla="*/ 62428 h 92198"/>
            <a:gd name="connsiteX31" fmla="*/ 96261 w 97195"/>
            <a:gd name="connsiteY31" fmla="*/ 53719 h 92198"/>
            <a:gd name="connsiteX32" fmla="*/ 97195 w 97195"/>
            <a:gd name="connsiteY32" fmla="*/ 44716 h 92198"/>
            <a:gd name="connsiteX0" fmla="*/ 97195 w 97195"/>
            <a:gd name="connsiteY0" fmla="*/ 44716 h 92198"/>
            <a:gd name="connsiteX1" fmla="*/ 96260 w 97195"/>
            <a:gd name="connsiteY1" fmla="*/ 35767 h 92198"/>
            <a:gd name="connsiteX2" fmla="*/ 93495 w 97195"/>
            <a:gd name="connsiteY2" fmla="*/ 27215 h 92198"/>
            <a:gd name="connsiteX3" fmla="*/ 89004 w 97195"/>
            <a:gd name="connsiteY3" fmla="*/ 19388 h 92198"/>
            <a:gd name="connsiteX4" fmla="*/ 82960 w 97195"/>
            <a:gd name="connsiteY4" fmla="*/ 12588 h 92198"/>
            <a:gd name="connsiteX5" fmla="*/ 75595 w 97195"/>
            <a:gd name="connsiteY5" fmla="*/ 7076 h 92198"/>
            <a:gd name="connsiteX6" fmla="*/ 67193 w 97195"/>
            <a:gd name="connsiteY6" fmla="*/ 3063 h 92198"/>
            <a:gd name="connsiteX7" fmla="*/ 58076 w 97195"/>
            <a:gd name="connsiteY7" fmla="*/ 705 h 92198"/>
            <a:gd name="connsiteX8" fmla="*/ 48595 w 97195"/>
            <a:gd name="connsiteY8" fmla="*/ 90 h 92198"/>
            <a:gd name="connsiteX9" fmla="*/ 39115 w 97195"/>
            <a:gd name="connsiteY9" fmla="*/ 1244 h 92198"/>
            <a:gd name="connsiteX10" fmla="*/ 29998 w 97195"/>
            <a:gd name="connsiteY10" fmla="*/ 4122 h 92198"/>
            <a:gd name="connsiteX11" fmla="*/ 21596 w 97195"/>
            <a:gd name="connsiteY11" fmla="*/ 8612 h 92198"/>
            <a:gd name="connsiteX12" fmla="*/ 14232 w 97195"/>
            <a:gd name="connsiteY12" fmla="*/ 14544 h 92198"/>
            <a:gd name="connsiteX13" fmla="*/ 8189 w 97195"/>
            <a:gd name="connsiteY13" fmla="*/ 21687 h 92198"/>
            <a:gd name="connsiteX14" fmla="*/ 3699 w 97195"/>
            <a:gd name="connsiteY14" fmla="*/ 29770 h 92198"/>
            <a:gd name="connsiteX15" fmla="*/ 933 w 97195"/>
            <a:gd name="connsiteY15" fmla="*/ 38479 h 92198"/>
            <a:gd name="connsiteX16" fmla="*/ 0 w 97195"/>
            <a:gd name="connsiteY16" fmla="*/ 47482 h 92198"/>
            <a:gd name="connsiteX17" fmla="*/ 934 w 97195"/>
            <a:gd name="connsiteY17" fmla="*/ 56431 h 92198"/>
            <a:gd name="connsiteX18" fmla="*/ 3700 w 97195"/>
            <a:gd name="connsiteY18" fmla="*/ 64983 h 92198"/>
            <a:gd name="connsiteX19" fmla="*/ 8191 w 97195"/>
            <a:gd name="connsiteY19" fmla="*/ 72810 h 92198"/>
            <a:gd name="connsiteX20" fmla="*/ 14235 w 97195"/>
            <a:gd name="connsiteY20" fmla="*/ 79610 h 92198"/>
            <a:gd name="connsiteX21" fmla="*/ 21600 w 97195"/>
            <a:gd name="connsiteY21" fmla="*/ 85122 h 92198"/>
            <a:gd name="connsiteX22" fmla="*/ 30002 w 97195"/>
            <a:gd name="connsiteY22" fmla="*/ 89135 h 92198"/>
            <a:gd name="connsiteX23" fmla="*/ 39118 w 97195"/>
            <a:gd name="connsiteY23" fmla="*/ 91493 h 92198"/>
            <a:gd name="connsiteX24" fmla="*/ 48599 w 97195"/>
            <a:gd name="connsiteY24" fmla="*/ 92108 h 92198"/>
            <a:gd name="connsiteX25" fmla="*/ 58080 w 97195"/>
            <a:gd name="connsiteY25" fmla="*/ 90954 h 92198"/>
            <a:gd name="connsiteX26" fmla="*/ 67197 w 97195"/>
            <a:gd name="connsiteY26" fmla="*/ 88076 h 92198"/>
            <a:gd name="connsiteX27" fmla="*/ 75598 w 97195"/>
            <a:gd name="connsiteY27" fmla="*/ 83586 h 92198"/>
            <a:gd name="connsiteX28" fmla="*/ 82962 w 97195"/>
            <a:gd name="connsiteY28" fmla="*/ 77654 h 92198"/>
            <a:gd name="connsiteX29" fmla="*/ 89006 w 97195"/>
            <a:gd name="connsiteY29" fmla="*/ 70510 h 92198"/>
            <a:gd name="connsiteX30" fmla="*/ 93496 w 97195"/>
            <a:gd name="connsiteY30" fmla="*/ 62428 h 92198"/>
            <a:gd name="connsiteX31" fmla="*/ 96261 w 97195"/>
            <a:gd name="connsiteY31" fmla="*/ 53719 h 92198"/>
            <a:gd name="connsiteX32" fmla="*/ 97195 w 97195"/>
            <a:gd name="connsiteY32" fmla="*/ 44716 h 92198"/>
            <a:gd name="connsiteX0" fmla="*/ 97195 w 97195"/>
            <a:gd name="connsiteY0" fmla="*/ 44716 h 92198"/>
            <a:gd name="connsiteX1" fmla="*/ 96260 w 97195"/>
            <a:gd name="connsiteY1" fmla="*/ 35767 h 92198"/>
            <a:gd name="connsiteX2" fmla="*/ 93495 w 97195"/>
            <a:gd name="connsiteY2" fmla="*/ 27215 h 92198"/>
            <a:gd name="connsiteX3" fmla="*/ 89004 w 97195"/>
            <a:gd name="connsiteY3" fmla="*/ 19388 h 92198"/>
            <a:gd name="connsiteX4" fmla="*/ 82960 w 97195"/>
            <a:gd name="connsiteY4" fmla="*/ 12588 h 92198"/>
            <a:gd name="connsiteX5" fmla="*/ 75595 w 97195"/>
            <a:gd name="connsiteY5" fmla="*/ 7076 h 92198"/>
            <a:gd name="connsiteX6" fmla="*/ 67193 w 97195"/>
            <a:gd name="connsiteY6" fmla="*/ 3063 h 92198"/>
            <a:gd name="connsiteX7" fmla="*/ 58076 w 97195"/>
            <a:gd name="connsiteY7" fmla="*/ 705 h 92198"/>
            <a:gd name="connsiteX8" fmla="*/ 48595 w 97195"/>
            <a:gd name="connsiteY8" fmla="*/ 90 h 92198"/>
            <a:gd name="connsiteX9" fmla="*/ 39115 w 97195"/>
            <a:gd name="connsiteY9" fmla="*/ 1244 h 92198"/>
            <a:gd name="connsiteX10" fmla="*/ 29998 w 97195"/>
            <a:gd name="connsiteY10" fmla="*/ 4122 h 92198"/>
            <a:gd name="connsiteX11" fmla="*/ 21596 w 97195"/>
            <a:gd name="connsiteY11" fmla="*/ 8612 h 92198"/>
            <a:gd name="connsiteX12" fmla="*/ 14232 w 97195"/>
            <a:gd name="connsiteY12" fmla="*/ 14544 h 92198"/>
            <a:gd name="connsiteX13" fmla="*/ 8189 w 97195"/>
            <a:gd name="connsiteY13" fmla="*/ 21687 h 92198"/>
            <a:gd name="connsiteX14" fmla="*/ 3699 w 97195"/>
            <a:gd name="connsiteY14" fmla="*/ 29770 h 92198"/>
            <a:gd name="connsiteX15" fmla="*/ 933 w 97195"/>
            <a:gd name="connsiteY15" fmla="*/ 38479 h 92198"/>
            <a:gd name="connsiteX16" fmla="*/ 0 w 97195"/>
            <a:gd name="connsiteY16" fmla="*/ 47482 h 92198"/>
            <a:gd name="connsiteX17" fmla="*/ 934 w 97195"/>
            <a:gd name="connsiteY17" fmla="*/ 56431 h 92198"/>
            <a:gd name="connsiteX18" fmla="*/ 3700 w 97195"/>
            <a:gd name="connsiteY18" fmla="*/ 64983 h 92198"/>
            <a:gd name="connsiteX19" fmla="*/ 8191 w 97195"/>
            <a:gd name="connsiteY19" fmla="*/ 72810 h 92198"/>
            <a:gd name="connsiteX20" fmla="*/ 14235 w 97195"/>
            <a:gd name="connsiteY20" fmla="*/ 79610 h 92198"/>
            <a:gd name="connsiteX21" fmla="*/ 21600 w 97195"/>
            <a:gd name="connsiteY21" fmla="*/ 85122 h 92198"/>
            <a:gd name="connsiteX22" fmla="*/ 30002 w 97195"/>
            <a:gd name="connsiteY22" fmla="*/ 89135 h 92198"/>
            <a:gd name="connsiteX23" fmla="*/ 39118 w 97195"/>
            <a:gd name="connsiteY23" fmla="*/ 91493 h 92198"/>
            <a:gd name="connsiteX24" fmla="*/ 48599 w 97195"/>
            <a:gd name="connsiteY24" fmla="*/ 92108 h 92198"/>
            <a:gd name="connsiteX25" fmla="*/ 58080 w 97195"/>
            <a:gd name="connsiteY25" fmla="*/ 90954 h 92198"/>
            <a:gd name="connsiteX26" fmla="*/ 67197 w 97195"/>
            <a:gd name="connsiteY26" fmla="*/ 88076 h 92198"/>
            <a:gd name="connsiteX27" fmla="*/ 75598 w 97195"/>
            <a:gd name="connsiteY27" fmla="*/ 83586 h 92198"/>
            <a:gd name="connsiteX28" fmla="*/ 82962 w 97195"/>
            <a:gd name="connsiteY28" fmla="*/ 77654 h 92198"/>
            <a:gd name="connsiteX29" fmla="*/ 89006 w 97195"/>
            <a:gd name="connsiteY29" fmla="*/ 70510 h 92198"/>
            <a:gd name="connsiteX30" fmla="*/ 93496 w 97195"/>
            <a:gd name="connsiteY30" fmla="*/ 62428 h 92198"/>
            <a:gd name="connsiteX31" fmla="*/ 96261 w 97195"/>
            <a:gd name="connsiteY31" fmla="*/ 53719 h 92198"/>
            <a:gd name="connsiteX32" fmla="*/ 97195 w 97195"/>
            <a:gd name="connsiteY32" fmla="*/ 44716 h 92198"/>
            <a:gd name="connsiteX0" fmla="*/ 97195 w 97195"/>
            <a:gd name="connsiteY0" fmla="*/ 44716 h 92198"/>
            <a:gd name="connsiteX1" fmla="*/ 96260 w 97195"/>
            <a:gd name="connsiteY1" fmla="*/ 35767 h 92198"/>
            <a:gd name="connsiteX2" fmla="*/ 93495 w 97195"/>
            <a:gd name="connsiteY2" fmla="*/ 27215 h 92198"/>
            <a:gd name="connsiteX3" fmla="*/ 89004 w 97195"/>
            <a:gd name="connsiteY3" fmla="*/ 19388 h 92198"/>
            <a:gd name="connsiteX4" fmla="*/ 82960 w 97195"/>
            <a:gd name="connsiteY4" fmla="*/ 12588 h 92198"/>
            <a:gd name="connsiteX5" fmla="*/ 75595 w 97195"/>
            <a:gd name="connsiteY5" fmla="*/ 7076 h 92198"/>
            <a:gd name="connsiteX6" fmla="*/ 67193 w 97195"/>
            <a:gd name="connsiteY6" fmla="*/ 3063 h 92198"/>
            <a:gd name="connsiteX7" fmla="*/ 58076 w 97195"/>
            <a:gd name="connsiteY7" fmla="*/ 705 h 92198"/>
            <a:gd name="connsiteX8" fmla="*/ 48595 w 97195"/>
            <a:gd name="connsiteY8" fmla="*/ 90 h 92198"/>
            <a:gd name="connsiteX9" fmla="*/ 39115 w 97195"/>
            <a:gd name="connsiteY9" fmla="*/ 1244 h 92198"/>
            <a:gd name="connsiteX10" fmla="*/ 29998 w 97195"/>
            <a:gd name="connsiteY10" fmla="*/ 4122 h 92198"/>
            <a:gd name="connsiteX11" fmla="*/ 21596 w 97195"/>
            <a:gd name="connsiteY11" fmla="*/ 8612 h 92198"/>
            <a:gd name="connsiteX12" fmla="*/ 14232 w 97195"/>
            <a:gd name="connsiteY12" fmla="*/ 14544 h 92198"/>
            <a:gd name="connsiteX13" fmla="*/ 8189 w 97195"/>
            <a:gd name="connsiteY13" fmla="*/ 21687 h 92198"/>
            <a:gd name="connsiteX14" fmla="*/ 3699 w 97195"/>
            <a:gd name="connsiteY14" fmla="*/ 29770 h 92198"/>
            <a:gd name="connsiteX15" fmla="*/ 933 w 97195"/>
            <a:gd name="connsiteY15" fmla="*/ 38479 h 92198"/>
            <a:gd name="connsiteX16" fmla="*/ 0 w 97195"/>
            <a:gd name="connsiteY16" fmla="*/ 47482 h 92198"/>
            <a:gd name="connsiteX17" fmla="*/ 934 w 97195"/>
            <a:gd name="connsiteY17" fmla="*/ 56431 h 92198"/>
            <a:gd name="connsiteX18" fmla="*/ 3700 w 97195"/>
            <a:gd name="connsiteY18" fmla="*/ 64983 h 92198"/>
            <a:gd name="connsiteX19" fmla="*/ 8191 w 97195"/>
            <a:gd name="connsiteY19" fmla="*/ 72810 h 92198"/>
            <a:gd name="connsiteX20" fmla="*/ 14235 w 97195"/>
            <a:gd name="connsiteY20" fmla="*/ 79610 h 92198"/>
            <a:gd name="connsiteX21" fmla="*/ 21600 w 97195"/>
            <a:gd name="connsiteY21" fmla="*/ 85122 h 92198"/>
            <a:gd name="connsiteX22" fmla="*/ 30002 w 97195"/>
            <a:gd name="connsiteY22" fmla="*/ 89135 h 92198"/>
            <a:gd name="connsiteX23" fmla="*/ 39118 w 97195"/>
            <a:gd name="connsiteY23" fmla="*/ 91493 h 92198"/>
            <a:gd name="connsiteX24" fmla="*/ 48599 w 97195"/>
            <a:gd name="connsiteY24" fmla="*/ 92108 h 92198"/>
            <a:gd name="connsiteX25" fmla="*/ 58080 w 97195"/>
            <a:gd name="connsiteY25" fmla="*/ 90954 h 92198"/>
            <a:gd name="connsiteX26" fmla="*/ 67197 w 97195"/>
            <a:gd name="connsiteY26" fmla="*/ 88076 h 92198"/>
            <a:gd name="connsiteX27" fmla="*/ 75598 w 97195"/>
            <a:gd name="connsiteY27" fmla="*/ 83586 h 92198"/>
            <a:gd name="connsiteX28" fmla="*/ 82962 w 97195"/>
            <a:gd name="connsiteY28" fmla="*/ 77654 h 92198"/>
            <a:gd name="connsiteX29" fmla="*/ 89006 w 97195"/>
            <a:gd name="connsiteY29" fmla="*/ 70510 h 92198"/>
            <a:gd name="connsiteX30" fmla="*/ 93496 w 97195"/>
            <a:gd name="connsiteY30" fmla="*/ 62428 h 92198"/>
            <a:gd name="connsiteX31" fmla="*/ 96261 w 97195"/>
            <a:gd name="connsiteY31" fmla="*/ 53719 h 92198"/>
            <a:gd name="connsiteX32" fmla="*/ 97195 w 97195"/>
            <a:gd name="connsiteY32" fmla="*/ 44716 h 92198"/>
            <a:gd name="connsiteX0" fmla="*/ 97195 w 97195"/>
            <a:gd name="connsiteY0" fmla="*/ 44716 h 92198"/>
            <a:gd name="connsiteX1" fmla="*/ 96260 w 97195"/>
            <a:gd name="connsiteY1" fmla="*/ 35767 h 92198"/>
            <a:gd name="connsiteX2" fmla="*/ 93495 w 97195"/>
            <a:gd name="connsiteY2" fmla="*/ 27215 h 92198"/>
            <a:gd name="connsiteX3" fmla="*/ 89004 w 97195"/>
            <a:gd name="connsiteY3" fmla="*/ 19388 h 92198"/>
            <a:gd name="connsiteX4" fmla="*/ 82960 w 97195"/>
            <a:gd name="connsiteY4" fmla="*/ 12588 h 92198"/>
            <a:gd name="connsiteX5" fmla="*/ 75595 w 97195"/>
            <a:gd name="connsiteY5" fmla="*/ 7076 h 92198"/>
            <a:gd name="connsiteX6" fmla="*/ 67193 w 97195"/>
            <a:gd name="connsiteY6" fmla="*/ 3063 h 92198"/>
            <a:gd name="connsiteX7" fmla="*/ 58076 w 97195"/>
            <a:gd name="connsiteY7" fmla="*/ 705 h 92198"/>
            <a:gd name="connsiteX8" fmla="*/ 48595 w 97195"/>
            <a:gd name="connsiteY8" fmla="*/ 90 h 92198"/>
            <a:gd name="connsiteX9" fmla="*/ 39115 w 97195"/>
            <a:gd name="connsiteY9" fmla="*/ 1244 h 92198"/>
            <a:gd name="connsiteX10" fmla="*/ 29998 w 97195"/>
            <a:gd name="connsiteY10" fmla="*/ 4122 h 92198"/>
            <a:gd name="connsiteX11" fmla="*/ 21596 w 97195"/>
            <a:gd name="connsiteY11" fmla="*/ 8612 h 92198"/>
            <a:gd name="connsiteX12" fmla="*/ 14232 w 97195"/>
            <a:gd name="connsiteY12" fmla="*/ 14544 h 92198"/>
            <a:gd name="connsiteX13" fmla="*/ 8189 w 97195"/>
            <a:gd name="connsiteY13" fmla="*/ 21687 h 92198"/>
            <a:gd name="connsiteX14" fmla="*/ 3699 w 97195"/>
            <a:gd name="connsiteY14" fmla="*/ 29770 h 92198"/>
            <a:gd name="connsiteX15" fmla="*/ 933 w 97195"/>
            <a:gd name="connsiteY15" fmla="*/ 38479 h 92198"/>
            <a:gd name="connsiteX16" fmla="*/ 0 w 97195"/>
            <a:gd name="connsiteY16" fmla="*/ 47482 h 92198"/>
            <a:gd name="connsiteX17" fmla="*/ 934 w 97195"/>
            <a:gd name="connsiteY17" fmla="*/ 56431 h 92198"/>
            <a:gd name="connsiteX18" fmla="*/ 3700 w 97195"/>
            <a:gd name="connsiteY18" fmla="*/ 64983 h 92198"/>
            <a:gd name="connsiteX19" fmla="*/ 8191 w 97195"/>
            <a:gd name="connsiteY19" fmla="*/ 72810 h 92198"/>
            <a:gd name="connsiteX20" fmla="*/ 14235 w 97195"/>
            <a:gd name="connsiteY20" fmla="*/ 79610 h 92198"/>
            <a:gd name="connsiteX21" fmla="*/ 21600 w 97195"/>
            <a:gd name="connsiteY21" fmla="*/ 85122 h 92198"/>
            <a:gd name="connsiteX22" fmla="*/ 30002 w 97195"/>
            <a:gd name="connsiteY22" fmla="*/ 89135 h 92198"/>
            <a:gd name="connsiteX23" fmla="*/ 39118 w 97195"/>
            <a:gd name="connsiteY23" fmla="*/ 91493 h 92198"/>
            <a:gd name="connsiteX24" fmla="*/ 48599 w 97195"/>
            <a:gd name="connsiteY24" fmla="*/ 92108 h 92198"/>
            <a:gd name="connsiteX25" fmla="*/ 58080 w 97195"/>
            <a:gd name="connsiteY25" fmla="*/ 90954 h 92198"/>
            <a:gd name="connsiteX26" fmla="*/ 67197 w 97195"/>
            <a:gd name="connsiteY26" fmla="*/ 88076 h 92198"/>
            <a:gd name="connsiteX27" fmla="*/ 75598 w 97195"/>
            <a:gd name="connsiteY27" fmla="*/ 83586 h 92198"/>
            <a:gd name="connsiteX28" fmla="*/ 82962 w 97195"/>
            <a:gd name="connsiteY28" fmla="*/ 77654 h 92198"/>
            <a:gd name="connsiteX29" fmla="*/ 89006 w 97195"/>
            <a:gd name="connsiteY29" fmla="*/ 70510 h 92198"/>
            <a:gd name="connsiteX30" fmla="*/ 93496 w 97195"/>
            <a:gd name="connsiteY30" fmla="*/ 62428 h 92198"/>
            <a:gd name="connsiteX31" fmla="*/ 96261 w 97195"/>
            <a:gd name="connsiteY31" fmla="*/ 53719 h 92198"/>
            <a:gd name="connsiteX32" fmla="*/ 97195 w 97195"/>
            <a:gd name="connsiteY32" fmla="*/ 44716 h 92198"/>
            <a:gd name="connsiteX0" fmla="*/ 97195 w 97195"/>
            <a:gd name="connsiteY0" fmla="*/ 44716 h 92198"/>
            <a:gd name="connsiteX1" fmla="*/ 96260 w 97195"/>
            <a:gd name="connsiteY1" fmla="*/ 35767 h 92198"/>
            <a:gd name="connsiteX2" fmla="*/ 93495 w 97195"/>
            <a:gd name="connsiteY2" fmla="*/ 27215 h 92198"/>
            <a:gd name="connsiteX3" fmla="*/ 89004 w 97195"/>
            <a:gd name="connsiteY3" fmla="*/ 19388 h 92198"/>
            <a:gd name="connsiteX4" fmla="*/ 82960 w 97195"/>
            <a:gd name="connsiteY4" fmla="*/ 12588 h 92198"/>
            <a:gd name="connsiteX5" fmla="*/ 75595 w 97195"/>
            <a:gd name="connsiteY5" fmla="*/ 7076 h 92198"/>
            <a:gd name="connsiteX6" fmla="*/ 67193 w 97195"/>
            <a:gd name="connsiteY6" fmla="*/ 3063 h 92198"/>
            <a:gd name="connsiteX7" fmla="*/ 58076 w 97195"/>
            <a:gd name="connsiteY7" fmla="*/ 705 h 92198"/>
            <a:gd name="connsiteX8" fmla="*/ 48595 w 97195"/>
            <a:gd name="connsiteY8" fmla="*/ 90 h 92198"/>
            <a:gd name="connsiteX9" fmla="*/ 39115 w 97195"/>
            <a:gd name="connsiteY9" fmla="*/ 1244 h 92198"/>
            <a:gd name="connsiteX10" fmla="*/ 29998 w 97195"/>
            <a:gd name="connsiteY10" fmla="*/ 4122 h 92198"/>
            <a:gd name="connsiteX11" fmla="*/ 21596 w 97195"/>
            <a:gd name="connsiteY11" fmla="*/ 8612 h 92198"/>
            <a:gd name="connsiteX12" fmla="*/ 14232 w 97195"/>
            <a:gd name="connsiteY12" fmla="*/ 14544 h 92198"/>
            <a:gd name="connsiteX13" fmla="*/ 8189 w 97195"/>
            <a:gd name="connsiteY13" fmla="*/ 21687 h 92198"/>
            <a:gd name="connsiteX14" fmla="*/ 3699 w 97195"/>
            <a:gd name="connsiteY14" fmla="*/ 29770 h 92198"/>
            <a:gd name="connsiteX15" fmla="*/ 933 w 97195"/>
            <a:gd name="connsiteY15" fmla="*/ 38479 h 92198"/>
            <a:gd name="connsiteX16" fmla="*/ 0 w 97195"/>
            <a:gd name="connsiteY16" fmla="*/ 47482 h 92198"/>
            <a:gd name="connsiteX17" fmla="*/ 934 w 97195"/>
            <a:gd name="connsiteY17" fmla="*/ 56431 h 92198"/>
            <a:gd name="connsiteX18" fmla="*/ 3700 w 97195"/>
            <a:gd name="connsiteY18" fmla="*/ 64983 h 92198"/>
            <a:gd name="connsiteX19" fmla="*/ 8191 w 97195"/>
            <a:gd name="connsiteY19" fmla="*/ 72810 h 92198"/>
            <a:gd name="connsiteX20" fmla="*/ 14235 w 97195"/>
            <a:gd name="connsiteY20" fmla="*/ 79610 h 92198"/>
            <a:gd name="connsiteX21" fmla="*/ 21600 w 97195"/>
            <a:gd name="connsiteY21" fmla="*/ 85122 h 92198"/>
            <a:gd name="connsiteX22" fmla="*/ 30002 w 97195"/>
            <a:gd name="connsiteY22" fmla="*/ 89135 h 92198"/>
            <a:gd name="connsiteX23" fmla="*/ 39118 w 97195"/>
            <a:gd name="connsiteY23" fmla="*/ 91493 h 92198"/>
            <a:gd name="connsiteX24" fmla="*/ 48599 w 97195"/>
            <a:gd name="connsiteY24" fmla="*/ 92108 h 92198"/>
            <a:gd name="connsiteX25" fmla="*/ 58080 w 97195"/>
            <a:gd name="connsiteY25" fmla="*/ 90954 h 92198"/>
            <a:gd name="connsiteX26" fmla="*/ 67197 w 97195"/>
            <a:gd name="connsiteY26" fmla="*/ 88076 h 92198"/>
            <a:gd name="connsiteX27" fmla="*/ 75598 w 97195"/>
            <a:gd name="connsiteY27" fmla="*/ 83586 h 92198"/>
            <a:gd name="connsiteX28" fmla="*/ 82962 w 97195"/>
            <a:gd name="connsiteY28" fmla="*/ 77654 h 92198"/>
            <a:gd name="connsiteX29" fmla="*/ 89006 w 97195"/>
            <a:gd name="connsiteY29" fmla="*/ 70510 h 92198"/>
            <a:gd name="connsiteX30" fmla="*/ 93496 w 97195"/>
            <a:gd name="connsiteY30" fmla="*/ 62428 h 92198"/>
            <a:gd name="connsiteX31" fmla="*/ 96261 w 97195"/>
            <a:gd name="connsiteY31" fmla="*/ 53719 h 92198"/>
            <a:gd name="connsiteX32" fmla="*/ 97195 w 97195"/>
            <a:gd name="connsiteY32" fmla="*/ 44716 h 92198"/>
            <a:gd name="connsiteX0" fmla="*/ 97195 w 97195"/>
            <a:gd name="connsiteY0" fmla="*/ 44716 h 92198"/>
            <a:gd name="connsiteX1" fmla="*/ 96260 w 97195"/>
            <a:gd name="connsiteY1" fmla="*/ 35767 h 92198"/>
            <a:gd name="connsiteX2" fmla="*/ 93495 w 97195"/>
            <a:gd name="connsiteY2" fmla="*/ 27215 h 92198"/>
            <a:gd name="connsiteX3" fmla="*/ 89004 w 97195"/>
            <a:gd name="connsiteY3" fmla="*/ 19388 h 92198"/>
            <a:gd name="connsiteX4" fmla="*/ 82960 w 97195"/>
            <a:gd name="connsiteY4" fmla="*/ 12588 h 92198"/>
            <a:gd name="connsiteX5" fmla="*/ 75595 w 97195"/>
            <a:gd name="connsiteY5" fmla="*/ 7076 h 92198"/>
            <a:gd name="connsiteX6" fmla="*/ 67193 w 97195"/>
            <a:gd name="connsiteY6" fmla="*/ 3063 h 92198"/>
            <a:gd name="connsiteX7" fmla="*/ 58076 w 97195"/>
            <a:gd name="connsiteY7" fmla="*/ 705 h 92198"/>
            <a:gd name="connsiteX8" fmla="*/ 48595 w 97195"/>
            <a:gd name="connsiteY8" fmla="*/ 90 h 92198"/>
            <a:gd name="connsiteX9" fmla="*/ 39115 w 97195"/>
            <a:gd name="connsiteY9" fmla="*/ 1244 h 92198"/>
            <a:gd name="connsiteX10" fmla="*/ 29998 w 97195"/>
            <a:gd name="connsiteY10" fmla="*/ 4122 h 92198"/>
            <a:gd name="connsiteX11" fmla="*/ 21596 w 97195"/>
            <a:gd name="connsiteY11" fmla="*/ 8612 h 92198"/>
            <a:gd name="connsiteX12" fmla="*/ 14232 w 97195"/>
            <a:gd name="connsiteY12" fmla="*/ 14544 h 92198"/>
            <a:gd name="connsiteX13" fmla="*/ 8189 w 97195"/>
            <a:gd name="connsiteY13" fmla="*/ 21687 h 92198"/>
            <a:gd name="connsiteX14" fmla="*/ 3699 w 97195"/>
            <a:gd name="connsiteY14" fmla="*/ 29770 h 92198"/>
            <a:gd name="connsiteX15" fmla="*/ 933 w 97195"/>
            <a:gd name="connsiteY15" fmla="*/ 38479 h 92198"/>
            <a:gd name="connsiteX16" fmla="*/ 0 w 97195"/>
            <a:gd name="connsiteY16" fmla="*/ 47482 h 92198"/>
            <a:gd name="connsiteX17" fmla="*/ 934 w 97195"/>
            <a:gd name="connsiteY17" fmla="*/ 56431 h 92198"/>
            <a:gd name="connsiteX18" fmla="*/ 3700 w 97195"/>
            <a:gd name="connsiteY18" fmla="*/ 64983 h 92198"/>
            <a:gd name="connsiteX19" fmla="*/ 8191 w 97195"/>
            <a:gd name="connsiteY19" fmla="*/ 72810 h 92198"/>
            <a:gd name="connsiteX20" fmla="*/ 14235 w 97195"/>
            <a:gd name="connsiteY20" fmla="*/ 79610 h 92198"/>
            <a:gd name="connsiteX21" fmla="*/ 21600 w 97195"/>
            <a:gd name="connsiteY21" fmla="*/ 85122 h 92198"/>
            <a:gd name="connsiteX22" fmla="*/ 30002 w 97195"/>
            <a:gd name="connsiteY22" fmla="*/ 89135 h 92198"/>
            <a:gd name="connsiteX23" fmla="*/ 39118 w 97195"/>
            <a:gd name="connsiteY23" fmla="*/ 91493 h 92198"/>
            <a:gd name="connsiteX24" fmla="*/ 48599 w 97195"/>
            <a:gd name="connsiteY24" fmla="*/ 92108 h 92198"/>
            <a:gd name="connsiteX25" fmla="*/ 58080 w 97195"/>
            <a:gd name="connsiteY25" fmla="*/ 90954 h 92198"/>
            <a:gd name="connsiteX26" fmla="*/ 67197 w 97195"/>
            <a:gd name="connsiteY26" fmla="*/ 88076 h 92198"/>
            <a:gd name="connsiteX27" fmla="*/ 75598 w 97195"/>
            <a:gd name="connsiteY27" fmla="*/ 83586 h 92198"/>
            <a:gd name="connsiteX28" fmla="*/ 82962 w 97195"/>
            <a:gd name="connsiteY28" fmla="*/ 77654 h 92198"/>
            <a:gd name="connsiteX29" fmla="*/ 89006 w 97195"/>
            <a:gd name="connsiteY29" fmla="*/ 70510 h 92198"/>
            <a:gd name="connsiteX30" fmla="*/ 93496 w 97195"/>
            <a:gd name="connsiteY30" fmla="*/ 62428 h 92198"/>
            <a:gd name="connsiteX31" fmla="*/ 96261 w 97195"/>
            <a:gd name="connsiteY31" fmla="*/ 53719 h 92198"/>
            <a:gd name="connsiteX32" fmla="*/ 97195 w 97195"/>
            <a:gd name="connsiteY32" fmla="*/ 44716 h 92198"/>
            <a:gd name="connsiteX0" fmla="*/ 97195 w 97195"/>
            <a:gd name="connsiteY0" fmla="*/ 44716 h 92198"/>
            <a:gd name="connsiteX1" fmla="*/ 96260 w 97195"/>
            <a:gd name="connsiteY1" fmla="*/ 35767 h 92198"/>
            <a:gd name="connsiteX2" fmla="*/ 93495 w 97195"/>
            <a:gd name="connsiteY2" fmla="*/ 27215 h 92198"/>
            <a:gd name="connsiteX3" fmla="*/ 89004 w 97195"/>
            <a:gd name="connsiteY3" fmla="*/ 19388 h 92198"/>
            <a:gd name="connsiteX4" fmla="*/ 82960 w 97195"/>
            <a:gd name="connsiteY4" fmla="*/ 12588 h 92198"/>
            <a:gd name="connsiteX5" fmla="*/ 75595 w 97195"/>
            <a:gd name="connsiteY5" fmla="*/ 7076 h 92198"/>
            <a:gd name="connsiteX6" fmla="*/ 67193 w 97195"/>
            <a:gd name="connsiteY6" fmla="*/ 3063 h 92198"/>
            <a:gd name="connsiteX7" fmla="*/ 58076 w 97195"/>
            <a:gd name="connsiteY7" fmla="*/ 705 h 92198"/>
            <a:gd name="connsiteX8" fmla="*/ 48595 w 97195"/>
            <a:gd name="connsiteY8" fmla="*/ 90 h 92198"/>
            <a:gd name="connsiteX9" fmla="*/ 39115 w 97195"/>
            <a:gd name="connsiteY9" fmla="*/ 1244 h 92198"/>
            <a:gd name="connsiteX10" fmla="*/ 29998 w 97195"/>
            <a:gd name="connsiteY10" fmla="*/ 4122 h 92198"/>
            <a:gd name="connsiteX11" fmla="*/ 21596 w 97195"/>
            <a:gd name="connsiteY11" fmla="*/ 8612 h 92198"/>
            <a:gd name="connsiteX12" fmla="*/ 14232 w 97195"/>
            <a:gd name="connsiteY12" fmla="*/ 14544 h 92198"/>
            <a:gd name="connsiteX13" fmla="*/ 8189 w 97195"/>
            <a:gd name="connsiteY13" fmla="*/ 21687 h 92198"/>
            <a:gd name="connsiteX14" fmla="*/ 3699 w 97195"/>
            <a:gd name="connsiteY14" fmla="*/ 29770 h 92198"/>
            <a:gd name="connsiteX15" fmla="*/ 933 w 97195"/>
            <a:gd name="connsiteY15" fmla="*/ 38479 h 92198"/>
            <a:gd name="connsiteX16" fmla="*/ 0 w 97195"/>
            <a:gd name="connsiteY16" fmla="*/ 47482 h 92198"/>
            <a:gd name="connsiteX17" fmla="*/ 934 w 97195"/>
            <a:gd name="connsiteY17" fmla="*/ 56431 h 92198"/>
            <a:gd name="connsiteX18" fmla="*/ 3700 w 97195"/>
            <a:gd name="connsiteY18" fmla="*/ 64983 h 92198"/>
            <a:gd name="connsiteX19" fmla="*/ 8191 w 97195"/>
            <a:gd name="connsiteY19" fmla="*/ 72810 h 92198"/>
            <a:gd name="connsiteX20" fmla="*/ 14235 w 97195"/>
            <a:gd name="connsiteY20" fmla="*/ 79610 h 92198"/>
            <a:gd name="connsiteX21" fmla="*/ 21600 w 97195"/>
            <a:gd name="connsiteY21" fmla="*/ 85122 h 92198"/>
            <a:gd name="connsiteX22" fmla="*/ 30002 w 97195"/>
            <a:gd name="connsiteY22" fmla="*/ 89135 h 92198"/>
            <a:gd name="connsiteX23" fmla="*/ 39118 w 97195"/>
            <a:gd name="connsiteY23" fmla="*/ 91493 h 92198"/>
            <a:gd name="connsiteX24" fmla="*/ 48599 w 97195"/>
            <a:gd name="connsiteY24" fmla="*/ 92108 h 92198"/>
            <a:gd name="connsiteX25" fmla="*/ 58080 w 97195"/>
            <a:gd name="connsiteY25" fmla="*/ 90954 h 92198"/>
            <a:gd name="connsiteX26" fmla="*/ 67197 w 97195"/>
            <a:gd name="connsiteY26" fmla="*/ 88076 h 92198"/>
            <a:gd name="connsiteX27" fmla="*/ 75598 w 97195"/>
            <a:gd name="connsiteY27" fmla="*/ 83586 h 92198"/>
            <a:gd name="connsiteX28" fmla="*/ 82962 w 97195"/>
            <a:gd name="connsiteY28" fmla="*/ 77654 h 92198"/>
            <a:gd name="connsiteX29" fmla="*/ 89006 w 97195"/>
            <a:gd name="connsiteY29" fmla="*/ 70510 h 92198"/>
            <a:gd name="connsiteX30" fmla="*/ 93496 w 97195"/>
            <a:gd name="connsiteY30" fmla="*/ 62428 h 92198"/>
            <a:gd name="connsiteX31" fmla="*/ 96261 w 97195"/>
            <a:gd name="connsiteY31" fmla="*/ 53719 h 92198"/>
            <a:gd name="connsiteX32" fmla="*/ 97195 w 97195"/>
            <a:gd name="connsiteY32" fmla="*/ 44716 h 921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97195" h="92198">
              <a:moveTo>
                <a:pt x="97195" y="44716"/>
              </a:moveTo>
              <a:cubicBezTo>
                <a:pt x="97195" y="41724"/>
                <a:pt x="96877" y="38684"/>
                <a:pt x="96260" y="35767"/>
              </a:cubicBezTo>
              <a:cubicBezTo>
                <a:pt x="95643" y="32850"/>
                <a:pt x="94704" y="29945"/>
                <a:pt x="93495" y="27215"/>
              </a:cubicBezTo>
              <a:cubicBezTo>
                <a:pt x="92286" y="24485"/>
                <a:pt x="90760" y="21826"/>
                <a:pt x="89004" y="19388"/>
              </a:cubicBezTo>
              <a:cubicBezTo>
                <a:pt x="87248" y="16950"/>
                <a:pt x="85195" y="14640"/>
                <a:pt x="82960" y="12588"/>
              </a:cubicBezTo>
              <a:cubicBezTo>
                <a:pt x="80725" y="10536"/>
                <a:pt x="78223" y="8663"/>
                <a:pt x="75595" y="7076"/>
              </a:cubicBezTo>
              <a:cubicBezTo>
                <a:pt x="72967" y="5489"/>
                <a:pt x="70113" y="4125"/>
                <a:pt x="67193" y="3063"/>
              </a:cubicBezTo>
              <a:cubicBezTo>
                <a:pt x="64273" y="2001"/>
                <a:pt x="61176" y="1200"/>
                <a:pt x="58076" y="705"/>
              </a:cubicBezTo>
              <a:cubicBezTo>
                <a:pt x="54976" y="210"/>
                <a:pt x="51755" y="0"/>
                <a:pt x="48595" y="90"/>
              </a:cubicBezTo>
              <a:cubicBezTo>
                <a:pt x="45435" y="180"/>
                <a:pt x="42214" y="572"/>
                <a:pt x="39115" y="1244"/>
              </a:cubicBezTo>
              <a:cubicBezTo>
                <a:pt x="36016" y="1916"/>
                <a:pt x="32918" y="2894"/>
                <a:pt x="29998" y="4122"/>
              </a:cubicBezTo>
              <a:cubicBezTo>
                <a:pt x="27078" y="5350"/>
                <a:pt x="24224" y="6875"/>
                <a:pt x="21596" y="8612"/>
              </a:cubicBezTo>
              <a:cubicBezTo>
                <a:pt x="18968" y="10349"/>
                <a:pt x="16466" y="12365"/>
                <a:pt x="14232" y="14544"/>
              </a:cubicBezTo>
              <a:cubicBezTo>
                <a:pt x="11998" y="16723"/>
                <a:pt x="9945" y="19149"/>
                <a:pt x="8189" y="21687"/>
              </a:cubicBezTo>
              <a:cubicBezTo>
                <a:pt x="6434" y="24225"/>
                <a:pt x="4908" y="26971"/>
                <a:pt x="3699" y="29770"/>
              </a:cubicBezTo>
              <a:cubicBezTo>
                <a:pt x="2490" y="32569"/>
                <a:pt x="1550" y="35527"/>
                <a:pt x="933" y="38479"/>
              </a:cubicBezTo>
              <a:cubicBezTo>
                <a:pt x="317" y="41431"/>
                <a:pt x="0" y="44490"/>
                <a:pt x="0" y="47482"/>
              </a:cubicBezTo>
              <a:cubicBezTo>
                <a:pt x="0" y="50474"/>
                <a:pt x="317" y="53514"/>
                <a:pt x="934" y="56431"/>
              </a:cubicBezTo>
              <a:cubicBezTo>
                <a:pt x="1551" y="59348"/>
                <a:pt x="2491" y="62253"/>
                <a:pt x="3700" y="64983"/>
              </a:cubicBezTo>
              <a:cubicBezTo>
                <a:pt x="4909" y="67713"/>
                <a:pt x="6435" y="70372"/>
                <a:pt x="8191" y="72810"/>
              </a:cubicBezTo>
              <a:cubicBezTo>
                <a:pt x="9947" y="75248"/>
                <a:pt x="12000" y="77558"/>
                <a:pt x="14235" y="79610"/>
              </a:cubicBezTo>
              <a:cubicBezTo>
                <a:pt x="16470" y="81662"/>
                <a:pt x="18972" y="83535"/>
                <a:pt x="21600" y="85122"/>
              </a:cubicBezTo>
              <a:cubicBezTo>
                <a:pt x="24228" y="86709"/>
                <a:pt x="27082" y="88073"/>
                <a:pt x="30002" y="89135"/>
              </a:cubicBezTo>
              <a:cubicBezTo>
                <a:pt x="32922" y="90197"/>
                <a:pt x="36019" y="90998"/>
                <a:pt x="39118" y="91493"/>
              </a:cubicBezTo>
              <a:cubicBezTo>
                <a:pt x="42217" y="91988"/>
                <a:pt x="45439" y="92198"/>
                <a:pt x="48599" y="92108"/>
              </a:cubicBezTo>
              <a:cubicBezTo>
                <a:pt x="51759" y="92018"/>
                <a:pt x="54980" y="91626"/>
                <a:pt x="58080" y="90954"/>
              </a:cubicBezTo>
              <a:cubicBezTo>
                <a:pt x="61180" y="90282"/>
                <a:pt x="64277" y="89304"/>
                <a:pt x="67197" y="88076"/>
              </a:cubicBezTo>
              <a:cubicBezTo>
                <a:pt x="70117" y="86848"/>
                <a:pt x="72971" y="85323"/>
                <a:pt x="75598" y="83586"/>
              </a:cubicBezTo>
              <a:cubicBezTo>
                <a:pt x="78225" y="81849"/>
                <a:pt x="80727" y="79833"/>
                <a:pt x="82962" y="77654"/>
              </a:cubicBezTo>
              <a:cubicBezTo>
                <a:pt x="85197" y="75475"/>
                <a:pt x="87250" y="73048"/>
                <a:pt x="89006" y="70510"/>
              </a:cubicBezTo>
              <a:cubicBezTo>
                <a:pt x="90762" y="67972"/>
                <a:pt x="92287" y="65226"/>
                <a:pt x="93496" y="62428"/>
              </a:cubicBezTo>
              <a:cubicBezTo>
                <a:pt x="94705" y="59630"/>
                <a:pt x="95645" y="56671"/>
                <a:pt x="96261" y="53719"/>
              </a:cubicBezTo>
              <a:cubicBezTo>
                <a:pt x="96878" y="50767"/>
                <a:pt x="97195" y="47708"/>
                <a:pt x="97195" y="4471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0.27181</cdr:x>
      <cdr:y>0.64939</cdr:y>
    </cdr:from>
    <cdr:to>
      <cdr:x>0.28897</cdr:x>
      <cdr:y>0.66584</cdr:y>
    </cdr:to>
    <cdr:sp macro="" textlink="">
      <cdr:nvSpPr>
        <cdr:cNvPr id="39" name="PlotDat1_67|1~33_1"/>
        <cdr:cNvSpPr/>
      </cdr:nvSpPr>
      <cdr:spPr>
        <a:xfrm xmlns:a="http://schemas.openxmlformats.org/drawingml/2006/main">
          <a:off x="2529266" y="3941214"/>
          <a:ext cx="159643" cy="99867"/>
        </a:xfrm>
        <a:custGeom xmlns:a="http://schemas.openxmlformats.org/drawingml/2006/main">
          <a:avLst/>
          <a:gdLst>
            <a:gd name="connsiteX0" fmla="*/ 159643 w 159643"/>
            <a:gd name="connsiteY0" fmla="*/ 47278 h 99543"/>
            <a:gd name="connsiteX1" fmla="*/ 158109 w 159643"/>
            <a:gd name="connsiteY1" fmla="*/ 37616 h 99543"/>
            <a:gd name="connsiteX2" fmla="*/ 153566 w 159643"/>
            <a:gd name="connsiteY2" fmla="*/ 28421 h 99543"/>
            <a:gd name="connsiteX3" fmla="*/ 146190 w 159643"/>
            <a:gd name="connsiteY3" fmla="*/ 20047 h 99543"/>
            <a:gd name="connsiteX4" fmla="*/ 136262 w 159643"/>
            <a:gd name="connsiteY4" fmla="*/ 12815 h 99543"/>
            <a:gd name="connsiteX5" fmla="*/ 124166 w 159643"/>
            <a:gd name="connsiteY5" fmla="*/ 7003 h 99543"/>
            <a:gd name="connsiteX6" fmla="*/ 110366 w 159643"/>
            <a:gd name="connsiteY6" fmla="*/ 2835 h 99543"/>
            <a:gd name="connsiteX7" fmla="*/ 95392 w 159643"/>
            <a:gd name="connsiteY7" fmla="*/ 470 h 99543"/>
            <a:gd name="connsiteX8" fmla="*/ 79819 w 159643"/>
            <a:gd name="connsiteY8" fmla="*/ 0 h 99543"/>
            <a:gd name="connsiteX9" fmla="*/ 64247 w 159643"/>
            <a:gd name="connsiteY9" fmla="*/ 1443 h 99543"/>
            <a:gd name="connsiteX10" fmla="*/ 49273 w 159643"/>
            <a:gd name="connsiteY10" fmla="*/ 4743 h 99543"/>
            <a:gd name="connsiteX11" fmla="*/ 35473 w 159643"/>
            <a:gd name="connsiteY11" fmla="*/ 9773 h 99543"/>
            <a:gd name="connsiteX12" fmla="*/ 23377 w 159643"/>
            <a:gd name="connsiteY12" fmla="*/ 16341 h 99543"/>
            <a:gd name="connsiteX13" fmla="*/ 13451 w 159643"/>
            <a:gd name="connsiteY13" fmla="*/ 24193 h 99543"/>
            <a:gd name="connsiteX14" fmla="*/ 6075 w 159643"/>
            <a:gd name="connsiteY14" fmla="*/ 33028 h 99543"/>
            <a:gd name="connsiteX15" fmla="*/ 1533 w 159643"/>
            <a:gd name="connsiteY15" fmla="*/ 42506 h 99543"/>
            <a:gd name="connsiteX16" fmla="*/ 0 w 159643"/>
            <a:gd name="connsiteY16" fmla="*/ 52264 h 99543"/>
            <a:gd name="connsiteX17" fmla="*/ 1534 w 159643"/>
            <a:gd name="connsiteY17" fmla="*/ 61927 h 99543"/>
            <a:gd name="connsiteX18" fmla="*/ 6077 w 159643"/>
            <a:gd name="connsiteY18" fmla="*/ 71121 h 99543"/>
            <a:gd name="connsiteX19" fmla="*/ 13453 w 159643"/>
            <a:gd name="connsiteY19" fmla="*/ 79496 h 99543"/>
            <a:gd name="connsiteX20" fmla="*/ 23381 w 159643"/>
            <a:gd name="connsiteY20" fmla="*/ 86728 h 99543"/>
            <a:gd name="connsiteX21" fmla="*/ 35477 w 159643"/>
            <a:gd name="connsiteY21" fmla="*/ 92540 h 99543"/>
            <a:gd name="connsiteX22" fmla="*/ 49277 w 159643"/>
            <a:gd name="connsiteY22" fmla="*/ 96708 h 99543"/>
            <a:gd name="connsiteX23" fmla="*/ 64251 w 159643"/>
            <a:gd name="connsiteY23" fmla="*/ 99072 h 99543"/>
            <a:gd name="connsiteX24" fmla="*/ 79824 w 159643"/>
            <a:gd name="connsiteY24" fmla="*/ 99543 h 99543"/>
            <a:gd name="connsiteX25" fmla="*/ 95396 w 159643"/>
            <a:gd name="connsiteY25" fmla="*/ 98100 h 99543"/>
            <a:gd name="connsiteX26" fmla="*/ 110370 w 159643"/>
            <a:gd name="connsiteY26" fmla="*/ 94800 h 99543"/>
            <a:gd name="connsiteX27" fmla="*/ 124170 w 159643"/>
            <a:gd name="connsiteY27" fmla="*/ 89769 h 99543"/>
            <a:gd name="connsiteX28" fmla="*/ 136266 w 159643"/>
            <a:gd name="connsiteY28" fmla="*/ 83202 h 99543"/>
            <a:gd name="connsiteX29" fmla="*/ 146192 w 159643"/>
            <a:gd name="connsiteY29" fmla="*/ 75350 h 99543"/>
            <a:gd name="connsiteX30" fmla="*/ 153568 w 159643"/>
            <a:gd name="connsiteY30" fmla="*/ 66515 h 99543"/>
            <a:gd name="connsiteX31" fmla="*/ 158110 w 159643"/>
            <a:gd name="connsiteY31" fmla="*/ 57036 h 99543"/>
            <a:gd name="connsiteX32" fmla="*/ 159643 w 159643"/>
            <a:gd name="connsiteY32" fmla="*/ 47278 h 99543"/>
            <a:gd name="connsiteX0" fmla="*/ 159643 w 159643"/>
            <a:gd name="connsiteY0" fmla="*/ 47278 h 99543"/>
            <a:gd name="connsiteX1" fmla="*/ 158109 w 159643"/>
            <a:gd name="connsiteY1" fmla="*/ 37616 h 99543"/>
            <a:gd name="connsiteX2" fmla="*/ 153566 w 159643"/>
            <a:gd name="connsiteY2" fmla="*/ 28421 h 99543"/>
            <a:gd name="connsiteX3" fmla="*/ 146190 w 159643"/>
            <a:gd name="connsiteY3" fmla="*/ 20047 h 99543"/>
            <a:gd name="connsiteX4" fmla="*/ 136262 w 159643"/>
            <a:gd name="connsiteY4" fmla="*/ 12815 h 99543"/>
            <a:gd name="connsiteX5" fmla="*/ 124166 w 159643"/>
            <a:gd name="connsiteY5" fmla="*/ 7003 h 99543"/>
            <a:gd name="connsiteX6" fmla="*/ 110366 w 159643"/>
            <a:gd name="connsiteY6" fmla="*/ 2835 h 99543"/>
            <a:gd name="connsiteX7" fmla="*/ 95392 w 159643"/>
            <a:gd name="connsiteY7" fmla="*/ 470 h 99543"/>
            <a:gd name="connsiteX8" fmla="*/ 79819 w 159643"/>
            <a:gd name="connsiteY8" fmla="*/ 0 h 99543"/>
            <a:gd name="connsiteX9" fmla="*/ 64247 w 159643"/>
            <a:gd name="connsiteY9" fmla="*/ 1443 h 99543"/>
            <a:gd name="connsiteX10" fmla="*/ 49273 w 159643"/>
            <a:gd name="connsiteY10" fmla="*/ 4743 h 99543"/>
            <a:gd name="connsiteX11" fmla="*/ 35473 w 159643"/>
            <a:gd name="connsiteY11" fmla="*/ 9773 h 99543"/>
            <a:gd name="connsiteX12" fmla="*/ 23377 w 159643"/>
            <a:gd name="connsiteY12" fmla="*/ 16341 h 99543"/>
            <a:gd name="connsiteX13" fmla="*/ 13451 w 159643"/>
            <a:gd name="connsiteY13" fmla="*/ 24193 h 99543"/>
            <a:gd name="connsiteX14" fmla="*/ 6075 w 159643"/>
            <a:gd name="connsiteY14" fmla="*/ 33028 h 99543"/>
            <a:gd name="connsiteX15" fmla="*/ 1533 w 159643"/>
            <a:gd name="connsiteY15" fmla="*/ 42506 h 99543"/>
            <a:gd name="connsiteX16" fmla="*/ 0 w 159643"/>
            <a:gd name="connsiteY16" fmla="*/ 52264 h 99543"/>
            <a:gd name="connsiteX17" fmla="*/ 1534 w 159643"/>
            <a:gd name="connsiteY17" fmla="*/ 61927 h 99543"/>
            <a:gd name="connsiteX18" fmla="*/ 6077 w 159643"/>
            <a:gd name="connsiteY18" fmla="*/ 71121 h 99543"/>
            <a:gd name="connsiteX19" fmla="*/ 13453 w 159643"/>
            <a:gd name="connsiteY19" fmla="*/ 79496 h 99543"/>
            <a:gd name="connsiteX20" fmla="*/ 23381 w 159643"/>
            <a:gd name="connsiteY20" fmla="*/ 86728 h 99543"/>
            <a:gd name="connsiteX21" fmla="*/ 35477 w 159643"/>
            <a:gd name="connsiteY21" fmla="*/ 92540 h 99543"/>
            <a:gd name="connsiteX22" fmla="*/ 49277 w 159643"/>
            <a:gd name="connsiteY22" fmla="*/ 96708 h 99543"/>
            <a:gd name="connsiteX23" fmla="*/ 64251 w 159643"/>
            <a:gd name="connsiteY23" fmla="*/ 99072 h 99543"/>
            <a:gd name="connsiteX24" fmla="*/ 79824 w 159643"/>
            <a:gd name="connsiteY24" fmla="*/ 99543 h 99543"/>
            <a:gd name="connsiteX25" fmla="*/ 95396 w 159643"/>
            <a:gd name="connsiteY25" fmla="*/ 98100 h 99543"/>
            <a:gd name="connsiteX26" fmla="*/ 110370 w 159643"/>
            <a:gd name="connsiteY26" fmla="*/ 94800 h 99543"/>
            <a:gd name="connsiteX27" fmla="*/ 124170 w 159643"/>
            <a:gd name="connsiteY27" fmla="*/ 89769 h 99543"/>
            <a:gd name="connsiteX28" fmla="*/ 136266 w 159643"/>
            <a:gd name="connsiteY28" fmla="*/ 83202 h 99543"/>
            <a:gd name="connsiteX29" fmla="*/ 146192 w 159643"/>
            <a:gd name="connsiteY29" fmla="*/ 75350 h 99543"/>
            <a:gd name="connsiteX30" fmla="*/ 153568 w 159643"/>
            <a:gd name="connsiteY30" fmla="*/ 66515 h 99543"/>
            <a:gd name="connsiteX31" fmla="*/ 158110 w 159643"/>
            <a:gd name="connsiteY31" fmla="*/ 57036 h 99543"/>
            <a:gd name="connsiteX32" fmla="*/ 159643 w 159643"/>
            <a:gd name="connsiteY32" fmla="*/ 47278 h 99543"/>
            <a:gd name="connsiteX0" fmla="*/ 159643 w 159643"/>
            <a:gd name="connsiteY0" fmla="*/ 47278 h 99543"/>
            <a:gd name="connsiteX1" fmla="*/ 158109 w 159643"/>
            <a:gd name="connsiteY1" fmla="*/ 37616 h 99543"/>
            <a:gd name="connsiteX2" fmla="*/ 153566 w 159643"/>
            <a:gd name="connsiteY2" fmla="*/ 28421 h 99543"/>
            <a:gd name="connsiteX3" fmla="*/ 146190 w 159643"/>
            <a:gd name="connsiteY3" fmla="*/ 20047 h 99543"/>
            <a:gd name="connsiteX4" fmla="*/ 136262 w 159643"/>
            <a:gd name="connsiteY4" fmla="*/ 12815 h 99543"/>
            <a:gd name="connsiteX5" fmla="*/ 124166 w 159643"/>
            <a:gd name="connsiteY5" fmla="*/ 7003 h 99543"/>
            <a:gd name="connsiteX6" fmla="*/ 110366 w 159643"/>
            <a:gd name="connsiteY6" fmla="*/ 2835 h 99543"/>
            <a:gd name="connsiteX7" fmla="*/ 95392 w 159643"/>
            <a:gd name="connsiteY7" fmla="*/ 470 h 99543"/>
            <a:gd name="connsiteX8" fmla="*/ 79819 w 159643"/>
            <a:gd name="connsiteY8" fmla="*/ 0 h 99543"/>
            <a:gd name="connsiteX9" fmla="*/ 64247 w 159643"/>
            <a:gd name="connsiteY9" fmla="*/ 1443 h 99543"/>
            <a:gd name="connsiteX10" fmla="*/ 49273 w 159643"/>
            <a:gd name="connsiteY10" fmla="*/ 4743 h 99543"/>
            <a:gd name="connsiteX11" fmla="*/ 35473 w 159643"/>
            <a:gd name="connsiteY11" fmla="*/ 9773 h 99543"/>
            <a:gd name="connsiteX12" fmla="*/ 23377 w 159643"/>
            <a:gd name="connsiteY12" fmla="*/ 16341 h 99543"/>
            <a:gd name="connsiteX13" fmla="*/ 13451 w 159643"/>
            <a:gd name="connsiteY13" fmla="*/ 24193 h 99543"/>
            <a:gd name="connsiteX14" fmla="*/ 6075 w 159643"/>
            <a:gd name="connsiteY14" fmla="*/ 33028 h 99543"/>
            <a:gd name="connsiteX15" fmla="*/ 1533 w 159643"/>
            <a:gd name="connsiteY15" fmla="*/ 42506 h 99543"/>
            <a:gd name="connsiteX16" fmla="*/ 0 w 159643"/>
            <a:gd name="connsiteY16" fmla="*/ 52264 h 99543"/>
            <a:gd name="connsiteX17" fmla="*/ 1534 w 159643"/>
            <a:gd name="connsiteY17" fmla="*/ 61927 h 99543"/>
            <a:gd name="connsiteX18" fmla="*/ 6077 w 159643"/>
            <a:gd name="connsiteY18" fmla="*/ 71121 h 99543"/>
            <a:gd name="connsiteX19" fmla="*/ 13453 w 159643"/>
            <a:gd name="connsiteY19" fmla="*/ 79496 h 99543"/>
            <a:gd name="connsiteX20" fmla="*/ 23381 w 159643"/>
            <a:gd name="connsiteY20" fmla="*/ 86728 h 99543"/>
            <a:gd name="connsiteX21" fmla="*/ 35477 w 159643"/>
            <a:gd name="connsiteY21" fmla="*/ 92540 h 99543"/>
            <a:gd name="connsiteX22" fmla="*/ 49277 w 159643"/>
            <a:gd name="connsiteY22" fmla="*/ 96708 h 99543"/>
            <a:gd name="connsiteX23" fmla="*/ 64251 w 159643"/>
            <a:gd name="connsiteY23" fmla="*/ 99072 h 99543"/>
            <a:gd name="connsiteX24" fmla="*/ 79824 w 159643"/>
            <a:gd name="connsiteY24" fmla="*/ 99543 h 99543"/>
            <a:gd name="connsiteX25" fmla="*/ 95396 w 159643"/>
            <a:gd name="connsiteY25" fmla="*/ 98100 h 99543"/>
            <a:gd name="connsiteX26" fmla="*/ 110370 w 159643"/>
            <a:gd name="connsiteY26" fmla="*/ 94800 h 99543"/>
            <a:gd name="connsiteX27" fmla="*/ 124170 w 159643"/>
            <a:gd name="connsiteY27" fmla="*/ 89769 h 99543"/>
            <a:gd name="connsiteX28" fmla="*/ 136266 w 159643"/>
            <a:gd name="connsiteY28" fmla="*/ 83202 h 99543"/>
            <a:gd name="connsiteX29" fmla="*/ 146192 w 159643"/>
            <a:gd name="connsiteY29" fmla="*/ 75350 h 99543"/>
            <a:gd name="connsiteX30" fmla="*/ 153568 w 159643"/>
            <a:gd name="connsiteY30" fmla="*/ 66515 h 99543"/>
            <a:gd name="connsiteX31" fmla="*/ 158110 w 159643"/>
            <a:gd name="connsiteY31" fmla="*/ 57036 h 99543"/>
            <a:gd name="connsiteX32" fmla="*/ 159643 w 159643"/>
            <a:gd name="connsiteY32" fmla="*/ 47278 h 99543"/>
            <a:gd name="connsiteX0" fmla="*/ 159643 w 159643"/>
            <a:gd name="connsiteY0" fmla="*/ 47278 h 99543"/>
            <a:gd name="connsiteX1" fmla="*/ 158109 w 159643"/>
            <a:gd name="connsiteY1" fmla="*/ 37616 h 99543"/>
            <a:gd name="connsiteX2" fmla="*/ 153566 w 159643"/>
            <a:gd name="connsiteY2" fmla="*/ 28421 h 99543"/>
            <a:gd name="connsiteX3" fmla="*/ 146190 w 159643"/>
            <a:gd name="connsiteY3" fmla="*/ 20047 h 99543"/>
            <a:gd name="connsiteX4" fmla="*/ 136262 w 159643"/>
            <a:gd name="connsiteY4" fmla="*/ 12815 h 99543"/>
            <a:gd name="connsiteX5" fmla="*/ 124166 w 159643"/>
            <a:gd name="connsiteY5" fmla="*/ 7003 h 99543"/>
            <a:gd name="connsiteX6" fmla="*/ 110366 w 159643"/>
            <a:gd name="connsiteY6" fmla="*/ 2835 h 99543"/>
            <a:gd name="connsiteX7" fmla="*/ 95392 w 159643"/>
            <a:gd name="connsiteY7" fmla="*/ 470 h 99543"/>
            <a:gd name="connsiteX8" fmla="*/ 79819 w 159643"/>
            <a:gd name="connsiteY8" fmla="*/ 0 h 99543"/>
            <a:gd name="connsiteX9" fmla="*/ 64247 w 159643"/>
            <a:gd name="connsiteY9" fmla="*/ 1443 h 99543"/>
            <a:gd name="connsiteX10" fmla="*/ 49273 w 159643"/>
            <a:gd name="connsiteY10" fmla="*/ 4743 h 99543"/>
            <a:gd name="connsiteX11" fmla="*/ 35473 w 159643"/>
            <a:gd name="connsiteY11" fmla="*/ 9773 h 99543"/>
            <a:gd name="connsiteX12" fmla="*/ 23377 w 159643"/>
            <a:gd name="connsiteY12" fmla="*/ 16341 h 99543"/>
            <a:gd name="connsiteX13" fmla="*/ 13451 w 159643"/>
            <a:gd name="connsiteY13" fmla="*/ 24193 h 99543"/>
            <a:gd name="connsiteX14" fmla="*/ 6075 w 159643"/>
            <a:gd name="connsiteY14" fmla="*/ 33028 h 99543"/>
            <a:gd name="connsiteX15" fmla="*/ 1533 w 159643"/>
            <a:gd name="connsiteY15" fmla="*/ 42506 h 99543"/>
            <a:gd name="connsiteX16" fmla="*/ 0 w 159643"/>
            <a:gd name="connsiteY16" fmla="*/ 52264 h 99543"/>
            <a:gd name="connsiteX17" fmla="*/ 1534 w 159643"/>
            <a:gd name="connsiteY17" fmla="*/ 61927 h 99543"/>
            <a:gd name="connsiteX18" fmla="*/ 6077 w 159643"/>
            <a:gd name="connsiteY18" fmla="*/ 71121 h 99543"/>
            <a:gd name="connsiteX19" fmla="*/ 13453 w 159643"/>
            <a:gd name="connsiteY19" fmla="*/ 79496 h 99543"/>
            <a:gd name="connsiteX20" fmla="*/ 23381 w 159643"/>
            <a:gd name="connsiteY20" fmla="*/ 86728 h 99543"/>
            <a:gd name="connsiteX21" fmla="*/ 35477 w 159643"/>
            <a:gd name="connsiteY21" fmla="*/ 92540 h 99543"/>
            <a:gd name="connsiteX22" fmla="*/ 49277 w 159643"/>
            <a:gd name="connsiteY22" fmla="*/ 96708 h 99543"/>
            <a:gd name="connsiteX23" fmla="*/ 64251 w 159643"/>
            <a:gd name="connsiteY23" fmla="*/ 99072 h 99543"/>
            <a:gd name="connsiteX24" fmla="*/ 79824 w 159643"/>
            <a:gd name="connsiteY24" fmla="*/ 99543 h 99543"/>
            <a:gd name="connsiteX25" fmla="*/ 95396 w 159643"/>
            <a:gd name="connsiteY25" fmla="*/ 98100 h 99543"/>
            <a:gd name="connsiteX26" fmla="*/ 110370 w 159643"/>
            <a:gd name="connsiteY26" fmla="*/ 94800 h 99543"/>
            <a:gd name="connsiteX27" fmla="*/ 124170 w 159643"/>
            <a:gd name="connsiteY27" fmla="*/ 89769 h 99543"/>
            <a:gd name="connsiteX28" fmla="*/ 136266 w 159643"/>
            <a:gd name="connsiteY28" fmla="*/ 83202 h 99543"/>
            <a:gd name="connsiteX29" fmla="*/ 146192 w 159643"/>
            <a:gd name="connsiteY29" fmla="*/ 75350 h 99543"/>
            <a:gd name="connsiteX30" fmla="*/ 153568 w 159643"/>
            <a:gd name="connsiteY30" fmla="*/ 66515 h 99543"/>
            <a:gd name="connsiteX31" fmla="*/ 158110 w 159643"/>
            <a:gd name="connsiteY31" fmla="*/ 57036 h 99543"/>
            <a:gd name="connsiteX32" fmla="*/ 159643 w 159643"/>
            <a:gd name="connsiteY32" fmla="*/ 47278 h 99543"/>
            <a:gd name="connsiteX0" fmla="*/ 159643 w 159643"/>
            <a:gd name="connsiteY0" fmla="*/ 47278 h 99543"/>
            <a:gd name="connsiteX1" fmla="*/ 158109 w 159643"/>
            <a:gd name="connsiteY1" fmla="*/ 37616 h 99543"/>
            <a:gd name="connsiteX2" fmla="*/ 153566 w 159643"/>
            <a:gd name="connsiteY2" fmla="*/ 28421 h 99543"/>
            <a:gd name="connsiteX3" fmla="*/ 146190 w 159643"/>
            <a:gd name="connsiteY3" fmla="*/ 20047 h 99543"/>
            <a:gd name="connsiteX4" fmla="*/ 136262 w 159643"/>
            <a:gd name="connsiteY4" fmla="*/ 12815 h 99543"/>
            <a:gd name="connsiteX5" fmla="*/ 124166 w 159643"/>
            <a:gd name="connsiteY5" fmla="*/ 7003 h 99543"/>
            <a:gd name="connsiteX6" fmla="*/ 110366 w 159643"/>
            <a:gd name="connsiteY6" fmla="*/ 2835 h 99543"/>
            <a:gd name="connsiteX7" fmla="*/ 95392 w 159643"/>
            <a:gd name="connsiteY7" fmla="*/ 470 h 99543"/>
            <a:gd name="connsiteX8" fmla="*/ 79819 w 159643"/>
            <a:gd name="connsiteY8" fmla="*/ 0 h 99543"/>
            <a:gd name="connsiteX9" fmla="*/ 64247 w 159643"/>
            <a:gd name="connsiteY9" fmla="*/ 1443 h 99543"/>
            <a:gd name="connsiteX10" fmla="*/ 49273 w 159643"/>
            <a:gd name="connsiteY10" fmla="*/ 4743 h 99543"/>
            <a:gd name="connsiteX11" fmla="*/ 35473 w 159643"/>
            <a:gd name="connsiteY11" fmla="*/ 9773 h 99543"/>
            <a:gd name="connsiteX12" fmla="*/ 23377 w 159643"/>
            <a:gd name="connsiteY12" fmla="*/ 16341 h 99543"/>
            <a:gd name="connsiteX13" fmla="*/ 13451 w 159643"/>
            <a:gd name="connsiteY13" fmla="*/ 24193 h 99543"/>
            <a:gd name="connsiteX14" fmla="*/ 6075 w 159643"/>
            <a:gd name="connsiteY14" fmla="*/ 33028 h 99543"/>
            <a:gd name="connsiteX15" fmla="*/ 1533 w 159643"/>
            <a:gd name="connsiteY15" fmla="*/ 42506 h 99543"/>
            <a:gd name="connsiteX16" fmla="*/ 0 w 159643"/>
            <a:gd name="connsiteY16" fmla="*/ 52264 h 99543"/>
            <a:gd name="connsiteX17" fmla="*/ 1534 w 159643"/>
            <a:gd name="connsiteY17" fmla="*/ 61927 h 99543"/>
            <a:gd name="connsiteX18" fmla="*/ 6077 w 159643"/>
            <a:gd name="connsiteY18" fmla="*/ 71121 h 99543"/>
            <a:gd name="connsiteX19" fmla="*/ 13453 w 159643"/>
            <a:gd name="connsiteY19" fmla="*/ 79496 h 99543"/>
            <a:gd name="connsiteX20" fmla="*/ 23381 w 159643"/>
            <a:gd name="connsiteY20" fmla="*/ 86728 h 99543"/>
            <a:gd name="connsiteX21" fmla="*/ 35477 w 159643"/>
            <a:gd name="connsiteY21" fmla="*/ 92540 h 99543"/>
            <a:gd name="connsiteX22" fmla="*/ 49277 w 159643"/>
            <a:gd name="connsiteY22" fmla="*/ 96708 h 99543"/>
            <a:gd name="connsiteX23" fmla="*/ 64251 w 159643"/>
            <a:gd name="connsiteY23" fmla="*/ 99072 h 99543"/>
            <a:gd name="connsiteX24" fmla="*/ 79824 w 159643"/>
            <a:gd name="connsiteY24" fmla="*/ 99543 h 99543"/>
            <a:gd name="connsiteX25" fmla="*/ 95396 w 159643"/>
            <a:gd name="connsiteY25" fmla="*/ 98100 h 99543"/>
            <a:gd name="connsiteX26" fmla="*/ 110370 w 159643"/>
            <a:gd name="connsiteY26" fmla="*/ 94800 h 99543"/>
            <a:gd name="connsiteX27" fmla="*/ 124170 w 159643"/>
            <a:gd name="connsiteY27" fmla="*/ 89769 h 99543"/>
            <a:gd name="connsiteX28" fmla="*/ 136266 w 159643"/>
            <a:gd name="connsiteY28" fmla="*/ 83202 h 99543"/>
            <a:gd name="connsiteX29" fmla="*/ 146192 w 159643"/>
            <a:gd name="connsiteY29" fmla="*/ 75350 h 99543"/>
            <a:gd name="connsiteX30" fmla="*/ 153568 w 159643"/>
            <a:gd name="connsiteY30" fmla="*/ 66515 h 99543"/>
            <a:gd name="connsiteX31" fmla="*/ 158110 w 159643"/>
            <a:gd name="connsiteY31" fmla="*/ 57036 h 99543"/>
            <a:gd name="connsiteX32" fmla="*/ 159643 w 159643"/>
            <a:gd name="connsiteY32" fmla="*/ 47278 h 99543"/>
            <a:gd name="connsiteX0" fmla="*/ 159643 w 159643"/>
            <a:gd name="connsiteY0" fmla="*/ 47278 h 99543"/>
            <a:gd name="connsiteX1" fmla="*/ 158109 w 159643"/>
            <a:gd name="connsiteY1" fmla="*/ 37616 h 99543"/>
            <a:gd name="connsiteX2" fmla="*/ 153566 w 159643"/>
            <a:gd name="connsiteY2" fmla="*/ 28421 h 99543"/>
            <a:gd name="connsiteX3" fmla="*/ 146190 w 159643"/>
            <a:gd name="connsiteY3" fmla="*/ 20047 h 99543"/>
            <a:gd name="connsiteX4" fmla="*/ 136262 w 159643"/>
            <a:gd name="connsiteY4" fmla="*/ 12815 h 99543"/>
            <a:gd name="connsiteX5" fmla="*/ 124166 w 159643"/>
            <a:gd name="connsiteY5" fmla="*/ 7003 h 99543"/>
            <a:gd name="connsiteX6" fmla="*/ 110366 w 159643"/>
            <a:gd name="connsiteY6" fmla="*/ 2835 h 99543"/>
            <a:gd name="connsiteX7" fmla="*/ 95392 w 159643"/>
            <a:gd name="connsiteY7" fmla="*/ 470 h 99543"/>
            <a:gd name="connsiteX8" fmla="*/ 79819 w 159643"/>
            <a:gd name="connsiteY8" fmla="*/ 0 h 99543"/>
            <a:gd name="connsiteX9" fmla="*/ 64247 w 159643"/>
            <a:gd name="connsiteY9" fmla="*/ 1443 h 99543"/>
            <a:gd name="connsiteX10" fmla="*/ 49273 w 159643"/>
            <a:gd name="connsiteY10" fmla="*/ 4743 h 99543"/>
            <a:gd name="connsiteX11" fmla="*/ 35473 w 159643"/>
            <a:gd name="connsiteY11" fmla="*/ 9773 h 99543"/>
            <a:gd name="connsiteX12" fmla="*/ 23377 w 159643"/>
            <a:gd name="connsiteY12" fmla="*/ 16341 h 99543"/>
            <a:gd name="connsiteX13" fmla="*/ 13451 w 159643"/>
            <a:gd name="connsiteY13" fmla="*/ 24193 h 99543"/>
            <a:gd name="connsiteX14" fmla="*/ 6075 w 159643"/>
            <a:gd name="connsiteY14" fmla="*/ 33028 h 99543"/>
            <a:gd name="connsiteX15" fmla="*/ 1533 w 159643"/>
            <a:gd name="connsiteY15" fmla="*/ 42506 h 99543"/>
            <a:gd name="connsiteX16" fmla="*/ 0 w 159643"/>
            <a:gd name="connsiteY16" fmla="*/ 52264 h 99543"/>
            <a:gd name="connsiteX17" fmla="*/ 1534 w 159643"/>
            <a:gd name="connsiteY17" fmla="*/ 61927 h 99543"/>
            <a:gd name="connsiteX18" fmla="*/ 6077 w 159643"/>
            <a:gd name="connsiteY18" fmla="*/ 71121 h 99543"/>
            <a:gd name="connsiteX19" fmla="*/ 13453 w 159643"/>
            <a:gd name="connsiteY19" fmla="*/ 79496 h 99543"/>
            <a:gd name="connsiteX20" fmla="*/ 23381 w 159643"/>
            <a:gd name="connsiteY20" fmla="*/ 86728 h 99543"/>
            <a:gd name="connsiteX21" fmla="*/ 35477 w 159643"/>
            <a:gd name="connsiteY21" fmla="*/ 92540 h 99543"/>
            <a:gd name="connsiteX22" fmla="*/ 49277 w 159643"/>
            <a:gd name="connsiteY22" fmla="*/ 96708 h 99543"/>
            <a:gd name="connsiteX23" fmla="*/ 64251 w 159643"/>
            <a:gd name="connsiteY23" fmla="*/ 99072 h 99543"/>
            <a:gd name="connsiteX24" fmla="*/ 79824 w 159643"/>
            <a:gd name="connsiteY24" fmla="*/ 99543 h 99543"/>
            <a:gd name="connsiteX25" fmla="*/ 95396 w 159643"/>
            <a:gd name="connsiteY25" fmla="*/ 98100 h 99543"/>
            <a:gd name="connsiteX26" fmla="*/ 110370 w 159643"/>
            <a:gd name="connsiteY26" fmla="*/ 94800 h 99543"/>
            <a:gd name="connsiteX27" fmla="*/ 124170 w 159643"/>
            <a:gd name="connsiteY27" fmla="*/ 89769 h 99543"/>
            <a:gd name="connsiteX28" fmla="*/ 136266 w 159643"/>
            <a:gd name="connsiteY28" fmla="*/ 83202 h 99543"/>
            <a:gd name="connsiteX29" fmla="*/ 146192 w 159643"/>
            <a:gd name="connsiteY29" fmla="*/ 75350 h 99543"/>
            <a:gd name="connsiteX30" fmla="*/ 153568 w 159643"/>
            <a:gd name="connsiteY30" fmla="*/ 66515 h 99543"/>
            <a:gd name="connsiteX31" fmla="*/ 158110 w 159643"/>
            <a:gd name="connsiteY31" fmla="*/ 57036 h 99543"/>
            <a:gd name="connsiteX32" fmla="*/ 159643 w 159643"/>
            <a:gd name="connsiteY32" fmla="*/ 47278 h 99543"/>
            <a:gd name="connsiteX0" fmla="*/ 159643 w 159643"/>
            <a:gd name="connsiteY0" fmla="*/ 47440 h 99705"/>
            <a:gd name="connsiteX1" fmla="*/ 158109 w 159643"/>
            <a:gd name="connsiteY1" fmla="*/ 37778 h 99705"/>
            <a:gd name="connsiteX2" fmla="*/ 153566 w 159643"/>
            <a:gd name="connsiteY2" fmla="*/ 28583 h 99705"/>
            <a:gd name="connsiteX3" fmla="*/ 146190 w 159643"/>
            <a:gd name="connsiteY3" fmla="*/ 20209 h 99705"/>
            <a:gd name="connsiteX4" fmla="*/ 136262 w 159643"/>
            <a:gd name="connsiteY4" fmla="*/ 12977 h 99705"/>
            <a:gd name="connsiteX5" fmla="*/ 124166 w 159643"/>
            <a:gd name="connsiteY5" fmla="*/ 7165 h 99705"/>
            <a:gd name="connsiteX6" fmla="*/ 110366 w 159643"/>
            <a:gd name="connsiteY6" fmla="*/ 2997 h 99705"/>
            <a:gd name="connsiteX7" fmla="*/ 95392 w 159643"/>
            <a:gd name="connsiteY7" fmla="*/ 632 h 99705"/>
            <a:gd name="connsiteX8" fmla="*/ 79819 w 159643"/>
            <a:gd name="connsiteY8" fmla="*/ 162 h 99705"/>
            <a:gd name="connsiteX9" fmla="*/ 64247 w 159643"/>
            <a:gd name="connsiteY9" fmla="*/ 1605 h 99705"/>
            <a:gd name="connsiteX10" fmla="*/ 49273 w 159643"/>
            <a:gd name="connsiteY10" fmla="*/ 4905 h 99705"/>
            <a:gd name="connsiteX11" fmla="*/ 35473 w 159643"/>
            <a:gd name="connsiteY11" fmla="*/ 9935 h 99705"/>
            <a:gd name="connsiteX12" fmla="*/ 23377 w 159643"/>
            <a:gd name="connsiteY12" fmla="*/ 16503 h 99705"/>
            <a:gd name="connsiteX13" fmla="*/ 13451 w 159643"/>
            <a:gd name="connsiteY13" fmla="*/ 24355 h 99705"/>
            <a:gd name="connsiteX14" fmla="*/ 6075 w 159643"/>
            <a:gd name="connsiteY14" fmla="*/ 33190 h 99705"/>
            <a:gd name="connsiteX15" fmla="*/ 1533 w 159643"/>
            <a:gd name="connsiteY15" fmla="*/ 42668 h 99705"/>
            <a:gd name="connsiteX16" fmla="*/ 0 w 159643"/>
            <a:gd name="connsiteY16" fmla="*/ 52426 h 99705"/>
            <a:gd name="connsiteX17" fmla="*/ 1534 w 159643"/>
            <a:gd name="connsiteY17" fmla="*/ 62089 h 99705"/>
            <a:gd name="connsiteX18" fmla="*/ 6077 w 159643"/>
            <a:gd name="connsiteY18" fmla="*/ 71283 h 99705"/>
            <a:gd name="connsiteX19" fmla="*/ 13453 w 159643"/>
            <a:gd name="connsiteY19" fmla="*/ 79658 h 99705"/>
            <a:gd name="connsiteX20" fmla="*/ 23381 w 159643"/>
            <a:gd name="connsiteY20" fmla="*/ 86890 h 99705"/>
            <a:gd name="connsiteX21" fmla="*/ 35477 w 159643"/>
            <a:gd name="connsiteY21" fmla="*/ 92702 h 99705"/>
            <a:gd name="connsiteX22" fmla="*/ 49277 w 159643"/>
            <a:gd name="connsiteY22" fmla="*/ 96870 h 99705"/>
            <a:gd name="connsiteX23" fmla="*/ 64251 w 159643"/>
            <a:gd name="connsiteY23" fmla="*/ 99234 h 99705"/>
            <a:gd name="connsiteX24" fmla="*/ 79824 w 159643"/>
            <a:gd name="connsiteY24" fmla="*/ 99705 h 99705"/>
            <a:gd name="connsiteX25" fmla="*/ 95396 w 159643"/>
            <a:gd name="connsiteY25" fmla="*/ 98262 h 99705"/>
            <a:gd name="connsiteX26" fmla="*/ 110370 w 159643"/>
            <a:gd name="connsiteY26" fmla="*/ 94962 h 99705"/>
            <a:gd name="connsiteX27" fmla="*/ 124170 w 159643"/>
            <a:gd name="connsiteY27" fmla="*/ 89931 h 99705"/>
            <a:gd name="connsiteX28" fmla="*/ 136266 w 159643"/>
            <a:gd name="connsiteY28" fmla="*/ 83364 h 99705"/>
            <a:gd name="connsiteX29" fmla="*/ 146192 w 159643"/>
            <a:gd name="connsiteY29" fmla="*/ 75512 h 99705"/>
            <a:gd name="connsiteX30" fmla="*/ 153568 w 159643"/>
            <a:gd name="connsiteY30" fmla="*/ 66677 h 99705"/>
            <a:gd name="connsiteX31" fmla="*/ 158110 w 159643"/>
            <a:gd name="connsiteY31" fmla="*/ 57198 h 99705"/>
            <a:gd name="connsiteX32" fmla="*/ 159643 w 159643"/>
            <a:gd name="connsiteY32" fmla="*/ 47440 h 99705"/>
            <a:gd name="connsiteX0" fmla="*/ 159643 w 159643"/>
            <a:gd name="connsiteY0" fmla="*/ 47440 h 99705"/>
            <a:gd name="connsiteX1" fmla="*/ 158109 w 159643"/>
            <a:gd name="connsiteY1" fmla="*/ 37778 h 99705"/>
            <a:gd name="connsiteX2" fmla="*/ 153566 w 159643"/>
            <a:gd name="connsiteY2" fmla="*/ 28583 h 99705"/>
            <a:gd name="connsiteX3" fmla="*/ 146190 w 159643"/>
            <a:gd name="connsiteY3" fmla="*/ 20209 h 99705"/>
            <a:gd name="connsiteX4" fmla="*/ 136262 w 159643"/>
            <a:gd name="connsiteY4" fmla="*/ 12977 h 99705"/>
            <a:gd name="connsiteX5" fmla="*/ 124166 w 159643"/>
            <a:gd name="connsiteY5" fmla="*/ 7165 h 99705"/>
            <a:gd name="connsiteX6" fmla="*/ 110366 w 159643"/>
            <a:gd name="connsiteY6" fmla="*/ 2997 h 99705"/>
            <a:gd name="connsiteX7" fmla="*/ 95392 w 159643"/>
            <a:gd name="connsiteY7" fmla="*/ 632 h 99705"/>
            <a:gd name="connsiteX8" fmla="*/ 79819 w 159643"/>
            <a:gd name="connsiteY8" fmla="*/ 162 h 99705"/>
            <a:gd name="connsiteX9" fmla="*/ 64247 w 159643"/>
            <a:gd name="connsiteY9" fmla="*/ 1605 h 99705"/>
            <a:gd name="connsiteX10" fmla="*/ 49273 w 159643"/>
            <a:gd name="connsiteY10" fmla="*/ 4905 h 99705"/>
            <a:gd name="connsiteX11" fmla="*/ 35473 w 159643"/>
            <a:gd name="connsiteY11" fmla="*/ 9935 h 99705"/>
            <a:gd name="connsiteX12" fmla="*/ 23377 w 159643"/>
            <a:gd name="connsiteY12" fmla="*/ 16503 h 99705"/>
            <a:gd name="connsiteX13" fmla="*/ 13451 w 159643"/>
            <a:gd name="connsiteY13" fmla="*/ 24355 h 99705"/>
            <a:gd name="connsiteX14" fmla="*/ 6075 w 159643"/>
            <a:gd name="connsiteY14" fmla="*/ 33190 h 99705"/>
            <a:gd name="connsiteX15" fmla="*/ 1533 w 159643"/>
            <a:gd name="connsiteY15" fmla="*/ 42668 h 99705"/>
            <a:gd name="connsiteX16" fmla="*/ 0 w 159643"/>
            <a:gd name="connsiteY16" fmla="*/ 52426 h 99705"/>
            <a:gd name="connsiteX17" fmla="*/ 1534 w 159643"/>
            <a:gd name="connsiteY17" fmla="*/ 62089 h 99705"/>
            <a:gd name="connsiteX18" fmla="*/ 6077 w 159643"/>
            <a:gd name="connsiteY18" fmla="*/ 71283 h 99705"/>
            <a:gd name="connsiteX19" fmla="*/ 13453 w 159643"/>
            <a:gd name="connsiteY19" fmla="*/ 79658 h 99705"/>
            <a:gd name="connsiteX20" fmla="*/ 23381 w 159643"/>
            <a:gd name="connsiteY20" fmla="*/ 86890 h 99705"/>
            <a:gd name="connsiteX21" fmla="*/ 35477 w 159643"/>
            <a:gd name="connsiteY21" fmla="*/ 92702 h 99705"/>
            <a:gd name="connsiteX22" fmla="*/ 49277 w 159643"/>
            <a:gd name="connsiteY22" fmla="*/ 96870 h 99705"/>
            <a:gd name="connsiteX23" fmla="*/ 64251 w 159643"/>
            <a:gd name="connsiteY23" fmla="*/ 99234 h 99705"/>
            <a:gd name="connsiteX24" fmla="*/ 79824 w 159643"/>
            <a:gd name="connsiteY24" fmla="*/ 99705 h 99705"/>
            <a:gd name="connsiteX25" fmla="*/ 95396 w 159643"/>
            <a:gd name="connsiteY25" fmla="*/ 98262 h 99705"/>
            <a:gd name="connsiteX26" fmla="*/ 110370 w 159643"/>
            <a:gd name="connsiteY26" fmla="*/ 94962 h 99705"/>
            <a:gd name="connsiteX27" fmla="*/ 124170 w 159643"/>
            <a:gd name="connsiteY27" fmla="*/ 89931 h 99705"/>
            <a:gd name="connsiteX28" fmla="*/ 136266 w 159643"/>
            <a:gd name="connsiteY28" fmla="*/ 83364 h 99705"/>
            <a:gd name="connsiteX29" fmla="*/ 146192 w 159643"/>
            <a:gd name="connsiteY29" fmla="*/ 75512 h 99705"/>
            <a:gd name="connsiteX30" fmla="*/ 153568 w 159643"/>
            <a:gd name="connsiteY30" fmla="*/ 66677 h 99705"/>
            <a:gd name="connsiteX31" fmla="*/ 158110 w 159643"/>
            <a:gd name="connsiteY31" fmla="*/ 57198 h 99705"/>
            <a:gd name="connsiteX32" fmla="*/ 159643 w 159643"/>
            <a:gd name="connsiteY32" fmla="*/ 47440 h 99705"/>
            <a:gd name="connsiteX0" fmla="*/ 159643 w 159643"/>
            <a:gd name="connsiteY0" fmla="*/ 47440 h 99705"/>
            <a:gd name="connsiteX1" fmla="*/ 158109 w 159643"/>
            <a:gd name="connsiteY1" fmla="*/ 37778 h 99705"/>
            <a:gd name="connsiteX2" fmla="*/ 153566 w 159643"/>
            <a:gd name="connsiteY2" fmla="*/ 28583 h 99705"/>
            <a:gd name="connsiteX3" fmla="*/ 146190 w 159643"/>
            <a:gd name="connsiteY3" fmla="*/ 20209 h 99705"/>
            <a:gd name="connsiteX4" fmla="*/ 136262 w 159643"/>
            <a:gd name="connsiteY4" fmla="*/ 12977 h 99705"/>
            <a:gd name="connsiteX5" fmla="*/ 124166 w 159643"/>
            <a:gd name="connsiteY5" fmla="*/ 7165 h 99705"/>
            <a:gd name="connsiteX6" fmla="*/ 110366 w 159643"/>
            <a:gd name="connsiteY6" fmla="*/ 2997 h 99705"/>
            <a:gd name="connsiteX7" fmla="*/ 95392 w 159643"/>
            <a:gd name="connsiteY7" fmla="*/ 632 h 99705"/>
            <a:gd name="connsiteX8" fmla="*/ 79819 w 159643"/>
            <a:gd name="connsiteY8" fmla="*/ 162 h 99705"/>
            <a:gd name="connsiteX9" fmla="*/ 64247 w 159643"/>
            <a:gd name="connsiteY9" fmla="*/ 1605 h 99705"/>
            <a:gd name="connsiteX10" fmla="*/ 49273 w 159643"/>
            <a:gd name="connsiteY10" fmla="*/ 4905 h 99705"/>
            <a:gd name="connsiteX11" fmla="*/ 35473 w 159643"/>
            <a:gd name="connsiteY11" fmla="*/ 9935 h 99705"/>
            <a:gd name="connsiteX12" fmla="*/ 23377 w 159643"/>
            <a:gd name="connsiteY12" fmla="*/ 16503 h 99705"/>
            <a:gd name="connsiteX13" fmla="*/ 13451 w 159643"/>
            <a:gd name="connsiteY13" fmla="*/ 24355 h 99705"/>
            <a:gd name="connsiteX14" fmla="*/ 6075 w 159643"/>
            <a:gd name="connsiteY14" fmla="*/ 33190 h 99705"/>
            <a:gd name="connsiteX15" fmla="*/ 1533 w 159643"/>
            <a:gd name="connsiteY15" fmla="*/ 42668 h 99705"/>
            <a:gd name="connsiteX16" fmla="*/ 0 w 159643"/>
            <a:gd name="connsiteY16" fmla="*/ 52426 h 99705"/>
            <a:gd name="connsiteX17" fmla="*/ 1534 w 159643"/>
            <a:gd name="connsiteY17" fmla="*/ 62089 h 99705"/>
            <a:gd name="connsiteX18" fmla="*/ 6077 w 159643"/>
            <a:gd name="connsiteY18" fmla="*/ 71283 h 99705"/>
            <a:gd name="connsiteX19" fmla="*/ 13453 w 159643"/>
            <a:gd name="connsiteY19" fmla="*/ 79658 h 99705"/>
            <a:gd name="connsiteX20" fmla="*/ 23381 w 159643"/>
            <a:gd name="connsiteY20" fmla="*/ 86890 h 99705"/>
            <a:gd name="connsiteX21" fmla="*/ 35477 w 159643"/>
            <a:gd name="connsiteY21" fmla="*/ 92702 h 99705"/>
            <a:gd name="connsiteX22" fmla="*/ 49277 w 159643"/>
            <a:gd name="connsiteY22" fmla="*/ 96870 h 99705"/>
            <a:gd name="connsiteX23" fmla="*/ 64251 w 159643"/>
            <a:gd name="connsiteY23" fmla="*/ 99234 h 99705"/>
            <a:gd name="connsiteX24" fmla="*/ 79824 w 159643"/>
            <a:gd name="connsiteY24" fmla="*/ 99705 h 99705"/>
            <a:gd name="connsiteX25" fmla="*/ 95396 w 159643"/>
            <a:gd name="connsiteY25" fmla="*/ 98262 h 99705"/>
            <a:gd name="connsiteX26" fmla="*/ 110370 w 159643"/>
            <a:gd name="connsiteY26" fmla="*/ 94962 h 99705"/>
            <a:gd name="connsiteX27" fmla="*/ 124170 w 159643"/>
            <a:gd name="connsiteY27" fmla="*/ 89931 h 99705"/>
            <a:gd name="connsiteX28" fmla="*/ 136266 w 159643"/>
            <a:gd name="connsiteY28" fmla="*/ 83364 h 99705"/>
            <a:gd name="connsiteX29" fmla="*/ 146192 w 159643"/>
            <a:gd name="connsiteY29" fmla="*/ 75512 h 99705"/>
            <a:gd name="connsiteX30" fmla="*/ 153568 w 159643"/>
            <a:gd name="connsiteY30" fmla="*/ 66677 h 99705"/>
            <a:gd name="connsiteX31" fmla="*/ 158110 w 159643"/>
            <a:gd name="connsiteY31" fmla="*/ 57198 h 99705"/>
            <a:gd name="connsiteX32" fmla="*/ 159643 w 159643"/>
            <a:gd name="connsiteY32" fmla="*/ 47440 h 99705"/>
            <a:gd name="connsiteX0" fmla="*/ 159643 w 159643"/>
            <a:gd name="connsiteY0" fmla="*/ 47440 h 99705"/>
            <a:gd name="connsiteX1" fmla="*/ 158109 w 159643"/>
            <a:gd name="connsiteY1" fmla="*/ 37778 h 99705"/>
            <a:gd name="connsiteX2" fmla="*/ 153566 w 159643"/>
            <a:gd name="connsiteY2" fmla="*/ 28583 h 99705"/>
            <a:gd name="connsiteX3" fmla="*/ 146190 w 159643"/>
            <a:gd name="connsiteY3" fmla="*/ 20209 h 99705"/>
            <a:gd name="connsiteX4" fmla="*/ 136262 w 159643"/>
            <a:gd name="connsiteY4" fmla="*/ 12977 h 99705"/>
            <a:gd name="connsiteX5" fmla="*/ 124166 w 159643"/>
            <a:gd name="connsiteY5" fmla="*/ 7165 h 99705"/>
            <a:gd name="connsiteX6" fmla="*/ 110366 w 159643"/>
            <a:gd name="connsiteY6" fmla="*/ 2997 h 99705"/>
            <a:gd name="connsiteX7" fmla="*/ 95392 w 159643"/>
            <a:gd name="connsiteY7" fmla="*/ 632 h 99705"/>
            <a:gd name="connsiteX8" fmla="*/ 79819 w 159643"/>
            <a:gd name="connsiteY8" fmla="*/ 162 h 99705"/>
            <a:gd name="connsiteX9" fmla="*/ 64247 w 159643"/>
            <a:gd name="connsiteY9" fmla="*/ 1605 h 99705"/>
            <a:gd name="connsiteX10" fmla="*/ 49273 w 159643"/>
            <a:gd name="connsiteY10" fmla="*/ 4905 h 99705"/>
            <a:gd name="connsiteX11" fmla="*/ 35473 w 159643"/>
            <a:gd name="connsiteY11" fmla="*/ 9935 h 99705"/>
            <a:gd name="connsiteX12" fmla="*/ 23377 w 159643"/>
            <a:gd name="connsiteY12" fmla="*/ 16503 h 99705"/>
            <a:gd name="connsiteX13" fmla="*/ 13451 w 159643"/>
            <a:gd name="connsiteY13" fmla="*/ 24355 h 99705"/>
            <a:gd name="connsiteX14" fmla="*/ 6075 w 159643"/>
            <a:gd name="connsiteY14" fmla="*/ 33190 h 99705"/>
            <a:gd name="connsiteX15" fmla="*/ 1533 w 159643"/>
            <a:gd name="connsiteY15" fmla="*/ 42668 h 99705"/>
            <a:gd name="connsiteX16" fmla="*/ 0 w 159643"/>
            <a:gd name="connsiteY16" fmla="*/ 52426 h 99705"/>
            <a:gd name="connsiteX17" fmla="*/ 1534 w 159643"/>
            <a:gd name="connsiteY17" fmla="*/ 62089 h 99705"/>
            <a:gd name="connsiteX18" fmla="*/ 6077 w 159643"/>
            <a:gd name="connsiteY18" fmla="*/ 71283 h 99705"/>
            <a:gd name="connsiteX19" fmla="*/ 13453 w 159643"/>
            <a:gd name="connsiteY19" fmla="*/ 79658 h 99705"/>
            <a:gd name="connsiteX20" fmla="*/ 23381 w 159643"/>
            <a:gd name="connsiteY20" fmla="*/ 86890 h 99705"/>
            <a:gd name="connsiteX21" fmla="*/ 35477 w 159643"/>
            <a:gd name="connsiteY21" fmla="*/ 92702 h 99705"/>
            <a:gd name="connsiteX22" fmla="*/ 49277 w 159643"/>
            <a:gd name="connsiteY22" fmla="*/ 96870 h 99705"/>
            <a:gd name="connsiteX23" fmla="*/ 64251 w 159643"/>
            <a:gd name="connsiteY23" fmla="*/ 99234 h 99705"/>
            <a:gd name="connsiteX24" fmla="*/ 79824 w 159643"/>
            <a:gd name="connsiteY24" fmla="*/ 99705 h 99705"/>
            <a:gd name="connsiteX25" fmla="*/ 95396 w 159643"/>
            <a:gd name="connsiteY25" fmla="*/ 98262 h 99705"/>
            <a:gd name="connsiteX26" fmla="*/ 110370 w 159643"/>
            <a:gd name="connsiteY26" fmla="*/ 94962 h 99705"/>
            <a:gd name="connsiteX27" fmla="*/ 124170 w 159643"/>
            <a:gd name="connsiteY27" fmla="*/ 89931 h 99705"/>
            <a:gd name="connsiteX28" fmla="*/ 136266 w 159643"/>
            <a:gd name="connsiteY28" fmla="*/ 83364 h 99705"/>
            <a:gd name="connsiteX29" fmla="*/ 146192 w 159643"/>
            <a:gd name="connsiteY29" fmla="*/ 75512 h 99705"/>
            <a:gd name="connsiteX30" fmla="*/ 153568 w 159643"/>
            <a:gd name="connsiteY30" fmla="*/ 66677 h 99705"/>
            <a:gd name="connsiteX31" fmla="*/ 158110 w 159643"/>
            <a:gd name="connsiteY31" fmla="*/ 57198 h 99705"/>
            <a:gd name="connsiteX32" fmla="*/ 159643 w 159643"/>
            <a:gd name="connsiteY32" fmla="*/ 47440 h 99705"/>
            <a:gd name="connsiteX0" fmla="*/ 159643 w 159643"/>
            <a:gd name="connsiteY0" fmla="*/ 47440 h 99705"/>
            <a:gd name="connsiteX1" fmla="*/ 158109 w 159643"/>
            <a:gd name="connsiteY1" fmla="*/ 37778 h 99705"/>
            <a:gd name="connsiteX2" fmla="*/ 153566 w 159643"/>
            <a:gd name="connsiteY2" fmla="*/ 28583 h 99705"/>
            <a:gd name="connsiteX3" fmla="*/ 146190 w 159643"/>
            <a:gd name="connsiteY3" fmla="*/ 20209 h 99705"/>
            <a:gd name="connsiteX4" fmla="*/ 136262 w 159643"/>
            <a:gd name="connsiteY4" fmla="*/ 12977 h 99705"/>
            <a:gd name="connsiteX5" fmla="*/ 124166 w 159643"/>
            <a:gd name="connsiteY5" fmla="*/ 7165 h 99705"/>
            <a:gd name="connsiteX6" fmla="*/ 110366 w 159643"/>
            <a:gd name="connsiteY6" fmla="*/ 2997 h 99705"/>
            <a:gd name="connsiteX7" fmla="*/ 95392 w 159643"/>
            <a:gd name="connsiteY7" fmla="*/ 632 h 99705"/>
            <a:gd name="connsiteX8" fmla="*/ 79819 w 159643"/>
            <a:gd name="connsiteY8" fmla="*/ 162 h 99705"/>
            <a:gd name="connsiteX9" fmla="*/ 64247 w 159643"/>
            <a:gd name="connsiteY9" fmla="*/ 1605 h 99705"/>
            <a:gd name="connsiteX10" fmla="*/ 49273 w 159643"/>
            <a:gd name="connsiteY10" fmla="*/ 4905 h 99705"/>
            <a:gd name="connsiteX11" fmla="*/ 35473 w 159643"/>
            <a:gd name="connsiteY11" fmla="*/ 9935 h 99705"/>
            <a:gd name="connsiteX12" fmla="*/ 23377 w 159643"/>
            <a:gd name="connsiteY12" fmla="*/ 16503 h 99705"/>
            <a:gd name="connsiteX13" fmla="*/ 13451 w 159643"/>
            <a:gd name="connsiteY13" fmla="*/ 24355 h 99705"/>
            <a:gd name="connsiteX14" fmla="*/ 6075 w 159643"/>
            <a:gd name="connsiteY14" fmla="*/ 33190 h 99705"/>
            <a:gd name="connsiteX15" fmla="*/ 1533 w 159643"/>
            <a:gd name="connsiteY15" fmla="*/ 42668 h 99705"/>
            <a:gd name="connsiteX16" fmla="*/ 0 w 159643"/>
            <a:gd name="connsiteY16" fmla="*/ 52426 h 99705"/>
            <a:gd name="connsiteX17" fmla="*/ 1534 w 159643"/>
            <a:gd name="connsiteY17" fmla="*/ 62089 h 99705"/>
            <a:gd name="connsiteX18" fmla="*/ 6077 w 159643"/>
            <a:gd name="connsiteY18" fmla="*/ 71283 h 99705"/>
            <a:gd name="connsiteX19" fmla="*/ 13453 w 159643"/>
            <a:gd name="connsiteY19" fmla="*/ 79658 h 99705"/>
            <a:gd name="connsiteX20" fmla="*/ 23381 w 159643"/>
            <a:gd name="connsiteY20" fmla="*/ 86890 h 99705"/>
            <a:gd name="connsiteX21" fmla="*/ 35477 w 159643"/>
            <a:gd name="connsiteY21" fmla="*/ 92702 h 99705"/>
            <a:gd name="connsiteX22" fmla="*/ 49277 w 159643"/>
            <a:gd name="connsiteY22" fmla="*/ 96870 h 99705"/>
            <a:gd name="connsiteX23" fmla="*/ 64251 w 159643"/>
            <a:gd name="connsiteY23" fmla="*/ 99234 h 99705"/>
            <a:gd name="connsiteX24" fmla="*/ 79824 w 159643"/>
            <a:gd name="connsiteY24" fmla="*/ 99705 h 99705"/>
            <a:gd name="connsiteX25" fmla="*/ 95396 w 159643"/>
            <a:gd name="connsiteY25" fmla="*/ 98262 h 99705"/>
            <a:gd name="connsiteX26" fmla="*/ 110370 w 159643"/>
            <a:gd name="connsiteY26" fmla="*/ 94962 h 99705"/>
            <a:gd name="connsiteX27" fmla="*/ 124170 w 159643"/>
            <a:gd name="connsiteY27" fmla="*/ 89931 h 99705"/>
            <a:gd name="connsiteX28" fmla="*/ 136266 w 159643"/>
            <a:gd name="connsiteY28" fmla="*/ 83364 h 99705"/>
            <a:gd name="connsiteX29" fmla="*/ 146192 w 159643"/>
            <a:gd name="connsiteY29" fmla="*/ 75512 h 99705"/>
            <a:gd name="connsiteX30" fmla="*/ 153568 w 159643"/>
            <a:gd name="connsiteY30" fmla="*/ 66677 h 99705"/>
            <a:gd name="connsiteX31" fmla="*/ 158110 w 159643"/>
            <a:gd name="connsiteY31" fmla="*/ 57198 h 99705"/>
            <a:gd name="connsiteX32" fmla="*/ 159643 w 159643"/>
            <a:gd name="connsiteY32" fmla="*/ 47440 h 99705"/>
            <a:gd name="connsiteX0" fmla="*/ 159643 w 159643"/>
            <a:gd name="connsiteY0" fmla="*/ 47440 h 99705"/>
            <a:gd name="connsiteX1" fmla="*/ 158109 w 159643"/>
            <a:gd name="connsiteY1" fmla="*/ 37778 h 99705"/>
            <a:gd name="connsiteX2" fmla="*/ 153566 w 159643"/>
            <a:gd name="connsiteY2" fmla="*/ 28583 h 99705"/>
            <a:gd name="connsiteX3" fmla="*/ 146190 w 159643"/>
            <a:gd name="connsiteY3" fmla="*/ 20209 h 99705"/>
            <a:gd name="connsiteX4" fmla="*/ 136262 w 159643"/>
            <a:gd name="connsiteY4" fmla="*/ 12977 h 99705"/>
            <a:gd name="connsiteX5" fmla="*/ 124166 w 159643"/>
            <a:gd name="connsiteY5" fmla="*/ 7165 h 99705"/>
            <a:gd name="connsiteX6" fmla="*/ 110366 w 159643"/>
            <a:gd name="connsiteY6" fmla="*/ 2997 h 99705"/>
            <a:gd name="connsiteX7" fmla="*/ 95392 w 159643"/>
            <a:gd name="connsiteY7" fmla="*/ 632 h 99705"/>
            <a:gd name="connsiteX8" fmla="*/ 79819 w 159643"/>
            <a:gd name="connsiteY8" fmla="*/ 162 h 99705"/>
            <a:gd name="connsiteX9" fmla="*/ 64247 w 159643"/>
            <a:gd name="connsiteY9" fmla="*/ 1605 h 99705"/>
            <a:gd name="connsiteX10" fmla="*/ 49273 w 159643"/>
            <a:gd name="connsiteY10" fmla="*/ 4905 h 99705"/>
            <a:gd name="connsiteX11" fmla="*/ 35473 w 159643"/>
            <a:gd name="connsiteY11" fmla="*/ 9935 h 99705"/>
            <a:gd name="connsiteX12" fmla="*/ 23377 w 159643"/>
            <a:gd name="connsiteY12" fmla="*/ 16503 h 99705"/>
            <a:gd name="connsiteX13" fmla="*/ 13451 w 159643"/>
            <a:gd name="connsiteY13" fmla="*/ 24355 h 99705"/>
            <a:gd name="connsiteX14" fmla="*/ 6075 w 159643"/>
            <a:gd name="connsiteY14" fmla="*/ 33190 h 99705"/>
            <a:gd name="connsiteX15" fmla="*/ 1533 w 159643"/>
            <a:gd name="connsiteY15" fmla="*/ 42668 h 99705"/>
            <a:gd name="connsiteX16" fmla="*/ 0 w 159643"/>
            <a:gd name="connsiteY16" fmla="*/ 52426 h 99705"/>
            <a:gd name="connsiteX17" fmla="*/ 1534 w 159643"/>
            <a:gd name="connsiteY17" fmla="*/ 62089 h 99705"/>
            <a:gd name="connsiteX18" fmla="*/ 6077 w 159643"/>
            <a:gd name="connsiteY18" fmla="*/ 71283 h 99705"/>
            <a:gd name="connsiteX19" fmla="*/ 13453 w 159643"/>
            <a:gd name="connsiteY19" fmla="*/ 79658 h 99705"/>
            <a:gd name="connsiteX20" fmla="*/ 23381 w 159643"/>
            <a:gd name="connsiteY20" fmla="*/ 86890 h 99705"/>
            <a:gd name="connsiteX21" fmla="*/ 35477 w 159643"/>
            <a:gd name="connsiteY21" fmla="*/ 92702 h 99705"/>
            <a:gd name="connsiteX22" fmla="*/ 49277 w 159643"/>
            <a:gd name="connsiteY22" fmla="*/ 96870 h 99705"/>
            <a:gd name="connsiteX23" fmla="*/ 64251 w 159643"/>
            <a:gd name="connsiteY23" fmla="*/ 99234 h 99705"/>
            <a:gd name="connsiteX24" fmla="*/ 79824 w 159643"/>
            <a:gd name="connsiteY24" fmla="*/ 99705 h 99705"/>
            <a:gd name="connsiteX25" fmla="*/ 95396 w 159643"/>
            <a:gd name="connsiteY25" fmla="*/ 98262 h 99705"/>
            <a:gd name="connsiteX26" fmla="*/ 110370 w 159643"/>
            <a:gd name="connsiteY26" fmla="*/ 94962 h 99705"/>
            <a:gd name="connsiteX27" fmla="*/ 124170 w 159643"/>
            <a:gd name="connsiteY27" fmla="*/ 89931 h 99705"/>
            <a:gd name="connsiteX28" fmla="*/ 136266 w 159643"/>
            <a:gd name="connsiteY28" fmla="*/ 83364 h 99705"/>
            <a:gd name="connsiteX29" fmla="*/ 146192 w 159643"/>
            <a:gd name="connsiteY29" fmla="*/ 75512 h 99705"/>
            <a:gd name="connsiteX30" fmla="*/ 153568 w 159643"/>
            <a:gd name="connsiteY30" fmla="*/ 66677 h 99705"/>
            <a:gd name="connsiteX31" fmla="*/ 158110 w 159643"/>
            <a:gd name="connsiteY31" fmla="*/ 57198 h 99705"/>
            <a:gd name="connsiteX32" fmla="*/ 159643 w 159643"/>
            <a:gd name="connsiteY32" fmla="*/ 47440 h 99705"/>
            <a:gd name="connsiteX0" fmla="*/ 159643 w 159643"/>
            <a:gd name="connsiteY0" fmla="*/ 47440 h 99705"/>
            <a:gd name="connsiteX1" fmla="*/ 158109 w 159643"/>
            <a:gd name="connsiteY1" fmla="*/ 37778 h 99705"/>
            <a:gd name="connsiteX2" fmla="*/ 153566 w 159643"/>
            <a:gd name="connsiteY2" fmla="*/ 28583 h 99705"/>
            <a:gd name="connsiteX3" fmla="*/ 146190 w 159643"/>
            <a:gd name="connsiteY3" fmla="*/ 20209 h 99705"/>
            <a:gd name="connsiteX4" fmla="*/ 136262 w 159643"/>
            <a:gd name="connsiteY4" fmla="*/ 12977 h 99705"/>
            <a:gd name="connsiteX5" fmla="*/ 124166 w 159643"/>
            <a:gd name="connsiteY5" fmla="*/ 7165 h 99705"/>
            <a:gd name="connsiteX6" fmla="*/ 110366 w 159643"/>
            <a:gd name="connsiteY6" fmla="*/ 2997 h 99705"/>
            <a:gd name="connsiteX7" fmla="*/ 95392 w 159643"/>
            <a:gd name="connsiteY7" fmla="*/ 632 h 99705"/>
            <a:gd name="connsiteX8" fmla="*/ 79819 w 159643"/>
            <a:gd name="connsiteY8" fmla="*/ 162 h 99705"/>
            <a:gd name="connsiteX9" fmla="*/ 64247 w 159643"/>
            <a:gd name="connsiteY9" fmla="*/ 1605 h 99705"/>
            <a:gd name="connsiteX10" fmla="*/ 49273 w 159643"/>
            <a:gd name="connsiteY10" fmla="*/ 4905 h 99705"/>
            <a:gd name="connsiteX11" fmla="*/ 35473 w 159643"/>
            <a:gd name="connsiteY11" fmla="*/ 9935 h 99705"/>
            <a:gd name="connsiteX12" fmla="*/ 23377 w 159643"/>
            <a:gd name="connsiteY12" fmla="*/ 16503 h 99705"/>
            <a:gd name="connsiteX13" fmla="*/ 13451 w 159643"/>
            <a:gd name="connsiteY13" fmla="*/ 24355 h 99705"/>
            <a:gd name="connsiteX14" fmla="*/ 6075 w 159643"/>
            <a:gd name="connsiteY14" fmla="*/ 33190 h 99705"/>
            <a:gd name="connsiteX15" fmla="*/ 1533 w 159643"/>
            <a:gd name="connsiteY15" fmla="*/ 42668 h 99705"/>
            <a:gd name="connsiteX16" fmla="*/ 0 w 159643"/>
            <a:gd name="connsiteY16" fmla="*/ 52426 h 99705"/>
            <a:gd name="connsiteX17" fmla="*/ 1534 w 159643"/>
            <a:gd name="connsiteY17" fmla="*/ 62089 h 99705"/>
            <a:gd name="connsiteX18" fmla="*/ 6077 w 159643"/>
            <a:gd name="connsiteY18" fmla="*/ 71283 h 99705"/>
            <a:gd name="connsiteX19" fmla="*/ 13453 w 159643"/>
            <a:gd name="connsiteY19" fmla="*/ 79658 h 99705"/>
            <a:gd name="connsiteX20" fmla="*/ 23381 w 159643"/>
            <a:gd name="connsiteY20" fmla="*/ 86890 h 99705"/>
            <a:gd name="connsiteX21" fmla="*/ 35477 w 159643"/>
            <a:gd name="connsiteY21" fmla="*/ 92702 h 99705"/>
            <a:gd name="connsiteX22" fmla="*/ 49277 w 159643"/>
            <a:gd name="connsiteY22" fmla="*/ 96870 h 99705"/>
            <a:gd name="connsiteX23" fmla="*/ 64251 w 159643"/>
            <a:gd name="connsiteY23" fmla="*/ 99234 h 99705"/>
            <a:gd name="connsiteX24" fmla="*/ 79824 w 159643"/>
            <a:gd name="connsiteY24" fmla="*/ 99705 h 99705"/>
            <a:gd name="connsiteX25" fmla="*/ 95396 w 159643"/>
            <a:gd name="connsiteY25" fmla="*/ 98262 h 99705"/>
            <a:gd name="connsiteX26" fmla="*/ 110370 w 159643"/>
            <a:gd name="connsiteY26" fmla="*/ 94962 h 99705"/>
            <a:gd name="connsiteX27" fmla="*/ 124170 w 159643"/>
            <a:gd name="connsiteY27" fmla="*/ 89931 h 99705"/>
            <a:gd name="connsiteX28" fmla="*/ 136266 w 159643"/>
            <a:gd name="connsiteY28" fmla="*/ 83364 h 99705"/>
            <a:gd name="connsiteX29" fmla="*/ 146192 w 159643"/>
            <a:gd name="connsiteY29" fmla="*/ 75512 h 99705"/>
            <a:gd name="connsiteX30" fmla="*/ 153568 w 159643"/>
            <a:gd name="connsiteY30" fmla="*/ 66677 h 99705"/>
            <a:gd name="connsiteX31" fmla="*/ 158110 w 159643"/>
            <a:gd name="connsiteY31" fmla="*/ 57198 h 99705"/>
            <a:gd name="connsiteX32" fmla="*/ 159643 w 159643"/>
            <a:gd name="connsiteY32" fmla="*/ 47440 h 99705"/>
            <a:gd name="connsiteX0" fmla="*/ 159643 w 159643"/>
            <a:gd name="connsiteY0" fmla="*/ 47440 h 99705"/>
            <a:gd name="connsiteX1" fmla="*/ 158109 w 159643"/>
            <a:gd name="connsiteY1" fmla="*/ 37778 h 99705"/>
            <a:gd name="connsiteX2" fmla="*/ 153566 w 159643"/>
            <a:gd name="connsiteY2" fmla="*/ 28583 h 99705"/>
            <a:gd name="connsiteX3" fmla="*/ 146190 w 159643"/>
            <a:gd name="connsiteY3" fmla="*/ 20209 h 99705"/>
            <a:gd name="connsiteX4" fmla="*/ 136262 w 159643"/>
            <a:gd name="connsiteY4" fmla="*/ 12977 h 99705"/>
            <a:gd name="connsiteX5" fmla="*/ 124166 w 159643"/>
            <a:gd name="connsiteY5" fmla="*/ 7165 h 99705"/>
            <a:gd name="connsiteX6" fmla="*/ 110366 w 159643"/>
            <a:gd name="connsiteY6" fmla="*/ 2997 h 99705"/>
            <a:gd name="connsiteX7" fmla="*/ 95392 w 159643"/>
            <a:gd name="connsiteY7" fmla="*/ 632 h 99705"/>
            <a:gd name="connsiteX8" fmla="*/ 79819 w 159643"/>
            <a:gd name="connsiteY8" fmla="*/ 162 h 99705"/>
            <a:gd name="connsiteX9" fmla="*/ 64247 w 159643"/>
            <a:gd name="connsiteY9" fmla="*/ 1605 h 99705"/>
            <a:gd name="connsiteX10" fmla="*/ 49273 w 159643"/>
            <a:gd name="connsiteY10" fmla="*/ 4905 h 99705"/>
            <a:gd name="connsiteX11" fmla="*/ 35473 w 159643"/>
            <a:gd name="connsiteY11" fmla="*/ 9935 h 99705"/>
            <a:gd name="connsiteX12" fmla="*/ 23377 w 159643"/>
            <a:gd name="connsiteY12" fmla="*/ 16503 h 99705"/>
            <a:gd name="connsiteX13" fmla="*/ 13451 w 159643"/>
            <a:gd name="connsiteY13" fmla="*/ 24355 h 99705"/>
            <a:gd name="connsiteX14" fmla="*/ 6075 w 159643"/>
            <a:gd name="connsiteY14" fmla="*/ 33190 h 99705"/>
            <a:gd name="connsiteX15" fmla="*/ 1533 w 159643"/>
            <a:gd name="connsiteY15" fmla="*/ 42668 h 99705"/>
            <a:gd name="connsiteX16" fmla="*/ 0 w 159643"/>
            <a:gd name="connsiteY16" fmla="*/ 52426 h 99705"/>
            <a:gd name="connsiteX17" fmla="*/ 1534 w 159643"/>
            <a:gd name="connsiteY17" fmla="*/ 62089 h 99705"/>
            <a:gd name="connsiteX18" fmla="*/ 6077 w 159643"/>
            <a:gd name="connsiteY18" fmla="*/ 71283 h 99705"/>
            <a:gd name="connsiteX19" fmla="*/ 13453 w 159643"/>
            <a:gd name="connsiteY19" fmla="*/ 79658 h 99705"/>
            <a:gd name="connsiteX20" fmla="*/ 23381 w 159643"/>
            <a:gd name="connsiteY20" fmla="*/ 86890 h 99705"/>
            <a:gd name="connsiteX21" fmla="*/ 35477 w 159643"/>
            <a:gd name="connsiteY21" fmla="*/ 92702 h 99705"/>
            <a:gd name="connsiteX22" fmla="*/ 49277 w 159643"/>
            <a:gd name="connsiteY22" fmla="*/ 96870 h 99705"/>
            <a:gd name="connsiteX23" fmla="*/ 64251 w 159643"/>
            <a:gd name="connsiteY23" fmla="*/ 99234 h 99705"/>
            <a:gd name="connsiteX24" fmla="*/ 79824 w 159643"/>
            <a:gd name="connsiteY24" fmla="*/ 99705 h 99705"/>
            <a:gd name="connsiteX25" fmla="*/ 95396 w 159643"/>
            <a:gd name="connsiteY25" fmla="*/ 98262 h 99705"/>
            <a:gd name="connsiteX26" fmla="*/ 110370 w 159643"/>
            <a:gd name="connsiteY26" fmla="*/ 94962 h 99705"/>
            <a:gd name="connsiteX27" fmla="*/ 124170 w 159643"/>
            <a:gd name="connsiteY27" fmla="*/ 89931 h 99705"/>
            <a:gd name="connsiteX28" fmla="*/ 136266 w 159643"/>
            <a:gd name="connsiteY28" fmla="*/ 83364 h 99705"/>
            <a:gd name="connsiteX29" fmla="*/ 146192 w 159643"/>
            <a:gd name="connsiteY29" fmla="*/ 75512 h 99705"/>
            <a:gd name="connsiteX30" fmla="*/ 153568 w 159643"/>
            <a:gd name="connsiteY30" fmla="*/ 66677 h 99705"/>
            <a:gd name="connsiteX31" fmla="*/ 158110 w 159643"/>
            <a:gd name="connsiteY31" fmla="*/ 57198 h 99705"/>
            <a:gd name="connsiteX32" fmla="*/ 159643 w 159643"/>
            <a:gd name="connsiteY32" fmla="*/ 47440 h 99705"/>
            <a:gd name="connsiteX0" fmla="*/ 159643 w 159643"/>
            <a:gd name="connsiteY0" fmla="*/ 47440 h 99705"/>
            <a:gd name="connsiteX1" fmla="*/ 158109 w 159643"/>
            <a:gd name="connsiteY1" fmla="*/ 37778 h 99705"/>
            <a:gd name="connsiteX2" fmla="*/ 153566 w 159643"/>
            <a:gd name="connsiteY2" fmla="*/ 28583 h 99705"/>
            <a:gd name="connsiteX3" fmla="*/ 146190 w 159643"/>
            <a:gd name="connsiteY3" fmla="*/ 20209 h 99705"/>
            <a:gd name="connsiteX4" fmla="*/ 136262 w 159643"/>
            <a:gd name="connsiteY4" fmla="*/ 12977 h 99705"/>
            <a:gd name="connsiteX5" fmla="*/ 124166 w 159643"/>
            <a:gd name="connsiteY5" fmla="*/ 7165 h 99705"/>
            <a:gd name="connsiteX6" fmla="*/ 110366 w 159643"/>
            <a:gd name="connsiteY6" fmla="*/ 2997 h 99705"/>
            <a:gd name="connsiteX7" fmla="*/ 95392 w 159643"/>
            <a:gd name="connsiteY7" fmla="*/ 632 h 99705"/>
            <a:gd name="connsiteX8" fmla="*/ 79819 w 159643"/>
            <a:gd name="connsiteY8" fmla="*/ 162 h 99705"/>
            <a:gd name="connsiteX9" fmla="*/ 64247 w 159643"/>
            <a:gd name="connsiteY9" fmla="*/ 1605 h 99705"/>
            <a:gd name="connsiteX10" fmla="*/ 49273 w 159643"/>
            <a:gd name="connsiteY10" fmla="*/ 4905 h 99705"/>
            <a:gd name="connsiteX11" fmla="*/ 35473 w 159643"/>
            <a:gd name="connsiteY11" fmla="*/ 9935 h 99705"/>
            <a:gd name="connsiteX12" fmla="*/ 23377 w 159643"/>
            <a:gd name="connsiteY12" fmla="*/ 16503 h 99705"/>
            <a:gd name="connsiteX13" fmla="*/ 13451 w 159643"/>
            <a:gd name="connsiteY13" fmla="*/ 24355 h 99705"/>
            <a:gd name="connsiteX14" fmla="*/ 6075 w 159643"/>
            <a:gd name="connsiteY14" fmla="*/ 33190 h 99705"/>
            <a:gd name="connsiteX15" fmla="*/ 1533 w 159643"/>
            <a:gd name="connsiteY15" fmla="*/ 42668 h 99705"/>
            <a:gd name="connsiteX16" fmla="*/ 0 w 159643"/>
            <a:gd name="connsiteY16" fmla="*/ 52426 h 99705"/>
            <a:gd name="connsiteX17" fmla="*/ 1534 w 159643"/>
            <a:gd name="connsiteY17" fmla="*/ 62089 h 99705"/>
            <a:gd name="connsiteX18" fmla="*/ 6077 w 159643"/>
            <a:gd name="connsiteY18" fmla="*/ 71283 h 99705"/>
            <a:gd name="connsiteX19" fmla="*/ 13453 w 159643"/>
            <a:gd name="connsiteY19" fmla="*/ 79658 h 99705"/>
            <a:gd name="connsiteX20" fmla="*/ 23381 w 159643"/>
            <a:gd name="connsiteY20" fmla="*/ 86890 h 99705"/>
            <a:gd name="connsiteX21" fmla="*/ 35477 w 159643"/>
            <a:gd name="connsiteY21" fmla="*/ 92702 h 99705"/>
            <a:gd name="connsiteX22" fmla="*/ 49277 w 159643"/>
            <a:gd name="connsiteY22" fmla="*/ 96870 h 99705"/>
            <a:gd name="connsiteX23" fmla="*/ 64251 w 159643"/>
            <a:gd name="connsiteY23" fmla="*/ 99234 h 99705"/>
            <a:gd name="connsiteX24" fmla="*/ 79824 w 159643"/>
            <a:gd name="connsiteY24" fmla="*/ 99705 h 99705"/>
            <a:gd name="connsiteX25" fmla="*/ 95396 w 159643"/>
            <a:gd name="connsiteY25" fmla="*/ 98262 h 99705"/>
            <a:gd name="connsiteX26" fmla="*/ 110370 w 159643"/>
            <a:gd name="connsiteY26" fmla="*/ 94962 h 99705"/>
            <a:gd name="connsiteX27" fmla="*/ 124170 w 159643"/>
            <a:gd name="connsiteY27" fmla="*/ 89931 h 99705"/>
            <a:gd name="connsiteX28" fmla="*/ 136266 w 159643"/>
            <a:gd name="connsiteY28" fmla="*/ 83364 h 99705"/>
            <a:gd name="connsiteX29" fmla="*/ 146192 w 159643"/>
            <a:gd name="connsiteY29" fmla="*/ 75512 h 99705"/>
            <a:gd name="connsiteX30" fmla="*/ 153568 w 159643"/>
            <a:gd name="connsiteY30" fmla="*/ 66677 h 99705"/>
            <a:gd name="connsiteX31" fmla="*/ 158110 w 159643"/>
            <a:gd name="connsiteY31" fmla="*/ 57198 h 99705"/>
            <a:gd name="connsiteX32" fmla="*/ 159643 w 159643"/>
            <a:gd name="connsiteY32" fmla="*/ 47440 h 99705"/>
            <a:gd name="connsiteX0" fmla="*/ 159643 w 159643"/>
            <a:gd name="connsiteY0" fmla="*/ 47440 h 99705"/>
            <a:gd name="connsiteX1" fmla="*/ 158109 w 159643"/>
            <a:gd name="connsiteY1" fmla="*/ 37778 h 99705"/>
            <a:gd name="connsiteX2" fmla="*/ 153566 w 159643"/>
            <a:gd name="connsiteY2" fmla="*/ 28583 h 99705"/>
            <a:gd name="connsiteX3" fmla="*/ 146190 w 159643"/>
            <a:gd name="connsiteY3" fmla="*/ 20209 h 99705"/>
            <a:gd name="connsiteX4" fmla="*/ 136262 w 159643"/>
            <a:gd name="connsiteY4" fmla="*/ 12977 h 99705"/>
            <a:gd name="connsiteX5" fmla="*/ 124166 w 159643"/>
            <a:gd name="connsiteY5" fmla="*/ 7165 h 99705"/>
            <a:gd name="connsiteX6" fmla="*/ 110366 w 159643"/>
            <a:gd name="connsiteY6" fmla="*/ 2997 h 99705"/>
            <a:gd name="connsiteX7" fmla="*/ 95392 w 159643"/>
            <a:gd name="connsiteY7" fmla="*/ 632 h 99705"/>
            <a:gd name="connsiteX8" fmla="*/ 79819 w 159643"/>
            <a:gd name="connsiteY8" fmla="*/ 162 h 99705"/>
            <a:gd name="connsiteX9" fmla="*/ 64247 w 159643"/>
            <a:gd name="connsiteY9" fmla="*/ 1605 h 99705"/>
            <a:gd name="connsiteX10" fmla="*/ 49273 w 159643"/>
            <a:gd name="connsiteY10" fmla="*/ 4905 h 99705"/>
            <a:gd name="connsiteX11" fmla="*/ 35473 w 159643"/>
            <a:gd name="connsiteY11" fmla="*/ 9935 h 99705"/>
            <a:gd name="connsiteX12" fmla="*/ 23377 w 159643"/>
            <a:gd name="connsiteY12" fmla="*/ 16503 h 99705"/>
            <a:gd name="connsiteX13" fmla="*/ 13451 w 159643"/>
            <a:gd name="connsiteY13" fmla="*/ 24355 h 99705"/>
            <a:gd name="connsiteX14" fmla="*/ 6075 w 159643"/>
            <a:gd name="connsiteY14" fmla="*/ 33190 h 99705"/>
            <a:gd name="connsiteX15" fmla="*/ 1533 w 159643"/>
            <a:gd name="connsiteY15" fmla="*/ 42668 h 99705"/>
            <a:gd name="connsiteX16" fmla="*/ 0 w 159643"/>
            <a:gd name="connsiteY16" fmla="*/ 52426 h 99705"/>
            <a:gd name="connsiteX17" fmla="*/ 1534 w 159643"/>
            <a:gd name="connsiteY17" fmla="*/ 62089 h 99705"/>
            <a:gd name="connsiteX18" fmla="*/ 6077 w 159643"/>
            <a:gd name="connsiteY18" fmla="*/ 71283 h 99705"/>
            <a:gd name="connsiteX19" fmla="*/ 13453 w 159643"/>
            <a:gd name="connsiteY19" fmla="*/ 79658 h 99705"/>
            <a:gd name="connsiteX20" fmla="*/ 23381 w 159643"/>
            <a:gd name="connsiteY20" fmla="*/ 86890 h 99705"/>
            <a:gd name="connsiteX21" fmla="*/ 35477 w 159643"/>
            <a:gd name="connsiteY21" fmla="*/ 92702 h 99705"/>
            <a:gd name="connsiteX22" fmla="*/ 49277 w 159643"/>
            <a:gd name="connsiteY22" fmla="*/ 96870 h 99705"/>
            <a:gd name="connsiteX23" fmla="*/ 64251 w 159643"/>
            <a:gd name="connsiteY23" fmla="*/ 99234 h 99705"/>
            <a:gd name="connsiteX24" fmla="*/ 79824 w 159643"/>
            <a:gd name="connsiteY24" fmla="*/ 99705 h 99705"/>
            <a:gd name="connsiteX25" fmla="*/ 95396 w 159643"/>
            <a:gd name="connsiteY25" fmla="*/ 98262 h 99705"/>
            <a:gd name="connsiteX26" fmla="*/ 110370 w 159643"/>
            <a:gd name="connsiteY26" fmla="*/ 94962 h 99705"/>
            <a:gd name="connsiteX27" fmla="*/ 124170 w 159643"/>
            <a:gd name="connsiteY27" fmla="*/ 89931 h 99705"/>
            <a:gd name="connsiteX28" fmla="*/ 136266 w 159643"/>
            <a:gd name="connsiteY28" fmla="*/ 83364 h 99705"/>
            <a:gd name="connsiteX29" fmla="*/ 146192 w 159643"/>
            <a:gd name="connsiteY29" fmla="*/ 75512 h 99705"/>
            <a:gd name="connsiteX30" fmla="*/ 153568 w 159643"/>
            <a:gd name="connsiteY30" fmla="*/ 66677 h 99705"/>
            <a:gd name="connsiteX31" fmla="*/ 158110 w 159643"/>
            <a:gd name="connsiteY31" fmla="*/ 57198 h 99705"/>
            <a:gd name="connsiteX32" fmla="*/ 159643 w 159643"/>
            <a:gd name="connsiteY32" fmla="*/ 47440 h 99705"/>
            <a:gd name="connsiteX0" fmla="*/ 159643 w 159643"/>
            <a:gd name="connsiteY0" fmla="*/ 47440 h 99705"/>
            <a:gd name="connsiteX1" fmla="*/ 158109 w 159643"/>
            <a:gd name="connsiteY1" fmla="*/ 37778 h 99705"/>
            <a:gd name="connsiteX2" fmla="*/ 153566 w 159643"/>
            <a:gd name="connsiteY2" fmla="*/ 28583 h 99705"/>
            <a:gd name="connsiteX3" fmla="*/ 146190 w 159643"/>
            <a:gd name="connsiteY3" fmla="*/ 20209 h 99705"/>
            <a:gd name="connsiteX4" fmla="*/ 136262 w 159643"/>
            <a:gd name="connsiteY4" fmla="*/ 12977 h 99705"/>
            <a:gd name="connsiteX5" fmla="*/ 124166 w 159643"/>
            <a:gd name="connsiteY5" fmla="*/ 7165 h 99705"/>
            <a:gd name="connsiteX6" fmla="*/ 110366 w 159643"/>
            <a:gd name="connsiteY6" fmla="*/ 2997 h 99705"/>
            <a:gd name="connsiteX7" fmla="*/ 95392 w 159643"/>
            <a:gd name="connsiteY7" fmla="*/ 632 h 99705"/>
            <a:gd name="connsiteX8" fmla="*/ 79819 w 159643"/>
            <a:gd name="connsiteY8" fmla="*/ 162 h 99705"/>
            <a:gd name="connsiteX9" fmla="*/ 64247 w 159643"/>
            <a:gd name="connsiteY9" fmla="*/ 1605 h 99705"/>
            <a:gd name="connsiteX10" fmla="*/ 49273 w 159643"/>
            <a:gd name="connsiteY10" fmla="*/ 4905 h 99705"/>
            <a:gd name="connsiteX11" fmla="*/ 35473 w 159643"/>
            <a:gd name="connsiteY11" fmla="*/ 9935 h 99705"/>
            <a:gd name="connsiteX12" fmla="*/ 23377 w 159643"/>
            <a:gd name="connsiteY12" fmla="*/ 16503 h 99705"/>
            <a:gd name="connsiteX13" fmla="*/ 13451 w 159643"/>
            <a:gd name="connsiteY13" fmla="*/ 24355 h 99705"/>
            <a:gd name="connsiteX14" fmla="*/ 6075 w 159643"/>
            <a:gd name="connsiteY14" fmla="*/ 33190 h 99705"/>
            <a:gd name="connsiteX15" fmla="*/ 1533 w 159643"/>
            <a:gd name="connsiteY15" fmla="*/ 42668 h 99705"/>
            <a:gd name="connsiteX16" fmla="*/ 0 w 159643"/>
            <a:gd name="connsiteY16" fmla="*/ 52426 h 99705"/>
            <a:gd name="connsiteX17" fmla="*/ 1534 w 159643"/>
            <a:gd name="connsiteY17" fmla="*/ 62089 h 99705"/>
            <a:gd name="connsiteX18" fmla="*/ 6077 w 159643"/>
            <a:gd name="connsiteY18" fmla="*/ 71283 h 99705"/>
            <a:gd name="connsiteX19" fmla="*/ 13453 w 159643"/>
            <a:gd name="connsiteY19" fmla="*/ 79658 h 99705"/>
            <a:gd name="connsiteX20" fmla="*/ 23381 w 159643"/>
            <a:gd name="connsiteY20" fmla="*/ 86890 h 99705"/>
            <a:gd name="connsiteX21" fmla="*/ 35477 w 159643"/>
            <a:gd name="connsiteY21" fmla="*/ 92702 h 99705"/>
            <a:gd name="connsiteX22" fmla="*/ 49277 w 159643"/>
            <a:gd name="connsiteY22" fmla="*/ 96870 h 99705"/>
            <a:gd name="connsiteX23" fmla="*/ 64251 w 159643"/>
            <a:gd name="connsiteY23" fmla="*/ 99234 h 99705"/>
            <a:gd name="connsiteX24" fmla="*/ 79824 w 159643"/>
            <a:gd name="connsiteY24" fmla="*/ 99705 h 99705"/>
            <a:gd name="connsiteX25" fmla="*/ 95396 w 159643"/>
            <a:gd name="connsiteY25" fmla="*/ 98262 h 99705"/>
            <a:gd name="connsiteX26" fmla="*/ 110370 w 159643"/>
            <a:gd name="connsiteY26" fmla="*/ 94962 h 99705"/>
            <a:gd name="connsiteX27" fmla="*/ 124170 w 159643"/>
            <a:gd name="connsiteY27" fmla="*/ 89931 h 99705"/>
            <a:gd name="connsiteX28" fmla="*/ 136266 w 159643"/>
            <a:gd name="connsiteY28" fmla="*/ 83364 h 99705"/>
            <a:gd name="connsiteX29" fmla="*/ 146192 w 159643"/>
            <a:gd name="connsiteY29" fmla="*/ 75512 h 99705"/>
            <a:gd name="connsiteX30" fmla="*/ 153568 w 159643"/>
            <a:gd name="connsiteY30" fmla="*/ 66677 h 99705"/>
            <a:gd name="connsiteX31" fmla="*/ 158110 w 159643"/>
            <a:gd name="connsiteY31" fmla="*/ 57198 h 99705"/>
            <a:gd name="connsiteX32" fmla="*/ 159643 w 159643"/>
            <a:gd name="connsiteY32" fmla="*/ 47440 h 99705"/>
            <a:gd name="connsiteX0" fmla="*/ 159643 w 159643"/>
            <a:gd name="connsiteY0" fmla="*/ 47440 h 99705"/>
            <a:gd name="connsiteX1" fmla="*/ 158109 w 159643"/>
            <a:gd name="connsiteY1" fmla="*/ 37778 h 99705"/>
            <a:gd name="connsiteX2" fmla="*/ 153566 w 159643"/>
            <a:gd name="connsiteY2" fmla="*/ 28583 h 99705"/>
            <a:gd name="connsiteX3" fmla="*/ 146190 w 159643"/>
            <a:gd name="connsiteY3" fmla="*/ 20209 h 99705"/>
            <a:gd name="connsiteX4" fmla="*/ 136262 w 159643"/>
            <a:gd name="connsiteY4" fmla="*/ 12977 h 99705"/>
            <a:gd name="connsiteX5" fmla="*/ 124166 w 159643"/>
            <a:gd name="connsiteY5" fmla="*/ 7165 h 99705"/>
            <a:gd name="connsiteX6" fmla="*/ 110366 w 159643"/>
            <a:gd name="connsiteY6" fmla="*/ 2997 h 99705"/>
            <a:gd name="connsiteX7" fmla="*/ 95392 w 159643"/>
            <a:gd name="connsiteY7" fmla="*/ 632 h 99705"/>
            <a:gd name="connsiteX8" fmla="*/ 79819 w 159643"/>
            <a:gd name="connsiteY8" fmla="*/ 162 h 99705"/>
            <a:gd name="connsiteX9" fmla="*/ 64247 w 159643"/>
            <a:gd name="connsiteY9" fmla="*/ 1605 h 99705"/>
            <a:gd name="connsiteX10" fmla="*/ 49273 w 159643"/>
            <a:gd name="connsiteY10" fmla="*/ 4905 h 99705"/>
            <a:gd name="connsiteX11" fmla="*/ 35473 w 159643"/>
            <a:gd name="connsiteY11" fmla="*/ 9935 h 99705"/>
            <a:gd name="connsiteX12" fmla="*/ 23377 w 159643"/>
            <a:gd name="connsiteY12" fmla="*/ 16503 h 99705"/>
            <a:gd name="connsiteX13" fmla="*/ 13451 w 159643"/>
            <a:gd name="connsiteY13" fmla="*/ 24355 h 99705"/>
            <a:gd name="connsiteX14" fmla="*/ 6075 w 159643"/>
            <a:gd name="connsiteY14" fmla="*/ 33190 h 99705"/>
            <a:gd name="connsiteX15" fmla="*/ 1533 w 159643"/>
            <a:gd name="connsiteY15" fmla="*/ 42668 h 99705"/>
            <a:gd name="connsiteX16" fmla="*/ 0 w 159643"/>
            <a:gd name="connsiteY16" fmla="*/ 52426 h 99705"/>
            <a:gd name="connsiteX17" fmla="*/ 1534 w 159643"/>
            <a:gd name="connsiteY17" fmla="*/ 62089 h 99705"/>
            <a:gd name="connsiteX18" fmla="*/ 6077 w 159643"/>
            <a:gd name="connsiteY18" fmla="*/ 71283 h 99705"/>
            <a:gd name="connsiteX19" fmla="*/ 13453 w 159643"/>
            <a:gd name="connsiteY19" fmla="*/ 79658 h 99705"/>
            <a:gd name="connsiteX20" fmla="*/ 23381 w 159643"/>
            <a:gd name="connsiteY20" fmla="*/ 86890 h 99705"/>
            <a:gd name="connsiteX21" fmla="*/ 35477 w 159643"/>
            <a:gd name="connsiteY21" fmla="*/ 92702 h 99705"/>
            <a:gd name="connsiteX22" fmla="*/ 49277 w 159643"/>
            <a:gd name="connsiteY22" fmla="*/ 96870 h 99705"/>
            <a:gd name="connsiteX23" fmla="*/ 64251 w 159643"/>
            <a:gd name="connsiteY23" fmla="*/ 99234 h 99705"/>
            <a:gd name="connsiteX24" fmla="*/ 79824 w 159643"/>
            <a:gd name="connsiteY24" fmla="*/ 99705 h 99705"/>
            <a:gd name="connsiteX25" fmla="*/ 95396 w 159643"/>
            <a:gd name="connsiteY25" fmla="*/ 98262 h 99705"/>
            <a:gd name="connsiteX26" fmla="*/ 110370 w 159643"/>
            <a:gd name="connsiteY26" fmla="*/ 94962 h 99705"/>
            <a:gd name="connsiteX27" fmla="*/ 124170 w 159643"/>
            <a:gd name="connsiteY27" fmla="*/ 89931 h 99705"/>
            <a:gd name="connsiteX28" fmla="*/ 136266 w 159643"/>
            <a:gd name="connsiteY28" fmla="*/ 83364 h 99705"/>
            <a:gd name="connsiteX29" fmla="*/ 146192 w 159643"/>
            <a:gd name="connsiteY29" fmla="*/ 75512 h 99705"/>
            <a:gd name="connsiteX30" fmla="*/ 153568 w 159643"/>
            <a:gd name="connsiteY30" fmla="*/ 66677 h 99705"/>
            <a:gd name="connsiteX31" fmla="*/ 158110 w 159643"/>
            <a:gd name="connsiteY31" fmla="*/ 57198 h 99705"/>
            <a:gd name="connsiteX32" fmla="*/ 159643 w 159643"/>
            <a:gd name="connsiteY32" fmla="*/ 47440 h 99705"/>
            <a:gd name="connsiteX0" fmla="*/ 159643 w 159643"/>
            <a:gd name="connsiteY0" fmla="*/ 47440 h 99705"/>
            <a:gd name="connsiteX1" fmla="*/ 158109 w 159643"/>
            <a:gd name="connsiteY1" fmla="*/ 37778 h 99705"/>
            <a:gd name="connsiteX2" fmla="*/ 153566 w 159643"/>
            <a:gd name="connsiteY2" fmla="*/ 28583 h 99705"/>
            <a:gd name="connsiteX3" fmla="*/ 146190 w 159643"/>
            <a:gd name="connsiteY3" fmla="*/ 20209 h 99705"/>
            <a:gd name="connsiteX4" fmla="*/ 136262 w 159643"/>
            <a:gd name="connsiteY4" fmla="*/ 12977 h 99705"/>
            <a:gd name="connsiteX5" fmla="*/ 124166 w 159643"/>
            <a:gd name="connsiteY5" fmla="*/ 7165 h 99705"/>
            <a:gd name="connsiteX6" fmla="*/ 110366 w 159643"/>
            <a:gd name="connsiteY6" fmla="*/ 2997 h 99705"/>
            <a:gd name="connsiteX7" fmla="*/ 95392 w 159643"/>
            <a:gd name="connsiteY7" fmla="*/ 632 h 99705"/>
            <a:gd name="connsiteX8" fmla="*/ 79819 w 159643"/>
            <a:gd name="connsiteY8" fmla="*/ 162 h 99705"/>
            <a:gd name="connsiteX9" fmla="*/ 64247 w 159643"/>
            <a:gd name="connsiteY9" fmla="*/ 1605 h 99705"/>
            <a:gd name="connsiteX10" fmla="*/ 49273 w 159643"/>
            <a:gd name="connsiteY10" fmla="*/ 4905 h 99705"/>
            <a:gd name="connsiteX11" fmla="*/ 35473 w 159643"/>
            <a:gd name="connsiteY11" fmla="*/ 9935 h 99705"/>
            <a:gd name="connsiteX12" fmla="*/ 23377 w 159643"/>
            <a:gd name="connsiteY12" fmla="*/ 16503 h 99705"/>
            <a:gd name="connsiteX13" fmla="*/ 13451 w 159643"/>
            <a:gd name="connsiteY13" fmla="*/ 24355 h 99705"/>
            <a:gd name="connsiteX14" fmla="*/ 6075 w 159643"/>
            <a:gd name="connsiteY14" fmla="*/ 33190 h 99705"/>
            <a:gd name="connsiteX15" fmla="*/ 1533 w 159643"/>
            <a:gd name="connsiteY15" fmla="*/ 42668 h 99705"/>
            <a:gd name="connsiteX16" fmla="*/ 0 w 159643"/>
            <a:gd name="connsiteY16" fmla="*/ 52426 h 99705"/>
            <a:gd name="connsiteX17" fmla="*/ 1534 w 159643"/>
            <a:gd name="connsiteY17" fmla="*/ 62089 h 99705"/>
            <a:gd name="connsiteX18" fmla="*/ 6077 w 159643"/>
            <a:gd name="connsiteY18" fmla="*/ 71283 h 99705"/>
            <a:gd name="connsiteX19" fmla="*/ 13453 w 159643"/>
            <a:gd name="connsiteY19" fmla="*/ 79658 h 99705"/>
            <a:gd name="connsiteX20" fmla="*/ 23381 w 159643"/>
            <a:gd name="connsiteY20" fmla="*/ 86890 h 99705"/>
            <a:gd name="connsiteX21" fmla="*/ 35477 w 159643"/>
            <a:gd name="connsiteY21" fmla="*/ 92702 h 99705"/>
            <a:gd name="connsiteX22" fmla="*/ 49277 w 159643"/>
            <a:gd name="connsiteY22" fmla="*/ 96870 h 99705"/>
            <a:gd name="connsiteX23" fmla="*/ 64251 w 159643"/>
            <a:gd name="connsiteY23" fmla="*/ 99234 h 99705"/>
            <a:gd name="connsiteX24" fmla="*/ 79824 w 159643"/>
            <a:gd name="connsiteY24" fmla="*/ 99705 h 99705"/>
            <a:gd name="connsiteX25" fmla="*/ 95396 w 159643"/>
            <a:gd name="connsiteY25" fmla="*/ 98262 h 99705"/>
            <a:gd name="connsiteX26" fmla="*/ 110370 w 159643"/>
            <a:gd name="connsiteY26" fmla="*/ 94962 h 99705"/>
            <a:gd name="connsiteX27" fmla="*/ 124170 w 159643"/>
            <a:gd name="connsiteY27" fmla="*/ 89931 h 99705"/>
            <a:gd name="connsiteX28" fmla="*/ 136266 w 159643"/>
            <a:gd name="connsiteY28" fmla="*/ 83364 h 99705"/>
            <a:gd name="connsiteX29" fmla="*/ 146192 w 159643"/>
            <a:gd name="connsiteY29" fmla="*/ 75512 h 99705"/>
            <a:gd name="connsiteX30" fmla="*/ 153568 w 159643"/>
            <a:gd name="connsiteY30" fmla="*/ 66677 h 99705"/>
            <a:gd name="connsiteX31" fmla="*/ 158110 w 159643"/>
            <a:gd name="connsiteY31" fmla="*/ 57198 h 99705"/>
            <a:gd name="connsiteX32" fmla="*/ 159643 w 159643"/>
            <a:gd name="connsiteY32" fmla="*/ 47440 h 99705"/>
            <a:gd name="connsiteX0" fmla="*/ 159643 w 159643"/>
            <a:gd name="connsiteY0" fmla="*/ 47440 h 99705"/>
            <a:gd name="connsiteX1" fmla="*/ 158109 w 159643"/>
            <a:gd name="connsiteY1" fmla="*/ 37778 h 99705"/>
            <a:gd name="connsiteX2" fmla="*/ 153566 w 159643"/>
            <a:gd name="connsiteY2" fmla="*/ 28583 h 99705"/>
            <a:gd name="connsiteX3" fmla="*/ 146190 w 159643"/>
            <a:gd name="connsiteY3" fmla="*/ 20209 h 99705"/>
            <a:gd name="connsiteX4" fmla="*/ 136262 w 159643"/>
            <a:gd name="connsiteY4" fmla="*/ 12977 h 99705"/>
            <a:gd name="connsiteX5" fmla="*/ 124166 w 159643"/>
            <a:gd name="connsiteY5" fmla="*/ 7165 h 99705"/>
            <a:gd name="connsiteX6" fmla="*/ 110366 w 159643"/>
            <a:gd name="connsiteY6" fmla="*/ 2997 h 99705"/>
            <a:gd name="connsiteX7" fmla="*/ 95392 w 159643"/>
            <a:gd name="connsiteY7" fmla="*/ 632 h 99705"/>
            <a:gd name="connsiteX8" fmla="*/ 79819 w 159643"/>
            <a:gd name="connsiteY8" fmla="*/ 162 h 99705"/>
            <a:gd name="connsiteX9" fmla="*/ 64247 w 159643"/>
            <a:gd name="connsiteY9" fmla="*/ 1605 h 99705"/>
            <a:gd name="connsiteX10" fmla="*/ 49273 w 159643"/>
            <a:gd name="connsiteY10" fmla="*/ 4905 h 99705"/>
            <a:gd name="connsiteX11" fmla="*/ 35473 w 159643"/>
            <a:gd name="connsiteY11" fmla="*/ 9935 h 99705"/>
            <a:gd name="connsiteX12" fmla="*/ 23377 w 159643"/>
            <a:gd name="connsiteY12" fmla="*/ 16503 h 99705"/>
            <a:gd name="connsiteX13" fmla="*/ 13451 w 159643"/>
            <a:gd name="connsiteY13" fmla="*/ 24355 h 99705"/>
            <a:gd name="connsiteX14" fmla="*/ 6075 w 159643"/>
            <a:gd name="connsiteY14" fmla="*/ 33190 h 99705"/>
            <a:gd name="connsiteX15" fmla="*/ 1533 w 159643"/>
            <a:gd name="connsiteY15" fmla="*/ 42668 h 99705"/>
            <a:gd name="connsiteX16" fmla="*/ 0 w 159643"/>
            <a:gd name="connsiteY16" fmla="*/ 52426 h 99705"/>
            <a:gd name="connsiteX17" fmla="*/ 1534 w 159643"/>
            <a:gd name="connsiteY17" fmla="*/ 62089 h 99705"/>
            <a:gd name="connsiteX18" fmla="*/ 6077 w 159643"/>
            <a:gd name="connsiteY18" fmla="*/ 71283 h 99705"/>
            <a:gd name="connsiteX19" fmla="*/ 13453 w 159643"/>
            <a:gd name="connsiteY19" fmla="*/ 79658 h 99705"/>
            <a:gd name="connsiteX20" fmla="*/ 23381 w 159643"/>
            <a:gd name="connsiteY20" fmla="*/ 86890 h 99705"/>
            <a:gd name="connsiteX21" fmla="*/ 35477 w 159643"/>
            <a:gd name="connsiteY21" fmla="*/ 92702 h 99705"/>
            <a:gd name="connsiteX22" fmla="*/ 49277 w 159643"/>
            <a:gd name="connsiteY22" fmla="*/ 96870 h 99705"/>
            <a:gd name="connsiteX23" fmla="*/ 64251 w 159643"/>
            <a:gd name="connsiteY23" fmla="*/ 99234 h 99705"/>
            <a:gd name="connsiteX24" fmla="*/ 79824 w 159643"/>
            <a:gd name="connsiteY24" fmla="*/ 99705 h 99705"/>
            <a:gd name="connsiteX25" fmla="*/ 95396 w 159643"/>
            <a:gd name="connsiteY25" fmla="*/ 98262 h 99705"/>
            <a:gd name="connsiteX26" fmla="*/ 110370 w 159643"/>
            <a:gd name="connsiteY26" fmla="*/ 94962 h 99705"/>
            <a:gd name="connsiteX27" fmla="*/ 124170 w 159643"/>
            <a:gd name="connsiteY27" fmla="*/ 89931 h 99705"/>
            <a:gd name="connsiteX28" fmla="*/ 136266 w 159643"/>
            <a:gd name="connsiteY28" fmla="*/ 83364 h 99705"/>
            <a:gd name="connsiteX29" fmla="*/ 146192 w 159643"/>
            <a:gd name="connsiteY29" fmla="*/ 75512 h 99705"/>
            <a:gd name="connsiteX30" fmla="*/ 153568 w 159643"/>
            <a:gd name="connsiteY30" fmla="*/ 66677 h 99705"/>
            <a:gd name="connsiteX31" fmla="*/ 158110 w 159643"/>
            <a:gd name="connsiteY31" fmla="*/ 57198 h 99705"/>
            <a:gd name="connsiteX32" fmla="*/ 159643 w 159643"/>
            <a:gd name="connsiteY32" fmla="*/ 47440 h 99705"/>
            <a:gd name="connsiteX0" fmla="*/ 159643 w 159643"/>
            <a:gd name="connsiteY0" fmla="*/ 47440 h 99705"/>
            <a:gd name="connsiteX1" fmla="*/ 158109 w 159643"/>
            <a:gd name="connsiteY1" fmla="*/ 37778 h 99705"/>
            <a:gd name="connsiteX2" fmla="*/ 153566 w 159643"/>
            <a:gd name="connsiteY2" fmla="*/ 28583 h 99705"/>
            <a:gd name="connsiteX3" fmla="*/ 146190 w 159643"/>
            <a:gd name="connsiteY3" fmla="*/ 20209 h 99705"/>
            <a:gd name="connsiteX4" fmla="*/ 136262 w 159643"/>
            <a:gd name="connsiteY4" fmla="*/ 12977 h 99705"/>
            <a:gd name="connsiteX5" fmla="*/ 124166 w 159643"/>
            <a:gd name="connsiteY5" fmla="*/ 7165 h 99705"/>
            <a:gd name="connsiteX6" fmla="*/ 110366 w 159643"/>
            <a:gd name="connsiteY6" fmla="*/ 2997 h 99705"/>
            <a:gd name="connsiteX7" fmla="*/ 95392 w 159643"/>
            <a:gd name="connsiteY7" fmla="*/ 632 h 99705"/>
            <a:gd name="connsiteX8" fmla="*/ 79819 w 159643"/>
            <a:gd name="connsiteY8" fmla="*/ 162 h 99705"/>
            <a:gd name="connsiteX9" fmla="*/ 64247 w 159643"/>
            <a:gd name="connsiteY9" fmla="*/ 1605 h 99705"/>
            <a:gd name="connsiteX10" fmla="*/ 49273 w 159643"/>
            <a:gd name="connsiteY10" fmla="*/ 4905 h 99705"/>
            <a:gd name="connsiteX11" fmla="*/ 35473 w 159643"/>
            <a:gd name="connsiteY11" fmla="*/ 9935 h 99705"/>
            <a:gd name="connsiteX12" fmla="*/ 23377 w 159643"/>
            <a:gd name="connsiteY12" fmla="*/ 16503 h 99705"/>
            <a:gd name="connsiteX13" fmla="*/ 13451 w 159643"/>
            <a:gd name="connsiteY13" fmla="*/ 24355 h 99705"/>
            <a:gd name="connsiteX14" fmla="*/ 6075 w 159643"/>
            <a:gd name="connsiteY14" fmla="*/ 33190 h 99705"/>
            <a:gd name="connsiteX15" fmla="*/ 1533 w 159643"/>
            <a:gd name="connsiteY15" fmla="*/ 42668 h 99705"/>
            <a:gd name="connsiteX16" fmla="*/ 0 w 159643"/>
            <a:gd name="connsiteY16" fmla="*/ 52426 h 99705"/>
            <a:gd name="connsiteX17" fmla="*/ 1534 w 159643"/>
            <a:gd name="connsiteY17" fmla="*/ 62089 h 99705"/>
            <a:gd name="connsiteX18" fmla="*/ 6077 w 159643"/>
            <a:gd name="connsiteY18" fmla="*/ 71283 h 99705"/>
            <a:gd name="connsiteX19" fmla="*/ 13453 w 159643"/>
            <a:gd name="connsiteY19" fmla="*/ 79658 h 99705"/>
            <a:gd name="connsiteX20" fmla="*/ 23381 w 159643"/>
            <a:gd name="connsiteY20" fmla="*/ 86890 h 99705"/>
            <a:gd name="connsiteX21" fmla="*/ 35477 w 159643"/>
            <a:gd name="connsiteY21" fmla="*/ 92702 h 99705"/>
            <a:gd name="connsiteX22" fmla="*/ 49277 w 159643"/>
            <a:gd name="connsiteY22" fmla="*/ 96870 h 99705"/>
            <a:gd name="connsiteX23" fmla="*/ 64251 w 159643"/>
            <a:gd name="connsiteY23" fmla="*/ 99234 h 99705"/>
            <a:gd name="connsiteX24" fmla="*/ 79824 w 159643"/>
            <a:gd name="connsiteY24" fmla="*/ 99705 h 99705"/>
            <a:gd name="connsiteX25" fmla="*/ 95396 w 159643"/>
            <a:gd name="connsiteY25" fmla="*/ 98262 h 99705"/>
            <a:gd name="connsiteX26" fmla="*/ 110370 w 159643"/>
            <a:gd name="connsiteY26" fmla="*/ 94962 h 99705"/>
            <a:gd name="connsiteX27" fmla="*/ 124170 w 159643"/>
            <a:gd name="connsiteY27" fmla="*/ 89931 h 99705"/>
            <a:gd name="connsiteX28" fmla="*/ 136266 w 159643"/>
            <a:gd name="connsiteY28" fmla="*/ 83364 h 99705"/>
            <a:gd name="connsiteX29" fmla="*/ 146192 w 159643"/>
            <a:gd name="connsiteY29" fmla="*/ 75512 h 99705"/>
            <a:gd name="connsiteX30" fmla="*/ 153568 w 159643"/>
            <a:gd name="connsiteY30" fmla="*/ 66677 h 99705"/>
            <a:gd name="connsiteX31" fmla="*/ 158110 w 159643"/>
            <a:gd name="connsiteY31" fmla="*/ 57198 h 99705"/>
            <a:gd name="connsiteX32" fmla="*/ 159643 w 159643"/>
            <a:gd name="connsiteY32" fmla="*/ 47440 h 99705"/>
            <a:gd name="connsiteX0" fmla="*/ 159643 w 159643"/>
            <a:gd name="connsiteY0" fmla="*/ 47440 h 99705"/>
            <a:gd name="connsiteX1" fmla="*/ 158109 w 159643"/>
            <a:gd name="connsiteY1" fmla="*/ 37778 h 99705"/>
            <a:gd name="connsiteX2" fmla="*/ 153566 w 159643"/>
            <a:gd name="connsiteY2" fmla="*/ 28583 h 99705"/>
            <a:gd name="connsiteX3" fmla="*/ 146190 w 159643"/>
            <a:gd name="connsiteY3" fmla="*/ 20209 h 99705"/>
            <a:gd name="connsiteX4" fmla="*/ 136262 w 159643"/>
            <a:gd name="connsiteY4" fmla="*/ 12977 h 99705"/>
            <a:gd name="connsiteX5" fmla="*/ 124166 w 159643"/>
            <a:gd name="connsiteY5" fmla="*/ 7165 h 99705"/>
            <a:gd name="connsiteX6" fmla="*/ 110366 w 159643"/>
            <a:gd name="connsiteY6" fmla="*/ 2997 h 99705"/>
            <a:gd name="connsiteX7" fmla="*/ 95392 w 159643"/>
            <a:gd name="connsiteY7" fmla="*/ 632 h 99705"/>
            <a:gd name="connsiteX8" fmla="*/ 79819 w 159643"/>
            <a:gd name="connsiteY8" fmla="*/ 162 h 99705"/>
            <a:gd name="connsiteX9" fmla="*/ 64247 w 159643"/>
            <a:gd name="connsiteY9" fmla="*/ 1605 h 99705"/>
            <a:gd name="connsiteX10" fmla="*/ 49273 w 159643"/>
            <a:gd name="connsiteY10" fmla="*/ 4905 h 99705"/>
            <a:gd name="connsiteX11" fmla="*/ 35473 w 159643"/>
            <a:gd name="connsiteY11" fmla="*/ 9935 h 99705"/>
            <a:gd name="connsiteX12" fmla="*/ 23377 w 159643"/>
            <a:gd name="connsiteY12" fmla="*/ 16503 h 99705"/>
            <a:gd name="connsiteX13" fmla="*/ 13451 w 159643"/>
            <a:gd name="connsiteY13" fmla="*/ 24355 h 99705"/>
            <a:gd name="connsiteX14" fmla="*/ 6075 w 159643"/>
            <a:gd name="connsiteY14" fmla="*/ 33190 h 99705"/>
            <a:gd name="connsiteX15" fmla="*/ 1533 w 159643"/>
            <a:gd name="connsiteY15" fmla="*/ 42668 h 99705"/>
            <a:gd name="connsiteX16" fmla="*/ 0 w 159643"/>
            <a:gd name="connsiteY16" fmla="*/ 52426 h 99705"/>
            <a:gd name="connsiteX17" fmla="*/ 1534 w 159643"/>
            <a:gd name="connsiteY17" fmla="*/ 62089 h 99705"/>
            <a:gd name="connsiteX18" fmla="*/ 6077 w 159643"/>
            <a:gd name="connsiteY18" fmla="*/ 71283 h 99705"/>
            <a:gd name="connsiteX19" fmla="*/ 13453 w 159643"/>
            <a:gd name="connsiteY19" fmla="*/ 79658 h 99705"/>
            <a:gd name="connsiteX20" fmla="*/ 23381 w 159643"/>
            <a:gd name="connsiteY20" fmla="*/ 86890 h 99705"/>
            <a:gd name="connsiteX21" fmla="*/ 35477 w 159643"/>
            <a:gd name="connsiteY21" fmla="*/ 92702 h 99705"/>
            <a:gd name="connsiteX22" fmla="*/ 49277 w 159643"/>
            <a:gd name="connsiteY22" fmla="*/ 96870 h 99705"/>
            <a:gd name="connsiteX23" fmla="*/ 64251 w 159643"/>
            <a:gd name="connsiteY23" fmla="*/ 99234 h 99705"/>
            <a:gd name="connsiteX24" fmla="*/ 79824 w 159643"/>
            <a:gd name="connsiteY24" fmla="*/ 99705 h 99705"/>
            <a:gd name="connsiteX25" fmla="*/ 95396 w 159643"/>
            <a:gd name="connsiteY25" fmla="*/ 98262 h 99705"/>
            <a:gd name="connsiteX26" fmla="*/ 110370 w 159643"/>
            <a:gd name="connsiteY26" fmla="*/ 94962 h 99705"/>
            <a:gd name="connsiteX27" fmla="*/ 124170 w 159643"/>
            <a:gd name="connsiteY27" fmla="*/ 89931 h 99705"/>
            <a:gd name="connsiteX28" fmla="*/ 136266 w 159643"/>
            <a:gd name="connsiteY28" fmla="*/ 83364 h 99705"/>
            <a:gd name="connsiteX29" fmla="*/ 146192 w 159643"/>
            <a:gd name="connsiteY29" fmla="*/ 75512 h 99705"/>
            <a:gd name="connsiteX30" fmla="*/ 153568 w 159643"/>
            <a:gd name="connsiteY30" fmla="*/ 66677 h 99705"/>
            <a:gd name="connsiteX31" fmla="*/ 158110 w 159643"/>
            <a:gd name="connsiteY31" fmla="*/ 57198 h 99705"/>
            <a:gd name="connsiteX32" fmla="*/ 159643 w 159643"/>
            <a:gd name="connsiteY32" fmla="*/ 47440 h 99705"/>
            <a:gd name="connsiteX0" fmla="*/ 159643 w 159643"/>
            <a:gd name="connsiteY0" fmla="*/ 47440 h 99867"/>
            <a:gd name="connsiteX1" fmla="*/ 158109 w 159643"/>
            <a:gd name="connsiteY1" fmla="*/ 37778 h 99867"/>
            <a:gd name="connsiteX2" fmla="*/ 153566 w 159643"/>
            <a:gd name="connsiteY2" fmla="*/ 28583 h 99867"/>
            <a:gd name="connsiteX3" fmla="*/ 146190 w 159643"/>
            <a:gd name="connsiteY3" fmla="*/ 20209 h 99867"/>
            <a:gd name="connsiteX4" fmla="*/ 136262 w 159643"/>
            <a:gd name="connsiteY4" fmla="*/ 12977 h 99867"/>
            <a:gd name="connsiteX5" fmla="*/ 124166 w 159643"/>
            <a:gd name="connsiteY5" fmla="*/ 7165 h 99867"/>
            <a:gd name="connsiteX6" fmla="*/ 110366 w 159643"/>
            <a:gd name="connsiteY6" fmla="*/ 2997 h 99867"/>
            <a:gd name="connsiteX7" fmla="*/ 95392 w 159643"/>
            <a:gd name="connsiteY7" fmla="*/ 632 h 99867"/>
            <a:gd name="connsiteX8" fmla="*/ 79819 w 159643"/>
            <a:gd name="connsiteY8" fmla="*/ 162 h 99867"/>
            <a:gd name="connsiteX9" fmla="*/ 64247 w 159643"/>
            <a:gd name="connsiteY9" fmla="*/ 1605 h 99867"/>
            <a:gd name="connsiteX10" fmla="*/ 49273 w 159643"/>
            <a:gd name="connsiteY10" fmla="*/ 4905 h 99867"/>
            <a:gd name="connsiteX11" fmla="*/ 35473 w 159643"/>
            <a:gd name="connsiteY11" fmla="*/ 9935 h 99867"/>
            <a:gd name="connsiteX12" fmla="*/ 23377 w 159643"/>
            <a:gd name="connsiteY12" fmla="*/ 16503 h 99867"/>
            <a:gd name="connsiteX13" fmla="*/ 13451 w 159643"/>
            <a:gd name="connsiteY13" fmla="*/ 24355 h 99867"/>
            <a:gd name="connsiteX14" fmla="*/ 6075 w 159643"/>
            <a:gd name="connsiteY14" fmla="*/ 33190 h 99867"/>
            <a:gd name="connsiteX15" fmla="*/ 1533 w 159643"/>
            <a:gd name="connsiteY15" fmla="*/ 42668 h 99867"/>
            <a:gd name="connsiteX16" fmla="*/ 0 w 159643"/>
            <a:gd name="connsiteY16" fmla="*/ 52426 h 99867"/>
            <a:gd name="connsiteX17" fmla="*/ 1534 w 159643"/>
            <a:gd name="connsiteY17" fmla="*/ 62089 h 99867"/>
            <a:gd name="connsiteX18" fmla="*/ 6077 w 159643"/>
            <a:gd name="connsiteY18" fmla="*/ 71283 h 99867"/>
            <a:gd name="connsiteX19" fmla="*/ 13453 w 159643"/>
            <a:gd name="connsiteY19" fmla="*/ 79658 h 99867"/>
            <a:gd name="connsiteX20" fmla="*/ 23381 w 159643"/>
            <a:gd name="connsiteY20" fmla="*/ 86890 h 99867"/>
            <a:gd name="connsiteX21" fmla="*/ 35477 w 159643"/>
            <a:gd name="connsiteY21" fmla="*/ 92702 h 99867"/>
            <a:gd name="connsiteX22" fmla="*/ 49277 w 159643"/>
            <a:gd name="connsiteY22" fmla="*/ 96870 h 99867"/>
            <a:gd name="connsiteX23" fmla="*/ 64251 w 159643"/>
            <a:gd name="connsiteY23" fmla="*/ 99234 h 99867"/>
            <a:gd name="connsiteX24" fmla="*/ 79824 w 159643"/>
            <a:gd name="connsiteY24" fmla="*/ 99705 h 99867"/>
            <a:gd name="connsiteX25" fmla="*/ 95396 w 159643"/>
            <a:gd name="connsiteY25" fmla="*/ 98262 h 99867"/>
            <a:gd name="connsiteX26" fmla="*/ 110370 w 159643"/>
            <a:gd name="connsiteY26" fmla="*/ 94962 h 99867"/>
            <a:gd name="connsiteX27" fmla="*/ 124170 w 159643"/>
            <a:gd name="connsiteY27" fmla="*/ 89931 h 99867"/>
            <a:gd name="connsiteX28" fmla="*/ 136266 w 159643"/>
            <a:gd name="connsiteY28" fmla="*/ 83364 h 99867"/>
            <a:gd name="connsiteX29" fmla="*/ 146192 w 159643"/>
            <a:gd name="connsiteY29" fmla="*/ 75512 h 99867"/>
            <a:gd name="connsiteX30" fmla="*/ 153568 w 159643"/>
            <a:gd name="connsiteY30" fmla="*/ 66677 h 99867"/>
            <a:gd name="connsiteX31" fmla="*/ 158110 w 159643"/>
            <a:gd name="connsiteY31" fmla="*/ 57198 h 99867"/>
            <a:gd name="connsiteX32" fmla="*/ 159643 w 159643"/>
            <a:gd name="connsiteY32" fmla="*/ 47440 h 99867"/>
            <a:gd name="connsiteX0" fmla="*/ 159643 w 159643"/>
            <a:gd name="connsiteY0" fmla="*/ 47440 h 99867"/>
            <a:gd name="connsiteX1" fmla="*/ 158109 w 159643"/>
            <a:gd name="connsiteY1" fmla="*/ 37778 h 99867"/>
            <a:gd name="connsiteX2" fmla="*/ 153566 w 159643"/>
            <a:gd name="connsiteY2" fmla="*/ 28583 h 99867"/>
            <a:gd name="connsiteX3" fmla="*/ 146190 w 159643"/>
            <a:gd name="connsiteY3" fmla="*/ 20209 h 99867"/>
            <a:gd name="connsiteX4" fmla="*/ 136262 w 159643"/>
            <a:gd name="connsiteY4" fmla="*/ 12977 h 99867"/>
            <a:gd name="connsiteX5" fmla="*/ 124166 w 159643"/>
            <a:gd name="connsiteY5" fmla="*/ 7165 h 99867"/>
            <a:gd name="connsiteX6" fmla="*/ 110366 w 159643"/>
            <a:gd name="connsiteY6" fmla="*/ 2997 h 99867"/>
            <a:gd name="connsiteX7" fmla="*/ 95392 w 159643"/>
            <a:gd name="connsiteY7" fmla="*/ 632 h 99867"/>
            <a:gd name="connsiteX8" fmla="*/ 79819 w 159643"/>
            <a:gd name="connsiteY8" fmla="*/ 162 h 99867"/>
            <a:gd name="connsiteX9" fmla="*/ 64247 w 159643"/>
            <a:gd name="connsiteY9" fmla="*/ 1605 h 99867"/>
            <a:gd name="connsiteX10" fmla="*/ 49273 w 159643"/>
            <a:gd name="connsiteY10" fmla="*/ 4905 h 99867"/>
            <a:gd name="connsiteX11" fmla="*/ 35473 w 159643"/>
            <a:gd name="connsiteY11" fmla="*/ 9935 h 99867"/>
            <a:gd name="connsiteX12" fmla="*/ 23377 w 159643"/>
            <a:gd name="connsiteY12" fmla="*/ 16503 h 99867"/>
            <a:gd name="connsiteX13" fmla="*/ 13451 w 159643"/>
            <a:gd name="connsiteY13" fmla="*/ 24355 h 99867"/>
            <a:gd name="connsiteX14" fmla="*/ 6075 w 159643"/>
            <a:gd name="connsiteY14" fmla="*/ 33190 h 99867"/>
            <a:gd name="connsiteX15" fmla="*/ 1533 w 159643"/>
            <a:gd name="connsiteY15" fmla="*/ 42668 h 99867"/>
            <a:gd name="connsiteX16" fmla="*/ 0 w 159643"/>
            <a:gd name="connsiteY16" fmla="*/ 52426 h 99867"/>
            <a:gd name="connsiteX17" fmla="*/ 1534 w 159643"/>
            <a:gd name="connsiteY17" fmla="*/ 62089 h 99867"/>
            <a:gd name="connsiteX18" fmla="*/ 6077 w 159643"/>
            <a:gd name="connsiteY18" fmla="*/ 71283 h 99867"/>
            <a:gd name="connsiteX19" fmla="*/ 13453 w 159643"/>
            <a:gd name="connsiteY19" fmla="*/ 79658 h 99867"/>
            <a:gd name="connsiteX20" fmla="*/ 23381 w 159643"/>
            <a:gd name="connsiteY20" fmla="*/ 86890 h 99867"/>
            <a:gd name="connsiteX21" fmla="*/ 35477 w 159643"/>
            <a:gd name="connsiteY21" fmla="*/ 92702 h 99867"/>
            <a:gd name="connsiteX22" fmla="*/ 49277 w 159643"/>
            <a:gd name="connsiteY22" fmla="*/ 96870 h 99867"/>
            <a:gd name="connsiteX23" fmla="*/ 64251 w 159643"/>
            <a:gd name="connsiteY23" fmla="*/ 99234 h 99867"/>
            <a:gd name="connsiteX24" fmla="*/ 79824 w 159643"/>
            <a:gd name="connsiteY24" fmla="*/ 99705 h 99867"/>
            <a:gd name="connsiteX25" fmla="*/ 95396 w 159643"/>
            <a:gd name="connsiteY25" fmla="*/ 98262 h 99867"/>
            <a:gd name="connsiteX26" fmla="*/ 110370 w 159643"/>
            <a:gd name="connsiteY26" fmla="*/ 94962 h 99867"/>
            <a:gd name="connsiteX27" fmla="*/ 124170 w 159643"/>
            <a:gd name="connsiteY27" fmla="*/ 89931 h 99867"/>
            <a:gd name="connsiteX28" fmla="*/ 136266 w 159643"/>
            <a:gd name="connsiteY28" fmla="*/ 83364 h 99867"/>
            <a:gd name="connsiteX29" fmla="*/ 146192 w 159643"/>
            <a:gd name="connsiteY29" fmla="*/ 75512 h 99867"/>
            <a:gd name="connsiteX30" fmla="*/ 153568 w 159643"/>
            <a:gd name="connsiteY30" fmla="*/ 66677 h 99867"/>
            <a:gd name="connsiteX31" fmla="*/ 158110 w 159643"/>
            <a:gd name="connsiteY31" fmla="*/ 57198 h 99867"/>
            <a:gd name="connsiteX32" fmla="*/ 159643 w 159643"/>
            <a:gd name="connsiteY32" fmla="*/ 47440 h 99867"/>
            <a:gd name="connsiteX0" fmla="*/ 159643 w 159643"/>
            <a:gd name="connsiteY0" fmla="*/ 47440 h 99867"/>
            <a:gd name="connsiteX1" fmla="*/ 158109 w 159643"/>
            <a:gd name="connsiteY1" fmla="*/ 37778 h 99867"/>
            <a:gd name="connsiteX2" fmla="*/ 153566 w 159643"/>
            <a:gd name="connsiteY2" fmla="*/ 28583 h 99867"/>
            <a:gd name="connsiteX3" fmla="*/ 146190 w 159643"/>
            <a:gd name="connsiteY3" fmla="*/ 20209 h 99867"/>
            <a:gd name="connsiteX4" fmla="*/ 136262 w 159643"/>
            <a:gd name="connsiteY4" fmla="*/ 12977 h 99867"/>
            <a:gd name="connsiteX5" fmla="*/ 124166 w 159643"/>
            <a:gd name="connsiteY5" fmla="*/ 7165 h 99867"/>
            <a:gd name="connsiteX6" fmla="*/ 110366 w 159643"/>
            <a:gd name="connsiteY6" fmla="*/ 2997 h 99867"/>
            <a:gd name="connsiteX7" fmla="*/ 95392 w 159643"/>
            <a:gd name="connsiteY7" fmla="*/ 632 h 99867"/>
            <a:gd name="connsiteX8" fmla="*/ 79819 w 159643"/>
            <a:gd name="connsiteY8" fmla="*/ 162 h 99867"/>
            <a:gd name="connsiteX9" fmla="*/ 64247 w 159643"/>
            <a:gd name="connsiteY9" fmla="*/ 1605 h 99867"/>
            <a:gd name="connsiteX10" fmla="*/ 49273 w 159643"/>
            <a:gd name="connsiteY10" fmla="*/ 4905 h 99867"/>
            <a:gd name="connsiteX11" fmla="*/ 35473 w 159643"/>
            <a:gd name="connsiteY11" fmla="*/ 9935 h 99867"/>
            <a:gd name="connsiteX12" fmla="*/ 23377 w 159643"/>
            <a:gd name="connsiteY12" fmla="*/ 16503 h 99867"/>
            <a:gd name="connsiteX13" fmla="*/ 13451 w 159643"/>
            <a:gd name="connsiteY13" fmla="*/ 24355 h 99867"/>
            <a:gd name="connsiteX14" fmla="*/ 6075 w 159643"/>
            <a:gd name="connsiteY14" fmla="*/ 33190 h 99867"/>
            <a:gd name="connsiteX15" fmla="*/ 1533 w 159643"/>
            <a:gd name="connsiteY15" fmla="*/ 42668 h 99867"/>
            <a:gd name="connsiteX16" fmla="*/ 0 w 159643"/>
            <a:gd name="connsiteY16" fmla="*/ 52426 h 99867"/>
            <a:gd name="connsiteX17" fmla="*/ 1534 w 159643"/>
            <a:gd name="connsiteY17" fmla="*/ 62089 h 99867"/>
            <a:gd name="connsiteX18" fmla="*/ 6077 w 159643"/>
            <a:gd name="connsiteY18" fmla="*/ 71283 h 99867"/>
            <a:gd name="connsiteX19" fmla="*/ 13453 w 159643"/>
            <a:gd name="connsiteY19" fmla="*/ 79658 h 99867"/>
            <a:gd name="connsiteX20" fmla="*/ 23381 w 159643"/>
            <a:gd name="connsiteY20" fmla="*/ 86890 h 99867"/>
            <a:gd name="connsiteX21" fmla="*/ 35477 w 159643"/>
            <a:gd name="connsiteY21" fmla="*/ 92702 h 99867"/>
            <a:gd name="connsiteX22" fmla="*/ 49277 w 159643"/>
            <a:gd name="connsiteY22" fmla="*/ 96870 h 99867"/>
            <a:gd name="connsiteX23" fmla="*/ 64251 w 159643"/>
            <a:gd name="connsiteY23" fmla="*/ 99234 h 99867"/>
            <a:gd name="connsiteX24" fmla="*/ 79824 w 159643"/>
            <a:gd name="connsiteY24" fmla="*/ 99705 h 99867"/>
            <a:gd name="connsiteX25" fmla="*/ 95396 w 159643"/>
            <a:gd name="connsiteY25" fmla="*/ 98262 h 99867"/>
            <a:gd name="connsiteX26" fmla="*/ 110370 w 159643"/>
            <a:gd name="connsiteY26" fmla="*/ 94962 h 99867"/>
            <a:gd name="connsiteX27" fmla="*/ 124170 w 159643"/>
            <a:gd name="connsiteY27" fmla="*/ 89931 h 99867"/>
            <a:gd name="connsiteX28" fmla="*/ 136266 w 159643"/>
            <a:gd name="connsiteY28" fmla="*/ 83364 h 99867"/>
            <a:gd name="connsiteX29" fmla="*/ 146192 w 159643"/>
            <a:gd name="connsiteY29" fmla="*/ 75512 h 99867"/>
            <a:gd name="connsiteX30" fmla="*/ 153568 w 159643"/>
            <a:gd name="connsiteY30" fmla="*/ 66677 h 99867"/>
            <a:gd name="connsiteX31" fmla="*/ 158110 w 159643"/>
            <a:gd name="connsiteY31" fmla="*/ 57198 h 99867"/>
            <a:gd name="connsiteX32" fmla="*/ 159643 w 159643"/>
            <a:gd name="connsiteY32" fmla="*/ 47440 h 99867"/>
            <a:gd name="connsiteX0" fmla="*/ 159643 w 159643"/>
            <a:gd name="connsiteY0" fmla="*/ 47440 h 99867"/>
            <a:gd name="connsiteX1" fmla="*/ 158109 w 159643"/>
            <a:gd name="connsiteY1" fmla="*/ 37778 h 99867"/>
            <a:gd name="connsiteX2" fmla="*/ 153566 w 159643"/>
            <a:gd name="connsiteY2" fmla="*/ 28583 h 99867"/>
            <a:gd name="connsiteX3" fmla="*/ 146190 w 159643"/>
            <a:gd name="connsiteY3" fmla="*/ 20209 h 99867"/>
            <a:gd name="connsiteX4" fmla="*/ 136262 w 159643"/>
            <a:gd name="connsiteY4" fmla="*/ 12977 h 99867"/>
            <a:gd name="connsiteX5" fmla="*/ 124166 w 159643"/>
            <a:gd name="connsiteY5" fmla="*/ 7165 h 99867"/>
            <a:gd name="connsiteX6" fmla="*/ 110366 w 159643"/>
            <a:gd name="connsiteY6" fmla="*/ 2997 h 99867"/>
            <a:gd name="connsiteX7" fmla="*/ 95392 w 159643"/>
            <a:gd name="connsiteY7" fmla="*/ 632 h 99867"/>
            <a:gd name="connsiteX8" fmla="*/ 79819 w 159643"/>
            <a:gd name="connsiteY8" fmla="*/ 162 h 99867"/>
            <a:gd name="connsiteX9" fmla="*/ 64247 w 159643"/>
            <a:gd name="connsiteY9" fmla="*/ 1605 h 99867"/>
            <a:gd name="connsiteX10" fmla="*/ 49273 w 159643"/>
            <a:gd name="connsiteY10" fmla="*/ 4905 h 99867"/>
            <a:gd name="connsiteX11" fmla="*/ 35473 w 159643"/>
            <a:gd name="connsiteY11" fmla="*/ 9935 h 99867"/>
            <a:gd name="connsiteX12" fmla="*/ 23377 w 159643"/>
            <a:gd name="connsiteY12" fmla="*/ 16503 h 99867"/>
            <a:gd name="connsiteX13" fmla="*/ 13451 w 159643"/>
            <a:gd name="connsiteY13" fmla="*/ 24355 h 99867"/>
            <a:gd name="connsiteX14" fmla="*/ 6075 w 159643"/>
            <a:gd name="connsiteY14" fmla="*/ 33190 h 99867"/>
            <a:gd name="connsiteX15" fmla="*/ 1533 w 159643"/>
            <a:gd name="connsiteY15" fmla="*/ 42668 h 99867"/>
            <a:gd name="connsiteX16" fmla="*/ 0 w 159643"/>
            <a:gd name="connsiteY16" fmla="*/ 52426 h 99867"/>
            <a:gd name="connsiteX17" fmla="*/ 1534 w 159643"/>
            <a:gd name="connsiteY17" fmla="*/ 62089 h 99867"/>
            <a:gd name="connsiteX18" fmla="*/ 6077 w 159643"/>
            <a:gd name="connsiteY18" fmla="*/ 71283 h 99867"/>
            <a:gd name="connsiteX19" fmla="*/ 13453 w 159643"/>
            <a:gd name="connsiteY19" fmla="*/ 79658 h 99867"/>
            <a:gd name="connsiteX20" fmla="*/ 23381 w 159643"/>
            <a:gd name="connsiteY20" fmla="*/ 86890 h 99867"/>
            <a:gd name="connsiteX21" fmla="*/ 35477 w 159643"/>
            <a:gd name="connsiteY21" fmla="*/ 92702 h 99867"/>
            <a:gd name="connsiteX22" fmla="*/ 49277 w 159643"/>
            <a:gd name="connsiteY22" fmla="*/ 96870 h 99867"/>
            <a:gd name="connsiteX23" fmla="*/ 64251 w 159643"/>
            <a:gd name="connsiteY23" fmla="*/ 99234 h 99867"/>
            <a:gd name="connsiteX24" fmla="*/ 79824 w 159643"/>
            <a:gd name="connsiteY24" fmla="*/ 99705 h 99867"/>
            <a:gd name="connsiteX25" fmla="*/ 95396 w 159643"/>
            <a:gd name="connsiteY25" fmla="*/ 98262 h 99867"/>
            <a:gd name="connsiteX26" fmla="*/ 110370 w 159643"/>
            <a:gd name="connsiteY26" fmla="*/ 94962 h 99867"/>
            <a:gd name="connsiteX27" fmla="*/ 124170 w 159643"/>
            <a:gd name="connsiteY27" fmla="*/ 89931 h 99867"/>
            <a:gd name="connsiteX28" fmla="*/ 136266 w 159643"/>
            <a:gd name="connsiteY28" fmla="*/ 83364 h 99867"/>
            <a:gd name="connsiteX29" fmla="*/ 146192 w 159643"/>
            <a:gd name="connsiteY29" fmla="*/ 75512 h 99867"/>
            <a:gd name="connsiteX30" fmla="*/ 153568 w 159643"/>
            <a:gd name="connsiteY30" fmla="*/ 66677 h 99867"/>
            <a:gd name="connsiteX31" fmla="*/ 158110 w 159643"/>
            <a:gd name="connsiteY31" fmla="*/ 57198 h 99867"/>
            <a:gd name="connsiteX32" fmla="*/ 159643 w 159643"/>
            <a:gd name="connsiteY32" fmla="*/ 47440 h 99867"/>
            <a:gd name="connsiteX0" fmla="*/ 159643 w 159643"/>
            <a:gd name="connsiteY0" fmla="*/ 47440 h 99867"/>
            <a:gd name="connsiteX1" fmla="*/ 158109 w 159643"/>
            <a:gd name="connsiteY1" fmla="*/ 37778 h 99867"/>
            <a:gd name="connsiteX2" fmla="*/ 153566 w 159643"/>
            <a:gd name="connsiteY2" fmla="*/ 28583 h 99867"/>
            <a:gd name="connsiteX3" fmla="*/ 146190 w 159643"/>
            <a:gd name="connsiteY3" fmla="*/ 20209 h 99867"/>
            <a:gd name="connsiteX4" fmla="*/ 136262 w 159643"/>
            <a:gd name="connsiteY4" fmla="*/ 12977 h 99867"/>
            <a:gd name="connsiteX5" fmla="*/ 124166 w 159643"/>
            <a:gd name="connsiteY5" fmla="*/ 7165 h 99867"/>
            <a:gd name="connsiteX6" fmla="*/ 110366 w 159643"/>
            <a:gd name="connsiteY6" fmla="*/ 2997 h 99867"/>
            <a:gd name="connsiteX7" fmla="*/ 95392 w 159643"/>
            <a:gd name="connsiteY7" fmla="*/ 632 h 99867"/>
            <a:gd name="connsiteX8" fmla="*/ 79819 w 159643"/>
            <a:gd name="connsiteY8" fmla="*/ 162 h 99867"/>
            <a:gd name="connsiteX9" fmla="*/ 64247 w 159643"/>
            <a:gd name="connsiteY9" fmla="*/ 1605 h 99867"/>
            <a:gd name="connsiteX10" fmla="*/ 49273 w 159643"/>
            <a:gd name="connsiteY10" fmla="*/ 4905 h 99867"/>
            <a:gd name="connsiteX11" fmla="*/ 35473 w 159643"/>
            <a:gd name="connsiteY11" fmla="*/ 9935 h 99867"/>
            <a:gd name="connsiteX12" fmla="*/ 23377 w 159643"/>
            <a:gd name="connsiteY12" fmla="*/ 16503 h 99867"/>
            <a:gd name="connsiteX13" fmla="*/ 13451 w 159643"/>
            <a:gd name="connsiteY13" fmla="*/ 24355 h 99867"/>
            <a:gd name="connsiteX14" fmla="*/ 6075 w 159643"/>
            <a:gd name="connsiteY14" fmla="*/ 33190 h 99867"/>
            <a:gd name="connsiteX15" fmla="*/ 1533 w 159643"/>
            <a:gd name="connsiteY15" fmla="*/ 42668 h 99867"/>
            <a:gd name="connsiteX16" fmla="*/ 0 w 159643"/>
            <a:gd name="connsiteY16" fmla="*/ 52426 h 99867"/>
            <a:gd name="connsiteX17" fmla="*/ 1534 w 159643"/>
            <a:gd name="connsiteY17" fmla="*/ 62089 h 99867"/>
            <a:gd name="connsiteX18" fmla="*/ 6077 w 159643"/>
            <a:gd name="connsiteY18" fmla="*/ 71283 h 99867"/>
            <a:gd name="connsiteX19" fmla="*/ 13453 w 159643"/>
            <a:gd name="connsiteY19" fmla="*/ 79658 h 99867"/>
            <a:gd name="connsiteX20" fmla="*/ 23381 w 159643"/>
            <a:gd name="connsiteY20" fmla="*/ 86890 h 99867"/>
            <a:gd name="connsiteX21" fmla="*/ 35477 w 159643"/>
            <a:gd name="connsiteY21" fmla="*/ 92702 h 99867"/>
            <a:gd name="connsiteX22" fmla="*/ 49277 w 159643"/>
            <a:gd name="connsiteY22" fmla="*/ 96870 h 99867"/>
            <a:gd name="connsiteX23" fmla="*/ 64251 w 159643"/>
            <a:gd name="connsiteY23" fmla="*/ 99234 h 99867"/>
            <a:gd name="connsiteX24" fmla="*/ 79824 w 159643"/>
            <a:gd name="connsiteY24" fmla="*/ 99705 h 99867"/>
            <a:gd name="connsiteX25" fmla="*/ 95396 w 159643"/>
            <a:gd name="connsiteY25" fmla="*/ 98262 h 99867"/>
            <a:gd name="connsiteX26" fmla="*/ 110370 w 159643"/>
            <a:gd name="connsiteY26" fmla="*/ 94962 h 99867"/>
            <a:gd name="connsiteX27" fmla="*/ 124170 w 159643"/>
            <a:gd name="connsiteY27" fmla="*/ 89931 h 99867"/>
            <a:gd name="connsiteX28" fmla="*/ 136266 w 159643"/>
            <a:gd name="connsiteY28" fmla="*/ 83364 h 99867"/>
            <a:gd name="connsiteX29" fmla="*/ 146192 w 159643"/>
            <a:gd name="connsiteY29" fmla="*/ 75512 h 99867"/>
            <a:gd name="connsiteX30" fmla="*/ 153568 w 159643"/>
            <a:gd name="connsiteY30" fmla="*/ 66677 h 99867"/>
            <a:gd name="connsiteX31" fmla="*/ 158110 w 159643"/>
            <a:gd name="connsiteY31" fmla="*/ 57198 h 99867"/>
            <a:gd name="connsiteX32" fmla="*/ 159643 w 159643"/>
            <a:gd name="connsiteY32" fmla="*/ 47440 h 99867"/>
            <a:gd name="connsiteX0" fmla="*/ 159643 w 159643"/>
            <a:gd name="connsiteY0" fmla="*/ 47440 h 99867"/>
            <a:gd name="connsiteX1" fmla="*/ 158109 w 159643"/>
            <a:gd name="connsiteY1" fmla="*/ 37778 h 99867"/>
            <a:gd name="connsiteX2" fmla="*/ 153566 w 159643"/>
            <a:gd name="connsiteY2" fmla="*/ 28583 h 99867"/>
            <a:gd name="connsiteX3" fmla="*/ 146190 w 159643"/>
            <a:gd name="connsiteY3" fmla="*/ 20209 h 99867"/>
            <a:gd name="connsiteX4" fmla="*/ 136262 w 159643"/>
            <a:gd name="connsiteY4" fmla="*/ 12977 h 99867"/>
            <a:gd name="connsiteX5" fmla="*/ 124166 w 159643"/>
            <a:gd name="connsiteY5" fmla="*/ 7165 h 99867"/>
            <a:gd name="connsiteX6" fmla="*/ 110366 w 159643"/>
            <a:gd name="connsiteY6" fmla="*/ 2997 h 99867"/>
            <a:gd name="connsiteX7" fmla="*/ 95392 w 159643"/>
            <a:gd name="connsiteY7" fmla="*/ 632 h 99867"/>
            <a:gd name="connsiteX8" fmla="*/ 79819 w 159643"/>
            <a:gd name="connsiteY8" fmla="*/ 162 h 99867"/>
            <a:gd name="connsiteX9" fmla="*/ 64247 w 159643"/>
            <a:gd name="connsiteY9" fmla="*/ 1605 h 99867"/>
            <a:gd name="connsiteX10" fmla="*/ 49273 w 159643"/>
            <a:gd name="connsiteY10" fmla="*/ 4905 h 99867"/>
            <a:gd name="connsiteX11" fmla="*/ 35473 w 159643"/>
            <a:gd name="connsiteY11" fmla="*/ 9935 h 99867"/>
            <a:gd name="connsiteX12" fmla="*/ 23377 w 159643"/>
            <a:gd name="connsiteY12" fmla="*/ 16503 h 99867"/>
            <a:gd name="connsiteX13" fmla="*/ 13451 w 159643"/>
            <a:gd name="connsiteY13" fmla="*/ 24355 h 99867"/>
            <a:gd name="connsiteX14" fmla="*/ 6075 w 159643"/>
            <a:gd name="connsiteY14" fmla="*/ 33190 h 99867"/>
            <a:gd name="connsiteX15" fmla="*/ 1533 w 159643"/>
            <a:gd name="connsiteY15" fmla="*/ 42668 h 99867"/>
            <a:gd name="connsiteX16" fmla="*/ 0 w 159643"/>
            <a:gd name="connsiteY16" fmla="*/ 52426 h 99867"/>
            <a:gd name="connsiteX17" fmla="*/ 1534 w 159643"/>
            <a:gd name="connsiteY17" fmla="*/ 62089 h 99867"/>
            <a:gd name="connsiteX18" fmla="*/ 6077 w 159643"/>
            <a:gd name="connsiteY18" fmla="*/ 71283 h 99867"/>
            <a:gd name="connsiteX19" fmla="*/ 13453 w 159643"/>
            <a:gd name="connsiteY19" fmla="*/ 79658 h 99867"/>
            <a:gd name="connsiteX20" fmla="*/ 23381 w 159643"/>
            <a:gd name="connsiteY20" fmla="*/ 86890 h 99867"/>
            <a:gd name="connsiteX21" fmla="*/ 35477 w 159643"/>
            <a:gd name="connsiteY21" fmla="*/ 92702 h 99867"/>
            <a:gd name="connsiteX22" fmla="*/ 49277 w 159643"/>
            <a:gd name="connsiteY22" fmla="*/ 96870 h 99867"/>
            <a:gd name="connsiteX23" fmla="*/ 64251 w 159643"/>
            <a:gd name="connsiteY23" fmla="*/ 99234 h 99867"/>
            <a:gd name="connsiteX24" fmla="*/ 79824 w 159643"/>
            <a:gd name="connsiteY24" fmla="*/ 99705 h 99867"/>
            <a:gd name="connsiteX25" fmla="*/ 95396 w 159643"/>
            <a:gd name="connsiteY25" fmla="*/ 98262 h 99867"/>
            <a:gd name="connsiteX26" fmla="*/ 110370 w 159643"/>
            <a:gd name="connsiteY26" fmla="*/ 94962 h 99867"/>
            <a:gd name="connsiteX27" fmla="*/ 124170 w 159643"/>
            <a:gd name="connsiteY27" fmla="*/ 89931 h 99867"/>
            <a:gd name="connsiteX28" fmla="*/ 136266 w 159643"/>
            <a:gd name="connsiteY28" fmla="*/ 83364 h 99867"/>
            <a:gd name="connsiteX29" fmla="*/ 146192 w 159643"/>
            <a:gd name="connsiteY29" fmla="*/ 75512 h 99867"/>
            <a:gd name="connsiteX30" fmla="*/ 153568 w 159643"/>
            <a:gd name="connsiteY30" fmla="*/ 66677 h 99867"/>
            <a:gd name="connsiteX31" fmla="*/ 158110 w 159643"/>
            <a:gd name="connsiteY31" fmla="*/ 57198 h 99867"/>
            <a:gd name="connsiteX32" fmla="*/ 159643 w 159643"/>
            <a:gd name="connsiteY32" fmla="*/ 47440 h 99867"/>
            <a:gd name="connsiteX0" fmla="*/ 159643 w 159643"/>
            <a:gd name="connsiteY0" fmla="*/ 47440 h 99867"/>
            <a:gd name="connsiteX1" fmla="*/ 158109 w 159643"/>
            <a:gd name="connsiteY1" fmla="*/ 37778 h 99867"/>
            <a:gd name="connsiteX2" fmla="*/ 153566 w 159643"/>
            <a:gd name="connsiteY2" fmla="*/ 28583 h 99867"/>
            <a:gd name="connsiteX3" fmla="*/ 146190 w 159643"/>
            <a:gd name="connsiteY3" fmla="*/ 20209 h 99867"/>
            <a:gd name="connsiteX4" fmla="*/ 136262 w 159643"/>
            <a:gd name="connsiteY4" fmla="*/ 12977 h 99867"/>
            <a:gd name="connsiteX5" fmla="*/ 124166 w 159643"/>
            <a:gd name="connsiteY5" fmla="*/ 7165 h 99867"/>
            <a:gd name="connsiteX6" fmla="*/ 110366 w 159643"/>
            <a:gd name="connsiteY6" fmla="*/ 2997 h 99867"/>
            <a:gd name="connsiteX7" fmla="*/ 95392 w 159643"/>
            <a:gd name="connsiteY7" fmla="*/ 632 h 99867"/>
            <a:gd name="connsiteX8" fmla="*/ 79819 w 159643"/>
            <a:gd name="connsiteY8" fmla="*/ 162 h 99867"/>
            <a:gd name="connsiteX9" fmla="*/ 64247 w 159643"/>
            <a:gd name="connsiteY9" fmla="*/ 1605 h 99867"/>
            <a:gd name="connsiteX10" fmla="*/ 49273 w 159643"/>
            <a:gd name="connsiteY10" fmla="*/ 4905 h 99867"/>
            <a:gd name="connsiteX11" fmla="*/ 35473 w 159643"/>
            <a:gd name="connsiteY11" fmla="*/ 9935 h 99867"/>
            <a:gd name="connsiteX12" fmla="*/ 23377 w 159643"/>
            <a:gd name="connsiteY12" fmla="*/ 16503 h 99867"/>
            <a:gd name="connsiteX13" fmla="*/ 13451 w 159643"/>
            <a:gd name="connsiteY13" fmla="*/ 24355 h 99867"/>
            <a:gd name="connsiteX14" fmla="*/ 6075 w 159643"/>
            <a:gd name="connsiteY14" fmla="*/ 33190 h 99867"/>
            <a:gd name="connsiteX15" fmla="*/ 1533 w 159643"/>
            <a:gd name="connsiteY15" fmla="*/ 42668 h 99867"/>
            <a:gd name="connsiteX16" fmla="*/ 0 w 159643"/>
            <a:gd name="connsiteY16" fmla="*/ 52426 h 99867"/>
            <a:gd name="connsiteX17" fmla="*/ 1534 w 159643"/>
            <a:gd name="connsiteY17" fmla="*/ 62089 h 99867"/>
            <a:gd name="connsiteX18" fmla="*/ 6077 w 159643"/>
            <a:gd name="connsiteY18" fmla="*/ 71283 h 99867"/>
            <a:gd name="connsiteX19" fmla="*/ 13453 w 159643"/>
            <a:gd name="connsiteY19" fmla="*/ 79658 h 99867"/>
            <a:gd name="connsiteX20" fmla="*/ 23381 w 159643"/>
            <a:gd name="connsiteY20" fmla="*/ 86890 h 99867"/>
            <a:gd name="connsiteX21" fmla="*/ 35477 w 159643"/>
            <a:gd name="connsiteY21" fmla="*/ 92702 h 99867"/>
            <a:gd name="connsiteX22" fmla="*/ 49277 w 159643"/>
            <a:gd name="connsiteY22" fmla="*/ 96870 h 99867"/>
            <a:gd name="connsiteX23" fmla="*/ 64251 w 159643"/>
            <a:gd name="connsiteY23" fmla="*/ 99234 h 99867"/>
            <a:gd name="connsiteX24" fmla="*/ 79824 w 159643"/>
            <a:gd name="connsiteY24" fmla="*/ 99705 h 99867"/>
            <a:gd name="connsiteX25" fmla="*/ 95396 w 159643"/>
            <a:gd name="connsiteY25" fmla="*/ 98262 h 99867"/>
            <a:gd name="connsiteX26" fmla="*/ 110370 w 159643"/>
            <a:gd name="connsiteY26" fmla="*/ 94962 h 99867"/>
            <a:gd name="connsiteX27" fmla="*/ 124170 w 159643"/>
            <a:gd name="connsiteY27" fmla="*/ 89931 h 99867"/>
            <a:gd name="connsiteX28" fmla="*/ 136266 w 159643"/>
            <a:gd name="connsiteY28" fmla="*/ 83364 h 99867"/>
            <a:gd name="connsiteX29" fmla="*/ 146192 w 159643"/>
            <a:gd name="connsiteY29" fmla="*/ 75512 h 99867"/>
            <a:gd name="connsiteX30" fmla="*/ 153568 w 159643"/>
            <a:gd name="connsiteY30" fmla="*/ 66677 h 99867"/>
            <a:gd name="connsiteX31" fmla="*/ 158110 w 159643"/>
            <a:gd name="connsiteY31" fmla="*/ 57198 h 99867"/>
            <a:gd name="connsiteX32" fmla="*/ 159643 w 159643"/>
            <a:gd name="connsiteY32" fmla="*/ 47440 h 99867"/>
            <a:gd name="connsiteX0" fmla="*/ 159643 w 159643"/>
            <a:gd name="connsiteY0" fmla="*/ 47440 h 99867"/>
            <a:gd name="connsiteX1" fmla="*/ 158109 w 159643"/>
            <a:gd name="connsiteY1" fmla="*/ 37778 h 99867"/>
            <a:gd name="connsiteX2" fmla="*/ 153566 w 159643"/>
            <a:gd name="connsiteY2" fmla="*/ 28583 h 99867"/>
            <a:gd name="connsiteX3" fmla="*/ 146190 w 159643"/>
            <a:gd name="connsiteY3" fmla="*/ 20209 h 99867"/>
            <a:gd name="connsiteX4" fmla="*/ 136262 w 159643"/>
            <a:gd name="connsiteY4" fmla="*/ 12977 h 99867"/>
            <a:gd name="connsiteX5" fmla="*/ 124166 w 159643"/>
            <a:gd name="connsiteY5" fmla="*/ 7165 h 99867"/>
            <a:gd name="connsiteX6" fmla="*/ 110366 w 159643"/>
            <a:gd name="connsiteY6" fmla="*/ 2997 h 99867"/>
            <a:gd name="connsiteX7" fmla="*/ 95392 w 159643"/>
            <a:gd name="connsiteY7" fmla="*/ 632 h 99867"/>
            <a:gd name="connsiteX8" fmla="*/ 79819 w 159643"/>
            <a:gd name="connsiteY8" fmla="*/ 162 h 99867"/>
            <a:gd name="connsiteX9" fmla="*/ 64247 w 159643"/>
            <a:gd name="connsiteY9" fmla="*/ 1605 h 99867"/>
            <a:gd name="connsiteX10" fmla="*/ 49273 w 159643"/>
            <a:gd name="connsiteY10" fmla="*/ 4905 h 99867"/>
            <a:gd name="connsiteX11" fmla="*/ 35473 w 159643"/>
            <a:gd name="connsiteY11" fmla="*/ 9935 h 99867"/>
            <a:gd name="connsiteX12" fmla="*/ 23377 w 159643"/>
            <a:gd name="connsiteY12" fmla="*/ 16503 h 99867"/>
            <a:gd name="connsiteX13" fmla="*/ 13451 w 159643"/>
            <a:gd name="connsiteY13" fmla="*/ 24355 h 99867"/>
            <a:gd name="connsiteX14" fmla="*/ 6075 w 159643"/>
            <a:gd name="connsiteY14" fmla="*/ 33190 h 99867"/>
            <a:gd name="connsiteX15" fmla="*/ 1533 w 159643"/>
            <a:gd name="connsiteY15" fmla="*/ 42668 h 99867"/>
            <a:gd name="connsiteX16" fmla="*/ 0 w 159643"/>
            <a:gd name="connsiteY16" fmla="*/ 52426 h 99867"/>
            <a:gd name="connsiteX17" fmla="*/ 1534 w 159643"/>
            <a:gd name="connsiteY17" fmla="*/ 62089 h 99867"/>
            <a:gd name="connsiteX18" fmla="*/ 6077 w 159643"/>
            <a:gd name="connsiteY18" fmla="*/ 71283 h 99867"/>
            <a:gd name="connsiteX19" fmla="*/ 13453 w 159643"/>
            <a:gd name="connsiteY19" fmla="*/ 79658 h 99867"/>
            <a:gd name="connsiteX20" fmla="*/ 23381 w 159643"/>
            <a:gd name="connsiteY20" fmla="*/ 86890 h 99867"/>
            <a:gd name="connsiteX21" fmla="*/ 35477 w 159643"/>
            <a:gd name="connsiteY21" fmla="*/ 92702 h 99867"/>
            <a:gd name="connsiteX22" fmla="*/ 49277 w 159643"/>
            <a:gd name="connsiteY22" fmla="*/ 96870 h 99867"/>
            <a:gd name="connsiteX23" fmla="*/ 64251 w 159643"/>
            <a:gd name="connsiteY23" fmla="*/ 99234 h 99867"/>
            <a:gd name="connsiteX24" fmla="*/ 79824 w 159643"/>
            <a:gd name="connsiteY24" fmla="*/ 99705 h 99867"/>
            <a:gd name="connsiteX25" fmla="*/ 95396 w 159643"/>
            <a:gd name="connsiteY25" fmla="*/ 98262 h 99867"/>
            <a:gd name="connsiteX26" fmla="*/ 110370 w 159643"/>
            <a:gd name="connsiteY26" fmla="*/ 94962 h 99867"/>
            <a:gd name="connsiteX27" fmla="*/ 124170 w 159643"/>
            <a:gd name="connsiteY27" fmla="*/ 89931 h 99867"/>
            <a:gd name="connsiteX28" fmla="*/ 136266 w 159643"/>
            <a:gd name="connsiteY28" fmla="*/ 83364 h 99867"/>
            <a:gd name="connsiteX29" fmla="*/ 146192 w 159643"/>
            <a:gd name="connsiteY29" fmla="*/ 75512 h 99867"/>
            <a:gd name="connsiteX30" fmla="*/ 153568 w 159643"/>
            <a:gd name="connsiteY30" fmla="*/ 66677 h 99867"/>
            <a:gd name="connsiteX31" fmla="*/ 158110 w 159643"/>
            <a:gd name="connsiteY31" fmla="*/ 57198 h 99867"/>
            <a:gd name="connsiteX32" fmla="*/ 159643 w 159643"/>
            <a:gd name="connsiteY32" fmla="*/ 47440 h 99867"/>
            <a:gd name="connsiteX0" fmla="*/ 159643 w 159643"/>
            <a:gd name="connsiteY0" fmla="*/ 47440 h 99867"/>
            <a:gd name="connsiteX1" fmla="*/ 158109 w 159643"/>
            <a:gd name="connsiteY1" fmla="*/ 37778 h 99867"/>
            <a:gd name="connsiteX2" fmla="*/ 153566 w 159643"/>
            <a:gd name="connsiteY2" fmla="*/ 28583 h 99867"/>
            <a:gd name="connsiteX3" fmla="*/ 146190 w 159643"/>
            <a:gd name="connsiteY3" fmla="*/ 20209 h 99867"/>
            <a:gd name="connsiteX4" fmla="*/ 136262 w 159643"/>
            <a:gd name="connsiteY4" fmla="*/ 12977 h 99867"/>
            <a:gd name="connsiteX5" fmla="*/ 124166 w 159643"/>
            <a:gd name="connsiteY5" fmla="*/ 7165 h 99867"/>
            <a:gd name="connsiteX6" fmla="*/ 110366 w 159643"/>
            <a:gd name="connsiteY6" fmla="*/ 2997 h 99867"/>
            <a:gd name="connsiteX7" fmla="*/ 95392 w 159643"/>
            <a:gd name="connsiteY7" fmla="*/ 632 h 99867"/>
            <a:gd name="connsiteX8" fmla="*/ 79819 w 159643"/>
            <a:gd name="connsiteY8" fmla="*/ 162 h 99867"/>
            <a:gd name="connsiteX9" fmla="*/ 64247 w 159643"/>
            <a:gd name="connsiteY9" fmla="*/ 1605 h 99867"/>
            <a:gd name="connsiteX10" fmla="*/ 49273 w 159643"/>
            <a:gd name="connsiteY10" fmla="*/ 4905 h 99867"/>
            <a:gd name="connsiteX11" fmla="*/ 35473 w 159643"/>
            <a:gd name="connsiteY11" fmla="*/ 9935 h 99867"/>
            <a:gd name="connsiteX12" fmla="*/ 23377 w 159643"/>
            <a:gd name="connsiteY12" fmla="*/ 16503 h 99867"/>
            <a:gd name="connsiteX13" fmla="*/ 13451 w 159643"/>
            <a:gd name="connsiteY13" fmla="*/ 24355 h 99867"/>
            <a:gd name="connsiteX14" fmla="*/ 6075 w 159643"/>
            <a:gd name="connsiteY14" fmla="*/ 33190 h 99867"/>
            <a:gd name="connsiteX15" fmla="*/ 1533 w 159643"/>
            <a:gd name="connsiteY15" fmla="*/ 42668 h 99867"/>
            <a:gd name="connsiteX16" fmla="*/ 0 w 159643"/>
            <a:gd name="connsiteY16" fmla="*/ 52426 h 99867"/>
            <a:gd name="connsiteX17" fmla="*/ 1534 w 159643"/>
            <a:gd name="connsiteY17" fmla="*/ 62089 h 99867"/>
            <a:gd name="connsiteX18" fmla="*/ 6077 w 159643"/>
            <a:gd name="connsiteY18" fmla="*/ 71283 h 99867"/>
            <a:gd name="connsiteX19" fmla="*/ 13453 w 159643"/>
            <a:gd name="connsiteY19" fmla="*/ 79658 h 99867"/>
            <a:gd name="connsiteX20" fmla="*/ 23381 w 159643"/>
            <a:gd name="connsiteY20" fmla="*/ 86890 h 99867"/>
            <a:gd name="connsiteX21" fmla="*/ 35477 w 159643"/>
            <a:gd name="connsiteY21" fmla="*/ 92702 h 99867"/>
            <a:gd name="connsiteX22" fmla="*/ 49277 w 159643"/>
            <a:gd name="connsiteY22" fmla="*/ 96870 h 99867"/>
            <a:gd name="connsiteX23" fmla="*/ 64251 w 159643"/>
            <a:gd name="connsiteY23" fmla="*/ 99234 h 99867"/>
            <a:gd name="connsiteX24" fmla="*/ 79824 w 159643"/>
            <a:gd name="connsiteY24" fmla="*/ 99705 h 99867"/>
            <a:gd name="connsiteX25" fmla="*/ 95396 w 159643"/>
            <a:gd name="connsiteY25" fmla="*/ 98262 h 99867"/>
            <a:gd name="connsiteX26" fmla="*/ 110370 w 159643"/>
            <a:gd name="connsiteY26" fmla="*/ 94962 h 99867"/>
            <a:gd name="connsiteX27" fmla="*/ 124170 w 159643"/>
            <a:gd name="connsiteY27" fmla="*/ 89931 h 99867"/>
            <a:gd name="connsiteX28" fmla="*/ 136266 w 159643"/>
            <a:gd name="connsiteY28" fmla="*/ 83364 h 99867"/>
            <a:gd name="connsiteX29" fmla="*/ 146192 w 159643"/>
            <a:gd name="connsiteY29" fmla="*/ 75512 h 99867"/>
            <a:gd name="connsiteX30" fmla="*/ 153568 w 159643"/>
            <a:gd name="connsiteY30" fmla="*/ 66677 h 99867"/>
            <a:gd name="connsiteX31" fmla="*/ 158110 w 159643"/>
            <a:gd name="connsiteY31" fmla="*/ 57198 h 99867"/>
            <a:gd name="connsiteX32" fmla="*/ 159643 w 159643"/>
            <a:gd name="connsiteY32" fmla="*/ 47440 h 99867"/>
            <a:gd name="connsiteX0" fmla="*/ 159643 w 159643"/>
            <a:gd name="connsiteY0" fmla="*/ 47440 h 99867"/>
            <a:gd name="connsiteX1" fmla="*/ 158109 w 159643"/>
            <a:gd name="connsiteY1" fmla="*/ 37778 h 99867"/>
            <a:gd name="connsiteX2" fmla="*/ 153566 w 159643"/>
            <a:gd name="connsiteY2" fmla="*/ 28583 h 99867"/>
            <a:gd name="connsiteX3" fmla="*/ 146190 w 159643"/>
            <a:gd name="connsiteY3" fmla="*/ 20209 h 99867"/>
            <a:gd name="connsiteX4" fmla="*/ 136262 w 159643"/>
            <a:gd name="connsiteY4" fmla="*/ 12977 h 99867"/>
            <a:gd name="connsiteX5" fmla="*/ 124166 w 159643"/>
            <a:gd name="connsiteY5" fmla="*/ 7165 h 99867"/>
            <a:gd name="connsiteX6" fmla="*/ 110366 w 159643"/>
            <a:gd name="connsiteY6" fmla="*/ 2997 h 99867"/>
            <a:gd name="connsiteX7" fmla="*/ 95392 w 159643"/>
            <a:gd name="connsiteY7" fmla="*/ 632 h 99867"/>
            <a:gd name="connsiteX8" fmla="*/ 79819 w 159643"/>
            <a:gd name="connsiteY8" fmla="*/ 162 h 99867"/>
            <a:gd name="connsiteX9" fmla="*/ 64247 w 159643"/>
            <a:gd name="connsiteY9" fmla="*/ 1605 h 99867"/>
            <a:gd name="connsiteX10" fmla="*/ 49273 w 159643"/>
            <a:gd name="connsiteY10" fmla="*/ 4905 h 99867"/>
            <a:gd name="connsiteX11" fmla="*/ 35473 w 159643"/>
            <a:gd name="connsiteY11" fmla="*/ 9935 h 99867"/>
            <a:gd name="connsiteX12" fmla="*/ 23377 w 159643"/>
            <a:gd name="connsiteY12" fmla="*/ 16503 h 99867"/>
            <a:gd name="connsiteX13" fmla="*/ 13451 w 159643"/>
            <a:gd name="connsiteY13" fmla="*/ 24355 h 99867"/>
            <a:gd name="connsiteX14" fmla="*/ 6075 w 159643"/>
            <a:gd name="connsiteY14" fmla="*/ 33190 h 99867"/>
            <a:gd name="connsiteX15" fmla="*/ 1533 w 159643"/>
            <a:gd name="connsiteY15" fmla="*/ 42668 h 99867"/>
            <a:gd name="connsiteX16" fmla="*/ 0 w 159643"/>
            <a:gd name="connsiteY16" fmla="*/ 52426 h 99867"/>
            <a:gd name="connsiteX17" fmla="*/ 1534 w 159643"/>
            <a:gd name="connsiteY17" fmla="*/ 62089 h 99867"/>
            <a:gd name="connsiteX18" fmla="*/ 6077 w 159643"/>
            <a:gd name="connsiteY18" fmla="*/ 71283 h 99867"/>
            <a:gd name="connsiteX19" fmla="*/ 13453 w 159643"/>
            <a:gd name="connsiteY19" fmla="*/ 79658 h 99867"/>
            <a:gd name="connsiteX20" fmla="*/ 23381 w 159643"/>
            <a:gd name="connsiteY20" fmla="*/ 86890 h 99867"/>
            <a:gd name="connsiteX21" fmla="*/ 35477 w 159643"/>
            <a:gd name="connsiteY21" fmla="*/ 92702 h 99867"/>
            <a:gd name="connsiteX22" fmla="*/ 49277 w 159643"/>
            <a:gd name="connsiteY22" fmla="*/ 96870 h 99867"/>
            <a:gd name="connsiteX23" fmla="*/ 64251 w 159643"/>
            <a:gd name="connsiteY23" fmla="*/ 99234 h 99867"/>
            <a:gd name="connsiteX24" fmla="*/ 79824 w 159643"/>
            <a:gd name="connsiteY24" fmla="*/ 99705 h 99867"/>
            <a:gd name="connsiteX25" fmla="*/ 95396 w 159643"/>
            <a:gd name="connsiteY25" fmla="*/ 98262 h 99867"/>
            <a:gd name="connsiteX26" fmla="*/ 110370 w 159643"/>
            <a:gd name="connsiteY26" fmla="*/ 94962 h 99867"/>
            <a:gd name="connsiteX27" fmla="*/ 124170 w 159643"/>
            <a:gd name="connsiteY27" fmla="*/ 89931 h 99867"/>
            <a:gd name="connsiteX28" fmla="*/ 136266 w 159643"/>
            <a:gd name="connsiteY28" fmla="*/ 83364 h 99867"/>
            <a:gd name="connsiteX29" fmla="*/ 146192 w 159643"/>
            <a:gd name="connsiteY29" fmla="*/ 75512 h 99867"/>
            <a:gd name="connsiteX30" fmla="*/ 153568 w 159643"/>
            <a:gd name="connsiteY30" fmla="*/ 66677 h 99867"/>
            <a:gd name="connsiteX31" fmla="*/ 158110 w 159643"/>
            <a:gd name="connsiteY31" fmla="*/ 57198 h 99867"/>
            <a:gd name="connsiteX32" fmla="*/ 159643 w 159643"/>
            <a:gd name="connsiteY32" fmla="*/ 47440 h 9986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59643" h="99867">
              <a:moveTo>
                <a:pt x="159643" y="47440"/>
              </a:moveTo>
              <a:cubicBezTo>
                <a:pt x="159643" y="44203"/>
                <a:pt x="159122" y="40921"/>
                <a:pt x="158109" y="37778"/>
              </a:cubicBezTo>
              <a:cubicBezTo>
                <a:pt x="157096" y="34635"/>
                <a:pt x="155552" y="31511"/>
                <a:pt x="153566" y="28583"/>
              </a:cubicBezTo>
              <a:cubicBezTo>
                <a:pt x="151580" y="25655"/>
                <a:pt x="149074" y="22810"/>
                <a:pt x="146190" y="20209"/>
              </a:cubicBezTo>
              <a:cubicBezTo>
                <a:pt x="143306" y="17608"/>
                <a:pt x="139933" y="15151"/>
                <a:pt x="136262" y="12977"/>
              </a:cubicBezTo>
              <a:cubicBezTo>
                <a:pt x="132591" y="10803"/>
                <a:pt x="128482" y="8828"/>
                <a:pt x="124166" y="7165"/>
              </a:cubicBezTo>
              <a:cubicBezTo>
                <a:pt x="119850" y="5502"/>
                <a:pt x="115162" y="4086"/>
                <a:pt x="110366" y="2997"/>
              </a:cubicBezTo>
              <a:cubicBezTo>
                <a:pt x="105570" y="1908"/>
                <a:pt x="100483" y="1105"/>
                <a:pt x="95392" y="632"/>
              </a:cubicBezTo>
              <a:cubicBezTo>
                <a:pt x="90301" y="160"/>
                <a:pt x="85010" y="0"/>
                <a:pt x="79819" y="162"/>
              </a:cubicBezTo>
              <a:cubicBezTo>
                <a:pt x="74628" y="324"/>
                <a:pt x="69338" y="814"/>
                <a:pt x="64247" y="1605"/>
              </a:cubicBezTo>
              <a:cubicBezTo>
                <a:pt x="59156" y="2396"/>
                <a:pt x="54069" y="3517"/>
                <a:pt x="49273" y="4905"/>
              </a:cubicBezTo>
              <a:cubicBezTo>
                <a:pt x="44477" y="6293"/>
                <a:pt x="39789" y="8002"/>
                <a:pt x="35473" y="9935"/>
              </a:cubicBezTo>
              <a:cubicBezTo>
                <a:pt x="31157" y="11868"/>
                <a:pt x="27047" y="14100"/>
                <a:pt x="23377" y="16503"/>
              </a:cubicBezTo>
              <a:cubicBezTo>
                <a:pt x="19707" y="18906"/>
                <a:pt x="16335" y="21574"/>
                <a:pt x="13451" y="24355"/>
              </a:cubicBezTo>
              <a:cubicBezTo>
                <a:pt x="10567" y="27136"/>
                <a:pt x="8061" y="30138"/>
                <a:pt x="6075" y="33190"/>
              </a:cubicBezTo>
              <a:cubicBezTo>
                <a:pt x="4089" y="36242"/>
                <a:pt x="2545" y="39462"/>
                <a:pt x="1533" y="42668"/>
              </a:cubicBezTo>
              <a:cubicBezTo>
                <a:pt x="521" y="45874"/>
                <a:pt x="0" y="49189"/>
                <a:pt x="0" y="52426"/>
              </a:cubicBezTo>
              <a:cubicBezTo>
                <a:pt x="0" y="55663"/>
                <a:pt x="521" y="58946"/>
                <a:pt x="1534" y="62089"/>
              </a:cubicBezTo>
              <a:cubicBezTo>
                <a:pt x="2547" y="65232"/>
                <a:pt x="4091" y="68355"/>
                <a:pt x="6077" y="71283"/>
              </a:cubicBezTo>
              <a:cubicBezTo>
                <a:pt x="8063" y="74211"/>
                <a:pt x="10569" y="77057"/>
                <a:pt x="13453" y="79658"/>
              </a:cubicBezTo>
              <a:cubicBezTo>
                <a:pt x="16337" y="82259"/>
                <a:pt x="19710" y="84716"/>
                <a:pt x="23381" y="86890"/>
              </a:cubicBezTo>
              <a:cubicBezTo>
                <a:pt x="27052" y="89064"/>
                <a:pt x="31161" y="91039"/>
                <a:pt x="35477" y="92702"/>
              </a:cubicBezTo>
              <a:cubicBezTo>
                <a:pt x="39793" y="94365"/>
                <a:pt x="44481" y="95781"/>
                <a:pt x="49277" y="96870"/>
              </a:cubicBezTo>
              <a:cubicBezTo>
                <a:pt x="54073" y="97959"/>
                <a:pt x="59160" y="98762"/>
                <a:pt x="64251" y="99234"/>
              </a:cubicBezTo>
              <a:cubicBezTo>
                <a:pt x="69342" y="99707"/>
                <a:pt x="74633" y="99867"/>
                <a:pt x="79824" y="99705"/>
              </a:cubicBezTo>
              <a:cubicBezTo>
                <a:pt x="85015" y="99543"/>
                <a:pt x="90305" y="99053"/>
                <a:pt x="95396" y="98262"/>
              </a:cubicBezTo>
              <a:cubicBezTo>
                <a:pt x="100487" y="97471"/>
                <a:pt x="105574" y="96350"/>
                <a:pt x="110370" y="94962"/>
              </a:cubicBezTo>
              <a:cubicBezTo>
                <a:pt x="115166" y="93574"/>
                <a:pt x="119854" y="91864"/>
                <a:pt x="124170" y="89931"/>
              </a:cubicBezTo>
              <a:cubicBezTo>
                <a:pt x="128486" y="87998"/>
                <a:pt x="132596" y="85767"/>
                <a:pt x="136266" y="83364"/>
              </a:cubicBezTo>
              <a:cubicBezTo>
                <a:pt x="139936" y="80961"/>
                <a:pt x="143308" y="78293"/>
                <a:pt x="146192" y="75512"/>
              </a:cubicBezTo>
              <a:cubicBezTo>
                <a:pt x="149076" y="72731"/>
                <a:pt x="151582" y="69729"/>
                <a:pt x="153568" y="66677"/>
              </a:cubicBezTo>
              <a:cubicBezTo>
                <a:pt x="155554" y="63625"/>
                <a:pt x="157098" y="60404"/>
                <a:pt x="158110" y="57198"/>
              </a:cubicBezTo>
              <a:cubicBezTo>
                <a:pt x="159122" y="53992"/>
                <a:pt x="159643" y="50677"/>
                <a:pt x="159643" y="47440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0.25325</cdr:x>
      <cdr:y>0.72178</cdr:y>
    </cdr:from>
    <cdr:to>
      <cdr:x>0.2649</cdr:x>
      <cdr:y>0.73205</cdr:y>
    </cdr:to>
    <cdr:sp macro="" textlink="">
      <cdr:nvSpPr>
        <cdr:cNvPr id="40" name="PlotDat1_69|1~33_1"/>
        <cdr:cNvSpPr/>
      </cdr:nvSpPr>
      <cdr:spPr>
        <a:xfrm xmlns:a="http://schemas.openxmlformats.org/drawingml/2006/main">
          <a:off x="2356582" y="4380590"/>
          <a:ext cx="108378" cy="62292"/>
        </a:xfrm>
        <a:custGeom xmlns:a="http://schemas.openxmlformats.org/drawingml/2006/main">
          <a:avLst/>
          <a:gdLst>
            <a:gd name="connsiteX0" fmla="*/ 108378 w 108378"/>
            <a:gd name="connsiteY0" fmla="*/ 30152 h 62170"/>
            <a:gd name="connsiteX1" fmla="*/ 107337 w 108378"/>
            <a:gd name="connsiteY1" fmla="*/ 24105 h 62170"/>
            <a:gd name="connsiteX2" fmla="*/ 104253 w 108378"/>
            <a:gd name="connsiteY2" fmla="*/ 18327 h 62170"/>
            <a:gd name="connsiteX3" fmla="*/ 99245 w 108378"/>
            <a:gd name="connsiteY3" fmla="*/ 13039 h 62170"/>
            <a:gd name="connsiteX4" fmla="*/ 92506 w 108378"/>
            <a:gd name="connsiteY4" fmla="*/ 8445 h 62170"/>
            <a:gd name="connsiteX5" fmla="*/ 84294 w 108378"/>
            <a:gd name="connsiteY5" fmla="*/ 4721 h 62170"/>
            <a:gd name="connsiteX6" fmla="*/ 74925 w 108378"/>
            <a:gd name="connsiteY6" fmla="*/ 2010 h 62170"/>
            <a:gd name="connsiteX7" fmla="*/ 64760 w 108378"/>
            <a:gd name="connsiteY7" fmla="*/ 416 h 62170"/>
            <a:gd name="connsiteX8" fmla="*/ 54188 w 108378"/>
            <a:gd name="connsiteY8" fmla="*/ 0 h 62170"/>
            <a:gd name="connsiteX9" fmla="*/ 43616 w 108378"/>
            <a:gd name="connsiteY9" fmla="*/ 780 h 62170"/>
            <a:gd name="connsiteX10" fmla="*/ 33451 w 108378"/>
            <a:gd name="connsiteY10" fmla="*/ 2724 h 62170"/>
            <a:gd name="connsiteX11" fmla="*/ 24082 w 108378"/>
            <a:gd name="connsiteY11" fmla="*/ 5758 h 62170"/>
            <a:gd name="connsiteX12" fmla="*/ 15871 w 108378"/>
            <a:gd name="connsiteY12" fmla="*/ 9765 h 62170"/>
            <a:gd name="connsiteX13" fmla="*/ 9132 w 108378"/>
            <a:gd name="connsiteY13" fmla="*/ 14591 h 62170"/>
            <a:gd name="connsiteX14" fmla="*/ 4124 w 108378"/>
            <a:gd name="connsiteY14" fmla="*/ 20052 h 62170"/>
            <a:gd name="connsiteX15" fmla="*/ 1041 w 108378"/>
            <a:gd name="connsiteY15" fmla="*/ 25936 h 62170"/>
            <a:gd name="connsiteX16" fmla="*/ 0 w 108378"/>
            <a:gd name="connsiteY16" fmla="*/ 32018 h 62170"/>
            <a:gd name="connsiteX17" fmla="*/ 1041 w 108378"/>
            <a:gd name="connsiteY17" fmla="*/ 38065 h 62170"/>
            <a:gd name="connsiteX18" fmla="*/ 4125 w 108378"/>
            <a:gd name="connsiteY18" fmla="*/ 43843 h 62170"/>
            <a:gd name="connsiteX19" fmla="*/ 9133 w 108378"/>
            <a:gd name="connsiteY19" fmla="*/ 49131 h 62170"/>
            <a:gd name="connsiteX20" fmla="*/ 15872 w 108378"/>
            <a:gd name="connsiteY20" fmla="*/ 53725 h 62170"/>
            <a:gd name="connsiteX21" fmla="*/ 24084 w 108378"/>
            <a:gd name="connsiteY21" fmla="*/ 57449 h 62170"/>
            <a:gd name="connsiteX22" fmla="*/ 33452 w 108378"/>
            <a:gd name="connsiteY22" fmla="*/ 60160 h 62170"/>
            <a:gd name="connsiteX23" fmla="*/ 43618 w 108378"/>
            <a:gd name="connsiteY23" fmla="*/ 61754 h 62170"/>
            <a:gd name="connsiteX24" fmla="*/ 54190 w 108378"/>
            <a:gd name="connsiteY24" fmla="*/ 62170 h 62170"/>
            <a:gd name="connsiteX25" fmla="*/ 64762 w 108378"/>
            <a:gd name="connsiteY25" fmla="*/ 61390 h 62170"/>
            <a:gd name="connsiteX26" fmla="*/ 74927 w 108378"/>
            <a:gd name="connsiteY26" fmla="*/ 59446 h 62170"/>
            <a:gd name="connsiteX27" fmla="*/ 84296 w 108378"/>
            <a:gd name="connsiteY27" fmla="*/ 56412 h 62170"/>
            <a:gd name="connsiteX28" fmla="*/ 92507 w 108378"/>
            <a:gd name="connsiteY28" fmla="*/ 52405 h 62170"/>
            <a:gd name="connsiteX29" fmla="*/ 99246 w 108378"/>
            <a:gd name="connsiteY29" fmla="*/ 47579 h 62170"/>
            <a:gd name="connsiteX30" fmla="*/ 104254 w 108378"/>
            <a:gd name="connsiteY30" fmla="*/ 42118 h 62170"/>
            <a:gd name="connsiteX31" fmla="*/ 107337 w 108378"/>
            <a:gd name="connsiteY31" fmla="*/ 36234 h 62170"/>
            <a:gd name="connsiteX32" fmla="*/ 108378 w 108378"/>
            <a:gd name="connsiteY32" fmla="*/ 30152 h 62170"/>
            <a:gd name="connsiteX0" fmla="*/ 108378 w 108378"/>
            <a:gd name="connsiteY0" fmla="*/ 30152 h 62170"/>
            <a:gd name="connsiteX1" fmla="*/ 107337 w 108378"/>
            <a:gd name="connsiteY1" fmla="*/ 24105 h 62170"/>
            <a:gd name="connsiteX2" fmla="*/ 104253 w 108378"/>
            <a:gd name="connsiteY2" fmla="*/ 18327 h 62170"/>
            <a:gd name="connsiteX3" fmla="*/ 99245 w 108378"/>
            <a:gd name="connsiteY3" fmla="*/ 13039 h 62170"/>
            <a:gd name="connsiteX4" fmla="*/ 92506 w 108378"/>
            <a:gd name="connsiteY4" fmla="*/ 8445 h 62170"/>
            <a:gd name="connsiteX5" fmla="*/ 84294 w 108378"/>
            <a:gd name="connsiteY5" fmla="*/ 4721 h 62170"/>
            <a:gd name="connsiteX6" fmla="*/ 74925 w 108378"/>
            <a:gd name="connsiteY6" fmla="*/ 2010 h 62170"/>
            <a:gd name="connsiteX7" fmla="*/ 64760 w 108378"/>
            <a:gd name="connsiteY7" fmla="*/ 416 h 62170"/>
            <a:gd name="connsiteX8" fmla="*/ 54188 w 108378"/>
            <a:gd name="connsiteY8" fmla="*/ 0 h 62170"/>
            <a:gd name="connsiteX9" fmla="*/ 43616 w 108378"/>
            <a:gd name="connsiteY9" fmla="*/ 780 h 62170"/>
            <a:gd name="connsiteX10" fmla="*/ 33451 w 108378"/>
            <a:gd name="connsiteY10" fmla="*/ 2724 h 62170"/>
            <a:gd name="connsiteX11" fmla="*/ 24082 w 108378"/>
            <a:gd name="connsiteY11" fmla="*/ 5758 h 62170"/>
            <a:gd name="connsiteX12" fmla="*/ 15871 w 108378"/>
            <a:gd name="connsiteY12" fmla="*/ 9765 h 62170"/>
            <a:gd name="connsiteX13" fmla="*/ 9132 w 108378"/>
            <a:gd name="connsiteY13" fmla="*/ 14591 h 62170"/>
            <a:gd name="connsiteX14" fmla="*/ 4124 w 108378"/>
            <a:gd name="connsiteY14" fmla="*/ 20052 h 62170"/>
            <a:gd name="connsiteX15" fmla="*/ 1041 w 108378"/>
            <a:gd name="connsiteY15" fmla="*/ 25936 h 62170"/>
            <a:gd name="connsiteX16" fmla="*/ 0 w 108378"/>
            <a:gd name="connsiteY16" fmla="*/ 32018 h 62170"/>
            <a:gd name="connsiteX17" fmla="*/ 1041 w 108378"/>
            <a:gd name="connsiteY17" fmla="*/ 38065 h 62170"/>
            <a:gd name="connsiteX18" fmla="*/ 4125 w 108378"/>
            <a:gd name="connsiteY18" fmla="*/ 43843 h 62170"/>
            <a:gd name="connsiteX19" fmla="*/ 9133 w 108378"/>
            <a:gd name="connsiteY19" fmla="*/ 49131 h 62170"/>
            <a:gd name="connsiteX20" fmla="*/ 15872 w 108378"/>
            <a:gd name="connsiteY20" fmla="*/ 53725 h 62170"/>
            <a:gd name="connsiteX21" fmla="*/ 24084 w 108378"/>
            <a:gd name="connsiteY21" fmla="*/ 57449 h 62170"/>
            <a:gd name="connsiteX22" fmla="*/ 33452 w 108378"/>
            <a:gd name="connsiteY22" fmla="*/ 60160 h 62170"/>
            <a:gd name="connsiteX23" fmla="*/ 43618 w 108378"/>
            <a:gd name="connsiteY23" fmla="*/ 61754 h 62170"/>
            <a:gd name="connsiteX24" fmla="*/ 54190 w 108378"/>
            <a:gd name="connsiteY24" fmla="*/ 62170 h 62170"/>
            <a:gd name="connsiteX25" fmla="*/ 64762 w 108378"/>
            <a:gd name="connsiteY25" fmla="*/ 61390 h 62170"/>
            <a:gd name="connsiteX26" fmla="*/ 74927 w 108378"/>
            <a:gd name="connsiteY26" fmla="*/ 59446 h 62170"/>
            <a:gd name="connsiteX27" fmla="*/ 84296 w 108378"/>
            <a:gd name="connsiteY27" fmla="*/ 56412 h 62170"/>
            <a:gd name="connsiteX28" fmla="*/ 92507 w 108378"/>
            <a:gd name="connsiteY28" fmla="*/ 52405 h 62170"/>
            <a:gd name="connsiteX29" fmla="*/ 99246 w 108378"/>
            <a:gd name="connsiteY29" fmla="*/ 47579 h 62170"/>
            <a:gd name="connsiteX30" fmla="*/ 104254 w 108378"/>
            <a:gd name="connsiteY30" fmla="*/ 42118 h 62170"/>
            <a:gd name="connsiteX31" fmla="*/ 107337 w 108378"/>
            <a:gd name="connsiteY31" fmla="*/ 36234 h 62170"/>
            <a:gd name="connsiteX32" fmla="*/ 108378 w 108378"/>
            <a:gd name="connsiteY32" fmla="*/ 30152 h 62170"/>
            <a:gd name="connsiteX0" fmla="*/ 108378 w 108378"/>
            <a:gd name="connsiteY0" fmla="*/ 30152 h 62170"/>
            <a:gd name="connsiteX1" fmla="*/ 107337 w 108378"/>
            <a:gd name="connsiteY1" fmla="*/ 24105 h 62170"/>
            <a:gd name="connsiteX2" fmla="*/ 104253 w 108378"/>
            <a:gd name="connsiteY2" fmla="*/ 18327 h 62170"/>
            <a:gd name="connsiteX3" fmla="*/ 99245 w 108378"/>
            <a:gd name="connsiteY3" fmla="*/ 13039 h 62170"/>
            <a:gd name="connsiteX4" fmla="*/ 92506 w 108378"/>
            <a:gd name="connsiteY4" fmla="*/ 8445 h 62170"/>
            <a:gd name="connsiteX5" fmla="*/ 84294 w 108378"/>
            <a:gd name="connsiteY5" fmla="*/ 4721 h 62170"/>
            <a:gd name="connsiteX6" fmla="*/ 74925 w 108378"/>
            <a:gd name="connsiteY6" fmla="*/ 2010 h 62170"/>
            <a:gd name="connsiteX7" fmla="*/ 64760 w 108378"/>
            <a:gd name="connsiteY7" fmla="*/ 416 h 62170"/>
            <a:gd name="connsiteX8" fmla="*/ 54188 w 108378"/>
            <a:gd name="connsiteY8" fmla="*/ 0 h 62170"/>
            <a:gd name="connsiteX9" fmla="*/ 43616 w 108378"/>
            <a:gd name="connsiteY9" fmla="*/ 780 h 62170"/>
            <a:gd name="connsiteX10" fmla="*/ 33451 w 108378"/>
            <a:gd name="connsiteY10" fmla="*/ 2724 h 62170"/>
            <a:gd name="connsiteX11" fmla="*/ 24082 w 108378"/>
            <a:gd name="connsiteY11" fmla="*/ 5758 h 62170"/>
            <a:gd name="connsiteX12" fmla="*/ 15871 w 108378"/>
            <a:gd name="connsiteY12" fmla="*/ 9765 h 62170"/>
            <a:gd name="connsiteX13" fmla="*/ 9132 w 108378"/>
            <a:gd name="connsiteY13" fmla="*/ 14591 h 62170"/>
            <a:gd name="connsiteX14" fmla="*/ 4124 w 108378"/>
            <a:gd name="connsiteY14" fmla="*/ 20052 h 62170"/>
            <a:gd name="connsiteX15" fmla="*/ 1041 w 108378"/>
            <a:gd name="connsiteY15" fmla="*/ 25936 h 62170"/>
            <a:gd name="connsiteX16" fmla="*/ 0 w 108378"/>
            <a:gd name="connsiteY16" fmla="*/ 32018 h 62170"/>
            <a:gd name="connsiteX17" fmla="*/ 1041 w 108378"/>
            <a:gd name="connsiteY17" fmla="*/ 38065 h 62170"/>
            <a:gd name="connsiteX18" fmla="*/ 4125 w 108378"/>
            <a:gd name="connsiteY18" fmla="*/ 43843 h 62170"/>
            <a:gd name="connsiteX19" fmla="*/ 9133 w 108378"/>
            <a:gd name="connsiteY19" fmla="*/ 49131 h 62170"/>
            <a:gd name="connsiteX20" fmla="*/ 15872 w 108378"/>
            <a:gd name="connsiteY20" fmla="*/ 53725 h 62170"/>
            <a:gd name="connsiteX21" fmla="*/ 24084 w 108378"/>
            <a:gd name="connsiteY21" fmla="*/ 57449 h 62170"/>
            <a:gd name="connsiteX22" fmla="*/ 33452 w 108378"/>
            <a:gd name="connsiteY22" fmla="*/ 60160 h 62170"/>
            <a:gd name="connsiteX23" fmla="*/ 43618 w 108378"/>
            <a:gd name="connsiteY23" fmla="*/ 61754 h 62170"/>
            <a:gd name="connsiteX24" fmla="*/ 54190 w 108378"/>
            <a:gd name="connsiteY24" fmla="*/ 62170 h 62170"/>
            <a:gd name="connsiteX25" fmla="*/ 64762 w 108378"/>
            <a:gd name="connsiteY25" fmla="*/ 61390 h 62170"/>
            <a:gd name="connsiteX26" fmla="*/ 74927 w 108378"/>
            <a:gd name="connsiteY26" fmla="*/ 59446 h 62170"/>
            <a:gd name="connsiteX27" fmla="*/ 84296 w 108378"/>
            <a:gd name="connsiteY27" fmla="*/ 56412 h 62170"/>
            <a:gd name="connsiteX28" fmla="*/ 92507 w 108378"/>
            <a:gd name="connsiteY28" fmla="*/ 52405 h 62170"/>
            <a:gd name="connsiteX29" fmla="*/ 99246 w 108378"/>
            <a:gd name="connsiteY29" fmla="*/ 47579 h 62170"/>
            <a:gd name="connsiteX30" fmla="*/ 104254 w 108378"/>
            <a:gd name="connsiteY30" fmla="*/ 42118 h 62170"/>
            <a:gd name="connsiteX31" fmla="*/ 107337 w 108378"/>
            <a:gd name="connsiteY31" fmla="*/ 36234 h 62170"/>
            <a:gd name="connsiteX32" fmla="*/ 108378 w 108378"/>
            <a:gd name="connsiteY32" fmla="*/ 30152 h 62170"/>
            <a:gd name="connsiteX0" fmla="*/ 108378 w 108378"/>
            <a:gd name="connsiteY0" fmla="*/ 30152 h 62170"/>
            <a:gd name="connsiteX1" fmla="*/ 107337 w 108378"/>
            <a:gd name="connsiteY1" fmla="*/ 24105 h 62170"/>
            <a:gd name="connsiteX2" fmla="*/ 104253 w 108378"/>
            <a:gd name="connsiteY2" fmla="*/ 18327 h 62170"/>
            <a:gd name="connsiteX3" fmla="*/ 99245 w 108378"/>
            <a:gd name="connsiteY3" fmla="*/ 13039 h 62170"/>
            <a:gd name="connsiteX4" fmla="*/ 92506 w 108378"/>
            <a:gd name="connsiteY4" fmla="*/ 8445 h 62170"/>
            <a:gd name="connsiteX5" fmla="*/ 84294 w 108378"/>
            <a:gd name="connsiteY5" fmla="*/ 4721 h 62170"/>
            <a:gd name="connsiteX6" fmla="*/ 74925 w 108378"/>
            <a:gd name="connsiteY6" fmla="*/ 2010 h 62170"/>
            <a:gd name="connsiteX7" fmla="*/ 64760 w 108378"/>
            <a:gd name="connsiteY7" fmla="*/ 416 h 62170"/>
            <a:gd name="connsiteX8" fmla="*/ 54188 w 108378"/>
            <a:gd name="connsiteY8" fmla="*/ 0 h 62170"/>
            <a:gd name="connsiteX9" fmla="*/ 43616 w 108378"/>
            <a:gd name="connsiteY9" fmla="*/ 780 h 62170"/>
            <a:gd name="connsiteX10" fmla="*/ 33451 w 108378"/>
            <a:gd name="connsiteY10" fmla="*/ 2724 h 62170"/>
            <a:gd name="connsiteX11" fmla="*/ 24082 w 108378"/>
            <a:gd name="connsiteY11" fmla="*/ 5758 h 62170"/>
            <a:gd name="connsiteX12" fmla="*/ 15871 w 108378"/>
            <a:gd name="connsiteY12" fmla="*/ 9765 h 62170"/>
            <a:gd name="connsiteX13" fmla="*/ 9132 w 108378"/>
            <a:gd name="connsiteY13" fmla="*/ 14591 h 62170"/>
            <a:gd name="connsiteX14" fmla="*/ 4124 w 108378"/>
            <a:gd name="connsiteY14" fmla="*/ 20052 h 62170"/>
            <a:gd name="connsiteX15" fmla="*/ 1041 w 108378"/>
            <a:gd name="connsiteY15" fmla="*/ 25936 h 62170"/>
            <a:gd name="connsiteX16" fmla="*/ 0 w 108378"/>
            <a:gd name="connsiteY16" fmla="*/ 32018 h 62170"/>
            <a:gd name="connsiteX17" fmla="*/ 1041 w 108378"/>
            <a:gd name="connsiteY17" fmla="*/ 38065 h 62170"/>
            <a:gd name="connsiteX18" fmla="*/ 4125 w 108378"/>
            <a:gd name="connsiteY18" fmla="*/ 43843 h 62170"/>
            <a:gd name="connsiteX19" fmla="*/ 9133 w 108378"/>
            <a:gd name="connsiteY19" fmla="*/ 49131 h 62170"/>
            <a:gd name="connsiteX20" fmla="*/ 15872 w 108378"/>
            <a:gd name="connsiteY20" fmla="*/ 53725 h 62170"/>
            <a:gd name="connsiteX21" fmla="*/ 24084 w 108378"/>
            <a:gd name="connsiteY21" fmla="*/ 57449 h 62170"/>
            <a:gd name="connsiteX22" fmla="*/ 33452 w 108378"/>
            <a:gd name="connsiteY22" fmla="*/ 60160 h 62170"/>
            <a:gd name="connsiteX23" fmla="*/ 43618 w 108378"/>
            <a:gd name="connsiteY23" fmla="*/ 61754 h 62170"/>
            <a:gd name="connsiteX24" fmla="*/ 54190 w 108378"/>
            <a:gd name="connsiteY24" fmla="*/ 62170 h 62170"/>
            <a:gd name="connsiteX25" fmla="*/ 64762 w 108378"/>
            <a:gd name="connsiteY25" fmla="*/ 61390 h 62170"/>
            <a:gd name="connsiteX26" fmla="*/ 74927 w 108378"/>
            <a:gd name="connsiteY26" fmla="*/ 59446 h 62170"/>
            <a:gd name="connsiteX27" fmla="*/ 84296 w 108378"/>
            <a:gd name="connsiteY27" fmla="*/ 56412 h 62170"/>
            <a:gd name="connsiteX28" fmla="*/ 92507 w 108378"/>
            <a:gd name="connsiteY28" fmla="*/ 52405 h 62170"/>
            <a:gd name="connsiteX29" fmla="*/ 99246 w 108378"/>
            <a:gd name="connsiteY29" fmla="*/ 47579 h 62170"/>
            <a:gd name="connsiteX30" fmla="*/ 104254 w 108378"/>
            <a:gd name="connsiteY30" fmla="*/ 42118 h 62170"/>
            <a:gd name="connsiteX31" fmla="*/ 107337 w 108378"/>
            <a:gd name="connsiteY31" fmla="*/ 36234 h 62170"/>
            <a:gd name="connsiteX32" fmla="*/ 108378 w 108378"/>
            <a:gd name="connsiteY32" fmla="*/ 30152 h 62170"/>
            <a:gd name="connsiteX0" fmla="*/ 108378 w 108378"/>
            <a:gd name="connsiteY0" fmla="*/ 30152 h 62170"/>
            <a:gd name="connsiteX1" fmla="*/ 107337 w 108378"/>
            <a:gd name="connsiteY1" fmla="*/ 24105 h 62170"/>
            <a:gd name="connsiteX2" fmla="*/ 104253 w 108378"/>
            <a:gd name="connsiteY2" fmla="*/ 18327 h 62170"/>
            <a:gd name="connsiteX3" fmla="*/ 99245 w 108378"/>
            <a:gd name="connsiteY3" fmla="*/ 13039 h 62170"/>
            <a:gd name="connsiteX4" fmla="*/ 92506 w 108378"/>
            <a:gd name="connsiteY4" fmla="*/ 8445 h 62170"/>
            <a:gd name="connsiteX5" fmla="*/ 84294 w 108378"/>
            <a:gd name="connsiteY5" fmla="*/ 4721 h 62170"/>
            <a:gd name="connsiteX6" fmla="*/ 74925 w 108378"/>
            <a:gd name="connsiteY6" fmla="*/ 2010 h 62170"/>
            <a:gd name="connsiteX7" fmla="*/ 64760 w 108378"/>
            <a:gd name="connsiteY7" fmla="*/ 416 h 62170"/>
            <a:gd name="connsiteX8" fmla="*/ 54188 w 108378"/>
            <a:gd name="connsiteY8" fmla="*/ 0 h 62170"/>
            <a:gd name="connsiteX9" fmla="*/ 43616 w 108378"/>
            <a:gd name="connsiteY9" fmla="*/ 780 h 62170"/>
            <a:gd name="connsiteX10" fmla="*/ 33451 w 108378"/>
            <a:gd name="connsiteY10" fmla="*/ 2724 h 62170"/>
            <a:gd name="connsiteX11" fmla="*/ 24082 w 108378"/>
            <a:gd name="connsiteY11" fmla="*/ 5758 h 62170"/>
            <a:gd name="connsiteX12" fmla="*/ 15871 w 108378"/>
            <a:gd name="connsiteY12" fmla="*/ 9765 h 62170"/>
            <a:gd name="connsiteX13" fmla="*/ 9132 w 108378"/>
            <a:gd name="connsiteY13" fmla="*/ 14591 h 62170"/>
            <a:gd name="connsiteX14" fmla="*/ 4124 w 108378"/>
            <a:gd name="connsiteY14" fmla="*/ 20052 h 62170"/>
            <a:gd name="connsiteX15" fmla="*/ 1041 w 108378"/>
            <a:gd name="connsiteY15" fmla="*/ 25936 h 62170"/>
            <a:gd name="connsiteX16" fmla="*/ 0 w 108378"/>
            <a:gd name="connsiteY16" fmla="*/ 32018 h 62170"/>
            <a:gd name="connsiteX17" fmla="*/ 1041 w 108378"/>
            <a:gd name="connsiteY17" fmla="*/ 38065 h 62170"/>
            <a:gd name="connsiteX18" fmla="*/ 4125 w 108378"/>
            <a:gd name="connsiteY18" fmla="*/ 43843 h 62170"/>
            <a:gd name="connsiteX19" fmla="*/ 9133 w 108378"/>
            <a:gd name="connsiteY19" fmla="*/ 49131 h 62170"/>
            <a:gd name="connsiteX20" fmla="*/ 15872 w 108378"/>
            <a:gd name="connsiteY20" fmla="*/ 53725 h 62170"/>
            <a:gd name="connsiteX21" fmla="*/ 24084 w 108378"/>
            <a:gd name="connsiteY21" fmla="*/ 57449 h 62170"/>
            <a:gd name="connsiteX22" fmla="*/ 33452 w 108378"/>
            <a:gd name="connsiteY22" fmla="*/ 60160 h 62170"/>
            <a:gd name="connsiteX23" fmla="*/ 43618 w 108378"/>
            <a:gd name="connsiteY23" fmla="*/ 61754 h 62170"/>
            <a:gd name="connsiteX24" fmla="*/ 54190 w 108378"/>
            <a:gd name="connsiteY24" fmla="*/ 62170 h 62170"/>
            <a:gd name="connsiteX25" fmla="*/ 64762 w 108378"/>
            <a:gd name="connsiteY25" fmla="*/ 61390 h 62170"/>
            <a:gd name="connsiteX26" fmla="*/ 74927 w 108378"/>
            <a:gd name="connsiteY26" fmla="*/ 59446 h 62170"/>
            <a:gd name="connsiteX27" fmla="*/ 84296 w 108378"/>
            <a:gd name="connsiteY27" fmla="*/ 56412 h 62170"/>
            <a:gd name="connsiteX28" fmla="*/ 92507 w 108378"/>
            <a:gd name="connsiteY28" fmla="*/ 52405 h 62170"/>
            <a:gd name="connsiteX29" fmla="*/ 99246 w 108378"/>
            <a:gd name="connsiteY29" fmla="*/ 47579 h 62170"/>
            <a:gd name="connsiteX30" fmla="*/ 104254 w 108378"/>
            <a:gd name="connsiteY30" fmla="*/ 42118 h 62170"/>
            <a:gd name="connsiteX31" fmla="*/ 107337 w 108378"/>
            <a:gd name="connsiteY31" fmla="*/ 36234 h 62170"/>
            <a:gd name="connsiteX32" fmla="*/ 108378 w 108378"/>
            <a:gd name="connsiteY32" fmla="*/ 30152 h 62170"/>
            <a:gd name="connsiteX0" fmla="*/ 108378 w 108378"/>
            <a:gd name="connsiteY0" fmla="*/ 30152 h 62170"/>
            <a:gd name="connsiteX1" fmla="*/ 107337 w 108378"/>
            <a:gd name="connsiteY1" fmla="*/ 24105 h 62170"/>
            <a:gd name="connsiteX2" fmla="*/ 104253 w 108378"/>
            <a:gd name="connsiteY2" fmla="*/ 18327 h 62170"/>
            <a:gd name="connsiteX3" fmla="*/ 99245 w 108378"/>
            <a:gd name="connsiteY3" fmla="*/ 13039 h 62170"/>
            <a:gd name="connsiteX4" fmla="*/ 92506 w 108378"/>
            <a:gd name="connsiteY4" fmla="*/ 8445 h 62170"/>
            <a:gd name="connsiteX5" fmla="*/ 84294 w 108378"/>
            <a:gd name="connsiteY5" fmla="*/ 4721 h 62170"/>
            <a:gd name="connsiteX6" fmla="*/ 74925 w 108378"/>
            <a:gd name="connsiteY6" fmla="*/ 2010 h 62170"/>
            <a:gd name="connsiteX7" fmla="*/ 64760 w 108378"/>
            <a:gd name="connsiteY7" fmla="*/ 416 h 62170"/>
            <a:gd name="connsiteX8" fmla="*/ 54188 w 108378"/>
            <a:gd name="connsiteY8" fmla="*/ 0 h 62170"/>
            <a:gd name="connsiteX9" fmla="*/ 43616 w 108378"/>
            <a:gd name="connsiteY9" fmla="*/ 780 h 62170"/>
            <a:gd name="connsiteX10" fmla="*/ 33451 w 108378"/>
            <a:gd name="connsiteY10" fmla="*/ 2724 h 62170"/>
            <a:gd name="connsiteX11" fmla="*/ 24082 w 108378"/>
            <a:gd name="connsiteY11" fmla="*/ 5758 h 62170"/>
            <a:gd name="connsiteX12" fmla="*/ 15871 w 108378"/>
            <a:gd name="connsiteY12" fmla="*/ 9765 h 62170"/>
            <a:gd name="connsiteX13" fmla="*/ 9132 w 108378"/>
            <a:gd name="connsiteY13" fmla="*/ 14591 h 62170"/>
            <a:gd name="connsiteX14" fmla="*/ 4124 w 108378"/>
            <a:gd name="connsiteY14" fmla="*/ 20052 h 62170"/>
            <a:gd name="connsiteX15" fmla="*/ 1041 w 108378"/>
            <a:gd name="connsiteY15" fmla="*/ 25936 h 62170"/>
            <a:gd name="connsiteX16" fmla="*/ 0 w 108378"/>
            <a:gd name="connsiteY16" fmla="*/ 32018 h 62170"/>
            <a:gd name="connsiteX17" fmla="*/ 1041 w 108378"/>
            <a:gd name="connsiteY17" fmla="*/ 38065 h 62170"/>
            <a:gd name="connsiteX18" fmla="*/ 4125 w 108378"/>
            <a:gd name="connsiteY18" fmla="*/ 43843 h 62170"/>
            <a:gd name="connsiteX19" fmla="*/ 9133 w 108378"/>
            <a:gd name="connsiteY19" fmla="*/ 49131 h 62170"/>
            <a:gd name="connsiteX20" fmla="*/ 15872 w 108378"/>
            <a:gd name="connsiteY20" fmla="*/ 53725 h 62170"/>
            <a:gd name="connsiteX21" fmla="*/ 24084 w 108378"/>
            <a:gd name="connsiteY21" fmla="*/ 57449 h 62170"/>
            <a:gd name="connsiteX22" fmla="*/ 33452 w 108378"/>
            <a:gd name="connsiteY22" fmla="*/ 60160 h 62170"/>
            <a:gd name="connsiteX23" fmla="*/ 43618 w 108378"/>
            <a:gd name="connsiteY23" fmla="*/ 61754 h 62170"/>
            <a:gd name="connsiteX24" fmla="*/ 54190 w 108378"/>
            <a:gd name="connsiteY24" fmla="*/ 62170 h 62170"/>
            <a:gd name="connsiteX25" fmla="*/ 64762 w 108378"/>
            <a:gd name="connsiteY25" fmla="*/ 61390 h 62170"/>
            <a:gd name="connsiteX26" fmla="*/ 74927 w 108378"/>
            <a:gd name="connsiteY26" fmla="*/ 59446 h 62170"/>
            <a:gd name="connsiteX27" fmla="*/ 84296 w 108378"/>
            <a:gd name="connsiteY27" fmla="*/ 56412 h 62170"/>
            <a:gd name="connsiteX28" fmla="*/ 92507 w 108378"/>
            <a:gd name="connsiteY28" fmla="*/ 52405 h 62170"/>
            <a:gd name="connsiteX29" fmla="*/ 99246 w 108378"/>
            <a:gd name="connsiteY29" fmla="*/ 47579 h 62170"/>
            <a:gd name="connsiteX30" fmla="*/ 104254 w 108378"/>
            <a:gd name="connsiteY30" fmla="*/ 42118 h 62170"/>
            <a:gd name="connsiteX31" fmla="*/ 107337 w 108378"/>
            <a:gd name="connsiteY31" fmla="*/ 36234 h 62170"/>
            <a:gd name="connsiteX32" fmla="*/ 108378 w 108378"/>
            <a:gd name="connsiteY32" fmla="*/ 30152 h 62170"/>
            <a:gd name="connsiteX0" fmla="*/ 108378 w 108378"/>
            <a:gd name="connsiteY0" fmla="*/ 30213 h 62231"/>
            <a:gd name="connsiteX1" fmla="*/ 107337 w 108378"/>
            <a:gd name="connsiteY1" fmla="*/ 24166 h 62231"/>
            <a:gd name="connsiteX2" fmla="*/ 104253 w 108378"/>
            <a:gd name="connsiteY2" fmla="*/ 18388 h 62231"/>
            <a:gd name="connsiteX3" fmla="*/ 99245 w 108378"/>
            <a:gd name="connsiteY3" fmla="*/ 13100 h 62231"/>
            <a:gd name="connsiteX4" fmla="*/ 92506 w 108378"/>
            <a:gd name="connsiteY4" fmla="*/ 8506 h 62231"/>
            <a:gd name="connsiteX5" fmla="*/ 84294 w 108378"/>
            <a:gd name="connsiteY5" fmla="*/ 4782 h 62231"/>
            <a:gd name="connsiteX6" fmla="*/ 74925 w 108378"/>
            <a:gd name="connsiteY6" fmla="*/ 2071 h 62231"/>
            <a:gd name="connsiteX7" fmla="*/ 64760 w 108378"/>
            <a:gd name="connsiteY7" fmla="*/ 477 h 62231"/>
            <a:gd name="connsiteX8" fmla="*/ 54188 w 108378"/>
            <a:gd name="connsiteY8" fmla="*/ 61 h 62231"/>
            <a:gd name="connsiteX9" fmla="*/ 43616 w 108378"/>
            <a:gd name="connsiteY9" fmla="*/ 841 h 62231"/>
            <a:gd name="connsiteX10" fmla="*/ 33451 w 108378"/>
            <a:gd name="connsiteY10" fmla="*/ 2785 h 62231"/>
            <a:gd name="connsiteX11" fmla="*/ 24082 w 108378"/>
            <a:gd name="connsiteY11" fmla="*/ 5819 h 62231"/>
            <a:gd name="connsiteX12" fmla="*/ 15871 w 108378"/>
            <a:gd name="connsiteY12" fmla="*/ 9826 h 62231"/>
            <a:gd name="connsiteX13" fmla="*/ 9132 w 108378"/>
            <a:gd name="connsiteY13" fmla="*/ 14652 h 62231"/>
            <a:gd name="connsiteX14" fmla="*/ 4124 w 108378"/>
            <a:gd name="connsiteY14" fmla="*/ 20113 h 62231"/>
            <a:gd name="connsiteX15" fmla="*/ 1041 w 108378"/>
            <a:gd name="connsiteY15" fmla="*/ 25997 h 62231"/>
            <a:gd name="connsiteX16" fmla="*/ 0 w 108378"/>
            <a:gd name="connsiteY16" fmla="*/ 32079 h 62231"/>
            <a:gd name="connsiteX17" fmla="*/ 1041 w 108378"/>
            <a:gd name="connsiteY17" fmla="*/ 38126 h 62231"/>
            <a:gd name="connsiteX18" fmla="*/ 4125 w 108378"/>
            <a:gd name="connsiteY18" fmla="*/ 43904 h 62231"/>
            <a:gd name="connsiteX19" fmla="*/ 9133 w 108378"/>
            <a:gd name="connsiteY19" fmla="*/ 49192 h 62231"/>
            <a:gd name="connsiteX20" fmla="*/ 15872 w 108378"/>
            <a:gd name="connsiteY20" fmla="*/ 53786 h 62231"/>
            <a:gd name="connsiteX21" fmla="*/ 24084 w 108378"/>
            <a:gd name="connsiteY21" fmla="*/ 57510 h 62231"/>
            <a:gd name="connsiteX22" fmla="*/ 33452 w 108378"/>
            <a:gd name="connsiteY22" fmla="*/ 60221 h 62231"/>
            <a:gd name="connsiteX23" fmla="*/ 43618 w 108378"/>
            <a:gd name="connsiteY23" fmla="*/ 61815 h 62231"/>
            <a:gd name="connsiteX24" fmla="*/ 54190 w 108378"/>
            <a:gd name="connsiteY24" fmla="*/ 62231 h 62231"/>
            <a:gd name="connsiteX25" fmla="*/ 64762 w 108378"/>
            <a:gd name="connsiteY25" fmla="*/ 61451 h 62231"/>
            <a:gd name="connsiteX26" fmla="*/ 74927 w 108378"/>
            <a:gd name="connsiteY26" fmla="*/ 59507 h 62231"/>
            <a:gd name="connsiteX27" fmla="*/ 84296 w 108378"/>
            <a:gd name="connsiteY27" fmla="*/ 56473 h 62231"/>
            <a:gd name="connsiteX28" fmla="*/ 92507 w 108378"/>
            <a:gd name="connsiteY28" fmla="*/ 52466 h 62231"/>
            <a:gd name="connsiteX29" fmla="*/ 99246 w 108378"/>
            <a:gd name="connsiteY29" fmla="*/ 47640 h 62231"/>
            <a:gd name="connsiteX30" fmla="*/ 104254 w 108378"/>
            <a:gd name="connsiteY30" fmla="*/ 42179 h 62231"/>
            <a:gd name="connsiteX31" fmla="*/ 107337 w 108378"/>
            <a:gd name="connsiteY31" fmla="*/ 36295 h 62231"/>
            <a:gd name="connsiteX32" fmla="*/ 108378 w 108378"/>
            <a:gd name="connsiteY32" fmla="*/ 30213 h 62231"/>
            <a:gd name="connsiteX0" fmla="*/ 108378 w 108378"/>
            <a:gd name="connsiteY0" fmla="*/ 30213 h 62231"/>
            <a:gd name="connsiteX1" fmla="*/ 107337 w 108378"/>
            <a:gd name="connsiteY1" fmla="*/ 24166 h 62231"/>
            <a:gd name="connsiteX2" fmla="*/ 104253 w 108378"/>
            <a:gd name="connsiteY2" fmla="*/ 18388 h 62231"/>
            <a:gd name="connsiteX3" fmla="*/ 99245 w 108378"/>
            <a:gd name="connsiteY3" fmla="*/ 13100 h 62231"/>
            <a:gd name="connsiteX4" fmla="*/ 92506 w 108378"/>
            <a:gd name="connsiteY4" fmla="*/ 8506 h 62231"/>
            <a:gd name="connsiteX5" fmla="*/ 84294 w 108378"/>
            <a:gd name="connsiteY5" fmla="*/ 4782 h 62231"/>
            <a:gd name="connsiteX6" fmla="*/ 74925 w 108378"/>
            <a:gd name="connsiteY6" fmla="*/ 2071 h 62231"/>
            <a:gd name="connsiteX7" fmla="*/ 64760 w 108378"/>
            <a:gd name="connsiteY7" fmla="*/ 477 h 62231"/>
            <a:gd name="connsiteX8" fmla="*/ 54188 w 108378"/>
            <a:gd name="connsiteY8" fmla="*/ 61 h 62231"/>
            <a:gd name="connsiteX9" fmla="*/ 43616 w 108378"/>
            <a:gd name="connsiteY9" fmla="*/ 841 h 62231"/>
            <a:gd name="connsiteX10" fmla="*/ 33451 w 108378"/>
            <a:gd name="connsiteY10" fmla="*/ 2785 h 62231"/>
            <a:gd name="connsiteX11" fmla="*/ 24082 w 108378"/>
            <a:gd name="connsiteY11" fmla="*/ 5819 h 62231"/>
            <a:gd name="connsiteX12" fmla="*/ 15871 w 108378"/>
            <a:gd name="connsiteY12" fmla="*/ 9826 h 62231"/>
            <a:gd name="connsiteX13" fmla="*/ 9132 w 108378"/>
            <a:gd name="connsiteY13" fmla="*/ 14652 h 62231"/>
            <a:gd name="connsiteX14" fmla="*/ 4124 w 108378"/>
            <a:gd name="connsiteY14" fmla="*/ 20113 h 62231"/>
            <a:gd name="connsiteX15" fmla="*/ 1041 w 108378"/>
            <a:gd name="connsiteY15" fmla="*/ 25997 h 62231"/>
            <a:gd name="connsiteX16" fmla="*/ 0 w 108378"/>
            <a:gd name="connsiteY16" fmla="*/ 32079 h 62231"/>
            <a:gd name="connsiteX17" fmla="*/ 1041 w 108378"/>
            <a:gd name="connsiteY17" fmla="*/ 38126 h 62231"/>
            <a:gd name="connsiteX18" fmla="*/ 4125 w 108378"/>
            <a:gd name="connsiteY18" fmla="*/ 43904 h 62231"/>
            <a:gd name="connsiteX19" fmla="*/ 9133 w 108378"/>
            <a:gd name="connsiteY19" fmla="*/ 49192 h 62231"/>
            <a:gd name="connsiteX20" fmla="*/ 15872 w 108378"/>
            <a:gd name="connsiteY20" fmla="*/ 53786 h 62231"/>
            <a:gd name="connsiteX21" fmla="*/ 24084 w 108378"/>
            <a:gd name="connsiteY21" fmla="*/ 57510 h 62231"/>
            <a:gd name="connsiteX22" fmla="*/ 33452 w 108378"/>
            <a:gd name="connsiteY22" fmla="*/ 60221 h 62231"/>
            <a:gd name="connsiteX23" fmla="*/ 43618 w 108378"/>
            <a:gd name="connsiteY23" fmla="*/ 61815 h 62231"/>
            <a:gd name="connsiteX24" fmla="*/ 54190 w 108378"/>
            <a:gd name="connsiteY24" fmla="*/ 62231 h 62231"/>
            <a:gd name="connsiteX25" fmla="*/ 64762 w 108378"/>
            <a:gd name="connsiteY25" fmla="*/ 61451 h 62231"/>
            <a:gd name="connsiteX26" fmla="*/ 74927 w 108378"/>
            <a:gd name="connsiteY26" fmla="*/ 59507 h 62231"/>
            <a:gd name="connsiteX27" fmla="*/ 84296 w 108378"/>
            <a:gd name="connsiteY27" fmla="*/ 56473 h 62231"/>
            <a:gd name="connsiteX28" fmla="*/ 92507 w 108378"/>
            <a:gd name="connsiteY28" fmla="*/ 52466 h 62231"/>
            <a:gd name="connsiteX29" fmla="*/ 99246 w 108378"/>
            <a:gd name="connsiteY29" fmla="*/ 47640 h 62231"/>
            <a:gd name="connsiteX30" fmla="*/ 104254 w 108378"/>
            <a:gd name="connsiteY30" fmla="*/ 42179 h 62231"/>
            <a:gd name="connsiteX31" fmla="*/ 107337 w 108378"/>
            <a:gd name="connsiteY31" fmla="*/ 36295 h 62231"/>
            <a:gd name="connsiteX32" fmla="*/ 108378 w 108378"/>
            <a:gd name="connsiteY32" fmla="*/ 30213 h 62231"/>
            <a:gd name="connsiteX0" fmla="*/ 108378 w 108378"/>
            <a:gd name="connsiteY0" fmla="*/ 30213 h 62231"/>
            <a:gd name="connsiteX1" fmla="*/ 107337 w 108378"/>
            <a:gd name="connsiteY1" fmla="*/ 24166 h 62231"/>
            <a:gd name="connsiteX2" fmla="*/ 104253 w 108378"/>
            <a:gd name="connsiteY2" fmla="*/ 18388 h 62231"/>
            <a:gd name="connsiteX3" fmla="*/ 99245 w 108378"/>
            <a:gd name="connsiteY3" fmla="*/ 13100 h 62231"/>
            <a:gd name="connsiteX4" fmla="*/ 92506 w 108378"/>
            <a:gd name="connsiteY4" fmla="*/ 8506 h 62231"/>
            <a:gd name="connsiteX5" fmla="*/ 84294 w 108378"/>
            <a:gd name="connsiteY5" fmla="*/ 4782 h 62231"/>
            <a:gd name="connsiteX6" fmla="*/ 74925 w 108378"/>
            <a:gd name="connsiteY6" fmla="*/ 2071 h 62231"/>
            <a:gd name="connsiteX7" fmla="*/ 64760 w 108378"/>
            <a:gd name="connsiteY7" fmla="*/ 477 h 62231"/>
            <a:gd name="connsiteX8" fmla="*/ 54188 w 108378"/>
            <a:gd name="connsiteY8" fmla="*/ 61 h 62231"/>
            <a:gd name="connsiteX9" fmla="*/ 43616 w 108378"/>
            <a:gd name="connsiteY9" fmla="*/ 841 h 62231"/>
            <a:gd name="connsiteX10" fmla="*/ 33451 w 108378"/>
            <a:gd name="connsiteY10" fmla="*/ 2785 h 62231"/>
            <a:gd name="connsiteX11" fmla="*/ 24082 w 108378"/>
            <a:gd name="connsiteY11" fmla="*/ 5819 h 62231"/>
            <a:gd name="connsiteX12" fmla="*/ 15871 w 108378"/>
            <a:gd name="connsiteY12" fmla="*/ 9826 h 62231"/>
            <a:gd name="connsiteX13" fmla="*/ 9132 w 108378"/>
            <a:gd name="connsiteY13" fmla="*/ 14652 h 62231"/>
            <a:gd name="connsiteX14" fmla="*/ 4124 w 108378"/>
            <a:gd name="connsiteY14" fmla="*/ 20113 h 62231"/>
            <a:gd name="connsiteX15" fmla="*/ 1041 w 108378"/>
            <a:gd name="connsiteY15" fmla="*/ 25997 h 62231"/>
            <a:gd name="connsiteX16" fmla="*/ 0 w 108378"/>
            <a:gd name="connsiteY16" fmla="*/ 32079 h 62231"/>
            <a:gd name="connsiteX17" fmla="*/ 1041 w 108378"/>
            <a:gd name="connsiteY17" fmla="*/ 38126 h 62231"/>
            <a:gd name="connsiteX18" fmla="*/ 4125 w 108378"/>
            <a:gd name="connsiteY18" fmla="*/ 43904 h 62231"/>
            <a:gd name="connsiteX19" fmla="*/ 9133 w 108378"/>
            <a:gd name="connsiteY19" fmla="*/ 49192 h 62231"/>
            <a:gd name="connsiteX20" fmla="*/ 15872 w 108378"/>
            <a:gd name="connsiteY20" fmla="*/ 53786 h 62231"/>
            <a:gd name="connsiteX21" fmla="*/ 24084 w 108378"/>
            <a:gd name="connsiteY21" fmla="*/ 57510 h 62231"/>
            <a:gd name="connsiteX22" fmla="*/ 33452 w 108378"/>
            <a:gd name="connsiteY22" fmla="*/ 60221 h 62231"/>
            <a:gd name="connsiteX23" fmla="*/ 43618 w 108378"/>
            <a:gd name="connsiteY23" fmla="*/ 61815 h 62231"/>
            <a:gd name="connsiteX24" fmla="*/ 54190 w 108378"/>
            <a:gd name="connsiteY24" fmla="*/ 62231 h 62231"/>
            <a:gd name="connsiteX25" fmla="*/ 64762 w 108378"/>
            <a:gd name="connsiteY25" fmla="*/ 61451 h 62231"/>
            <a:gd name="connsiteX26" fmla="*/ 74927 w 108378"/>
            <a:gd name="connsiteY26" fmla="*/ 59507 h 62231"/>
            <a:gd name="connsiteX27" fmla="*/ 84296 w 108378"/>
            <a:gd name="connsiteY27" fmla="*/ 56473 h 62231"/>
            <a:gd name="connsiteX28" fmla="*/ 92507 w 108378"/>
            <a:gd name="connsiteY28" fmla="*/ 52466 h 62231"/>
            <a:gd name="connsiteX29" fmla="*/ 99246 w 108378"/>
            <a:gd name="connsiteY29" fmla="*/ 47640 h 62231"/>
            <a:gd name="connsiteX30" fmla="*/ 104254 w 108378"/>
            <a:gd name="connsiteY30" fmla="*/ 42179 h 62231"/>
            <a:gd name="connsiteX31" fmla="*/ 107337 w 108378"/>
            <a:gd name="connsiteY31" fmla="*/ 36295 h 62231"/>
            <a:gd name="connsiteX32" fmla="*/ 108378 w 108378"/>
            <a:gd name="connsiteY32" fmla="*/ 30213 h 62231"/>
            <a:gd name="connsiteX0" fmla="*/ 108378 w 108378"/>
            <a:gd name="connsiteY0" fmla="*/ 30213 h 62231"/>
            <a:gd name="connsiteX1" fmla="*/ 107337 w 108378"/>
            <a:gd name="connsiteY1" fmla="*/ 24166 h 62231"/>
            <a:gd name="connsiteX2" fmla="*/ 104253 w 108378"/>
            <a:gd name="connsiteY2" fmla="*/ 18388 h 62231"/>
            <a:gd name="connsiteX3" fmla="*/ 99245 w 108378"/>
            <a:gd name="connsiteY3" fmla="*/ 13100 h 62231"/>
            <a:gd name="connsiteX4" fmla="*/ 92506 w 108378"/>
            <a:gd name="connsiteY4" fmla="*/ 8506 h 62231"/>
            <a:gd name="connsiteX5" fmla="*/ 84294 w 108378"/>
            <a:gd name="connsiteY5" fmla="*/ 4782 h 62231"/>
            <a:gd name="connsiteX6" fmla="*/ 74925 w 108378"/>
            <a:gd name="connsiteY6" fmla="*/ 2071 h 62231"/>
            <a:gd name="connsiteX7" fmla="*/ 64760 w 108378"/>
            <a:gd name="connsiteY7" fmla="*/ 477 h 62231"/>
            <a:gd name="connsiteX8" fmla="*/ 54188 w 108378"/>
            <a:gd name="connsiteY8" fmla="*/ 61 h 62231"/>
            <a:gd name="connsiteX9" fmla="*/ 43616 w 108378"/>
            <a:gd name="connsiteY9" fmla="*/ 841 h 62231"/>
            <a:gd name="connsiteX10" fmla="*/ 33451 w 108378"/>
            <a:gd name="connsiteY10" fmla="*/ 2785 h 62231"/>
            <a:gd name="connsiteX11" fmla="*/ 24082 w 108378"/>
            <a:gd name="connsiteY11" fmla="*/ 5819 h 62231"/>
            <a:gd name="connsiteX12" fmla="*/ 15871 w 108378"/>
            <a:gd name="connsiteY12" fmla="*/ 9826 h 62231"/>
            <a:gd name="connsiteX13" fmla="*/ 9132 w 108378"/>
            <a:gd name="connsiteY13" fmla="*/ 14652 h 62231"/>
            <a:gd name="connsiteX14" fmla="*/ 4124 w 108378"/>
            <a:gd name="connsiteY14" fmla="*/ 20113 h 62231"/>
            <a:gd name="connsiteX15" fmla="*/ 1041 w 108378"/>
            <a:gd name="connsiteY15" fmla="*/ 25997 h 62231"/>
            <a:gd name="connsiteX16" fmla="*/ 0 w 108378"/>
            <a:gd name="connsiteY16" fmla="*/ 32079 h 62231"/>
            <a:gd name="connsiteX17" fmla="*/ 1041 w 108378"/>
            <a:gd name="connsiteY17" fmla="*/ 38126 h 62231"/>
            <a:gd name="connsiteX18" fmla="*/ 4125 w 108378"/>
            <a:gd name="connsiteY18" fmla="*/ 43904 h 62231"/>
            <a:gd name="connsiteX19" fmla="*/ 9133 w 108378"/>
            <a:gd name="connsiteY19" fmla="*/ 49192 h 62231"/>
            <a:gd name="connsiteX20" fmla="*/ 15872 w 108378"/>
            <a:gd name="connsiteY20" fmla="*/ 53786 h 62231"/>
            <a:gd name="connsiteX21" fmla="*/ 24084 w 108378"/>
            <a:gd name="connsiteY21" fmla="*/ 57510 h 62231"/>
            <a:gd name="connsiteX22" fmla="*/ 33452 w 108378"/>
            <a:gd name="connsiteY22" fmla="*/ 60221 h 62231"/>
            <a:gd name="connsiteX23" fmla="*/ 43618 w 108378"/>
            <a:gd name="connsiteY23" fmla="*/ 61815 h 62231"/>
            <a:gd name="connsiteX24" fmla="*/ 54190 w 108378"/>
            <a:gd name="connsiteY24" fmla="*/ 62231 h 62231"/>
            <a:gd name="connsiteX25" fmla="*/ 64762 w 108378"/>
            <a:gd name="connsiteY25" fmla="*/ 61451 h 62231"/>
            <a:gd name="connsiteX26" fmla="*/ 74927 w 108378"/>
            <a:gd name="connsiteY26" fmla="*/ 59507 h 62231"/>
            <a:gd name="connsiteX27" fmla="*/ 84296 w 108378"/>
            <a:gd name="connsiteY27" fmla="*/ 56473 h 62231"/>
            <a:gd name="connsiteX28" fmla="*/ 92507 w 108378"/>
            <a:gd name="connsiteY28" fmla="*/ 52466 h 62231"/>
            <a:gd name="connsiteX29" fmla="*/ 99246 w 108378"/>
            <a:gd name="connsiteY29" fmla="*/ 47640 h 62231"/>
            <a:gd name="connsiteX30" fmla="*/ 104254 w 108378"/>
            <a:gd name="connsiteY30" fmla="*/ 42179 h 62231"/>
            <a:gd name="connsiteX31" fmla="*/ 107337 w 108378"/>
            <a:gd name="connsiteY31" fmla="*/ 36295 h 62231"/>
            <a:gd name="connsiteX32" fmla="*/ 108378 w 108378"/>
            <a:gd name="connsiteY32" fmla="*/ 30213 h 62231"/>
            <a:gd name="connsiteX0" fmla="*/ 108378 w 108378"/>
            <a:gd name="connsiteY0" fmla="*/ 30213 h 62231"/>
            <a:gd name="connsiteX1" fmla="*/ 107337 w 108378"/>
            <a:gd name="connsiteY1" fmla="*/ 24166 h 62231"/>
            <a:gd name="connsiteX2" fmla="*/ 104253 w 108378"/>
            <a:gd name="connsiteY2" fmla="*/ 18388 h 62231"/>
            <a:gd name="connsiteX3" fmla="*/ 99245 w 108378"/>
            <a:gd name="connsiteY3" fmla="*/ 13100 h 62231"/>
            <a:gd name="connsiteX4" fmla="*/ 92506 w 108378"/>
            <a:gd name="connsiteY4" fmla="*/ 8506 h 62231"/>
            <a:gd name="connsiteX5" fmla="*/ 84294 w 108378"/>
            <a:gd name="connsiteY5" fmla="*/ 4782 h 62231"/>
            <a:gd name="connsiteX6" fmla="*/ 74925 w 108378"/>
            <a:gd name="connsiteY6" fmla="*/ 2071 h 62231"/>
            <a:gd name="connsiteX7" fmla="*/ 64760 w 108378"/>
            <a:gd name="connsiteY7" fmla="*/ 477 h 62231"/>
            <a:gd name="connsiteX8" fmla="*/ 54188 w 108378"/>
            <a:gd name="connsiteY8" fmla="*/ 61 h 62231"/>
            <a:gd name="connsiteX9" fmla="*/ 43616 w 108378"/>
            <a:gd name="connsiteY9" fmla="*/ 841 h 62231"/>
            <a:gd name="connsiteX10" fmla="*/ 33451 w 108378"/>
            <a:gd name="connsiteY10" fmla="*/ 2785 h 62231"/>
            <a:gd name="connsiteX11" fmla="*/ 24082 w 108378"/>
            <a:gd name="connsiteY11" fmla="*/ 5819 h 62231"/>
            <a:gd name="connsiteX12" fmla="*/ 15871 w 108378"/>
            <a:gd name="connsiteY12" fmla="*/ 9826 h 62231"/>
            <a:gd name="connsiteX13" fmla="*/ 9132 w 108378"/>
            <a:gd name="connsiteY13" fmla="*/ 14652 h 62231"/>
            <a:gd name="connsiteX14" fmla="*/ 4124 w 108378"/>
            <a:gd name="connsiteY14" fmla="*/ 20113 h 62231"/>
            <a:gd name="connsiteX15" fmla="*/ 1041 w 108378"/>
            <a:gd name="connsiteY15" fmla="*/ 25997 h 62231"/>
            <a:gd name="connsiteX16" fmla="*/ 0 w 108378"/>
            <a:gd name="connsiteY16" fmla="*/ 32079 h 62231"/>
            <a:gd name="connsiteX17" fmla="*/ 1041 w 108378"/>
            <a:gd name="connsiteY17" fmla="*/ 38126 h 62231"/>
            <a:gd name="connsiteX18" fmla="*/ 4125 w 108378"/>
            <a:gd name="connsiteY18" fmla="*/ 43904 h 62231"/>
            <a:gd name="connsiteX19" fmla="*/ 9133 w 108378"/>
            <a:gd name="connsiteY19" fmla="*/ 49192 h 62231"/>
            <a:gd name="connsiteX20" fmla="*/ 15872 w 108378"/>
            <a:gd name="connsiteY20" fmla="*/ 53786 h 62231"/>
            <a:gd name="connsiteX21" fmla="*/ 24084 w 108378"/>
            <a:gd name="connsiteY21" fmla="*/ 57510 h 62231"/>
            <a:gd name="connsiteX22" fmla="*/ 33452 w 108378"/>
            <a:gd name="connsiteY22" fmla="*/ 60221 h 62231"/>
            <a:gd name="connsiteX23" fmla="*/ 43618 w 108378"/>
            <a:gd name="connsiteY23" fmla="*/ 61815 h 62231"/>
            <a:gd name="connsiteX24" fmla="*/ 54190 w 108378"/>
            <a:gd name="connsiteY24" fmla="*/ 62231 h 62231"/>
            <a:gd name="connsiteX25" fmla="*/ 64762 w 108378"/>
            <a:gd name="connsiteY25" fmla="*/ 61451 h 62231"/>
            <a:gd name="connsiteX26" fmla="*/ 74927 w 108378"/>
            <a:gd name="connsiteY26" fmla="*/ 59507 h 62231"/>
            <a:gd name="connsiteX27" fmla="*/ 84296 w 108378"/>
            <a:gd name="connsiteY27" fmla="*/ 56473 h 62231"/>
            <a:gd name="connsiteX28" fmla="*/ 92507 w 108378"/>
            <a:gd name="connsiteY28" fmla="*/ 52466 h 62231"/>
            <a:gd name="connsiteX29" fmla="*/ 99246 w 108378"/>
            <a:gd name="connsiteY29" fmla="*/ 47640 h 62231"/>
            <a:gd name="connsiteX30" fmla="*/ 104254 w 108378"/>
            <a:gd name="connsiteY30" fmla="*/ 42179 h 62231"/>
            <a:gd name="connsiteX31" fmla="*/ 107337 w 108378"/>
            <a:gd name="connsiteY31" fmla="*/ 36295 h 62231"/>
            <a:gd name="connsiteX32" fmla="*/ 108378 w 108378"/>
            <a:gd name="connsiteY32" fmla="*/ 30213 h 62231"/>
            <a:gd name="connsiteX0" fmla="*/ 108378 w 108378"/>
            <a:gd name="connsiteY0" fmla="*/ 30213 h 62231"/>
            <a:gd name="connsiteX1" fmla="*/ 107337 w 108378"/>
            <a:gd name="connsiteY1" fmla="*/ 24166 h 62231"/>
            <a:gd name="connsiteX2" fmla="*/ 104253 w 108378"/>
            <a:gd name="connsiteY2" fmla="*/ 18388 h 62231"/>
            <a:gd name="connsiteX3" fmla="*/ 99245 w 108378"/>
            <a:gd name="connsiteY3" fmla="*/ 13100 h 62231"/>
            <a:gd name="connsiteX4" fmla="*/ 92506 w 108378"/>
            <a:gd name="connsiteY4" fmla="*/ 8506 h 62231"/>
            <a:gd name="connsiteX5" fmla="*/ 84294 w 108378"/>
            <a:gd name="connsiteY5" fmla="*/ 4782 h 62231"/>
            <a:gd name="connsiteX6" fmla="*/ 74925 w 108378"/>
            <a:gd name="connsiteY6" fmla="*/ 2071 h 62231"/>
            <a:gd name="connsiteX7" fmla="*/ 64760 w 108378"/>
            <a:gd name="connsiteY7" fmla="*/ 477 h 62231"/>
            <a:gd name="connsiteX8" fmla="*/ 54188 w 108378"/>
            <a:gd name="connsiteY8" fmla="*/ 61 h 62231"/>
            <a:gd name="connsiteX9" fmla="*/ 43616 w 108378"/>
            <a:gd name="connsiteY9" fmla="*/ 841 h 62231"/>
            <a:gd name="connsiteX10" fmla="*/ 33451 w 108378"/>
            <a:gd name="connsiteY10" fmla="*/ 2785 h 62231"/>
            <a:gd name="connsiteX11" fmla="*/ 24082 w 108378"/>
            <a:gd name="connsiteY11" fmla="*/ 5819 h 62231"/>
            <a:gd name="connsiteX12" fmla="*/ 15871 w 108378"/>
            <a:gd name="connsiteY12" fmla="*/ 9826 h 62231"/>
            <a:gd name="connsiteX13" fmla="*/ 9132 w 108378"/>
            <a:gd name="connsiteY13" fmla="*/ 14652 h 62231"/>
            <a:gd name="connsiteX14" fmla="*/ 4124 w 108378"/>
            <a:gd name="connsiteY14" fmla="*/ 20113 h 62231"/>
            <a:gd name="connsiteX15" fmla="*/ 1041 w 108378"/>
            <a:gd name="connsiteY15" fmla="*/ 25997 h 62231"/>
            <a:gd name="connsiteX16" fmla="*/ 0 w 108378"/>
            <a:gd name="connsiteY16" fmla="*/ 32079 h 62231"/>
            <a:gd name="connsiteX17" fmla="*/ 1041 w 108378"/>
            <a:gd name="connsiteY17" fmla="*/ 38126 h 62231"/>
            <a:gd name="connsiteX18" fmla="*/ 4125 w 108378"/>
            <a:gd name="connsiteY18" fmla="*/ 43904 h 62231"/>
            <a:gd name="connsiteX19" fmla="*/ 9133 w 108378"/>
            <a:gd name="connsiteY19" fmla="*/ 49192 h 62231"/>
            <a:gd name="connsiteX20" fmla="*/ 15872 w 108378"/>
            <a:gd name="connsiteY20" fmla="*/ 53786 h 62231"/>
            <a:gd name="connsiteX21" fmla="*/ 24084 w 108378"/>
            <a:gd name="connsiteY21" fmla="*/ 57510 h 62231"/>
            <a:gd name="connsiteX22" fmla="*/ 33452 w 108378"/>
            <a:gd name="connsiteY22" fmla="*/ 60221 h 62231"/>
            <a:gd name="connsiteX23" fmla="*/ 43618 w 108378"/>
            <a:gd name="connsiteY23" fmla="*/ 61815 h 62231"/>
            <a:gd name="connsiteX24" fmla="*/ 54190 w 108378"/>
            <a:gd name="connsiteY24" fmla="*/ 62231 h 62231"/>
            <a:gd name="connsiteX25" fmla="*/ 64762 w 108378"/>
            <a:gd name="connsiteY25" fmla="*/ 61451 h 62231"/>
            <a:gd name="connsiteX26" fmla="*/ 74927 w 108378"/>
            <a:gd name="connsiteY26" fmla="*/ 59507 h 62231"/>
            <a:gd name="connsiteX27" fmla="*/ 84296 w 108378"/>
            <a:gd name="connsiteY27" fmla="*/ 56473 h 62231"/>
            <a:gd name="connsiteX28" fmla="*/ 92507 w 108378"/>
            <a:gd name="connsiteY28" fmla="*/ 52466 h 62231"/>
            <a:gd name="connsiteX29" fmla="*/ 99246 w 108378"/>
            <a:gd name="connsiteY29" fmla="*/ 47640 h 62231"/>
            <a:gd name="connsiteX30" fmla="*/ 104254 w 108378"/>
            <a:gd name="connsiteY30" fmla="*/ 42179 h 62231"/>
            <a:gd name="connsiteX31" fmla="*/ 107337 w 108378"/>
            <a:gd name="connsiteY31" fmla="*/ 36295 h 62231"/>
            <a:gd name="connsiteX32" fmla="*/ 108378 w 108378"/>
            <a:gd name="connsiteY32" fmla="*/ 30213 h 62231"/>
            <a:gd name="connsiteX0" fmla="*/ 108378 w 108378"/>
            <a:gd name="connsiteY0" fmla="*/ 30213 h 62231"/>
            <a:gd name="connsiteX1" fmla="*/ 107337 w 108378"/>
            <a:gd name="connsiteY1" fmla="*/ 24166 h 62231"/>
            <a:gd name="connsiteX2" fmla="*/ 104253 w 108378"/>
            <a:gd name="connsiteY2" fmla="*/ 18388 h 62231"/>
            <a:gd name="connsiteX3" fmla="*/ 99245 w 108378"/>
            <a:gd name="connsiteY3" fmla="*/ 13100 h 62231"/>
            <a:gd name="connsiteX4" fmla="*/ 92506 w 108378"/>
            <a:gd name="connsiteY4" fmla="*/ 8506 h 62231"/>
            <a:gd name="connsiteX5" fmla="*/ 84294 w 108378"/>
            <a:gd name="connsiteY5" fmla="*/ 4782 h 62231"/>
            <a:gd name="connsiteX6" fmla="*/ 74925 w 108378"/>
            <a:gd name="connsiteY6" fmla="*/ 2071 h 62231"/>
            <a:gd name="connsiteX7" fmla="*/ 64760 w 108378"/>
            <a:gd name="connsiteY7" fmla="*/ 477 h 62231"/>
            <a:gd name="connsiteX8" fmla="*/ 54188 w 108378"/>
            <a:gd name="connsiteY8" fmla="*/ 61 h 62231"/>
            <a:gd name="connsiteX9" fmla="*/ 43616 w 108378"/>
            <a:gd name="connsiteY9" fmla="*/ 841 h 62231"/>
            <a:gd name="connsiteX10" fmla="*/ 33451 w 108378"/>
            <a:gd name="connsiteY10" fmla="*/ 2785 h 62231"/>
            <a:gd name="connsiteX11" fmla="*/ 24082 w 108378"/>
            <a:gd name="connsiteY11" fmla="*/ 5819 h 62231"/>
            <a:gd name="connsiteX12" fmla="*/ 15871 w 108378"/>
            <a:gd name="connsiteY12" fmla="*/ 9826 h 62231"/>
            <a:gd name="connsiteX13" fmla="*/ 9132 w 108378"/>
            <a:gd name="connsiteY13" fmla="*/ 14652 h 62231"/>
            <a:gd name="connsiteX14" fmla="*/ 4124 w 108378"/>
            <a:gd name="connsiteY14" fmla="*/ 20113 h 62231"/>
            <a:gd name="connsiteX15" fmla="*/ 1041 w 108378"/>
            <a:gd name="connsiteY15" fmla="*/ 25997 h 62231"/>
            <a:gd name="connsiteX16" fmla="*/ 0 w 108378"/>
            <a:gd name="connsiteY16" fmla="*/ 32079 h 62231"/>
            <a:gd name="connsiteX17" fmla="*/ 1041 w 108378"/>
            <a:gd name="connsiteY17" fmla="*/ 38126 h 62231"/>
            <a:gd name="connsiteX18" fmla="*/ 4125 w 108378"/>
            <a:gd name="connsiteY18" fmla="*/ 43904 h 62231"/>
            <a:gd name="connsiteX19" fmla="*/ 9133 w 108378"/>
            <a:gd name="connsiteY19" fmla="*/ 49192 h 62231"/>
            <a:gd name="connsiteX20" fmla="*/ 15872 w 108378"/>
            <a:gd name="connsiteY20" fmla="*/ 53786 h 62231"/>
            <a:gd name="connsiteX21" fmla="*/ 24084 w 108378"/>
            <a:gd name="connsiteY21" fmla="*/ 57510 h 62231"/>
            <a:gd name="connsiteX22" fmla="*/ 33452 w 108378"/>
            <a:gd name="connsiteY22" fmla="*/ 60221 h 62231"/>
            <a:gd name="connsiteX23" fmla="*/ 43618 w 108378"/>
            <a:gd name="connsiteY23" fmla="*/ 61815 h 62231"/>
            <a:gd name="connsiteX24" fmla="*/ 54190 w 108378"/>
            <a:gd name="connsiteY24" fmla="*/ 62231 h 62231"/>
            <a:gd name="connsiteX25" fmla="*/ 64762 w 108378"/>
            <a:gd name="connsiteY25" fmla="*/ 61451 h 62231"/>
            <a:gd name="connsiteX26" fmla="*/ 74927 w 108378"/>
            <a:gd name="connsiteY26" fmla="*/ 59507 h 62231"/>
            <a:gd name="connsiteX27" fmla="*/ 84296 w 108378"/>
            <a:gd name="connsiteY27" fmla="*/ 56473 h 62231"/>
            <a:gd name="connsiteX28" fmla="*/ 92507 w 108378"/>
            <a:gd name="connsiteY28" fmla="*/ 52466 h 62231"/>
            <a:gd name="connsiteX29" fmla="*/ 99246 w 108378"/>
            <a:gd name="connsiteY29" fmla="*/ 47640 h 62231"/>
            <a:gd name="connsiteX30" fmla="*/ 104254 w 108378"/>
            <a:gd name="connsiteY30" fmla="*/ 42179 h 62231"/>
            <a:gd name="connsiteX31" fmla="*/ 107337 w 108378"/>
            <a:gd name="connsiteY31" fmla="*/ 36295 h 62231"/>
            <a:gd name="connsiteX32" fmla="*/ 108378 w 108378"/>
            <a:gd name="connsiteY32" fmla="*/ 30213 h 62231"/>
            <a:gd name="connsiteX0" fmla="*/ 108378 w 108378"/>
            <a:gd name="connsiteY0" fmla="*/ 30213 h 62231"/>
            <a:gd name="connsiteX1" fmla="*/ 107337 w 108378"/>
            <a:gd name="connsiteY1" fmla="*/ 24166 h 62231"/>
            <a:gd name="connsiteX2" fmla="*/ 104253 w 108378"/>
            <a:gd name="connsiteY2" fmla="*/ 18388 h 62231"/>
            <a:gd name="connsiteX3" fmla="*/ 99245 w 108378"/>
            <a:gd name="connsiteY3" fmla="*/ 13100 h 62231"/>
            <a:gd name="connsiteX4" fmla="*/ 92506 w 108378"/>
            <a:gd name="connsiteY4" fmla="*/ 8506 h 62231"/>
            <a:gd name="connsiteX5" fmla="*/ 84294 w 108378"/>
            <a:gd name="connsiteY5" fmla="*/ 4782 h 62231"/>
            <a:gd name="connsiteX6" fmla="*/ 74925 w 108378"/>
            <a:gd name="connsiteY6" fmla="*/ 2071 h 62231"/>
            <a:gd name="connsiteX7" fmla="*/ 64760 w 108378"/>
            <a:gd name="connsiteY7" fmla="*/ 477 h 62231"/>
            <a:gd name="connsiteX8" fmla="*/ 54188 w 108378"/>
            <a:gd name="connsiteY8" fmla="*/ 61 h 62231"/>
            <a:gd name="connsiteX9" fmla="*/ 43616 w 108378"/>
            <a:gd name="connsiteY9" fmla="*/ 841 h 62231"/>
            <a:gd name="connsiteX10" fmla="*/ 33451 w 108378"/>
            <a:gd name="connsiteY10" fmla="*/ 2785 h 62231"/>
            <a:gd name="connsiteX11" fmla="*/ 24082 w 108378"/>
            <a:gd name="connsiteY11" fmla="*/ 5819 h 62231"/>
            <a:gd name="connsiteX12" fmla="*/ 15871 w 108378"/>
            <a:gd name="connsiteY12" fmla="*/ 9826 h 62231"/>
            <a:gd name="connsiteX13" fmla="*/ 9132 w 108378"/>
            <a:gd name="connsiteY13" fmla="*/ 14652 h 62231"/>
            <a:gd name="connsiteX14" fmla="*/ 4124 w 108378"/>
            <a:gd name="connsiteY14" fmla="*/ 20113 h 62231"/>
            <a:gd name="connsiteX15" fmla="*/ 1041 w 108378"/>
            <a:gd name="connsiteY15" fmla="*/ 25997 h 62231"/>
            <a:gd name="connsiteX16" fmla="*/ 0 w 108378"/>
            <a:gd name="connsiteY16" fmla="*/ 32079 h 62231"/>
            <a:gd name="connsiteX17" fmla="*/ 1041 w 108378"/>
            <a:gd name="connsiteY17" fmla="*/ 38126 h 62231"/>
            <a:gd name="connsiteX18" fmla="*/ 4125 w 108378"/>
            <a:gd name="connsiteY18" fmla="*/ 43904 h 62231"/>
            <a:gd name="connsiteX19" fmla="*/ 9133 w 108378"/>
            <a:gd name="connsiteY19" fmla="*/ 49192 h 62231"/>
            <a:gd name="connsiteX20" fmla="*/ 15872 w 108378"/>
            <a:gd name="connsiteY20" fmla="*/ 53786 h 62231"/>
            <a:gd name="connsiteX21" fmla="*/ 24084 w 108378"/>
            <a:gd name="connsiteY21" fmla="*/ 57510 h 62231"/>
            <a:gd name="connsiteX22" fmla="*/ 33452 w 108378"/>
            <a:gd name="connsiteY22" fmla="*/ 60221 h 62231"/>
            <a:gd name="connsiteX23" fmla="*/ 43618 w 108378"/>
            <a:gd name="connsiteY23" fmla="*/ 61815 h 62231"/>
            <a:gd name="connsiteX24" fmla="*/ 54190 w 108378"/>
            <a:gd name="connsiteY24" fmla="*/ 62231 h 62231"/>
            <a:gd name="connsiteX25" fmla="*/ 64762 w 108378"/>
            <a:gd name="connsiteY25" fmla="*/ 61451 h 62231"/>
            <a:gd name="connsiteX26" fmla="*/ 74927 w 108378"/>
            <a:gd name="connsiteY26" fmla="*/ 59507 h 62231"/>
            <a:gd name="connsiteX27" fmla="*/ 84296 w 108378"/>
            <a:gd name="connsiteY27" fmla="*/ 56473 h 62231"/>
            <a:gd name="connsiteX28" fmla="*/ 92507 w 108378"/>
            <a:gd name="connsiteY28" fmla="*/ 52466 h 62231"/>
            <a:gd name="connsiteX29" fmla="*/ 99246 w 108378"/>
            <a:gd name="connsiteY29" fmla="*/ 47640 h 62231"/>
            <a:gd name="connsiteX30" fmla="*/ 104254 w 108378"/>
            <a:gd name="connsiteY30" fmla="*/ 42179 h 62231"/>
            <a:gd name="connsiteX31" fmla="*/ 107337 w 108378"/>
            <a:gd name="connsiteY31" fmla="*/ 36295 h 62231"/>
            <a:gd name="connsiteX32" fmla="*/ 108378 w 108378"/>
            <a:gd name="connsiteY32" fmla="*/ 30213 h 62231"/>
            <a:gd name="connsiteX0" fmla="*/ 108378 w 108378"/>
            <a:gd name="connsiteY0" fmla="*/ 30213 h 62231"/>
            <a:gd name="connsiteX1" fmla="*/ 107337 w 108378"/>
            <a:gd name="connsiteY1" fmla="*/ 24166 h 62231"/>
            <a:gd name="connsiteX2" fmla="*/ 104253 w 108378"/>
            <a:gd name="connsiteY2" fmla="*/ 18388 h 62231"/>
            <a:gd name="connsiteX3" fmla="*/ 99245 w 108378"/>
            <a:gd name="connsiteY3" fmla="*/ 13100 h 62231"/>
            <a:gd name="connsiteX4" fmla="*/ 92506 w 108378"/>
            <a:gd name="connsiteY4" fmla="*/ 8506 h 62231"/>
            <a:gd name="connsiteX5" fmla="*/ 84294 w 108378"/>
            <a:gd name="connsiteY5" fmla="*/ 4782 h 62231"/>
            <a:gd name="connsiteX6" fmla="*/ 74925 w 108378"/>
            <a:gd name="connsiteY6" fmla="*/ 2071 h 62231"/>
            <a:gd name="connsiteX7" fmla="*/ 64760 w 108378"/>
            <a:gd name="connsiteY7" fmla="*/ 477 h 62231"/>
            <a:gd name="connsiteX8" fmla="*/ 54188 w 108378"/>
            <a:gd name="connsiteY8" fmla="*/ 61 h 62231"/>
            <a:gd name="connsiteX9" fmla="*/ 43616 w 108378"/>
            <a:gd name="connsiteY9" fmla="*/ 841 h 62231"/>
            <a:gd name="connsiteX10" fmla="*/ 33451 w 108378"/>
            <a:gd name="connsiteY10" fmla="*/ 2785 h 62231"/>
            <a:gd name="connsiteX11" fmla="*/ 24082 w 108378"/>
            <a:gd name="connsiteY11" fmla="*/ 5819 h 62231"/>
            <a:gd name="connsiteX12" fmla="*/ 15871 w 108378"/>
            <a:gd name="connsiteY12" fmla="*/ 9826 h 62231"/>
            <a:gd name="connsiteX13" fmla="*/ 9132 w 108378"/>
            <a:gd name="connsiteY13" fmla="*/ 14652 h 62231"/>
            <a:gd name="connsiteX14" fmla="*/ 4124 w 108378"/>
            <a:gd name="connsiteY14" fmla="*/ 20113 h 62231"/>
            <a:gd name="connsiteX15" fmla="*/ 1041 w 108378"/>
            <a:gd name="connsiteY15" fmla="*/ 25997 h 62231"/>
            <a:gd name="connsiteX16" fmla="*/ 0 w 108378"/>
            <a:gd name="connsiteY16" fmla="*/ 32079 h 62231"/>
            <a:gd name="connsiteX17" fmla="*/ 1041 w 108378"/>
            <a:gd name="connsiteY17" fmla="*/ 38126 h 62231"/>
            <a:gd name="connsiteX18" fmla="*/ 4125 w 108378"/>
            <a:gd name="connsiteY18" fmla="*/ 43904 h 62231"/>
            <a:gd name="connsiteX19" fmla="*/ 9133 w 108378"/>
            <a:gd name="connsiteY19" fmla="*/ 49192 h 62231"/>
            <a:gd name="connsiteX20" fmla="*/ 15872 w 108378"/>
            <a:gd name="connsiteY20" fmla="*/ 53786 h 62231"/>
            <a:gd name="connsiteX21" fmla="*/ 24084 w 108378"/>
            <a:gd name="connsiteY21" fmla="*/ 57510 h 62231"/>
            <a:gd name="connsiteX22" fmla="*/ 33452 w 108378"/>
            <a:gd name="connsiteY22" fmla="*/ 60221 h 62231"/>
            <a:gd name="connsiteX23" fmla="*/ 43618 w 108378"/>
            <a:gd name="connsiteY23" fmla="*/ 61815 h 62231"/>
            <a:gd name="connsiteX24" fmla="*/ 54190 w 108378"/>
            <a:gd name="connsiteY24" fmla="*/ 62231 h 62231"/>
            <a:gd name="connsiteX25" fmla="*/ 64762 w 108378"/>
            <a:gd name="connsiteY25" fmla="*/ 61451 h 62231"/>
            <a:gd name="connsiteX26" fmla="*/ 74927 w 108378"/>
            <a:gd name="connsiteY26" fmla="*/ 59507 h 62231"/>
            <a:gd name="connsiteX27" fmla="*/ 84296 w 108378"/>
            <a:gd name="connsiteY27" fmla="*/ 56473 h 62231"/>
            <a:gd name="connsiteX28" fmla="*/ 92507 w 108378"/>
            <a:gd name="connsiteY28" fmla="*/ 52466 h 62231"/>
            <a:gd name="connsiteX29" fmla="*/ 99246 w 108378"/>
            <a:gd name="connsiteY29" fmla="*/ 47640 h 62231"/>
            <a:gd name="connsiteX30" fmla="*/ 104254 w 108378"/>
            <a:gd name="connsiteY30" fmla="*/ 42179 h 62231"/>
            <a:gd name="connsiteX31" fmla="*/ 107337 w 108378"/>
            <a:gd name="connsiteY31" fmla="*/ 36295 h 62231"/>
            <a:gd name="connsiteX32" fmla="*/ 108378 w 108378"/>
            <a:gd name="connsiteY32" fmla="*/ 30213 h 62231"/>
            <a:gd name="connsiteX0" fmla="*/ 108378 w 108378"/>
            <a:gd name="connsiteY0" fmla="*/ 30213 h 62231"/>
            <a:gd name="connsiteX1" fmla="*/ 107337 w 108378"/>
            <a:gd name="connsiteY1" fmla="*/ 24166 h 62231"/>
            <a:gd name="connsiteX2" fmla="*/ 104253 w 108378"/>
            <a:gd name="connsiteY2" fmla="*/ 18388 h 62231"/>
            <a:gd name="connsiteX3" fmla="*/ 99245 w 108378"/>
            <a:gd name="connsiteY3" fmla="*/ 13100 h 62231"/>
            <a:gd name="connsiteX4" fmla="*/ 92506 w 108378"/>
            <a:gd name="connsiteY4" fmla="*/ 8506 h 62231"/>
            <a:gd name="connsiteX5" fmla="*/ 84294 w 108378"/>
            <a:gd name="connsiteY5" fmla="*/ 4782 h 62231"/>
            <a:gd name="connsiteX6" fmla="*/ 74925 w 108378"/>
            <a:gd name="connsiteY6" fmla="*/ 2071 h 62231"/>
            <a:gd name="connsiteX7" fmla="*/ 64760 w 108378"/>
            <a:gd name="connsiteY7" fmla="*/ 477 h 62231"/>
            <a:gd name="connsiteX8" fmla="*/ 54188 w 108378"/>
            <a:gd name="connsiteY8" fmla="*/ 61 h 62231"/>
            <a:gd name="connsiteX9" fmla="*/ 43616 w 108378"/>
            <a:gd name="connsiteY9" fmla="*/ 841 h 62231"/>
            <a:gd name="connsiteX10" fmla="*/ 33451 w 108378"/>
            <a:gd name="connsiteY10" fmla="*/ 2785 h 62231"/>
            <a:gd name="connsiteX11" fmla="*/ 24082 w 108378"/>
            <a:gd name="connsiteY11" fmla="*/ 5819 h 62231"/>
            <a:gd name="connsiteX12" fmla="*/ 15871 w 108378"/>
            <a:gd name="connsiteY12" fmla="*/ 9826 h 62231"/>
            <a:gd name="connsiteX13" fmla="*/ 9132 w 108378"/>
            <a:gd name="connsiteY13" fmla="*/ 14652 h 62231"/>
            <a:gd name="connsiteX14" fmla="*/ 4124 w 108378"/>
            <a:gd name="connsiteY14" fmla="*/ 20113 h 62231"/>
            <a:gd name="connsiteX15" fmla="*/ 1041 w 108378"/>
            <a:gd name="connsiteY15" fmla="*/ 25997 h 62231"/>
            <a:gd name="connsiteX16" fmla="*/ 0 w 108378"/>
            <a:gd name="connsiteY16" fmla="*/ 32079 h 62231"/>
            <a:gd name="connsiteX17" fmla="*/ 1041 w 108378"/>
            <a:gd name="connsiteY17" fmla="*/ 38126 h 62231"/>
            <a:gd name="connsiteX18" fmla="*/ 4125 w 108378"/>
            <a:gd name="connsiteY18" fmla="*/ 43904 h 62231"/>
            <a:gd name="connsiteX19" fmla="*/ 9133 w 108378"/>
            <a:gd name="connsiteY19" fmla="*/ 49192 h 62231"/>
            <a:gd name="connsiteX20" fmla="*/ 15872 w 108378"/>
            <a:gd name="connsiteY20" fmla="*/ 53786 h 62231"/>
            <a:gd name="connsiteX21" fmla="*/ 24084 w 108378"/>
            <a:gd name="connsiteY21" fmla="*/ 57510 h 62231"/>
            <a:gd name="connsiteX22" fmla="*/ 33452 w 108378"/>
            <a:gd name="connsiteY22" fmla="*/ 60221 h 62231"/>
            <a:gd name="connsiteX23" fmla="*/ 43618 w 108378"/>
            <a:gd name="connsiteY23" fmla="*/ 61815 h 62231"/>
            <a:gd name="connsiteX24" fmla="*/ 54190 w 108378"/>
            <a:gd name="connsiteY24" fmla="*/ 62231 h 62231"/>
            <a:gd name="connsiteX25" fmla="*/ 64762 w 108378"/>
            <a:gd name="connsiteY25" fmla="*/ 61451 h 62231"/>
            <a:gd name="connsiteX26" fmla="*/ 74927 w 108378"/>
            <a:gd name="connsiteY26" fmla="*/ 59507 h 62231"/>
            <a:gd name="connsiteX27" fmla="*/ 84296 w 108378"/>
            <a:gd name="connsiteY27" fmla="*/ 56473 h 62231"/>
            <a:gd name="connsiteX28" fmla="*/ 92507 w 108378"/>
            <a:gd name="connsiteY28" fmla="*/ 52466 h 62231"/>
            <a:gd name="connsiteX29" fmla="*/ 99246 w 108378"/>
            <a:gd name="connsiteY29" fmla="*/ 47640 h 62231"/>
            <a:gd name="connsiteX30" fmla="*/ 104254 w 108378"/>
            <a:gd name="connsiteY30" fmla="*/ 42179 h 62231"/>
            <a:gd name="connsiteX31" fmla="*/ 107337 w 108378"/>
            <a:gd name="connsiteY31" fmla="*/ 36295 h 62231"/>
            <a:gd name="connsiteX32" fmla="*/ 108378 w 108378"/>
            <a:gd name="connsiteY32" fmla="*/ 30213 h 62231"/>
            <a:gd name="connsiteX0" fmla="*/ 108378 w 108378"/>
            <a:gd name="connsiteY0" fmla="*/ 30213 h 62231"/>
            <a:gd name="connsiteX1" fmla="*/ 107337 w 108378"/>
            <a:gd name="connsiteY1" fmla="*/ 24166 h 62231"/>
            <a:gd name="connsiteX2" fmla="*/ 104253 w 108378"/>
            <a:gd name="connsiteY2" fmla="*/ 18388 h 62231"/>
            <a:gd name="connsiteX3" fmla="*/ 99245 w 108378"/>
            <a:gd name="connsiteY3" fmla="*/ 13100 h 62231"/>
            <a:gd name="connsiteX4" fmla="*/ 92506 w 108378"/>
            <a:gd name="connsiteY4" fmla="*/ 8506 h 62231"/>
            <a:gd name="connsiteX5" fmla="*/ 84294 w 108378"/>
            <a:gd name="connsiteY5" fmla="*/ 4782 h 62231"/>
            <a:gd name="connsiteX6" fmla="*/ 74925 w 108378"/>
            <a:gd name="connsiteY6" fmla="*/ 2071 h 62231"/>
            <a:gd name="connsiteX7" fmla="*/ 64760 w 108378"/>
            <a:gd name="connsiteY7" fmla="*/ 477 h 62231"/>
            <a:gd name="connsiteX8" fmla="*/ 54188 w 108378"/>
            <a:gd name="connsiteY8" fmla="*/ 61 h 62231"/>
            <a:gd name="connsiteX9" fmla="*/ 43616 w 108378"/>
            <a:gd name="connsiteY9" fmla="*/ 841 h 62231"/>
            <a:gd name="connsiteX10" fmla="*/ 33451 w 108378"/>
            <a:gd name="connsiteY10" fmla="*/ 2785 h 62231"/>
            <a:gd name="connsiteX11" fmla="*/ 24082 w 108378"/>
            <a:gd name="connsiteY11" fmla="*/ 5819 h 62231"/>
            <a:gd name="connsiteX12" fmla="*/ 15871 w 108378"/>
            <a:gd name="connsiteY12" fmla="*/ 9826 h 62231"/>
            <a:gd name="connsiteX13" fmla="*/ 9132 w 108378"/>
            <a:gd name="connsiteY13" fmla="*/ 14652 h 62231"/>
            <a:gd name="connsiteX14" fmla="*/ 4124 w 108378"/>
            <a:gd name="connsiteY14" fmla="*/ 20113 h 62231"/>
            <a:gd name="connsiteX15" fmla="*/ 1041 w 108378"/>
            <a:gd name="connsiteY15" fmla="*/ 25997 h 62231"/>
            <a:gd name="connsiteX16" fmla="*/ 0 w 108378"/>
            <a:gd name="connsiteY16" fmla="*/ 32079 h 62231"/>
            <a:gd name="connsiteX17" fmla="*/ 1041 w 108378"/>
            <a:gd name="connsiteY17" fmla="*/ 38126 h 62231"/>
            <a:gd name="connsiteX18" fmla="*/ 4125 w 108378"/>
            <a:gd name="connsiteY18" fmla="*/ 43904 h 62231"/>
            <a:gd name="connsiteX19" fmla="*/ 9133 w 108378"/>
            <a:gd name="connsiteY19" fmla="*/ 49192 h 62231"/>
            <a:gd name="connsiteX20" fmla="*/ 15872 w 108378"/>
            <a:gd name="connsiteY20" fmla="*/ 53786 h 62231"/>
            <a:gd name="connsiteX21" fmla="*/ 24084 w 108378"/>
            <a:gd name="connsiteY21" fmla="*/ 57510 h 62231"/>
            <a:gd name="connsiteX22" fmla="*/ 33452 w 108378"/>
            <a:gd name="connsiteY22" fmla="*/ 60221 h 62231"/>
            <a:gd name="connsiteX23" fmla="*/ 43618 w 108378"/>
            <a:gd name="connsiteY23" fmla="*/ 61815 h 62231"/>
            <a:gd name="connsiteX24" fmla="*/ 54190 w 108378"/>
            <a:gd name="connsiteY24" fmla="*/ 62231 h 62231"/>
            <a:gd name="connsiteX25" fmla="*/ 64762 w 108378"/>
            <a:gd name="connsiteY25" fmla="*/ 61451 h 62231"/>
            <a:gd name="connsiteX26" fmla="*/ 74927 w 108378"/>
            <a:gd name="connsiteY26" fmla="*/ 59507 h 62231"/>
            <a:gd name="connsiteX27" fmla="*/ 84296 w 108378"/>
            <a:gd name="connsiteY27" fmla="*/ 56473 h 62231"/>
            <a:gd name="connsiteX28" fmla="*/ 92507 w 108378"/>
            <a:gd name="connsiteY28" fmla="*/ 52466 h 62231"/>
            <a:gd name="connsiteX29" fmla="*/ 99246 w 108378"/>
            <a:gd name="connsiteY29" fmla="*/ 47640 h 62231"/>
            <a:gd name="connsiteX30" fmla="*/ 104254 w 108378"/>
            <a:gd name="connsiteY30" fmla="*/ 42179 h 62231"/>
            <a:gd name="connsiteX31" fmla="*/ 107337 w 108378"/>
            <a:gd name="connsiteY31" fmla="*/ 36295 h 62231"/>
            <a:gd name="connsiteX32" fmla="*/ 108378 w 108378"/>
            <a:gd name="connsiteY32" fmla="*/ 30213 h 62231"/>
            <a:gd name="connsiteX0" fmla="*/ 108378 w 108378"/>
            <a:gd name="connsiteY0" fmla="*/ 30213 h 62231"/>
            <a:gd name="connsiteX1" fmla="*/ 107337 w 108378"/>
            <a:gd name="connsiteY1" fmla="*/ 24166 h 62231"/>
            <a:gd name="connsiteX2" fmla="*/ 104253 w 108378"/>
            <a:gd name="connsiteY2" fmla="*/ 18388 h 62231"/>
            <a:gd name="connsiteX3" fmla="*/ 99245 w 108378"/>
            <a:gd name="connsiteY3" fmla="*/ 13100 h 62231"/>
            <a:gd name="connsiteX4" fmla="*/ 92506 w 108378"/>
            <a:gd name="connsiteY4" fmla="*/ 8506 h 62231"/>
            <a:gd name="connsiteX5" fmla="*/ 84294 w 108378"/>
            <a:gd name="connsiteY5" fmla="*/ 4782 h 62231"/>
            <a:gd name="connsiteX6" fmla="*/ 74925 w 108378"/>
            <a:gd name="connsiteY6" fmla="*/ 2071 h 62231"/>
            <a:gd name="connsiteX7" fmla="*/ 64760 w 108378"/>
            <a:gd name="connsiteY7" fmla="*/ 477 h 62231"/>
            <a:gd name="connsiteX8" fmla="*/ 54188 w 108378"/>
            <a:gd name="connsiteY8" fmla="*/ 61 h 62231"/>
            <a:gd name="connsiteX9" fmla="*/ 43616 w 108378"/>
            <a:gd name="connsiteY9" fmla="*/ 841 h 62231"/>
            <a:gd name="connsiteX10" fmla="*/ 33451 w 108378"/>
            <a:gd name="connsiteY10" fmla="*/ 2785 h 62231"/>
            <a:gd name="connsiteX11" fmla="*/ 24082 w 108378"/>
            <a:gd name="connsiteY11" fmla="*/ 5819 h 62231"/>
            <a:gd name="connsiteX12" fmla="*/ 15871 w 108378"/>
            <a:gd name="connsiteY12" fmla="*/ 9826 h 62231"/>
            <a:gd name="connsiteX13" fmla="*/ 9132 w 108378"/>
            <a:gd name="connsiteY13" fmla="*/ 14652 h 62231"/>
            <a:gd name="connsiteX14" fmla="*/ 4124 w 108378"/>
            <a:gd name="connsiteY14" fmla="*/ 20113 h 62231"/>
            <a:gd name="connsiteX15" fmla="*/ 1041 w 108378"/>
            <a:gd name="connsiteY15" fmla="*/ 25997 h 62231"/>
            <a:gd name="connsiteX16" fmla="*/ 0 w 108378"/>
            <a:gd name="connsiteY16" fmla="*/ 32079 h 62231"/>
            <a:gd name="connsiteX17" fmla="*/ 1041 w 108378"/>
            <a:gd name="connsiteY17" fmla="*/ 38126 h 62231"/>
            <a:gd name="connsiteX18" fmla="*/ 4125 w 108378"/>
            <a:gd name="connsiteY18" fmla="*/ 43904 h 62231"/>
            <a:gd name="connsiteX19" fmla="*/ 9133 w 108378"/>
            <a:gd name="connsiteY19" fmla="*/ 49192 h 62231"/>
            <a:gd name="connsiteX20" fmla="*/ 15872 w 108378"/>
            <a:gd name="connsiteY20" fmla="*/ 53786 h 62231"/>
            <a:gd name="connsiteX21" fmla="*/ 24084 w 108378"/>
            <a:gd name="connsiteY21" fmla="*/ 57510 h 62231"/>
            <a:gd name="connsiteX22" fmla="*/ 33452 w 108378"/>
            <a:gd name="connsiteY22" fmla="*/ 60221 h 62231"/>
            <a:gd name="connsiteX23" fmla="*/ 43618 w 108378"/>
            <a:gd name="connsiteY23" fmla="*/ 61815 h 62231"/>
            <a:gd name="connsiteX24" fmla="*/ 54190 w 108378"/>
            <a:gd name="connsiteY24" fmla="*/ 62231 h 62231"/>
            <a:gd name="connsiteX25" fmla="*/ 64762 w 108378"/>
            <a:gd name="connsiteY25" fmla="*/ 61451 h 62231"/>
            <a:gd name="connsiteX26" fmla="*/ 74927 w 108378"/>
            <a:gd name="connsiteY26" fmla="*/ 59507 h 62231"/>
            <a:gd name="connsiteX27" fmla="*/ 84296 w 108378"/>
            <a:gd name="connsiteY27" fmla="*/ 56473 h 62231"/>
            <a:gd name="connsiteX28" fmla="*/ 92507 w 108378"/>
            <a:gd name="connsiteY28" fmla="*/ 52466 h 62231"/>
            <a:gd name="connsiteX29" fmla="*/ 99246 w 108378"/>
            <a:gd name="connsiteY29" fmla="*/ 47640 h 62231"/>
            <a:gd name="connsiteX30" fmla="*/ 104254 w 108378"/>
            <a:gd name="connsiteY30" fmla="*/ 42179 h 62231"/>
            <a:gd name="connsiteX31" fmla="*/ 107337 w 108378"/>
            <a:gd name="connsiteY31" fmla="*/ 36295 h 62231"/>
            <a:gd name="connsiteX32" fmla="*/ 108378 w 108378"/>
            <a:gd name="connsiteY32" fmla="*/ 30213 h 62231"/>
            <a:gd name="connsiteX0" fmla="*/ 108378 w 108378"/>
            <a:gd name="connsiteY0" fmla="*/ 30213 h 62231"/>
            <a:gd name="connsiteX1" fmla="*/ 107337 w 108378"/>
            <a:gd name="connsiteY1" fmla="*/ 24166 h 62231"/>
            <a:gd name="connsiteX2" fmla="*/ 104253 w 108378"/>
            <a:gd name="connsiteY2" fmla="*/ 18388 h 62231"/>
            <a:gd name="connsiteX3" fmla="*/ 99245 w 108378"/>
            <a:gd name="connsiteY3" fmla="*/ 13100 h 62231"/>
            <a:gd name="connsiteX4" fmla="*/ 92506 w 108378"/>
            <a:gd name="connsiteY4" fmla="*/ 8506 h 62231"/>
            <a:gd name="connsiteX5" fmla="*/ 84294 w 108378"/>
            <a:gd name="connsiteY5" fmla="*/ 4782 h 62231"/>
            <a:gd name="connsiteX6" fmla="*/ 74925 w 108378"/>
            <a:gd name="connsiteY6" fmla="*/ 2071 h 62231"/>
            <a:gd name="connsiteX7" fmla="*/ 64760 w 108378"/>
            <a:gd name="connsiteY7" fmla="*/ 477 h 62231"/>
            <a:gd name="connsiteX8" fmla="*/ 54188 w 108378"/>
            <a:gd name="connsiteY8" fmla="*/ 61 h 62231"/>
            <a:gd name="connsiteX9" fmla="*/ 43616 w 108378"/>
            <a:gd name="connsiteY9" fmla="*/ 841 h 62231"/>
            <a:gd name="connsiteX10" fmla="*/ 33451 w 108378"/>
            <a:gd name="connsiteY10" fmla="*/ 2785 h 62231"/>
            <a:gd name="connsiteX11" fmla="*/ 24082 w 108378"/>
            <a:gd name="connsiteY11" fmla="*/ 5819 h 62231"/>
            <a:gd name="connsiteX12" fmla="*/ 15871 w 108378"/>
            <a:gd name="connsiteY12" fmla="*/ 9826 h 62231"/>
            <a:gd name="connsiteX13" fmla="*/ 9132 w 108378"/>
            <a:gd name="connsiteY13" fmla="*/ 14652 h 62231"/>
            <a:gd name="connsiteX14" fmla="*/ 4124 w 108378"/>
            <a:gd name="connsiteY14" fmla="*/ 20113 h 62231"/>
            <a:gd name="connsiteX15" fmla="*/ 1041 w 108378"/>
            <a:gd name="connsiteY15" fmla="*/ 25997 h 62231"/>
            <a:gd name="connsiteX16" fmla="*/ 0 w 108378"/>
            <a:gd name="connsiteY16" fmla="*/ 32079 h 62231"/>
            <a:gd name="connsiteX17" fmla="*/ 1041 w 108378"/>
            <a:gd name="connsiteY17" fmla="*/ 38126 h 62231"/>
            <a:gd name="connsiteX18" fmla="*/ 4125 w 108378"/>
            <a:gd name="connsiteY18" fmla="*/ 43904 h 62231"/>
            <a:gd name="connsiteX19" fmla="*/ 9133 w 108378"/>
            <a:gd name="connsiteY19" fmla="*/ 49192 h 62231"/>
            <a:gd name="connsiteX20" fmla="*/ 15872 w 108378"/>
            <a:gd name="connsiteY20" fmla="*/ 53786 h 62231"/>
            <a:gd name="connsiteX21" fmla="*/ 24084 w 108378"/>
            <a:gd name="connsiteY21" fmla="*/ 57510 h 62231"/>
            <a:gd name="connsiteX22" fmla="*/ 33452 w 108378"/>
            <a:gd name="connsiteY22" fmla="*/ 60221 h 62231"/>
            <a:gd name="connsiteX23" fmla="*/ 43618 w 108378"/>
            <a:gd name="connsiteY23" fmla="*/ 61815 h 62231"/>
            <a:gd name="connsiteX24" fmla="*/ 54190 w 108378"/>
            <a:gd name="connsiteY24" fmla="*/ 62231 h 62231"/>
            <a:gd name="connsiteX25" fmla="*/ 64762 w 108378"/>
            <a:gd name="connsiteY25" fmla="*/ 61451 h 62231"/>
            <a:gd name="connsiteX26" fmla="*/ 74927 w 108378"/>
            <a:gd name="connsiteY26" fmla="*/ 59507 h 62231"/>
            <a:gd name="connsiteX27" fmla="*/ 84296 w 108378"/>
            <a:gd name="connsiteY27" fmla="*/ 56473 h 62231"/>
            <a:gd name="connsiteX28" fmla="*/ 92507 w 108378"/>
            <a:gd name="connsiteY28" fmla="*/ 52466 h 62231"/>
            <a:gd name="connsiteX29" fmla="*/ 99246 w 108378"/>
            <a:gd name="connsiteY29" fmla="*/ 47640 h 62231"/>
            <a:gd name="connsiteX30" fmla="*/ 104254 w 108378"/>
            <a:gd name="connsiteY30" fmla="*/ 42179 h 62231"/>
            <a:gd name="connsiteX31" fmla="*/ 107337 w 108378"/>
            <a:gd name="connsiteY31" fmla="*/ 36295 h 62231"/>
            <a:gd name="connsiteX32" fmla="*/ 108378 w 108378"/>
            <a:gd name="connsiteY32" fmla="*/ 30213 h 62231"/>
            <a:gd name="connsiteX0" fmla="*/ 108378 w 108378"/>
            <a:gd name="connsiteY0" fmla="*/ 30213 h 62231"/>
            <a:gd name="connsiteX1" fmla="*/ 107337 w 108378"/>
            <a:gd name="connsiteY1" fmla="*/ 24166 h 62231"/>
            <a:gd name="connsiteX2" fmla="*/ 104253 w 108378"/>
            <a:gd name="connsiteY2" fmla="*/ 18388 h 62231"/>
            <a:gd name="connsiteX3" fmla="*/ 99245 w 108378"/>
            <a:gd name="connsiteY3" fmla="*/ 13100 h 62231"/>
            <a:gd name="connsiteX4" fmla="*/ 92506 w 108378"/>
            <a:gd name="connsiteY4" fmla="*/ 8506 h 62231"/>
            <a:gd name="connsiteX5" fmla="*/ 84294 w 108378"/>
            <a:gd name="connsiteY5" fmla="*/ 4782 h 62231"/>
            <a:gd name="connsiteX6" fmla="*/ 74925 w 108378"/>
            <a:gd name="connsiteY6" fmla="*/ 2071 h 62231"/>
            <a:gd name="connsiteX7" fmla="*/ 64760 w 108378"/>
            <a:gd name="connsiteY7" fmla="*/ 477 h 62231"/>
            <a:gd name="connsiteX8" fmla="*/ 54188 w 108378"/>
            <a:gd name="connsiteY8" fmla="*/ 61 h 62231"/>
            <a:gd name="connsiteX9" fmla="*/ 43616 w 108378"/>
            <a:gd name="connsiteY9" fmla="*/ 841 h 62231"/>
            <a:gd name="connsiteX10" fmla="*/ 33451 w 108378"/>
            <a:gd name="connsiteY10" fmla="*/ 2785 h 62231"/>
            <a:gd name="connsiteX11" fmla="*/ 24082 w 108378"/>
            <a:gd name="connsiteY11" fmla="*/ 5819 h 62231"/>
            <a:gd name="connsiteX12" fmla="*/ 15871 w 108378"/>
            <a:gd name="connsiteY12" fmla="*/ 9826 h 62231"/>
            <a:gd name="connsiteX13" fmla="*/ 9132 w 108378"/>
            <a:gd name="connsiteY13" fmla="*/ 14652 h 62231"/>
            <a:gd name="connsiteX14" fmla="*/ 4124 w 108378"/>
            <a:gd name="connsiteY14" fmla="*/ 20113 h 62231"/>
            <a:gd name="connsiteX15" fmla="*/ 1041 w 108378"/>
            <a:gd name="connsiteY15" fmla="*/ 25997 h 62231"/>
            <a:gd name="connsiteX16" fmla="*/ 0 w 108378"/>
            <a:gd name="connsiteY16" fmla="*/ 32079 h 62231"/>
            <a:gd name="connsiteX17" fmla="*/ 1041 w 108378"/>
            <a:gd name="connsiteY17" fmla="*/ 38126 h 62231"/>
            <a:gd name="connsiteX18" fmla="*/ 4125 w 108378"/>
            <a:gd name="connsiteY18" fmla="*/ 43904 h 62231"/>
            <a:gd name="connsiteX19" fmla="*/ 9133 w 108378"/>
            <a:gd name="connsiteY19" fmla="*/ 49192 h 62231"/>
            <a:gd name="connsiteX20" fmla="*/ 15872 w 108378"/>
            <a:gd name="connsiteY20" fmla="*/ 53786 h 62231"/>
            <a:gd name="connsiteX21" fmla="*/ 24084 w 108378"/>
            <a:gd name="connsiteY21" fmla="*/ 57510 h 62231"/>
            <a:gd name="connsiteX22" fmla="*/ 33452 w 108378"/>
            <a:gd name="connsiteY22" fmla="*/ 60221 h 62231"/>
            <a:gd name="connsiteX23" fmla="*/ 43618 w 108378"/>
            <a:gd name="connsiteY23" fmla="*/ 61815 h 62231"/>
            <a:gd name="connsiteX24" fmla="*/ 54190 w 108378"/>
            <a:gd name="connsiteY24" fmla="*/ 62231 h 62231"/>
            <a:gd name="connsiteX25" fmla="*/ 64762 w 108378"/>
            <a:gd name="connsiteY25" fmla="*/ 61451 h 62231"/>
            <a:gd name="connsiteX26" fmla="*/ 74927 w 108378"/>
            <a:gd name="connsiteY26" fmla="*/ 59507 h 62231"/>
            <a:gd name="connsiteX27" fmla="*/ 84296 w 108378"/>
            <a:gd name="connsiteY27" fmla="*/ 56473 h 62231"/>
            <a:gd name="connsiteX28" fmla="*/ 92507 w 108378"/>
            <a:gd name="connsiteY28" fmla="*/ 52466 h 62231"/>
            <a:gd name="connsiteX29" fmla="*/ 99246 w 108378"/>
            <a:gd name="connsiteY29" fmla="*/ 47640 h 62231"/>
            <a:gd name="connsiteX30" fmla="*/ 104254 w 108378"/>
            <a:gd name="connsiteY30" fmla="*/ 42179 h 62231"/>
            <a:gd name="connsiteX31" fmla="*/ 107337 w 108378"/>
            <a:gd name="connsiteY31" fmla="*/ 36295 h 62231"/>
            <a:gd name="connsiteX32" fmla="*/ 108378 w 108378"/>
            <a:gd name="connsiteY32" fmla="*/ 30213 h 62231"/>
            <a:gd name="connsiteX0" fmla="*/ 108378 w 108378"/>
            <a:gd name="connsiteY0" fmla="*/ 30213 h 62231"/>
            <a:gd name="connsiteX1" fmla="*/ 107337 w 108378"/>
            <a:gd name="connsiteY1" fmla="*/ 24166 h 62231"/>
            <a:gd name="connsiteX2" fmla="*/ 104253 w 108378"/>
            <a:gd name="connsiteY2" fmla="*/ 18388 h 62231"/>
            <a:gd name="connsiteX3" fmla="*/ 99245 w 108378"/>
            <a:gd name="connsiteY3" fmla="*/ 13100 h 62231"/>
            <a:gd name="connsiteX4" fmla="*/ 92506 w 108378"/>
            <a:gd name="connsiteY4" fmla="*/ 8506 h 62231"/>
            <a:gd name="connsiteX5" fmla="*/ 84294 w 108378"/>
            <a:gd name="connsiteY5" fmla="*/ 4782 h 62231"/>
            <a:gd name="connsiteX6" fmla="*/ 74925 w 108378"/>
            <a:gd name="connsiteY6" fmla="*/ 2071 h 62231"/>
            <a:gd name="connsiteX7" fmla="*/ 64760 w 108378"/>
            <a:gd name="connsiteY7" fmla="*/ 477 h 62231"/>
            <a:gd name="connsiteX8" fmla="*/ 54188 w 108378"/>
            <a:gd name="connsiteY8" fmla="*/ 61 h 62231"/>
            <a:gd name="connsiteX9" fmla="*/ 43616 w 108378"/>
            <a:gd name="connsiteY9" fmla="*/ 841 h 62231"/>
            <a:gd name="connsiteX10" fmla="*/ 33451 w 108378"/>
            <a:gd name="connsiteY10" fmla="*/ 2785 h 62231"/>
            <a:gd name="connsiteX11" fmla="*/ 24082 w 108378"/>
            <a:gd name="connsiteY11" fmla="*/ 5819 h 62231"/>
            <a:gd name="connsiteX12" fmla="*/ 15871 w 108378"/>
            <a:gd name="connsiteY12" fmla="*/ 9826 h 62231"/>
            <a:gd name="connsiteX13" fmla="*/ 9132 w 108378"/>
            <a:gd name="connsiteY13" fmla="*/ 14652 h 62231"/>
            <a:gd name="connsiteX14" fmla="*/ 4124 w 108378"/>
            <a:gd name="connsiteY14" fmla="*/ 20113 h 62231"/>
            <a:gd name="connsiteX15" fmla="*/ 1041 w 108378"/>
            <a:gd name="connsiteY15" fmla="*/ 25997 h 62231"/>
            <a:gd name="connsiteX16" fmla="*/ 0 w 108378"/>
            <a:gd name="connsiteY16" fmla="*/ 32079 h 62231"/>
            <a:gd name="connsiteX17" fmla="*/ 1041 w 108378"/>
            <a:gd name="connsiteY17" fmla="*/ 38126 h 62231"/>
            <a:gd name="connsiteX18" fmla="*/ 4125 w 108378"/>
            <a:gd name="connsiteY18" fmla="*/ 43904 h 62231"/>
            <a:gd name="connsiteX19" fmla="*/ 9133 w 108378"/>
            <a:gd name="connsiteY19" fmla="*/ 49192 h 62231"/>
            <a:gd name="connsiteX20" fmla="*/ 15872 w 108378"/>
            <a:gd name="connsiteY20" fmla="*/ 53786 h 62231"/>
            <a:gd name="connsiteX21" fmla="*/ 24084 w 108378"/>
            <a:gd name="connsiteY21" fmla="*/ 57510 h 62231"/>
            <a:gd name="connsiteX22" fmla="*/ 33452 w 108378"/>
            <a:gd name="connsiteY22" fmla="*/ 60221 h 62231"/>
            <a:gd name="connsiteX23" fmla="*/ 43618 w 108378"/>
            <a:gd name="connsiteY23" fmla="*/ 61815 h 62231"/>
            <a:gd name="connsiteX24" fmla="*/ 54190 w 108378"/>
            <a:gd name="connsiteY24" fmla="*/ 62231 h 62231"/>
            <a:gd name="connsiteX25" fmla="*/ 64762 w 108378"/>
            <a:gd name="connsiteY25" fmla="*/ 61451 h 62231"/>
            <a:gd name="connsiteX26" fmla="*/ 74927 w 108378"/>
            <a:gd name="connsiteY26" fmla="*/ 59507 h 62231"/>
            <a:gd name="connsiteX27" fmla="*/ 84296 w 108378"/>
            <a:gd name="connsiteY27" fmla="*/ 56473 h 62231"/>
            <a:gd name="connsiteX28" fmla="*/ 92507 w 108378"/>
            <a:gd name="connsiteY28" fmla="*/ 52466 h 62231"/>
            <a:gd name="connsiteX29" fmla="*/ 99246 w 108378"/>
            <a:gd name="connsiteY29" fmla="*/ 47640 h 62231"/>
            <a:gd name="connsiteX30" fmla="*/ 104254 w 108378"/>
            <a:gd name="connsiteY30" fmla="*/ 42179 h 62231"/>
            <a:gd name="connsiteX31" fmla="*/ 107337 w 108378"/>
            <a:gd name="connsiteY31" fmla="*/ 36295 h 62231"/>
            <a:gd name="connsiteX32" fmla="*/ 108378 w 108378"/>
            <a:gd name="connsiteY32" fmla="*/ 30213 h 62231"/>
            <a:gd name="connsiteX0" fmla="*/ 108378 w 108378"/>
            <a:gd name="connsiteY0" fmla="*/ 30213 h 62231"/>
            <a:gd name="connsiteX1" fmla="*/ 107337 w 108378"/>
            <a:gd name="connsiteY1" fmla="*/ 24166 h 62231"/>
            <a:gd name="connsiteX2" fmla="*/ 104253 w 108378"/>
            <a:gd name="connsiteY2" fmla="*/ 18388 h 62231"/>
            <a:gd name="connsiteX3" fmla="*/ 99245 w 108378"/>
            <a:gd name="connsiteY3" fmla="*/ 13100 h 62231"/>
            <a:gd name="connsiteX4" fmla="*/ 92506 w 108378"/>
            <a:gd name="connsiteY4" fmla="*/ 8506 h 62231"/>
            <a:gd name="connsiteX5" fmla="*/ 84294 w 108378"/>
            <a:gd name="connsiteY5" fmla="*/ 4782 h 62231"/>
            <a:gd name="connsiteX6" fmla="*/ 74925 w 108378"/>
            <a:gd name="connsiteY6" fmla="*/ 2071 h 62231"/>
            <a:gd name="connsiteX7" fmla="*/ 64760 w 108378"/>
            <a:gd name="connsiteY7" fmla="*/ 477 h 62231"/>
            <a:gd name="connsiteX8" fmla="*/ 54188 w 108378"/>
            <a:gd name="connsiteY8" fmla="*/ 61 h 62231"/>
            <a:gd name="connsiteX9" fmla="*/ 43616 w 108378"/>
            <a:gd name="connsiteY9" fmla="*/ 841 h 62231"/>
            <a:gd name="connsiteX10" fmla="*/ 33451 w 108378"/>
            <a:gd name="connsiteY10" fmla="*/ 2785 h 62231"/>
            <a:gd name="connsiteX11" fmla="*/ 24082 w 108378"/>
            <a:gd name="connsiteY11" fmla="*/ 5819 h 62231"/>
            <a:gd name="connsiteX12" fmla="*/ 15871 w 108378"/>
            <a:gd name="connsiteY12" fmla="*/ 9826 h 62231"/>
            <a:gd name="connsiteX13" fmla="*/ 9132 w 108378"/>
            <a:gd name="connsiteY13" fmla="*/ 14652 h 62231"/>
            <a:gd name="connsiteX14" fmla="*/ 4124 w 108378"/>
            <a:gd name="connsiteY14" fmla="*/ 20113 h 62231"/>
            <a:gd name="connsiteX15" fmla="*/ 1041 w 108378"/>
            <a:gd name="connsiteY15" fmla="*/ 25997 h 62231"/>
            <a:gd name="connsiteX16" fmla="*/ 0 w 108378"/>
            <a:gd name="connsiteY16" fmla="*/ 32079 h 62231"/>
            <a:gd name="connsiteX17" fmla="*/ 1041 w 108378"/>
            <a:gd name="connsiteY17" fmla="*/ 38126 h 62231"/>
            <a:gd name="connsiteX18" fmla="*/ 4125 w 108378"/>
            <a:gd name="connsiteY18" fmla="*/ 43904 h 62231"/>
            <a:gd name="connsiteX19" fmla="*/ 9133 w 108378"/>
            <a:gd name="connsiteY19" fmla="*/ 49192 h 62231"/>
            <a:gd name="connsiteX20" fmla="*/ 15872 w 108378"/>
            <a:gd name="connsiteY20" fmla="*/ 53786 h 62231"/>
            <a:gd name="connsiteX21" fmla="*/ 24084 w 108378"/>
            <a:gd name="connsiteY21" fmla="*/ 57510 h 62231"/>
            <a:gd name="connsiteX22" fmla="*/ 33452 w 108378"/>
            <a:gd name="connsiteY22" fmla="*/ 60221 h 62231"/>
            <a:gd name="connsiteX23" fmla="*/ 43618 w 108378"/>
            <a:gd name="connsiteY23" fmla="*/ 61815 h 62231"/>
            <a:gd name="connsiteX24" fmla="*/ 54190 w 108378"/>
            <a:gd name="connsiteY24" fmla="*/ 62231 h 62231"/>
            <a:gd name="connsiteX25" fmla="*/ 64762 w 108378"/>
            <a:gd name="connsiteY25" fmla="*/ 61451 h 62231"/>
            <a:gd name="connsiteX26" fmla="*/ 74927 w 108378"/>
            <a:gd name="connsiteY26" fmla="*/ 59507 h 62231"/>
            <a:gd name="connsiteX27" fmla="*/ 84296 w 108378"/>
            <a:gd name="connsiteY27" fmla="*/ 56473 h 62231"/>
            <a:gd name="connsiteX28" fmla="*/ 92507 w 108378"/>
            <a:gd name="connsiteY28" fmla="*/ 52466 h 62231"/>
            <a:gd name="connsiteX29" fmla="*/ 99246 w 108378"/>
            <a:gd name="connsiteY29" fmla="*/ 47640 h 62231"/>
            <a:gd name="connsiteX30" fmla="*/ 104254 w 108378"/>
            <a:gd name="connsiteY30" fmla="*/ 42179 h 62231"/>
            <a:gd name="connsiteX31" fmla="*/ 107337 w 108378"/>
            <a:gd name="connsiteY31" fmla="*/ 36295 h 62231"/>
            <a:gd name="connsiteX32" fmla="*/ 108378 w 108378"/>
            <a:gd name="connsiteY32" fmla="*/ 30213 h 62231"/>
            <a:gd name="connsiteX0" fmla="*/ 108378 w 108378"/>
            <a:gd name="connsiteY0" fmla="*/ 30213 h 62292"/>
            <a:gd name="connsiteX1" fmla="*/ 107337 w 108378"/>
            <a:gd name="connsiteY1" fmla="*/ 24166 h 62292"/>
            <a:gd name="connsiteX2" fmla="*/ 104253 w 108378"/>
            <a:gd name="connsiteY2" fmla="*/ 18388 h 62292"/>
            <a:gd name="connsiteX3" fmla="*/ 99245 w 108378"/>
            <a:gd name="connsiteY3" fmla="*/ 13100 h 62292"/>
            <a:gd name="connsiteX4" fmla="*/ 92506 w 108378"/>
            <a:gd name="connsiteY4" fmla="*/ 8506 h 62292"/>
            <a:gd name="connsiteX5" fmla="*/ 84294 w 108378"/>
            <a:gd name="connsiteY5" fmla="*/ 4782 h 62292"/>
            <a:gd name="connsiteX6" fmla="*/ 74925 w 108378"/>
            <a:gd name="connsiteY6" fmla="*/ 2071 h 62292"/>
            <a:gd name="connsiteX7" fmla="*/ 64760 w 108378"/>
            <a:gd name="connsiteY7" fmla="*/ 477 h 62292"/>
            <a:gd name="connsiteX8" fmla="*/ 54188 w 108378"/>
            <a:gd name="connsiteY8" fmla="*/ 61 h 62292"/>
            <a:gd name="connsiteX9" fmla="*/ 43616 w 108378"/>
            <a:gd name="connsiteY9" fmla="*/ 841 h 62292"/>
            <a:gd name="connsiteX10" fmla="*/ 33451 w 108378"/>
            <a:gd name="connsiteY10" fmla="*/ 2785 h 62292"/>
            <a:gd name="connsiteX11" fmla="*/ 24082 w 108378"/>
            <a:gd name="connsiteY11" fmla="*/ 5819 h 62292"/>
            <a:gd name="connsiteX12" fmla="*/ 15871 w 108378"/>
            <a:gd name="connsiteY12" fmla="*/ 9826 h 62292"/>
            <a:gd name="connsiteX13" fmla="*/ 9132 w 108378"/>
            <a:gd name="connsiteY13" fmla="*/ 14652 h 62292"/>
            <a:gd name="connsiteX14" fmla="*/ 4124 w 108378"/>
            <a:gd name="connsiteY14" fmla="*/ 20113 h 62292"/>
            <a:gd name="connsiteX15" fmla="*/ 1041 w 108378"/>
            <a:gd name="connsiteY15" fmla="*/ 25997 h 62292"/>
            <a:gd name="connsiteX16" fmla="*/ 0 w 108378"/>
            <a:gd name="connsiteY16" fmla="*/ 32079 h 62292"/>
            <a:gd name="connsiteX17" fmla="*/ 1041 w 108378"/>
            <a:gd name="connsiteY17" fmla="*/ 38126 h 62292"/>
            <a:gd name="connsiteX18" fmla="*/ 4125 w 108378"/>
            <a:gd name="connsiteY18" fmla="*/ 43904 h 62292"/>
            <a:gd name="connsiteX19" fmla="*/ 9133 w 108378"/>
            <a:gd name="connsiteY19" fmla="*/ 49192 h 62292"/>
            <a:gd name="connsiteX20" fmla="*/ 15872 w 108378"/>
            <a:gd name="connsiteY20" fmla="*/ 53786 h 62292"/>
            <a:gd name="connsiteX21" fmla="*/ 24084 w 108378"/>
            <a:gd name="connsiteY21" fmla="*/ 57510 h 62292"/>
            <a:gd name="connsiteX22" fmla="*/ 33452 w 108378"/>
            <a:gd name="connsiteY22" fmla="*/ 60221 h 62292"/>
            <a:gd name="connsiteX23" fmla="*/ 43618 w 108378"/>
            <a:gd name="connsiteY23" fmla="*/ 61815 h 62292"/>
            <a:gd name="connsiteX24" fmla="*/ 54190 w 108378"/>
            <a:gd name="connsiteY24" fmla="*/ 62231 h 62292"/>
            <a:gd name="connsiteX25" fmla="*/ 64762 w 108378"/>
            <a:gd name="connsiteY25" fmla="*/ 61451 h 62292"/>
            <a:gd name="connsiteX26" fmla="*/ 74927 w 108378"/>
            <a:gd name="connsiteY26" fmla="*/ 59507 h 62292"/>
            <a:gd name="connsiteX27" fmla="*/ 84296 w 108378"/>
            <a:gd name="connsiteY27" fmla="*/ 56473 h 62292"/>
            <a:gd name="connsiteX28" fmla="*/ 92507 w 108378"/>
            <a:gd name="connsiteY28" fmla="*/ 52466 h 62292"/>
            <a:gd name="connsiteX29" fmla="*/ 99246 w 108378"/>
            <a:gd name="connsiteY29" fmla="*/ 47640 h 62292"/>
            <a:gd name="connsiteX30" fmla="*/ 104254 w 108378"/>
            <a:gd name="connsiteY30" fmla="*/ 42179 h 62292"/>
            <a:gd name="connsiteX31" fmla="*/ 107337 w 108378"/>
            <a:gd name="connsiteY31" fmla="*/ 36295 h 62292"/>
            <a:gd name="connsiteX32" fmla="*/ 108378 w 108378"/>
            <a:gd name="connsiteY32" fmla="*/ 30213 h 62292"/>
            <a:gd name="connsiteX0" fmla="*/ 108378 w 108378"/>
            <a:gd name="connsiteY0" fmla="*/ 30213 h 62292"/>
            <a:gd name="connsiteX1" fmla="*/ 107337 w 108378"/>
            <a:gd name="connsiteY1" fmla="*/ 24166 h 62292"/>
            <a:gd name="connsiteX2" fmla="*/ 104253 w 108378"/>
            <a:gd name="connsiteY2" fmla="*/ 18388 h 62292"/>
            <a:gd name="connsiteX3" fmla="*/ 99245 w 108378"/>
            <a:gd name="connsiteY3" fmla="*/ 13100 h 62292"/>
            <a:gd name="connsiteX4" fmla="*/ 92506 w 108378"/>
            <a:gd name="connsiteY4" fmla="*/ 8506 h 62292"/>
            <a:gd name="connsiteX5" fmla="*/ 84294 w 108378"/>
            <a:gd name="connsiteY5" fmla="*/ 4782 h 62292"/>
            <a:gd name="connsiteX6" fmla="*/ 74925 w 108378"/>
            <a:gd name="connsiteY6" fmla="*/ 2071 h 62292"/>
            <a:gd name="connsiteX7" fmla="*/ 64760 w 108378"/>
            <a:gd name="connsiteY7" fmla="*/ 477 h 62292"/>
            <a:gd name="connsiteX8" fmla="*/ 54188 w 108378"/>
            <a:gd name="connsiteY8" fmla="*/ 61 h 62292"/>
            <a:gd name="connsiteX9" fmla="*/ 43616 w 108378"/>
            <a:gd name="connsiteY9" fmla="*/ 841 h 62292"/>
            <a:gd name="connsiteX10" fmla="*/ 33451 w 108378"/>
            <a:gd name="connsiteY10" fmla="*/ 2785 h 62292"/>
            <a:gd name="connsiteX11" fmla="*/ 24082 w 108378"/>
            <a:gd name="connsiteY11" fmla="*/ 5819 h 62292"/>
            <a:gd name="connsiteX12" fmla="*/ 15871 w 108378"/>
            <a:gd name="connsiteY12" fmla="*/ 9826 h 62292"/>
            <a:gd name="connsiteX13" fmla="*/ 9132 w 108378"/>
            <a:gd name="connsiteY13" fmla="*/ 14652 h 62292"/>
            <a:gd name="connsiteX14" fmla="*/ 4124 w 108378"/>
            <a:gd name="connsiteY14" fmla="*/ 20113 h 62292"/>
            <a:gd name="connsiteX15" fmla="*/ 1041 w 108378"/>
            <a:gd name="connsiteY15" fmla="*/ 25997 h 62292"/>
            <a:gd name="connsiteX16" fmla="*/ 0 w 108378"/>
            <a:gd name="connsiteY16" fmla="*/ 32079 h 62292"/>
            <a:gd name="connsiteX17" fmla="*/ 1041 w 108378"/>
            <a:gd name="connsiteY17" fmla="*/ 38126 h 62292"/>
            <a:gd name="connsiteX18" fmla="*/ 4125 w 108378"/>
            <a:gd name="connsiteY18" fmla="*/ 43904 h 62292"/>
            <a:gd name="connsiteX19" fmla="*/ 9133 w 108378"/>
            <a:gd name="connsiteY19" fmla="*/ 49192 h 62292"/>
            <a:gd name="connsiteX20" fmla="*/ 15872 w 108378"/>
            <a:gd name="connsiteY20" fmla="*/ 53786 h 62292"/>
            <a:gd name="connsiteX21" fmla="*/ 24084 w 108378"/>
            <a:gd name="connsiteY21" fmla="*/ 57510 h 62292"/>
            <a:gd name="connsiteX22" fmla="*/ 33452 w 108378"/>
            <a:gd name="connsiteY22" fmla="*/ 60221 h 62292"/>
            <a:gd name="connsiteX23" fmla="*/ 43618 w 108378"/>
            <a:gd name="connsiteY23" fmla="*/ 61815 h 62292"/>
            <a:gd name="connsiteX24" fmla="*/ 54190 w 108378"/>
            <a:gd name="connsiteY24" fmla="*/ 62231 h 62292"/>
            <a:gd name="connsiteX25" fmla="*/ 64762 w 108378"/>
            <a:gd name="connsiteY25" fmla="*/ 61451 h 62292"/>
            <a:gd name="connsiteX26" fmla="*/ 74927 w 108378"/>
            <a:gd name="connsiteY26" fmla="*/ 59507 h 62292"/>
            <a:gd name="connsiteX27" fmla="*/ 84296 w 108378"/>
            <a:gd name="connsiteY27" fmla="*/ 56473 h 62292"/>
            <a:gd name="connsiteX28" fmla="*/ 92507 w 108378"/>
            <a:gd name="connsiteY28" fmla="*/ 52466 h 62292"/>
            <a:gd name="connsiteX29" fmla="*/ 99246 w 108378"/>
            <a:gd name="connsiteY29" fmla="*/ 47640 h 62292"/>
            <a:gd name="connsiteX30" fmla="*/ 104254 w 108378"/>
            <a:gd name="connsiteY30" fmla="*/ 42179 h 62292"/>
            <a:gd name="connsiteX31" fmla="*/ 107337 w 108378"/>
            <a:gd name="connsiteY31" fmla="*/ 36295 h 62292"/>
            <a:gd name="connsiteX32" fmla="*/ 108378 w 108378"/>
            <a:gd name="connsiteY32" fmla="*/ 30213 h 62292"/>
            <a:gd name="connsiteX0" fmla="*/ 108378 w 108378"/>
            <a:gd name="connsiteY0" fmla="*/ 30213 h 62292"/>
            <a:gd name="connsiteX1" fmla="*/ 107337 w 108378"/>
            <a:gd name="connsiteY1" fmla="*/ 24166 h 62292"/>
            <a:gd name="connsiteX2" fmla="*/ 104253 w 108378"/>
            <a:gd name="connsiteY2" fmla="*/ 18388 h 62292"/>
            <a:gd name="connsiteX3" fmla="*/ 99245 w 108378"/>
            <a:gd name="connsiteY3" fmla="*/ 13100 h 62292"/>
            <a:gd name="connsiteX4" fmla="*/ 92506 w 108378"/>
            <a:gd name="connsiteY4" fmla="*/ 8506 h 62292"/>
            <a:gd name="connsiteX5" fmla="*/ 84294 w 108378"/>
            <a:gd name="connsiteY5" fmla="*/ 4782 h 62292"/>
            <a:gd name="connsiteX6" fmla="*/ 74925 w 108378"/>
            <a:gd name="connsiteY6" fmla="*/ 2071 h 62292"/>
            <a:gd name="connsiteX7" fmla="*/ 64760 w 108378"/>
            <a:gd name="connsiteY7" fmla="*/ 477 h 62292"/>
            <a:gd name="connsiteX8" fmla="*/ 54188 w 108378"/>
            <a:gd name="connsiteY8" fmla="*/ 61 h 62292"/>
            <a:gd name="connsiteX9" fmla="*/ 43616 w 108378"/>
            <a:gd name="connsiteY9" fmla="*/ 841 h 62292"/>
            <a:gd name="connsiteX10" fmla="*/ 33451 w 108378"/>
            <a:gd name="connsiteY10" fmla="*/ 2785 h 62292"/>
            <a:gd name="connsiteX11" fmla="*/ 24082 w 108378"/>
            <a:gd name="connsiteY11" fmla="*/ 5819 h 62292"/>
            <a:gd name="connsiteX12" fmla="*/ 15871 w 108378"/>
            <a:gd name="connsiteY12" fmla="*/ 9826 h 62292"/>
            <a:gd name="connsiteX13" fmla="*/ 9132 w 108378"/>
            <a:gd name="connsiteY13" fmla="*/ 14652 h 62292"/>
            <a:gd name="connsiteX14" fmla="*/ 4124 w 108378"/>
            <a:gd name="connsiteY14" fmla="*/ 20113 h 62292"/>
            <a:gd name="connsiteX15" fmla="*/ 1041 w 108378"/>
            <a:gd name="connsiteY15" fmla="*/ 25997 h 62292"/>
            <a:gd name="connsiteX16" fmla="*/ 0 w 108378"/>
            <a:gd name="connsiteY16" fmla="*/ 32079 h 62292"/>
            <a:gd name="connsiteX17" fmla="*/ 1041 w 108378"/>
            <a:gd name="connsiteY17" fmla="*/ 38126 h 62292"/>
            <a:gd name="connsiteX18" fmla="*/ 4125 w 108378"/>
            <a:gd name="connsiteY18" fmla="*/ 43904 h 62292"/>
            <a:gd name="connsiteX19" fmla="*/ 9133 w 108378"/>
            <a:gd name="connsiteY19" fmla="*/ 49192 h 62292"/>
            <a:gd name="connsiteX20" fmla="*/ 15872 w 108378"/>
            <a:gd name="connsiteY20" fmla="*/ 53786 h 62292"/>
            <a:gd name="connsiteX21" fmla="*/ 24084 w 108378"/>
            <a:gd name="connsiteY21" fmla="*/ 57510 h 62292"/>
            <a:gd name="connsiteX22" fmla="*/ 33452 w 108378"/>
            <a:gd name="connsiteY22" fmla="*/ 60221 h 62292"/>
            <a:gd name="connsiteX23" fmla="*/ 43618 w 108378"/>
            <a:gd name="connsiteY23" fmla="*/ 61815 h 62292"/>
            <a:gd name="connsiteX24" fmla="*/ 54190 w 108378"/>
            <a:gd name="connsiteY24" fmla="*/ 62231 h 62292"/>
            <a:gd name="connsiteX25" fmla="*/ 64762 w 108378"/>
            <a:gd name="connsiteY25" fmla="*/ 61451 h 62292"/>
            <a:gd name="connsiteX26" fmla="*/ 74927 w 108378"/>
            <a:gd name="connsiteY26" fmla="*/ 59507 h 62292"/>
            <a:gd name="connsiteX27" fmla="*/ 84296 w 108378"/>
            <a:gd name="connsiteY27" fmla="*/ 56473 h 62292"/>
            <a:gd name="connsiteX28" fmla="*/ 92507 w 108378"/>
            <a:gd name="connsiteY28" fmla="*/ 52466 h 62292"/>
            <a:gd name="connsiteX29" fmla="*/ 99246 w 108378"/>
            <a:gd name="connsiteY29" fmla="*/ 47640 h 62292"/>
            <a:gd name="connsiteX30" fmla="*/ 104254 w 108378"/>
            <a:gd name="connsiteY30" fmla="*/ 42179 h 62292"/>
            <a:gd name="connsiteX31" fmla="*/ 107337 w 108378"/>
            <a:gd name="connsiteY31" fmla="*/ 36295 h 62292"/>
            <a:gd name="connsiteX32" fmla="*/ 108378 w 108378"/>
            <a:gd name="connsiteY32" fmla="*/ 30213 h 62292"/>
            <a:gd name="connsiteX0" fmla="*/ 108378 w 108378"/>
            <a:gd name="connsiteY0" fmla="*/ 30213 h 62292"/>
            <a:gd name="connsiteX1" fmla="*/ 107337 w 108378"/>
            <a:gd name="connsiteY1" fmla="*/ 24166 h 62292"/>
            <a:gd name="connsiteX2" fmla="*/ 104253 w 108378"/>
            <a:gd name="connsiteY2" fmla="*/ 18388 h 62292"/>
            <a:gd name="connsiteX3" fmla="*/ 99245 w 108378"/>
            <a:gd name="connsiteY3" fmla="*/ 13100 h 62292"/>
            <a:gd name="connsiteX4" fmla="*/ 92506 w 108378"/>
            <a:gd name="connsiteY4" fmla="*/ 8506 h 62292"/>
            <a:gd name="connsiteX5" fmla="*/ 84294 w 108378"/>
            <a:gd name="connsiteY5" fmla="*/ 4782 h 62292"/>
            <a:gd name="connsiteX6" fmla="*/ 74925 w 108378"/>
            <a:gd name="connsiteY6" fmla="*/ 2071 h 62292"/>
            <a:gd name="connsiteX7" fmla="*/ 64760 w 108378"/>
            <a:gd name="connsiteY7" fmla="*/ 477 h 62292"/>
            <a:gd name="connsiteX8" fmla="*/ 54188 w 108378"/>
            <a:gd name="connsiteY8" fmla="*/ 61 h 62292"/>
            <a:gd name="connsiteX9" fmla="*/ 43616 w 108378"/>
            <a:gd name="connsiteY9" fmla="*/ 841 h 62292"/>
            <a:gd name="connsiteX10" fmla="*/ 33451 w 108378"/>
            <a:gd name="connsiteY10" fmla="*/ 2785 h 62292"/>
            <a:gd name="connsiteX11" fmla="*/ 24082 w 108378"/>
            <a:gd name="connsiteY11" fmla="*/ 5819 h 62292"/>
            <a:gd name="connsiteX12" fmla="*/ 15871 w 108378"/>
            <a:gd name="connsiteY12" fmla="*/ 9826 h 62292"/>
            <a:gd name="connsiteX13" fmla="*/ 9132 w 108378"/>
            <a:gd name="connsiteY13" fmla="*/ 14652 h 62292"/>
            <a:gd name="connsiteX14" fmla="*/ 4124 w 108378"/>
            <a:gd name="connsiteY14" fmla="*/ 20113 h 62292"/>
            <a:gd name="connsiteX15" fmla="*/ 1041 w 108378"/>
            <a:gd name="connsiteY15" fmla="*/ 25997 h 62292"/>
            <a:gd name="connsiteX16" fmla="*/ 0 w 108378"/>
            <a:gd name="connsiteY16" fmla="*/ 32079 h 62292"/>
            <a:gd name="connsiteX17" fmla="*/ 1041 w 108378"/>
            <a:gd name="connsiteY17" fmla="*/ 38126 h 62292"/>
            <a:gd name="connsiteX18" fmla="*/ 4125 w 108378"/>
            <a:gd name="connsiteY18" fmla="*/ 43904 h 62292"/>
            <a:gd name="connsiteX19" fmla="*/ 9133 w 108378"/>
            <a:gd name="connsiteY19" fmla="*/ 49192 h 62292"/>
            <a:gd name="connsiteX20" fmla="*/ 15872 w 108378"/>
            <a:gd name="connsiteY20" fmla="*/ 53786 h 62292"/>
            <a:gd name="connsiteX21" fmla="*/ 24084 w 108378"/>
            <a:gd name="connsiteY21" fmla="*/ 57510 h 62292"/>
            <a:gd name="connsiteX22" fmla="*/ 33452 w 108378"/>
            <a:gd name="connsiteY22" fmla="*/ 60221 h 62292"/>
            <a:gd name="connsiteX23" fmla="*/ 43618 w 108378"/>
            <a:gd name="connsiteY23" fmla="*/ 61815 h 62292"/>
            <a:gd name="connsiteX24" fmla="*/ 54190 w 108378"/>
            <a:gd name="connsiteY24" fmla="*/ 62231 h 62292"/>
            <a:gd name="connsiteX25" fmla="*/ 64762 w 108378"/>
            <a:gd name="connsiteY25" fmla="*/ 61451 h 62292"/>
            <a:gd name="connsiteX26" fmla="*/ 74927 w 108378"/>
            <a:gd name="connsiteY26" fmla="*/ 59507 h 62292"/>
            <a:gd name="connsiteX27" fmla="*/ 84296 w 108378"/>
            <a:gd name="connsiteY27" fmla="*/ 56473 h 62292"/>
            <a:gd name="connsiteX28" fmla="*/ 92507 w 108378"/>
            <a:gd name="connsiteY28" fmla="*/ 52466 h 62292"/>
            <a:gd name="connsiteX29" fmla="*/ 99246 w 108378"/>
            <a:gd name="connsiteY29" fmla="*/ 47640 h 62292"/>
            <a:gd name="connsiteX30" fmla="*/ 104254 w 108378"/>
            <a:gd name="connsiteY30" fmla="*/ 42179 h 62292"/>
            <a:gd name="connsiteX31" fmla="*/ 107337 w 108378"/>
            <a:gd name="connsiteY31" fmla="*/ 36295 h 62292"/>
            <a:gd name="connsiteX32" fmla="*/ 108378 w 108378"/>
            <a:gd name="connsiteY32" fmla="*/ 30213 h 62292"/>
            <a:gd name="connsiteX0" fmla="*/ 108378 w 108378"/>
            <a:gd name="connsiteY0" fmla="*/ 30213 h 62292"/>
            <a:gd name="connsiteX1" fmla="*/ 107337 w 108378"/>
            <a:gd name="connsiteY1" fmla="*/ 24166 h 62292"/>
            <a:gd name="connsiteX2" fmla="*/ 104253 w 108378"/>
            <a:gd name="connsiteY2" fmla="*/ 18388 h 62292"/>
            <a:gd name="connsiteX3" fmla="*/ 99245 w 108378"/>
            <a:gd name="connsiteY3" fmla="*/ 13100 h 62292"/>
            <a:gd name="connsiteX4" fmla="*/ 92506 w 108378"/>
            <a:gd name="connsiteY4" fmla="*/ 8506 h 62292"/>
            <a:gd name="connsiteX5" fmla="*/ 84294 w 108378"/>
            <a:gd name="connsiteY5" fmla="*/ 4782 h 62292"/>
            <a:gd name="connsiteX6" fmla="*/ 74925 w 108378"/>
            <a:gd name="connsiteY6" fmla="*/ 2071 h 62292"/>
            <a:gd name="connsiteX7" fmla="*/ 64760 w 108378"/>
            <a:gd name="connsiteY7" fmla="*/ 477 h 62292"/>
            <a:gd name="connsiteX8" fmla="*/ 54188 w 108378"/>
            <a:gd name="connsiteY8" fmla="*/ 61 h 62292"/>
            <a:gd name="connsiteX9" fmla="*/ 43616 w 108378"/>
            <a:gd name="connsiteY9" fmla="*/ 841 h 62292"/>
            <a:gd name="connsiteX10" fmla="*/ 33451 w 108378"/>
            <a:gd name="connsiteY10" fmla="*/ 2785 h 62292"/>
            <a:gd name="connsiteX11" fmla="*/ 24082 w 108378"/>
            <a:gd name="connsiteY11" fmla="*/ 5819 h 62292"/>
            <a:gd name="connsiteX12" fmla="*/ 15871 w 108378"/>
            <a:gd name="connsiteY12" fmla="*/ 9826 h 62292"/>
            <a:gd name="connsiteX13" fmla="*/ 9132 w 108378"/>
            <a:gd name="connsiteY13" fmla="*/ 14652 h 62292"/>
            <a:gd name="connsiteX14" fmla="*/ 4124 w 108378"/>
            <a:gd name="connsiteY14" fmla="*/ 20113 h 62292"/>
            <a:gd name="connsiteX15" fmla="*/ 1041 w 108378"/>
            <a:gd name="connsiteY15" fmla="*/ 25997 h 62292"/>
            <a:gd name="connsiteX16" fmla="*/ 0 w 108378"/>
            <a:gd name="connsiteY16" fmla="*/ 32079 h 62292"/>
            <a:gd name="connsiteX17" fmla="*/ 1041 w 108378"/>
            <a:gd name="connsiteY17" fmla="*/ 38126 h 62292"/>
            <a:gd name="connsiteX18" fmla="*/ 4125 w 108378"/>
            <a:gd name="connsiteY18" fmla="*/ 43904 h 62292"/>
            <a:gd name="connsiteX19" fmla="*/ 9133 w 108378"/>
            <a:gd name="connsiteY19" fmla="*/ 49192 h 62292"/>
            <a:gd name="connsiteX20" fmla="*/ 15872 w 108378"/>
            <a:gd name="connsiteY20" fmla="*/ 53786 h 62292"/>
            <a:gd name="connsiteX21" fmla="*/ 24084 w 108378"/>
            <a:gd name="connsiteY21" fmla="*/ 57510 h 62292"/>
            <a:gd name="connsiteX22" fmla="*/ 33452 w 108378"/>
            <a:gd name="connsiteY22" fmla="*/ 60221 h 62292"/>
            <a:gd name="connsiteX23" fmla="*/ 43618 w 108378"/>
            <a:gd name="connsiteY23" fmla="*/ 61815 h 62292"/>
            <a:gd name="connsiteX24" fmla="*/ 54190 w 108378"/>
            <a:gd name="connsiteY24" fmla="*/ 62231 h 62292"/>
            <a:gd name="connsiteX25" fmla="*/ 64762 w 108378"/>
            <a:gd name="connsiteY25" fmla="*/ 61451 h 62292"/>
            <a:gd name="connsiteX26" fmla="*/ 74927 w 108378"/>
            <a:gd name="connsiteY26" fmla="*/ 59507 h 62292"/>
            <a:gd name="connsiteX27" fmla="*/ 84296 w 108378"/>
            <a:gd name="connsiteY27" fmla="*/ 56473 h 62292"/>
            <a:gd name="connsiteX28" fmla="*/ 92507 w 108378"/>
            <a:gd name="connsiteY28" fmla="*/ 52466 h 62292"/>
            <a:gd name="connsiteX29" fmla="*/ 99246 w 108378"/>
            <a:gd name="connsiteY29" fmla="*/ 47640 h 62292"/>
            <a:gd name="connsiteX30" fmla="*/ 104254 w 108378"/>
            <a:gd name="connsiteY30" fmla="*/ 42179 h 62292"/>
            <a:gd name="connsiteX31" fmla="*/ 107337 w 108378"/>
            <a:gd name="connsiteY31" fmla="*/ 36295 h 62292"/>
            <a:gd name="connsiteX32" fmla="*/ 108378 w 108378"/>
            <a:gd name="connsiteY32" fmla="*/ 30213 h 62292"/>
            <a:gd name="connsiteX0" fmla="*/ 108378 w 108378"/>
            <a:gd name="connsiteY0" fmla="*/ 30213 h 62292"/>
            <a:gd name="connsiteX1" fmla="*/ 107337 w 108378"/>
            <a:gd name="connsiteY1" fmla="*/ 24166 h 62292"/>
            <a:gd name="connsiteX2" fmla="*/ 104253 w 108378"/>
            <a:gd name="connsiteY2" fmla="*/ 18388 h 62292"/>
            <a:gd name="connsiteX3" fmla="*/ 99245 w 108378"/>
            <a:gd name="connsiteY3" fmla="*/ 13100 h 62292"/>
            <a:gd name="connsiteX4" fmla="*/ 92506 w 108378"/>
            <a:gd name="connsiteY4" fmla="*/ 8506 h 62292"/>
            <a:gd name="connsiteX5" fmla="*/ 84294 w 108378"/>
            <a:gd name="connsiteY5" fmla="*/ 4782 h 62292"/>
            <a:gd name="connsiteX6" fmla="*/ 74925 w 108378"/>
            <a:gd name="connsiteY6" fmla="*/ 2071 h 62292"/>
            <a:gd name="connsiteX7" fmla="*/ 64760 w 108378"/>
            <a:gd name="connsiteY7" fmla="*/ 477 h 62292"/>
            <a:gd name="connsiteX8" fmla="*/ 54188 w 108378"/>
            <a:gd name="connsiteY8" fmla="*/ 61 h 62292"/>
            <a:gd name="connsiteX9" fmla="*/ 43616 w 108378"/>
            <a:gd name="connsiteY9" fmla="*/ 841 h 62292"/>
            <a:gd name="connsiteX10" fmla="*/ 33451 w 108378"/>
            <a:gd name="connsiteY10" fmla="*/ 2785 h 62292"/>
            <a:gd name="connsiteX11" fmla="*/ 24082 w 108378"/>
            <a:gd name="connsiteY11" fmla="*/ 5819 h 62292"/>
            <a:gd name="connsiteX12" fmla="*/ 15871 w 108378"/>
            <a:gd name="connsiteY12" fmla="*/ 9826 h 62292"/>
            <a:gd name="connsiteX13" fmla="*/ 9132 w 108378"/>
            <a:gd name="connsiteY13" fmla="*/ 14652 h 62292"/>
            <a:gd name="connsiteX14" fmla="*/ 4124 w 108378"/>
            <a:gd name="connsiteY14" fmla="*/ 20113 h 62292"/>
            <a:gd name="connsiteX15" fmla="*/ 1041 w 108378"/>
            <a:gd name="connsiteY15" fmla="*/ 25997 h 62292"/>
            <a:gd name="connsiteX16" fmla="*/ 0 w 108378"/>
            <a:gd name="connsiteY16" fmla="*/ 32079 h 62292"/>
            <a:gd name="connsiteX17" fmla="*/ 1041 w 108378"/>
            <a:gd name="connsiteY17" fmla="*/ 38126 h 62292"/>
            <a:gd name="connsiteX18" fmla="*/ 4125 w 108378"/>
            <a:gd name="connsiteY18" fmla="*/ 43904 h 62292"/>
            <a:gd name="connsiteX19" fmla="*/ 9133 w 108378"/>
            <a:gd name="connsiteY19" fmla="*/ 49192 h 62292"/>
            <a:gd name="connsiteX20" fmla="*/ 15872 w 108378"/>
            <a:gd name="connsiteY20" fmla="*/ 53786 h 62292"/>
            <a:gd name="connsiteX21" fmla="*/ 24084 w 108378"/>
            <a:gd name="connsiteY21" fmla="*/ 57510 h 62292"/>
            <a:gd name="connsiteX22" fmla="*/ 33452 w 108378"/>
            <a:gd name="connsiteY22" fmla="*/ 60221 h 62292"/>
            <a:gd name="connsiteX23" fmla="*/ 43618 w 108378"/>
            <a:gd name="connsiteY23" fmla="*/ 61815 h 62292"/>
            <a:gd name="connsiteX24" fmla="*/ 54190 w 108378"/>
            <a:gd name="connsiteY24" fmla="*/ 62231 h 62292"/>
            <a:gd name="connsiteX25" fmla="*/ 64762 w 108378"/>
            <a:gd name="connsiteY25" fmla="*/ 61451 h 62292"/>
            <a:gd name="connsiteX26" fmla="*/ 74927 w 108378"/>
            <a:gd name="connsiteY26" fmla="*/ 59507 h 62292"/>
            <a:gd name="connsiteX27" fmla="*/ 84296 w 108378"/>
            <a:gd name="connsiteY27" fmla="*/ 56473 h 62292"/>
            <a:gd name="connsiteX28" fmla="*/ 92507 w 108378"/>
            <a:gd name="connsiteY28" fmla="*/ 52466 h 62292"/>
            <a:gd name="connsiteX29" fmla="*/ 99246 w 108378"/>
            <a:gd name="connsiteY29" fmla="*/ 47640 h 62292"/>
            <a:gd name="connsiteX30" fmla="*/ 104254 w 108378"/>
            <a:gd name="connsiteY30" fmla="*/ 42179 h 62292"/>
            <a:gd name="connsiteX31" fmla="*/ 107337 w 108378"/>
            <a:gd name="connsiteY31" fmla="*/ 36295 h 62292"/>
            <a:gd name="connsiteX32" fmla="*/ 108378 w 108378"/>
            <a:gd name="connsiteY32" fmla="*/ 30213 h 62292"/>
            <a:gd name="connsiteX0" fmla="*/ 108378 w 108378"/>
            <a:gd name="connsiteY0" fmla="*/ 30213 h 62292"/>
            <a:gd name="connsiteX1" fmla="*/ 107337 w 108378"/>
            <a:gd name="connsiteY1" fmla="*/ 24166 h 62292"/>
            <a:gd name="connsiteX2" fmla="*/ 104253 w 108378"/>
            <a:gd name="connsiteY2" fmla="*/ 18388 h 62292"/>
            <a:gd name="connsiteX3" fmla="*/ 99245 w 108378"/>
            <a:gd name="connsiteY3" fmla="*/ 13100 h 62292"/>
            <a:gd name="connsiteX4" fmla="*/ 92506 w 108378"/>
            <a:gd name="connsiteY4" fmla="*/ 8506 h 62292"/>
            <a:gd name="connsiteX5" fmla="*/ 84294 w 108378"/>
            <a:gd name="connsiteY5" fmla="*/ 4782 h 62292"/>
            <a:gd name="connsiteX6" fmla="*/ 74925 w 108378"/>
            <a:gd name="connsiteY6" fmla="*/ 2071 h 62292"/>
            <a:gd name="connsiteX7" fmla="*/ 64760 w 108378"/>
            <a:gd name="connsiteY7" fmla="*/ 477 h 62292"/>
            <a:gd name="connsiteX8" fmla="*/ 54188 w 108378"/>
            <a:gd name="connsiteY8" fmla="*/ 61 h 62292"/>
            <a:gd name="connsiteX9" fmla="*/ 43616 w 108378"/>
            <a:gd name="connsiteY9" fmla="*/ 841 h 62292"/>
            <a:gd name="connsiteX10" fmla="*/ 33451 w 108378"/>
            <a:gd name="connsiteY10" fmla="*/ 2785 h 62292"/>
            <a:gd name="connsiteX11" fmla="*/ 24082 w 108378"/>
            <a:gd name="connsiteY11" fmla="*/ 5819 h 62292"/>
            <a:gd name="connsiteX12" fmla="*/ 15871 w 108378"/>
            <a:gd name="connsiteY12" fmla="*/ 9826 h 62292"/>
            <a:gd name="connsiteX13" fmla="*/ 9132 w 108378"/>
            <a:gd name="connsiteY13" fmla="*/ 14652 h 62292"/>
            <a:gd name="connsiteX14" fmla="*/ 4124 w 108378"/>
            <a:gd name="connsiteY14" fmla="*/ 20113 h 62292"/>
            <a:gd name="connsiteX15" fmla="*/ 1041 w 108378"/>
            <a:gd name="connsiteY15" fmla="*/ 25997 h 62292"/>
            <a:gd name="connsiteX16" fmla="*/ 0 w 108378"/>
            <a:gd name="connsiteY16" fmla="*/ 32079 h 62292"/>
            <a:gd name="connsiteX17" fmla="*/ 1041 w 108378"/>
            <a:gd name="connsiteY17" fmla="*/ 38126 h 62292"/>
            <a:gd name="connsiteX18" fmla="*/ 4125 w 108378"/>
            <a:gd name="connsiteY18" fmla="*/ 43904 h 62292"/>
            <a:gd name="connsiteX19" fmla="*/ 9133 w 108378"/>
            <a:gd name="connsiteY19" fmla="*/ 49192 h 62292"/>
            <a:gd name="connsiteX20" fmla="*/ 15872 w 108378"/>
            <a:gd name="connsiteY20" fmla="*/ 53786 h 62292"/>
            <a:gd name="connsiteX21" fmla="*/ 24084 w 108378"/>
            <a:gd name="connsiteY21" fmla="*/ 57510 h 62292"/>
            <a:gd name="connsiteX22" fmla="*/ 33452 w 108378"/>
            <a:gd name="connsiteY22" fmla="*/ 60221 h 62292"/>
            <a:gd name="connsiteX23" fmla="*/ 43618 w 108378"/>
            <a:gd name="connsiteY23" fmla="*/ 61815 h 62292"/>
            <a:gd name="connsiteX24" fmla="*/ 54190 w 108378"/>
            <a:gd name="connsiteY24" fmla="*/ 62231 h 62292"/>
            <a:gd name="connsiteX25" fmla="*/ 64762 w 108378"/>
            <a:gd name="connsiteY25" fmla="*/ 61451 h 62292"/>
            <a:gd name="connsiteX26" fmla="*/ 74927 w 108378"/>
            <a:gd name="connsiteY26" fmla="*/ 59507 h 62292"/>
            <a:gd name="connsiteX27" fmla="*/ 84296 w 108378"/>
            <a:gd name="connsiteY27" fmla="*/ 56473 h 62292"/>
            <a:gd name="connsiteX28" fmla="*/ 92507 w 108378"/>
            <a:gd name="connsiteY28" fmla="*/ 52466 h 62292"/>
            <a:gd name="connsiteX29" fmla="*/ 99246 w 108378"/>
            <a:gd name="connsiteY29" fmla="*/ 47640 h 62292"/>
            <a:gd name="connsiteX30" fmla="*/ 104254 w 108378"/>
            <a:gd name="connsiteY30" fmla="*/ 42179 h 62292"/>
            <a:gd name="connsiteX31" fmla="*/ 107337 w 108378"/>
            <a:gd name="connsiteY31" fmla="*/ 36295 h 62292"/>
            <a:gd name="connsiteX32" fmla="*/ 108378 w 108378"/>
            <a:gd name="connsiteY32" fmla="*/ 30213 h 62292"/>
            <a:gd name="connsiteX0" fmla="*/ 108378 w 108378"/>
            <a:gd name="connsiteY0" fmla="*/ 30213 h 62292"/>
            <a:gd name="connsiteX1" fmla="*/ 107337 w 108378"/>
            <a:gd name="connsiteY1" fmla="*/ 24166 h 62292"/>
            <a:gd name="connsiteX2" fmla="*/ 104253 w 108378"/>
            <a:gd name="connsiteY2" fmla="*/ 18388 h 62292"/>
            <a:gd name="connsiteX3" fmla="*/ 99245 w 108378"/>
            <a:gd name="connsiteY3" fmla="*/ 13100 h 62292"/>
            <a:gd name="connsiteX4" fmla="*/ 92506 w 108378"/>
            <a:gd name="connsiteY4" fmla="*/ 8506 h 62292"/>
            <a:gd name="connsiteX5" fmla="*/ 84294 w 108378"/>
            <a:gd name="connsiteY5" fmla="*/ 4782 h 62292"/>
            <a:gd name="connsiteX6" fmla="*/ 74925 w 108378"/>
            <a:gd name="connsiteY6" fmla="*/ 2071 h 62292"/>
            <a:gd name="connsiteX7" fmla="*/ 64760 w 108378"/>
            <a:gd name="connsiteY7" fmla="*/ 477 h 62292"/>
            <a:gd name="connsiteX8" fmla="*/ 54188 w 108378"/>
            <a:gd name="connsiteY8" fmla="*/ 61 h 62292"/>
            <a:gd name="connsiteX9" fmla="*/ 43616 w 108378"/>
            <a:gd name="connsiteY9" fmla="*/ 841 h 62292"/>
            <a:gd name="connsiteX10" fmla="*/ 33451 w 108378"/>
            <a:gd name="connsiteY10" fmla="*/ 2785 h 62292"/>
            <a:gd name="connsiteX11" fmla="*/ 24082 w 108378"/>
            <a:gd name="connsiteY11" fmla="*/ 5819 h 62292"/>
            <a:gd name="connsiteX12" fmla="*/ 15871 w 108378"/>
            <a:gd name="connsiteY12" fmla="*/ 9826 h 62292"/>
            <a:gd name="connsiteX13" fmla="*/ 9132 w 108378"/>
            <a:gd name="connsiteY13" fmla="*/ 14652 h 62292"/>
            <a:gd name="connsiteX14" fmla="*/ 4124 w 108378"/>
            <a:gd name="connsiteY14" fmla="*/ 20113 h 62292"/>
            <a:gd name="connsiteX15" fmla="*/ 1041 w 108378"/>
            <a:gd name="connsiteY15" fmla="*/ 25997 h 62292"/>
            <a:gd name="connsiteX16" fmla="*/ 0 w 108378"/>
            <a:gd name="connsiteY16" fmla="*/ 32079 h 62292"/>
            <a:gd name="connsiteX17" fmla="*/ 1041 w 108378"/>
            <a:gd name="connsiteY17" fmla="*/ 38126 h 62292"/>
            <a:gd name="connsiteX18" fmla="*/ 4125 w 108378"/>
            <a:gd name="connsiteY18" fmla="*/ 43904 h 62292"/>
            <a:gd name="connsiteX19" fmla="*/ 9133 w 108378"/>
            <a:gd name="connsiteY19" fmla="*/ 49192 h 62292"/>
            <a:gd name="connsiteX20" fmla="*/ 15872 w 108378"/>
            <a:gd name="connsiteY20" fmla="*/ 53786 h 62292"/>
            <a:gd name="connsiteX21" fmla="*/ 24084 w 108378"/>
            <a:gd name="connsiteY21" fmla="*/ 57510 h 62292"/>
            <a:gd name="connsiteX22" fmla="*/ 33452 w 108378"/>
            <a:gd name="connsiteY22" fmla="*/ 60221 h 62292"/>
            <a:gd name="connsiteX23" fmla="*/ 43618 w 108378"/>
            <a:gd name="connsiteY23" fmla="*/ 61815 h 62292"/>
            <a:gd name="connsiteX24" fmla="*/ 54190 w 108378"/>
            <a:gd name="connsiteY24" fmla="*/ 62231 h 62292"/>
            <a:gd name="connsiteX25" fmla="*/ 64762 w 108378"/>
            <a:gd name="connsiteY25" fmla="*/ 61451 h 62292"/>
            <a:gd name="connsiteX26" fmla="*/ 74927 w 108378"/>
            <a:gd name="connsiteY26" fmla="*/ 59507 h 62292"/>
            <a:gd name="connsiteX27" fmla="*/ 84296 w 108378"/>
            <a:gd name="connsiteY27" fmla="*/ 56473 h 62292"/>
            <a:gd name="connsiteX28" fmla="*/ 92507 w 108378"/>
            <a:gd name="connsiteY28" fmla="*/ 52466 h 62292"/>
            <a:gd name="connsiteX29" fmla="*/ 99246 w 108378"/>
            <a:gd name="connsiteY29" fmla="*/ 47640 h 62292"/>
            <a:gd name="connsiteX30" fmla="*/ 104254 w 108378"/>
            <a:gd name="connsiteY30" fmla="*/ 42179 h 62292"/>
            <a:gd name="connsiteX31" fmla="*/ 107337 w 108378"/>
            <a:gd name="connsiteY31" fmla="*/ 36295 h 62292"/>
            <a:gd name="connsiteX32" fmla="*/ 108378 w 108378"/>
            <a:gd name="connsiteY32" fmla="*/ 30213 h 62292"/>
            <a:gd name="connsiteX0" fmla="*/ 108378 w 108378"/>
            <a:gd name="connsiteY0" fmla="*/ 30213 h 62292"/>
            <a:gd name="connsiteX1" fmla="*/ 107337 w 108378"/>
            <a:gd name="connsiteY1" fmla="*/ 24166 h 62292"/>
            <a:gd name="connsiteX2" fmla="*/ 104253 w 108378"/>
            <a:gd name="connsiteY2" fmla="*/ 18388 h 62292"/>
            <a:gd name="connsiteX3" fmla="*/ 99245 w 108378"/>
            <a:gd name="connsiteY3" fmla="*/ 13100 h 62292"/>
            <a:gd name="connsiteX4" fmla="*/ 92506 w 108378"/>
            <a:gd name="connsiteY4" fmla="*/ 8506 h 62292"/>
            <a:gd name="connsiteX5" fmla="*/ 84294 w 108378"/>
            <a:gd name="connsiteY5" fmla="*/ 4782 h 62292"/>
            <a:gd name="connsiteX6" fmla="*/ 74925 w 108378"/>
            <a:gd name="connsiteY6" fmla="*/ 2071 h 62292"/>
            <a:gd name="connsiteX7" fmla="*/ 64760 w 108378"/>
            <a:gd name="connsiteY7" fmla="*/ 477 h 62292"/>
            <a:gd name="connsiteX8" fmla="*/ 54188 w 108378"/>
            <a:gd name="connsiteY8" fmla="*/ 61 h 62292"/>
            <a:gd name="connsiteX9" fmla="*/ 43616 w 108378"/>
            <a:gd name="connsiteY9" fmla="*/ 841 h 62292"/>
            <a:gd name="connsiteX10" fmla="*/ 33451 w 108378"/>
            <a:gd name="connsiteY10" fmla="*/ 2785 h 62292"/>
            <a:gd name="connsiteX11" fmla="*/ 24082 w 108378"/>
            <a:gd name="connsiteY11" fmla="*/ 5819 h 62292"/>
            <a:gd name="connsiteX12" fmla="*/ 15871 w 108378"/>
            <a:gd name="connsiteY12" fmla="*/ 9826 h 62292"/>
            <a:gd name="connsiteX13" fmla="*/ 9132 w 108378"/>
            <a:gd name="connsiteY13" fmla="*/ 14652 h 62292"/>
            <a:gd name="connsiteX14" fmla="*/ 4124 w 108378"/>
            <a:gd name="connsiteY14" fmla="*/ 20113 h 62292"/>
            <a:gd name="connsiteX15" fmla="*/ 1041 w 108378"/>
            <a:gd name="connsiteY15" fmla="*/ 25997 h 62292"/>
            <a:gd name="connsiteX16" fmla="*/ 0 w 108378"/>
            <a:gd name="connsiteY16" fmla="*/ 32079 h 62292"/>
            <a:gd name="connsiteX17" fmla="*/ 1041 w 108378"/>
            <a:gd name="connsiteY17" fmla="*/ 38126 h 62292"/>
            <a:gd name="connsiteX18" fmla="*/ 4125 w 108378"/>
            <a:gd name="connsiteY18" fmla="*/ 43904 h 62292"/>
            <a:gd name="connsiteX19" fmla="*/ 9133 w 108378"/>
            <a:gd name="connsiteY19" fmla="*/ 49192 h 62292"/>
            <a:gd name="connsiteX20" fmla="*/ 15872 w 108378"/>
            <a:gd name="connsiteY20" fmla="*/ 53786 h 62292"/>
            <a:gd name="connsiteX21" fmla="*/ 24084 w 108378"/>
            <a:gd name="connsiteY21" fmla="*/ 57510 h 62292"/>
            <a:gd name="connsiteX22" fmla="*/ 33452 w 108378"/>
            <a:gd name="connsiteY22" fmla="*/ 60221 h 62292"/>
            <a:gd name="connsiteX23" fmla="*/ 43618 w 108378"/>
            <a:gd name="connsiteY23" fmla="*/ 61815 h 62292"/>
            <a:gd name="connsiteX24" fmla="*/ 54190 w 108378"/>
            <a:gd name="connsiteY24" fmla="*/ 62231 h 62292"/>
            <a:gd name="connsiteX25" fmla="*/ 64762 w 108378"/>
            <a:gd name="connsiteY25" fmla="*/ 61451 h 62292"/>
            <a:gd name="connsiteX26" fmla="*/ 74927 w 108378"/>
            <a:gd name="connsiteY26" fmla="*/ 59507 h 62292"/>
            <a:gd name="connsiteX27" fmla="*/ 84296 w 108378"/>
            <a:gd name="connsiteY27" fmla="*/ 56473 h 62292"/>
            <a:gd name="connsiteX28" fmla="*/ 92507 w 108378"/>
            <a:gd name="connsiteY28" fmla="*/ 52466 h 62292"/>
            <a:gd name="connsiteX29" fmla="*/ 99246 w 108378"/>
            <a:gd name="connsiteY29" fmla="*/ 47640 h 62292"/>
            <a:gd name="connsiteX30" fmla="*/ 104254 w 108378"/>
            <a:gd name="connsiteY30" fmla="*/ 42179 h 62292"/>
            <a:gd name="connsiteX31" fmla="*/ 107337 w 108378"/>
            <a:gd name="connsiteY31" fmla="*/ 36295 h 62292"/>
            <a:gd name="connsiteX32" fmla="*/ 108378 w 108378"/>
            <a:gd name="connsiteY32" fmla="*/ 30213 h 62292"/>
            <a:gd name="connsiteX0" fmla="*/ 108378 w 108378"/>
            <a:gd name="connsiteY0" fmla="*/ 30213 h 62292"/>
            <a:gd name="connsiteX1" fmla="*/ 107337 w 108378"/>
            <a:gd name="connsiteY1" fmla="*/ 24166 h 62292"/>
            <a:gd name="connsiteX2" fmla="*/ 104253 w 108378"/>
            <a:gd name="connsiteY2" fmla="*/ 18388 h 62292"/>
            <a:gd name="connsiteX3" fmla="*/ 99245 w 108378"/>
            <a:gd name="connsiteY3" fmla="*/ 13100 h 62292"/>
            <a:gd name="connsiteX4" fmla="*/ 92506 w 108378"/>
            <a:gd name="connsiteY4" fmla="*/ 8506 h 62292"/>
            <a:gd name="connsiteX5" fmla="*/ 84294 w 108378"/>
            <a:gd name="connsiteY5" fmla="*/ 4782 h 62292"/>
            <a:gd name="connsiteX6" fmla="*/ 74925 w 108378"/>
            <a:gd name="connsiteY6" fmla="*/ 2071 h 62292"/>
            <a:gd name="connsiteX7" fmla="*/ 64760 w 108378"/>
            <a:gd name="connsiteY7" fmla="*/ 477 h 62292"/>
            <a:gd name="connsiteX8" fmla="*/ 54188 w 108378"/>
            <a:gd name="connsiteY8" fmla="*/ 61 h 62292"/>
            <a:gd name="connsiteX9" fmla="*/ 43616 w 108378"/>
            <a:gd name="connsiteY9" fmla="*/ 841 h 62292"/>
            <a:gd name="connsiteX10" fmla="*/ 33451 w 108378"/>
            <a:gd name="connsiteY10" fmla="*/ 2785 h 62292"/>
            <a:gd name="connsiteX11" fmla="*/ 24082 w 108378"/>
            <a:gd name="connsiteY11" fmla="*/ 5819 h 62292"/>
            <a:gd name="connsiteX12" fmla="*/ 15871 w 108378"/>
            <a:gd name="connsiteY12" fmla="*/ 9826 h 62292"/>
            <a:gd name="connsiteX13" fmla="*/ 9132 w 108378"/>
            <a:gd name="connsiteY13" fmla="*/ 14652 h 62292"/>
            <a:gd name="connsiteX14" fmla="*/ 4124 w 108378"/>
            <a:gd name="connsiteY14" fmla="*/ 20113 h 62292"/>
            <a:gd name="connsiteX15" fmla="*/ 1041 w 108378"/>
            <a:gd name="connsiteY15" fmla="*/ 25997 h 62292"/>
            <a:gd name="connsiteX16" fmla="*/ 0 w 108378"/>
            <a:gd name="connsiteY16" fmla="*/ 32079 h 62292"/>
            <a:gd name="connsiteX17" fmla="*/ 1041 w 108378"/>
            <a:gd name="connsiteY17" fmla="*/ 38126 h 62292"/>
            <a:gd name="connsiteX18" fmla="*/ 4125 w 108378"/>
            <a:gd name="connsiteY18" fmla="*/ 43904 h 62292"/>
            <a:gd name="connsiteX19" fmla="*/ 9133 w 108378"/>
            <a:gd name="connsiteY19" fmla="*/ 49192 h 62292"/>
            <a:gd name="connsiteX20" fmla="*/ 15872 w 108378"/>
            <a:gd name="connsiteY20" fmla="*/ 53786 h 62292"/>
            <a:gd name="connsiteX21" fmla="*/ 24084 w 108378"/>
            <a:gd name="connsiteY21" fmla="*/ 57510 h 62292"/>
            <a:gd name="connsiteX22" fmla="*/ 33452 w 108378"/>
            <a:gd name="connsiteY22" fmla="*/ 60221 h 62292"/>
            <a:gd name="connsiteX23" fmla="*/ 43618 w 108378"/>
            <a:gd name="connsiteY23" fmla="*/ 61815 h 62292"/>
            <a:gd name="connsiteX24" fmla="*/ 54190 w 108378"/>
            <a:gd name="connsiteY24" fmla="*/ 62231 h 62292"/>
            <a:gd name="connsiteX25" fmla="*/ 64762 w 108378"/>
            <a:gd name="connsiteY25" fmla="*/ 61451 h 62292"/>
            <a:gd name="connsiteX26" fmla="*/ 74927 w 108378"/>
            <a:gd name="connsiteY26" fmla="*/ 59507 h 62292"/>
            <a:gd name="connsiteX27" fmla="*/ 84296 w 108378"/>
            <a:gd name="connsiteY27" fmla="*/ 56473 h 62292"/>
            <a:gd name="connsiteX28" fmla="*/ 92507 w 108378"/>
            <a:gd name="connsiteY28" fmla="*/ 52466 h 62292"/>
            <a:gd name="connsiteX29" fmla="*/ 99246 w 108378"/>
            <a:gd name="connsiteY29" fmla="*/ 47640 h 62292"/>
            <a:gd name="connsiteX30" fmla="*/ 104254 w 108378"/>
            <a:gd name="connsiteY30" fmla="*/ 42179 h 62292"/>
            <a:gd name="connsiteX31" fmla="*/ 107337 w 108378"/>
            <a:gd name="connsiteY31" fmla="*/ 36295 h 62292"/>
            <a:gd name="connsiteX32" fmla="*/ 108378 w 108378"/>
            <a:gd name="connsiteY32" fmla="*/ 30213 h 6229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8378" h="62292">
              <a:moveTo>
                <a:pt x="108378" y="30213"/>
              </a:moveTo>
              <a:cubicBezTo>
                <a:pt x="108378" y="28192"/>
                <a:pt x="108024" y="26137"/>
                <a:pt x="107337" y="24166"/>
              </a:cubicBezTo>
              <a:cubicBezTo>
                <a:pt x="106650" y="22195"/>
                <a:pt x="105602" y="20232"/>
                <a:pt x="104253" y="18388"/>
              </a:cubicBezTo>
              <a:cubicBezTo>
                <a:pt x="102904" y="16544"/>
                <a:pt x="101203" y="14747"/>
                <a:pt x="99245" y="13100"/>
              </a:cubicBezTo>
              <a:cubicBezTo>
                <a:pt x="97287" y="11453"/>
                <a:pt x="94998" y="9892"/>
                <a:pt x="92506" y="8506"/>
              </a:cubicBezTo>
              <a:cubicBezTo>
                <a:pt x="90014" y="7120"/>
                <a:pt x="87224" y="5855"/>
                <a:pt x="84294" y="4782"/>
              </a:cubicBezTo>
              <a:cubicBezTo>
                <a:pt x="81364" y="3710"/>
                <a:pt x="78181" y="2788"/>
                <a:pt x="74925" y="2071"/>
              </a:cubicBezTo>
              <a:cubicBezTo>
                <a:pt x="71669" y="1354"/>
                <a:pt x="68216" y="812"/>
                <a:pt x="64760" y="477"/>
              </a:cubicBezTo>
              <a:cubicBezTo>
                <a:pt x="61304" y="142"/>
                <a:pt x="57712" y="0"/>
                <a:pt x="54188" y="61"/>
              </a:cubicBezTo>
              <a:cubicBezTo>
                <a:pt x="50664" y="122"/>
                <a:pt x="47072" y="387"/>
                <a:pt x="43616" y="841"/>
              </a:cubicBezTo>
              <a:cubicBezTo>
                <a:pt x="40160" y="1295"/>
                <a:pt x="36707" y="1955"/>
                <a:pt x="33451" y="2785"/>
              </a:cubicBezTo>
              <a:cubicBezTo>
                <a:pt x="30195" y="3615"/>
                <a:pt x="27012" y="4646"/>
                <a:pt x="24082" y="5819"/>
              </a:cubicBezTo>
              <a:cubicBezTo>
                <a:pt x="21152" y="6993"/>
                <a:pt x="18363" y="8354"/>
                <a:pt x="15871" y="9826"/>
              </a:cubicBezTo>
              <a:cubicBezTo>
                <a:pt x="13379" y="11298"/>
                <a:pt x="11090" y="12937"/>
                <a:pt x="9132" y="14652"/>
              </a:cubicBezTo>
              <a:cubicBezTo>
                <a:pt x="7174" y="16367"/>
                <a:pt x="5472" y="18222"/>
                <a:pt x="4124" y="20113"/>
              </a:cubicBezTo>
              <a:cubicBezTo>
                <a:pt x="2776" y="22004"/>
                <a:pt x="1728" y="24003"/>
                <a:pt x="1041" y="25997"/>
              </a:cubicBezTo>
              <a:cubicBezTo>
                <a:pt x="354" y="27991"/>
                <a:pt x="0" y="30058"/>
                <a:pt x="0" y="32079"/>
              </a:cubicBezTo>
              <a:cubicBezTo>
                <a:pt x="0" y="34100"/>
                <a:pt x="354" y="36155"/>
                <a:pt x="1041" y="38126"/>
              </a:cubicBezTo>
              <a:cubicBezTo>
                <a:pt x="1728" y="40097"/>
                <a:pt x="2776" y="42060"/>
                <a:pt x="4125" y="43904"/>
              </a:cubicBezTo>
              <a:cubicBezTo>
                <a:pt x="5474" y="45748"/>
                <a:pt x="7175" y="47545"/>
                <a:pt x="9133" y="49192"/>
              </a:cubicBezTo>
              <a:cubicBezTo>
                <a:pt x="11091" y="50839"/>
                <a:pt x="13380" y="52400"/>
                <a:pt x="15872" y="53786"/>
              </a:cubicBezTo>
              <a:cubicBezTo>
                <a:pt x="18364" y="55172"/>
                <a:pt x="21154" y="56438"/>
                <a:pt x="24084" y="57510"/>
              </a:cubicBezTo>
              <a:cubicBezTo>
                <a:pt x="27014" y="58583"/>
                <a:pt x="30196" y="59504"/>
                <a:pt x="33452" y="60221"/>
              </a:cubicBezTo>
              <a:cubicBezTo>
                <a:pt x="36708" y="60938"/>
                <a:pt x="40162" y="61480"/>
                <a:pt x="43618" y="61815"/>
              </a:cubicBezTo>
              <a:cubicBezTo>
                <a:pt x="47074" y="62150"/>
                <a:pt x="50666" y="62292"/>
                <a:pt x="54190" y="62231"/>
              </a:cubicBezTo>
              <a:cubicBezTo>
                <a:pt x="57714" y="62170"/>
                <a:pt x="61306" y="61905"/>
                <a:pt x="64762" y="61451"/>
              </a:cubicBezTo>
              <a:cubicBezTo>
                <a:pt x="68218" y="60997"/>
                <a:pt x="71671" y="60337"/>
                <a:pt x="74927" y="59507"/>
              </a:cubicBezTo>
              <a:cubicBezTo>
                <a:pt x="78183" y="58677"/>
                <a:pt x="81366" y="57647"/>
                <a:pt x="84296" y="56473"/>
              </a:cubicBezTo>
              <a:cubicBezTo>
                <a:pt x="87226" y="55300"/>
                <a:pt x="90015" y="53938"/>
                <a:pt x="92507" y="52466"/>
              </a:cubicBezTo>
              <a:cubicBezTo>
                <a:pt x="94999" y="50994"/>
                <a:pt x="97288" y="49355"/>
                <a:pt x="99246" y="47640"/>
              </a:cubicBezTo>
              <a:cubicBezTo>
                <a:pt x="101204" y="45925"/>
                <a:pt x="102906" y="44070"/>
                <a:pt x="104254" y="42179"/>
              </a:cubicBezTo>
              <a:cubicBezTo>
                <a:pt x="105602" y="40288"/>
                <a:pt x="106650" y="38289"/>
                <a:pt x="107337" y="36295"/>
              </a:cubicBezTo>
              <a:cubicBezTo>
                <a:pt x="108024" y="34301"/>
                <a:pt x="108378" y="32234"/>
                <a:pt x="108378" y="3021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0.24992</cdr:x>
      <cdr:y>0.75176</cdr:y>
    </cdr:from>
    <cdr:to>
      <cdr:x>0.25553</cdr:x>
      <cdr:y>0.75961</cdr:y>
    </cdr:to>
    <cdr:sp macro="" textlink="">
      <cdr:nvSpPr>
        <cdr:cNvPr id="41" name="PlotDat1_71|1~33_1"/>
        <cdr:cNvSpPr/>
      </cdr:nvSpPr>
      <cdr:spPr>
        <a:xfrm xmlns:a="http://schemas.openxmlformats.org/drawingml/2006/main">
          <a:off x="2325566" y="4562555"/>
          <a:ext cx="52203" cy="47637"/>
        </a:xfrm>
        <a:custGeom xmlns:a="http://schemas.openxmlformats.org/drawingml/2006/main">
          <a:avLst/>
          <a:gdLst>
            <a:gd name="connsiteX0" fmla="*/ 52203 w 52203"/>
            <a:gd name="connsiteY0" fmla="*/ 22804 h 47513"/>
            <a:gd name="connsiteX1" fmla="*/ 51701 w 52203"/>
            <a:gd name="connsiteY1" fmla="*/ 18188 h 47513"/>
            <a:gd name="connsiteX2" fmla="*/ 50215 w 52203"/>
            <a:gd name="connsiteY2" fmla="*/ 13785 h 47513"/>
            <a:gd name="connsiteX3" fmla="*/ 47803 w 52203"/>
            <a:gd name="connsiteY3" fmla="*/ 9766 h 47513"/>
            <a:gd name="connsiteX4" fmla="*/ 44557 w 52203"/>
            <a:gd name="connsiteY4" fmla="*/ 6284 h 47513"/>
            <a:gd name="connsiteX5" fmla="*/ 40601 w 52203"/>
            <a:gd name="connsiteY5" fmla="*/ 3474 h 47513"/>
            <a:gd name="connsiteX6" fmla="*/ 36089 w 52203"/>
            <a:gd name="connsiteY6" fmla="*/ 1444 h 47513"/>
            <a:gd name="connsiteX7" fmla="*/ 31192 w 52203"/>
            <a:gd name="connsiteY7" fmla="*/ 270 h 47513"/>
            <a:gd name="connsiteX8" fmla="*/ 26100 w 52203"/>
            <a:gd name="connsiteY8" fmla="*/ 0 h 47513"/>
            <a:gd name="connsiteX9" fmla="*/ 21008 w 52203"/>
            <a:gd name="connsiteY9" fmla="*/ 642 h 47513"/>
            <a:gd name="connsiteX10" fmla="*/ 16111 w 52203"/>
            <a:gd name="connsiteY10" fmla="*/ 2172 h 47513"/>
            <a:gd name="connsiteX11" fmla="*/ 11599 w 52203"/>
            <a:gd name="connsiteY11" fmla="*/ 4532 h 47513"/>
            <a:gd name="connsiteX12" fmla="*/ 7644 w 52203"/>
            <a:gd name="connsiteY12" fmla="*/ 7631 h 47513"/>
            <a:gd name="connsiteX13" fmla="*/ 4398 w 52203"/>
            <a:gd name="connsiteY13" fmla="*/ 11350 h 47513"/>
            <a:gd name="connsiteX14" fmla="*/ 1986 w 52203"/>
            <a:gd name="connsiteY14" fmla="*/ 15545 h 47513"/>
            <a:gd name="connsiteX15" fmla="*/ 501 w 52203"/>
            <a:gd name="connsiteY15" fmla="*/ 20055 h 47513"/>
            <a:gd name="connsiteX16" fmla="*/ 0 w 52203"/>
            <a:gd name="connsiteY16" fmla="*/ 24708 h 47513"/>
            <a:gd name="connsiteX17" fmla="*/ 501 w 52203"/>
            <a:gd name="connsiteY17" fmla="*/ 29324 h 47513"/>
            <a:gd name="connsiteX18" fmla="*/ 1987 w 52203"/>
            <a:gd name="connsiteY18" fmla="*/ 33727 h 47513"/>
            <a:gd name="connsiteX19" fmla="*/ 4399 w 52203"/>
            <a:gd name="connsiteY19" fmla="*/ 37746 h 47513"/>
            <a:gd name="connsiteX20" fmla="*/ 7646 w 52203"/>
            <a:gd name="connsiteY20" fmla="*/ 41228 h 47513"/>
            <a:gd name="connsiteX21" fmla="*/ 11601 w 52203"/>
            <a:gd name="connsiteY21" fmla="*/ 44038 h 47513"/>
            <a:gd name="connsiteX22" fmla="*/ 16114 w 52203"/>
            <a:gd name="connsiteY22" fmla="*/ 46069 h 47513"/>
            <a:gd name="connsiteX23" fmla="*/ 21010 w 52203"/>
            <a:gd name="connsiteY23" fmla="*/ 47242 h 47513"/>
            <a:gd name="connsiteX24" fmla="*/ 26103 w 52203"/>
            <a:gd name="connsiteY24" fmla="*/ 47513 h 47513"/>
            <a:gd name="connsiteX25" fmla="*/ 31195 w 52203"/>
            <a:gd name="connsiteY25" fmla="*/ 46870 h 47513"/>
            <a:gd name="connsiteX26" fmla="*/ 36091 w 52203"/>
            <a:gd name="connsiteY26" fmla="*/ 45340 h 47513"/>
            <a:gd name="connsiteX27" fmla="*/ 40604 w 52203"/>
            <a:gd name="connsiteY27" fmla="*/ 42980 h 47513"/>
            <a:gd name="connsiteX28" fmla="*/ 44559 w 52203"/>
            <a:gd name="connsiteY28" fmla="*/ 39881 h 47513"/>
            <a:gd name="connsiteX29" fmla="*/ 47805 w 52203"/>
            <a:gd name="connsiteY29" fmla="*/ 36163 h 47513"/>
            <a:gd name="connsiteX30" fmla="*/ 50217 w 52203"/>
            <a:gd name="connsiteY30" fmla="*/ 31968 h 47513"/>
            <a:gd name="connsiteX31" fmla="*/ 51702 w 52203"/>
            <a:gd name="connsiteY31" fmla="*/ 27457 h 47513"/>
            <a:gd name="connsiteX32" fmla="*/ 52203 w 52203"/>
            <a:gd name="connsiteY32" fmla="*/ 22804 h 47513"/>
            <a:gd name="connsiteX0" fmla="*/ 52203 w 52203"/>
            <a:gd name="connsiteY0" fmla="*/ 22804 h 47513"/>
            <a:gd name="connsiteX1" fmla="*/ 51701 w 52203"/>
            <a:gd name="connsiteY1" fmla="*/ 18188 h 47513"/>
            <a:gd name="connsiteX2" fmla="*/ 50215 w 52203"/>
            <a:gd name="connsiteY2" fmla="*/ 13785 h 47513"/>
            <a:gd name="connsiteX3" fmla="*/ 47803 w 52203"/>
            <a:gd name="connsiteY3" fmla="*/ 9766 h 47513"/>
            <a:gd name="connsiteX4" fmla="*/ 44557 w 52203"/>
            <a:gd name="connsiteY4" fmla="*/ 6284 h 47513"/>
            <a:gd name="connsiteX5" fmla="*/ 40601 w 52203"/>
            <a:gd name="connsiteY5" fmla="*/ 3474 h 47513"/>
            <a:gd name="connsiteX6" fmla="*/ 36089 w 52203"/>
            <a:gd name="connsiteY6" fmla="*/ 1444 h 47513"/>
            <a:gd name="connsiteX7" fmla="*/ 31192 w 52203"/>
            <a:gd name="connsiteY7" fmla="*/ 270 h 47513"/>
            <a:gd name="connsiteX8" fmla="*/ 26100 w 52203"/>
            <a:gd name="connsiteY8" fmla="*/ 0 h 47513"/>
            <a:gd name="connsiteX9" fmla="*/ 21008 w 52203"/>
            <a:gd name="connsiteY9" fmla="*/ 642 h 47513"/>
            <a:gd name="connsiteX10" fmla="*/ 16111 w 52203"/>
            <a:gd name="connsiteY10" fmla="*/ 2172 h 47513"/>
            <a:gd name="connsiteX11" fmla="*/ 11599 w 52203"/>
            <a:gd name="connsiteY11" fmla="*/ 4532 h 47513"/>
            <a:gd name="connsiteX12" fmla="*/ 7644 w 52203"/>
            <a:gd name="connsiteY12" fmla="*/ 7631 h 47513"/>
            <a:gd name="connsiteX13" fmla="*/ 4398 w 52203"/>
            <a:gd name="connsiteY13" fmla="*/ 11350 h 47513"/>
            <a:gd name="connsiteX14" fmla="*/ 1986 w 52203"/>
            <a:gd name="connsiteY14" fmla="*/ 15545 h 47513"/>
            <a:gd name="connsiteX15" fmla="*/ 501 w 52203"/>
            <a:gd name="connsiteY15" fmla="*/ 20055 h 47513"/>
            <a:gd name="connsiteX16" fmla="*/ 0 w 52203"/>
            <a:gd name="connsiteY16" fmla="*/ 24708 h 47513"/>
            <a:gd name="connsiteX17" fmla="*/ 501 w 52203"/>
            <a:gd name="connsiteY17" fmla="*/ 29324 h 47513"/>
            <a:gd name="connsiteX18" fmla="*/ 1987 w 52203"/>
            <a:gd name="connsiteY18" fmla="*/ 33727 h 47513"/>
            <a:gd name="connsiteX19" fmla="*/ 4399 w 52203"/>
            <a:gd name="connsiteY19" fmla="*/ 37746 h 47513"/>
            <a:gd name="connsiteX20" fmla="*/ 7646 w 52203"/>
            <a:gd name="connsiteY20" fmla="*/ 41228 h 47513"/>
            <a:gd name="connsiteX21" fmla="*/ 11601 w 52203"/>
            <a:gd name="connsiteY21" fmla="*/ 44038 h 47513"/>
            <a:gd name="connsiteX22" fmla="*/ 16114 w 52203"/>
            <a:gd name="connsiteY22" fmla="*/ 46069 h 47513"/>
            <a:gd name="connsiteX23" fmla="*/ 21010 w 52203"/>
            <a:gd name="connsiteY23" fmla="*/ 47242 h 47513"/>
            <a:gd name="connsiteX24" fmla="*/ 26103 w 52203"/>
            <a:gd name="connsiteY24" fmla="*/ 47513 h 47513"/>
            <a:gd name="connsiteX25" fmla="*/ 31195 w 52203"/>
            <a:gd name="connsiteY25" fmla="*/ 46870 h 47513"/>
            <a:gd name="connsiteX26" fmla="*/ 36091 w 52203"/>
            <a:gd name="connsiteY26" fmla="*/ 45340 h 47513"/>
            <a:gd name="connsiteX27" fmla="*/ 40604 w 52203"/>
            <a:gd name="connsiteY27" fmla="*/ 42980 h 47513"/>
            <a:gd name="connsiteX28" fmla="*/ 44559 w 52203"/>
            <a:gd name="connsiteY28" fmla="*/ 39881 h 47513"/>
            <a:gd name="connsiteX29" fmla="*/ 47805 w 52203"/>
            <a:gd name="connsiteY29" fmla="*/ 36163 h 47513"/>
            <a:gd name="connsiteX30" fmla="*/ 50217 w 52203"/>
            <a:gd name="connsiteY30" fmla="*/ 31968 h 47513"/>
            <a:gd name="connsiteX31" fmla="*/ 51702 w 52203"/>
            <a:gd name="connsiteY31" fmla="*/ 27457 h 47513"/>
            <a:gd name="connsiteX32" fmla="*/ 52203 w 52203"/>
            <a:gd name="connsiteY32" fmla="*/ 22804 h 47513"/>
            <a:gd name="connsiteX0" fmla="*/ 52203 w 52203"/>
            <a:gd name="connsiteY0" fmla="*/ 22804 h 47513"/>
            <a:gd name="connsiteX1" fmla="*/ 51701 w 52203"/>
            <a:gd name="connsiteY1" fmla="*/ 18188 h 47513"/>
            <a:gd name="connsiteX2" fmla="*/ 50215 w 52203"/>
            <a:gd name="connsiteY2" fmla="*/ 13785 h 47513"/>
            <a:gd name="connsiteX3" fmla="*/ 47803 w 52203"/>
            <a:gd name="connsiteY3" fmla="*/ 9766 h 47513"/>
            <a:gd name="connsiteX4" fmla="*/ 44557 w 52203"/>
            <a:gd name="connsiteY4" fmla="*/ 6284 h 47513"/>
            <a:gd name="connsiteX5" fmla="*/ 40601 w 52203"/>
            <a:gd name="connsiteY5" fmla="*/ 3474 h 47513"/>
            <a:gd name="connsiteX6" fmla="*/ 36089 w 52203"/>
            <a:gd name="connsiteY6" fmla="*/ 1444 h 47513"/>
            <a:gd name="connsiteX7" fmla="*/ 31192 w 52203"/>
            <a:gd name="connsiteY7" fmla="*/ 270 h 47513"/>
            <a:gd name="connsiteX8" fmla="*/ 26100 w 52203"/>
            <a:gd name="connsiteY8" fmla="*/ 0 h 47513"/>
            <a:gd name="connsiteX9" fmla="*/ 21008 w 52203"/>
            <a:gd name="connsiteY9" fmla="*/ 642 h 47513"/>
            <a:gd name="connsiteX10" fmla="*/ 16111 w 52203"/>
            <a:gd name="connsiteY10" fmla="*/ 2172 h 47513"/>
            <a:gd name="connsiteX11" fmla="*/ 11599 w 52203"/>
            <a:gd name="connsiteY11" fmla="*/ 4532 h 47513"/>
            <a:gd name="connsiteX12" fmla="*/ 7644 w 52203"/>
            <a:gd name="connsiteY12" fmla="*/ 7631 h 47513"/>
            <a:gd name="connsiteX13" fmla="*/ 4398 w 52203"/>
            <a:gd name="connsiteY13" fmla="*/ 11350 h 47513"/>
            <a:gd name="connsiteX14" fmla="*/ 1986 w 52203"/>
            <a:gd name="connsiteY14" fmla="*/ 15545 h 47513"/>
            <a:gd name="connsiteX15" fmla="*/ 501 w 52203"/>
            <a:gd name="connsiteY15" fmla="*/ 20055 h 47513"/>
            <a:gd name="connsiteX16" fmla="*/ 0 w 52203"/>
            <a:gd name="connsiteY16" fmla="*/ 24708 h 47513"/>
            <a:gd name="connsiteX17" fmla="*/ 501 w 52203"/>
            <a:gd name="connsiteY17" fmla="*/ 29324 h 47513"/>
            <a:gd name="connsiteX18" fmla="*/ 1987 w 52203"/>
            <a:gd name="connsiteY18" fmla="*/ 33727 h 47513"/>
            <a:gd name="connsiteX19" fmla="*/ 4399 w 52203"/>
            <a:gd name="connsiteY19" fmla="*/ 37746 h 47513"/>
            <a:gd name="connsiteX20" fmla="*/ 7646 w 52203"/>
            <a:gd name="connsiteY20" fmla="*/ 41228 h 47513"/>
            <a:gd name="connsiteX21" fmla="*/ 11601 w 52203"/>
            <a:gd name="connsiteY21" fmla="*/ 44038 h 47513"/>
            <a:gd name="connsiteX22" fmla="*/ 16114 w 52203"/>
            <a:gd name="connsiteY22" fmla="*/ 46069 h 47513"/>
            <a:gd name="connsiteX23" fmla="*/ 21010 w 52203"/>
            <a:gd name="connsiteY23" fmla="*/ 47242 h 47513"/>
            <a:gd name="connsiteX24" fmla="*/ 26103 w 52203"/>
            <a:gd name="connsiteY24" fmla="*/ 47513 h 47513"/>
            <a:gd name="connsiteX25" fmla="*/ 31195 w 52203"/>
            <a:gd name="connsiteY25" fmla="*/ 46870 h 47513"/>
            <a:gd name="connsiteX26" fmla="*/ 36091 w 52203"/>
            <a:gd name="connsiteY26" fmla="*/ 45340 h 47513"/>
            <a:gd name="connsiteX27" fmla="*/ 40604 w 52203"/>
            <a:gd name="connsiteY27" fmla="*/ 42980 h 47513"/>
            <a:gd name="connsiteX28" fmla="*/ 44559 w 52203"/>
            <a:gd name="connsiteY28" fmla="*/ 39881 h 47513"/>
            <a:gd name="connsiteX29" fmla="*/ 47805 w 52203"/>
            <a:gd name="connsiteY29" fmla="*/ 36163 h 47513"/>
            <a:gd name="connsiteX30" fmla="*/ 50217 w 52203"/>
            <a:gd name="connsiteY30" fmla="*/ 31968 h 47513"/>
            <a:gd name="connsiteX31" fmla="*/ 51702 w 52203"/>
            <a:gd name="connsiteY31" fmla="*/ 27457 h 47513"/>
            <a:gd name="connsiteX32" fmla="*/ 52203 w 52203"/>
            <a:gd name="connsiteY32" fmla="*/ 22804 h 47513"/>
            <a:gd name="connsiteX0" fmla="*/ 52203 w 52203"/>
            <a:gd name="connsiteY0" fmla="*/ 22804 h 47513"/>
            <a:gd name="connsiteX1" fmla="*/ 51701 w 52203"/>
            <a:gd name="connsiteY1" fmla="*/ 18188 h 47513"/>
            <a:gd name="connsiteX2" fmla="*/ 50215 w 52203"/>
            <a:gd name="connsiteY2" fmla="*/ 13785 h 47513"/>
            <a:gd name="connsiteX3" fmla="*/ 47803 w 52203"/>
            <a:gd name="connsiteY3" fmla="*/ 9766 h 47513"/>
            <a:gd name="connsiteX4" fmla="*/ 44557 w 52203"/>
            <a:gd name="connsiteY4" fmla="*/ 6284 h 47513"/>
            <a:gd name="connsiteX5" fmla="*/ 40601 w 52203"/>
            <a:gd name="connsiteY5" fmla="*/ 3474 h 47513"/>
            <a:gd name="connsiteX6" fmla="*/ 36089 w 52203"/>
            <a:gd name="connsiteY6" fmla="*/ 1444 h 47513"/>
            <a:gd name="connsiteX7" fmla="*/ 31192 w 52203"/>
            <a:gd name="connsiteY7" fmla="*/ 270 h 47513"/>
            <a:gd name="connsiteX8" fmla="*/ 26100 w 52203"/>
            <a:gd name="connsiteY8" fmla="*/ 0 h 47513"/>
            <a:gd name="connsiteX9" fmla="*/ 21008 w 52203"/>
            <a:gd name="connsiteY9" fmla="*/ 642 h 47513"/>
            <a:gd name="connsiteX10" fmla="*/ 16111 w 52203"/>
            <a:gd name="connsiteY10" fmla="*/ 2172 h 47513"/>
            <a:gd name="connsiteX11" fmla="*/ 11599 w 52203"/>
            <a:gd name="connsiteY11" fmla="*/ 4532 h 47513"/>
            <a:gd name="connsiteX12" fmla="*/ 7644 w 52203"/>
            <a:gd name="connsiteY12" fmla="*/ 7631 h 47513"/>
            <a:gd name="connsiteX13" fmla="*/ 4398 w 52203"/>
            <a:gd name="connsiteY13" fmla="*/ 11350 h 47513"/>
            <a:gd name="connsiteX14" fmla="*/ 1986 w 52203"/>
            <a:gd name="connsiteY14" fmla="*/ 15545 h 47513"/>
            <a:gd name="connsiteX15" fmla="*/ 501 w 52203"/>
            <a:gd name="connsiteY15" fmla="*/ 20055 h 47513"/>
            <a:gd name="connsiteX16" fmla="*/ 0 w 52203"/>
            <a:gd name="connsiteY16" fmla="*/ 24708 h 47513"/>
            <a:gd name="connsiteX17" fmla="*/ 501 w 52203"/>
            <a:gd name="connsiteY17" fmla="*/ 29324 h 47513"/>
            <a:gd name="connsiteX18" fmla="*/ 1987 w 52203"/>
            <a:gd name="connsiteY18" fmla="*/ 33727 h 47513"/>
            <a:gd name="connsiteX19" fmla="*/ 4399 w 52203"/>
            <a:gd name="connsiteY19" fmla="*/ 37746 h 47513"/>
            <a:gd name="connsiteX20" fmla="*/ 7646 w 52203"/>
            <a:gd name="connsiteY20" fmla="*/ 41228 h 47513"/>
            <a:gd name="connsiteX21" fmla="*/ 11601 w 52203"/>
            <a:gd name="connsiteY21" fmla="*/ 44038 h 47513"/>
            <a:gd name="connsiteX22" fmla="*/ 16114 w 52203"/>
            <a:gd name="connsiteY22" fmla="*/ 46069 h 47513"/>
            <a:gd name="connsiteX23" fmla="*/ 21010 w 52203"/>
            <a:gd name="connsiteY23" fmla="*/ 47242 h 47513"/>
            <a:gd name="connsiteX24" fmla="*/ 26103 w 52203"/>
            <a:gd name="connsiteY24" fmla="*/ 47513 h 47513"/>
            <a:gd name="connsiteX25" fmla="*/ 31195 w 52203"/>
            <a:gd name="connsiteY25" fmla="*/ 46870 h 47513"/>
            <a:gd name="connsiteX26" fmla="*/ 36091 w 52203"/>
            <a:gd name="connsiteY26" fmla="*/ 45340 h 47513"/>
            <a:gd name="connsiteX27" fmla="*/ 40604 w 52203"/>
            <a:gd name="connsiteY27" fmla="*/ 42980 h 47513"/>
            <a:gd name="connsiteX28" fmla="*/ 44559 w 52203"/>
            <a:gd name="connsiteY28" fmla="*/ 39881 h 47513"/>
            <a:gd name="connsiteX29" fmla="*/ 47805 w 52203"/>
            <a:gd name="connsiteY29" fmla="*/ 36163 h 47513"/>
            <a:gd name="connsiteX30" fmla="*/ 50217 w 52203"/>
            <a:gd name="connsiteY30" fmla="*/ 31968 h 47513"/>
            <a:gd name="connsiteX31" fmla="*/ 51702 w 52203"/>
            <a:gd name="connsiteY31" fmla="*/ 27457 h 47513"/>
            <a:gd name="connsiteX32" fmla="*/ 52203 w 52203"/>
            <a:gd name="connsiteY32" fmla="*/ 22804 h 47513"/>
            <a:gd name="connsiteX0" fmla="*/ 52203 w 52203"/>
            <a:gd name="connsiteY0" fmla="*/ 22804 h 47513"/>
            <a:gd name="connsiteX1" fmla="*/ 51701 w 52203"/>
            <a:gd name="connsiteY1" fmla="*/ 18188 h 47513"/>
            <a:gd name="connsiteX2" fmla="*/ 50215 w 52203"/>
            <a:gd name="connsiteY2" fmla="*/ 13785 h 47513"/>
            <a:gd name="connsiteX3" fmla="*/ 47803 w 52203"/>
            <a:gd name="connsiteY3" fmla="*/ 9766 h 47513"/>
            <a:gd name="connsiteX4" fmla="*/ 44557 w 52203"/>
            <a:gd name="connsiteY4" fmla="*/ 6284 h 47513"/>
            <a:gd name="connsiteX5" fmla="*/ 40601 w 52203"/>
            <a:gd name="connsiteY5" fmla="*/ 3474 h 47513"/>
            <a:gd name="connsiteX6" fmla="*/ 36089 w 52203"/>
            <a:gd name="connsiteY6" fmla="*/ 1444 h 47513"/>
            <a:gd name="connsiteX7" fmla="*/ 31192 w 52203"/>
            <a:gd name="connsiteY7" fmla="*/ 270 h 47513"/>
            <a:gd name="connsiteX8" fmla="*/ 26100 w 52203"/>
            <a:gd name="connsiteY8" fmla="*/ 0 h 47513"/>
            <a:gd name="connsiteX9" fmla="*/ 21008 w 52203"/>
            <a:gd name="connsiteY9" fmla="*/ 642 h 47513"/>
            <a:gd name="connsiteX10" fmla="*/ 16111 w 52203"/>
            <a:gd name="connsiteY10" fmla="*/ 2172 h 47513"/>
            <a:gd name="connsiteX11" fmla="*/ 11599 w 52203"/>
            <a:gd name="connsiteY11" fmla="*/ 4532 h 47513"/>
            <a:gd name="connsiteX12" fmla="*/ 7644 w 52203"/>
            <a:gd name="connsiteY12" fmla="*/ 7631 h 47513"/>
            <a:gd name="connsiteX13" fmla="*/ 4398 w 52203"/>
            <a:gd name="connsiteY13" fmla="*/ 11350 h 47513"/>
            <a:gd name="connsiteX14" fmla="*/ 1986 w 52203"/>
            <a:gd name="connsiteY14" fmla="*/ 15545 h 47513"/>
            <a:gd name="connsiteX15" fmla="*/ 501 w 52203"/>
            <a:gd name="connsiteY15" fmla="*/ 20055 h 47513"/>
            <a:gd name="connsiteX16" fmla="*/ 0 w 52203"/>
            <a:gd name="connsiteY16" fmla="*/ 24708 h 47513"/>
            <a:gd name="connsiteX17" fmla="*/ 501 w 52203"/>
            <a:gd name="connsiteY17" fmla="*/ 29324 h 47513"/>
            <a:gd name="connsiteX18" fmla="*/ 1987 w 52203"/>
            <a:gd name="connsiteY18" fmla="*/ 33727 h 47513"/>
            <a:gd name="connsiteX19" fmla="*/ 4399 w 52203"/>
            <a:gd name="connsiteY19" fmla="*/ 37746 h 47513"/>
            <a:gd name="connsiteX20" fmla="*/ 7646 w 52203"/>
            <a:gd name="connsiteY20" fmla="*/ 41228 h 47513"/>
            <a:gd name="connsiteX21" fmla="*/ 11601 w 52203"/>
            <a:gd name="connsiteY21" fmla="*/ 44038 h 47513"/>
            <a:gd name="connsiteX22" fmla="*/ 16114 w 52203"/>
            <a:gd name="connsiteY22" fmla="*/ 46069 h 47513"/>
            <a:gd name="connsiteX23" fmla="*/ 21010 w 52203"/>
            <a:gd name="connsiteY23" fmla="*/ 47242 h 47513"/>
            <a:gd name="connsiteX24" fmla="*/ 26103 w 52203"/>
            <a:gd name="connsiteY24" fmla="*/ 47513 h 47513"/>
            <a:gd name="connsiteX25" fmla="*/ 31195 w 52203"/>
            <a:gd name="connsiteY25" fmla="*/ 46870 h 47513"/>
            <a:gd name="connsiteX26" fmla="*/ 36091 w 52203"/>
            <a:gd name="connsiteY26" fmla="*/ 45340 h 47513"/>
            <a:gd name="connsiteX27" fmla="*/ 40604 w 52203"/>
            <a:gd name="connsiteY27" fmla="*/ 42980 h 47513"/>
            <a:gd name="connsiteX28" fmla="*/ 44559 w 52203"/>
            <a:gd name="connsiteY28" fmla="*/ 39881 h 47513"/>
            <a:gd name="connsiteX29" fmla="*/ 47805 w 52203"/>
            <a:gd name="connsiteY29" fmla="*/ 36163 h 47513"/>
            <a:gd name="connsiteX30" fmla="*/ 50217 w 52203"/>
            <a:gd name="connsiteY30" fmla="*/ 31968 h 47513"/>
            <a:gd name="connsiteX31" fmla="*/ 51702 w 52203"/>
            <a:gd name="connsiteY31" fmla="*/ 27457 h 47513"/>
            <a:gd name="connsiteX32" fmla="*/ 52203 w 52203"/>
            <a:gd name="connsiteY32" fmla="*/ 22804 h 47513"/>
            <a:gd name="connsiteX0" fmla="*/ 52203 w 52203"/>
            <a:gd name="connsiteY0" fmla="*/ 22804 h 47513"/>
            <a:gd name="connsiteX1" fmla="*/ 51701 w 52203"/>
            <a:gd name="connsiteY1" fmla="*/ 18188 h 47513"/>
            <a:gd name="connsiteX2" fmla="*/ 50215 w 52203"/>
            <a:gd name="connsiteY2" fmla="*/ 13785 h 47513"/>
            <a:gd name="connsiteX3" fmla="*/ 47803 w 52203"/>
            <a:gd name="connsiteY3" fmla="*/ 9766 h 47513"/>
            <a:gd name="connsiteX4" fmla="*/ 44557 w 52203"/>
            <a:gd name="connsiteY4" fmla="*/ 6284 h 47513"/>
            <a:gd name="connsiteX5" fmla="*/ 40601 w 52203"/>
            <a:gd name="connsiteY5" fmla="*/ 3474 h 47513"/>
            <a:gd name="connsiteX6" fmla="*/ 36089 w 52203"/>
            <a:gd name="connsiteY6" fmla="*/ 1444 h 47513"/>
            <a:gd name="connsiteX7" fmla="*/ 31192 w 52203"/>
            <a:gd name="connsiteY7" fmla="*/ 270 h 47513"/>
            <a:gd name="connsiteX8" fmla="*/ 26100 w 52203"/>
            <a:gd name="connsiteY8" fmla="*/ 0 h 47513"/>
            <a:gd name="connsiteX9" fmla="*/ 21008 w 52203"/>
            <a:gd name="connsiteY9" fmla="*/ 642 h 47513"/>
            <a:gd name="connsiteX10" fmla="*/ 16111 w 52203"/>
            <a:gd name="connsiteY10" fmla="*/ 2172 h 47513"/>
            <a:gd name="connsiteX11" fmla="*/ 11599 w 52203"/>
            <a:gd name="connsiteY11" fmla="*/ 4532 h 47513"/>
            <a:gd name="connsiteX12" fmla="*/ 7644 w 52203"/>
            <a:gd name="connsiteY12" fmla="*/ 7631 h 47513"/>
            <a:gd name="connsiteX13" fmla="*/ 4398 w 52203"/>
            <a:gd name="connsiteY13" fmla="*/ 11350 h 47513"/>
            <a:gd name="connsiteX14" fmla="*/ 1986 w 52203"/>
            <a:gd name="connsiteY14" fmla="*/ 15545 h 47513"/>
            <a:gd name="connsiteX15" fmla="*/ 501 w 52203"/>
            <a:gd name="connsiteY15" fmla="*/ 20055 h 47513"/>
            <a:gd name="connsiteX16" fmla="*/ 0 w 52203"/>
            <a:gd name="connsiteY16" fmla="*/ 24708 h 47513"/>
            <a:gd name="connsiteX17" fmla="*/ 501 w 52203"/>
            <a:gd name="connsiteY17" fmla="*/ 29324 h 47513"/>
            <a:gd name="connsiteX18" fmla="*/ 1987 w 52203"/>
            <a:gd name="connsiteY18" fmla="*/ 33727 h 47513"/>
            <a:gd name="connsiteX19" fmla="*/ 4399 w 52203"/>
            <a:gd name="connsiteY19" fmla="*/ 37746 h 47513"/>
            <a:gd name="connsiteX20" fmla="*/ 7646 w 52203"/>
            <a:gd name="connsiteY20" fmla="*/ 41228 h 47513"/>
            <a:gd name="connsiteX21" fmla="*/ 11601 w 52203"/>
            <a:gd name="connsiteY21" fmla="*/ 44038 h 47513"/>
            <a:gd name="connsiteX22" fmla="*/ 16114 w 52203"/>
            <a:gd name="connsiteY22" fmla="*/ 46069 h 47513"/>
            <a:gd name="connsiteX23" fmla="*/ 21010 w 52203"/>
            <a:gd name="connsiteY23" fmla="*/ 47242 h 47513"/>
            <a:gd name="connsiteX24" fmla="*/ 26103 w 52203"/>
            <a:gd name="connsiteY24" fmla="*/ 47513 h 47513"/>
            <a:gd name="connsiteX25" fmla="*/ 31195 w 52203"/>
            <a:gd name="connsiteY25" fmla="*/ 46870 h 47513"/>
            <a:gd name="connsiteX26" fmla="*/ 36091 w 52203"/>
            <a:gd name="connsiteY26" fmla="*/ 45340 h 47513"/>
            <a:gd name="connsiteX27" fmla="*/ 40604 w 52203"/>
            <a:gd name="connsiteY27" fmla="*/ 42980 h 47513"/>
            <a:gd name="connsiteX28" fmla="*/ 44559 w 52203"/>
            <a:gd name="connsiteY28" fmla="*/ 39881 h 47513"/>
            <a:gd name="connsiteX29" fmla="*/ 47805 w 52203"/>
            <a:gd name="connsiteY29" fmla="*/ 36163 h 47513"/>
            <a:gd name="connsiteX30" fmla="*/ 50217 w 52203"/>
            <a:gd name="connsiteY30" fmla="*/ 31968 h 47513"/>
            <a:gd name="connsiteX31" fmla="*/ 51702 w 52203"/>
            <a:gd name="connsiteY31" fmla="*/ 27457 h 47513"/>
            <a:gd name="connsiteX32" fmla="*/ 52203 w 52203"/>
            <a:gd name="connsiteY32" fmla="*/ 22804 h 47513"/>
            <a:gd name="connsiteX0" fmla="*/ 52203 w 52203"/>
            <a:gd name="connsiteY0" fmla="*/ 22866 h 47575"/>
            <a:gd name="connsiteX1" fmla="*/ 51701 w 52203"/>
            <a:gd name="connsiteY1" fmla="*/ 18250 h 47575"/>
            <a:gd name="connsiteX2" fmla="*/ 50215 w 52203"/>
            <a:gd name="connsiteY2" fmla="*/ 13847 h 47575"/>
            <a:gd name="connsiteX3" fmla="*/ 47803 w 52203"/>
            <a:gd name="connsiteY3" fmla="*/ 9828 h 47575"/>
            <a:gd name="connsiteX4" fmla="*/ 44557 w 52203"/>
            <a:gd name="connsiteY4" fmla="*/ 6346 h 47575"/>
            <a:gd name="connsiteX5" fmla="*/ 40601 w 52203"/>
            <a:gd name="connsiteY5" fmla="*/ 3536 h 47575"/>
            <a:gd name="connsiteX6" fmla="*/ 36089 w 52203"/>
            <a:gd name="connsiteY6" fmla="*/ 1506 h 47575"/>
            <a:gd name="connsiteX7" fmla="*/ 31192 w 52203"/>
            <a:gd name="connsiteY7" fmla="*/ 332 h 47575"/>
            <a:gd name="connsiteX8" fmla="*/ 26100 w 52203"/>
            <a:gd name="connsiteY8" fmla="*/ 62 h 47575"/>
            <a:gd name="connsiteX9" fmla="*/ 21008 w 52203"/>
            <a:gd name="connsiteY9" fmla="*/ 704 h 47575"/>
            <a:gd name="connsiteX10" fmla="*/ 16111 w 52203"/>
            <a:gd name="connsiteY10" fmla="*/ 2234 h 47575"/>
            <a:gd name="connsiteX11" fmla="*/ 11599 w 52203"/>
            <a:gd name="connsiteY11" fmla="*/ 4594 h 47575"/>
            <a:gd name="connsiteX12" fmla="*/ 7644 w 52203"/>
            <a:gd name="connsiteY12" fmla="*/ 7693 h 47575"/>
            <a:gd name="connsiteX13" fmla="*/ 4398 w 52203"/>
            <a:gd name="connsiteY13" fmla="*/ 11412 h 47575"/>
            <a:gd name="connsiteX14" fmla="*/ 1986 w 52203"/>
            <a:gd name="connsiteY14" fmla="*/ 15607 h 47575"/>
            <a:gd name="connsiteX15" fmla="*/ 501 w 52203"/>
            <a:gd name="connsiteY15" fmla="*/ 20117 h 47575"/>
            <a:gd name="connsiteX16" fmla="*/ 0 w 52203"/>
            <a:gd name="connsiteY16" fmla="*/ 24770 h 47575"/>
            <a:gd name="connsiteX17" fmla="*/ 501 w 52203"/>
            <a:gd name="connsiteY17" fmla="*/ 29386 h 47575"/>
            <a:gd name="connsiteX18" fmla="*/ 1987 w 52203"/>
            <a:gd name="connsiteY18" fmla="*/ 33789 h 47575"/>
            <a:gd name="connsiteX19" fmla="*/ 4399 w 52203"/>
            <a:gd name="connsiteY19" fmla="*/ 37808 h 47575"/>
            <a:gd name="connsiteX20" fmla="*/ 7646 w 52203"/>
            <a:gd name="connsiteY20" fmla="*/ 41290 h 47575"/>
            <a:gd name="connsiteX21" fmla="*/ 11601 w 52203"/>
            <a:gd name="connsiteY21" fmla="*/ 44100 h 47575"/>
            <a:gd name="connsiteX22" fmla="*/ 16114 w 52203"/>
            <a:gd name="connsiteY22" fmla="*/ 46131 h 47575"/>
            <a:gd name="connsiteX23" fmla="*/ 21010 w 52203"/>
            <a:gd name="connsiteY23" fmla="*/ 47304 h 47575"/>
            <a:gd name="connsiteX24" fmla="*/ 26103 w 52203"/>
            <a:gd name="connsiteY24" fmla="*/ 47575 h 47575"/>
            <a:gd name="connsiteX25" fmla="*/ 31195 w 52203"/>
            <a:gd name="connsiteY25" fmla="*/ 46932 h 47575"/>
            <a:gd name="connsiteX26" fmla="*/ 36091 w 52203"/>
            <a:gd name="connsiteY26" fmla="*/ 45402 h 47575"/>
            <a:gd name="connsiteX27" fmla="*/ 40604 w 52203"/>
            <a:gd name="connsiteY27" fmla="*/ 43042 h 47575"/>
            <a:gd name="connsiteX28" fmla="*/ 44559 w 52203"/>
            <a:gd name="connsiteY28" fmla="*/ 39943 h 47575"/>
            <a:gd name="connsiteX29" fmla="*/ 47805 w 52203"/>
            <a:gd name="connsiteY29" fmla="*/ 36225 h 47575"/>
            <a:gd name="connsiteX30" fmla="*/ 50217 w 52203"/>
            <a:gd name="connsiteY30" fmla="*/ 32030 h 47575"/>
            <a:gd name="connsiteX31" fmla="*/ 51702 w 52203"/>
            <a:gd name="connsiteY31" fmla="*/ 27519 h 47575"/>
            <a:gd name="connsiteX32" fmla="*/ 52203 w 52203"/>
            <a:gd name="connsiteY32" fmla="*/ 22866 h 47575"/>
            <a:gd name="connsiteX0" fmla="*/ 52203 w 52203"/>
            <a:gd name="connsiteY0" fmla="*/ 22866 h 47575"/>
            <a:gd name="connsiteX1" fmla="*/ 51701 w 52203"/>
            <a:gd name="connsiteY1" fmla="*/ 18250 h 47575"/>
            <a:gd name="connsiteX2" fmla="*/ 50215 w 52203"/>
            <a:gd name="connsiteY2" fmla="*/ 13847 h 47575"/>
            <a:gd name="connsiteX3" fmla="*/ 47803 w 52203"/>
            <a:gd name="connsiteY3" fmla="*/ 9828 h 47575"/>
            <a:gd name="connsiteX4" fmla="*/ 44557 w 52203"/>
            <a:gd name="connsiteY4" fmla="*/ 6346 h 47575"/>
            <a:gd name="connsiteX5" fmla="*/ 40601 w 52203"/>
            <a:gd name="connsiteY5" fmla="*/ 3536 h 47575"/>
            <a:gd name="connsiteX6" fmla="*/ 36089 w 52203"/>
            <a:gd name="connsiteY6" fmla="*/ 1506 h 47575"/>
            <a:gd name="connsiteX7" fmla="*/ 31192 w 52203"/>
            <a:gd name="connsiteY7" fmla="*/ 332 h 47575"/>
            <a:gd name="connsiteX8" fmla="*/ 26100 w 52203"/>
            <a:gd name="connsiteY8" fmla="*/ 62 h 47575"/>
            <a:gd name="connsiteX9" fmla="*/ 21008 w 52203"/>
            <a:gd name="connsiteY9" fmla="*/ 704 h 47575"/>
            <a:gd name="connsiteX10" fmla="*/ 16111 w 52203"/>
            <a:gd name="connsiteY10" fmla="*/ 2234 h 47575"/>
            <a:gd name="connsiteX11" fmla="*/ 11599 w 52203"/>
            <a:gd name="connsiteY11" fmla="*/ 4594 h 47575"/>
            <a:gd name="connsiteX12" fmla="*/ 7644 w 52203"/>
            <a:gd name="connsiteY12" fmla="*/ 7693 h 47575"/>
            <a:gd name="connsiteX13" fmla="*/ 4398 w 52203"/>
            <a:gd name="connsiteY13" fmla="*/ 11412 h 47575"/>
            <a:gd name="connsiteX14" fmla="*/ 1986 w 52203"/>
            <a:gd name="connsiteY14" fmla="*/ 15607 h 47575"/>
            <a:gd name="connsiteX15" fmla="*/ 501 w 52203"/>
            <a:gd name="connsiteY15" fmla="*/ 20117 h 47575"/>
            <a:gd name="connsiteX16" fmla="*/ 0 w 52203"/>
            <a:gd name="connsiteY16" fmla="*/ 24770 h 47575"/>
            <a:gd name="connsiteX17" fmla="*/ 501 w 52203"/>
            <a:gd name="connsiteY17" fmla="*/ 29386 h 47575"/>
            <a:gd name="connsiteX18" fmla="*/ 1987 w 52203"/>
            <a:gd name="connsiteY18" fmla="*/ 33789 h 47575"/>
            <a:gd name="connsiteX19" fmla="*/ 4399 w 52203"/>
            <a:gd name="connsiteY19" fmla="*/ 37808 h 47575"/>
            <a:gd name="connsiteX20" fmla="*/ 7646 w 52203"/>
            <a:gd name="connsiteY20" fmla="*/ 41290 h 47575"/>
            <a:gd name="connsiteX21" fmla="*/ 11601 w 52203"/>
            <a:gd name="connsiteY21" fmla="*/ 44100 h 47575"/>
            <a:gd name="connsiteX22" fmla="*/ 16114 w 52203"/>
            <a:gd name="connsiteY22" fmla="*/ 46131 h 47575"/>
            <a:gd name="connsiteX23" fmla="*/ 21010 w 52203"/>
            <a:gd name="connsiteY23" fmla="*/ 47304 h 47575"/>
            <a:gd name="connsiteX24" fmla="*/ 26103 w 52203"/>
            <a:gd name="connsiteY24" fmla="*/ 47575 h 47575"/>
            <a:gd name="connsiteX25" fmla="*/ 31195 w 52203"/>
            <a:gd name="connsiteY25" fmla="*/ 46932 h 47575"/>
            <a:gd name="connsiteX26" fmla="*/ 36091 w 52203"/>
            <a:gd name="connsiteY26" fmla="*/ 45402 h 47575"/>
            <a:gd name="connsiteX27" fmla="*/ 40604 w 52203"/>
            <a:gd name="connsiteY27" fmla="*/ 43042 h 47575"/>
            <a:gd name="connsiteX28" fmla="*/ 44559 w 52203"/>
            <a:gd name="connsiteY28" fmla="*/ 39943 h 47575"/>
            <a:gd name="connsiteX29" fmla="*/ 47805 w 52203"/>
            <a:gd name="connsiteY29" fmla="*/ 36225 h 47575"/>
            <a:gd name="connsiteX30" fmla="*/ 50217 w 52203"/>
            <a:gd name="connsiteY30" fmla="*/ 32030 h 47575"/>
            <a:gd name="connsiteX31" fmla="*/ 51702 w 52203"/>
            <a:gd name="connsiteY31" fmla="*/ 27519 h 47575"/>
            <a:gd name="connsiteX32" fmla="*/ 52203 w 52203"/>
            <a:gd name="connsiteY32" fmla="*/ 22866 h 47575"/>
            <a:gd name="connsiteX0" fmla="*/ 52203 w 52203"/>
            <a:gd name="connsiteY0" fmla="*/ 22866 h 47575"/>
            <a:gd name="connsiteX1" fmla="*/ 51701 w 52203"/>
            <a:gd name="connsiteY1" fmla="*/ 18250 h 47575"/>
            <a:gd name="connsiteX2" fmla="*/ 50215 w 52203"/>
            <a:gd name="connsiteY2" fmla="*/ 13847 h 47575"/>
            <a:gd name="connsiteX3" fmla="*/ 47803 w 52203"/>
            <a:gd name="connsiteY3" fmla="*/ 9828 h 47575"/>
            <a:gd name="connsiteX4" fmla="*/ 44557 w 52203"/>
            <a:gd name="connsiteY4" fmla="*/ 6346 h 47575"/>
            <a:gd name="connsiteX5" fmla="*/ 40601 w 52203"/>
            <a:gd name="connsiteY5" fmla="*/ 3536 h 47575"/>
            <a:gd name="connsiteX6" fmla="*/ 36089 w 52203"/>
            <a:gd name="connsiteY6" fmla="*/ 1506 h 47575"/>
            <a:gd name="connsiteX7" fmla="*/ 31192 w 52203"/>
            <a:gd name="connsiteY7" fmla="*/ 332 h 47575"/>
            <a:gd name="connsiteX8" fmla="*/ 26100 w 52203"/>
            <a:gd name="connsiteY8" fmla="*/ 62 h 47575"/>
            <a:gd name="connsiteX9" fmla="*/ 21008 w 52203"/>
            <a:gd name="connsiteY9" fmla="*/ 704 h 47575"/>
            <a:gd name="connsiteX10" fmla="*/ 16111 w 52203"/>
            <a:gd name="connsiteY10" fmla="*/ 2234 h 47575"/>
            <a:gd name="connsiteX11" fmla="*/ 11599 w 52203"/>
            <a:gd name="connsiteY11" fmla="*/ 4594 h 47575"/>
            <a:gd name="connsiteX12" fmla="*/ 7644 w 52203"/>
            <a:gd name="connsiteY12" fmla="*/ 7693 h 47575"/>
            <a:gd name="connsiteX13" fmla="*/ 4398 w 52203"/>
            <a:gd name="connsiteY13" fmla="*/ 11412 h 47575"/>
            <a:gd name="connsiteX14" fmla="*/ 1986 w 52203"/>
            <a:gd name="connsiteY14" fmla="*/ 15607 h 47575"/>
            <a:gd name="connsiteX15" fmla="*/ 501 w 52203"/>
            <a:gd name="connsiteY15" fmla="*/ 20117 h 47575"/>
            <a:gd name="connsiteX16" fmla="*/ 0 w 52203"/>
            <a:gd name="connsiteY16" fmla="*/ 24770 h 47575"/>
            <a:gd name="connsiteX17" fmla="*/ 501 w 52203"/>
            <a:gd name="connsiteY17" fmla="*/ 29386 h 47575"/>
            <a:gd name="connsiteX18" fmla="*/ 1987 w 52203"/>
            <a:gd name="connsiteY18" fmla="*/ 33789 h 47575"/>
            <a:gd name="connsiteX19" fmla="*/ 4399 w 52203"/>
            <a:gd name="connsiteY19" fmla="*/ 37808 h 47575"/>
            <a:gd name="connsiteX20" fmla="*/ 7646 w 52203"/>
            <a:gd name="connsiteY20" fmla="*/ 41290 h 47575"/>
            <a:gd name="connsiteX21" fmla="*/ 11601 w 52203"/>
            <a:gd name="connsiteY21" fmla="*/ 44100 h 47575"/>
            <a:gd name="connsiteX22" fmla="*/ 16114 w 52203"/>
            <a:gd name="connsiteY22" fmla="*/ 46131 h 47575"/>
            <a:gd name="connsiteX23" fmla="*/ 21010 w 52203"/>
            <a:gd name="connsiteY23" fmla="*/ 47304 h 47575"/>
            <a:gd name="connsiteX24" fmla="*/ 26103 w 52203"/>
            <a:gd name="connsiteY24" fmla="*/ 47575 h 47575"/>
            <a:gd name="connsiteX25" fmla="*/ 31195 w 52203"/>
            <a:gd name="connsiteY25" fmla="*/ 46932 h 47575"/>
            <a:gd name="connsiteX26" fmla="*/ 36091 w 52203"/>
            <a:gd name="connsiteY26" fmla="*/ 45402 h 47575"/>
            <a:gd name="connsiteX27" fmla="*/ 40604 w 52203"/>
            <a:gd name="connsiteY27" fmla="*/ 43042 h 47575"/>
            <a:gd name="connsiteX28" fmla="*/ 44559 w 52203"/>
            <a:gd name="connsiteY28" fmla="*/ 39943 h 47575"/>
            <a:gd name="connsiteX29" fmla="*/ 47805 w 52203"/>
            <a:gd name="connsiteY29" fmla="*/ 36225 h 47575"/>
            <a:gd name="connsiteX30" fmla="*/ 50217 w 52203"/>
            <a:gd name="connsiteY30" fmla="*/ 32030 h 47575"/>
            <a:gd name="connsiteX31" fmla="*/ 51702 w 52203"/>
            <a:gd name="connsiteY31" fmla="*/ 27519 h 47575"/>
            <a:gd name="connsiteX32" fmla="*/ 52203 w 52203"/>
            <a:gd name="connsiteY32" fmla="*/ 22866 h 47575"/>
            <a:gd name="connsiteX0" fmla="*/ 52203 w 52203"/>
            <a:gd name="connsiteY0" fmla="*/ 22866 h 47575"/>
            <a:gd name="connsiteX1" fmla="*/ 51701 w 52203"/>
            <a:gd name="connsiteY1" fmla="*/ 18250 h 47575"/>
            <a:gd name="connsiteX2" fmla="*/ 50215 w 52203"/>
            <a:gd name="connsiteY2" fmla="*/ 13847 h 47575"/>
            <a:gd name="connsiteX3" fmla="*/ 47803 w 52203"/>
            <a:gd name="connsiteY3" fmla="*/ 9828 h 47575"/>
            <a:gd name="connsiteX4" fmla="*/ 44557 w 52203"/>
            <a:gd name="connsiteY4" fmla="*/ 6346 h 47575"/>
            <a:gd name="connsiteX5" fmla="*/ 40601 w 52203"/>
            <a:gd name="connsiteY5" fmla="*/ 3536 h 47575"/>
            <a:gd name="connsiteX6" fmla="*/ 36089 w 52203"/>
            <a:gd name="connsiteY6" fmla="*/ 1506 h 47575"/>
            <a:gd name="connsiteX7" fmla="*/ 31192 w 52203"/>
            <a:gd name="connsiteY7" fmla="*/ 332 h 47575"/>
            <a:gd name="connsiteX8" fmla="*/ 26100 w 52203"/>
            <a:gd name="connsiteY8" fmla="*/ 62 h 47575"/>
            <a:gd name="connsiteX9" fmla="*/ 21008 w 52203"/>
            <a:gd name="connsiteY9" fmla="*/ 704 h 47575"/>
            <a:gd name="connsiteX10" fmla="*/ 16111 w 52203"/>
            <a:gd name="connsiteY10" fmla="*/ 2234 h 47575"/>
            <a:gd name="connsiteX11" fmla="*/ 11599 w 52203"/>
            <a:gd name="connsiteY11" fmla="*/ 4594 h 47575"/>
            <a:gd name="connsiteX12" fmla="*/ 7644 w 52203"/>
            <a:gd name="connsiteY12" fmla="*/ 7693 h 47575"/>
            <a:gd name="connsiteX13" fmla="*/ 4398 w 52203"/>
            <a:gd name="connsiteY13" fmla="*/ 11412 h 47575"/>
            <a:gd name="connsiteX14" fmla="*/ 1986 w 52203"/>
            <a:gd name="connsiteY14" fmla="*/ 15607 h 47575"/>
            <a:gd name="connsiteX15" fmla="*/ 501 w 52203"/>
            <a:gd name="connsiteY15" fmla="*/ 20117 h 47575"/>
            <a:gd name="connsiteX16" fmla="*/ 0 w 52203"/>
            <a:gd name="connsiteY16" fmla="*/ 24770 h 47575"/>
            <a:gd name="connsiteX17" fmla="*/ 501 w 52203"/>
            <a:gd name="connsiteY17" fmla="*/ 29386 h 47575"/>
            <a:gd name="connsiteX18" fmla="*/ 1987 w 52203"/>
            <a:gd name="connsiteY18" fmla="*/ 33789 h 47575"/>
            <a:gd name="connsiteX19" fmla="*/ 4399 w 52203"/>
            <a:gd name="connsiteY19" fmla="*/ 37808 h 47575"/>
            <a:gd name="connsiteX20" fmla="*/ 7646 w 52203"/>
            <a:gd name="connsiteY20" fmla="*/ 41290 h 47575"/>
            <a:gd name="connsiteX21" fmla="*/ 11601 w 52203"/>
            <a:gd name="connsiteY21" fmla="*/ 44100 h 47575"/>
            <a:gd name="connsiteX22" fmla="*/ 16114 w 52203"/>
            <a:gd name="connsiteY22" fmla="*/ 46131 h 47575"/>
            <a:gd name="connsiteX23" fmla="*/ 21010 w 52203"/>
            <a:gd name="connsiteY23" fmla="*/ 47304 h 47575"/>
            <a:gd name="connsiteX24" fmla="*/ 26103 w 52203"/>
            <a:gd name="connsiteY24" fmla="*/ 47575 h 47575"/>
            <a:gd name="connsiteX25" fmla="*/ 31195 w 52203"/>
            <a:gd name="connsiteY25" fmla="*/ 46932 h 47575"/>
            <a:gd name="connsiteX26" fmla="*/ 36091 w 52203"/>
            <a:gd name="connsiteY26" fmla="*/ 45402 h 47575"/>
            <a:gd name="connsiteX27" fmla="*/ 40604 w 52203"/>
            <a:gd name="connsiteY27" fmla="*/ 43042 h 47575"/>
            <a:gd name="connsiteX28" fmla="*/ 44559 w 52203"/>
            <a:gd name="connsiteY28" fmla="*/ 39943 h 47575"/>
            <a:gd name="connsiteX29" fmla="*/ 47805 w 52203"/>
            <a:gd name="connsiteY29" fmla="*/ 36225 h 47575"/>
            <a:gd name="connsiteX30" fmla="*/ 50217 w 52203"/>
            <a:gd name="connsiteY30" fmla="*/ 32030 h 47575"/>
            <a:gd name="connsiteX31" fmla="*/ 51702 w 52203"/>
            <a:gd name="connsiteY31" fmla="*/ 27519 h 47575"/>
            <a:gd name="connsiteX32" fmla="*/ 52203 w 52203"/>
            <a:gd name="connsiteY32" fmla="*/ 22866 h 47575"/>
            <a:gd name="connsiteX0" fmla="*/ 52203 w 52203"/>
            <a:gd name="connsiteY0" fmla="*/ 22866 h 47575"/>
            <a:gd name="connsiteX1" fmla="*/ 51701 w 52203"/>
            <a:gd name="connsiteY1" fmla="*/ 18250 h 47575"/>
            <a:gd name="connsiteX2" fmla="*/ 50215 w 52203"/>
            <a:gd name="connsiteY2" fmla="*/ 13847 h 47575"/>
            <a:gd name="connsiteX3" fmla="*/ 47803 w 52203"/>
            <a:gd name="connsiteY3" fmla="*/ 9828 h 47575"/>
            <a:gd name="connsiteX4" fmla="*/ 44557 w 52203"/>
            <a:gd name="connsiteY4" fmla="*/ 6346 h 47575"/>
            <a:gd name="connsiteX5" fmla="*/ 40601 w 52203"/>
            <a:gd name="connsiteY5" fmla="*/ 3536 h 47575"/>
            <a:gd name="connsiteX6" fmla="*/ 36089 w 52203"/>
            <a:gd name="connsiteY6" fmla="*/ 1506 h 47575"/>
            <a:gd name="connsiteX7" fmla="*/ 31192 w 52203"/>
            <a:gd name="connsiteY7" fmla="*/ 332 h 47575"/>
            <a:gd name="connsiteX8" fmla="*/ 26100 w 52203"/>
            <a:gd name="connsiteY8" fmla="*/ 62 h 47575"/>
            <a:gd name="connsiteX9" fmla="*/ 21008 w 52203"/>
            <a:gd name="connsiteY9" fmla="*/ 704 h 47575"/>
            <a:gd name="connsiteX10" fmla="*/ 16111 w 52203"/>
            <a:gd name="connsiteY10" fmla="*/ 2234 h 47575"/>
            <a:gd name="connsiteX11" fmla="*/ 11599 w 52203"/>
            <a:gd name="connsiteY11" fmla="*/ 4594 h 47575"/>
            <a:gd name="connsiteX12" fmla="*/ 7644 w 52203"/>
            <a:gd name="connsiteY12" fmla="*/ 7693 h 47575"/>
            <a:gd name="connsiteX13" fmla="*/ 4398 w 52203"/>
            <a:gd name="connsiteY13" fmla="*/ 11412 h 47575"/>
            <a:gd name="connsiteX14" fmla="*/ 1986 w 52203"/>
            <a:gd name="connsiteY14" fmla="*/ 15607 h 47575"/>
            <a:gd name="connsiteX15" fmla="*/ 501 w 52203"/>
            <a:gd name="connsiteY15" fmla="*/ 20117 h 47575"/>
            <a:gd name="connsiteX16" fmla="*/ 0 w 52203"/>
            <a:gd name="connsiteY16" fmla="*/ 24770 h 47575"/>
            <a:gd name="connsiteX17" fmla="*/ 501 w 52203"/>
            <a:gd name="connsiteY17" fmla="*/ 29386 h 47575"/>
            <a:gd name="connsiteX18" fmla="*/ 1987 w 52203"/>
            <a:gd name="connsiteY18" fmla="*/ 33789 h 47575"/>
            <a:gd name="connsiteX19" fmla="*/ 4399 w 52203"/>
            <a:gd name="connsiteY19" fmla="*/ 37808 h 47575"/>
            <a:gd name="connsiteX20" fmla="*/ 7646 w 52203"/>
            <a:gd name="connsiteY20" fmla="*/ 41290 h 47575"/>
            <a:gd name="connsiteX21" fmla="*/ 11601 w 52203"/>
            <a:gd name="connsiteY21" fmla="*/ 44100 h 47575"/>
            <a:gd name="connsiteX22" fmla="*/ 16114 w 52203"/>
            <a:gd name="connsiteY22" fmla="*/ 46131 h 47575"/>
            <a:gd name="connsiteX23" fmla="*/ 21010 w 52203"/>
            <a:gd name="connsiteY23" fmla="*/ 47304 h 47575"/>
            <a:gd name="connsiteX24" fmla="*/ 26103 w 52203"/>
            <a:gd name="connsiteY24" fmla="*/ 47575 h 47575"/>
            <a:gd name="connsiteX25" fmla="*/ 31195 w 52203"/>
            <a:gd name="connsiteY25" fmla="*/ 46932 h 47575"/>
            <a:gd name="connsiteX26" fmla="*/ 36091 w 52203"/>
            <a:gd name="connsiteY26" fmla="*/ 45402 h 47575"/>
            <a:gd name="connsiteX27" fmla="*/ 40604 w 52203"/>
            <a:gd name="connsiteY27" fmla="*/ 43042 h 47575"/>
            <a:gd name="connsiteX28" fmla="*/ 44559 w 52203"/>
            <a:gd name="connsiteY28" fmla="*/ 39943 h 47575"/>
            <a:gd name="connsiteX29" fmla="*/ 47805 w 52203"/>
            <a:gd name="connsiteY29" fmla="*/ 36225 h 47575"/>
            <a:gd name="connsiteX30" fmla="*/ 50217 w 52203"/>
            <a:gd name="connsiteY30" fmla="*/ 32030 h 47575"/>
            <a:gd name="connsiteX31" fmla="*/ 51702 w 52203"/>
            <a:gd name="connsiteY31" fmla="*/ 27519 h 47575"/>
            <a:gd name="connsiteX32" fmla="*/ 52203 w 52203"/>
            <a:gd name="connsiteY32" fmla="*/ 22866 h 47575"/>
            <a:gd name="connsiteX0" fmla="*/ 52203 w 52203"/>
            <a:gd name="connsiteY0" fmla="*/ 22866 h 47575"/>
            <a:gd name="connsiteX1" fmla="*/ 51701 w 52203"/>
            <a:gd name="connsiteY1" fmla="*/ 18250 h 47575"/>
            <a:gd name="connsiteX2" fmla="*/ 50215 w 52203"/>
            <a:gd name="connsiteY2" fmla="*/ 13847 h 47575"/>
            <a:gd name="connsiteX3" fmla="*/ 47803 w 52203"/>
            <a:gd name="connsiteY3" fmla="*/ 9828 h 47575"/>
            <a:gd name="connsiteX4" fmla="*/ 44557 w 52203"/>
            <a:gd name="connsiteY4" fmla="*/ 6346 h 47575"/>
            <a:gd name="connsiteX5" fmla="*/ 40601 w 52203"/>
            <a:gd name="connsiteY5" fmla="*/ 3536 h 47575"/>
            <a:gd name="connsiteX6" fmla="*/ 36089 w 52203"/>
            <a:gd name="connsiteY6" fmla="*/ 1506 h 47575"/>
            <a:gd name="connsiteX7" fmla="*/ 31192 w 52203"/>
            <a:gd name="connsiteY7" fmla="*/ 332 h 47575"/>
            <a:gd name="connsiteX8" fmla="*/ 26100 w 52203"/>
            <a:gd name="connsiteY8" fmla="*/ 62 h 47575"/>
            <a:gd name="connsiteX9" fmla="*/ 21008 w 52203"/>
            <a:gd name="connsiteY9" fmla="*/ 704 h 47575"/>
            <a:gd name="connsiteX10" fmla="*/ 16111 w 52203"/>
            <a:gd name="connsiteY10" fmla="*/ 2234 h 47575"/>
            <a:gd name="connsiteX11" fmla="*/ 11599 w 52203"/>
            <a:gd name="connsiteY11" fmla="*/ 4594 h 47575"/>
            <a:gd name="connsiteX12" fmla="*/ 7644 w 52203"/>
            <a:gd name="connsiteY12" fmla="*/ 7693 h 47575"/>
            <a:gd name="connsiteX13" fmla="*/ 4398 w 52203"/>
            <a:gd name="connsiteY13" fmla="*/ 11412 h 47575"/>
            <a:gd name="connsiteX14" fmla="*/ 1986 w 52203"/>
            <a:gd name="connsiteY14" fmla="*/ 15607 h 47575"/>
            <a:gd name="connsiteX15" fmla="*/ 501 w 52203"/>
            <a:gd name="connsiteY15" fmla="*/ 20117 h 47575"/>
            <a:gd name="connsiteX16" fmla="*/ 0 w 52203"/>
            <a:gd name="connsiteY16" fmla="*/ 24770 h 47575"/>
            <a:gd name="connsiteX17" fmla="*/ 501 w 52203"/>
            <a:gd name="connsiteY17" fmla="*/ 29386 h 47575"/>
            <a:gd name="connsiteX18" fmla="*/ 1987 w 52203"/>
            <a:gd name="connsiteY18" fmla="*/ 33789 h 47575"/>
            <a:gd name="connsiteX19" fmla="*/ 4399 w 52203"/>
            <a:gd name="connsiteY19" fmla="*/ 37808 h 47575"/>
            <a:gd name="connsiteX20" fmla="*/ 7646 w 52203"/>
            <a:gd name="connsiteY20" fmla="*/ 41290 h 47575"/>
            <a:gd name="connsiteX21" fmla="*/ 11601 w 52203"/>
            <a:gd name="connsiteY21" fmla="*/ 44100 h 47575"/>
            <a:gd name="connsiteX22" fmla="*/ 16114 w 52203"/>
            <a:gd name="connsiteY22" fmla="*/ 46131 h 47575"/>
            <a:gd name="connsiteX23" fmla="*/ 21010 w 52203"/>
            <a:gd name="connsiteY23" fmla="*/ 47304 h 47575"/>
            <a:gd name="connsiteX24" fmla="*/ 26103 w 52203"/>
            <a:gd name="connsiteY24" fmla="*/ 47575 h 47575"/>
            <a:gd name="connsiteX25" fmla="*/ 31195 w 52203"/>
            <a:gd name="connsiteY25" fmla="*/ 46932 h 47575"/>
            <a:gd name="connsiteX26" fmla="*/ 36091 w 52203"/>
            <a:gd name="connsiteY26" fmla="*/ 45402 h 47575"/>
            <a:gd name="connsiteX27" fmla="*/ 40604 w 52203"/>
            <a:gd name="connsiteY27" fmla="*/ 43042 h 47575"/>
            <a:gd name="connsiteX28" fmla="*/ 44559 w 52203"/>
            <a:gd name="connsiteY28" fmla="*/ 39943 h 47575"/>
            <a:gd name="connsiteX29" fmla="*/ 47805 w 52203"/>
            <a:gd name="connsiteY29" fmla="*/ 36225 h 47575"/>
            <a:gd name="connsiteX30" fmla="*/ 50217 w 52203"/>
            <a:gd name="connsiteY30" fmla="*/ 32030 h 47575"/>
            <a:gd name="connsiteX31" fmla="*/ 51702 w 52203"/>
            <a:gd name="connsiteY31" fmla="*/ 27519 h 47575"/>
            <a:gd name="connsiteX32" fmla="*/ 52203 w 52203"/>
            <a:gd name="connsiteY32" fmla="*/ 22866 h 47575"/>
            <a:gd name="connsiteX0" fmla="*/ 52203 w 52203"/>
            <a:gd name="connsiteY0" fmla="*/ 22866 h 47575"/>
            <a:gd name="connsiteX1" fmla="*/ 51701 w 52203"/>
            <a:gd name="connsiteY1" fmla="*/ 18250 h 47575"/>
            <a:gd name="connsiteX2" fmla="*/ 50215 w 52203"/>
            <a:gd name="connsiteY2" fmla="*/ 13847 h 47575"/>
            <a:gd name="connsiteX3" fmla="*/ 47803 w 52203"/>
            <a:gd name="connsiteY3" fmla="*/ 9828 h 47575"/>
            <a:gd name="connsiteX4" fmla="*/ 44557 w 52203"/>
            <a:gd name="connsiteY4" fmla="*/ 6346 h 47575"/>
            <a:gd name="connsiteX5" fmla="*/ 40601 w 52203"/>
            <a:gd name="connsiteY5" fmla="*/ 3536 h 47575"/>
            <a:gd name="connsiteX6" fmla="*/ 36089 w 52203"/>
            <a:gd name="connsiteY6" fmla="*/ 1506 h 47575"/>
            <a:gd name="connsiteX7" fmla="*/ 31192 w 52203"/>
            <a:gd name="connsiteY7" fmla="*/ 332 h 47575"/>
            <a:gd name="connsiteX8" fmla="*/ 26100 w 52203"/>
            <a:gd name="connsiteY8" fmla="*/ 62 h 47575"/>
            <a:gd name="connsiteX9" fmla="*/ 21008 w 52203"/>
            <a:gd name="connsiteY9" fmla="*/ 704 h 47575"/>
            <a:gd name="connsiteX10" fmla="*/ 16111 w 52203"/>
            <a:gd name="connsiteY10" fmla="*/ 2234 h 47575"/>
            <a:gd name="connsiteX11" fmla="*/ 11599 w 52203"/>
            <a:gd name="connsiteY11" fmla="*/ 4594 h 47575"/>
            <a:gd name="connsiteX12" fmla="*/ 7644 w 52203"/>
            <a:gd name="connsiteY12" fmla="*/ 7693 h 47575"/>
            <a:gd name="connsiteX13" fmla="*/ 4398 w 52203"/>
            <a:gd name="connsiteY13" fmla="*/ 11412 h 47575"/>
            <a:gd name="connsiteX14" fmla="*/ 1986 w 52203"/>
            <a:gd name="connsiteY14" fmla="*/ 15607 h 47575"/>
            <a:gd name="connsiteX15" fmla="*/ 501 w 52203"/>
            <a:gd name="connsiteY15" fmla="*/ 20117 h 47575"/>
            <a:gd name="connsiteX16" fmla="*/ 0 w 52203"/>
            <a:gd name="connsiteY16" fmla="*/ 24770 h 47575"/>
            <a:gd name="connsiteX17" fmla="*/ 501 w 52203"/>
            <a:gd name="connsiteY17" fmla="*/ 29386 h 47575"/>
            <a:gd name="connsiteX18" fmla="*/ 1987 w 52203"/>
            <a:gd name="connsiteY18" fmla="*/ 33789 h 47575"/>
            <a:gd name="connsiteX19" fmla="*/ 4399 w 52203"/>
            <a:gd name="connsiteY19" fmla="*/ 37808 h 47575"/>
            <a:gd name="connsiteX20" fmla="*/ 7646 w 52203"/>
            <a:gd name="connsiteY20" fmla="*/ 41290 h 47575"/>
            <a:gd name="connsiteX21" fmla="*/ 11601 w 52203"/>
            <a:gd name="connsiteY21" fmla="*/ 44100 h 47575"/>
            <a:gd name="connsiteX22" fmla="*/ 16114 w 52203"/>
            <a:gd name="connsiteY22" fmla="*/ 46131 h 47575"/>
            <a:gd name="connsiteX23" fmla="*/ 21010 w 52203"/>
            <a:gd name="connsiteY23" fmla="*/ 47304 h 47575"/>
            <a:gd name="connsiteX24" fmla="*/ 26103 w 52203"/>
            <a:gd name="connsiteY24" fmla="*/ 47575 h 47575"/>
            <a:gd name="connsiteX25" fmla="*/ 31195 w 52203"/>
            <a:gd name="connsiteY25" fmla="*/ 46932 h 47575"/>
            <a:gd name="connsiteX26" fmla="*/ 36091 w 52203"/>
            <a:gd name="connsiteY26" fmla="*/ 45402 h 47575"/>
            <a:gd name="connsiteX27" fmla="*/ 40604 w 52203"/>
            <a:gd name="connsiteY27" fmla="*/ 43042 h 47575"/>
            <a:gd name="connsiteX28" fmla="*/ 44559 w 52203"/>
            <a:gd name="connsiteY28" fmla="*/ 39943 h 47575"/>
            <a:gd name="connsiteX29" fmla="*/ 47805 w 52203"/>
            <a:gd name="connsiteY29" fmla="*/ 36225 h 47575"/>
            <a:gd name="connsiteX30" fmla="*/ 50217 w 52203"/>
            <a:gd name="connsiteY30" fmla="*/ 32030 h 47575"/>
            <a:gd name="connsiteX31" fmla="*/ 51702 w 52203"/>
            <a:gd name="connsiteY31" fmla="*/ 27519 h 47575"/>
            <a:gd name="connsiteX32" fmla="*/ 52203 w 52203"/>
            <a:gd name="connsiteY32" fmla="*/ 22866 h 47575"/>
            <a:gd name="connsiteX0" fmla="*/ 52203 w 52203"/>
            <a:gd name="connsiteY0" fmla="*/ 22866 h 47575"/>
            <a:gd name="connsiteX1" fmla="*/ 51701 w 52203"/>
            <a:gd name="connsiteY1" fmla="*/ 18250 h 47575"/>
            <a:gd name="connsiteX2" fmla="*/ 50215 w 52203"/>
            <a:gd name="connsiteY2" fmla="*/ 13847 h 47575"/>
            <a:gd name="connsiteX3" fmla="*/ 47803 w 52203"/>
            <a:gd name="connsiteY3" fmla="*/ 9828 h 47575"/>
            <a:gd name="connsiteX4" fmla="*/ 44557 w 52203"/>
            <a:gd name="connsiteY4" fmla="*/ 6346 h 47575"/>
            <a:gd name="connsiteX5" fmla="*/ 40601 w 52203"/>
            <a:gd name="connsiteY5" fmla="*/ 3536 h 47575"/>
            <a:gd name="connsiteX6" fmla="*/ 36089 w 52203"/>
            <a:gd name="connsiteY6" fmla="*/ 1506 h 47575"/>
            <a:gd name="connsiteX7" fmla="*/ 31192 w 52203"/>
            <a:gd name="connsiteY7" fmla="*/ 332 h 47575"/>
            <a:gd name="connsiteX8" fmla="*/ 26100 w 52203"/>
            <a:gd name="connsiteY8" fmla="*/ 62 h 47575"/>
            <a:gd name="connsiteX9" fmla="*/ 21008 w 52203"/>
            <a:gd name="connsiteY9" fmla="*/ 704 h 47575"/>
            <a:gd name="connsiteX10" fmla="*/ 16111 w 52203"/>
            <a:gd name="connsiteY10" fmla="*/ 2234 h 47575"/>
            <a:gd name="connsiteX11" fmla="*/ 11599 w 52203"/>
            <a:gd name="connsiteY11" fmla="*/ 4594 h 47575"/>
            <a:gd name="connsiteX12" fmla="*/ 7644 w 52203"/>
            <a:gd name="connsiteY12" fmla="*/ 7693 h 47575"/>
            <a:gd name="connsiteX13" fmla="*/ 4398 w 52203"/>
            <a:gd name="connsiteY13" fmla="*/ 11412 h 47575"/>
            <a:gd name="connsiteX14" fmla="*/ 1986 w 52203"/>
            <a:gd name="connsiteY14" fmla="*/ 15607 h 47575"/>
            <a:gd name="connsiteX15" fmla="*/ 501 w 52203"/>
            <a:gd name="connsiteY15" fmla="*/ 20117 h 47575"/>
            <a:gd name="connsiteX16" fmla="*/ 0 w 52203"/>
            <a:gd name="connsiteY16" fmla="*/ 24770 h 47575"/>
            <a:gd name="connsiteX17" fmla="*/ 501 w 52203"/>
            <a:gd name="connsiteY17" fmla="*/ 29386 h 47575"/>
            <a:gd name="connsiteX18" fmla="*/ 1987 w 52203"/>
            <a:gd name="connsiteY18" fmla="*/ 33789 h 47575"/>
            <a:gd name="connsiteX19" fmla="*/ 4399 w 52203"/>
            <a:gd name="connsiteY19" fmla="*/ 37808 h 47575"/>
            <a:gd name="connsiteX20" fmla="*/ 7646 w 52203"/>
            <a:gd name="connsiteY20" fmla="*/ 41290 h 47575"/>
            <a:gd name="connsiteX21" fmla="*/ 11601 w 52203"/>
            <a:gd name="connsiteY21" fmla="*/ 44100 h 47575"/>
            <a:gd name="connsiteX22" fmla="*/ 16114 w 52203"/>
            <a:gd name="connsiteY22" fmla="*/ 46131 h 47575"/>
            <a:gd name="connsiteX23" fmla="*/ 21010 w 52203"/>
            <a:gd name="connsiteY23" fmla="*/ 47304 h 47575"/>
            <a:gd name="connsiteX24" fmla="*/ 26103 w 52203"/>
            <a:gd name="connsiteY24" fmla="*/ 47575 h 47575"/>
            <a:gd name="connsiteX25" fmla="*/ 31195 w 52203"/>
            <a:gd name="connsiteY25" fmla="*/ 46932 h 47575"/>
            <a:gd name="connsiteX26" fmla="*/ 36091 w 52203"/>
            <a:gd name="connsiteY26" fmla="*/ 45402 h 47575"/>
            <a:gd name="connsiteX27" fmla="*/ 40604 w 52203"/>
            <a:gd name="connsiteY27" fmla="*/ 43042 h 47575"/>
            <a:gd name="connsiteX28" fmla="*/ 44559 w 52203"/>
            <a:gd name="connsiteY28" fmla="*/ 39943 h 47575"/>
            <a:gd name="connsiteX29" fmla="*/ 47805 w 52203"/>
            <a:gd name="connsiteY29" fmla="*/ 36225 h 47575"/>
            <a:gd name="connsiteX30" fmla="*/ 50217 w 52203"/>
            <a:gd name="connsiteY30" fmla="*/ 32030 h 47575"/>
            <a:gd name="connsiteX31" fmla="*/ 51702 w 52203"/>
            <a:gd name="connsiteY31" fmla="*/ 27519 h 47575"/>
            <a:gd name="connsiteX32" fmla="*/ 52203 w 52203"/>
            <a:gd name="connsiteY32" fmla="*/ 22866 h 47575"/>
            <a:gd name="connsiteX0" fmla="*/ 52203 w 52203"/>
            <a:gd name="connsiteY0" fmla="*/ 22866 h 47575"/>
            <a:gd name="connsiteX1" fmla="*/ 51701 w 52203"/>
            <a:gd name="connsiteY1" fmla="*/ 18250 h 47575"/>
            <a:gd name="connsiteX2" fmla="*/ 50215 w 52203"/>
            <a:gd name="connsiteY2" fmla="*/ 13847 h 47575"/>
            <a:gd name="connsiteX3" fmla="*/ 47803 w 52203"/>
            <a:gd name="connsiteY3" fmla="*/ 9828 h 47575"/>
            <a:gd name="connsiteX4" fmla="*/ 44557 w 52203"/>
            <a:gd name="connsiteY4" fmla="*/ 6346 h 47575"/>
            <a:gd name="connsiteX5" fmla="*/ 40601 w 52203"/>
            <a:gd name="connsiteY5" fmla="*/ 3536 h 47575"/>
            <a:gd name="connsiteX6" fmla="*/ 36089 w 52203"/>
            <a:gd name="connsiteY6" fmla="*/ 1506 h 47575"/>
            <a:gd name="connsiteX7" fmla="*/ 31192 w 52203"/>
            <a:gd name="connsiteY7" fmla="*/ 332 h 47575"/>
            <a:gd name="connsiteX8" fmla="*/ 26100 w 52203"/>
            <a:gd name="connsiteY8" fmla="*/ 62 h 47575"/>
            <a:gd name="connsiteX9" fmla="*/ 21008 w 52203"/>
            <a:gd name="connsiteY9" fmla="*/ 704 h 47575"/>
            <a:gd name="connsiteX10" fmla="*/ 16111 w 52203"/>
            <a:gd name="connsiteY10" fmla="*/ 2234 h 47575"/>
            <a:gd name="connsiteX11" fmla="*/ 11599 w 52203"/>
            <a:gd name="connsiteY11" fmla="*/ 4594 h 47575"/>
            <a:gd name="connsiteX12" fmla="*/ 7644 w 52203"/>
            <a:gd name="connsiteY12" fmla="*/ 7693 h 47575"/>
            <a:gd name="connsiteX13" fmla="*/ 4398 w 52203"/>
            <a:gd name="connsiteY13" fmla="*/ 11412 h 47575"/>
            <a:gd name="connsiteX14" fmla="*/ 1986 w 52203"/>
            <a:gd name="connsiteY14" fmla="*/ 15607 h 47575"/>
            <a:gd name="connsiteX15" fmla="*/ 501 w 52203"/>
            <a:gd name="connsiteY15" fmla="*/ 20117 h 47575"/>
            <a:gd name="connsiteX16" fmla="*/ 0 w 52203"/>
            <a:gd name="connsiteY16" fmla="*/ 24770 h 47575"/>
            <a:gd name="connsiteX17" fmla="*/ 501 w 52203"/>
            <a:gd name="connsiteY17" fmla="*/ 29386 h 47575"/>
            <a:gd name="connsiteX18" fmla="*/ 1987 w 52203"/>
            <a:gd name="connsiteY18" fmla="*/ 33789 h 47575"/>
            <a:gd name="connsiteX19" fmla="*/ 4399 w 52203"/>
            <a:gd name="connsiteY19" fmla="*/ 37808 h 47575"/>
            <a:gd name="connsiteX20" fmla="*/ 7646 w 52203"/>
            <a:gd name="connsiteY20" fmla="*/ 41290 h 47575"/>
            <a:gd name="connsiteX21" fmla="*/ 11601 w 52203"/>
            <a:gd name="connsiteY21" fmla="*/ 44100 h 47575"/>
            <a:gd name="connsiteX22" fmla="*/ 16114 w 52203"/>
            <a:gd name="connsiteY22" fmla="*/ 46131 h 47575"/>
            <a:gd name="connsiteX23" fmla="*/ 21010 w 52203"/>
            <a:gd name="connsiteY23" fmla="*/ 47304 h 47575"/>
            <a:gd name="connsiteX24" fmla="*/ 26103 w 52203"/>
            <a:gd name="connsiteY24" fmla="*/ 47575 h 47575"/>
            <a:gd name="connsiteX25" fmla="*/ 31195 w 52203"/>
            <a:gd name="connsiteY25" fmla="*/ 46932 h 47575"/>
            <a:gd name="connsiteX26" fmla="*/ 36091 w 52203"/>
            <a:gd name="connsiteY26" fmla="*/ 45402 h 47575"/>
            <a:gd name="connsiteX27" fmla="*/ 40604 w 52203"/>
            <a:gd name="connsiteY27" fmla="*/ 43042 h 47575"/>
            <a:gd name="connsiteX28" fmla="*/ 44559 w 52203"/>
            <a:gd name="connsiteY28" fmla="*/ 39943 h 47575"/>
            <a:gd name="connsiteX29" fmla="*/ 47805 w 52203"/>
            <a:gd name="connsiteY29" fmla="*/ 36225 h 47575"/>
            <a:gd name="connsiteX30" fmla="*/ 50217 w 52203"/>
            <a:gd name="connsiteY30" fmla="*/ 32030 h 47575"/>
            <a:gd name="connsiteX31" fmla="*/ 51702 w 52203"/>
            <a:gd name="connsiteY31" fmla="*/ 27519 h 47575"/>
            <a:gd name="connsiteX32" fmla="*/ 52203 w 52203"/>
            <a:gd name="connsiteY32" fmla="*/ 22866 h 47575"/>
            <a:gd name="connsiteX0" fmla="*/ 52203 w 52203"/>
            <a:gd name="connsiteY0" fmla="*/ 22866 h 47575"/>
            <a:gd name="connsiteX1" fmla="*/ 51701 w 52203"/>
            <a:gd name="connsiteY1" fmla="*/ 18250 h 47575"/>
            <a:gd name="connsiteX2" fmla="*/ 50215 w 52203"/>
            <a:gd name="connsiteY2" fmla="*/ 13847 h 47575"/>
            <a:gd name="connsiteX3" fmla="*/ 47803 w 52203"/>
            <a:gd name="connsiteY3" fmla="*/ 9828 h 47575"/>
            <a:gd name="connsiteX4" fmla="*/ 44557 w 52203"/>
            <a:gd name="connsiteY4" fmla="*/ 6346 h 47575"/>
            <a:gd name="connsiteX5" fmla="*/ 40601 w 52203"/>
            <a:gd name="connsiteY5" fmla="*/ 3536 h 47575"/>
            <a:gd name="connsiteX6" fmla="*/ 36089 w 52203"/>
            <a:gd name="connsiteY6" fmla="*/ 1506 h 47575"/>
            <a:gd name="connsiteX7" fmla="*/ 31192 w 52203"/>
            <a:gd name="connsiteY7" fmla="*/ 332 h 47575"/>
            <a:gd name="connsiteX8" fmla="*/ 26100 w 52203"/>
            <a:gd name="connsiteY8" fmla="*/ 62 h 47575"/>
            <a:gd name="connsiteX9" fmla="*/ 21008 w 52203"/>
            <a:gd name="connsiteY9" fmla="*/ 704 h 47575"/>
            <a:gd name="connsiteX10" fmla="*/ 16111 w 52203"/>
            <a:gd name="connsiteY10" fmla="*/ 2234 h 47575"/>
            <a:gd name="connsiteX11" fmla="*/ 11599 w 52203"/>
            <a:gd name="connsiteY11" fmla="*/ 4594 h 47575"/>
            <a:gd name="connsiteX12" fmla="*/ 7644 w 52203"/>
            <a:gd name="connsiteY12" fmla="*/ 7693 h 47575"/>
            <a:gd name="connsiteX13" fmla="*/ 4398 w 52203"/>
            <a:gd name="connsiteY13" fmla="*/ 11412 h 47575"/>
            <a:gd name="connsiteX14" fmla="*/ 1986 w 52203"/>
            <a:gd name="connsiteY14" fmla="*/ 15607 h 47575"/>
            <a:gd name="connsiteX15" fmla="*/ 501 w 52203"/>
            <a:gd name="connsiteY15" fmla="*/ 20117 h 47575"/>
            <a:gd name="connsiteX16" fmla="*/ 0 w 52203"/>
            <a:gd name="connsiteY16" fmla="*/ 24770 h 47575"/>
            <a:gd name="connsiteX17" fmla="*/ 501 w 52203"/>
            <a:gd name="connsiteY17" fmla="*/ 29386 h 47575"/>
            <a:gd name="connsiteX18" fmla="*/ 1987 w 52203"/>
            <a:gd name="connsiteY18" fmla="*/ 33789 h 47575"/>
            <a:gd name="connsiteX19" fmla="*/ 4399 w 52203"/>
            <a:gd name="connsiteY19" fmla="*/ 37808 h 47575"/>
            <a:gd name="connsiteX20" fmla="*/ 7646 w 52203"/>
            <a:gd name="connsiteY20" fmla="*/ 41290 h 47575"/>
            <a:gd name="connsiteX21" fmla="*/ 11601 w 52203"/>
            <a:gd name="connsiteY21" fmla="*/ 44100 h 47575"/>
            <a:gd name="connsiteX22" fmla="*/ 16114 w 52203"/>
            <a:gd name="connsiteY22" fmla="*/ 46131 h 47575"/>
            <a:gd name="connsiteX23" fmla="*/ 21010 w 52203"/>
            <a:gd name="connsiteY23" fmla="*/ 47304 h 47575"/>
            <a:gd name="connsiteX24" fmla="*/ 26103 w 52203"/>
            <a:gd name="connsiteY24" fmla="*/ 47575 h 47575"/>
            <a:gd name="connsiteX25" fmla="*/ 31195 w 52203"/>
            <a:gd name="connsiteY25" fmla="*/ 46932 h 47575"/>
            <a:gd name="connsiteX26" fmla="*/ 36091 w 52203"/>
            <a:gd name="connsiteY26" fmla="*/ 45402 h 47575"/>
            <a:gd name="connsiteX27" fmla="*/ 40604 w 52203"/>
            <a:gd name="connsiteY27" fmla="*/ 43042 h 47575"/>
            <a:gd name="connsiteX28" fmla="*/ 44559 w 52203"/>
            <a:gd name="connsiteY28" fmla="*/ 39943 h 47575"/>
            <a:gd name="connsiteX29" fmla="*/ 47805 w 52203"/>
            <a:gd name="connsiteY29" fmla="*/ 36225 h 47575"/>
            <a:gd name="connsiteX30" fmla="*/ 50217 w 52203"/>
            <a:gd name="connsiteY30" fmla="*/ 32030 h 47575"/>
            <a:gd name="connsiteX31" fmla="*/ 51702 w 52203"/>
            <a:gd name="connsiteY31" fmla="*/ 27519 h 47575"/>
            <a:gd name="connsiteX32" fmla="*/ 52203 w 52203"/>
            <a:gd name="connsiteY32" fmla="*/ 22866 h 47575"/>
            <a:gd name="connsiteX0" fmla="*/ 52203 w 52203"/>
            <a:gd name="connsiteY0" fmla="*/ 22866 h 47575"/>
            <a:gd name="connsiteX1" fmla="*/ 51701 w 52203"/>
            <a:gd name="connsiteY1" fmla="*/ 18250 h 47575"/>
            <a:gd name="connsiteX2" fmla="*/ 50215 w 52203"/>
            <a:gd name="connsiteY2" fmla="*/ 13847 h 47575"/>
            <a:gd name="connsiteX3" fmla="*/ 47803 w 52203"/>
            <a:gd name="connsiteY3" fmla="*/ 9828 h 47575"/>
            <a:gd name="connsiteX4" fmla="*/ 44557 w 52203"/>
            <a:gd name="connsiteY4" fmla="*/ 6346 h 47575"/>
            <a:gd name="connsiteX5" fmla="*/ 40601 w 52203"/>
            <a:gd name="connsiteY5" fmla="*/ 3536 h 47575"/>
            <a:gd name="connsiteX6" fmla="*/ 36089 w 52203"/>
            <a:gd name="connsiteY6" fmla="*/ 1506 h 47575"/>
            <a:gd name="connsiteX7" fmla="*/ 31192 w 52203"/>
            <a:gd name="connsiteY7" fmla="*/ 332 h 47575"/>
            <a:gd name="connsiteX8" fmla="*/ 26100 w 52203"/>
            <a:gd name="connsiteY8" fmla="*/ 62 h 47575"/>
            <a:gd name="connsiteX9" fmla="*/ 21008 w 52203"/>
            <a:gd name="connsiteY9" fmla="*/ 704 h 47575"/>
            <a:gd name="connsiteX10" fmla="*/ 16111 w 52203"/>
            <a:gd name="connsiteY10" fmla="*/ 2234 h 47575"/>
            <a:gd name="connsiteX11" fmla="*/ 11599 w 52203"/>
            <a:gd name="connsiteY11" fmla="*/ 4594 h 47575"/>
            <a:gd name="connsiteX12" fmla="*/ 7644 w 52203"/>
            <a:gd name="connsiteY12" fmla="*/ 7693 h 47575"/>
            <a:gd name="connsiteX13" fmla="*/ 4398 w 52203"/>
            <a:gd name="connsiteY13" fmla="*/ 11412 h 47575"/>
            <a:gd name="connsiteX14" fmla="*/ 1986 w 52203"/>
            <a:gd name="connsiteY14" fmla="*/ 15607 h 47575"/>
            <a:gd name="connsiteX15" fmla="*/ 501 w 52203"/>
            <a:gd name="connsiteY15" fmla="*/ 20117 h 47575"/>
            <a:gd name="connsiteX16" fmla="*/ 0 w 52203"/>
            <a:gd name="connsiteY16" fmla="*/ 24770 h 47575"/>
            <a:gd name="connsiteX17" fmla="*/ 501 w 52203"/>
            <a:gd name="connsiteY17" fmla="*/ 29386 h 47575"/>
            <a:gd name="connsiteX18" fmla="*/ 1987 w 52203"/>
            <a:gd name="connsiteY18" fmla="*/ 33789 h 47575"/>
            <a:gd name="connsiteX19" fmla="*/ 4399 w 52203"/>
            <a:gd name="connsiteY19" fmla="*/ 37808 h 47575"/>
            <a:gd name="connsiteX20" fmla="*/ 7646 w 52203"/>
            <a:gd name="connsiteY20" fmla="*/ 41290 h 47575"/>
            <a:gd name="connsiteX21" fmla="*/ 11601 w 52203"/>
            <a:gd name="connsiteY21" fmla="*/ 44100 h 47575"/>
            <a:gd name="connsiteX22" fmla="*/ 16114 w 52203"/>
            <a:gd name="connsiteY22" fmla="*/ 46131 h 47575"/>
            <a:gd name="connsiteX23" fmla="*/ 21010 w 52203"/>
            <a:gd name="connsiteY23" fmla="*/ 47304 h 47575"/>
            <a:gd name="connsiteX24" fmla="*/ 26103 w 52203"/>
            <a:gd name="connsiteY24" fmla="*/ 47575 h 47575"/>
            <a:gd name="connsiteX25" fmla="*/ 31195 w 52203"/>
            <a:gd name="connsiteY25" fmla="*/ 46932 h 47575"/>
            <a:gd name="connsiteX26" fmla="*/ 36091 w 52203"/>
            <a:gd name="connsiteY26" fmla="*/ 45402 h 47575"/>
            <a:gd name="connsiteX27" fmla="*/ 40604 w 52203"/>
            <a:gd name="connsiteY27" fmla="*/ 43042 h 47575"/>
            <a:gd name="connsiteX28" fmla="*/ 44559 w 52203"/>
            <a:gd name="connsiteY28" fmla="*/ 39943 h 47575"/>
            <a:gd name="connsiteX29" fmla="*/ 47805 w 52203"/>
            <a:gd name="connsiteY29" fmla="*/ 36225 h 47575"/>
            <a:gd name="connsiteX30" fmla="*/ 50217 w 52203"/>
            <a:gd name="connsiteY30" fmla="*/ 32030 h 47575"/>
            <a:gd name="connsiteX31" fmla="*/ 51702 w 52203"/>
            <a:gd name="connsiteY31" fmla="*/ 27519 h 47575"/>
            <a:gd name="connsiteX32" fmla="*/ 52203 w 52203"/>
            <a:gd name="connsiteY32" fmla="*/ 22866 h 47575"/>
            <a:gd name="connsiteX0" fmla="*/ 52203 w 52203"/>
            <a:gd name="connsiteY0" fmla="*/ 22866 h 47575"/>
            <a:gd name="connsiteX1" fmla="*/ 51701 w 52203"/>
            <a:gd name="connsiteY1" fmla="*/ 18250 h 47575"/>
            <a:gd name="connsiteX2" fmla="*/ 50215 w 52203"/>
            <a:gd name="connsiteY2" fmla="*/ 13847 h 47575"/>
            <a:gd name="connsiteX3" fmla="*/ 47803 w 52203"/>
            <a:gd name="connsiteY3" fmla="*/ 9828 h 47575"/>
            <a:gd name="connsiteX4" fmla="*/ 44557 w 52203"/>
            <a:gd name="connsiteY4" fmla="*/ 6346 h 47575"/>
            <a:gd name="connsiteX5" fmla="*/ 40601 w 52203"/>
            <a:gd name="connsiteY5" fmla="*/ 3536 h 47575"/>
            <a:gd name="connsiteX6" fmla="*/ 36089 w 52203"/>
            <a:gd name="connsiteY6" fmla="*/ 1506 h 47575"/>
            <a:gd name="connsiteX7" fmla="*/ 31192 w 52203"/>
            <a:gd name="connsiteY7" fmla="*/ 332 h 47575"/>
            <a:gd name="connsiteX8" fmla="*/ 26100 w 52203"/>
            <a:gd name="connsiteY8" fmla="*/ 62 h 47575"/>
            <a:gd name="connsiteX9" fmla="*/ 21008 w 52203"/>
            <a:gd name="connsiteY9" fmla="*/ 704 h 47575"/>
            <a:gd name="connsiteX10" fmla="*/ 16111 w 52203"/>
            <a:gd name="connsiteY10" fmla="*/ 2234 h 47575"/>
            <a:gd name="connsiteX11" fmla="*/ 11599 w 52203"/>
            <a:gd name="connsiteY11" fmla="*/ 4594 h 47575"/>
            <a:gd name="connsiteX12" fmla="*/ 7644 w 52203"/>
            <a:gd name="connsiteY12" fmla="*/ 7693 h 47575"/>
            <a:gd name="connsiteX13" fmla="*/ 4398 w 52203"/>
            <a:gd name="connsiteY13" fmla="*/ 11412 h 47575"/>
            <a:gd name="connsiteX14" fmla="*/ 1986 w 52203"/>
            <a:gd name="connsiteY14" fmla="*/ 15607 h 47575"/>
            <a:gd name="connsiteX15" fmla="*/ 501 w 52203"/>
            <a:gd name="connsiteY15" fmla="*/ 20117 h 47575"/>
            <a:gd name="connsiteX16" fmla="*/ 0 w 52203"/>
            <a:gd name="connsiteY16" fmla="*/ 24770 h 47575"/>
            <a:gd name="connsiteX17" fmla="*/ 501 w 52203"/>
            <a:gd name="connsiteY17" fmla="*/ 29386 h 47575"/>
            <a:gd name="connsiteX18" fmla="*/ 1987 w 52203"/>
            <a:gd name="connsiteY18" fmla="*/ 33789 h 47575"/>
            <a:gd name="connsiteX19" fmla="*/ 4399 w 52203"/>
            <a:gd name="connsiteY19" fmla="*/ 37808 h 47575"/>
            <a:gd name="connsiteX20" fmla="*/ 7646 w 52203"/>
            <a:gd name="connsiteY20" fmla="*/ 41290 h 47575"/>
            <a:gd name="connsiteX21" fmla="*/ 11601 w 52203"/>
            <a:gd name="connsiteY21" fmla="*/ 44100 h 47575"/>
            <a:gd name="connsiteX22" fmla="*/ 16114 w 52203"/>
            <a:gd name="connsiteY22" fmla="*/ 46131 h 47575"/>
            <a:gd name="connsiteX23" fmla="*/ 21010 w 52203"/>
            <a:gd name="connsiteY23" fmla="*/ 47304 h 47575"/>
            <a:gd name="connsiteX24" fmla="*/ 26103 w 52203"/>
            <a:gd name="connsiteY24" fmla="*/ 47575 h 47575"/>
            <a:gd name="connsiteX25" fmla="*/ 31195 w 52203"/>
            <a:gd name="connsiteY25" fmla="*/ 46932 h 47575"/>
            <a:gd name="connsiteX26" fmla="*/ 36091 w 52203"/>
            <a:gd name="connsiteY26" fmla="*/ 45402 h 47575"/>
            <a:gd name="connsiteX27" fmla="*/ 40604 w 52203"/>
            <a:gd name="connsiteY27" fmla="*/ 43042 h 47575"/>
            <a:gd name="connsiteX28" fmla="*/ 44559 w 52203"/>
            <a:gd name="connsiteY28" fmla="*/ 39943 h 47575"/>
            <a:gd name="connsiteX29" fmla="*/ 47805 w 52203"/>
            <a:gd name="connsiteY29" fmla="*/ 36225 h 47575"/>
            <a:gd name="connsiteX30" fmla="*/ 50217 w 52203"/>
            <a:gd name="connsiteY30" fmla="*/ 32030 h 47575"/>
            <a:gd name="connsiteX31" fmla="*/ 51702 w 52203"/>
            <a:gd name="connsiteY31" fmla="*/ 27519 h 47575"/>
            <a:gd name="connsiteX32" fmla="*/ 52203 w 52203"/>
            <a:gd name="connsiteY32" fmla="*/ 22866 h 47575"/>
            <a:gd name="connsiteX0" fmla="*/ 52203 w 52203"/>
            <a:gd name="connsiteY0" fmla="*/ 22866 h 47575"/>
            <a:gd name="connsiteX1" fmla="*/ 51701 w 52203"/>
            <a:gd name="connsiteY1" fmla="*/ 18250 h 47575"/>
            <a:gd name="connsiteX2" fmla="*/ 50215 w 52203"/>
            <a:gd name="connsiteY2" fmla="*/ 13847 h 47575"/>
            <a:gd name="connsiteX3" fmla="*/ 47803 w 52203"/>
            <a:gd name="connsiteY3" fmla="*/ 9828 h 47575"/>
            <a:gd name="connsiteX4" fmla="*/ 44557 w 52203"/>
            <a:gd name="connsiteY4" fmla="*/ 6346 h 47575"/>
            <a:gd name="connsiteX5" fmla="*/ 40601 w 52203"/>
            <a:gd name="connsiteY5" fmla="*/ 3536 h 47575"/>
            <a:gd name="connsiteX6" fmla="*/ 36089 w 52203"/>
            <a:gd name="connsiteY6" fmla="*/ 1506 h 47575"/>
            <a:gd name="connsiteX7" fmla="*/ 31192 w 52203"/>
            <a:gd name="connsiteY7" fmla="*/ 332 h 47575"/>
            <a:gd name="connsiteX8" fmla="*/ 26100 w 52203"/>
            <a:gd name="connsiteY8" fmla="*/ 62 h 47575"/>
            <a:gd name="connsiteX9" fmla="*/ 21008 w 52203"/>
            <a:gd name="connsiteY9" fmla="*/ 704 h 47575"/>
            <a:gd name="connsiteX10" fmla="*/ 16111 w 52203"/>
            <a:gd name="connsiteY10" fmla="*/ 2234 h 47575"/>
            <a:gd name="connsiteX11" fmla="*/ 11599 w 52203"/>
            <a:gd name="connsiteY11" fmla="*/ 4594 h 47575"/>
            <a:gd name="connsiteX12" fmla="*/ 7644 w 52203"/>
            <a:gd name="connsiteY12" fmla="*/ 7693 h 47575"/>
            <a:gd name="connsiteX13" fmla="*/ 4398 w 52203"/>
            <a:gd name="connsiteY13" fmla="*/ 11412 h 47575"/>
            <a:gd name="connsiteX14" fmla="*/ 1986 w 52203"/>
            <a:gd name="connsiteY14" fmla="*/ 15607 h 47575"/>
            <a:gd name="connsiteX15" fmla="*/ 501 w 52203"/>
            <a:gd name="connsiteY15" fmla="*/ 20117 h 47575"/>
            <a:gd name="connsiteX16" fmla="*/ 0 w 52203"/>
            <a:gd name="connsiteY16" fmla="*/ 24770 h 47575"/>
            <a:gd name="connsiteX17" fmla="*/ 501 w 52203"/>
            <a:gd name="connsiteY17" fmla="*/ 29386 h 47575"/>
            <a:gd name="connsiteX18" fmla="*/ 1987 w 52203"/>
            <a:gd name="connsiteY18" fmla="*/ 33789 h 47575"/>
            <a:gd name="connsiteX19" fmla="*/ 4399 w 52203"/>
            <a:gd name="connsiteY19" fmla="*/ 37808 h 47575"/>
            <a:gd name="connsiteX20" fmla="*/ 7646 w 52203"/>
            <a:gd name="connsiteY20" fmla="*/ 41290 h 47575"/>
            <a:gd name="connsiteX21" fmla="*/ 11601 w 52203"/>
            <a:gd name="connsiteY21" fmla="*/ 44100 h 47575"/>
            <a:gd name="connsiteX22" fmla="*/ 16114 w 52203"/>
            <a:gd name="connsiteY22" fmla="*/ 46131 h 47575"/>
            <a:gd name="connsiteX23" fmla="*/ 21010 w 52203"/>
            <a:gd name="connsiteY23" fmla="*/ 47304 h 47575"/>
            <a:gd name="connsiteX24" fmla="*/ 26103 w 52203"/>
            <a:gd name="connsiteY24" fmla="*/ 47575 h 47575"/>
            <a:gd name="connsiteX25" fmla="*/ 31195 w 52203"/>
            <a:gd name="connsiteY25" fmla="*/ 46932 h 47575"/>
            <a:gd name="connsiteX26" fmla="*/ 36091 w 52203"/>
            <a:gd name="connsiteY26" fmla="*/ 45402 h 47575"/>
            <a:gd name="connsiteX27" fmla="*/ 40604 w 52203"/>
            <a:gd name="connsiteY27" fmla="*/ 43042 h 47575"/>
            <a:gd name="connsiteX28" fmla="*/ 44559 w 52203"/>
            <a:gd name="connsiteY28" fmla="*/ 39943 h 47575"/>
            <a:gd name="connsiteX29" fmla="*/ 47805 w 52203"/>
            <a:gd name="connsiteY29" fmla="*/ 36225 h 47575"/>
            <a:gd name="connsiteX30" fmla="*/ 50217 w 52203"/>
            <a:gd name="connsiteY30" fmla="*/ 32030 h 47575"/>
            <a:gd name="connsiteX31" fmla="*/ 51702 w 52203"/>
            <a:gd name="connsiteY31" fmla="*/ 27519 h 47575"/>
            <a:gd name="connsiteX32" fmla="*/ 52203 w 52203"/>
            <a:gd name="connsiteY32" fmla="*/ 22866 h 47575"/>
            <a:gd name="connsiteX0" fmla="*/ 52203 w 52203"/>
            <a:gd name="connsiteY0" fmla="*/ 22866 h 47575"/>
            <a:gd name="connsiteX1" fmla="*/ 51701 w 52203"/>
            <a:gd name="connsiteY1" fmla="*/ 18250 h 47575"/>
            <a:gd name="connsiteX2" fmla="*/ 50215 w 52203"/>
            <a:gd name="connsiteY2" fmla="*/ 13847 h 47575"/>
            <a:gd name="connsiteX3" fmla="*/ 47803 w 52203"/>
            <a:gd name="connsiteY3" fmla="*/ 9828 h 47575"/>
            <a:gd name="connsiteX4" fmla="*/ 44557 w 52203"/>
            <a:gd name="connsiteY4" fmla="*/ 6346 h 47575"/>
            <a:gd name="connsiteX5" fmla="*/ 40601 w 52203"/>
            <a:gd name="connsiteY5" fmla="*/ 3536 h 47575"/>
            <a:gd name="connsiteX6" fmla="*/ 36089 w 52203"/>
            <a:gd name="connsiteY6" fmla="*/ 1506 h 47575"/>
            <a:gd name="connsiteX7" fmla="*/ 31192 w 52203"/>
            <a:gd name="connsiteY7" fmla="*/ 332 h 47575"/>
            <a:gd name="connsiteX8" fmla="*/ 26100 w 52203"/>
            <a:gd name="connsiteY8" fmla="*/ 62 h 47575"/>
            <a:gd name="connsiteX9" fmla="*/ 21008 w 52203"/>
            <a:gd name="connsiteY9" fmla="*/ 704 h 47575"/>
            <a:gd name="connsiteX10" fmla="*/ 16111 w 52203"/>
            <a:gd name="connsiteY10" fmla="*/ 2234 h 47575"/>
            <a:gd name="connsiteX11" fmla="*/ 11599 w 52203"/>
            <a:gd name="connsiteY11" fmla="*/ 4594 h 47575"/>
            <a:gd name="connsiteX12" fmla="*/ 7644 w 52203"/>
            <a:gd name="connsiteY12" fmla="*/ 7693 h 47575"/>
            <a:gd name="connsiteX13" fmla="*/ 4398 w 52203"/>
            <a:gd name="connsiteY13" fmla="*/ 11412 h 47575"/>
            <a:gd name="connsiteX14" fmla="*/ 1986 w 52203"/>
            <a:gd name="connsiteY14" fmla="*/ 15607 h 47575"/>
            <a:gd name="connsiteX15" fmla="*/ 501 w 52203"/>
            <a:gd name="connsiteY15" fmla="*/ 20117 h 47575"/>
            <a:gd name="connsiteX16" fmla="*/ 0 w 52203"/>
            <a:gd name="connsiteY16" fmla="*/ 24770 h 47575"/>
            <a:gd name="connsiteX17" fmla="*/ 501 w 52203"/>
            <a:gd name="connsiteY17" fmla="*/ 29386 h 47575"/>
            <a:gd name="connsiteX18" fmla="*/ 1987 w 52203"/>
            <a:gd name="connsiteY18" fmla="*/ 33789 h 47575"/>
            <a:gd name="connsiteX19" fmla="*/ 4399 w 52203"/>
            <a:gd name="connsiteY19" fmla="*/ 37808 h 47575"/>
            <a:gd name="connsiteX20" fmla="*/ 7646 w 52203"/>
            <a:gd name="connsiteY20" fmla="*/ 41290 h 47575"/>
            <a:gd name="connsiteX21" fmla="*/ 11601 w 52203"/>
            <a:gd name="connsiteY21" fmla="*/ 44100 h 47575"/>
            <a:gd name="connsiteX22" fmla="*/ 16114 w 52203"/>
            <a:gd name="connsiteY22" fmla="*/ 46131 h 47575"/>
            <a:gd name="connsiteX23" fmla="*/ 21010 w 52203"/>
            <a:gd name="connsiteY23" fmla="*/ 47304 h 47575"/>
            <a:gd name="connsiteX24" fmla="*/ 26103 w 52203"/>
            <a:gd name="connsiteY24" fmla="*/ 47575 h 47575"/>
            <a:gd name="connsiteX25" fmla="*/ 31195 w 52203"/>
            <a:gd name="connsiteY25" fmla="*/ 46932 h 47575"/>
            <a:gd name="connsiteX26" fmla="*/ 36091 w 52203"/>
            <a:gd name="connsiteY26" fmla="*/ 45402 h 47575"/>
            <a:gd name="connsiteX27" fmla="*/ 40604 w 52203"/>
            <a:gd name="connsiteY27" fmla="*/ 43042 h 47575"/>
            <a:gd name="connsiteX28" fmla="*/ 44559 w 52203"/>
            <a:gd name="connsiteY28" fmla="*/ 39943 h 47575"/>
            <a:gd name="connsiteX29" fmla="*/ 47805 w 52203"/>
            <a:gd name="connsiteY29" fmla="*/ 36225 h 47575"/>
            <a:gd name="connsiteX30" fmla="*/ 50217 w 52203"/>
            <a:gd name="connsiteY30" fmla="*/ 32030 h 47575"/>
            <a:gd name="connsiteX31" fmla="*/ 51702 w 52203"/>
            <a:gd name="connsiteY31" fmla="*/ 27519 h 47575"/>
            <a:gd name="connsiteX32" fmla="*/ 52203 w 52203"/>
            <a:gd name="connsiteY32" fmla="*/ 22866 h 47575"/>
            <a:gd name="connsiteX0" fmla="*/ 52203 w 52203"/>
            <a:gd name="connsiteY0" fmla="*/ 22866 h 47575"/>
            <a:gd name="connsiteX1" fmla="*/ 51701 w 52203"/>
            <a:gd name="connsiteY1" fmla="*/ 18250 h 47575"/>
            <a:gd name="connsiteX2" fmla="*/ 50215 w 52203"/>
            <a:gd name="connsiteY2" fmla="*/ 13847 h 47575"/>
            <a:gd name="connsiteX3" fmla="*/ 47803 w 52203"/>
            <a:gd name="connsiteY3" fmla="*/ 9828 h 47575"/>
            <a:gd name="connsiteX4" fmla="*/ 44557 w 52203"/>
            <a:gd name="connsiteY4" fmla="*/ 6346 h 47575"/>
            <a:gd name="connsiteX5" fmla="*/ 40601 w 52203"/>
            <a:gd name="connsiteY5" fmla="*/ 3536 h 47575"/>
            <a:gd name="connsiteX6" fmla="*/ 36089 w 52203"/>
            <a:gd name="connsiteY6" fmla="*/ 1506 h 47575"/>
            <a:gd name="connsiteX7" fmla="*/ 31192 w 52203"/>
            <a:gd name="connsiteY7" fmla="*/ 332 h 47575"/>
            <a:gd name="connsiteX8" fmla="*/ 26100 w 52203"/>
            <a:gd name="connsiteY8" fmla="*/ 62 h 47575"/>
            <a:gd name="connsiteX9" fmla="*/ 21008 w 52203"/>
            <a:gd name="connsiteY9" fmla="*/ 704 h 47575"/>
            <a:gd name="connsiteX10" fmla="*/ 16111 w 52203"/>
            <a:gd name="connsiteY10" fmla="*/ 2234 h 47575"/>
            <a:gd name="connsiteX11" fmla="*/ 11599 w 52203"/>
            <a:gd name="connsiteY11" fmla="*/ 4594 h 47575"/>
            <a:gd name="connsiteX12" fmla="*/ 7644 w 52203"/>
            <a:gd name="connsiteY12" fmla="*/ 7693 h 47575"/>
            <a:gd name="connsiteX13" fmla="*/ 4398 w 52203"/>
            <a:gd name="connsiteY13" fmla="*/ 11412 h 47575"/>
            <a:gd name="connsiteX14" fmla="*/ 1986 w 52203"/>
            <a:gd name="connsiteY14" fmla="*/ 15607 h 47575"/>
            <a:gd name="connsiteX15" fmla="*/ 501 w 52203"/>
            <a:gd name="connsiteY15" fmla="*/ 20117 h 47575"/>
            <a:gd name="connsiteX16" fmla="*/ 0 w 52203"/>
            <a:gd name="connsiteY16" fmla="*/ 24770 h 47575"/>
            <a:gd name="connsiteX17" fmla="*/ 501 w 52203"/>
            <a:gd name="connsiteY17" fmla="*/ 29386 h 47575"/>
            <a:gd name="connsiteX18" fmla="*/ 1987 w 52203"/>
            <a:gd name="connsiteY18" fmla="*/ 33789 h 47575"/>
            <a:gd name="connsiteX19" fmla="*/ 4399 w 52203"/>
            <a:gd name="connsiteY19" fmla="*/ 37808 h 47575"/>
            <a:gd name="connsiteX20" fmla="*/ 7646 w 52203"/>
            <a:gd name="connsiteY20" fmla="*/ 41290 h 47575"/>
            <a:gd name="connsiteX21" fmla="*/ 11601 w 52203"/>
            <a:gd name="connsiteY21" fmla="*/ 44100 h 47575"/>
            <a:gd name="connsiteX22" fmla="*/ 16114 w 52203"/>
            <a:gd name="connsiteY22" fmla="*/ 46131 h 47575"/>
            <a:gd name="connsiteX23" fmla="*/ 21010 w 52203"/>
            <a:gd name="connsiteY23" fmla="*/ 47304 h 47575"/>
            <a:gd name="connsiteX24" fmla="*/ 26103 w 52203"/>
            <a:gd name="connsiteY24" fmla="*/ 47575 h 47575"/>
            <a:gd name="connsiteX25" fmla="*/ 31195 w 52203"/>
            <a:gd name="connsiteY25" fmla="*/ 46932 h 47575"/>
            <a:gd name="connsiteX26" fmla="*/ 36091 w 52203"/>
            <a:gd name="connsiteY26" fmla="*/ 45402 h 47575"/>
            <a:gd name="connsiteX27" fmla="*/ 40604 w 52203"/>
            <a:gd name="connsiteY27" fmla="*/ 43042 h 47575"/>
            <a:gd name="connsiteX28" fmla="*/ 44559 w 52203"/>
            <a:gd name="connsiteY28" fmla="*/ 39943 h 47575"/>
            <a:gd name="connsiteX29" fmla="*/ 47805 w 52203"/>
            <a:gd name="connsiteY29" fmla="*/ 36225 h 47575"/>
            <a:gd name="connsiteX30" fmla="*/ 50217 w 52203"/>
            <a:gd name="connsiteY30" fmla="*/ 32030 h 47575"/>
            <a:gd name="connsiteX31" fmla="*/ 51702 w 52203"/>
            <a:gd name="connsiteY31" fmla="*/ 27519 h 47575"/>
            <a:gd name="connsiteX32" fmla="*/ 52203 w 52203"/>
            <a:gd name="connsiteY32" fmla="*/ 22866 h 47575"/>
            <a:gd name="connsiteX0" fmla="*/ 52203 w 52203"/>
            <a:gd name="connsiteY0" fmla="*/ 22866 h 47575"/>
            <a:gd name="connsiteX1" fmla="*/ 51701 w 52203"/>
            <a:gd name="connsiteY1" fmla="*/ 18250 h 47575"/>
            <a:gd name="connsiteX2" fmla="*/ 50215 w 52203"/>
            <a:gd name="connsiteY2" fmla="*/ 13847 h 47575"/>
            <a:gd name="connsiteX3" fmla="*/ 47803 w 52203"/>
            <a:gd name="connsiteY3" fmla="*/ 9828 h 47575"/>
            <a:gd name="connsiteX4" fmla="*/ 44557 w 52203"/>
            <a:gd name="connsiteY4" fmla="*/ 6346 h 47575"/>
            <a:gd name="connsiteX5" fmla="*/ 40601 w 52203"/>
            <a:gd name="connsiteY5" fmla="*/ 3536 h 47575"/>
            <a:gd name="connsiteX6" fmla="*/ 36089 w 52203"/>
            <a:gd name="connsiteY6" fmla="*/ 1506 h 47575"/>
            <a:gd name="connsiteX7" fmla="*/ 31192 w 52203"/>
            <a:gd name="connsiteY7" fmla="*/ 332 h 47575"/>
            <a:gd name="connsiteX8" fmla="*/ 26100 w 52203"/>
            <a:gd name="connsiteY8" fmla="*/ 62 h 47575"/>
            <a:gd name="connsiteX9" fmla="*/ 21008 w 52203"/>
            <a:gd name="connsiteY9" fmla="*/ 704 h 47575"/>
            <a:gd name="connsiteX10" fmla="*/ 16111 w 52203"/>
            <a:gd name="connsiteY10" fmla="*/ 2234 h 47575"/>
            <a:gd name="connsiteX11" fmla="*/ 11599 w 52203"/>
            <a:gd name="connsiteY11" fmla="*/ 4594 h 47575"/>
            <a:gd name="connsiteX12" fmla="*/ 7644 w 52203"/>
            <a:gd name="connsiteY12" fmla="*/ 7693 h 47575"/>
            <a:gd name="connsiteX13" fmla="*/ 4398 w 52203"/>
            <a:gd name="connsiteY13" fmla="*/ 11412 h 47575"/>
            <a:gd name="connsiteX14" fmla="*/ 1986 w 52203"/>
            <a:gd name="connsiteY14" fmla="*/ 15607 h 47575"/>
            <a:gd name="connsiteX15" fmla="*/ 501 w 52203"/>
            <a:gd name="connsiteY15" fmla="*/ 20117 h 47575"/>
            <a:gd name="connsiteX16" fmla="*/ 0 w 52203"/>
            <a:gd name="connsiteY16" fmla="*/ 24770 h 47575"/>
            <a:gd name="connsiteX17" fmla="*/ 501 w 52203"/>
            <a:gd name="connsiteY17" fmla="*/ 29386 h 47575"/>
            <a:gd name="connsiteX18" fmla="*/ 1987 w 52203"/>
            <a:gd name="connsiteY18" fmla="*/ 33789 h 47575"/>
            <a:gd name="connsiteX19" fmla="*/ 4399 w 52203"/>
            <a:gd name="connsiteY19" fmla="*/ 37808 h 47575"/>
            <a:gd name="connsiteX20" fmla="*/ 7646 w 52203"/>
            <a:gd name="connsiteY20" fmla="*/ 41290 h 47575"/>
            <a:gd name="connsiteX21" fmla="*/ 11601 w 52203"/>
            <a:gd name="connsiteY21" fmla="*/ 44100 h 47575"/>
            <a:gd name="connsiteX22" fmla="*/ 16114 w 52203"/>
            <a:gd name="connsiteY22" fmla="*/ 46131 h 47575"/>
            <a:gd name="connsiteX23" fmla="*/ 21010 w 52203"/>
            <a:gd name="connsiteY23" fmla="*/ 47304 h 47575"/>
            <a:gd name="connsiteX24" fmla="*/ 26103 w 52203"/>
            <a:gd name="connsiteY24" fmla="*/ 47575 h 47575"/>
            <a:gd name="connsiteX25" fmla="*/ 31195 w 52203"/>
            <a:gd name="connsiteY25" fmla="*/ 46932 h 47575"/>
            <a:gd name="connsiteX26" fmla="*/ 36091 w 52203"/>
            <a:gd name="connsiteY26" fmla="*/ 45402 h 47575"/>
            <a:gd name="connsiteX27" fmla="*/ 40604 w 52203"/>
            <a:gd name="connsiteY27" fmla="*/ 43042 h 47575"/>
            <a:gd name="connsiteX28" fmla="*/ 44559 w 52203"/>
            <a:gd name="connsiteY28" fmla="*/ 39943 h 47575"/>
            <a:gd name="connsiteX29" fmla="*/ 47805 w 52203"/>
            <a:gd name="connsiteY29" fmla="*/ 36225 h 47575"/>
            <a:gd name="connsiteX30" fmla="*/ 50217 w 52203"/>
            <a:gd name="connsiteY30" fmla="*/ 32030 h 47575"/>
            <a:gd name="connsiteX31" fmla="*/ 51702 w 52203"/>
            <a:gd name="connsiteY31" fmla="*/ 27519 h 47575"/>
            <a:gd name="connsiteX32" fmla="*/ 52203 w 52203"/>
            <a:gd name="connsiteY32" fmla="*/ 22866 h 47575"/>
            <a:gd name="connsiteX0" fmla="*/ 52203 w 52203"/>
            <a:gd name="connsiteY0" fmla="*/ 22866 h 47637"/>
            <a:gd name="connsiteX1" fmla="*/ 51701 w 52203"/>
            <a:gd name="connsiteY1" fmla="*/ 18250 h 47637"/>
            <a:gd name="connsiteX2" fmla="*/ 50215 w 52203"/>
            <a:gd name="connsiteY2" fmla="*/ 13847 h 47637"/>
            <a:gd name="connsiteX3" fmla="*/ 47803 w 52203"/>
            <a:gd name="connsiteY3" fmla="*/ 9828 h 47637"/>
            <a:gd name="connsiteX4" fmla="*/ 44557 w 52203"/>
            <a:gd name="connsiteY4" fmla="*/ 6346 h 47637"/>
            <a:gd name="connsiteX5" fmla="*/ 40601 w 52203"/>
            <a:gd name="connsiteY5" fmla="*/ 3536 h 47637"/>
            <a:gd name="connsiteX6" fmla="*/ 36089 w 52203"/>
            <a:gd name="connsiteY6" fmla="*/ 1506 h 47637"/>
            <a:gd name="connsiteX7" fmla="*/ 31192 w 52203"/>
            <a:gd name="connsiteY7" fmla="*/ 332 h 47637"/>
            <a:gd name="connsiteX8" fmla="*/ 26100 w 52203"/>
            <a:gd name="connsiteY8" fmla="*/ 62 h 47637"/>
            <a:gd name="connsiteX9" fmla="*/ 21008 w 52203"/>
            <a:gd name="connsiteY9" fmla="*/ 704 h 47637"/>
            <a:gd name="connsiteX10" fmla="*/ 16111 w 52203"/>
            <a:gd name="connsiteY10" fmla="*/ 2234 h 47637"/>
            <a:gd name="connsiteX11" fmla="*/ 11599 w 52203"/>
            <a:gd name="connsiteY11" fmla="*/ 4594 h 47637"/>
            <a:gd name="connsiteX12" fmla="*/ 7644 w 52203"/>
            <a:gd name="connsiteY12" fmla="*/ 7693 h 47637"/>
            <a:gd name="connsiteX13" fmla="*/ 4398 w 52203"/>
            <a:gd name="connsiteY13" fmla="*/ 11412 h 47637"/>
            <a:gd name="connsiteX14" fmla="*/ 1986 w 52203"/>
            <a:gd name="connsiteY14" fmla="*/ 15607 h 47637"/>
            <a:gd name="connsiteX15" fmla="*/ 501 w 52203"/>
            <a:gd name="connsiteY15" fmla="*/ 20117 h 47637"/>
            <a:gd name="connsiteX16" fmla="*/ 0 w 52203"/>
            <a:gd name="connsiteY16" fmla="*/ 24770 h 47637"/>
            <a:gd name="connsiteX17" fmla="*/ 501 w 52203"/>
            <a:gd name="connsiteY17" fmla="*/ 29386 h 47637"/>
            <a:gd name="connsiteX18" fmla="*/ 1987 w 52203"/>
            <a:gd name="connsiteY18" fmla="*/ 33789 h 47637"/>
            <a:gd name="connsiteX19" fmla="*/ 4399 w 52203"/>
            <a:gd name="connsiteY19" fmla="*/ 37808 h 47637"/>
            <a:gd name="connsiteX20" fmla="*/ 7646 w 52203"/>
            <a:gd name="connsiteY20" fmla="*/ 41290 h 47637"/>
            <a:gd name="connsiteX21" fmla="*/ 11601 w 52203"/>
            <a:gd name="connsiteY21" fmla="*/ 44100 h 47637"/>
            <a:gd name="connsiteX22" fmla="*/ 16114 w 52203"/>
            <a:gd name="connsiteY22" fmla="*/ 46131 h 47637"/>
            <a:gd name="connsiteX23" fmla="*/ 21010 w 52203"/>
            <a:gd name="connsiteY23" fmla="*/ 47304 h 47637"/>
            <a:gd name="connsiteX24" fmla="*/ 26103 w 52203"/>
            <a:gd name="connsiteY24" fmla="*/ 47575 h 47637"/>
            <a:gd name="connsiteX25" fmla="*/ 31195 w 52203"/>
            <a:gd name="connsiteY25" fmla="*/ 46932 h 47637"/>
            <a:gd name="connsiteX26" fmla="*/ 36091 w 52203"/>
            <a:gd name="connsiteY26" fmla="*/ 45402 h 47637"/>
            <a:gd name="connsiteX27" fmla="*/ 40604 w 52203"/>
            <a:gd name="connsiteY27" fmla="*/ 43042 h 47637"/>
            <a:gd name="connsiteX28" fmla="*/ 44559 w 52203"/>
            <a:gd name="connsiteY28" fmla="*/ 39943 h 47637"/>
            <a:gd name="connsiteX29" fmla="*/ 47805 w 52203"/>
            <a:gd name="connsiteY29" fmla="*/ 36225 h 47637"/>
            <a:gd name="connsiteX30" fmla="*/ 50217 w 52203"/>
            <a:gd name="connsiteY30" fmla="*/ 32030 h 47637"/>
            <a:gd name="connsiteX31" fmla="*/ 51702 w 52203"/>
            <a:gd name="connsiteY31" fmla="*/ 27519 h 47637"/>
            <a:gd name="connsiteX32" fmla="*/ 52203 w 52203"/>
            <a:gd name="connsiteY32" fmla="*/ 22866 h 47637"/>
            <a:gd name="connsiteX0" fmla="*/ 52203 w 52203"/>
            <a:gd name="connsiteY0" fmla="*/ 22866 h 47637"/>
            <a:gd name="connsiteX1" fmla="*/ 51701 w 52203"/>
            <a:gd name="connsiteY1" fmla="*/ 18250 h 47637"/>
            <a:gd name="connsiteX2" fmla="*/ 50215 w 52203"/>
            <a:gd name="connsiteY2" fmla="*/ 13847 h 47637"/>
            <a:gd name="connsiteX3" fmla="*/ 47803 w 52203"/>
            <a:gd name="connsiteY3" fmla="*/ 9828 h 47637"/>
            <a:gd name="connsiteX4" fmla="*/ 44557 w 52203"/>
            <a:gd name="connsiteY4" fmla="*/ 6346 h 47637"/>
            <a:gd name="connsiteX5" fmla="*/ 40601 w 52203"/>
            <a:gd name="connsiteY5" fmla="*/ 3536 h 47637"/>
            <a:gd name="connsiteX6" fmla="*/ 36089 w 52203"/>
            <a:gd name="connsiteY6" fmla="*/ 1506 h 47637"/>
            <a:gd name="connsiteX7" fmla="*/ 31192 w 52203"/>
            <a:gd name="connsiteY7" fmla="*/ 332 h 47637"/>
            <a:gd name="connsiteX8" fmla="*/ 26100 w 52203"/>
            <a:gd name="connsiteY8" fmla="*/ 62 h 47637"/>
            <a:gd name="connsiteX9" fmla="*/ 21008 w 52203"/>
            <a:gd name="connsiteY9" fmla="*/ 704 h 47637"/>
            <a:gd name="connsiteX10" fmla="*/ 16111 w 52203"/>
            <a:gd name="connsiteY10" fmla="*/ 2234 h 47637"/>
            <a:gd name="connsiteX11" fmla="*/ 11599 w 52203"/>
            <a:gd name="connsiteY11" fmla="*/ 4594 h 47637"/>
            <a:gd name="connsiteX12" fmla="*/ 7644 w 52203"/>
            <a:gd name="connsiteY12" fmla="*/ 7693 h 47637"/>
            <a:gd name="connsiteX13" fmla="*/ 4398 w 52203"/>
            <a:gd name="connsiteY13" fmla="*/ 11412 h 47637"/>
            <a:gd name="connsiteX14" fmla="*/ 1986 w 52203"/>
            <a:gd name="connsiteY14" fmla="*/ 15607 h 47637"/>
            <a:gd name="connsiteX15" fmla="*/ 501 w 52203"/>
            <a:gd name="connsiteY15" fmla="*/ 20117 h 47637"/>
            <a:gd name="connsiteX16" fmla="*/ 0 w 52203"/>
            <a:gd name="connsiteY16" fmla="*/ 24770 h 47637"/>
            <a:gd name="connsiteX17" fmla="*/ 501 w 52203"/>
            <a:gd name="connsiteY17" fmla="*/ 29386 h 47637"/>
            <a:gd name="connsiteX18" fmla="*/ 1987 w 52203"/>
            <a:gd name="connsiteY18" fmla="*/ 33789 h 47637"/>
            <a:gd name="connsiteX19" fmla="*/ 4399 w 52203"/>
            <a:gd name="connsiteY19" fmla="*/ 37808 h 47637"/>
            <a:gd name="connsiteX20" fmla="*/ 7646 w 52203"/>
            <a:gd name="connsiteY20" fmla="*/ 41290 h 47637"/>
            <a:gd name="connsiteX21" fmla="*/ 11601 w 52203"/>
            <a:gd name="connsiteY21" fmla="*/ 44100 h 47637"/>
            <a:gd name="connsiteX22" fmla="*/ 16114 w 52203"/>
            <a:gd name="connsiteY22" fmla="*/ 46131 h 47637"/>
            <a:gd name="connsiteX23" fmla="*/ 21010 w 52203"/>
            <a:gd name="connsiteY23" fmla="*/ 47304 h 47637"/>
            <a:gd name="connsiteX24" fmla="*/ 26103 w 52203"/>
            <a:gd name="connsiteY24" fmla="*/ 47575 h 47637"/>
            <a:gd name="connsiteX25" fmla="*/ 31195 w 52203"/>
            <a:gd name="connsiteY25" fmla="*/ 46932 h 47637"/>
            <a:gd name="connsiteX26" fmla="*/ 36091 w 52203"/>
            <a:gd name="connsiteY26" fmla="*/ 45402 h 47637"/>
            <a:gd name="connsiteX27" fmla="*/ 40604 w 52203"/>
            <a:gd name="connsiteY27" fmla="*/ 43042 h 47637"/>
            <a:gd name="connsiteX28" fmla="*/ 44559 w 52203"/>
            <a:gd name="connsiteY28" fmla="*/ 39943 h 47637"/>
            <a:gd name="connsiteX29" fmla="*/ 47805 w 52203"/>
            <a:gd name="connsiteY29" fmla="*/ 36225 h 47637"/>
            <a:gd name="connsiteX30" fmla="*/ 50217 w 52203"/>
            <a:gd name="connsiteY30" fmla="*/ 32030 h 47637"/>
            <a:gd name="connsiteX31" fmla="*/ 51702 w 52203"/>
            <a:gd name="connsiteY31" fmla="*/ 27519 h 47637"/>
            <a:gd name="connsiteX32" fmla="*/ 52203 w 52203"/>
            <a:gd name="connsiteY32" fmla="*/ 22866 h 47637"/>
            <a:gd name="connsiteX0" fmla="*/ 52203 w 52203"/>
            <a:gd name="connsiteY0" fmla="*/ 22866 h 47637"/>
            <a:gd name="connsiteX1" fmla="*/ 51701 w 52203"/>
            <a:gd name="connsiteY1" fmla="*/ 18250 h 47637"/>
            <a:gd name="connsiteX2" fmla="*/ 50215 w 52203"/>
            <a:gd name="connsiteY2" fmla="*/ 13847 h 47637"/>
            <a:gd name="connsiteX3" fmla="*/ 47803 w 52203"/>
            <a:gd name="connsiteY3" fmla="*/ 9828 h 47637"/>
            <a:gd name="connsiteX4" fmla="*/ 44557 w 52203"/>
            <a:gd name="connsiteY4" fmla="*/ 6346 h 47637"/>
            <a:gd name="connsiteX5" fmla="*/ 40601 w 52203"/>
            <a:gd name="connsiteY5" fmla="*/ 3536 h 47637"/>
            <a:gd name="connsiteX6" fmla="*/ 36089 w 52203"/>
            <a:gd name="connsiteY6" fmla="*/ 1506 h 47637"/>
            <a:gd name="connsiteX7" fmla="*/ 31192 w 52203"/>
            <a:gd name="connsiteY7" fmla="*/ 332 h 47637"/>
            <a:gd name="connsiteX8" fmla="*/ 26100 w 52203"/>
            <a:gd name="connsiteY8" fmla="*/ 62 h 47637"/>
            <a:gd name="connsiteX9" fmla="*/ 21008 w 52203"/>
            <a:gd name="connsiteY9" fmla="*/ 704 h 47637"/>
            <a:gd name="connsiteX10" fmla="*/ 16111 w 52203"/>
            <a:gd name="connsiteY10" fmla="*/ 2234 h 47637"/>
            <a:gd name="connsiteX11" fmla="*/ 11599 w 52203"/>
            <a:gd name="connsiteY11" fmla="*/ 4594 h 47637"/>
            <a:gd name="connsiteX12" fmla="*/ 7644 w 52203"/>
            <a:gd name="connsiteY12" fmla="*/ 7693 h 47637"/>
            <a:gd name="connsiteX13" fmla="*/ 4398 w 52203"/>
            <a:gd name="connsiteY13" fmla="*/ 11412 h 47637"/>
            <a:gd name="connsiteX14" fmla="*/ 1986 w 52203"/>
            <a:gd name="connsiteY14" fmla="*/ 15607 h 47637"/>
            <a:gd name="connsiteX15" fmla="*/ 501 w 52203"/>
            <a:gd name="connsiteY15" fmla="*/ 20117 h 47637"/>
            <a:gd name="connsiteX16" fmla="*/ 0 w 52203"/>
            <a:gd name="connsiteY16" fmla="*/ 24770 h 47637"/>
            <a:gd name="connsiteX17" fmla="*/ 501 w 52203"/>
            <a:gd name="connsiteY17" fmla="*/ 29386 h 47637"/>
            <a:gd name="connsiteX18" fmla="*/ 1987 w 52203"/>
            <a:gd name="connsiteY18" fmla="*/ 33789 h 47637"/>
            <a:gd name="connsiteX19" fmla="*/ 4399 w 52203"/>
            <a:gd name="connsiteY19" fmla="*/ 37808 h 47637"/>
            <a:gd name="connsiteX20" fmla="*/ 7646 w 52203"/>
            <a:gd name="connsiteY20" fmla="*/ 41290 h 47637"/>
            <a:gd name="connsiteX21" fmla="*/ 11601 w 52203"/>
            <a:gd name="connsiteY21" fmla="*/ 44100 h 47637"/>
            <a:gd name="connsiteX22" fmla="*/ 16114 w 52203"/>
            <a:gd name="connsiteY22" fmla="*/ 46131 h 47637"/>
            <a:gd name="connsiteX23" fmla="*/ 21010 w 52203"/>
            <a:gd name="connsiteY23" fmla="*/ 47304 h 47637"/>
            <a:gd name="connsiteX24" fmla="*/ 26103 w 52203"/>
            <a:gd name="connsiteY24" fmla="*/ 47575 h 47637"/>
            <a:gd name="connsiteX25" fmla="*/ 31195 w 52203"/>
            <a:gd name="connsiteY25" fmla="*/ 46932 h 47637"/>
            <a:gd name="connsiteX26" fmla="*/ 36091 w 52203"/>
            <a:gd name="connsiteY26" fmla="*/ 45402 h 47637"/>
            <a:gd name="connsiteX27" fmla="*/ 40604 w 52203"/>
            <a:gd name="connsiteY27" fmla="*/ 43042 h 47637"/>
            <a:gd name="connsiteX28" fmla="*/ 44559 w 52203"/>
            <a:gd name="connsiteY28" fmla="*/ 39943 h 47637"/>
            <a:gd name="connsiteX29" fmla="*/ 47805 w 52203"/>
            <a:gd name="connsiteY29" fmla="*/ 36225 h 47637"/>
            <a:gd name="connsiteX30" fmla="*/ 50217 w 52203"/>
            <a:gd name="connsiteY30" fmla="*/ 32030 h 47637"/>
            <a:gd name="connsiteX31" fmla="*/ 51702 w 52203"/>
            <a:gd name="connsiteY31" fmla="*/ 27519 h 47637"/>
            <a:gd name="connsiteX32" fmla="*/ 52203 w 52203"/>
            <a:gd name="connsiteY32" fmla="*/ 22866 h 47637"/>
            <a:gd name="connsiteX0" fmla="*/ 52203 w 52203"/>
            <a:gd name="connsiteY0" fmla="*/ 22866 h 47637"/>
            <a:gd name="connsiteX1" fmla="*/ 51701 w 52203"/>
            <a:gd name="connsiteY1" fmla="*/ 18250 h 47637"/>
            <a:gd name="connsiteX2" fmla="*/ 50215 w 52203"/>
            <a:gd name="connsiteY2" fmla="*/ 13847 h 47637"/>
            <a:gd name="connsiteX3" fmla="*/ 47803 w 52203"/>
            <a:gd name="connsiteY3" fmla="*/ 9828 h 47637"/>
            <a:gd name="connsiteX4" fmla="*/ 44557 w 52203"/>
            <a:gd name="connsiteY4" fmla="*/ 6346 h 47637"/>
            <a:gd name="connsiteX5" fmla="*/ 40601 w 52203"/>
            <a:gd name="connsiteY5" fmla="*/ 3536 h 47637"/>
            <a:gd name="connsiteX6" fmla="*/ 36089 w 52203"/>
            <a:gd name="connsiteY6" fmla="*/ 1506 h 47637"/>
            <a:gd name="connsiteX7" fmla="*/ 31192 w 52203"/>
            <a:gd name="connsiteY7" fmla="*/ 332 h 47637"/>
            <a:gd name="connsiteX8" fmla="*/ 26100 w 52203"/>
            <a:gd name="connsiteY8" fmla="*/ 62 h 47637"/>
            <a:gd name="connsiteX9" fmla="*/ 21008 w 52203"/>
            <a:gd name="connsiteY9" fmla="*/ 704 h 47637"/>
            <a:gd name="connsiteX10" fmla="*/ 16111 w 52203"/>
            <a:gd name="connsiteY10" fmla="*/ 2234 h 47637"/>
            <a:gd name="connsiteX11" fmla="*/ 11599 w 52203"/>
            <a:gd name="connsiteY11" fmla="*/ 4594 h 47637"/>
            <a:gd name="connsiteX12" fmla="*/ 7644 w 52203"/>
            <a:gd name="connsiteY12" fmla="*/ 7693 h 47637"/>
            <a:gd name="connsiteX13" fmla="*/ 4398 w 52203"/>
            <a:gd name="connsiteY13" fmla="*/ 11412 h 47637"/>
            <a:gd name="connsiteX14" fmla="*/ 1986 w 52203"/>
            <a:gd name="connsiteY14" fmla="*/ 15607 h 47637"/>
            <a:gd name="connsiteX15" fmla="*/ 501 w 52203"/>
            <a:gd name="connsiteY15" fmla="*/ 20117 h 47637"/>
            <a:gd name="connsiteX16" fmla="*/ 0 w 52203"/>
            <a:gd name="connsiteY16" fmla="*/ 24770 h 47637"/>
            <a:gd name="connsiteX17" fmla="*/ 501 w 52203"/>
            <a:gd name="connsiteY17" fmla="*/ 29386 h 47637"/>
            <a:gd name="connsiteX18" fmla="*/ 1987 w 52203"/>
            <a:gd name="connsiteY18" fmla="*/ 33789 h 47637"/>
            <a:gd name="connsiteX19" fmla="*/ 4399 w 52203"/>
            <a:gd name="connsiteY19" fmla="*/ 37808 h 47637"/>
            <a:gd name="connsiteX20" fmla="*/ 7646 w 52203"/>
            <a:gd name="connsiteY20" fmla="*/ 41290 h 47637"/>
            <a:gd name="connsiteX21" fmla="*/ 11601 w 52203"/>
            <a:gd name="connsiteY21" fmla="*/ 44100 h 47637"/>
            <a:gd name="connsiteX22" fmla="*/ 16114 w 52203"/>
            <a:gd name="connsiteY22" fmla="*/ 46131 h 47637"/>
            <a:gd name="connsiteX23" fmla="*/ 21010 w 52203"/>
            <a:gd name="connsiteY23" fmla="*/ 47304 h 47637"/>
            <a:gd name="connsiteX24" fmla="*/ 26103 w 52203"/>
            <a:gd name="connsiteY24" fmla="*/ 47575 h 47637"/>
            <a:gd name="connsiteX25" fmla="*/ 31195 w 52203"/>
            <a:gd name="connsiteY25" fmla="*/ 46932 h 47637"/>
            <a:gd name="connsiteX26" fmla="*/ 36091 w 52203"/>
            <a:gd name="connsiteY26" fmla="*/ 45402 h 47637"/>
            <a:gd name="connsiteX27" fmla="*/ 40604 w 52203"/>
            <a:gd name="connsiteY27" fmla="*/ 43042 h 47637"/>
            <a:gd name="connsiteX28" fmla="*/ 44559 w 52203"/>
            <a:gd name="connsiteY28" fmla="*/ 39943 h 47637"/>
            <a:gd name="connsiteX29" fmla="*/ 47805 w 52203"/>
            <a:gd name="connsiteY29" fmla="*/ 36225 h 47637"/>
            <a:gd name="connsiteX30" fmla="*/ 50217 w 52203"/>
            <a:gd name="connsiteY30" fmla="*/ 32030 h 47637"/>
            <a:gd name="connsiteX31" fmla="*/ 51702 w 52203"/>
            <a:gd name="connsiteY31" fmla="*/ 27519 h 47637"/>
            <a:gd name="connsiteX32" fmla="*/ 52203 w 52203"/>
            <a:gd name="connsiteY32" fmla="*/ 22866 h 47637"/>
            <a:gd name="connsiteX0" fmla="*/ 52203 w 52203"/>
            <a:gd name="connsiteY0" fmla="*/ 22866 h 47637"/>
            <a:gd name="connsiteX1" fmla="*/ 51701 w 52203"/>
            <a:gd name="connsiteY1" fmla="*/ 18250 h 47637"/>
            <a:gd name="connsiteX2" fmla="*/ 50215 w 52203"/>
            <a:gd name="connsiteY2" fmla="*/ 13847 h 47637"/>
            <a:gd name="connsiteX3" fmla="*/ 47803 w 52203"/>
            <a:gd name="connsiteY3" fmla="*/ 9828 h 47637"/>
            <a:gd name="connsiteX4" fmla="*/ 44557 w 52203"/>
            <a:gd name="connsiteY4" fmla="*/ 6346 h 47637"/>
            <a:gd name="connsiteX5" fmla="*/ 40601 w 52203"/>
            <a:gd name="connsiteY5" fmla="*/ 3536 h 47637"/>
            <a:gd name="connsiteX6" fmla="*/ 36089 w 52203"/>
            <a:gd name="connsiteY6" fmla="*/ 1506 h 47637"/>
            <a:gd name="connsiteX7" fmla="*/ 31192 w 52203"/>
            <a:gd name="connsiteY7" fmla="*/ 332 h 47637"/>
            <a:gd name="connsiteX8" fmla="*/ 26100 w 52203"/>
            <a:gd name="connsiteY8" fmla="*/ 62 h 47637"/>
            <a:gd name="connsiteX9" fmla="*/ 21008 w 52203"/>
            <a:gd name="connsiteY9" fmla="*/ 704 h 47637"/>
            <a:gd name="connsiteX10" fmla="*/ 16111 w 52203"/>
            <a:gd name="connsiteY10" fmla="*/ 2234 h 47637"/>
            <a:gd name="connsiteX11" fmla="*/ 11599 w 52203"/>
            <a:gd name="connsiteY11" fmla="*/ 4594 h 47637"/>
            <a:gd name="connsiteX12" fmla="*/ 7644 w 52203"/>
            <a:gd name="connsiteY12" fmla="*/ 7693 h 47637"/>
            <a:gd name="connsiteX13" fmla="*/ 4398 w 52203"/>
            <a:gd name="connsiteY13" fmla="*/ 11412 h 47637"/>
            <a:gd name="connsiteX14" fmla="*/ 1986 w 52203"/>
            <a:gd name="connsiteY14" fmla="*/ 15607 h 47637"/>
            <a:gd name="connsiteX15" fmla="*/ 501 w 52203"/>
            <a:gd name="connsiteY15" fmla="*/ 20117 h 47637"/>
            <a:gd name="connsiteX16" fmla="*/ 0 w 52203"/>
            <a:gd name="connsiteY16" fmla="*/ 24770 h 47637"/>
            <a:gd name="connsiteX17" fmla="*/ 501 w 52203"/>
            <a:gd name="connsiteY17" fmla="*/ 29386 h 47637"/>
            <a:gd name="connsiteX18" fmla="*/ 1987 w 52203"/>
            <a:gd name="connsiteY18" fmla="*/ 33789 h 47637"/>
            <a:gd name="connsiteX19" fmla="*/ 4399 w 52203"/>
            <a:gd name="connsiteY19" fmla="*/ 37808 h 47637"/>
            <a:gd name="connsiteX20" fmla="*/ 7646 w 52203"/>
            <a:gd name="connsiteY20" fmla="*/ 41290 h 47637"/>
            <a:gd name="connsiteX21" fmla="*/ 11601 w 52203"/>
            <a:gd name="connsiteY21" fmla="*/ 44100 h 47637"/>
            <a:gd name="connsiteX22" fmla="*/ 16114 w 52203"/>
            <a:gd name="connsiteY22" fmla="*/ 46131 h 47637"/>
            <a:gd name="connsiteX23" fmla="*/ 21010 w 52203"/>
            <a:gd name="connsiteY23" fmla="*/ 47304 h 47637"/>
            <a:gd name="connsiteX24" fmla="*/ 26103 w 52203"/>
            <a:gd name="connsiteY24" fmla="*/ 47575 h 47637"/>
            <a:gd name="connsiteX25" fmla="*/ 31195 w 52203"/>
            <a:gd name="connsiteY25" fmla="*/ 46932 h 47637"/>
            <a:gd name="connsiteX26" fmla="*/ 36091 w 52203"/>
            <a:gd name="connsiteY26" fmla="*/ 45402 h 47637"/>
            <a:gd name="connsiteX27" fmla="*/ 40604 w 52203"/>
            <a:gd name="connsiteY27" fmla="*/ 43042 h 47637"/>
            <a:gd name="connsiteX28" fmla="*/ 44559 w 52203"/>
            <a:gd name="connsiteY28" fmla="*/ 39943 h 47637"/>
            <a:gd name="connsiteX29" fmla="*/ 47805 w 52203"/>
            <a:gd name="connsiteY29" fmla="*/ 36225 h 47637"/>
            <a:gd name="connsiteX30" fmla="*/ 50217 w 52203"/>
            <a:gd name="connsiteY30" fmla="*/ 32030 h 47637"/>
            <a:gd name="connsiteX31" fmla="*/ 51702 w 52203"/>
            <a:gd name="connsiteY31" fmla="*/ 27519 h 47637"/>
            <a:gd name="connsiteX32" fmla="*/ 52203 w 52203"/>
            <a:gd name="connsiteY32" fmla="*/ 22866 h 47637"/>
            <a:gd name="connsiteX0" fmla="*/ 52203 w 52203"/>
            <a:gd name="connsiteY0" fmla="*/ 22866 h 47637"/>
            <a:gd name="connsiteX1" fmla="*/ 51701 w 52203"/>
            <a:gd name="connsiteY1" fmla="*/ 18250 h 47637"/>
            <a:gd name="connsiteX2" fmla="*/ 50215 w 52203"/>
            <a:gd name="connsiteY2" fmla="*/ 13847 h 47637"/>
            <a:gd name="connsiteX3" fmla="*/ 47803 w 52203"/>
            <a:gd name="connsiteY3" fmla="*/ 9828 h 47637"/>
            <a:gd name="connsiteX4" fmla="*/ 44557 w 52203"/>
            <a:gd name="connsiteY4" fmla="*/ 6346 h 47637"/>
            <a:gd name="connsiteX5" fmla="*/ 40601 w 52203"/>
            <a:gd name="connsiteY5" fmla="*/ 3536 h 47637"/>
            <a:gd name="connsiteX6" fmla="*/ 36089 w 52203"/>
            <a:gd name="connsiteY6" fmla="*/ 1506 h 47637"/>
            <a:gd name="connsiteX7" fmla="*/ 31192 w 52203"/>
            <a:gd name="connsiteY7" fmla="*/ 332 h 47637"/>
            <a:gd name="connsiteX8" fmla="*/ 26100 w 52203"/>
            <a:gd name="connsiteY8" fmla="*/ 62 h 47637"/>
            <a:gd name="connsiteX9" fmla="*/ 21008 w 52203"/>
            <a:gd name="connsiteY9" fmla="*/ 704 h 47637"/>
            <a:gd name="connsiteX10" fmla="*/ 16111 w 52203"/>
            <a:gd name="connsiteY10" fmla="*/ 2234 h 47637"/>
            <a:gd name="connsiteX11" fmla="*/ 11599 w 52203"/>
            <a:gd name="connsiteY11" fmla="*/ 4594 h 47637"/>
            <a:gd name="connsiteX12" fmla="*/ 7644 w 52203"/>
            <a:gd name="connsiteY12" fmla="*/ 7693 h 47637"/>
            <a:gd name="connsiteX13" fmla="*/ 4398 w 52203"/>
            <a:gd name="connsiteY13" fmla="*/ 11412 h 47637"/>
            <a:gd name="connsiteX14" fmla="*/ 1986 w 52203"/>
            <a:gd name="connsiteY14" fmla="*/ 15607 h 47637"/>
            <a:gd name="connsiteX15" fmla="*/ 501 w 52203"/>
            <a:gd name="connsiteY15" fmla="*/ 20117 h 47637"/>
            <a:gd name="connsiteX16" fmla="*/ 0 w 52203"/>
            <a:gd name="connsiteY16" fmla="*/ 24770 h 47637"/>
            <a:gd name="connsiteX17" fmla="*/ 501 w 52203"/>
            <a:gd name="connsiteY17" fmla="*/ 29386 h 47637"/>
            <a:gd name="connsiteX18" fmla="*/ 1987 w 52203"/>
            <a:gd name="connsiteY18" fmla="*/ 33789 h 47637"/>
            <a:gd name="connsiteX19" fmla="*/ 4399 w 52203"/>
            <a:gd name="connsiteY19" fmla="*/ 37808 h 47637"/>
            <a:gd name="connsiteX20" fmla="*/ 7646 w 52203"/>
            <a:gd name="connsiteY20" fmla="*/ 41290 h 47637"/>
            <a:gd name="connsiteX21" fmla="*/ 11601 w 52203"/>
            <a:gd name="connsiteY21" fmla="*/ 44100 h 47637"/>
            <a:gd name="connsiteX22" fmla="*/ 16114 w 52203"/>
            <a:gd name="connsiteY22" fmla="*/ 46131 h 47637"/>
            <a:gd name="connsiteX23" fmla="*/ 21010 w 52203"/>
            <a:gd name="connsiteY23" fmla="*/ 47304 h 47637"/>
            <a:gd name="connsiteX24" fmla="*/ 26103 w 52203"/>
            <a:gd name="connsiteY24" fmla="*/ 47575 h 47637"/>
            <a:gd name="connsiteX25" fmla="*/ 31195 w 52203"/>
            <a:gd name="connsiteY25" fmla="*/ 46932 h 47637"/>
            <a:gd name="connsiteX26" fmla="*/ 36091 w 52203"/>
            <a:gd name="connsiteY26" fmla="*/ 45402 h 47637"/>
            <a:gd name="connsiteX27" fmla="*/ 40604 w 52203"/>
            <a:gd name="connsiteY27" fmla="*/ 43042 h 47637"/>
            <a:gd name="connsiteX28" fmla="*/ 44559 w 52203"/>
            <a:gd name="connsiteY28" fmla="*/ 39943 h 47637"/>
            <a:gd name="connsiteX29" fmla="*/ 47805 w 52203"/>
            <a:gd name="connsiteY29" fmla="*/ 36225 h 47637"/>
            <a:gd name="connsiteX30" fmla="*/ 50217 w 52203"/>
            <a:gd name="connsiteY30" fmla="*/ 32030 h 47637"/>
            <a:gd name="connsiteX31" fmla="*/ 51702 w 52203"/>
            <a:gd name="connsiteY31" fmla="*/ 27519 h 47637"/>
            <a:gd name="connsiteX32" fmla="*/ 52203 w 52203"/>
            <a:gd name="connsiteY32" fmla="*/ 22866 h 47637"/>
            <a:gd name="connsiteX0" fmla="*/ 52203 w 52203"/>
            <a:gd name="connsiteY0" fmla="*/ 22866 h 47637"/>
            <a:gd name="connsiteX1" fmla="*/ 51701 w 52203"/>
            <a:gd name="connsiteY1" fmla="*/ 18250 h 47637"/>
            <a:gd name="connsiteX2" fmla="*/ 50215 w 52203"/>
            <a:gd name="connsiteY2" fmla="*/ 13847 h 47637"/>
            <a:gd name="connsiteX3" fmla="*/ 47803 w 52203"/>
            <a:gd name="connsiteY3" fmla="*/ 9828 h 47637"/>
            <a:gd name="connsiteX4" fmla="*/ 44557 w 52203"/>
            <a:gd name="connsiteY4" fmla="*/ 6346 h 47637"/>
            <a:gd name="connsiteX5" fmla="*/ 40601 w 52203"/>
            <a:gd name="connsiteY5" fmla="*/ 3536 h 47637"/>
            <a:gd name="connsiteX6" fmla="*/ 36089 w 52203"/>
            <a:gd name="connsiteY6" fmla="*/ 1506 h 47637"/>
            <a:gd name="connsiteX7" fmla="*/ 31192 w 52203"/>
            <a:gd name="connsiteY7" fmla="*/ 332 h 47637"/>
            <a:gd name="connsiteX8" fmla="*/ 26100 w 52203"/>
            <a:gd name="connsiteY8" fmla="*/ 62 h 47637"/>
            <a:gd name="connsiteX9" fmla="*/ 21008 w 52203"/>
            <a:gd name="connsiteY9" fmla="*/ 704 h 47637"/>
            <a:gd name="connsiteX10" fmla="*/ 16111 w 52203"/>
            <a:gd name="connsiteY10" fmla="*/ 2234 h 47637"/>
            <a:gd name="connsiteX11" fmla="*/ 11599 w 52203"/>
            <a:gd name="connsiteY11" fmla="*/ 4594 h 47637"/>
            <a:gd name="connsiteX12" fmla="*/ 7644 w 52203"/>
            <a:gd name="connsiteY12" fmla="*/ 7693 h 47637"/>
            <a:gd name="connsiteX13" fmla="*/ 4398 w 52203"/>
            <a:gd name="connsiteY13" fmla="*/ 11412 h 47637"/>
            <a:gd name="connsiteX14" fmla="*/ 1986 w 52203"/>
            <a:gd name="connsiteY14" fmla="*/ 15607 h 47637"/>
            <a:gd name="connsiteX15" fmla="*/ 501 w 52203"/>
            <a:gd name="connsiteY15" fmla="*/ 20117 h 47637"/>
            <a:gd name="connsiteX16" fmla="*/ 0 w 52203"/>
            <a:gd name="connsiteY16" fmla="*/ 24770 h 47637"/>
            <a:gd name="connsiteX17" fmla="*/ 501 w 52203"/>
            <a:gd name="connsiteY17" fmla="*/ 29386 h 47637"/>
            <a:gd name="connsiteX18" fmla="*/ 1987 w 52203"/>
            <a:gd name="connsiteY18" fmla="*/ 33789 h 47637"/>
            <a:gd name="connsiteX19" fmla="*/ 4399 w 52203"/>
            <a:gd name="connsiteY19" fmla="*/ 37808 h 47637"/>
            <a:gd name="connsiteX20" fmla="*/ 7646 w 52203"/>
            <a:gd name="connsiteY20" fmla="*/ 41290 h 47637"/>
            <a:gd name="connsiteX21" fmla="*/ 11601 w 52203"/>
            <a:gd name="connsiteY21" fmla="*/ 44100 h 47637"/>
            <a:gd name="connsiteX22" fmla="*/ 16114 w 52203"/>
            <a:gd name="connsiteY22" fmla="*/ 46131 h 47637"/>
            <a:gd name="connsiteX23" fmla="*/ 21010 w 52203"/>
            <a:gd name="connsiteY23" fmla="*/ 47304 h 47637"/>
            <a:gd name="connsiteX24" fmla="*/ 26103 w 52203"/>
            <a:gd name="connsiteY24" fmla="*/ 47575 h 47637"/>
            <a:gd name="connsiteX25" fmla="*/ 31195 w 52203"/>
            <a:gd name="connsiteY25" fmla="*/ 46932 h 47637"/>
            <a:gd name="connsiteX26" fmla="*/ 36091 w 52203"/>
            <a:gd name="connsiteY26" fmla="*/ 45402 h 47637"/>
            <a:gd name="connsiteX27" fmla="*/ 40604 w 52203"/>
            <a:gd name="connsiteY27" fmla="*/ 43042 h 47637"/>
            <a:gd name="connsiteX28" fmla="*/ 44559 w 52203"/>
            <a:gd name="connsiteY28" fmla="*/ 39943 h 47637"/>
            <a:gd name="connsiteX29" fmla="*/ 47805 w 52203"/>
            <a:gd name="connsiteY29" fmla="*/ 36225 h 47637"/>
            <a:gd name="connsiteX30" fmla="*/ 50217 w 52203"/>
            <a:gd name="connsiteY30" fmla="*/ 32030 h 47637"/>
            <a:gd name="connsiteX31" fmla="*/ 51702 w 52203"/>
            <a:gd name="connsiteY31" fmla="*/ 27519 h 47637"/>
            <a:gd name="connsiteX32" fmla="*/ 52203 w 52203"/>
            <a:gd name="connsiteY32" fmla="*/ 22866 h 47637"/>
            <a:gd name="connsiteX0" fmla="*/ 52203 w 52203"/>
            <a:gd name="connsiteY0" fmla="*/ 22866 h 47637"/>
            <a:gd name="connsiteX1" fmla="*/ 51701 w 52203"/>
            <a:gd name="connsiteY1" fmla="*/ 18250 h 47637"/>
            <a:gd name="connsiteX2" fmla="*/ 50215 w 52203"/>
            <a:gd name="connsiteY2" fmla="*/ 13847 h 47637"/>
            <a:gd name="connsiteX3" fmla="*/ 47803 w 52203"/>
            <a:gd name="connsiteY3" fmla="*/ 9828 h 47637"/>
            <a:gd name="connsiteX4" fmla="*/ 44557 w 52203"/>
            <a:gd name="connsiteY4" fmla="*/ 6346 h 47637"/>
            <a:gd name="connsiteX5" fmla="*/ 40601 w 52203"/>
            <a:gd name="connsiteY5" fmla="*/ 3536 h 47637"/>
            <a:gd name="connsiteX6" fmla="*/ 36089 w 52203"/>
            <a:gd name="connsiteY6" fmla="*/ 1506 h 47637"/>
            <a:gd name="connsiteX7" fmla="*/ 31192 w 52203"/>
            <a:gd name="connsiteY7" fmla="*/ 332 h 47637"/>
            <a:gd name="connsiteX8" fmla="*/ 26100 w 52203"/>
            <a:gd name="connsiteY8" fmla="*/ 62 h 47637"/>
            <a:gd name="connsiteX9" fmla="*/ 21008 w 52203"/>
            <a:gd name="connsiteY9" fmla="*/ 704 h 47637"/>
            <a:gd name="connsiteX10" fmla="*/ 16111 w 52203"/>
            <a:gd name="connsiteY10" fmla="*/ 2234 h 47637"/>
            <a:gd name="connsiteX11" fmla="*/ 11599 w 52203"/>
            <a:gd name="connsiteY11" fmla="*/ 4594 h 47637"/>
            <a:gd name="connsiteX12" fmla="*/ 7644 w 52203"/>
            <a:gd name="connsiteY12" fmla="*/ 7693 h 47637"/>
            <a:gd name="connsiteX13" fmla="*/ 4398 w 52203"/>
            <a:gd name="connsiteY13" fmla="*/ 11412 h 47637"/>
            <a:gd name="connsiteX14" fmla="*/ 1986 w 52203"/>
            <a:gd name="connsiteY14" fmla="*/ 15607 h 47637"/>
            <a:gd name="connsiteX15" fmla="*/ 501 w 52203"/>
            <a:gd name="connsiteY15" fmla="*/ 20117 h 47637"/>
            <a:gd name="connsiteX16" fmla="*/ 0 w 52203"/>
            <a:gd name="connsiteY16" fmla="*/ 24770 h 47637"/>
            <a:gd name="connsiteX17" fmla="*/ 501 w 52203"/>
            <a:gd name="connsiteY17" fmla="*/ 29386 h 47637"/>
            <a:gd name="connsiteX18" fmla="*/ 1987 w 52203"/>
            <a:gd name="connsiteY18" fmla="*/ 33789 h 47637"/>
            <a:gd name="connsiteX19" fmla="*/ 4399 w 52203"/>
            <a:gd name="connsiteY19" fmla="*/ 37808 h 47637"/>
            <a:gd name="connsiteX20" fmla="*/ 7646 w 52203"/>
            <a:gd name="connsiteY20" fmla="*/ 41290 h 47637"/>
            <a:gd name="connsiteX21" fmla="*/ 11601 w 52203"/>
            <a:gd name="connsiteY21" fmla="*/ 44100 h 47637"/>
            <a:gd name="connsiteX22" fmla="*/ 16114 w 52203"/>
            <a:gd name="connsiteY22" fmla="*/ 46131 h 47637"/>
            <a:gd name="connsiteX23" fmla="*/ 21010 w 52203"/>
            <a:gd name="connsiteY23" fmla="*/ 47304 h 47637"/>
            <a:gd name="connsiteX24" fmla="*/ 26103 w 52203"/>
            <a:gd name="connsiteY24" fmla="*/ 47575 h 47637"/>
            <a:gd name="connsiteX25" fmla="*/ 31195 w 52203"/>
            <a:gd name="connsiteY25" fmla="*/ 46932 h 47637"/>
            <a:gd name="connsiteX26" fmla="*/ 36091 w 52203"/>
            <a:gd name="connsiteY26" fmla="*/ 45402 h 47637"/>
            <a:gd name="connsiteX27" fmla="*/ 40604 w 52203"/>
            <a:gd name="connsiteY27" fmla="*/ 43042 h 47637"/>
            <a:gd name="connsiteX28" fmla="*/ 44559 w 52203"/>
            <a:gd name="connsiteY28" fmla="*/ 39943 h 47637"/>
            <a:gd name="connsiteX29" fmla="*/ 47805 w 52203"/>
            <a:gd name="connsiteY29" fmla="*/ 36225 h 47637"/>
            <a:gd name="connsiteX30" fmla="*/ 50217 w 52203"/>
            <a:gd name="connsiteY30" fmla="*/ 32030 h 47637"/>
            <a:gd name="connsiteX31" fmla="*/ 51702 w 52203"/>
            <a:gd name="connsiteY31" fmla="*/ 27519 h 47637"/>
            <a:gd name="connsiteX32" fmla="*/ 52203 w 52203"/>
            <a:gd name="connsiteY32" fmla="*/ 22866 h 47637"/>
            <a:gd name="connsiteX0" fmla="*/ 52203 w 52203"/>
            <a:gd name="connsiteY0" fmla="*/ 22866 h 47637"/>
            <a:gd name="connsiteX1" fmla="*/ 51701 w 52203"/>
            <a:gd name="connsiteY1" fmla="*/ 18250 h 47637"/>
            <a:gd name="connsiteX2" fmla="*/ 50215 w 52203"/>
            <a:gd name="connsiteY2" fmla="*/ 13847 h 47637"/>
            <a:gd name="connsiteX3" fmla="*/ 47803 w 52203"/>
            <a:gd name="connsiteY3" fmla="*/ 9828 h 47637"/>
            <a:gd name="connsiteX4" fmla="*/ 44557 w 52203"/>
            <a:gd name="connsiteY4" fmla="*/ 6346 h 47637"/>
            <a:gd name="connsiteX5" fmla="*/ 40601 w 52203"/>
            <a:gd name="connsiteY5" fmla="*/ 3536 h 47637"/>
            <a:gd name="connsiteX6" fmla="*/ 36089 w 52203"/>
            <a:gd name="connsiteY6" fmla="*/ 1506 h 47637"/>
            <a:gd name="connsiteX7" fmla="*/ 31192 w 52203"/>
            <a:gd name="connsiteY7" fmla="*/ 332 h 47637"/>
            <a:gd name="connsiteX8" fmla="*/ 26100 w 52203"/>
            <a:gd name="connsiteY8" fmla="*/ 62 h 47637"/>
            <a:gd name="connsiteX9" fmla="*/ 21008 w 52203"/>
            <a:gd name="connsiteY9" fmla="*/ 704 h 47637"/>
            <a:gd name="connsiteX10" fmla="*/ 16111 w 52203"/>
            <a:gd name="connsiteY10" fmla="*/ 2234 h 47637"/>
            <a:gd name="connsiteX11" fmla="*/ 11599 w 52203"/>
            <a:gd name="connsiteY11" fmla="*/ 4594 h 47637"/>
            <a:gd name="connsiteX12" fmla="*/ 7644 w 52203"/>
            <a:gd name="connsiteY12" fmla="*/ 7693 h 47637"/>
            <a:gd name="connsiteX13" fmla="*/ 4398 w 52203"/>
            <a:gd name="connsiteY13" fmla="*/ 11412 h 47637"/>
            <a:gd name="connsiteX14" fmla="*/ 1986 w 52203"/>
            <a:gd name="connsiteY14" fmla="*/ 15607 h 47637"/>
            <a:gd name="connsiteX15" fmla="*/ 501 w 52203"/>
            <a:gd name="connsiteY15" fmla="*/ 20117 h 47637"/>
            <a:gd name="connsiteX16" fmla="*/ 0 w 52203"/>
            <a:gd name="connsiteY16" fmla="*/ 24770 h 47637"/>
            <a:gd name="connsiteX17" fmla="*/ 501 w 52203"/>
            <a:gd name="connsiteY17" fmla="*/ 29386 h 47637"/>
            <a:gd name="connsiteX18" fmla="*/ 1987 w 52203"/>
            <a:gd name="connsiteY18" fmla="*/ 33789 h 47637"/>
            <a:gd name="connsiteX19" fmla="*/ 4399 w 52203"/>
            <a:gd name="connsiteY19" fmla="*/ 37808 h 47637"/>
            <a:gd name="connsiteX20" fmla="*/ 7646 w 52203"/>
            <a:gd name="connsiteY20" fmla="*/ 41290 h 47637"/>
            <a:gd name="connsiteX21" fmla="*/ 11601 w 52203"/>
            <a:gd name="connsiteY21" fmla="*/ 44100 h 47637"/>
            <a:gd name="connsiteX22" fmla="*/ 16114 w 52203"/>
            <a:gd name="connsiteY22" fmla="*/ 46131 h 47637"/>
            <a:gd name="connsiteX23" fmla="*/ 21010 w 52203"/>
            <a:gd name="connsiteY23" fmla="*/ 47304 h 47637"/>
            <a:gd name="connsiteX24" fmla="*/ 26103 w 52203"/>
            <a:gd name="connsiteY24" fmla="*/ 47575 h 47637"/>
            <a:gd name="connsiteX25" fmla="*/ 31195 w 52203"/>
            <a:gd name="connsiteY25" fmla="*/ 46932 h 47637"/>
            <a:gd name="connsiteX26" fmla="*/ 36091 w 52203"/>
            <a:gd name="connsiteY26" fmla="*/ 45402 h 47637"/>
            <a:gd name="connsiteX27" fmla="*/ 40604 w 52203"/>
            <a:gd name="connsiteY27" fmla="*/ 43042 h 47637"/>
            <a:gd name="connsiteX28" fmla="*/ 44559 w 52203"/>
            <a:gd name="connsiteY28" fmla="*/ 39943 h 47637"/>
            <a:gd name="connsiteX29" fmla="*/ 47805 w 52203"/>
            <a:gd name="connsiteY29" fmla="*/ 36225 h 47637"/>
            <a:gd name="connsiteX30" fmla="*/ 50217 w 52203"/>
            <a:gd name="connsiteY30" fmla="*/ 32030 h 47637"/>
            <a:gd name="connsiteX31" fmla="*/ 51702 w 52203"/>
            <a:gd name="connsiteY31" fmla="*/ 27519 h 47637"/>
            <a:gd name="connsiteX32" fmla="*/ 52203 w 52203"/>
            <a:gd name="connsiteY32" fmla="*/ 22866 h 47637"/>
            <a:gd name="connsiteX0" fmla="*/ 52203 w 52203"/>
            <a:gd name="connsiteY0" fmla="*/ 22866 h 47637"/>
            <a:gd name="connsiteX1" fmla="*/ 51701 w 52203"/>
            <a:gd name="connsiteY1" fmla="*/ 18250 h 47637"/>
            <a:gd name="connsiteX2" fmla="*/ 50215 w 52203"/>
            <a:gd name="connsiteY2" fmla="*/ 13847 h 47637"/>
            <a:gd name="connsiteX3" fmla="*/ 47803 w 52203"/>
            <a:gd name="connsiteY3" fmla="*/ 9828 h 47637"/>
            <a:gd name="connsiteX4" fmla="*/ 44557 w 52203"/>
            <a:gd name="connsiteY4" fmla="*/ 6346 h 47637"/>
            <a:gd name="connsiteX5" fmla="*/ 40601 w 52203"/>
            <a:gd name="connsiteY5" fmla="*/ 3536 h 47637"/>
            <a:gd name="connsiteX6" fmla="*/ 36089 w 52203"/>
            <a:gd name="connsiteY6" fmla="*/ 1506 h 47637"/>
            <a:gd name="connsiteX7" fmla="*/ 31192 w 52203"/>
            <a:gd name="connsiteY7" fmla="*/ 332 h 47637"/>
            <a:gd name="connsiteX8" fmla="*/ 26100 w 52203"/>
            <a:gd name="connsiteY8" fmla="*/ 62 h 47637"/>
            <a:gd name="connsiteX9" fmla="*/ 21008 w 52203"/>
            <a:gd name="connsiteY9" fmla="*/ 704 h 47637"/>
            <a:gd name="connsiteX10" fmla="*/ 16111 w 52203"/>
            <a:gd name="connsiteY10" fmla="*/ 2234 h 47637"/>
            <a:gd name="connsiteX11" fmla="*/ 11599 w 52203"/>
            <a:gd name="connsiteY11" fmla="*/ 4594 h 47637"/>
            <a:gd name="connsiteX12" fmla="*/ 7644 w 52203"/>
            <a:gd name="connsiteY12" fmla="*/ 7693 h 47637"/>
            <a:gd name="connsiteX13" fmla="*/ 4398 w 52203"/>
            <a:gd name="connsiteY13" fmla="*/ 11412 h 47637"/>
            <a:gd name="connsiteX14" fmla="*/ 1986 w 52203"/>
            <a:gd name="connsiteY14" fmla="*/ 15607 h 47637"/>
            <a:gd name="connsiteX15" fmla="*/ 501 w 52203"/>
            <a:gd name="connsiteY15" fmla="*/ 20117 h 47637"/>
            <a:gd name="connsiteX16" fmla="*/ 0 w 52203"/>
            <a:gd name="connsiteY16" fmla="*/ 24770 h 47637"/>
            <a:gd name="connsiteX17" fmla="*/ 501 w 52203"/>
            <a:gd name="connsiteY17" fmla="*/ 29386 h 47637"/>
            <a:gd name="connsiteX18" fmla="*/ 1987 w 52203"/>
            <a:gd name="connsiteY18" fmla="*/ 33789 h 47637"/>
            <a:gd name="connsiteX19" fmla="*/ 4399 w 52203"/>
            <a:gd name="connsiteY19" fmla="*/ 37808 h 47637"/>
            <a:gd name="connsiteX20" fmla="*/ 7646 w 52203"/>
            <a:gd name="connsiteY20" fmla="*/ 41290 h 47637"/>
            <a:gd name="connsiteX21" fmla="*/ 11601 w 52203"/>
            <a:gd name="connsiteY21" fmla="*/ 44100 h 47637"/>
            <a:gd name="connsiteX22" fmla="*/ 16114 w 52203"/>
            <a:gd name="connsiteY22" fmla="*/ 46131 h 47637"/>
            <a:gd name="connsiteX23" fmla="*/ 21010 w 52203"/>
            <a:gd name="connsiteY23" fmla="*/ 47304 h 47637"/>
            <a:gd name="connsiteX24" fmla="*/ 26103 w 52203"/>
            <a:gd name="connsiteY24" fmla="*/ 47575 h 47637"/>
            <a:gd name="connsiteX25" fmla="*/ 31195 w 52203"/>
            <a:gd name="connsiteY25" fmla="*/ 46932 h 47637"/>
            <a:gd name="connsiteX26" fmla="*/ 36091 w 52203"/>
            <a:gd name="connsiteY26" fmla="*/ 45402 h 47637"/>
            <a:gd name="connsiteX27" fmla="*/ 40604 w 52203"/>
            <a:gd name="connsiteY27" fmla="*/ 43042 h 47637"/>
            <a:gd name="connsiteX28" fmla="*/ 44559 w 52203"/>
            <a:gd name="connsiteY28" fmla="*/ 39943 h 47637"/>
            <a:gd name="connsiteX29" fmla="*/ 47805 w 52203"/>
            <a:gd name="connsiteY29" fmla="*/ 36225 h 47637"/>
            <a:gd name="connsiteX30" fmla="*/ 50217 w 52203"/>
            <a:gd name="connsiteY30" fmla="*/ 32030 h 47637"/>
            <a:gd name="connsiteX31" fmla="*/ 51702 w 52203"/>
            <a:gd name="connsiteY31" fmla="*/ 27519 h 47637"/>
            <a:gd name="connsiteX32" fmla="*/ 52203 w 52203"/>
            <a:gd name="connsiteY32" fmla="*/ 22866 h 476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52203" h="47637">
              <a:moveTo>
                <a:pt x="52203" y="22866"/>
              </a:moveTo>
              <a:cubicBezTo>
                <a:pt x="52203" y="21321"/>
                <a:pt x="52032" y="19753"/>
                <a:pt x="51701" y="18250"/>
              </a:cubicBezTo>
              <a:cubicBezTo>
                <a:pt x="51370" y="16747"/>
                <a:pt x="50865" y="15251"/>
                <a:pt x="50215" y="13847"/>
              </a:cubicBezTo>
              <a:cubicBezTo>
                <a:pt x="49565" y="12443"/>
                <a:pt x="48746" y="11078"/>
                <a:pt x="47803" y="9828"/>
              </a:cubicBezTo>
              <a:cubicBezTo>
                <a:pt x="46860" y="8578"/>
                <a:pt x="45757" y="7395"/>
                <a:pt x="44557" y="6346"/>
              </a:cubicBezTo>
              <a:cubicBezTo>
                <a:pt x="43357" y="5297"/>
                <a:pt x="42012" y="4343"/>
                <a:pt x="40601" y="3536"/>
              </a:cubicBezTo>
              <a:cubicBezTo>
                <a:pt x="39190" y="2729"/>
                <a:pt x="37657" y="2040"/>
                <a:pt x="36089" y="1506"/>
              </a:cubicBezTo>
              <a:cubicBezTo>
                <a:pt x="34521" y="972"/>
                <a:pt x="32857" y="573"/>
                <a:pt x="31192" y="332"/>
              </a:cubicBezTo>
              <a:cubicBezTo>
                <a:pt x="29527" y="91"/>
                <a:pt x="27797" y="0"/>
                <a:pt x="26100" y="62"/>
              </a:cubicBezTo>
              <a:cubicBezTo>
                <a:pt x="24403" y="124"/>
                <a:pt x="22673" y="342"/>
                <a:pt x="21008" y="704"/>
              </a:cubicBezTo>
              <a:cubicBezTo>
                <a:pt x="19343" y="1066"/>
                <a:pt x="17679" y="1586"/>
                <a:pt x="16111" y="2234"/>
              </a:cubicBezTo>
              <a:cubicBezTo>
                <a:pt x="14543" y="2882"/>
                <a:pt x="13010" y="3684"/>
                <a:pt x="11599" y="4594"/>
              </a:cubicBezTo>
              <a:cubicBezTo>
                <a:pt x="10188" y="5504"/>
                <a:pt x="8844" y="6557"/>
                <a:pt x="7644" y="7693"/>
              </a:cubicBezTo>
              <a:cubicBezTo>
                <a:pt x="6444" y="8829"/>
                <a:pt x="5341" y="10093"/>
                <a:pt x="4398" y="11412"/>
              </a:cubicBezTo>
              <a:cubicBezTo>
                <a:pt x="3455" y="12731"/>
                <a:pt x="2636" y="14156"/>
                <a:pt x="1986" y="15607"/>
              </a:cubicBezTo>
              <a:cubicBezTo>
                <a:pt x="1337" y="17058"/>
                <a:pt x="832" y="18590"/>
                <a:pt x="501" y="20117"/>
              </a:cubicBezTo>
              <a:cubicBezTo>
                <a:pt x="170" y="21644"/>
                <a:pt x="0" y="23225"/>
                <a:pt x="0" y="24770"/>
              </a:cubicBezTo>
              <a:cubicBezTo>
                <a:pt x="0" y="26315"/>
                <a:pt x="170" y="27883"/>
                <a:pt x="501" y="29386"/>
              </a:cubicBezTo>
              <a:cubicBezTo>
                <a:pt x="832" y="30889"/>
                <a:pt x="1337" y="32385"/>
                <a:pt x="1987" y="33789"/>
              </a:cubicBezTo>
              <a:cubicBezTo>
                <a:pt x="2637" y="35193"/>
                <a:pt x="3456" y="36558"/>
                <a:pt x="4399" y="37808"/>
              </a:cubicBezTo>
              <a:cubicBezTo>
                <a:pt x="5342" y="39058"/>
                <a:pt x="6446" y="40241"/>
                <a:pt x="7646" y="41290"/>
              </a:cubicBezTo>
              <a:cubicBezTo>
                <a:pt x="8846" y="42339"/>
                <a:pt x="10190" y="43293"/>
                <a:pt x="11601" y="44100"/>
              </a:cubicBezTo>
              <a:cubicBezTo>
                <a:pt x="13012" y="44907"/>
                <a:pt x="14546" y="45597"/>
                <a:pt x="16114" y="46131"/>
              </a:cubicBezTo>
              <a:cubicBezTo>
                <a:pt x="17682" y="46665"/>
                <a:pt x="19345" y="47063"/>
                <a:pt x="21010" y="47304"/>
              </a:cubicBezTo>
              <a:cubicBezTo>
                <a:pt x="22675" y="47545"/>
                <a:pt x="24406" y="47637"/>
                <a:pt x="26103" y="47575"/>
              </a:cubicBezTo>
              <a:cubicBezTo>
                <a:pt x="27801" y="47513"/>
                <a:pt x="29530" y="47294"/>
                <a:pt x="31195" y="46932"/>
              </a:cubicBezTo>
              <a:cubicBezTo>
                <a:pt x="32860" y="46570"/>
                <a:pt x="34523" y="46050"/>
                <a:pt x="36091" y="45402"/>
              </a:cubicBezTo>
              <a:cubicBezTo>
                <a:pt x="37659" y="44754"/>
                <a:pt x="39193" y="43952"/>
                <a:pt x="40604" y="43042"/>
              </a:cubicBezTo>
              <a:cubicBezTo>
                <a:pt x="42015" y="42132"/>
                <a:pt x="43359" y="41079"/>
                <a:pt x="44559" y="39943"/>
              </a:cubicBezTo>
              <a:cubicBezTo>
                <a:pt x="45759" y="38807"/>
                <a:pt x="46862" y="37544"/>
                <a:pt x="47805" y="36225"/>
              </a:cubicBezTo>
              <a:cubicBezTo>
                <a:pt x="48748" y="34906"/>
                <a:pt x="49568" y="33481"/>
                <a:pt x="50217" y="32030"/>
              </a:cubicBezTo>
              <a:cubicBezTo>
                <a:pt x="50867" y="30579"/>
                <a:pt x="51371" y="29046"/>
                <a:pt x="51702" y="27519"/>
              </a:cubicBezTo>
              <a:cubicBezTo>
                <a:pt x="52033" y="25992"/>
                <a:pt x="52203" y="24411"/>
                <a:pt x="52203" y="2286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0.25833</cdr:x>
      <cdr:y>0.70779</cdr:y>
    </cdr:from>
    <cdr:to>
      <cdr:x>0.26761</cdr:x>
      <cdr:y>0.71828</cdr:y>
    </cdr:to>
    <cdr:sp macro="" textlink="">
      <cdr:nvSpPr>
        <cdr:cNvPr id="42" name="PlotDat1_73|1~33_1"/>
        <cdr:cNvSpPr/>
      </cdr:nvSpPr>
      <cdr:spPr>
        <a:xfrm xmlns:a="http://schemas.openxmlformats.org/drawingml/2006/main">
          <a:off x="2403817" y="4295666"/>
          <a:ext cx="86326" cy="63654"/>
        </a:xfrm>
        <a:custGeom xmlns:a="http://schemas.openxmlformats.org/drawingml/2006/main">
          <a:avLst/>
          <a:gdLst>
            <a:gd name="connsiteX0" fmla="*/ 86326 w 86326"/>
            <a:gd name="connsiteY0" fmla="*/ 30134 h 63448"/>
            <a:gd name="connsiteX1" fmla="*/ 85496 w 86326"/>
            <a:gd name="connsiteY1" fmla="*/ 23976 h 63448"/>
            <a:gd name="connsiteX2" fmla="*/ 83040 w 86326"/>
            <a:gd name="connsiteY2" fmla="*/ 18115 h 63448"/>
            <a:gd name="connsiteX3" fmla="*/ 79051 w 86326"/>
            <a:gd name="connsiteY3" fmla="*/ 12777 h 63448"/>
            <a:gd name="connsiteX4" fmla="*/ 73683 w 86326"/>
            <a:gd name="connsiteY4" fmla="*/ 8167 h 63448"/>
            <a:gd name="connsiteX5" fmla="*/ 67142 w 86326"/>
            <a:gd name="connsiteY5" fmla="*/ 4463 h 63448"/>
            <a:gd name="connsiteX6" fmla="*/ 59679 w 86326"/>
            <a:gd name="connsiteY6" fmla="*/ 1806 h 63448"/>
            <a:gd name="connsiteX7" fmla="*/ 51582 w 86326"/>
            <a:gd name="connsiteY7" fmla="*/ 299 h 63448"/>
            <a:gd name="connsiteX8" fmla="*/ 43161 w 86326"/>
            <a:gd name="connsiteY8" fmla="*/ 0 h 63448"/>
            <a:gd name="connsiteX9" fmla="*/ 34741 w 86326"/>
            <a:gd name="connsiteY9" fmla="*/ 919 h 63448"/>
            <a:gd name="connsiteX10" fmla="*/ 26644 w 86326"/>
            <a:gd name="connsiteY10" fmla="*/ 3023 h 63448"/>
            <a:gd name="connsiteX11" fmla="*/ 19182 w 86326"/>
            <a:gd name="connsiteY11" fmla="*/ 6229 h 63448"/>
            <a:gd name="connsiteX12" fmla="*/ 12641 w 86326"/>
            <a:gd name="connsiteY12" fmla="*/ 10415 h 63448"/>
            <a:gd name="connsiteX13" fmla="*/ 7273 w 86326"/>
            <a:gd name="connsiteY13" fmla="*/ 15420 h 63448"/>
            <a:gd name="connsiteX14" fmla="*/ 3285 w 86326"/>
            <a:gd name="connsiteY14" fmla="*/ 21052 h 63448"/>
            <a:gd name="connsiteX15" fmla="*/ 829 w 86326"/>
            <a:gd name="connsiteY15" fmla="*/ 27094 h 63448"/>
            <a:gd name="connsiteX16" fmla="*/ 0 w 86326"/>
            <a:gd name="connsiteY16" fmla="*/ 33314 h 63448"/>
            <a:gd name="connsiteX17" fmla="*/ 830 w 86326"/>
            <a:gd name="connsiteY17" fmla="*/ 39472 h 63448"/>
            <a:gd name="connsiteX18" fmla="*/ 3286 w 86326"/>
            <a:gd name="connsiteY18" fmla="*/ 45333 h 63448"/>
            <a:gd name="connsiteX19" fmla="*/ 7275 w 86326"/>
            <a:gd name="connsiteY19" fmla="*/ 50671 h 63448"/>
            <a:gd name="connsiteX20" fmla="*/ 12643 w 86326"/>
            <a:gd name="connsiteY20" fmla="*/ 55280 h 63448"/>
            <a:gd name="connsiteX21" fmla="*/ 19184 w 86326"/>
            <a:gd name="connsiteY21" fmla="*/ 58985 h 63448"/>
            <a:gd name="connsiteX22" fmla="*/ 26647 w 86326"/>
            <a:gd name="connsiteY22" fmla="*/ 61642 h 63448"/>
            <a:gd name="connsiteX23" fmla="*/ 34744 w 86326"/>
            <a:gd name="connsiteY23" fmla="*/ 63149 h 63448"/>
            <a:gd name="connsiteX24" fmla="*/ 43165 w 86326"/>
            <a:gd name="connsiteY24" fmla="*/ 63448 h 63448"/>
            <a:gd name="connsiteX25" fmla="*/ 51585 w 86326"/>
            <a:gd name="connsiteY25" fmla="*/ 62528 h 63448"/>
            <a:gd name="connsiteX26" fmla="*/ 59682 w 86326"/>
            <a:gd name="connsiteY26" fmla="*/ 60425 h 63448"/>
            <a:gd name="connsiteX27" fmla="*/ 67144 w 86326"/>
            <a:gd name="connsiteY27" fmla="*/ 57219 h 63448"/>
            <a:gd name="connsiteX28" fmla="*/ 73685 w 86326"/>
            <a:gd name="connsiteY28" fmla="*/ 53032 h 63448"/>
            <a:gd name="connsiteX29" fmla="*/ 79053 w 86326"/>
            <a:gd name="connsiteY29" fmla="*/ 48027 h 63448"/>
            <a:gd name="connsiteX30" fmla="*/ 83041 w 86326"/>
            <a:gd name="connsiteY30" fmla="*/ 42396 h 63448"/>
            <a:gd name="connsiteX31" fmla="*/ 85497 w 86326"/>
            <a:gd name="connsiteY31" fmla="*/ 36354 h 63448"/>
            <a:gd name="connsiteX32" fmla="*/ 86326 w 86326"/>
            <a:gd name="connsiteY32" fmla="*/ 30134 h 63448"/>
            <a:gd name="connsiteX0" fmla="*/ 86326 w 86326"/>
            <a:gd name="connsiteY0" fmla="*/ 30134 h 63448"/>
            <a:gd name="connsiteX1" fmla="*/ 85496 w 86326"/>
            <a:gd name="connsiteY1" fmla="*/ 23976 h 63448"/>
            <a:gd name="connsiteX2" fmla="*/ 83040 w 86326"/>
            <a:gd name="connsiteY2" fmla="*/ 18115 h 63448"/>
            <a:gd name="connsiteX3" fmla="*/ 79051 w 86326"/>
            <a:gd name="connsiteY3" fmla="*/ 12777 h 63448"/>
            <a:gd name="connsiteX4" fmla="*/ 73683 w 86326"/>
            <a:gd name="connsiteY4" fmla="*/ 8167 h 63448"/>
            <a:gd name="connsiteX5" fmla="*/ 67142 w 86326"/>
            <a:gd name="connsiteY5" fmla="*/ 4463 h 63448"/>
            <a:gd name="connsiteX6" fmla="*/ 59679 w 86326"/>
            <a:gd name="connsiteY6" fmla="*/ 1806 h 63448"/>
            <a:gd name="connsiteX7" fmla="*/ 51582 w 86326"/>
            <a:gd name="connsiteY7" fmla="*/ 299 h 63448"/>
            <a:gd name="connsiteX8" fmla="*/ 43161 w 86326"/>
            <a:gd name="connsiteY8" fmla="*/ 0 h 63448"/>
            <a:gd name="connsiteX9" fmla="*/ 34741 w 86326"/>
            <a:gd name="connsiteY9" fmla="*/ 919 h 63448"/>
            <a:gd name="connsiteX10" fmla="*/ 26644 w 86326"/>
            <a:gd name="connsiteY10" fmla="*/ 3023 h 63448"/>
            <a:gd name="connsiteX11" fmla="*/ 19182 w 86326"/>
            <a:gd name="connsiteY11" fmla="*/ 6229 h 63448"/>
            <a:gd name="connsiteX12" fmla="*/ 12641 w 86326"/>
            <a:gd name="connsiteY12" fmla="*/ 10415 h 63448"/>
            <a:gd name="connsiteX13" fmla="*/ 7273 w 86326"/>
            <a:gd name="connsiteY13" fmla="*/ 15420 h 63448"/>
            <a:gd name="connsiteX14" fmla="*/ 3285 w 86326"/>
            <a:gd name="connsiteY14" fmla="*/ 21052 h 63448"/>
            <a:gd name="connsiteX15" fmla="*/ 829 w 86326"/>
            <a:gd name="connsiteY15" fmla="*/ 27094 h 63448"/>
            <a:gd name="connsiteX16" fmla="*/ 0 w 86326"/>
            <a:gd name="connsiteY16" fmla="*/ 33314 h 63448"/>
            <a:gd name="connsiteX17" fmla="*/ 830 w 86326"/>
            <a:gd name="connsiteY17" fmla="*/ 39472 h 63448"/>
            <a:gd name="connsiteX18" fmla="*/ 3286 w 86326"/>
            <a:gd name="connsiteY18" fmla="*/ 45333 h 63448"/>
            <a:gd name="connsiteX19" fmla="*/ 7275 w 86326"/>
            <a:gd name="connsiteY19" fmla="*/ 50671 h 63448"/>
            <a:gd name="connsiteX20" fmla="*/ 12643 w 86326"/>
            <a:gd name="connsiteY20" fmla="*/ 55280 h 63448"/>
            <a:gd name="connsiteX21" fmla="*/ 19184 w 86326"/>
            <a:gd name="connsiteY21" fmla="*/ 58985 h 63448"/>
            <a:gd name="connsiteX22" fmla="*/ 26647 w 86326"/>
            <a:gd name="connsiteY22" fmla="*/ 61642 h 63448"/>
            <a:gd name="connsiteX23" fmla="*/ 34744 w 86326"/>
            <a:gd name="connsiteY23" fmla="*/ 63149 h 63448"/>
            <a:gd name="connsiteX24" fmla="*/ 43165 w 86326"/>
            <a:gd name="connsiteY24" fmla="*/ 63448 h 63448"/>
            <a:gd name="connsiteX25" fmla="*/ 51585 w 86326"/>
            <a:gd name="connsiteY25" fmla="*/ 62528 h 63448"/>
            <a:gd name="connsiteX26" fmla="*/ 59682 w 86326"/>
            <a:gd name="connsiteY26" fmla="*/ 60425 h 63448"/>
            <a:gd name="connsiteX27" fmla="*/ 67144 w 86326"/>
            <a:gd name="connsiteY27" fmla="*/ 57219 h 63448"/>
            <a:gd name="connsiteX28" fmla="*/ 73685 w 86326"/>
            <a:gd name="connsiteY28" fmla="*/ 53032 h 63448"/>
            <a:gd name="connsiteX29" fmla="*/ 79053 w 86326"/>
            <a:gd name="connsiteY29" fmla="*/ 48027 h 63448"/>
            <a:gd name="connsiteX30" fmla="*/ 83041 w 86326"/>
            <a:gd name="connsiteY30" fmla="*/ 42396 h 63448"/>
            <a:gd name="connsiteX31" fmla="*/ 85497 w 86326"/>
            <a:gd name="connsiteY31" fmla="*/ 36354 h 63448"/>
            <a:gd name="connsiteX32" fmla="*/ 86326 w 86326"/>
            <a:gd name="connsiteY32" fmla="*/ 30134 h 63448"/>
            <a:gd name="connsiteX0" fmla="*/ 86326 w 86326"/>
            <a:gd name="connsiteY0" fmla="*/ 30134 h 63448"/>
            <a:gd name="connsiteX1" fmla="*/ 85496 w 86326"/>
            <a:gd name="connsiteY1" fmla="*/ 23976 h 63448"/>
            <a:gd name="connsiteX2" fmla="*/ 83040 w 86326"/>
            <a:gd name="connsiteY2" fmla="*/ 18115 h 63448"/>
            <a:gd name="connsiteX3" fmla="*/ 79051 w 86326"/>
            <a:gd name="connsiteY3" fmla="*/ 12777 h 63448"/>
            <a:gd name="connsiteX4" fmla="*/ 73683 w 86326"/>
            <a:gd name="connsiteY4" fmla="*/ 8167 h 63448"/>
            <a:gd name="connsiteX5" fmla="*/ 67142 w 86326"/>
            <a:gd name="connsiteY5" fmla="*/ 4463 h 63448"/>
            <a:gd name="connsiteX6" fmla="*/ 59679 w 86326"/>
            <a:gd name="connsiteY6" fmla="*/ 1806 h 63448"/>
            <a:gd name="connsiteX7" fmla="*/ 51582 w 86326"/>
            <a:gd name="connsiteY7" fmla="*/ 299 h 63448"/>
            <a:gd name="connsiteX8" fmla="*/ 43161 w 86326"/>
            <a:gd name="connsiteY8" fmla="*/ 0 h 63448"/>
            <a:gd name="connsiteX9" fmla="*/ 34741 w 86326"/>
            <a:gd name="connsiteY9" fmla="*/ 919 h 63448"/>
            <a:gd name="connsiteX10" fmla="*/ 26644 w 86326"/>
            <a:gd name="connsiteY10" fmla="*/ 3023 h 63448"/>
            <a:gd name="connsiteX11" fmla="*/ 19182 w 86326"/>
            <a:gd name="connsiteY11" fmla="*/ 6229 h 63448"/>
            <a:gd name="connsiteX12" fmla="*/ 12641 w 86326"/>
            <a:gd name="connsiteY12" fmla="*/ 10415 h 63448"/>
            <a:gd name="connsiteX13" fmla="*/ 7273 w 86326"/>
            <a:gd name="connsiteY13" fmla="*/ 15420 h 63448"/>
            <a:gd name="connsiteX14" fmla="*/ 3285 w 86326"/>
            <a:gd name="connsiteY14" fmla="*/ 21052 h 63448"/>
            <a:gd name="connsiteX15" fmla="*/ 829 w 86326"/>
            <a:gd name="connsiteY15" fmla="*/ 27094 h 63448"/>
            <a:gd name="connsiteX16" fmla="*/ 0 w 86326"/>
            <a:gd name="connsiteY16" fmla="*/ 33314 h 63448"/>
            <a:gd name="connsiteX17" fmla="*/ 830 w 86326"/>
            <a:gd name="connsiteY17" fmla="*/ 39472 h 63448"/>
            <a:gd name="connsiteX18" fmla="*/ 3286 w 86326"/>
            <a:gd name="connsiteY18" fmla="*/ 45333 h 63448"/>
            <a:gd name="connsiteX19" fmla="*/ 7275 w 86326"/>
            <a:gd name="connsiteY19" fmla="*/ 50671 h 63448"/>
            <a:gd name="connsiteX20" fmla="*/ 12643 w 86326"/>
            <a:gd name="connsiteY20" fmla="*/ 55280 h 63448"/>
            <a:gd name="connsiteX21" fmla="*/ 19184 w 86326"/>
            <a:gd name="connsiteY21" fmla="*/ 58985 h 63448"/>
            <a:gd name="connsiteX22" fmla="*/ 26647 w 86326"/>
            <a:gd name="connsiteY22" fmla="*/ 61642 h 63448"/>
            <a:gd name="connsiteX23" fmla="*/ 34744 w 86326"/>
            <a:gd name="connsiteY23" fmla="*/ 63149 h 63448"/>
            <a:gd name="connsiteX24" fmla="*/ 43165 w 86326"/>
            <a:gd name="connsiteY24" fmla="*/ 63448 h 63448"/>
            <a:gd name="connsiteX25" fmla="*/ 51585 w 86326"/>
            <a:gd name="connsiteY25" fmla="*/ 62528 h 63448"/>
            <a:gd name="connsiteX26" fmla="*/ 59682 w 86326"/>
            <a:gd name="connsiteY26" fmla="*/ 60425 h 63448"/>
            <a:gd name="connsiteX27" fmla="*/ 67144 w 86326"/>
            <a:gd name="connsiteY27" fmla="*/ 57219 h 63448"/>
            <a:gd name="connsiteX28" fmla="*/ 73685 w 86326"/>
            <a:gd name="connsiteY28" fmla="*/ 53032 h 63448"/>
            <a:gd name="connsiteX29" fmla="*/ 79053 w 86326"/>
            <a:gd name="connsiteY29" fmla="*/ 48027 h 63448"/>
            <a:gd name="connsiteX30" fmla="*/ 83041 w 86326"/>
            <a:gd name="connsiteY30" fmla="*/ 42396 h 63448"/>
            <a:gd name="connsiteX31" fmla="*/ 85497 w 86326"/>
            <a:gd name="connsiteY31" fmla="*/ 36354 h 63448"/>
            <a:gd name="connsiteX32" fmla="*/ 86326 w 86326"/>
            <a:gd name="connsiteY32" fmla="*/ 30134 h 63448"/>
            <a:gd name="connsiteX0" fmla="*/ 86326 w 86326"/>
            <a:gd name="connsiteY0" fmla="*/ 30134 h 63448"/>
            <a:gd name="connsiteX1" fmla="*/ 85496 w 86326"/>
            <a:gd name="connsiteY1" fmla="*/ 23976 h 63448"/>
            <a:gd name="connsiteX2" fmla="*/ 83040 w 86326"/>
            <a:gd name="connsiteY2" fmla="*/ 18115 h 63448"/>
            <a:gd name="connsiteX3" fmla="*/ 79051 w 86326"/>
            <a:gd name="connsiteY3" fmla="*/ 12777 h 63448"/>
            <a:gd name="connsiteX4" fmla="*/ 73683 w 86326"/>
            <a:gd name="connsiteY4" fmla="*/ 8167 h 63448"/>
            <a:gd name="connsiteX5" fmla="*/ 67142 w 86326"/>
            <a:gd name="connsiteY5" fmla="*/ 4463 h 63448"/>
            <a:gd name="connsiteX6" fmla="*/ 59679 w 86326"/>
            <a:gd name="connsiteY6" fmla="*/ 1806 h 63448"/>
            <a:gd name="connsiteX7" fmla="*/ 51582 w 86326"/>
            <a:gd name="connsiteY7" fmla="*/ 299 h 63448"/>
            <a:gd name="connsiteX8" fmla="*/ 43161 w 86326"/>
            <a:gd name="connsiteY8" fmla="*/ 0 h 63448"/>
            <a:gd name="connsiteX9" fmla="*/ 34741 w 86326"/>
            <a:gd name="connsiteY9" fmla="*/ 919 h 63448"/>
            <a:gd name="connsiteX10" fmla="*/ 26644 w 86326"/>
            <a:gd name="connsiteY10" fmla="*/ 3023 h 63448"/>
            <a:gd name="connsiteX11" fmla="*/ 19182 w 86326"/>
            <a:gd name="connsiteY11" fmla="*/ 6229 h 63448"/>
            <a:gd name="connsiteX12" fmla="*/ 12641 w 86326"/>
            <a:gd name="connsiteY12" fmla="*/ 10415 h 63448"/>
            <a:gd name="connsiteX13" fmla="*/ 7273 w 86326"/>
            <a:gd name="connsiteY13" fmla="*/ 15420 h 63448"/>
            <a:gd name="connsiteX14" fmla="*/ 3285 w 86326"/>
            <a:gd name="connsiteY14" fmla="*/ 21052 h 63448"/>
            <a:gd name="connsiteX15" fmla="*/ 829 w 86326"/>
            <a:gd name="connsiteY15" fmla="*/ 27094 h 63448"/>
            <a:gd name="connsiteX16" fmla="*/ 0 w 86326"/>
            <a:gd name="connsiteY16" fmla="*/ 33314 h 63448"/>
            <a:gd name="connsiteX17" fmla="*/ 830 w 86326"/>
            <a:gd name="connsiteY17" fmla="*/ 39472 h 63448"/>
            <a:gd name="connsiteX18" fmla="*/ 3286 w 86326"/>
            <a:gd name="connsiteY18" fmla="*/ 45333 h 63448"/>
            <a:gd name="connsiteX19" fmla="*/ 7275 w 86326"/>
            <a:gd name="connsiteY19" fmla="*/ 50671 h 63448"/>
            <a:gd name="connsiteX20" fmla="*/ 12643 w 86326"/>
            <a:gd name="connsiteY20" fmla="*/ 55280 h 63448"/>
            <a:gd name="connsiteX21" fmla="*/ 19184 w 86326"/>
            <a:gd name="connsiteY21" fmla="*/ 58985 h 63448"/>
            <a:gd name="connsiteX22" fmla="*/ 26647 w 86326"/>
            <a:gd name="connsiteY22" fmla="*/ 61642 h 63448"/>
            <a:gd name="connsiteX23" fmla="*/ 34744 w 86326"/>
            <a:gd name="connsiteY23" fmla="*/ 63149 h 63448"/>
            <a:gd name="connsiteX24" fmla="*/ 43165 w 86326"/>
            <a:gd name="connsiteY24" fmla="*/ 63448 h 63448"/>
            <a:gd name="connsiteX25" fmla="*/ 51585 w 86326"/>
            <a:gd name="connsiteY25" fmla="*/ 62528 h 63448"/>
            <a:gd name="connsiteX26" fmla="*/ 59682 w 86326"/>
            <a:gd name="connsiteY26" fmla="*/ 60425 h 63448"/>
            <a:gd name="connsiteX27" fmla="*/ 67144 w 86326"/>
            <a:gd name="connsiteY27" fmla="*/ 57219 h 63448"/>
            <a:gd name="connsiteX28" fmla="*/ 73685 w 86326"/>
            <a:gd name="connsiteY28" fmla="*/ 53032 h 63448"/>
            <a:gd name="connsiteX29" fmla="*/ 79053 w 86326"/>
            <a:gd name="connsiteY29" fmla="*/ 48027 h 63448"/>
            <a:gd name="connsiteX30" fmla="*/ 83041 w 86326"/>
            <a:gd name="connsiteY30" fmla="*/ 42396 h 63448"/>
            <a:gd name="connsiteX31" fmla="*/ 85497 w 86326"/>
            <a:gd name="connsiteY31" fmla="*/ 36354 h 63448"/>
            <a:gd name="connsiteX32" fmla="*/ 86326 w 86326"/>
            <a:gd name="connsiteY32" fmla="*/ 30134 h 63448"/>
            <a:gd name="connsiteX0" fmla="*/ 86326 w 86326"/>
            <a:gd name="connsiteY0" fmla="*/ 30134 h 63448"/>
            <a:gd name="connsiteX1" fmla="*/ 85496 w 86326"/>
            <a:gd name="connsiteY1" fmla="*/ 23976 h 63448"/>
            <a:gd name="connsiteX2" fmla="*/ 83040 w 86326"/>
            <a:gd name="connsiteY2" fmla="*/ 18115 h 63448"/>
            <a:gd name="connsiteX3" fmla="*/ 79051 w 86326"/>
            <a:gd name="connsiteY3" fmla="*/ 12777 h 63448"/>
            <a:gd name="connsiteX4" fmla="*/ 73683 w 86326"/>
            <a:gd name="connsiteY4" fmla="*/ 8167 h 63448"/>
            <a:gd name="connsiteX5" fmla="*/ 67142 w 86326"/>
            <a:gd name="connsiteY5" fmla="*/ 4463 h 63448"/>
            <a:gd name="connsiteX6" fmla="*/ 59679 w 86326"/>
            <a:gd name="connsiteY6" fmla="*/ 1806 h 63448"/>
            <a:gd name="connsiteX7" fmla="*/ 51582 w 86326"/>
            <a:gd name="connsiteY7" fmla="*/ 299 h 63448"/>
            <a:gd name="connsiteX8" fmla="*/ 43161 w 86326"/>
            <a:gd name="connsiteY8" fmla="*/ 0 h 63448"/>
            <a:gd name="connsiteX9" fmla="*/ 34741 w 86326"/>
            <a:gd name="connsiteY9" fmla="*/ 919 h 63448"/>
            <a:gd name="connsiteX10" fmla="*/ 26644 w 86326"/>
            <a:gd name="connsiteY10" fmla="*/ 3023 h 63448"/>
            <a:gd name="connsiteX11" fmla="*/ 19182 w 86326"/>
            <a:gd name="connsiteY11" fmla="*/ 6229 h 63448"/>
            <a:gd name="connsiteX12" fmla="*/ 12641 w 86326"/>
            <a:gd name="connsiteY12" fmla="*/ 10415 h 63448"/>
            <a:gd name="connsiteX13" fmla="*/ 7273 w 86326"/>
            <a:gd name="connsiteY13" fmla="*/ 15420 h 63448"/>
            <a:gd name="connsiteX14" fmla="*/ 3285 w 86326"/>
            <a:gd name="connsiteY14" fmla="*/ 21052 h 63448"/>
            <a:gd name="connsiteX15" fmla="*/ 829 w 86326"/>
            <a:gd name="connsiteY15" fmla="*/ 27094 h 63448"/>
            <a:gd name="connsiteX16" fmla="*/ 0 w 86326"/>
            <a:gd name="connsiteY16" fmla="*/ 33314 h 63448"/>
            <a:gd name="connsiteX17" fmla="*/ 830 w 86326"/>
            <a:gd name="connsiteY17" fmla="*/ 39472 h 63448"/>
            <a:gd name="connsiteX18" fmla="*/ 3286 w 86326"/>
            <a:gd name="connsiteY18" fmla="*/ 45333 h 63448"/>
            <a:gd name="connsiteX19" fmla="*/ 7275 w 86326"/>
            <a:gd name="connsiteY19" fmla="*/ 50671 h 63448"/>
            <a:gd name="connsiteX20" fmla="*/ 12643 w 86326"/>
            <a:gd name="connsiteY20" fmla="*/ 55280 h 63448"/>
            <a:gd name="connsiteX21" fmla="*/ 19184 w 86326"/>
            <a:gd name="connsiteY21" fmla="*/ 58985 h 63448"/>
            <a:gd name="connsiteX22" fmla="*/ 26647 w 86326"/>
            <a:gd name="connsiteY22" fmla="*/ 61642 h 63448"/>
            <a:gd name="connsiteX23" fmla="*/ 34744 w 86326"/>
            <a:gd name="connsiteY23" fmla="*/ 63149 h 63448"/>
            <a:gd name="connsiteX24" fmla="*/ 43165 w 86326"/>
            <a:gd name="connsiteY24" fmla="*/ 63448 h 63448"/>
            <a:gd name="connsiteX25" fmla="*/ 51585 w 86326"/>
            <a:gd name="connsiteY25" fmla="*/ 62528 h 63448"/>
            <a:gd name="connsiteX26" fmla="*/ 59682 w 86326"/>
            <a:gd name="connsiteY26" fmla="*/ 60425 h 63448"/>
            <a:gd name="connsiteX27" fmla="*/ 67144 w 86326"/>
            <a:gd name="connsiteY27" fmla="*/ 57219 h 63448"/>
            <a:gd name="connsiteX28" fmla="*/ 73685 w 86326"/>
            <a:gd name="connsiteY28" fmla="*/ 53032 h 63448"/>
            <a:gd name="connsiteX29" fmla="*/ 79053 w 86326"/>
            <a:gd name="connsiteY29" fmla="*/ 48027 h 63448"/>
            <a:gd name="connsiteX30" fmla="*/ 83041 w 86326"/>
            <a:gd name="connsiteY30" fmla="*/ 42396 h 63448"/>
            <a:gd name="connsiteX31" fmla="*/ 85497 w 86326"/>
            <a:gd name="connsiteY31" fmla="*/ 36354 h 63448"/>
            <a:gd name="connsiteX32" fmla="*/ 86326 w 86326"/>
            <a:gd name="connsiteY32" fmla="*/ 30134 h 63448"/>
            <a:gd name="connsiteX0" fmla="*/ 86326 w 86326"/>
            <a:gd name="connsiteY0" fmla="*/ 30134 h 63448"/>
            <a:gd name="connsiteX1" fmla="*/ 85496 w 86326"/>
            <a:gd name="connsiteY1" fmla="*/ 23976 h 63448"/>
            <a:gd name="connsiteX2" fmla="*/ 83040 w 86326"/>
            <a:gd name="connsiteY2" fmla="*/ 18115 h 63448"/>
            <a:gd name="connsiteX3" fmla="*/ 79051 w 86326"/>
            <a:gd name="connsiteY3" fmla="*/ 12777 h 63448"/>
            <a:gd name="connsiteX4" fmla="*/ 73683 w 86326"/>
            <a:gd name="connsiteY4" fmla="*/ 8167 h 63448"/>
            <a:gd name="connsiteX5" fmla="*/ 67142 w 86326"/>
            <a:gd name="connsiteY5" fmla="*/ 4463 h 63448"/>
            <a:gd name="connsiteX6" fmla="*/ 59679 w 86326"/>
            <a:gd name="connsiteY6" fmla="*/ 1806 h 63448"/>
            <a:gd name="connsiteX7" fmla="*/ 51582 w 86326"/>
            <a:gd name="connsiteY7" fmla="*/ 299 h 63448"/>
            <a:gd name="connsiteX8" fmla="*/ 43161 w 86326"/>
            <a:gd name="connsiteY8" fmla="*/ 0 h 63448"/>
            <a:gd name="connsiteX9" fmla="*/ 34741 w 86326"/>
            <a:gd name="connsiteY9" fmla="*/ 919 h 63448"/>
            <a:gd name="connsiteX10" fmla="*/ 26644 w 86326"/>
            <a:gd name="connsiteY10" fmla="*/ 3023 h 63448"/>
            <a:gd name="connsiteX11" fmla="*/ 19182 w 86326"/>
            <a:gd name="connsiteY11" fmla="*/ 6229 h 63448"/>
            <a:gd name="connsiteX12" fmla="*/ 12641 w 86326"/>
            <a:gd name="connsiteY12" fmla="*/ 10415 h 63448"/>
            <a:gd name="connsiteX13" fmla="*/ 7273 w 86326"/>
            <a:gd name="connsiteY13" fmla="*/ 15420 h 63448"/>
            <a:gd name="connsiteX14" fmla="*/ 3285 w 86326"/>
            <a:gd name="connsiteY14" fmla="*/ 21052 h 63448"/>
            <a:gd name="connsiteX15" fmla="*/ 829 w 86326"/>
            <a:gd name="connsiteY15" fmla="*/ 27094 h 63448"/>
            <a:gd name="connsiteX16" fmla="*/ 0 w 86326"/>
            <a:gd name="connsiteY16" fmla="*/ 33314 h 63448"/>
            <a:gd name="connsiteX17" fmla="*/ 830 w 86326"/>
            <a:gd name="connsiteY17" fmla="*/ 39472 h 63448"/>
            <a:gd name="connsiteX18" fmla="*/ 3286 w 86326"/>
            <a:gd name="connsiteY18" fmla="*/ 45333 h 63448"/>
            <a:gd name="connsiteX19" fmla="*/ 7275 w 86326"/>
            <a:gd name="connsiteY19" fmla="*/ 50671 h 63448"/>
            <a:gd name="connsiteX20" fmla="*/ 12643 w 86326"/>
            <a:gd name="connsiteY20" fmla="*/ 55280 h 63448"/>
            <a:gd name="connsiteX21" fmla="*/ 19184 w 86326"/>
            <a:gd name="connsiteY21" fmla="*/ 58985 h 63448"/>
            <a:gd name="connsiteX22" fmla="*/ 26647 w 86326"/>
            <a:gd name="connsiteY22" fmla="*/ 61642 h 63448"/>
            <a:gd name="connsiteX23" fmla="*/ 34744 w 86326"/>
            <a:gd name="connsiteY23" fmla="*/ 63149 h 63448"/>
            <a:gd name="connsiteX24" fmla="*/ 43165 w 86326"/>
            <a:gd name="connsiteY24" fmla="*/ 63448 h 63448"/>
            <a:gd name="connsiteX25" fmla="*/ 51585 w 86326"/>
            <a:gd name="connsiteY25" fmla="*/ 62528 h 63448"/>
            <a:gd name="connsiteX26" fmla="*/ 59682 w 86326"/>
            <a:gd name="connsiteY26" fmla="*/ 60425 h 63448"/>
            <a:gd name="connsiteX27" fmla="*/ 67144 w 86326"/>
            <a:gd name="connsiteY27" fmla="*/ 57219 h 63448"/>
            <a:gd name="connsiteX28" fmla="*/ 73685 w 86326"/>
            <a:gd name="connsiteY28" fmla="*/ 53032 h 63448"/>
            <a:gd name="connsiteX29" fmla="*/ 79053 w 86326"/>
            <a:gd name="connsiteY29" fmla="*/ 48027 h 63448"/>
            <a:gd name="connsiteX30" fmla="*/ 83041 w 86326"/>
            <a:gd name="connsiteY30" fmla="*/ 42396 h 63448"/>
            <a:gd name="connsiteX31" fmla="*/ 85497 w 86326"/>
            <a:gd name="connsiteY31" fmla="*/ 36354 h 63448"/>
            <a:gd name="connsiteX32" fmla="*/ 86326 w 86326"/>
            <a:gd name="connsiteY32" fmla="*/ 30134 h 63448"/>
            <a:gd name="connsiteX0" fmla="*/ 86326 w 86326"/>
            <a:gd name="connsiteY0" fmla="*/ 30237 h 63551"/>
            <a:gd name="connsiteX1" fmla="*/ 85496 w 86326"/>
            <a:gd name="connsiteY1" fmla="*/ 24079 h 63551"/>
            <a:gd name="connsiteX2" fmla="*/ 83040 w 86326"/>
            <a:gd name="connsiteY2" fmla="*/ 18218 h 63551"/>
            <a:gd name="connsiteX3" fmla="*/ 79051 w 86326"/>
            <a:gd name="connsiteY3" fmla="*/ 12880 h 63551"/>
            <a:gd name="connsiteX4" fmla="*/ 73683 w 86326"/>
            <a:gd name="connsiteY4" fmla="*/ 8270 h 63551"/>
            <a:gd name="connsiteX5" fmla="*/ 67142 w 86326"/>
            <a:gd name="connsiteY5" fmla="*/ 4566 h 63551"/>
            <a:gd name="connsiteX6" fmla="*/ 59679 w 86326"/>
            <a:gd name="connsiteY6" fmla="*/ 1909 h 63551"/>
            <a:gd name="connsiteX7" fmla="*/ 51582 w 86326"/>
            <a:gd name="connsiteY7" fmla="*/ 402 h 63551"/>
            <a:gd name="connsiteX8" fmla="*/ 43161 w 86326"/>
            <a:gd name="connsiteY8" fmla="*/ 103 h 63551"/>
            <a:gd name="connsiteX9" fmla="*/ 34741 w 86326"/>
            <a:gd name="connsiteY9" fmla="*/ 1022 h 63551"/>
            <a:gd name="connsiteX10" fmla="*/ 26644 w 86326"/>
            <a:gd name="connsiteY10" fmla="*/ 3126 h 63551"/>
            <a:gd name="connsiteX11" fmla="*/ 19182 w 86326"/>
            <a:gd name="connsiteY11" fmla="*/ 6332 h 63551"/>
            <a:gd name="connsiteX12" fmla="*/ 12641 w 86326"/>
            <a:gd name="connsiteY12" fmla="*/ 10518 h 63551"/>
            <a:gd name="connsiteX13" fmla="*/ 7273 w 86326"/>
            <a:gd name="connsiteY13" fmla="*/ 15523 h 63551"/>
            <a:gd name="connsiteX14" fmla="*/ 3285 w 86326"/>
            <a:gd name="connsiteY14" fmla="*/ 21155 h 63551"/>
            <a:gd name="connsiteX15" fmla="*/ 829 w 86326"/>
            <a:gd name="connsiteY15" fmla="*/ 27197 h 63551"/>
            <a:gd name="connsiteX16" fmla="*/ 0 w 86326"/>
            <a:gd name="connsiteY16" fmla="*/ 33417 h 63551"/>
            <a:gd name="connsiteX17" fmla="*/ 830 w 86326"/>
            <a:gd name="connsiteY17" fmla="*/ 39575 h 63551"/>
            <a:gd name="connsiteX18" fmla="*/ 3286 w 86326"/>
            <a:gd name="connsiteY18" fmla="*/ 45436 h 63551"/>
            <a:gd name="connsiteX19" fmla="*/ 7275 w 86326"/>
            <a:gd name="connsiteY19" fmla="*/ 50774 h 63551"/>
            <a:gd name="connsiteX20" fmla="*/ 12643 w 86326"/>
            <a:gd name="connsiteY20" fmla="*/ 55383 h 63551"/>
            <a:gd name="connsiteX21" fmla="*/ 19184 w 86326"/>
            <a:gd name="connsiteY21" fmla="*/ 59088 h 63551"/>
            <a:gd name="connsiteX22" fmla="*/ 26647 w 86326"/>
            <a:gd name="connsiteY22" fmla="*/ 61745 h 63551"/>
            <a:gd name="connsiteX23" fmla="*/ 34744 w 86326"/>
            <a:gd name="connsiteY23" fmla="*/ 63252 h 63551"/>
            <a:gd name="connsiteX24" fmla="*/ 43165 w 86326"/>
            <a:gd name="connsiteY24" fmla="*/ 63551 h 63551"/>
            <a:gd name="connsiteX25" fmla="*/ 51585 w 86326"/>
            <a:gd name="connsiteY25" fmla="*/ 62631 h 63551"/>
            <a:gd name="connsiteX26" fmla="*/ 59682 w 86326"/>
            <a:gd name="connsiteY26" fmla="*/ 60528 h 63551"/>
            <a:gd name="connsiteX27" fmla="*/ 67144 w 86326"/>
            <a:gd name="connsiteY27" fmla="*/ 57322 h 63551"/>
            <a:gd name="connsiteX28" fmla="*/ 73685 w 86326"/>
            <a:gd name="connsiteY28" fmla="*/ 53135 h 63551"/>
            <a:gd name="connsiteX29" fmla="*/ 79053 w 86326"/>
            <a:gd name="connsiteY29" fmla="*/ 48130 h 63551"/>
            <a:gd name="connsiteX30" fmla="*/ 83041 w 86326"/>
            <a:gd name="connsiteY30" fmla="*/ 42499 h 63551"/>
            <a:gd name="connsiteX31" fmla="*/ 85497 w 86326"/>
            <a:gd name="connsiteY31" fmla="*/ 36457 h 63551"/>
            <a:gd name="connsiteX32" fmla="*/ 86326 w 86326"/>
            <a:gd name="connsiteY32" fmla="*/ 30237 h 63551"/>
            <a:gd name="connsiteX0" fmla="*/ 86326 w 86326"/>
            <a:gd name="connsiteY0" fmla="*/ 30237 h 63551"/>
            <a:gd name="connsiteX1" fmla="*/ 85496 w 86326"/>
            <a:gd name="connsiteY1" fmla="*/ 24079 h 63551"/>
            <a:gd name="connsiteX2" fmla="*/ 83040 w 86326"/>
            <a:gd name="connsiteY2" fmla="*/ 18218 h 63551"/>
            <a:gd name="connsiteX3" fmla="*/ 79051 w 86326"/>
            <a:gd name="connsiteY3" fmla="*/ 12880 h 63551"/>
            <a:gd name="connsiteX4" fmla="*/ 73683 w 86326"/>
            <a:gd name="connsiteY4" fmla="*/ 8270 h 63551"/>
            <a:gd name="connsiteX5" fmla="*/ 67142 w 86326"/>
            <a:gd name="connsiteY5" fmla="*/ 4566 h 63551"/>
            <a:gd name="connsiteX6" fmla="*/ 59679 w 86326"/>
            <a:gd name="connsiteY6" fmla="*/ 1909 h 63551"/>
            <a:gd name="connsiteX7" fmla="*/ 51582 w 86326"/>
            <a:gd name="connsiteY7" fmla="*/ 402 h 63551"/>
            <a:gd name="connsiteX8" fmla="*/ 43161 w 86326"/>
            <a:gd name="connsiteY8" fmla="*/ 103 h 63551"/>
            <a:gd name="connsiteX9" fmla="*/ 34741 w 86326"/>
            <a:gd name="connsiteY9" fmla="*/ 1022 h 63551"/>
            <a:gd name="connsiteX10" fmla="*/ 26644 w 86326"/>
            <a:gd name="connsiteY10" fmla="*/ 3126 h 63551"/>
            <a:gd name="connsiteX11" fmla="*/ 19182 w 86326"/>
            <a:gd name="connsiteY11" fmla="*/ 6332 h 63551"/>
            <a:gd name="connsiteX12" fmla="*/ 12641 w 86326"/>
            <a:gd name="connsiteY12" fmla="*/ 10518 h 63551"/>
            <a:gd name="connsiteX13" fmla="*/ 7273 w 86326"/>
            <a:gd name="connsiteY13" fmla="*/ 15523 h 63551"/>
            <a:gd name="connsiteX14" fmla="*/ 3285 w 86326"/>
            <a:gd name="connsiteY14" fmla="*/ 21155 h 63551"/>
            <a:gd name="connsiteX15" fmla="*/ 829 w 86326"/>
            <a:gd name="connsiteY15" fmla="*/ 27197 h 63551"/>
            <a:gd name="connsiteX16" fmla="*/ 0 w 86326"/>
            <a:gd name="connsiteY16" fmla="*/ 33417 h 63551"/>
            <a:gd name="connsiteX17" fmla="*/ 830 w 86326"/>
            <a:gd name="connsiteY17" fmla="*/ 39575 h 63551"/>
            <a:gd name="connsiteX18" fmla="*/ 3286 w 86326"/>
            <a:gd name="connsiteY18" fmla="*/ 45436 h 63551"/>
            <a:gd name="connsiteX19" fmla="*/ 7275 w 86326"/>
            <a:gd name="connsiteY19" fmla="*/ 50774 h 63551"/>
            <a:gd name="connsiteX20" fmla="*/ 12643 w 86326"/>
            <a:gd name="connsiteY20" fmla="*/ 55383 h 63551"/>
            <a:gd name="connsiteX21" fmla="*/ 19184 w 86326"/>
            <a:gd name="connsiteY21" fmla="*/ 59088 h 63551"/>
            <a:gd name="connsiteX22" fmla="*/ 26647 w 86326"/>
            <a:gd name="connsiteY22" fmla="*/ 61745 h 63551"/>
            <a:gd name="connsiteX23" fmla="*/ 34744 w 86326"/>
            <a:gd name="connsiteY23" fmla="*/ 63252 h 63551"/>
            <a:gd name="connsiteX24" fmla="*/ 43165 w 86326"/>
            <a:gd name="connsiteY24" fmla="*/ 63551 h 63551"/>
            <a:gd name="connsiteX25" fmla="*/ 51585 w 86326"/>
            <a:gd name="connsiteY25" fmla="*/ 62631 h 63551"/>
            <a:gd name="connsiteX26" fmla="*/ 59682 w 86326"/>
            <a:gd name="connsiteY26" fmla="*/ 60528 h 63551"/>
            <a:gd name="connsiteX27" fmla="*/ 67144 w 86326"/>
            <a:gd name="connsiteY27" fmla="*/ 57322 h 63551"/>
            <a:gd name="connsiteX28" fmla="*/ 73685 w 86326"/>
            <a:gd name="connsiteY28" fmla="*/ 53135 h 63551"/>
            <a:gd name="connsiteX29" fmla="*/ 79053 w 86326"/>
            <a:gd name="connsiteY29" fmla="*/ 48130 h 63551"/>
            <a:gd name="connsiteX30" fmla="*/ 83041 w 86326"/>
            <a:gd name="connsiteY30" fmla="*/ 42499 h 63551"/>
            <a:gd name="connsiteX31" fmla="*/ 85497 w 86326"/>
            <a:gd name="connsiteY31" fmla="*/ 36457 h 63551"/>
            <a:gd name="connsiteX32" fmla="*/ 86326 w 86326"/>
            <a:gd name="connsiteY32" fmla="*/ 30237 h 63551"/>
            <a:gd name="connsiteX0" fmla="*/ 86326 w 86326"/>
            <a:gd name="connsiteY0" fmla="*/ 30237 h 63551"/>
            <a:gd name="connsiteX1" fmla="*/ 85496 w 86326"/>
            <a:gd name="connsiteY1" fmla="*/ 24079 h 63551"/>
            <a:gd name="connsiteX2" fmla="*/ 83040 w 86326"/>
            <a:gd name="connsiteY2" fmla="*/ 18218 h 63551"/>
            <a:gd name="connsiteX3" fmla="*/ 79051 w 86326"/>
            <a:gd name="connsiteY3" fmla="*/ 12880 h 63551"/>
            <a:gd name="connsiteX4" fmla="*/ 73683 w 86326"/>
            <a:gd name="connsiteY4" fmla="*/ 8270 h 63551"/>
            <a:gd name="connsiteX5" fmla="*/ 67142 w 86326"/>
            <a:gd name="connsiteY5" fmla="*/ 4566 h 63551"/>
            <a:gd name="connsiteX6" fmla="*/ 59679 w 86326"/>
            <a:gd name="connsiteY6" fmla="*/ 1909 h 63551"/>
            <a:gd name="connsiteX7" fmla="*/ 51582 w 86326"/>
            <a:gd name="connsiteY7" fmla="*/ 402 h 63551"/>
            <a:gd name="connsiteX8" fmla="*/ 43161 w 86326"/>
            <a:gd name="connsiteY8" fmla="*/ 103 h 63551"/>
            <a:gd name="connsiteX9" fmla="*/ 34741 w 86326"/>
            <a:gd name="connsiteY9" fmla="*/ 1022 h 63551"/>
            <a:gd name="connsiteX10" fmla="*/ 26644 w 86326"/>
            <a:gd name="connsiteY10" fmla="*/ 3126 h 63551"/>
            <a:gd name="connsiteX11" fmla="*/ 19182 w 86326"/>
            <a:gd name="connsiteY11" fmla="*/ 6332 h 63551"/>
            <a:gd name="connsiteX12" fmla="*/ 12641 w 86326"/>
            <a:gd name="connsiteY12" fmla="*/ 10518 h 63551"/>
            <a:gd name="connsiteX13" fmla="*/ 7273 w 86326"/>
            <a:gd name="connsiteY13" fmla="*/ 15523 h 63551"/>
            <a:gd name="connsiteX14" fmla="*/ 3285 w 86326"/>
            <a:gd name="connsiteY14" fmla="*/ 21155 h 63551"/>
            <a:gd name="connsiteX15" fmla="*/ 829 w 86326"/>
            <a:gd name="connsiteY15" fmla="*/ 27197 h 63551"/>
            <a:gd name="connsiteX16" fmla="*/ 0 w 86326"/>
            <a:gd name="connsiteY16" fmla="*/ 33417 h 63551"/>
            <a:gd name="connsiteX17" fmla="*/ 830 w 86326"/>
            <a:gd name="connsiteY17" fmla="*/ 39575 h 63551"/>
            <a:gd name="connsiteX18" fmla="*/ 3286 w 86326"/>
            <a:gd name="connsiteY18" fmla="*/ 45436 h 63551"/>
            <a:gd name="connsiteX19" fmla="*/ 7275 w 86326"/>
            <a:gd name="connsiteY19" fmla="*/ 50774 h 63551"/>
            <a:gd name="connsiteX20" fmla="*/ 12643 w 86326"/>
            <a:gd name="connsiteY20" fmla="*/ 55383 h 63551"/>
            <a:gd name="connsiteX21" fmla="*/ 19184 w 86326"/>
            <a:gd name="connsiteY21" fmla="*/ 59088 h 63551"/>
            <a:gd name="connsiteX22" fmla="*/ 26647 w 86326"/>
            <a:gd name="connsiteY22" fmla="*/ 61745 h 63551"/>
            <a:gd name="connsiteX23" fmla="*/ 34744 w 86326"/>
            <a:gd name="connsiteY23" fmla="*/ 63252 h 63551"/>
            <a:gd name="connsiteX24" fmla="*/ 43165 w 86326"/>
            <a:gd name="connsiteY24" fmla="*/ 63551 h 63551"/>
            <a:gd name="connsiteX25" fmla="*/ 51585 w 86326"/>
            <a:gd name="connsiteY25" fmla="*/ 62631 h 63551"/>
            <a:gd name="connsiteX26" fmla="*/ 59682 w 86326"/>
            <a:gd name="connsiteY26" fmla="*/ 60528 h 63551"/>
            <a:gd name="connsiteX27" fmla="*/ 67144 w 86326"/>
            <a:gd name="connsiteY27" fmla="*/ 57322 h 63551"/>
            <a:gd name="connsiteX28" fmla="*/ 73685 w 86326"/>
            <a:gd name="connsiteY28" fmla="*/ 53135 h 63551"/>
            <a:gd name="connsiteX29" fmla="*/ 79053 w 86326"/>
            <a:gd name="connsiteY29" fmla="*/ 48130 h 63551"/>
            <a:gd name="connsiteX30" fmla="*/ 83041 w 86326"/>
            <a:gd name="connsiteY30" fmla="*/ 42499 h 63551"/>
            <a:gd name="connsiteX31" fmla="*/ 85497 w 86326"/>
            <a:gd name="connsiteY31" fmla="*/ 36457 h 63551"/>
            <a:gd name="connsiteX32" fmla="*/ 86326 w 86326"/>
            <a:gd name="connsiteY32" fmla="*/ 30237 h 63551"/>
            <a:gd name="connsiteX0" fmla="*/ 86326 w 86326"/>
            <a:gd name="connsiteY0" fmla="*/ 30237 h 63551"/>
            <a:gd name="connsiteX1" fmla="*/ 85496 w 86326"/>
            <a:gd name="connsiteY1" fmla="*/ 24079 h 63551"/>
            <a:gd name="connsiteX2" fmla="*/ 83040 w 86326"/>
            <a:gd name="connsiteY2" fmla="*/ 18218 h 63551"/>
            <a:gd name="connsiteX3" fmla="*/ 79051 w 86326"/>
            <a:gd name="connsiteY3" fmla="*/ 12880 h 63551"/>
            <a:gd name="connsiteX4" fmla="*/ 73683 w 86326"/>
            <a:gd name="connsiteY4" fmla="*/ 8270 h 63551"/>
            <a:gd name="connsiteX5" fmla="*/ 67142 w 86326"/>
            <a:gd name="connsiteY5" fmla="*/ 4566 h 63551"/>
            <a:gd name="connsiteX6" fmla="*/ 59679 w 86326"/>
            <a:gd name="connsiteY6" fmla="*/ 1909 h 63551"/>
            <a:gd name="connsiteX7" fmla="*/ 51582 w 86326"/>
            <a:gd name="connsiteY7" fmla="*/ 402 h 63551"/>
            <a:gd name="connsiteX8" fmla="*/ 43161 w 86326"/>
            <a:gd name="connsiteY8" fmla="*/ 103 h 63551"/>
            <a:gd name="connsiteX9" fmla="*/ 34741 w 86326"/>
            <a:gd name="connsiteY9" fmla="*/ 1022 h 63551"/>
            <a:gd name="connsiteX10" fmla="*/ 26644 w 86326"/>
            <a:gd name="connsiteY10" fmla="*/ 3126 h 63551"/>
            <a:gd name="connsiteX11" fmla="*/ 19182 w 86326"/>
            <a:gd name="connsiteY11" fmla="*/ 6332 h 63551"/>
            <a:gd name="connsiteX12" fmla="*/ 12641 w 86326"/>
            <a:gd name="connsiteY12" fmla="*/ 10518 h 63551"/>
            <a:gd name="connsiteX13" fmla="*/ 7273 w 86326"/>
            <a:gd name="connsiteY13" fmla="*/ 15523 h 63551"/>
            <a:gd name="connsiteX14" fmla="*/ 3285 w 86326"/>
            <a:gd name="connsiteY14" fmla="*/ 21155 h 63551"/>
            <a:gd name="connsiteX15" fmla="*/ 829 w 86326"/>
            <a:gd name="connsiteY15" fmla="*/ 27197 h 63551"/>
            <a:gd name="connsiteX16" fmla="*/ 0 w 86326"/>
            <a:gd name="connsiteY16" fmla="*/ 33417 h 63551"/>
            <a:gd name="connsiteX17" fmla="*/ 830 w 86326"/>
            <a:gd name="connsiteY17" fmla="*/ 39575 h 63551"/>
            <a:gd name="connsiteX18" fmla="*/ 3286 w 86326"/>
            <a:gd name="connsiteY18" fmla="*/ 45436 h 63551"/>
            <a:gd name="connsiteX19" fmla="*/ 7275 w 86326"/>
            <a:gd name="connsiteY19" fmla="*/ 50774 h 63551"/>
            <a:gd name="connsiteX20" fmla="*/ 12643 w 86326"/>
            <a:gd name="connsiteY20" fmla="*/ 55383 h 63551"/>
            <a:gd name="connsiteX21" fmla="*/ 19184 w 86326"/>
            <a:gd name="connsiteY21" fmla="*/ 59088 h 63551"/>
            <a:gd name="connsiteX22" fmla="*/ 26647 w 86326"/>
            <a:gd name="connsiteY22" fmla="*/ 61745 h 63551"/>
            <a:gd name="connsiteX23" fmla="*/ 34744 w 86326"/>
            <a:gd name="connsiteY23" fmla="*/ 63252 h 63551"/>
            <a:gd name="connsiteX24" fmla="*/ 43165 w 86326"/>
            <a:gd name="connsiteY24" fmla="*/ 63551 h 63551"/>
            <a:gd name="connsiteX25" fmla="*/ 51585 w 86326"/>
            <a:gd name="connsiteY25" fmla="*/ 62631 h 63551"/>
            <a:gd name="connsiteX26" fmla="*/ 59682 w 86326"/>
            <a:gd name="connsiteY26" fmla="*/ 60528 h 63551"/>
            <a:gd name="connsiteX27" fmla="*/ 67144 w 86326"/>
            <a:gd name="connsiteY27" fmla="*/ 57322 h 63551"/>
            <a:gd name="connsiteX28" fmla="*/ 73685 w 86326"/>
            <a:gd name="connsiteY28" fmla="*/ 53135 h 63551"/>
            <a:gd name="connsiteX29" fmla="*/ 79053 w 86326"/>
            <a:gd name="connsiteY29" fmla="*/ 48130 h 63551"/>
            <a:gd name="connsiteX30" fmla="*/ 83041 w 86326"/>
            <a:gd name="connsiteY30" fmla="*/ 42499 h 63551"/>
            <a:gd name="connsiteX31" fmla="*/ 85497 w 86326"/>
            <a:gd name="connsiteY31" fmla="*/ 36457 h 63551"/>
            <a:gd name="connsiteX32" fmla="*/ 86326 w 86326"/>
            <a:gd name="connsiteY32" fmla="*/ 30237 h 63551"/>
            <a:gd name="connsiteX0" fmla="*/ 86326 w 86326"/>
            <a:gd name="connsiteY0" fmla="*/ 30237 h 63551"/>
            <a:gd name="connsiteX1" fmla="*/ 85496 w 86326"/>
            <a:gd name="connsiteY1" fmla="*/ 24079 h 63551"/>
            <a:gd name="connsiteX2" fmla="*/ 83040 w 86326"/>
            <a:gd name="connsiteY2" fmla="*/ 18218 h 63551"/>
            <a:gd name="connsiteX3" fmla="*/ 79051 w 86326"/>
            <a:gd name="connsiteY3" fmla="*/ 12880 h 63551"/>
            <a:gd name="connsiteX4" fmla="*/ 73683 w 86326"/>
            <a:gd name="connsiteY4" fmla="*/ 8270 h 63551"/>
            <a:gd name="connsiteX5" fmla="*/ 67142 w 86326"/>
            <a:gd name="connsiteY5" fmla="*/ 4566 h 63551"/>
            <a:gd name="connsiteX6" fmla="*/ 59679 w 86326"/>
            <a:gd name="connsiteY6" fmla="*/ 1909 h 63551"/>
            <a:gd name="connsiteX7" fmla="*/ 51582 w 86326"/>
            <a:gd name="connsiteY7" fmla="*/ 402 h 63551"/>
            <a:gd name="connsiteX8" fmla="*/ 43161 w 86326"/>
            <a:gd name="connsiteY8" fmla="*/ 103 h 63551"/>
            <a:gd name="connsiteX9" fmla="*/ 34741 w 86326"/>
            <a:gd name="connsiteY9" fmla="*/ 1022 h 63551"/>
            <a:gd name="connsiteX10" fmla="*/ 26644 w 86326"/>
            <a:gd name="connsiteY10" fmla="*/ 3126 h 63551"/>
            <a:gd name="connsiteX11" fmla="*/ 19182 w 86326"/>
            <a:gd name="connsiteY11" fmla="*/ 6332 h 63551"/>
            <a:gd name="connsiteX12" fmla="*/ 12641 w 86326"/>
            <a:gd name="connsiteY12" fmla="*/ 10518 h 63551"/>
            <a:gd name="connsiteX13" fmla="*/ 7273 w 86326"/>
            <a:gd name="connsiteY13" fmla="*/ 15523 h 63551"/>
            <a:gd name="connsiteX14" fmla="*/ 3285 w 86326"/>
            <a:gd name="connsiteY14" fmla="*/ 21155 h 63551"/>
            <a:gd name="connsiteX15" fmla="*/ 829 w 86326"/>
            <a:gd name="connsiteY15" fmla="*/ 27197 h 63551"/>
            <a:gd name="connsiteX16" fmla="*/ 0 w 86326"/>
            <a:gd name="connsiteY16" fmla="*/ 33417 h 63551"/>
            <a:gd name="connsiteX17" fmla="*/ 830 w 86326"/>
            <a:gd name="connsiteY17" fmla="*/ 39575 h 63551"/>
            <a:gd name="connsiteX18" fmla="*/ 3286 w 86326"/>
            <a:gd name="connsiteY18" fmla="*/ 45436 h 63551"/>
            <a:gd name="connsiteX19" fmla="*/ 7275 w 86326"/>
            <a:gd name="connsiteY19" fmla="*/ 50774 h 63551"/>
            <a:gd name="connsiteX20" fmla="*/ 12643 w 86326"/>
            <a:gd name="connsiteY20" fmla="*/ 55383 h 63551"/>
            <a:gd name="connsiteX21" fmla="*/ 19184 w 86326"/>
            <a:gd name="connsiteY21" fmla="*/ 59088 h 63551"/>
            <a:gd name="connsiteX22" fmla="*/ 26647 w 86326"/>
            <a:gd name="connsiteY22" fmla="*/ 61745 h 63551"/>
            <a:gd name="connsiteX23" fmla="*/ 34744 w 86326"/>
            <a:gd name="connsiteY23" fmla="*/ 63252 h 63551"/>
            <a:gd name="connsiteX24" fmla="*/ 43165 w 86326"/>
            <a:gd name="connsiteY24" fmla="*/ 63551 h 63551"/>
            <a:gd name="connsiteX25" fmla="*/ 51585 w 86326"/>
            <a:gd name="connsiteY25" fmla="*/ 62631 h 63551"/>
            <a:gd name="connsiteX26" fmla="*/ 59682 w 86326"/>
            <a:gd name="connsiteY26" fmla="*/ 60528 h 63551"/>
            <a:gd name="connsiteX27" fmla="*/ 67144 w 86326"/>
            <a:gd name="connsiteY27" fmla="*/ 57322 h 63551"/>
            <a:gd name="connsiteX28" fmla="*/ 73685 w 86326"/>
            <a:gd name="connsiteY28" fmla="*/ 53135 h 63551"/>
            <a:gd name="connsiteX29" fmla="*/ 79053 w 86326"/>
            <a:gd name="connsiteY29" fmla="*/ 48130 h 63551"/>
            <a:gd name="connsiteX30" fmla="*/ 83041 w 86326"/>
            <a:gd name="connsiteY30" fmla="*/ 42499 h 63551"/>
            <a:gd name="connsiteX31" fmla="*/ 85497 w 86326"/>
            <a:gd name="connsiteY31" fmla="*/ 36457 h 63551"/>
            <a:gd name="connsiteX32" fmla="*/ 86326 w 86326"/>
            <a:gd name="connsiteY32" fmla="*/ 30237 h 63551"/>
            <a:gd name="connsiteX0" fmla="*/ 86326 w 86326"/>
            <a:gd name="connsiteY0" fmla="*/ 30237 h 63551"/>
            <a:gd name="connsiteX1" fmla="*/ 85496 w 86326"/>
            <a:gd name="connsiteY1" fmla="*/ 24079 h 63551"/>
            <a:gd name="connsiteX2" fmla="*/ 83040 w 86326"/>
            <a:gd name="connsiteY2" fmla="*/ 18218 h 63551"/>
            <a:gd name="connsiteX3" fmla="*/ 79051 w 86326"/>
            <a:gd name="connsiteY3" fmla="*/ 12880 h 63551"/>
            <a:gd name="connsiteX4" fmla="*/ 73683 w 86326"/>
            <a:gd name="connsiteY4" fmla="*/ 8270 h 63551"/>
            <a:gd name="connsiteX5" fmla="*/ 67142 w 86326"/>
            <a:gd name="connsiteY5" fmla="*/ 4566 h 63551"/>
            <a:gd name="connsiteX6" fmla="*/ 59679 w 86326"/>
            <a:gd name="connsiteY6" fmla="*/ 1909 h 63551"/>
            <a:gd name="connsiteX7" fmla="*/ 51582 w 86326"/>
            <a:gd name="connsiteY7" fmla="*/ 402 h 63551"/>
            <a:gd name="connsiteX8" fmla="*/ 43161 w 86326"/>
            <a:gd name="connsiteY8" fmla="*/ 103 h 63551"/>
            <a:gd name="connsiteX9" fmla="*/ 34741 w 86326"/>
            <a:gd name="connsiteY9" fmla="*/ 1022 h 63551"/>
            <a:gd name="connsiteX10" fmla="*/ 26644 w 86326"/>
            <a:gd name="connsiteY10" fmla="*/ 3126 h 63551"/>
            <a:gd name="connsiteX11" fmla="*/ 19182 w 86326"/>
            <a:gd name="connsiteY11" fmla="*/ 6332 h 63551"/>
            <a:gd name="connsiteX12" fmla="*/ 12641 w 86326"/>
            <a:gd name="connsiteY12" fmla="*/ 10518 h 63551"/>
            <a:gd name="connsiteX13" fmla="*/ 7273 w 86326"/>
            <a:gd name="connsiteY13" fmla="*/ 15523 h 63551"/>
            <a:gd name="connsiteX14" fmla="*/ 3285 w 86326"/>
            <a:gd name="connsiteY14" fmla="*/ 21155 h 63551"/>
            <a:gd name="connsiteX15" fmla="*/ 829 w 86326"/>
            <a:gd name="connsiteY15" fmla="*/ 27197 h 63551"/>
            <a:gd name="connsiteX16" fmla="*/ 0 w 86326"/>
            <a:gd name="connsiteY16" fmla="*/ 33417 h 63551"/>
            <a:gd name="connsiteX17" fmla="*/ 830 w 86326"/>
            <a:gd name="connsiteY17" fmla="*/ 39575 h 63551"/>
            <a:gd name="connsiteX18" fmla="*/ 3286 w 86326"/>
            <a:gd name="connsiteY18" fmla="*/ 45436 h 63551"/>
            <a:gd name="connsiteX19" fmla="*/ 7275 w 86326"/>
            <a:gd name="connsiteY19" fmla="*/ 50774 h 63551"/>
            <a:gd name="connsiteX20" fmla="*/ 12643 w 86326"/>
            <a:gd name="connsiteY20" fmla="*/ 55383 h 63551"/>
            <a:gd name="connsiteX21" fmla="*/ 19184 w 86326"/>
            <a:gd name="connsiteY21" fmla="*/ 59088 h 63551"/>
            <a:gd name="connsiteX22" fmla="*/ 26647 w 86326"/>
            <a:gd name="connsiteY22" fmla="*/ 61745 h 63551"/>
            <a:gd name="connsiteX23" fmla="*/ 34744 w 86326"/>
            <a:gd name="connsiteY23" fmla="*/ 63252 h 63551"/>
            <a:gd name="connsiteX24" fmla="*/ 43165 w 86326"/>
            <a:gd name="connsiteY24" fmla="*/ 63551 h 63551"/>
            <a:gd name="connsiteX25" fmla="*/ 51585 w 86326"/>
            <a:gd name="connsiteY25" fmla="*/ 62631 h 63551"/>
            <a:gd name="connsiteX26" fmla="*/ 59682 w 86326"/>
            <a:gd name="connsiteY26" fmla="*/ 60528 h 63551"/>
            <a:gd name="connsiteX27" fmla="*/ 67144 w 86326"/>
            <a:gd name="connsiteY27" fmla="*/ 57322 h 63551"/>
            <a:gd name="connsiteX28" fmla="*/ 73685 w 86326"/>
            <a:gd name="connsiteY28" fmla="*/ 53135 h 63551"/>
            <a:gd name="connsiteX29" fmla="*/ 79053 w 86326"/>
            <a:gd name="connsiteY29" fmla="*/ 48130 h 63551"/>
            <a:gd name="connsiteX30" fmla="*/ 83041 w 86326"/>
            <a:gd name="connsiteY30" fmla="*/ 42499 h 63551"/>
            <a:gd name="connsiteX31" fmla="*/ 85497 w 86326"/>
            <a:gd name="connsiteY31" fmla="*/ 36457 h 63551"/>
            <a:gd name="connsiteX32" fmla="*/ 86326 w 86326"/>
            <a:gd name="connsiteY32" fmla="*/ 30237 h 63551"/>
            <a:gd name="connsiteX0" fmla="*/ 86326 w 86326"/>
            <a:gd name="connsiteY0" fmla="*/ 30237 h 63551"/>
            <a:gd name="connsiteX1" fmla="*/ 85496 w 86326"/>
            <a:gd name="connsiteY1" fmla="*/ 24079 h 63551"/>
            <a:gd name="connsiteX2" fmla="*/ 83040 w 86326"/>
            <a:gd name="connsiteY2" fmla="*/ 18218 h 63551"/>
            <a:gd name="connsiteX3" fmla="*/ 79051 w 86326"/>
            <a:gd name="connsiteY3" fmla="*/ 12880 h 63551"/>
            <a:gd name="connsiteX4" fmla="*/ 73683 w 86326"/>
            <a:gd name="connsiteY4" fmla="*/ 8270 h 63551"/>
            <a:gd name="connsiteX5" fmla="*/ 67142 w 86326"/>
            <a:gd name="connsiteY5" fmla="*/ 4566 h 63551"/>
            <a:gd name="connsiteX6" fmla="*/ 59679 w 86326"/>
            <a:gd name="connsiteY6" fmla="*/ 1909 h 63551"/>
            <a:gd name="connsiteX7" fmla="*/ 51582 w 86326"/>
            <a:gd name="connsiteY7" fmla="*/ 402 h 63551"/>
            <a:gd name="connsiteX8" fmla="*/ 43161 w 86326"/>
            <a:gd name="connsiteY8" fmla="*/ 103 h 63551"/>
            <a:gd name="connsiteX9" fmla="*/ 34741 w 86326"/>
            <a:gd name="connsiteY9" fmla="*/ 1022 h 63551"/>
            <a:gd name="connsiteX10" fmla="*/ 26644 w 86326"/>
            <a:gd name="connsiteY10" fmla="*/ 3126 h 63551"/>
            <a:gd name="connsiteX11" fmla="*/ 19182 w 86326"/>
            <a:gd name="connsiteY11" fmla="*/ 6332 h 63551"/>
            <a:gd name="connsiteX12" fmla="*/ 12641 w 86326"/>
            <a:gd name="connsiteY12" fmla="*/ 10518 h 63551"/>
            <a:gd name="connsiteX13" fmla="*/ 7273 w 86326"/>
            <a:gd name="connsiteY13" fmla="*/ 15523 h 63551"/>
            <a:gd name="connsiteX14" fmla="*/ 3285 w 86326"/>
            <a:gd name="connsiteY14" fmla="*/ 21155 h 63551"/>
            <a:gd name="connsiteX15" fmla="*/ 829 w 86326"/>
            <a:gd name="connsiteY15" fmla="*/ 27197 h 63551"/>
            <a:gd name="connsiteX16" fmla="*/ 0 w 86326"/>
            <a:gd name="connsiteY16" fmla="*/ 33417 h 63551"/>
            <a:gd name="connsiteX17" fmla="*/ 830 w 86326"/>
            <a:gd name="connsiteY17" fmla="*/ 39575 h 63551"/>
            <a:gd name="connsiteX18" fmla="*/ 3286 w 86326"/>
            <a:gd name="connsiteY18" fmla="*/ 45436 h 63551"/>
            <a:gd name="connsiteX19" fmla="*/ 7275 w 86326"/>
            <a:gd name="connsiteY19" fmla="*/ 50774 h 63551"/>
            <a:gd name="connsiteX20" fmla="*/ 12643 w 86326"/>
            <a:gd name="connsiteY20" fmla="*/ 55383 h 63551"/>
            <a:gd name="connsiteX21" fmla="*/ 19184 w 86326"/>
            <a:gd name="connsiteY21" fmla="*/ 59088 h 63551"/>
            <a:gd name="connsiteX22" fmla="*/ 26647 w 86326"/>
            <a:gd name="connsiteY22" fmla="*/ 61745 h 63551"/>
            <a:gd name="connsiteX23" fmla="*/ 34744 w 86326"/>
            <a:gd name="connsiteY23" fmla="*/ 63252 h 63551"/>
            <a:gd name="connsiteX24" fmla="*/ 43165 w 86326"/>
            <a:gd name="connsiteY24" fmla="*/ 63551 h 63551"/>
            <a:gd name="connsiteX25" fmla="*/ 51585 w 86326"/>
            <a:gd name="connsiteY25" fmla="*/ 62631 h 63551"/>
            <a:gd name="connsiteX26" fmla="*/ 59682 w 86326"/>
            <a:gd name="connsiteY26" fmla="*/ 60528 h 63551"/>
            <a:gd name="connsiteX27" fmla="*/ 67144 w 86326"/>
            <a:gd name="connsiteY27" fmla="*/ 57322 h 63551"/>
            <a:gd name="connsiteX28" fmla="*/ 73685 w 86326"/>
            <a:gd name="connsiteY28" fmla="*/ 53135 h 63551"/>
            <a:gd name="connsiteX29" fmla="*/ 79053 w 86326"/>
            <a:gd name="connsiteY29" fmla="*/ 48130 h 63551"/>
            <a:gd name="connsiteX30" fmla="*/ 83041 w 86326"/>
            <a:gd name="connsiteY30" fmla="*/ 42499 h 63551"/>
            <a:gd name="connsiteX31" fmla="*/ 85497 w 86326"/>
            <a:gd name="connsiteY31" fmla="*/ 36457 h 63551"/>
            <a:gd name="connsiteX32" fmla="*/ 86326 w 86326"/>
            <a:gd name="connsiteY32" fmla="*/ 30237 h 63551"/>
            <a:gd name="connsiteX0" fmla="*/ 86326 w 86326"/>
            <a:gd name="connsiteY0" fmla="*/ 30237 h 63551"/>
            <a:gd name="connsiteX1" fmla="*/ 85496 w 86326"/>
            <a:gd name="connsiteY1" fmla="*/ 24079 h 63551"/>
            <a:gd name="connsiteX2" fmla="*/ 83040 w 86326"/>
            <a:gd name="connsiteY2" fmla="*/ 18218 h 63551"/>
            <a:gd name="connsiteX3" fmla="*/ 79051 w 86326"/>
            <a:gd name="connsiteY3" fmla="*/ 12880 h 63551"/>
            <a:gd name="connsiteX4" fmla="*/ 73683 w 86326"/>
            <a:gd name="connsiteY4" fmla="*/ 8270 h 63551"/>
            <a:gd name="connsiteX5" fmla="*/ 67142 w 86326"/>
            <a:gd name="connsiteY5" fmla="*/ 4566 h 63551"/>
            <a:gd name="connsiteX6" fmla="*/ 59679 w 86326"/>
            <a:gd name="connsiteY6" fmla="*/ 1909 h 63551"/>
            <a:gd name="connsiteX7" fmla="*/ 51582 w 86326"/>
            <a:gd name="connsiteY7" fmla="*/ 402 h 63551"/>
            <a:gd name="connsiteX8" fmla="*/ 43161 w 86326"/>
            <a:gd name="connsiteY8" fmla="*/ 103 h 63551"/>
            <a:gd name="connsiteX9" fmla="*/ 34741 w 86326"/>
            <a:gd name="connsiteY9" fmla="*/ 1022 h 63551"/>
            <a:gd name="connsiteX10" fmla="*/ 26644 w 86326"/>
            <a:gd name="connsiteY10" fmla="*/ 3126 h 63551"/>
            <a:gd name="connsiteX11" fmla="*/ 19182 w 86326"/>
            <a:gd name="connsiteY11" fmla="*/ 6332 h 63551"/>
            <a:gd name="connsiteX12" fmla="*/ 12641 w 86326"/>
            <a:gd name="connsiteY12" fmla="*/ 10518 h 63551"/>
            <a:gd name="connsiteX13" fmla="*/ 7273 w 86326"/>
            <a:gd name="connsiteY13" fmla="*/ 15523 h 63551"/>
            <a:gd name="connsiteX14" fmla="*/ 3285 w 86326"/>
            <a:gd name="connsiteY14" fmla="*/ 21155 h 63551"/>
            <a:gd name="connsiteX15" fmla="*/ 829 w 86326"/>
            <a:gd name="connsiteY15" fmla="*/ 27197 h 63551"/>
            <a:gd name="connsiteX16" fmla="*/ 0 w 86326"/>
            <a:gd name="connsiteY16" fmla="*/ 33417 h 63551"/>
            <a:gd name="connsiteX17" fmla="*/ 830 w 86326"/>
            <a:gd name="connsiteY17" fmla="*/ 39575 h 63551"/>
            <a:gd name="connsiteX18" fmla="*/ 3286 w 86326"/>
            <a:gd name="connsiteY18" fmla="*/ 45436 h 63551"/>
            <a:gd name="connsiteX19" fmla="*/ 7275 w 86326"/>
            <a:gd name="connsiteY19" fmla="*/ 50774 h 63551"/>
            <a:gd name="connsiteX20" fmla="*/ 12643 w 86326"/>
            <a:gd name="connsiteY20" fmla="*/ 55383 h 63551"/>
            <a:gd name="connsiteX21" fmla="*/ 19184 w 86326"/>
            <a:gd name="connsiteY21" fmla="*/ 59088 h 63551"/>
            <a:gd name="connsiteX22" fmla="*/ 26647 w 86326"/>
            <a:gd name="connsiteY22" fmla="*/ 61745 h 63551"/>
            <a:gd name="connsiteX23" fmla="*/ 34744 w 86326"/>
            <a:gd name="connsiteY23" fmla="*/ 63252 h 63551"/>
            <a:gd name="connsiteX24" fmla="*/ 43165 w 86326"/>
            <a:gd name="connsiteY24" fmla="*/ 63551 h 63551"/>
            <a:gd name="connsiteX25" fmla="*/ 51585 w 86326"/>
            <a:gd name="connsiteY25" fmla="*/ 62631 h 63551"/>
            <a:gd name="connsiteX26" fmla="*/ 59682 w 86326"/>
            <a:gd name="connsiteY26" fmla="*/ 60528 h 63551"/>
            <a:gd name="connsiteX27" fmla="*/ 67144 w 86326"/>
            <a:gd name="connsiteY27" fmla="*/ 57322 h 63551"/>
            <a:gd name="connsiteX28" fmla="*/ 73685 w 86326"/>
            <a:gd name="connsiteY28" fmla="*/ 53135 h 63551"/>
            <a:gd name="connsiteX29" fmla="*/ 79053 w 86326"/>
            <a:gd name="connsiteY29" fmla="*/ 48130 h 63551"/>
            <a:gd name="connsiteX30" fmla="*/ 83041 w 86326"/>
            <a:gd name="connsiteY30" fmla="*/ 42499 h 63551"/>
            <a:gd name="connsiteX31" fmla="*/ 85497 w 86326"/>
            <a:gd name="connsiteY31" fmla="*/ 36457 h 63551"/>
            <a:gd name="connsiteX32" fmla="*/ 86326 w 86326"/>
            <a:gd name="connsiteY32" fmla="*/ 30237 h 63551"/>
            <a:gd name="connsiteX0" fmla="*/ 86326 w 86326"/>
            <a:gd name="connsiteY0" fmla="*/ 30237 h 63551"/>
            <a:gd name="connsiteX1" fmla="*/ 85496 w 86326"/>
            <a:gd name="connsiteY1" fmla="*/ 24079 h 63551"/>
            <a:gd name="connsiteX2" fmla="*/ 83040 w 86326"/>
            <a:gd name="connsiteY2" fmla="*/ 18218 h 63551"/>
            <a:gd name="connsiteX3" fmla="*/ 79051 w 86326"/>
            <a:gd name="connsiteY3" fmla="*/ 12880 h 63551"/>
            <a:gd name="connsiteX4" fmla="*/ 73683 w 86326"/>
            <a:gd name="connsiteY4" fmla="*/ 8270 h 63551"/>
            <a:gd name="connsiteX5" fmla="*/ 67142 w 86326"/>
            <a:gd name="connsiteY5" fmla="*/ 4566 h 63551"/>
            <a:gd name="connsiteX6" fmla="*/ 59679 w 86326"/>
            <a:gd name="connsiteY6" fmla="*/ 1909 h 63551"/>
            <a:gd name="connsiteX7" fmla="*/ 51582 w 86326"/>
            <a:gd name="connsiteY7" fmla="*/ 402 h 63551"/>
            <a:gd name="connsiteX8" fmla="*/ 43161 w 86326"/>
            <a:gd name="connsiteY8" fmla="*/ 103 h 63551"/>
            <a:gd name="connsiteX9" fmla="*/ 34741 w 86326"/>
            <a:gd name="connsiteY9" fmla="*/ 1022 h 63551"/>
            <a:gd name="connsiteX10" fmla="*/ 26644 w 86326"/>
            <a:gd name="connsiteY10" fmla="*/ 3126 h 63551"/>
            <a:gd name="connsiteX11" fmla="*/ 19182 w 86326"/>
            <a:gd name="connsiteY11" fmla="*/ 6332 h 63551"/>
            <a:gd name="connsiteX12" fmla="*/ 12641 w 86326"/>
            <a:gd name="connsiteY12" fmla="*/ 10518 h 63551"/>
            <a:gd name="connsiteX13" fmla="*/ 7273 w 86326"/>
            <a:gd name="connsiteY13" fmla="*/ 15523 h 63551"/>
            <a:gd name="connsiteX14" fmla="*/ 3285 w 86326"/>
            <a:gd name="connsiteY14" fmla="*/ 21155 h 63551"/>
            <a:gd name="connsiteX15" fmla="*/ 829 w 86326"/>
            <a:gd name="connsiteY15" fmla="*/ 27197 h 63551"/>
            <a:gd name="connsiteX16" fmla="*/ 0 w 86326"/>
            <a:gd name="connsiteY16" fmla="*/ 33417 h 63551"/>
            <a:gd name="connsiteX17" fmla="*/ 830 w 86326"/>
            <a:gd name="connsiteY17" fmla="*/ 39575 h 63551"/>
            <a:gd name="connsiteX18" fmla="*/ 3286 w 86326"/>
            <a:gd name="connsiteY18" fmla="*/ 45436 h 63551"/>
            <a:gd name="connsiteX19" fmla="*/ 7275 w 86326"/>
            <a:gd name="connsiteY19" fmla="*/ 50774 h 63551"/>
            <a:gd name="connsiteX20" fmla="*/ 12643 w 86326"/>
            <a:gd name="connsiteY20" fmla="*/ 55383 h 63551"/>
            <a:gd name="connsiteX21" fmla="*/ 19184 w 86326"/>
            <a:gd name="connsiteY21" fmla="*/ 59088 h 63551"/>
            <a:gd name="connsiteX22" fmla="*/ 26647 w 86326"/>
            <a:gd name="connsiteY22" fmla="*/ 61745 h 63551"/>
            <a:gd name="connsiteX23" fmla="*/ 34744 w 86326"/>
            <a:gd name="connsiteY23" fmla="*/ 63252 h 63551"/>
            <a:gd name="connsiteX24" fmla="*/ 43165 w 86326"/>
            <a:gd name="connsiteY24" fmla="*/ 63551 h 63551"/>
            <a:gd name="connsiteX25" fmla="*/ 51585 w 86326"/>
            <a:gd name="connsiteY25" fmla="*/ 62631 h 63551"/>
            <a:gd name="connsiteX26" fmla="*/ 59682 w 86326"/>
            <a:gd name="connsiteY26" fmla="*/ 60528 h 63551"/>
            <a:gd name="connsiteX27" fmla="*/ 67144 w 86326"/>
            <a:gd name="connsiteY27" fmla="*/ 57322 h 63551"/>
            <a:gd name="connsiteX28" fmla="*/ 73685 w 86326"/>
            <a:gd name="connsiteY28" fmla="*/ 53135 h 63551"/>
            <a:gd name="connsiteX29" fmla="*/ 79053 w 86326"/>
            <a:gd name="connsiteY29" fmla="*/ 48130 h 63551"/>
            <a:gd name="connsiteX30" fmla="*/ 83041 w 86326"/>
            <a:gd name="connsiteY30" fmla="*/ 42499 h 63551"/>
            <a:gd name="connsiteX31" fmla="*/ 85497 w 86326"/>
            <a:gd name="connsiteY31" fmla="*/ 36457 h 63551"/>
            <a:gd name="connsiteX32" fmla="*/ 86326 w 86326"/>
            <a:gd name="connsiteY32" fmla="*/ 30237 h 63551"/>
            <a:gd name="connsiteX0" fmla="*/ 86326 w 86326"/>
            <a:gd name="connsiteY0" fmla="*/ 30237 h 63551"/>
            <a:gd name="connsiteX1" fmla="*/ 85496 w 86326"/>
            <a:gd name="connsiteY1" fmla="*/ 24079 h 63551"/>
            <a:gd name="connsiteX2" fmla="*/ 83040 w 86326"/>
            <a:gd name="connsiteY2" fmla="*/ 18218 h 63551"/>
            <a:gd name="connsiteX3" fmla="*/ 79051 w 86326"/>
            <a:gd name="connsiteY3" fmla="*/ 12880 h 63551"/>
            <a:gd name="connsiteX4" fmla="*/ 73683 w 86326"/>
            <a:gd name="connsiteY4" fmla="*/ 8270 h 63551"/>
            <a:gd name="connsiteX5" fmla="*/ 67142 w 86326"/>
            <a:gd name="connsiteY5" fmla="*/ 4566 h 63551"/>
            <a:gd name="connsiteX6" fmla="*/ 59679 w 86326"/>
            <a:gd name="connsiteY6" fmla="*/ 1909 h 63551"/>
            <a:gd name="connsiteX7" fmla="*/ 51582 w 86326"/>
            <a:gd name="connsiteY7" fmla="*/ 402 h 63551"/>
            <a:gd name="connsiteX8" fmla="*/ 43161 w 86326"/>
            <a:gd name="connsiteY8" fmla="*/ 103 h 63551"/>
            <a:gd name="connsiteX9" fmla="*/ 34741 w 86326"/>
            <a:gd name="connsiteY9" fmla="*/ 1022 h 63551"/>
            <a:gd name="connsiteX10" fmla="*/ 26644 w 86326"/>
            <a:gd name="connsiteY10" fmla="*/ 3126 h 63551"/>
            <a:gd name="connsiteX11" fmla="*/ 19182 w 86326"/>
            <a:gd name="connsiteY11" fmla="*/ 6332 h 63551"/>
            <a:gd name="connsiteX12" fmla="*/ 12641 w 86326"/>
            <a:gd name="connsiteY12" fmla="*/ 10518 h 63551"/>
            <a:gd name="connsiteX13" fmla="*/ 7273 w 86326"/>
            <a:gd name="connsiteY13" fmla="*/ 15523 h 63551"/>
            <a:gd name="connsiteX14" fmla="*/ 3285 w 86326"/>
            <a:gd name="connsiteY14" fmla="*/ 21155 h 63551"/>
            <a:gd name="connsiteX15" fmla="*/ 829 w 86326"/>
            <a:gd name="connsiteY15" fmla="*/ 27197 h 63551"/>
            <a:gd name="connsiteX16" fmla="*/ 0 w 86326"/>
            <a:gd name="connsiteY16" fmla="*/ 33417 h 63551"/>
            <a:gd name="connsiteX17" fmla="*/ 830 w 86326"/>
            <a:gd name="connsiteY17" fmla="*/ 39575 h 63551"/>
            <a:gd name="connsiteX18" fmla="*/ 3286 w 86326"/>
            <a:gd name="connsiteY18" fmla="*/ 45436 h 63551"/>
            <a:gd name="connsiteX19" fmla="*/ 7275 w 86326"/>
            <a:gd name="connsiteY19" fmla="*/ 50774 h 63551"/>
            <a:gd name="connsiteX20" fmla="*/ 12643 w 86326"/>
            <a:gd name="connsiteY20" fmla="*/ 55383 h 63551"/>
            <a:gd name="connsiteX21" fmla="*/ 19184 w 86326"/>
            <a:gd name="connsiteY21" fmla="*/ 59088 h 63551"/>
            <a:gd name="connsiteX22" fmla="*/ 26647 w 86326"/>
            <a:gd name="connsiteY22" fmla="*/ 61745 h 63551"/>
            <a:gd name="connsiteX23" fmla="*/ 34744 w 86326"/>
            <a:gd name="connsiteY23" fmla="*/ 63252 h 63551"/>
            <a:gd name="connsiteX24" fmla="*/ 43165 w 86326"/>
            <a:gd name="connsiteY24" fmla="*/ 63551 h 63551"/>
            <a:gd name="connsiteX25" fmla="*/ 51585 w 86326"/>
            <a:gd name="connsiteY25" fmla="*/ 62631 h 63551"/>
            <a:gd name="connsiteX26" fmla="*/ 59682 w 86326"/>
            <a:gd name="connsiteY26" fmla="*/ 60528 h 63551"/>
            <a:gd name="connsiteX27" fmla="*/ 67144 w 86326"/>
            <a:gd name="connsiteY27" fmla="*/ 57322 h 63551"/>
            <a:gd name="connsiteX28" fmla="*/ 73685 w 86326"/>
            <a:gd name="connsiteY28" fmla="*/ 53135 h 63551"/>
            <a:gd name="connsiteX29" fmla="*/ 79053 w 86326"/>
            <a:gd name="connsiteY29" fmla="*/ 48130 h 63551"/>
            <a:gd name="connsiteX30" fmla="*/ 83041 w 86326"/>
            <a:gd name="connsiteY30" fmla="*/ 42499 h 63551"/>
            <a:gd name="connsiteX31" fmla="*/ 85497 w 86326"/>
            <a:gd name="connsiteY31" fmla="*/ 36457 h 63551"/>
            <a:gd name="connsiteX32" fmla="*/ 86326 w 86326"/>
            <a:gd name="connsiteY32" fmla="*/ 30237 h 63551"/>
            <a:gd name="connsiteX0" fmla="*/ 86326 w 86326"/>
            <a:gd name="connsiteY0" fmla="*/ 30237 h 63551"/>
            <a:gd name="connsiteX1" fmla="*/ 85496 w 86326"/>
            <a:gd name="connsiteY1" fmla="*/ 24079 h 63551"/>
            <a:gd name="connsiteX2" fmla="*/ 83040 w 86326"/>
            <a:gd name="connsiteY2" fmla="*/ 18218 h 63551"/>
            <a:gd name="connsiteX3" fmla="*/ 79051 w 86326"/>
            <a:gd name="connsiteY3" fmla="*/ 12880 h 63551"/>
            <a:gd name="connsiteX4" fmla="*/ 73683 w 86326"/>
            <a:gd name="connsiteY4" fmla="*/ 8270 h 63551"/>
            <a:gd name="connsiteX5" fmla="*/ 67142 w 86326"/>
            <a:gd name="connsiteY5" fmla="*/ 4566 h 63551"/>
            <a:gd name="connsiteX6" fmla="*/ 59679 w 86326"/>
            <a:gd name="connsiteY6" fmla="*/ 1909 h 63551"/>
            <a:gd name="connsiteX7" fmla="*/ 51582 w 86326"/>
            <a:gd name="connsiteY7" fmla="*/ 402 h 63551"/>
            <a:gd name="connsiteX8" fmla="*/ 43161 w 86326"/>
            <a:gd name="connsiteY8" fmla="*/ 103 h 63551"/>
            <a:gd name="connsiteX9" fmla="*/ 34741 w 86326"/>
            <a:gd name="connsiteY9" fmla="*/ 1022 h 63551"/>
            <a:gd name="connsiteX10" fmla="*/ 26644 w 86326"/>
            <a:gd name="connsiteY10" fmla="*/ 3126 h 63551"/>
            <a:gd name="connsiteX11" fmla="*/ 19182 w 86326"/>
            <a:gd name="connsiteY11" fmla="*/ 6332 h 63551"/>
            <a:gd name="connsiteX12" fmla="*/ 12641 w 86326"/>
            <a:gd name="connsiteY12" fmla="*/ 10518 h 63551"/>
            <a:gd name="connsiteX13" fmla="*/ 7273 w 86326"/>
            <a:gd name="connsiteY13" fmla="*/ 15523 h 63551"/>
            <a:gd name="connsiteX14" fmla="*/ 3285 w 86326"/>
            <a:gd name="connsiteY14" fmla="*/ 21155 h 63551"/>
            <a:gd name="connsiteX15" fmla="*/ 829 w 86326"/>
            <a:gd name="connsiteY15" fmla="*/ 27197 h 63551"/>
            <a:gd name="connsiteX16" fmla="*/ 0 w 86326"/>
            <a:gd name="connsiteY16" fmla="*/ 33417 h 63551"/>
            <a:gd name="connsiteX17" fmla="*/ 830 w 86326"/>
            <a:gd name="connsiteY17" fmla="*/ 39575 h 63551"/>
            <a:gd name="connsiteX18" fmla="*/ 3286 w 86326"/>
            <a:gd name="connsiteY18" fmla="*/ 45436 h 63551"/>
            <a:gd name="connsiteX19" fmla="*/ 7275 w 86326"/>
            <a:gd name="connsiteY19" fmla="*/ 50774 h 63551"/>
            <a:gd name="connsiteX20" fmla="*/ 12643 w 86326"/>
            <a:gd name="connsiteY20" fmla="*/ 55383 h 63551"/>
            <a:gd name="connsiteX21" fmla="*/ 19184 w 86326"/>
            <a:gd name="connsiteY21" fmla="*/ 59088 h 63551"/>
            <a:gd name="connsiteX22" fmla="*/ 26647 w 86326"/>
            <a:gd name="connsiteY22" fmla="*/ 61745 h 63551"/>
            <a:gd name="connsiteX23" fmla="*/ 34744 w 86326"/>
            <a:gd name="connsiteY23" fmla="*/ 63252 h 63551"/>
            <a:gd name="connsiteX24" fmla="*/ 43165 w 86326"/>
            <a:gd name="connsiteY24" fmla="*/ 63551 h 63551"/>
            <a:gd name="connsiteX25" fmla="*/ 51585 w 86326"/>
            <a:gd name="connsiteY25" fmla="*/ 62631 h 63551"/>
            <a:gd name="connsiteX26" fmla="*/ 59682 w 86326"/>
            <a:gd name="connsiteY26" fmla="*/ 60528 h 63551"/>
            <a:gd name="connsiteX27" fmla="*/ 67144 w 86326"/>
            <a:gd name="connsiteY27" fmla="*/ 57322 h 63551"/>
            <a:gd name="connsiteX28" fmla="*/ 73685 w 86326"/>
            <a:gd name="connsiteY28" fmla="*/ 53135 h 63551"/>
            <a:gd name="connsiteX29" fmla="*/ 79053 w 86326"/>
            <a:gd name="connsiteY29" fmla="*/ 48130 h 63551"/>
            <a:gd name="connsiteX30" fmla="*/ 83041 w 86326"/>
            <a:gd name="connsiteY30" fmla="*/ 42499 h 63551"/>
            <a:gd name="connsiteX31" fmla="*/ 85497 w 86326"/>
            <a:gd name="connsiteY31" fmla="*/ 36457 h 63551"/>
            <a:gd name="connsiteX32" fmla="*/ 86326 w 86326"/>
            <a:gd name="connsiteY32" fmla="*/ 30237 h 63551"/>
            <a:gd name="connsiteX0" fmla="*/ 86326 w 86326"/>
            <a:gd name="connsiteY0" fmla="*/ 30237 h 63551"/>
            <a:gd name="connsiteX1" fmla="*/ 85496 w 86326"/>
            <a:gd name="connsiteY1" fmla="*/ 24079 h 63551"/>
            <a:gd name="connsiteX2" fmla="*/ 83040 w 86326"/>
            <a:gd name="connsiteY2" fmla="*/ 18218 h 63551"/>
            <a:gd name="connsiteX3" fmla="*/ 79051 w 86326"/>
            <a:gd name="connsiteY3" fmla="*/ 12880 h 63551"/>
            <a:gd name="connsiteX4" fmla="*/ 73683 w 86326"/>
            <a:gd name="connsiteY4" fmla="*/ 8270 h 63551"/>
            <a:gd name="connsiteX5" fmla="*/ 67142 w 86326"/>
            <a:gd name="connsiteY5" fmla="*/ 4566 h 63551"/>
            <a:gd name="connsiteX6" fmla="*/ 59679 w 86326"/>
            <a:gd name="connsiteY6" fmla="*/ 1909 h 63551"/>
            <a:gd name="connsiteX7" fmla="*/ 51582 w 86326"/>
            <a:gd name="connsiteY7" fmla="*/ 402 h 63551"/>
            <a:gd name="connsiteX8" fmla="*/ 43161 w 86326"/>
            <a:gd name="connsiteY8" fmla="*/ 103 h 63551"/>
            <a:gd name="connsiteX9" fmla="*/ 34741 w 86326"/>
            <a:gd name="connsiteY9" fmla="*/ 1022 h 63551"/>
            <a:gd name="connsiteX10" fmla="*/ 26644 w 86326"/>
            <a:gd name="connsiteY10" fmla="*/ 3126 h 63551"/>
            <a:gd name="connsiteX11" fmla="*/ 19182 w 86326"/>
            <a:gd name="connsiteY11" fmla="*/ 6332 h 63551"/>
            <a:gd name="connsiteX12" fmla="*/ 12641 w 86326"/>
            <a:gd name="connsiteY12" fmla="*/ 10518 h 63551"/>
            <a:gd name="connsiteX13" fmla="*/ 7273 w 86326"/>
            <a:gd name="connsiteY13" fmla="*/ 15523 h 63551"/>
            <a:gd name="connsiteX14" fmla="*/ 3285 w 86326"/>
            <a:gd name="connsiteY14" fmla="*/ 21155 h 63551"/>
            <a:gd name="connsiteX15" fmla="*/ 829 w 86326"/>
            <a:gd name="connsiteY15" fmla="*/ 27197 h 63551"/>
            <a:gd name="connsiteX16" fmla="*/ 0 w 86326"/>
            <a:gd name="connsiteY16" fmla="*/ 33417 h 63551"/>
            <a:gd name="connsiteX17" fmla="*/ 830 w 86326"/>
            <a:gd name="connsiteY17" fmla="*/ 39575 h 63551"/>
            <a:gd name="connsiteX18" fmla="*/ 3286 w 86326"/>
            <a:gd name="connsiteY18" fmla="*/ 45436 h 63551"/>
            <a:gd name="connsiteX19" fmla="*/ 7275 w 86326"/>
            <a:gd name="connsiteY19" fmla="*/ 50774 h 63551"/>
            <a:gd name="connsiteX20" fmla="*/ 12643 w 86326"/>
            <a:gd name="connsiteY20" fmla="*/ 55383 h 63551"/>
            <a:gd name="connsiteX21" fmla="*/ 19184 w 86326"/>
            <a:gd name="connsiteY21" fmla="*/ 59088 h 63551"/>
            <a:gd name="connsiteX22" fmla="*/ 26647 w 86326"/>
            <a:gd name="connsiteY22" fmla="*/ 61745 h 63551"/>
            <a:gd name="connsiteX23" fmla="*/ 34744 w 86326"/>
            <a:gd name="connsiteY23" fmla="*/ 63252 h 63551"/>
            <a:gd name="connsiteX24" fmla="*/ 43165 w 86326"/>
            <a:gd name="connsiteY24" fmla="*/ 63551 h 63551"/>
            <a:gd name="connsiteX25" fmla="*/ 51585 w 86326"/>
            <a:gd name="connsiteY25" fmla="*/ 62631 h 63551"/>
            <a:gd name="connsiteX26" fmla="*/ 59682 w 86326"/>
            <a:gd name="connsiteY26" fmla="*/ 60528 h 63551"/>
            <a:gd name="connsiteX27" fmla="*/ 67144 w 86326"/>
            <a:gd name="connsiteY27" fmla="*/ 57322 h 63551"/>
            <a:gd name="connsiteX28" fmla="*/ 73685 w 86326"/>
            <a:gd name="connsiteY28" fmla="*/ 53135 h 63551"/>
            <a:gd name="connsiteX29" fmla="*/ 79053 w 86326"/>
            <a:gd name="connsiteY29" fmla="*/ 48130 h 63551"/>
            <a:gd name="connsiteX30" fmla="*/ 83041 w 86326"/>
            <a:gd name="connsiteY30" fmla="*/ 42499 h 63551"/>
            <a:gd name="connsiteX31" fmla="*/ 85497 w 86326"/>
            <a:gd name="connsiteY31" fmla="*/ 36457 h 63551"/>
            <a:gd name="connsiteX32" fmla="*/ 86326 w 86326"/>
            <a:gd name="connsiteY32" fmla="*/ 30237 h 63551"/>
            <a:gd name="connsiteX0" fmla="*/ 86326 w 86326"/>
            <a:gd name="connsiteY0" fmla="*/ 30237 h 63551"/>
            <a:gd name="connsiteX1" fmla="*/ 85496 w 86326"/>
            <a:gd name="connsiteY1" fmla="*/ 24079 h 63551"/>
            <a:gd name="connsiteX2" fmla="*/ 83040 w 86326"/>
            <a:gd name="connsiteY2" fmla="*/ 18218 h 63551"/>
            <a:gd name="connsiteX3" fmla="*/ 79051 w 86326"/>
            <a:gd name="connsiteY3" fmla="*/ 12880 h 63551"/>
            <a:gd name="connsiteX4" fmla="*/ 73683 w 86326"/>
            <a:gd name="connsiteY4" fmla="*/ 8270 h 63551"/>
            <a:gd name="connsiteX5" fmla="*/ 67142 w 86326"/>
            <a:gd name="connsiteY5" fmla="*/ 4566 h 63551"/>
            <a:gd name="connsiteX6" fmla="*/ 59679 w 86326"/>
            <a:gd name="connsiteY6" fmla="*/ 1909 h 63551"/>
            <a:gd name="connsiteX7" fmla="*/ 51582 w 86326"/>
            <a:gd name="connsiteY7" fmla="*/ 402 h 63551"/>
            <a:gd name="connsiteX8" fmla="*/ 43161 w 86326"/>
            <a:gd name="connsiteY8" fmla="*/ 103 h 63551"/>
            <a:gd name="connsiteX9" fmla="*/ 34741 w 86326"/>
            <a:gd name="connsiteY9" fmla="*/ 1022 h 63551"/>
            <a:gd name="connsiteX10" fmla="*/ 26644 w 86326"/>
            <a:gd name="connsiteY10" fmla="*/ 3126 h 63551"/>
            <a:gd name="connsiteX11" fmla="*/ 19182 w 86326"/>
            <a:gd name="connsiteY11" fmla="*/ 6332 h 63551"/>
            <a:gd name="connsiteX12" fmla="*/ 12641 w 86326"/>
            <a:gd name="connsiteY12" fmla="*/ 10518 h 63551"/>
            <a:gd name="connsiteX13" fmla="*/ 7273 w 86326"/>
            <a:gd name="connsiteY13" fmla="*/ 15523 h 63551"/>
            <a:gd name="connsiteX14" fmla="*/ 3285 w 86326"/>
            <a:gd name="connsiteY14" fmla="*/ 21155 h 63551"/>
            <a:gd name="connsiteX15" fmla="*/ 829 w 86326"/>
            <a:gd name="connsiteY15" fmla="*/ 27197 h 63551"/>
            <a:gd name="connsiteX16" fmla="*/ 0 w 86326"/>
            <a:gd name="connsiteY16" fmla="*/ 33417 h 63551"/>
            <a:gd name="connsiteX17" fmla="*/ 830 w 86326"/>
            <a:gd name="connsiteY17" fmla="*/ 39575 h 63551"/>
            <a:gd name="connsiteX18" fmla="*/ 3286 w 86326"/>
            <a:gd name="connsiteY18" fmla="*/ 45436 h 63551"/>
            <a:gd name="connsiteX19" fmla="*/ 7275 w 86326"/>
            <a:gd name="connsiteY19" fmla="*/ 50774 h 63551"/>
            <a:gd name="connsiteX20" fmla="*/ 12643 w 86326"/>
            <a:gd name="connsiteY20" fmla="*/ 55383 h 63551"/>
            <a:gd name="connsiteX21" fmla="*/ 19184 w 86326"/>
            <a:gd name="connsiteY21" fmla="*/ 59088 h 63551"/>
            <a:gd name="connsiteX22" fmla="*/ 26647 w 86326"/>
            <a:gd name="connsiteY22" fmla="*/ 61745 h 63551"/>
            <a:gd name="connsiteX23" fmla="*/ 34744 w 86326"/>
            <a:gd name="connsiteY23" fmla="*/ 63252 h 63551"/>
            <a:gd name="connsiteX24" fmla="*/ 43165 w 86326"/>
            <a:gd name="connsiteY24" fmla="*/ 63551 h 63551"/>
            <a:gd name="connsiteX25" fmla="*/ 51585 w 86326"/>
            <a:gd name="connsiteY25" fmla="*/ 62631 h 63551"/>
            <a:gd name="connsiteX26" fmla="*/ 59682 w 86326"/>
            <a:gd name="connsiteY26" fmla="*/ 60528 h 63551"/>
            <a:gd name="connsiteX27" fmla="*/ 67144 w 86326"/>
            <a:gd name="connsiteY27" fmla="*/ 57322 h 63551"/>
            <a:gd name="connsiteX28" fmla="*/ 73685 w 86326"/>
            <a:gd name="connsiteY28" fmla="*/ 53135 h 63551"/>
            <a:gd name="connsiteX29" fmla="*/ 79053 w 86326"/>
            <a:gd name="connsiteY29" fmla="*/ 48130 h 63551"/>
            <a:gd name="connsiteX30" fmla="*/ 83041 w 86326"/>
            <a:gd name="connsiteY30" fmla="*/ 42499 h 63551"/>
            <a:gd name="connsiteX31" fmla="*/ 85497 w 86326"/>
            <a:gd name="connsiteY31" fmla="*/ 36457 h 63551"/>
            <a:gd name="connsiteX32" fmla="*/ 86326 w 86326"/>
            <a:gd name="connsiteY32" fmla="*/ 30237 h 63551"/>
            <a:gd name="connsiteX0" fmla="*/ 86326 w 86326"/>
            <a:gd name="connsiteY0" fmla="*/ 30237 h 63551"/>
            <a:gd name="connsiteX1" fmla="*/ 85496 w 86326"/>
            <a:gd name="connsiteY1" fmla="*/ 24079 h 63551"/>
            <a:gd name="connsiteX2" fmla="*/ 83040 w 86326"/>
            <a:gd name="connsiteY2" fmla="*/ 18218 h 63551"/>
            <a:gd name="connsiteX3" fmla="*/ 79051 w 86326"/>
            <a:gd name="connsiteY3" fmla="*/ 12880 h 63551"/>
            <a:gd name="connsiteX4" fmla="*/ 73683 w 86326"/>
            <a:gd name="connsiteY4" fmla="*/ 8270 h 63551"/>
            <a:gd name="connsiteX5" fmla="*/ 67142 w 86326"/>
            <a:gd name="connsiteY5" fmla="*/ 4566 h 63551"/>
            <a:gd name="connsiteX6" fmla="*/ 59679 w 86326"/>
            <a:gd name="connsiteY6" fmla="*/ 1909 h 63551"/>
            <a:gd name="connsiteX7" fmla="*/ 51582 w 86326"/>
            <a:gd name="connsiteY7" fmla="*/ 402 h 63551"/>
            <a:gd name="connsiteX8" fmla="*/ 43161 w 86326"/>
            <a:gd name="connsiteY8" fmla="*/ 103 h 63551"/>
            <a:gd name="connsiteX9" fmla="*/ 34741 w 86326"/>
            <a:gd name="connsiteY9" fmla="*/ 1022 h 63551"/>
            <a:gd name="connsiteX10" fmla="*/ 26644 w 86326"/>
            <a:gd name="connsiteY10" fmla="*/ 3126 h 63551"/>
            <a:gd name="connsiteX11" fmla="*/ 19182 w 86326"/>
            <a:gd name="connsiteY11" fmla="*/ 6332 h 63551"/>
            <a:gd name="connsiteX12" fmla="*/ 12641 w 86326"/>
            <a:gd name="connsiteY12" fmla="*/ 10518 h 63551"/>
            <a:gd name="connsiteX13" fmla="*/ 7273 w 86326"/>
            <a:gd name="connsiteY13" fmla="*/ 15523 h 63551"/>
            <a:gd name="connsiteX14" fmla="*/ 3285 w 86326"/>
            <a:gd name="connsiteY14" fmla="*/ 21155 h 63551"/>
            <a:gd name="connsiteX15" fmla="*/ 829 w 86326"/>
            <a:gd name="connsiteY15" fmla="*/ 27197 h 63551"/>
            <a:gd name="connsiteX16" fmla="*/ 0 w 86326"/>
            <a:gd name="connsiteY16" fmla="*/ 33417 h 63551"/>
            <a:gd name="connsiteX17" fmla="*/ 830 w 86326"/>
            <a:gd name="connsiteY17" fmla="*/ 39575 h 63551"/>
            <a:gd name="connsiteX18" fmla="*/ 3286 w 86326"/>
            <a:gd name="connsiteY18" fmla="*/ 45436 h 63551"/>
            <a:gd name="connsiteX19" fmla="*/ 7275 w 86326"/>
            <a:gd name="connsiteY19" fmla="*/ 50774 h 63551"/>
            <a:gd name="connsiteX20" fmla="*/ 12643 w 86326"/>
            <a:gd name="connsiteY20" fmla="*/ 55383 h 63551"/>
            <a:gd name="connsiteX21" fmla="*/ 19184 w 86326"/>
            <a:gd name="connsiteY21" fmla="*/ 59088 h 63551"/>
            <a:gd name="connsiteX22" fmla="*/ 26647 w 86326"/>
            <a:gd name="connsiteY22" fmla="*/ 61745 h 63551"/>
            <a:gd name="connsiteX23" fmla="*/ 34744 w 86326"/>
            <a:gd name="connsiteY23" fmla="*/ 63252 h 63551"/>
            <a:gd name="connsiteX24" fmla="*/ 43165 w 86326"/>
            <a:gd name="connsiteY24" fmla="*/ 63551 h 63551"/>
            <a:gd name="connsiteX25" fmla="*/ 51585 w 86326"/>
            <a:gd name="connsiteY25" fmla="*/ 62631 h 63551"/>
            <a:gd name="connsiteX26" fmla="*/ 59682 w 86326"/>
            <a:gd name="connsiteY26" fmla="*/ 60528 h 63551"/>
            <a:gd name="connsiteX27" fmla="*/ 67144 w 86326"/>
            <a:gd name="connsiteY27" fmla="*/ 57322 h 63551"/>
            <a:gd name="connsiteX28" fmla="*/ 73685 w 86326"/>
            <a:gd name="connsiteY28" fmla="*/ 53135 h 63551"/>
            <a:gd name="connsiteX29" fmla="*/ 79053 w 86326"/>
            <a:gd name="connsiteY29" fmla="*/ 48130 h 63551"/>
            <a:gd name="connsiteX30" fmla="*/ 83041 w 86326"/>
            <a:gd name="connsiteY30" fmla="*/ 42499 h 63551"/>
            <a:gd name="connsiteX31" fmla="*/ 85497 w 86326"/>
            <a:gd name="connsiteY31" fmla="*/ 36457 h 63551"/>
            <a:gd name="connsiteX32" fmla="*/ 86326 w 86326"/>
            <a:gd name="connsiteY32" fmla="*/ 30237 h 63551"/>
            <a:gd name="connsiteX0" fmla="*/ 86326 w 86326"/>
            <a:gd name="connsiteY0" fmla="*/ 30237 h 63551"/>
            <a:gd name="connsiteX1" fmla="*/ 85496 w 86326"/>
            <a:gd name="connsiteY1" fmla="*/ 24079 h 63551"/>
            <a:gd name="connsiteX2" fmla="*/ 83040 w 86326"/>
            <a:gd name="connsiteY2" fmla="*/ 18218 h 63551"/>
            <a:gd name="connsiteX3" fmla="*/ 79051 w 86326"/>
            <a:gd name="connsiteY3" fmla="*/ 12880 h 63551"/>
            <a:gd name="connsiteX4" fmla="*/ 73683 w 86326"/>
            <a:gd name="connsiteY4" fmla="*/ 8270 h 63551"/>
            <a:gd name="connsiteX5" fmla="*/ 67142 w 86326"/>
            <a:gd name="connsiteY5" fmla="*/ 4566 h 63551"/>
            <a:gd name="connsiteX6" fmla="*/ 59679 w 86326"/>
            <a:gd name="connsiteY6" fmla="*/ 1909 h 63551"/>
            <a:gd name="connsiteX7" fmla="*/ 51582 w 86326"/>
            <a:gd name="connsiteY7" fmla="*/ 402 h 63551"/>
            <a:gd name="connsiteX8" fmla="*/ 43161 w 86326"/>
            <a:gd name="connsiteY8" fmla="*/ 103 h 63551"/>
            <a:gd name="connsiteX9" fmla="*/ 34741 w 86326"/>
            <a:gd name="connsiteY9" fmla="*/ 1022 h 63551"/>
            <a:gd name="connsiteX10" fmla="*/ 26644 w 86326"/>
            <a:gd name="connsiteY10" fmla="*/ 3126 h 63551"/>
            <a:gd name="connsiteX11" fmla="*/ 19182 w 86326"/>
            <a:gd name="connsiteY11" fmla="*/ 6332 h 63551"/>
            <a:gd name="connsiteX12" fmla="*/ 12641 w 86326"/>
            <a:gd name="connsiteY12" fmla="*/ 10518 h 63551"/>
            <a:gd name="connsiteX13" fmla="*/ 7273 w 86326"/>
            <a:gd name="connsiteY13" fmla="*/ 15523 h 63551"/>
            <a:gd name="connsiteX14" fmla="*/ 3285 w 86326"/>
            <a:gd name="connsiteY14" fmla="*/ 21155 h 63551"/>
            <a:gd name="connsiteX15" fmla="*/ 829 w 86326"/>
            <a:gd name="connsiteY15" fmla="*/ 27197 h 63551"/>
            <a:gd name="connsiteX16" fmla="*/ 0 w 86326"/>
            <a:gd name="connsiteY16" fmla="*/ 33417 h 63551"/>
            <a:gd name="connsiteX17" fmla="*/ 830 w 86326"/>
            <a:gd name="connsiteY17" fmla="*/ 39575 h 63551"/>
            <a:gd name="connsiteX18" fmla="*/ 3286 w 86326"/>
            <a:gd name="connsiteY18" fmla="*/ 45436 h 63551"/>
            <a:gd name="connsiteX19" fmla="*/ 7275 w 86326"/>
            <a:gd name="connsiteY19" fmla="*/ 50774 h 63551"/>
            <a:gd name="connsiteX20" fmla="*/ 12643 w 86326"/>
            <a:gd name="connsiteY20" fmla="*/ 55383 h 63551"/>
            <a:gd name="connsiteX21" fmla="*/ 19184 w 86326"/>
            <a:gd name="connsiteY21" fmla="*/ 59088 h 63551"/>
            <a:gd name="connsiteX22" fmla="*/ 26647 w 86326"/>
            <a:gd name="connsiteY22" fmla="*/ 61745 h 63551"/>
            <a:gd name="connsiteX23" fmla="*/ 34744 w 86326"/>
            <a:gd name="connsiteY23" fmla="*/ 63252 h 63551"/>
            <a:gd name="connsiteX24" fmla="*/ 43165 w 86326"/>
            <a:gd name="connsiteY24" fmla="*/ 63551 h 63551"/>
            <a:gd name="connsiteX25" fmla="*/ 51585 w 86326"/>
            <a:gd name="connsiteY25" fmla="*/ 62631 h 63551"/>
            <a:gd name="connsiteX26" fmla="*/ 59682 w 86326"/>
            <a:gd name="connsiteY26" fmla="*/ 60528 h 63551"/>
            <a:gd name="connsiteX27" fmla="*/ 67144 w 86326"/>
            <a:gd name="connsiteY27" fmla="*/ 57322 h 63551"/>
            <a:gd name="connsiteX28" fmla="*/ 73685 w 86326"/>
            <a:gd name="connsiteY28" fmla="*/ 53135 h 63551"/>
            <a:gd name="connsiteX29" fmla="*/ 79053 w 86326"/>
            <a:gd name="connsiteY29" fmla="*/ 48130 h 63551"/>
            <a:gd name="connsiteX30" fmla="*/ 83041 w 86326"/>
            <a:gd name="connsiteY30" fmla="*/ 42499 h 63551"/>
            <a:gd name="connsiteX31" fmla="*/ 85497 w 86326"/>
            <a:gd name="connsiteY31" fmla="*/ 36457 h 63551"/>
            <a:gd name="connsiteX32" fmla="*/ 86326 w 86326"/>
            <a:gd name="connsiteY32" fmla="*/ 30237 h 63551"/>
            <a:gd name="connsiteX0" fmla="*/ 86326 w 86326"/>
            <a:gd name="connsiteY0" fmla="*/ 30237 h 63551"/>
            <a:gd name="connsiteX1" fmla="*/ 85496 w 86326"/>
            <a:gd name="connsiteY1" fmla="*/ 24079 h 63551"/>
            <a:gd name="connsiteX2" fmla="*/ 83040 w 86326"/>
            <a:gd name="connsiteY2" fmla="*/ 18218 h 63551"/>
            <a:gd name="connsiteX3" fmla="*/ 79051 w 86326"/>
            <a:gd name="connsiteY3" fmla="*/ 12880 h 63551"/>
            <a:gd name="connsiteX4" fmla="*/ 73683 w 86326"/>
            <a:gd name="connsiteY4" fmla="*/ 8270 h 63551"/>
            <a:gd name="connsiteX5" fmla="*/ 67142 w 86326"/>
            <a:gd name="connsiteY5" fmla="*/ 4566 h 63551"/>
            <a:gd name="connsiteX6" fmla="*/ 59679 w 86326"/>
            <a:gd name="connsiteY6" fmla="*/ 1909 h 63551"/>
            <a:gd name="connsiteX7" fmla="*/ 51582 w 86326"/>
            <a:gd name="connsiteY7" fmla="*/ 402 h 63551"/>
            <a:gd name="connsiteX8" fmla="*/ 43161 w 86326"/>
            <a:gd name="connsiteY8" fmla="*/ 103 h 63551"/>
            <a:gd name="connsiteX9" fmla="*/ 34741 w 86326"/>
            <a:gd name="connsiteY9" fmla="*/ 1022 h 63551"/>
            <a:gd name="connsiteX10" fmla="*/ 26644 w 86326"/>
            <a:gd name="connsiteY10" fmla="*/ 3126 h 63551"/>
            <a:gd name="connsiteX11" fmla="*/ 19182 w 86326"/>
            <a:gd name="connsiteY11" fmla="*/ 6332 h 63551"/>
            <a:gd name="connsiteX12" fmla="*/ 12641 w 86326"/>
            <a:gd name="connsiteY12" fmla="*/ 10518 h 63551"/>
            <a:gd name="connsiteX13" fmla="*/ 7273 w 86326"/>
            <a:gd name="connsiteY13" fmla="*/ 15523 h 63551"/>
            <a:gd name="connsiteX14" fmla="*/ 3285 w 86326"/>
            <a:gd name="connsiteY14" fmla="*/ 21155 h 63551"/>
            <a:gd name="connsiteX15" fmla="*/ 829 w 86326"/>
            <a:gd name="connsiteY15" fmla="*/ 27197 h 63551"/>
            <a:gd name="connsiteX16" fmla="*/ 0 w 86326"/>
            <a:gd name="connsiteY16" fmla="*/ 33417 h 63551"/>
            <a:gd name="connsiteX17" fmla="*/ 830 w 86326"/>
            <a:gd name="connsiteY17" fmla="*/ 39575 h 63551"/>
            <a:gd name="connsiteX18" fmla="*/ 3286 w 86326"/>
            <a:gd name="connsiteY18" fmla="*/ 45436 h 63551"/>
            <a:gd name="connsiteX19" fmla="*/ 7275 w 86326"/>
            <a:gd name="connsiteY19" fmla="*/ 50774 h 63551"/>
            <a:gd name="connsiteX20" fmla="*/ 12643 w 86326"/>
            <a:gd name="connsiteY20" fmla="*/ 55383 h 63551"/>
            <a:gd name="connsiteX21" fmla="*/ 19184 w 86326"/>
            <a:gd name="connsiteY21" fmla="*/ 59088 h 63551"/>
            <a:gd name="connsiteX22" fmla="*/ 26647 w 86326"/>
            <a:gd name="connsiteY22" fmla="*/ 61745 h 63551"/>
            <a:gd name="connsiteX23" fmla="*/ 34744 w 86326"/>
            <a:gd name="connsiteY23" fmla="*/ 63252 h 63551"/>
            <a:gd name="connsiteX24" fmla="*/ 43165 w 86326"/>
            <a:gd name="connsiteY24" fmla="*/ 63551 h 63551"/>
            <a:gd name="connsiteX25" fmla="*/ 51585 w 86326"/>
            <a:gd name="connsiteY25" fmla="*/ 62631 h 63551"/>
            <a:gd name="connsiteX26" fmla="*/ 59682 w 86326"/>
            <a:gd name="connsiteY26" fmla="*/ 60528 h 63551"/>
            <a:gd name="connsiteX27" fmla="*/ 67144 w 86326"/>
            <a:gd name="connsiteY27" fmla="*/ 57322 h 63551"/>
            <a:gd name="connsiteX28" fmla="*/ 73685 w 86326"/>
            <a:gd name="connsiteY28" fmla="*/ 53135 h 63551"/>
            <a:gd name="connsiteX29" fmla="*/ 79053 w 86326"/>
            <a:gd name="connsiteY29" fmla="*/ 48130 h 63551"/>
            <a:gd name="connsiteX30" fmla="*/ 83041 w 86326"/>
            <a:gd name="connsiteY30" fmla="*/ 42499 h 63551"/>
            <a:gd name="connsiteX31" fmla="*/ 85497 w 86326"/>
            <a:gd name="connsiteY31" fmla="*/ 36457 h 63551"/>
            <a:gd name="connsiteX32" fmla="*/ 86326 w 86326"/>
            <a:gd name="connsiteY32" fmla="*/ 30237 h 63551"/>
            <a:gd name="connsiteX0" fmla="*/ 86326 w 86326"/>
            <a:gd name="connsiteY0" fmla="*/ 30237 h 63654"/>
            <a:gd name="connsiteX1" fmla="*/ 85496 w 86326"/>
            <a:gd name="connsiteY1" fmla="*/ 24079 h 63654"/>
            <a:gd name="connsiteX2" fmla="*/ 83040 w 86326"/>
            <a:gd name="connsiteY2" fmla="*/ 18218 h 63654"/>
            <a:gd name="connsiteX3" fmla="*/ 79051 w 86326"/>
            <a:gd name="connsiteY3" fmla="*/ 12880 h 63654"/>
            <a:gd name="connsiteX4" fmla="*/ 73683 w 86326"/>
            <a:gd name="connsiteY4" fmla="*/ 8270 h 63654"/>
            <a:gd name="connsiteX5" fmla="*/ 67142 w 86326"/>
            <a:gd name="connsiteY5" fmla="*/ 4566 h 63654"/>
            <a:gd name="connsiteX6" fmla="*/ 59679 w 86326"/>
            <a:gd name="connsiteY6" fmla="*/ 1909 h 63654"/>
            <a:gd name="connsiteX7" fmla="*/ 51582 w 86326"/>
            <a:gd name="connsiteY7" fmla="*/ 402 h 63654"/>
            <a:gd name="connsiteX8" fmla="*/ 43161 w 86326"/>
            <a:gd name="connsiteY8" fmla="*/ 103 h 63654"/>
            <a:gd name="connsiteX9" fmla="*/ 34741 w 86326"/>
            <a:gd name="connsiteY9" fmla="*/ 1022 h 63654"/>
            <a:gd name="connsiteX10" fmla="*/ 26644 w 86326"/>
            <a:gd name="connsiteY10" fmla="*/ 3126 h 63654"/>
            <a:gd name="connsiteX11" fmla="*/ 19182 w 86326"/>
            <a:gd name="connsiteY11" fmla="*/ 6332 h 63654"/>
            <a:gd name="connsiteX12" fmla="*/ 12641 w 86326"/>
            <a:gd name="connsiteY12" fmla="*/ 10518 h 63654"/>
            <a:gd name="connsiteX13" fmla="*/ 7273 w 86326"/>
            <a:gd name="connsiteY13" fmla="*/ 15523 h 63654"/>
            <a:gd name="connsiteX14" fmla="*/ 3285 w 86326"/>
            <a:gd name="connsiteY14" fmla="*/ 21155 h 63654"/>
            <a:gd name="connsiteX15" fmla="*/ 829 w 86326"/>
            <a:gd name="connsiteY15" fmla="*/ 27197 h 63654"/>
            <a:gd name="connsiteX16" fmla="*/ 0 w 86326"/>
            <a:gd name="connsiteY16" fmla="*/ 33417 h 63654"/>
            <a:gd name="connsiteX17" fmla="*/ 830 w 86326"/>
            <a:gd name="connsiteY17" fmla="*/ 39575 h 63654"/>
            <a:gd name="connsiteX18" fmla="*/ 3286 w 86326"/>
            <a:gd name="connsiteY18" fmla="*/ 45436 h 63654"/>
            <a:gd name="connsiteX19" fmla="*/ 7275 w 86326"/>
            <a:gd name="connsiteY19" fmla="*/ 50774 h 63654"/>
            <a:gd name="connsiteX20" fmla="*/ 12643 w 86326"/>
            <a:gd name="connsiteY20" fmla="*/ 55383 h 63654"/>
            <a:gd name="connsiteX21" fmla="*/ 19184 w 86326"/>
            <a:gd name="connsiteY21" fmla="*/ 59088 h 63654"/>
            <a:gd name="connsiteX22" fmla="*/ 26647 w 86326"/>
            <a:gd name="connsiteY22" fmla="*/ 61745 h 63654"/>
            <a:gd name="connsiteX23" fmla="*/ 34744 w 86326"/>
            <a:gd name="connsiteY23" fmla="*/ 63252 h 63654"/>
            <a:gd name="connsiteX24" fmla="*/ 43165 w 86326"/>
            <a:gd name="connsiteY24" fmla="*/ 63551 h 63654"/>
            <a:gd name="connsiteX25" fmla="*/ 51585 w 86326"/>
            <a:gd name="connsiteY25" fmla="*/ 62631 h 63654"/>
            <a:gd name="connsiteX26" fmla="*/ 59682 w 86326"/>
            <a:gd name="connsiteY26" fmla="*/ 60528 h 63654"/>
            <a:gd name="connsiteX27" fmla="*/ 67144 w 86326"/>
            <a:gd name="connsiteY27" fmla="*/ 57322 h 63654"/>
            <a:gd name="connsiteX28" fmla="*/ 73685 w 86326"/>
            <a:gd name="connsiteY28" fmla="*/ 53135 h 63654"/>
            <a:gd name="connsiteX29" fmla="*/ 79053 w 86326"/>
            <a:gd name="connsiteY29" fmla="*/ 48130 h 63654"/>
            <a:gd name="connsiteX30" fmla="*/ 83041 w 86326"/>
            <a:gd name="connsiteY30" fmla="*/ 42499 h 63654"/>
            <a:gd name="connsiteX31" fmla="*/ 85497 w 86326"/>
            <a:gd name="connsiteY31" fmla="*/ 36457 h 63654"/>
            <a:gd name="connsiteX32" fmla="*/ 86326 w 86326"/>
            <a:gd name="connsiteY32" fmla="*/ 30237 h 63654"/>
            <a:gd name="connsiteX0" fmla="*/ 86326 w 86326"/>
            <a:gd name="connsiteY0" fmla="*/ 30237 h 63654"/>
            <a:gd name="connsiteX1" fmla="*/ 85496 w 86326"/>
            <a:gd name="connsiteY1" fmla="*/ 24079 h 63654"/>
            <a:gd name="connsiteX2" fmla="*/ 83040 w 86326"/>
            <a:gd name="connsiteY2" fmla="*/ 18218 h 63654"/>
            <a:gd name="connsiteX3" fmla="*/ 79051 w 86326"/>
            <a:gd name="connsiteY3" fmla="*/ 12880 h 63654"/>
            <a:gd name="connsiteX4" fmla="*/ 73683 w 86326"/>
            <a:gd name="connsiteY4" fmla="*/ 8270 h 63654"/>
            <a:gd name="connsiteX5" fmla="*/ 67142 w 86326"/>
            <a:gd name="connsiteY5" fmla="*/ 4566 h 63654"/>
            <a:gd name="connsiteX6" fmla="*/ 59679 w 86326"/>
            <a:gd name="connsiteY6" fmla="*/ 1909 h 63654"/>
            <a:gd name="connsiteX7" fmla="*/ 51582 w 86326"/>
            <a:gd name="connsiteY7" fmla="*/ 402 h 63654"/>
            <a:gd name="connsiteX8" fmla="*/ 43161 w 86326"/>
            <a:gd name="connsiteY8" fmla="*/ 103 h 63654"/>
            <a:gd name="connsiteX9" fmla="*/ 34741 w 86326"/>
            <a:gd name="connsiteY9" fmla="*/ 1022 h 63654"/>
            <a:gd name="connsiteX10" fmla="*/ 26644 w 86326"/>
            <a:gd name="connsiteY10" fmla="*/ 3126 h 63654"/>
            <a:gd name="connsiteX11" fmla="*/ 19182 w 86326"/>
            <a:gd name="connsiteY11" fmla="*/ 6332 h 63654"/>
            <a:gd name="connsiteX12" fmla="*/ 12641 w 86326"/>
            <a:gd name="connsiteY12" fmla="*/ 10518 h 63654"/>
            <a:gd name="connsiteX13" fmla="*/ 7273 w 86326"/>
            <a:gd name="connsiteY13" fmla="*/ 15523 h 63654"/>
            <a:gd name="connsiteX14" fmla="*/ 3285 w 86326"/>
            <a:gd name="connsiteY14" fmla="*/ 21155 h 63654"/>
            <a:gd name="connsiteX15" fmla="*/ 829 w 86326"/>
            <a:gd name="connsiteY15" fmla="*/ 27197 h 63654"/>
            <a:gd name="connsiteX16" fmla="*/ 0 w 86326"/>
            <a:gd name="connsiteY16" fmla="*/ 33417 h 63654"/>
            <a:gd name="connsiteX17" fmla="*/ 830 w 86326"/>
            <a:gd name="connsiteY17" fmla="*/ 39575 h 63654"/>
            <a:gd name="connsiteX18" fmla="*/ 3286 w 86326"/>
            <a:gd name="connsiteY18" fmla="*/ 45436 h 63654"/>
            <a:gd name="connsiteX19" fmla="*/ 7275 w 86326"/>
            <a:gd name="connsiteY19" fmla="*/ 50774 h 63654"/>
            <a:gd name="connsiteX20" fmla="*/ 12643 w 86326"/>
            <a:gd name="connsiteY20" fmla="*/ 55383 h 63654"/>
            <a:gd name="connsiteX21" fmla="*/ 19184 w 86326"/>
            <a:gd name="connsiteY21" fmla="*/ 59088 h 63654"/>
            <a:gd name="connsiteX22" fmla="*/ 26647 w 86326"/>
            <a:gd name="connsiteY22" fmla="*/ 61745 h 63654"/>
            <a:gd name="connsiteX23" fmla="*/ 34744 w 86326"/>
            <a:gd name="connsiteY23" fmla="*/ 63252 h 63654"/>
            <a:gd name="connsiteX24" fmla="*/ 43165 w 86326"/>
            <a:gd name="connsiteY24" fmla="*/ 63551 h 63654"/>
            <a:gd name="connsiteX25" fmla="*/ 51585 w 86326"/>
            <a:gd name="connsiteY25" fmla="*/ 62631 h 63654"/>
            <a:gd name="connsiteX26" fmla="*/ 59682 w 86326"/>
            <a:gd name="connsiteY26" fmla="*/ 60528 h 63654"/>
            <a:gd name="connsiteX27" fmla="*/ 67144 w 86326"/>
            <a:gd name="connsiteY27" fmla="*/ 57322 h 63654"/>
            <a:gd name="connsiteX28" fmla="*/ 73685 w 86326"/>
            <a:gd name="connsiteY28" fmla="*/ 53135 h 63654"/>
            <a:gd name="connsiteX29" fmla="*/ 79053 w 86326"/>
            <a:gd name="connsiteY29" fmla="*/ 48130 h 63654"/>
            <a:gd name="connsiteX30" fmla="*/ 83041 w 86326"/>
            <a:gd name="connsiteY30" fmla="*/ 42499 h 63654"/>
            <a:gd name="connsiteX31" fmla="*/ 85497 w 86326"/>
            <a:gd name="connsiteY31" fmla="*/ 36457 h 63654"/>
            <a:gd name="connsiteX32" fmla="*/ 86326 w 86326"/>
            <a:gd name="connsiteY32" fmla="*/ 30237 h 63654"/>
            <a:gd name="connsiteX0" fmla="*/ 86326 w 86326"/>
            <a:gd name="connsiteY0" fmla="*/ 30237 h 63654"/>
            <a:gd name="connsiteX1" fmla="*/ 85496 w 86326"/>
            <a:gd name="connsiteY1" fmla="*/ 24079 h 63654"/>
            <a:gd name="connsiteX2" fmla="*/ 83040 w 86326"/>
            <a:gd name="connsiteY2" fmla="*/ 18218 h 63654"/>
            <a:gd name="connsiteX3" fmla="*/ 79051 w 86326"/>
            <a:gd name="connsiteY3" fmla="*/ 12880 h 63654"/>
            <a:gd name="connsiteX4" fmla="*/ 73683 w 86326"/>
            <a:gd name="connsiteY4" fmla="*/ 8270 h 63654"/>
            <a:gd name="connsiteX5" fmla="*/ 67142 w 86326"/>
            <a:gd name="connsiteY5" fmla="*/ 4566 h 63654"/>
            <a:gd name="connsiteX6" fmla="*/ 59679 w 86326"/>
            <a:gd name="connsiteY6" fmla="*/ 1909 h 63654"/>
            <a:gd name="connsiteX7" fmla="*/ 51582 w 86326"/>
            <a:gd name="connsiteY7" fmla="*/ 402 h 63654"/>
            <a:gd name="connsiteX8" fmla="*/ 43161 w 86326"/>
            <a:gd name="connsiteY8" fmla="*/ 103 h 63654"/>
            <a:gd name="connsiteX9" fmla="*/ 34741 w 86326"/>
            <a:gd name="connsiteY9" fmla="*/ 1022 h 63654"/>
            <a:gd name="connsiteX10" fmla="*/ 26644 w 86326"/>
            <a:gd name="connsiteY10" fmla="*/ 3126 h 63654"/>
            <a:gd name="connsiteX11" fmla="*/ 19182 w 86326"/>
            <a:gd name="connsiteY11" fmla="*/ 6332 h 63654"/>
            <a:gd name="connsiteX12" fmla="*/ 12641 w 86326"/>
            <a:gd name="connsiteY12" fmla="*/ 10518 h 63654"/>
            <a:gd name="connsiteX13" fmla="*/ 7273 w 86326"/>
            <a:gd name="connsiteY13" fmla="*/ 15523 h 63654"/>
            <a:gd name="connsiteX14" fmla="*/ 3285 w 86326"/>
            <a:gd name="connsiteY14" fmla="*/ 21155 h 63654"/>
            <a:gd name="connsiteX15" fmla="*/ 829 w 86326"/>
            <a:gd name="connsiteY15" fmla="*/ 27197 h 63654"/>
            <a:gd name="connsiteX16" fmla="*/ 0 w 86326"/>
            <a:gd name="connsiteY16" fmla="*/ 33417 h 63654"/>
            <a:gd name="connsiteX17" fmla="*/ 830 w 86326"/>
            <a:gd name="connsiteY17" fmla="*/ 39575 h 63654"/>
            <a:gd name="connsiteX18" fmla="*/ 3286 w 86326"/>
            <a:gd name="connsiteY18" fmla="*/ 45436 h 63654"/>
            <a:gd name="connsiteX19" fmla="*/ 7275 w 86326"/>
            <a:gd name="connsiteY19" fmla="*/ 50774 h 63654"/>
            <a:gd name="connsiteX20" fmla="*/ 12643 w 86326"/>
            <a:gd name="connsiteY20" fmla="*/ 55383 h 63654"/>
            <a:gd name="connsiteX21" fmla="*/ 19184 w 86326"/>
            <a:gd name="connsiteY21" fmla="*/ 59088 h 63654"/>
            <a:gd name="connsiteX22" fmla="*/ 26647 w 86326"/>
            <a:gd name="connsiteY22" fmla="*/ 61745 h 63654"/>
            <a:gd name="connsiteX23" fmla="*/ 34744 w 86326"/>
            <a:gd name="connsiteY23" fmla="*/ 63252 h 63654"/>
            <a:gd name="connsiteX24" fmla="*/ 43165 w 86326"/>
            <a:gd name="connsiteY24" fmla="*/ 63551 h 63654"/>
            <a:gd name="connsiteX25" fmla="*/ 51585 w 86326"/>
            <a:gd name="connsiteY25" fmla="*/ 62631 h 63654"/>
            <a:gd name="connsiteX26" fmla="*/ 59682 w 86326"/>
            <a:gd name="connsiteY26" fmla="*/ 60528 h 63654"/>
            <a:gd name="connsiteX27" fmla="*/ 67144 w 86326"/>
            <a:gd name="connsiteY27" fmla="*/ 57322 h 63654"/>
            <a:gd name="connsiteX28" fmla="*/ 73685 w 86326"/>
            <a:gd name="connsiteY28" fmla="*/ 53135 h 63654"/>
            <a:gd name="connsiteX29" fmla="*/ 79053 w 86326"/>
            <a:gd name="connsiteY29" fmla="*/ 48130 h 63654"/>
            <a:gd name="connsiteX30" fmla="*/ 83041 w 86326"/>
            <a:gd name="connsiteY30" fmla="*/ 42499 h 63654"/>
            <a:gd name="connsiteX31" fmla="*/ 85497 w 86326"/>
            <a:gd name="connsiteY31" fmla="*/ 36457 h 63654"/>
            <a:gd name="connsiteX32" fmla="*/ 86326 w 86326"/>
            <a:gd name="connsiteY32" fmla="*/ 30237 h 63654"/>
            <a:gd name="connsiteX0" fmla="*/ 86326 w 86326"/>
            <a:gd name="connsiteY0" fmla="*/ 30237 h 63654"/>
            <a:gd name="connsiteX1" fmla="*/ 85496 w 86326"/>
            <a:gd name="connsiteY1" fmla="*/ 24079 h 63654"/>
            <a:gd name="connsiteX2" fmla="*/ 83040 w 86326"/>
            <a:gd name="connsiteY2" fmla="*/ 18218 h 63654"/>
            <a:gd name="connsiteX3" fmla="*/ 79051 w 86326"/>
            <a:gd name="connsiteY3" fmla="*/ 12880 h 63654"/>
            <a:gd name="connsiteX4" fmla="*/ 73683 w 86326"/>
            <a:gd name="connsiteY4" fmla="*/ 8270 h 63654"/>
            <a:gd name="connsiteX5" fmla="*/ 67142 w 86326"/>
            <a:gd name="connsiteY5" fmla="*/ 4566 h 63654"/>
            <a:gd name="connsiteX6" fmla="*/ 59679 w 86326"/>
            <a:gd name="connsiteY6" fmla="*/ 1909 h 63654"/>
            <a:gd name="connsiteX7" fmla="*/ 51582 w 86326"/>
            <a:gd name="connsiteY7" fmla="*/ 402 h 63654"/>
            <a:gd name="connsiteX8" fmla="*/ 43161 w 86326"/>
            <a:gd name="connsiteY8" fmla="*/ 103 h 63654"/>
            <a:gd name="connsiteX9" fmla="*/ 34741 w 86326"/>
            <a:gd name="connsiteY9" fmla="*/ 1022 h 63654"/>
            <a:gd name="connsiteX10" fmla="*/ 26644 w 86326"/>
            <a:gd name="connsiteY10" fmla="*/ 3126 h 63654"/>
            <a:gd name="connsiteX11" fmla="*/ 19182 w 86326"/>
            <a:gd name="connsiteY11" fmla="*/ 6332 h 63654"/>
            <a:gd name="connsiteX12" fmla="*/ 12641 w 86326"/>
            <a:gd name="connsiteY12" fmla="*/ 10518 h 63654"/>
            <a:gd name="connsiteX13" fmla="*/ 7273 w 86326"/>
            <a:gd name="connsiteY13" fmla="*/ 15523 h 63654"/>
            <a:gd name="connsiteX14" fmla="*/ 3285 w 86326"/>
            <a:gd name="connsiteY14" fmla="*/ 21155 h 63654"/>
            <a:gd name="connsiteX15" fmla="*/ 829 w 86326"/>
            <a:gd name="connsiteY15" fmla="*/ 27197 h 63654"/>
            <a:gd name="connsiteX16" fmla="*/ 0 w 86326"/>
            <a:gd name="connsiteY16" fmla="*/ 33417 h 63654"/>
            <a:gd name="connsiteX17" fmla="*/ 830 w 86326"/>
            <a:gd name="connsiteY17" fmla="*/ 39575 h 63654"/>
            <a:gd name="connsiteX18" fmla="*/ 3286 w 86326"/>
            <a:gd name="connsiteY18" fmla="*/ 45436 h 63654"/>
            <a:gd name="connsiteX19" fmla="*/ 7275 w 86326"/>
            <a:gd name="connsiteY19" fmla="*/ 50774 h 63654"/>
            <a:gd name="connsiteX20" fmla="*/ 12643 w 86326"/>
            <a:gd name="connsiteY20" fmla="*/ 55383 h 63654"/>
            <a:gd name="connsiteX21" fmla="*/ 19184 w 86326"/>
            <a:gd name="connsiteY21" fmla="*/ 59088 h 63654"/>
            <a:gd name="connsiteX22" fmla="*/ 26647 w 86326"/>
            <a:gd name="connsiteY22" fmla="*/ 61745 h 63654"/>
            <a:gd name="connsiteX23" fmla="*/ 34744 w 86326"/>
            <a:gd name="connsiteY23" fmla="*/ 63252 h 63654"/>
            <a:gd name="connsiteX24" fmla="*/ 43165 w 86326"/>
            <a:gd name="connsiteY24" fmla="*/ 63551 h 63654"/>
            <a:gd name="connsiteX25" fmla="*/ 51585 w 86326"/>
            <a:gd name="connsiteY25" fmla="*/ 62631 h 63654"/>
            <a:gd name="connsiteX26" fmla="*/ 59682 w 86326"/>
            <a:gd name="connsiteY26" fmla="*/ 60528 h 63654"/>
            <a:gd name="connsiteX27" fmla="*/ 67144 w 86326"/>
            <a:gd name="connsiteY27" fmla="*/ 57322 h 63654"/>
            <a:gd name="connsiteX28" fmla="*/ 73685 w 86326"/>
            <a:gd name="connsiteY28" fmla="*/ 53135 h 63654"/>
            <a:gd name="connsiteX29" fmla="*/ 79053 w 86326"/>
            <a:gd name="connsiteY29" fmla="*/ 48130 h 63654"/>
            <a:gd name="connsiteX30" fmla="*/ 83041 w 86326"/>
            <a:gd name="connsiteY30" fmla="*/ 42499 h 63654"/>
            <a:gd name="connsiteX31" fmla="*/ 85497 w 86326"/>
            <a:gd name="connsiteY31" fmla="*/ 36457 h 63654"/>
            <a:gd name="connsiteX32" fmla="*/ 86326 w 86326"/>
            <a:gd name="connsiteY32" fmla="*/ 30237 h 63654"/>
            <a:gd name="connsiteX0" fmla="*/ 86326 w 86326"/>
            <a:gd name="connsiteY0" fmla="*/ 30237 h 63654"/>
            <a:gd name="connsiteX1" fmla="*/ 85496 w 86326"/>
            <a:gd name="connsiteY1" fmla="*/ 24079 h 63654"/>
            <a:gd name="connsiteX2" fmla="*/ 83040 w 86326"/>
            <a:gd name="connsiteY2" fmla="*/ 18218 h 63654"/>
            <a:gd name="connsiteX3" fmla="*/ 79051 w 86326"/>
            <a:gd name="connsiteY3" fmla="*/ 12880 h 63654"/>
            <a:gd name="connsiteX4" fmla="*/ 73683 w 86326"/>
            <a:gd name="connsiteY4" fmla="*/ 8270 h 63654"/>
            <a:gd name="connsiteX5" fmla="*/ 67142 w 86326"/>
            <a:gd name="connsiteY5" fmla="*/ 4566 h 63654"/>
            <a:gd name="connsiteX6" fmla="*/ 59679 w 86326"/>
            <a:gd name="connsiteY6" fmla="*/ 1909 h 63654"/>
            <a:gd name="connsiteX7" fmla="*/ 51582 w 86326"/>
            <a:gd name="connsiteY7" fmla="*/ 402 h 63654"/>
            <a:gd name="connsiteX8" fmla="*/ 43161 w 86326"/>
            <a:gd name="connsiteY8" fmla="*/ 103 h 63654"/>
            <a:gd name="connsiteX9" fmla="*/ 34741 w 86326"/>
            <a:gd name="connsiteY9" fmla="*/ 1022 h 63654"/>
            <a:gd name="connsiteX10" fmla="*/ 26644 w 86326"/>
            <a:gd name="connsiteY10" fmla="*/ 3126 h 63654"/>
            <a:gd name="connsiteX11" fmla="*/ 19182 w 86326"/>
            <a:gd name="connsiteY11" fmla="*/ 6332 h 63654"/>
            <a:gd name="connsiteX12" fmla="*/ 12641 w 86326"/>
            <a:gd name="connsiteY12" fmla="*/ 10518 h 63654"/>
            <a:gd name="connsiteX13" fmla="*/ 7273 w 86326"/>
            <a:gd name="connsiteY13" fmla="*/ 15523 h 63654"/>
            <a:gd name="connsiteX14" fmla="*/ 3285 w 86326"/>
            <a:gd name="connsiteY14" fmla="*/ 21155 h 63654"/>
            <a:gd name="connsiteX15" fmla="*/ 829 w 86326"/>
            <a:gd name="connsiteY15" fmla="*/ 27197 h 63654"/>
            <a:gd name="connsiteX16" fmla="*/ 0 w 86326"/>
            <a:gd name="connsiteY16" fmla="*/ 33417 h 63654"/>
            <a:gd name="connsiteX17" fmla="*/ 830 w 86326"/>
            <a:gd name="connsiteY17" fmla="*/ 39575 h 63654"/>
            <a:gd name="connsiteX18" fmla="*/ 3286 w 86326"/>
            <a:gd name="connsiteY18" fmla="*/ 45436 h 63654"/>
            <a:gd name="connsiteX19" fmla="*/ 7275 w 86326"/>
            <a:gd name="connsiteY19" fmla="*/ 50774 h 63654"/>
            <a:gd name="connsiteX20" fmla="*/ 12643 w 86326"/>
            <a:gd name="connsiteY20" fmla="*/ 55383 h 63654"/>
            <a:gd name="connsiteX21" fmla="*/ 19184 w 86326"/>
            <a:gd name="connsiteY21" fmla="*/ 59088 h 63654"/>
            <a:gd name="connsiteX22" fmla="*/ 26647 w 86326"/>
            <a:gd name="connsiteY22" fmla="*/ 61745 h 63654"/>
            <a:gd name="connsiteX23" fmla="*/ 34744 w 86326"/>
            <a:gd name="connsiteY23" fmla="*/ 63252 h 63654"/>
            <a:gd name="connsiteX24" fmla="*/ 43165 w 86326"/>
            <a:gd name="connsiteY24" fmla="*/ 63551 h 63654"/>
            <a:gd name="connsiteX25" fmla="*/ 51585 w 86326"/>
            <a:gd name="connsiteY25" fmla="*/ 62631 h 63654"/>
            <a:gd name="connsiteX26" fmla="*/ 59682 w 86326"/>
            <a:gd name="connsiteY26" fmla="*/ 60528 h 63654"/>
            <a:gd name="connsiteX27" fmla="*/ 67144 w 86326"/>
            <a:gd name="connsiteY27" fmla="*/ 57322 h 63654"/>
            <a:gd name="connsiteX28" fmla="*/ 73685 w 86326"/>
            <a:gd name="connsiteY28" fmla="*/ 53135 h 63654"/>
            <a:gd name="connsiteX29" fmla="*/ 79053 w 86326"/>
            <a:gd name="connsiteY29" fmla="*/ 48130 h 63654"/>
            <a:gd name="connsiteX30" fmla="*/ 83041 w 86326"/>
            <a:gd name="connsiteY30" fmla="*/ 42499 h 63654"/>
            <a:gd name="connsiteX31" fmla="*/ 85497 w 86326"/>
            <a:gd name="connsiteY31" fmla="*/ 36457 h 63654"/>
            <a:gd name="connsiteX32" fmla="*/ 86326 w 86326"/>
            <a:gd name="connsiteY32" fmla="*/ 30237 h 63654"/>
            <a:gd name="connsiteX0" fmla="*/ 86326 w 86326"/>
            <a:gd name="connsiteY0" fmla="*/ 30237 h 63654"/>
            <a:gd name="connsiteX1" fmla="*/ 85496 w 86326"/>
            <a:gd name="connsiteY1" fmla="*/ 24079 h 63654"/>
            <a:gd name="connsiteX2" fmla="*/ 83040 w 86326"/>
            <a:gd name="connsiteY2" fmla="*/ 18218 h 63654"/>
            <a:gd name="connsiteX3" fmla="*/ 79051 w 86326"/>
            <a:gd name="connsiteY3" fmla="*/ 12880 h 63654"/>
            <a:gd name="connsiteX4" fmla="*/ 73683 w 86326"/>
            <a:gd name="connsiteY4" fmla="*/ 8270 h 63654"/>
            <a:gd name="connsiteX5" fmla="*/ 67142 w 86326"/>
            <a:gd name="connsiteY5" fmla="*/ 4566 h 63654"/>
            <a:gd name="connsiteX6" fmla="*/ 59679 w 86326"/>
            <a:gd name="connsiteY6" fmla="*/ 1909 h 63654"/>
            <a:gd name="connsiteX7" fmla="*/ 51582 w 86326"/>
            <a:gd name="connsiteY7" fmla="*/ 402 h 63654"/>
            <a:gd name="connsiteX8" fmla="*/ 43161 w 86326"/>
            <a:gd name="connsiteY8" fmla="*/ 103 h 63654"/>
            <a:gd name="connsiteX9" fmla="*/ 34741 w 86326"/>
            <a:gd name="connsiteY9" fmla="*/ 1022 h 63654"/>
            <a:gd name="connsiteX10" fmla="*/ 26644 w 86326"/>
            <a:gd name="connsiteY10" fmla="*/ 3126 h 63654"/>
            <a:gd name="connsiteX11" fmla="*/ 19182 w 86326"/>
            <a:gd name="connsiteY11" fmla="*/ 6332 h 63654"/>
            <a:gd name="connsiteX12" fmla="*/ 12641 w 86326"/>
            <a:gd name="connsiteY12" fmla="*/ 10518 h 63654"/>
            <a:gd name="connsiteX13" fmla="*/ 7273 w 86326"/>
            <a:gd name="connsiteY13" fmla="*/ 15523 h 63654"/>
            <a:gd name="connsiteX14" fmla="*/ 3285 w 86326"/>
            <a:gd name="connsiteY14" fmla="*/ 21155 h 63654"/>
            <a:gd name="connsiteX15" fmla="*/ 829 w 86326"/>
            <a:gd name="connsiteY15" fmla="*/ 27197 h 63654"/>
            <a:gd name="connsiteX16" fmla="*/ 0 w 86326"/>
            <a:gd name="connsiteY16" fmla="*/ 33417 h 63654"/>
            <a:gd name="connsiteX17" fmla="*/ 830 w 86326"/>
            <a:gd name="connsiteY17" fmla="*/ 39575 h 63654"/>
            <a:gd name="connsiteX18" fmla="*/ 3286 w 86326"/>
            <a:gd name="connsiteY18" fmla="*/ 45436 h 63654"/>
            <a:gd name="connsiteX19" fmla="*/ 7275 w 86326"/>
            <a:gd name="connsiteY19" fmla="*/ 50774 h 63654"/>
            <a:gd name="connsiteX20" fmla="*/ 12643 w 86326"/>
            <a:gd name="connsiteY20" fmla="*/ 55383 h 63654"/>
            <a:gd name="connsiteX21" fmla="*/ 19184 w 86326"/>
            <a:gd name="connsiteY21" fmla="*/ 59088 h 63654"/>
            <a:gd name="connsiteX22" fmla="*/ 26647 w 86326"/>
            <a:gd name="connsiteY22" fmla="*/ 61745 h 63654"/>
            <a:gd name="connsiteX23" fmla="*/ 34744 w 86326"/>
            <a:gd name="connsiteY23" fmla="*/ 63252 h 63654"/>
            <a:gd name="connsiteX24" fmla="*/ 43165 w 86326"/>
            <a:gd name="connsiteY24" fmla="*/ 63551 h 63654"/>
            <a:gd name="connsiteX25" fmla="*/ 51585 w 86326"/>
            <a:gd name="connsiteY25" fmla="*/ 62631 h 63654"/>
            <a:gd name="connsiteX26" fmla="*/ 59682 w 86326"/>
            <a:gd name="connsiteY26" fmla="*/ 60528 h 63654"/>
            <a:gd name="connsiteX27" fmla="*/ 67144 w 86326"/>
            <a:gd name="connsiteY27" fmla="*/ 57322 h 63654"/>
            <a:gd name="connsiteX28" fmla="*/ 73685 w 86326"/>
            <a:gd name="connsiteY28" fmla="*/ 53135 h 63654"/>
            <a:gd name="connsiteX29" fmla="*/ 79053 w 86326"/>
            <a:gd name="connsiteY29" fmla="*/ 48130 h 63654"/>
            <a:gd name="connsiteX30" fmla="*/ 83041 w 86326"/>
            <a:gd name="connsiteY30" fmla="*/ 42499 h 63654"/>
            <a:gd name="connsiteX31" fmla="*/ 85497 w 86326"/>
            <a:gd name="connsiteY31" fmla="*/ 36457 h 63654"/>
            <a:gd name="connsiteX32" fmla="*/ 86326 w 86326"/>
            <a:gd name="connsiteY32" fmla="*/ 30237 h 63654"/>
            <a:gd name="connsiteX0" fmla="*/ 86326 w 86326"/>
            <a:gd name="connsiteY0" fmla="*/ 30237 h 63654"/>
            <a:gd name="connsiteX1" fmla="*/ 85496 w 86326"/>
            <a:gd name="connsiteY1" fmla="*/ 24079 h 63654"/>
            <a:gd name="connsiteX2" fmla="*/ 83040 w 86326"/>
            <a:gd name="connsiteY2" fmla="*/ 18218 h 63654"/>
            <a:gd name="connsiteX3" fmla="*/ 79051 w 86326"/>
            <a:gd name="connsiteY3" fmla="*/ 12880 h 63654"/>
            <a:gd name="connsiteX4" fmla="*/ 73683 w 86326"/>
            <a:gd name="connsiteY4" fmla="*/ 8270 h 63654"/>
            <a:gd name="connsiteX5" fmla="*/ 67142 w 86326"/>
            <a:gd name="connsiteY5" fmla="*/ 4566 h 63654"/>
            <a:gd name="connsiteX6" fmla="*/ 59679 w 86326"/>
            <a:gd name="connsiteY6" fmla="*/ 1909 h 63654"/>
            <a:gd name="connsiteX7" fmla="*/ 51582 w 86326"/>
            <a:gd name="connsiteY7" fmla="*/ 402 h 63654"/>
            <a:gd name="connsiteX8" fmla="*/ 43161 w 86326"/>
            <a:gd name="connsiteY8" fmla="*/ 103 h 63654"/>
            <a:gd name="connsiteX9" fmla="*/ 34741 w 86326"/>
            <a:gd name="connsiteY9" fmla="*/ 1022 h 63654"/>
            <a:gd name="connsiteX10" fmla="*/ 26644 w 86326"/>
            <a:gd name="connsiteY10" fmla="*/ 3126 h 63654"/>
            <a:gd name="connsiteX11" fmla="*/ 19182 w 86326"/>
            <a:gd name="connsiteY11" fmla="*/ 6332 h 63654"/>
            <a:gd name="connsiteX12" fmla="*/ 12641 w 86326"/>
            <a:gd name="connsiteY12" fmla="*/ 10518 h 63654"/>
            <a:gd name="connsiteX13" fmla="*/ 7273 w 86326"/>
            <a:gd name="connsiteY13" fmla="*/ 15523 h 63654"/>
            <a:gd name="connsiteX14" fmla="*/ 3285 w 86326"/>
            <a:gd name="connsiteY14" fmla="*/ 21155 h 63654"/>
            <a:gd name="connsiteX15" fmla="*/ 829 w 86326"/>
            <a:gd name="connsiteY15" fmla="*/ 27197 h 63654"/>
            <a:gd name="connsiteX16" fmla="*/ 0 w 86326"/>
            <a:gd name="connsiteY16" fmla="*/ 33417 h 63654"/>
            <a:gd name="connsiteX17" fmla="*/ 830 w 86326"/>
            <a:gd name="connsiteY17" fmla="*/ 39575 h 63654"/>
            <a:gd name="connsiteX18" fmla="*/ 3286 w 86326"/>
            <a:gd name="connsiteY18" fmla="*/ 45436 h 63654"/>
            <a:gd name="connsiteX19" fmla="*/ 7275 w 86326"/>
            <a:gd name="connsiteY19" fmla="*/ 50774 h 63654"/>
            <a:gd name="connsiteX20" fmla="*/ 12643 w 86326"/>
            <a:gd name="connsiteY20" fmla="*/ 55383 h 63654"/>
            <a:gd name="connsiteX21" fmla="*/ 19184 w 86326"/>
            <a:gd name="connsiteY21" fmla="*/ 59088 h 63654"/>
            <a:gd name="connsiteX22" fmla="*/ 26647 w 86326"/>
            <a:gd name="connsiteY22" fmla="*/ 61745 h 63654"/>
            <a:gd name="connsiteX23" fmla="*/ 34744 w 86326"/>
            <a:gd name="connsiteY23" fmla="*/ 63252 h 63654"/>
            <a:gd name="connsiteX24" fmla="*/ 43165 w 86326"/>
            <a:gd name="connsiteY24" fmla="*/ 63551 h 63654"/>
            <a:gd name="connsiteX25" fmla="*/ 51585 w 86326"/>
            <a:gd name="connsiteY25" fmla="*/ 62631 h 63654"/>
            <a:gd name="connsiteX26" fmla="*/ 59682 w 86326"/>
            <a:gd name="connsiteY26" fmla="*/ 60528 h 63654"/>
            <a:gd name="connsiteX27" fmla="*/ 67144 w 86326"/>
            <a:gd name="connsiteY27" fmla="*/ 57322 h 63654"/>
            <a:gd name="connsiteX28" fmla="*/ 73685 w 86326"/>
            <a:gd name="connsiteY28" fmla="*/ 53135 h 63654"/>
            <a:gd name="connsiteX29" fmla="*/ 79053 w 86326"/>
            <a:gd name="connsiteY29" fmla="*/ 48130 h 63654"/>
            <a:gd name="connsiteX30" fmla="*/ 83041 w 86326"/>
            <a:gd name="connsiteY30" fmla="*/ 42499 h 63654"/>
            <a:gd name="connsiteX31" fmla="*/ 85497 w 86326"/>
            <a:gd name="connsiteY31" fmla="*/ 36457 h 63654"/>
            <a:gd name="connsiteX32" fmla="*/ 86326 w 86326"/>
            <a:gd name="connsiteY32" fmla="*/ 30237 h 63654"/>
            <a:gd name="connsiteX0" fmla="*/ 86326 w 86326"/>
            <a:gd name="connsiteY0" fmla="*/ 30237 h 63654"/>
            <a:gd name="connsiteX1" fmla="*/ 85496 w 86326"/>
            <a:gd name="connsiteY1" fmla="*/ 24079 h 63654"/>
            <a:gd name="connsiteX2" fmla="*/ 83040 w 86326"/>
            <a:gd name="connsiteY2" fmla="*/ 18218 h 63654"/>
            <a:gd name="connsiteX3" fmla="*/ 79051 w 86326"/>
            <a:gd name="connsiteY3" fmla="*/ 12880 h 63654"/>
            <a:gd name="connsiteX4" fmla="*/ 73683 w 86326"/>
            <a:gd name="connsiteY4" fmla="*/ 8270 h 63654"/>
            <a:gd name="connsiteX5" fmla="*/ 67142 w 86326"/>
            <a:gd name="connsiteY5" fmla="*/ 4566 h 63654"/>
            <a:gd name="connsiteX6" fmla="*/ 59679 w 86326"/>
            <a:gd name="connsiteY6" fmla="*/ 1909 h 63654"/>
            <a:gd name="connsiteX7" fmla="*/ 51582 w 86326"/>
            <a:gd name="connsiteY7" fmla="*/ 402 h 63654"/>
            <a:gd name="connsiteX8" fmla="*/ 43161 w 86326"/>
            <a:gd name="connsiteY8" fmla="*/ 103 h 63654"/>
            <a:gd name="connsiteX9" fmla="*/ 34741 w 86326"/>
            <a:gd name="connsiteY9" fmla="*/ 1022 h 63654"/>
            <a:gd name="connsiteX10" fmla="*/ 26644 w 86326"/>
            <a:gd name="connsiteY10" fmla="*/ 3126 h 63654"/>
            <a:gd name="connsiteX11" fmla="*/ 19182 w 86326"/>
            <a:gd name="connsiteY11" fmla="*/ 6332 h 63654"/>
            <a:gd name="connsiteX12" fmla="*/ 12641 w 86326"/>
            <a:gd name="connsiteY12" fmla="*/ 10518 h 63654"/>
            <a:gd name="connsiteX13" fmla="*/ 7273 w 86326"/>
            <a:gd name="connsiteY13" fmla="*/ 15523 h 63654"/>
            <a:gd name="connsiteX14" fmla="*/ 3285 w 86326"/>
            <a:gd name="connsiteY14" fmla="*/ 21155 h 63654"/>
            <a:gd name="connsiteX15" fmla="*/ 829 w 86326"/>
            <a:gd name="connsiteY15" fmla="*/ 27197 h 63654"/>
            <a:gd name="connsiteX16" fmla="*/ 0 w 86326"/>
            <a:gd name="connsiteY16" fmla="*/ 33417 h 63654"/>
            <a:gd name="connsiteX17" fmla="*/ 830 w 86326"/>
            <a:gd name="connsiteY17" fmla="*/ 39575 h 63654"/>
            <a:gd name="connsiteX18" fmla="*/ 3286 w 86326"/>
            <a:gd name="connsiteY18" fmla="*/ 45436 h 63654"/>
            <a:gd name="connsiteX19" fmla="*/ 7275 w 86326"/>
            <a:gd name="connsiteY19" fmla="*/ 50774 h 63654"/>
            <a:gd name="connsiteX20" fmla="*/ 12643 w 86326"/>
            <a:gd name="connsiteY20" fmla="*/ 55383 h 63654"/>
            <a:gd name="connsiteX21" fmla="*/ 19184 w 86326"/>
            <a:gd name="connsiteY21" fmla="*/ 59088 h 63654"/>
            <a:gd name="connsiteX22" fmla="*/ 26647 w 86326"/>
            <a:gd name="connsiteY22" fmla="*/ 61745 h 63654"/>
            <a:gd name="connsiteX23" fmla="*/ 34744 w 86326"/>
            <a:gd name="connsiteY23" fmla="*/ 63252 h 63654"/>
            <a:gd name="connsiteX24" fmla="*/ 43165 w 86326"/>
            <a:gd name="connsiteY24" fmla="*/ 63551 h 63654"/>
            <a:gd name="connsiteX25" fmla="*/ 51585 w 86326"/>
            <a:gd name="connsiteY25" fmla="*/ 62631 h 63654"/>
            <a:gd name="connsiteX26" fmla="*/ 59682 w 86326"/>
            <a:gd name="connsiteY26" fmla="*/ 60528 h 63654"/>
            <a:gd name="connsiteX27" fmla="*/ 67144 w 86326"/>
            <a:gd name="connsiteY27" fmla="*/ 57322 h 63654"/>
            <a:gd name="connsiteX28" fmla="*/ 73685 w 86326"/>
            <a:gd name="connsiteY28" fmla="*/ 53135 h 63654"/>
            <a:gd name="connsiteX29" fmla="*/ 79053 w 86326"/>
            <a:gd name="connsiteY29" fmla="*/ 48130 h 63654"/>
            <a:gd name="connsiteX30" fmla="*/ 83041 w 86326"/>
            <a:gd name="connsiteY30" fmla="*/ 42499 h 63654"/>
            <a:gd name="connsiteX31" fmla="*/ 85497 w 86326"/>
            <a:gd name="connsiteY31" fmla="*/ 36457 h 63654"/>
            <a:gd name="connsiteX32" fmla="*/ 86326 w 86326"/>
            <a:gd name="connsiteY32" fmla="*/ 30237 h 63654"/>
            <a:gd name="connsiteX0" fmla="*/ 86326 w 86326"/>
            <a:gd name="connsiteY0" fmla="*/ 30237 h 63654"/>
            <a:gd name="connsiteX1" fmla="*/ 85496 w 86326"/>
            <a:gd name="connsiteY1" fmla="*/ 24079 h 63654"/>
            <a:gd name="connsiteX2" fmla="*/ 83040 w 86326"/>
            <a:gd name="connsiteY2" fmla="*/ 18218 h 63654"/>
            <a:gd name="connsiteX3" fmla="*/ 79051 w 86326"/>
            <a:gd name="connsiteY3" fmla="*/ 12880 h 63654"/>
            <a:gd name="connsiteX4" fmla="*/ 73683 w 86326"/>
            <a:gd name="connsiteY4" fmla="*/ 8270 h 63654"/>
            <a:gd name="connsiteX5" fmla="*/ 67142 w 86326"/>
            <a:gd name="connsiteY5" fmla="*/ 4566 h 63654"/>
            <a:gd name="connsiteX6" fmla="*/ 59679 w 86326"/>
            <a:gd name="connsiteY6" fmla="*/ 1909 h 63654"/>
            <a:gd name="connsiteX7" fmla="*/ 51582 w 86326"/>
            <a:gd name="connsiteY7" fmla="*/ 402 h 63654"/>
            <a:gd name="connsiteX8" fmla="*/ 43161 w 86326"/>
            <a:gd name="connsiteY8" fmla="*/ 103 h 63654"/>
            <a:gd name="connsiteX9" fmla="*/ 34741 w 86326"/>
            <a:gd name="connsiteY9" fmla="*/ 1022 h 63654"/>
            <a:gd name="connsiteX10" fmla="*/ 26644 w 86326"/>
            <a:gd name="connsiteY10" fmla="*/ 3126 h 63654"/>
            <a:gd name="connsiteX11" fmla="*/ 19182 w 86326"/>
            <a:gd name="connsiteY11" fmla="*/ 6332 h 63654"/>
            <a:gd name="connsiteX12" fmla="*/ 12641 w 86326"/>
            <a:gd name="connsiteY12" fmla="*/ 10518 h 63654"/>
            <a:gd name="connsiteX13" fmla="*/ 7273 w 86326"/>
            <a:gd name="connsiteY13" fmla="*/ 15523 h 63654"/>
            <a:gd name="connsiteX14" fmla="*/ 3285 w 86326"/>
            <a:gd name="connsiteY14" fmla="*/ 21155 h 63654"/>
            <a:gd name="connsiteX15" fmla="*/ 829 w 86326"/>
            <a:gd name="connsiteY15" fmla="*/ 27197 h 63654"/>
            <a:gd name="connsiteX16" fmla="*/ 0 w 86326"/>
            <a:gd name="connsiteY16" fmla="*/ 33417 h 63654"/>
            <a:gd name="connsiteX17" fmla="*/ 830 w 86326"/>
            <a:gd name="connsiteY17" fmla="*/ 39575 h 63654"/>
            <a:gd name="connsiteX18" fmla="*/ 3286 w 86326"/>
            <a:gd name="connsiteY18" fmla="*/ 45436 h 63654"/>
            <a:gd name="connsiteX19" fmla="*/ 7275 w 86326"/>
            <a:gd name="connsiteY19" fmla="*/ 50774 h 63654"/>
            <a:gd name="connsiteX20" fmla="*/ 12643 w 86326"/>
            <a:gd name="connsiteY20" fmla="*/ 55383 h 63654"/>
            <a:gd name="connsiteX21" fmla="*/ 19184 w 86326"/>
            <a:gd name="connsiteY21" fmla="*/ 59088 h 63654"/>
            <a:gd name="connsiteX22" fmla="*/ 26647 w 86326"/>
            <a:gd name="connsiteY22" fmla="*/ 61745 h 63654"/>
            <a:gd name="connsiteX23" fmla="*/ 34744 w 86326"/>
            <a:gd name="connsiteY23" fmla="*/ 63252 h 63654"/>
            <a:gd name="connsiteX24" fmla="*/ 43165 w 86326"/>
            <a:gd name="connsiteY24" fmla="*/ 63551 h 63654"/>
            <a:gd name="connsiteX25" fmla="*/ 51585 w 86326"/>
            <a:gd name="connsiteY25" fmla="*/ 62631 h 63654"/>
            <a:gd name="connsiteX26" fmla="*/ 59682 w 86326"/>
            <a:gd name="connsiteY26" fmla="*/ 60528 h 63654"/>
            <a:gd name="connsiteX27" fmla="*/ 67144 w 86326"/>
            <a:gd name="connsiteY27" fmla="*/ 57322 h 63654"/>
            <a:gd name="connsiteX28" fmla="*/ 73685 w 86326"/>
            <a:gd name="connsiteY28" fmla="*/ 53135 h 63654"/>
            <a:gd name="connsiteX29" fmla="*/ 79053 w 86326"/>
            <a:gd name="connsiteY29" fmla="*/ 48130 h 63654"/>
            <a:gd name="connsiteX30" fmla="*/ 83041 w 86326"/>
            <a:gd name="connsiteY30" fmla="*/ 42499 h 63654"/>
            <a:gd name="connsiteX31" fmla="*/ 85497 w 86326"/>
            <a:gd name="connsiteY31" fmla="*/ 36457 h 63654"/>
            <a:gd name="connsiteX32" fmla="*/ 86326 w 86326"/>
            <a:gd name="connsiteY32" fmla="*/ 30237 h 63654"/>
            <a:gd name="connsiteX0" fmla="*/ 86326 w 86326"/>
            <a:gd name="connsiteY0" fmla="*/ 30237 h 63654"/>
            <a:gd name="connsiteX1" fmla="*/ 85496 w 86326"/>
            <a:gd name="connsiteY1" fmla="*/ 24079 h 63654"/>
            <a:gd name="connsiteX2" fmla="*/ 83040 w 86326"/>
            <a:gd name="connsiteY2" fmla="*/ 18218 h 63654"/>
            <a:gd name="connsiteX3" fmla="*/ 79051 w 86326"/>
            <a:gd name="connsiteY3" fmla="*/ 12880 h 63654"/>
            <a:gd name="connsiteX4" fmla="*/ 73683 w 86326"/>
            <a:gd name="connsiteY4" fmla="*/ 8270 h 63654"/>
            <a:gd name="connsiteX5" fmla="*/ 67142 w 86326"/>
            <a:gd name="connsiteY5" fmla="*/ 4566 h 63654"/>
            <a:gd name="connsiteX6" fmla="*/ 59679 w 86326"/>
            <a:gd name="connsiteY6" fmla="*/ 1909 h 63654"/>
            <a:gd name="connsiteX7" fmla="*/ 51582 w 86326"/>
            <a:gd name="connsiteY7" fmla="*/ 402 h 63654"/>
            <a:gd name="connsiteX8" fmla="*/ 43161 w 86326"/>
            <a:gd name="connsiteY8" fmla="*/ 103 h 63654"/>
            <a:gd name="connsiteX9" fmla="*/ 34741 w 86326"/>
            <a:gd name="connsiteY9" fmla="*/ 1022 h 63654"/>
            <a:gd name="connsiteX10" fmla="*/ 26644 w 86326"/>
            <a:gd name="connsiteY10" fmla="*/ 3126 h 63654"/>
            <a:gd name="connsiteX11" fmla="*/ 19182 w 86326"/>
            <a:gd name="connsiteY11" fmla="*/ 6332 h 63654"/>
            <a:gd name="connsiteX12" fmla="*/ 12641 w 86326"/>
            <a:gd name="connsiteY12" fmla="*/ 10518 h 63654"/>
            <a:gd name="connsiteX13" fmla="*/ 7273 w 86326"/>
            <a:gd name="connsiteY13" fmla="*/ 15523 h 63654"/>
            <a:gd name="connsiteX14" fmla="*/ 3285 w 86326"/>
            <a:gd name="connsiteY14" fmla="*/ 21155 h 63654"/>
            <a:gd name="connsiteX15" fmla="*/ 829 w 86326"/>
            <a:gd name="connsiteY15" fmla="*/ 27197 h 63654"/>
            <a:gd name="connsiteX16" fmla="*/ 0 w 86326"/>
            <a:gd name="connsiteY16" fmla="*/ 33417 h 63654"/>
            <a:gd name="connsiteX17" fmla="*/ 830 w 86326"/>
            <a:gd name="connsiteY17" fmla="*/ 39575 h 63654"/>
            <a:gd name="connsiteX18" fmla="*/ 3286 w 86326"/>
            <a:gd name="connsiteY18" fmla="*/ 45436 h 63654"/>
            <a:gd name="connsiteX19" fmla="*/ 7275 w 86326"/>
            <a:gd name="connsiteY19" fmla="*/ 50774 h 63654"/>
            <a:gd name="connsiteX20" fmla="*/ 12643 w 86326"/>
            <a:gd name="connsiteY20" fmla="*/ 55383 h 63654"/>
            <a:gd name="connsiteX21" fmla="*/ 19184 w 86326"/>
            <a:gd name="connsiteY21" fmla="*/ 59088 h 63654"/>
            <a:gd name="connsiteX22" fmla="*/ 26647 w 86326"/>
            <a:gd name="connsiteY22" fmla="*/ 61745 h 63654"/>
            <a:gd name="connsiteX23" fmla="*/ 34744 w 86326"/>
            <a:gd name="connsiteY23" fmla="*/ 63252 h 63654"/>
            <a:gd name="connsiteX24" fmla="*/ 43165 w 86326"/>
            <a:gd name="connsiteY24" fmla="*/ 63551 h 63654"/>
            <a:gd name="connsiteX25" fmla="*/ 51585 w 86326"/>
            <a:gd name="connsiteY25" fmla="*/ 62631 h 63654"/>
            <a:gd name="connsiteX26" fmla="*/ 59682 w 86326"/>
            <a:gd name="connsiteY26" fmla="*/ 60528 h 63654"/>
            <a:gd name="connsiteX27" fmla="*/ 67144 w 86326"/>
            <a:gd name="connsiteY27" fmla="*/ 57322 h 63654"/>
            <a:gd name="connsiteX28" fmla="*/ 73685 w 86326"/>
            <a:gd name="connsiteY28" fmla="*/ 53135 h 63654"/>
            <a:gd name="connsiteX29" fmla="*/ 79053 w 86326"/>
            <a:gd name="connsiteY29" fmla="*/ 48130 h 63654"/>
            <a:gd name="connsiteX30" fmla="*/ 83041 w 86326"/>
            <a:gd name="connsiteY30" fmla="*/ 42499 h 63654"/>
            <a:gd name="connsiteX31" fmla="*/ 85497 w 86326"/>
            <a:gd name="connsiteY31" fmla="*/ 36457 h 63654"/>
            <a:gd name="connsiteX32" fmla="*/ 86326 w 86326"/>
            <a:gd name="connsiteY32" fmla="*/ 30237 h 636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86326" h="63654">
              <a:moveTo>
                <a:pt x="86326" y="30237"/>
              </a:moveTo>
              <a:cubicBezTo>
                <a:pt x="86326" y="28174"/>
                <a:pt x="86044" y="26082"/>
                <a:pt x="85496" y="24079"/>
              </a:cubicBezTo>
              <a:cubicBezTo>
                <a:pt x="84948" y="22076"/>
                <a:pt x="84114" y="20084"/>
                <a:pt x="83040" y="18218"/>
              </a:cubicBezTo>
              <a:cubicBezTo>
                <a:pt x="81966" y="16352"/>
                <a:pt x="80610" y="14538"/>
                <a:pt x="79051" y="12880"/>
              </a:cubicBezTo>
              <a:cubicBezTo>
                <a:pt x="77492" y="11222"/>
                <a:pt x="75668" y="9656"/>
                <a:pt x="73683" y="8270"/>
              </a:cubicBezTo>
              <a:cubicBezTo>
                <a:pt x="71698" y="6884"/>
                <a:pt x="69476" y="5626"/>
                <a:pt x="67142" y="4566"/>
              </a:cubicBezTo>
              <a:cubicBezTo>
                <a:pt x="64808" y="3506"/>
                <a:pt x="62272" y="2603"/>
                <a:pt x="59679" y="1909"/>
              </a:cubicBezTo>
              <a:cubicBezTo>
                <a:pt x="57086" y="1215"/>
                <a:pt x="54335" y="703"/>
                <a:pt x="51582" y="402"/>
              </a:cubicBezTo>
              <a:cubicBezTo>
                <a:pt x="48829" y="101"/>
                <a:pt x="45968" y="0"/>
                <a:pt x="43161" y="103"/>
              </a:cubicBezTo>
              <a:cubicBezTo>
                <a:pt x="40354" y="206"/>
                <a:pt x="37494" y="518"/>
                <a:pt x="34741" y="1022"/>
              </a:cubicBezTo>
              <a:cubicBezTo>
                <a:pt x="31988" y="1526"/>
                <a:pt x="29237" y="2241"/>
                <a:pt x="26644" y="3126"/>
              </a:cubicBezTo>
              <a:cubicBezTo>
                <a:pt x="24051" y="4011"/>
                <a:pt x="21516" y="5100"/>
                <a:pt x="19182" y="6332"/>
              </a:cubicBezTo>
              <a:cubicBezTo>
                <a:pt x="16848" y="7564"/>
                <a:pt x="14626" y="8986"/>
                <a:pt x="12641" y="10518"/>
              </a:cubicBezTo>
              <a:cubicBezTo>
                <a:pt x="10656" y="12050"/>
                <a:pt x="8832" y="13750"/>
                <a:pt x="7273" y="15523"/>
              </a:cubicBezTo>
              <a:cubicBezTo>
                <a:pt x="5714" y="17296"/>
                <a:pt x="4359" y="19209"/>
                <a:pt x="3285" y="21155"/>
              </a:cubicBezTo>
              <a:cubicBezTo>
                <a:pt x="2211" y="23101"/>
                <a:pt x="1377" y="25153"/>
                <a:pt x="829" y="27197"/>
              </a:cubicBezTo>
              <a:cubicBezTo>
                <a:pt x="282" y="29241"/>
                <a:pt x="0" y="31354"/>
                <a:pt x="0" y="33417"/>
              </a:cubicBezTo>
              <a:cubicBezTo>
                <a:pt x="0" y="35480"/>
                <a:pt x="282" y="37572"/>
                <a:pt x="830" y="39575"/>
              </a:cubicBezTo>
              <a:cubicBezTo>
                <a:pt x="1378" y="41578"/>
                <a:pt x="2212" y="43570"/>
                <a:pt x="3286" y="45436"/>
              </a:cubicBezTo>
              <a:cubicBezTo>
                <a:pt x="4360" y="47302"/>
                <a:pt x="5716" y="49116"/>
                <a:pt x="7275" y="50774"/>
              </a:cubicBezTo>
              <a:cubicBezTo>
                <a:pt x="8834" y="52432"/>
                <a:pt x="10658" y="53997"/>
                <a:pt x="12643" y="55383"/>
              </a:cubicBezTo>
              <a:cubicBezTo>
                <a:pt x="14628" y="56769"/>
                <a:pt x="16850" y="58028"/>
                <a:pt x="19184" y="59088"/>
              </a:cubicBezTo>
              <a:cubicBezTo>
                <a:pt x="21518" y="60148"/>
                <a:pt x="24054" y="61051"/>
                <a:pt x="26647" y="61745"/>
              </a:cubicBezTo>
              <a:cubicBezTo>
                <a:pt x="29240" y="62439"/>
                <a:pt x="31991" y="62951"/>
                <a:pt x="34744" y="63252"/>
              </a:cubicBezTo>
              <a:cubicBezTo>
                <a:pt x="37497" y="63553"/>
                <a:pt x="40358" y="63654"/>
                <a:pt x="43165" y="63551"/>
              </a:cubicBezTo>
              <a:cubicBezTo>
                <a:pt x="45972" y="63448"/>
                <a:pt x="48832" y="63135"/>
                <a:pt x="51585" y="62631"/>
              </a:cubicBezTo>
              <a:cubicBezTo>
                <a:pt x="54338" y="62127"/>
                <a:pt x="57089" y="61413"/>
                <a:pt x="59682" y="60528"/>
              </a:cubicBezTo>
              <a:cubicBezTo>
                <a:pt x="62275" y="59643"/>
                <a:pt x="64810" y="58554"/>
                <a:pt x="67144" y="57322"/>
              </a:cubicBezTo>
              <a:cubicBezTo>
                <a:pt x="69478" y="56090"/>
                <a:pt x="71700" y="54667"/>
                <a:pt x="73685" y="53135"/>
              </a:cubicBezTo>
              <a:cubicBezTo>
                <a:pt x="75670" y="51603"/>
                <a:pt x="77494" y="49903"/>
                <a:pt x="79053" y="48130"/>
              </a:cubicBezTo>
              <a:cubicBezTo>
                <a:pt x="80612" y="46357"/>
                <a:pt x="81967" y="44444"/>
                <a:pt x="83041" y="42499"/>
              </a:cubicBezTo>
              <a:cubicBezTo>
                <a:pt x="84115" y="40554"/>
                <a:pt x="84950" y="38501"/>
                <a:pt x="85497" y="36457"/>
              </a:cubicBezTo>
              <a:cubicBezTo>
                <a:pt x="86045" y="34413"/>
                <a:pt x="86326" y="32300"/>
                <a:pt x="86326" y="30237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0.24856</cdr:x>
      <cdr:y>0.75943</cdr:y>
    </cdr:from>
    <cdr:to>
      <cdr:x>0.25285</cdr:x>
      <cdr:y>0.76527</cdr:y>
    </cdr:to>
    <cdr:sp macro="" textlink="">
      <cdr:nvSpPr>
        <cdr:cNvPr id="43" name="PlotDat1_75|1~33_1"/>
        <cdr:cNvSpPr/>
      </cdr:nvSpPr>
      <cdr:spPr>
        <a:xfrm xmlns:a="http://schemas.openxmlformats.org/drawingml/2006/main">
          <a:off x="2312884" y="4609086"/>
          <a:ext cx="39928" cy="35430"/>
        </a:xfrm>
        <a:custGeom xmlns:a="http://schemas.openxmlformats.org/drawingml/2006/main">
          <a:avLst/>
          <a:gdLst>
            <a:gd name="connsiteX0" fmla="*/ 39928 w 39928"/>
            <a:gd name="connsiteY0" fmla="*/ 17149 h 35362"/>
            <a:gd name="connsiteX1" fmla="*/ 39544 w 39928"/>
            <a:gd name="connsiteY1" fmla="*/ 13710 h 35362"/>
            <a:gd name="connsiteX2" fmla="*/ 38408 w 39928"/>
            <a:gd name="connsiteY2" fmla="*/ 10423 h 35362"/>
            <a:gd name="connsiteX3" fmla="*/ 36563 w 39928"/>
            <a:gd name="connsiteY3" fmla="*/ 7416 h 35362"/>
            <a:gd name="connsiteX4" fmla="*/ 34080 w 39928"/>
            <a:gd name="connsiteY4" fmla="*/ 4803 h 35362"/>
            <a:gd name="connsiteX5" fmla="*/ 31054 w 39928"/>
            <a:gd name="connsiteY5" fmla="*/ 2684 h 35362"/>
            <a:gd name="connsiteX6" fmla="*/ 27603 w 39928"/>
            <a:gd name="connsiteY6" fmla="*/ 1142 h 35362"/>
            <a:gd name="connsiteX7" fmla="*/ 23858 w 39928"/>
            <a:gd name="connsiteY7" fmla="*/ 236 h 35362"/>
            <a:gd name="connsiteX8" fmla="*/ 19963 w 39928"/>
            <a:gd name="connsiteY8" fmla="*/ 0 h 35362"/>
            <a:gd name="connsiteX9" fmla="*/ 16068 w 39928"/>
            <a:gd name="connsiteY9" fmla="*/ 443 h 35362"/>
            <a:gd name="connsiteX10" fmla="*/ 12323 w 39928"/>
            <a:gd name="connsiteY10" fmla="*/ 1549 h 35362"/>
            <a:gd name="connsiteX11" fmla="*/ 8872 w 39928"/>
            <a:gd name="connsiteY11" fmla="*/ 3275 h 35362"/>
            <a:gd name="connsiteX12" fmla="*/ 5847 w 39928"/>
            <a:gd name="connsiteY12" fmla="*/ 5554 h 35362"/>
            <a:gd name="connsiteX13" fmla="*/ 3364 w 39928"/>
            <a:gd name="connsiteY13" fmla="*/ 8300 h 35362"/>
            <a:gd name="connsiteX14" fmla="*/ 1519 w 39928"/>
            <a:gd name="connsiteY14" fmla="*/ 11405 h 35362"/>
            <a:gd name="connsiteX15" fmla="*/ 384 w 39928"/>
            <a:gd name="connsiteY15" fmla="*/ 14752 h 35362"/>
            <a:gd name="connsiteX16" fmla="*/ 0 w 39928"/>
            <a:gd name="connsiteY16" fmla="*/ 18212 h 35362"/>
            <a:gd name="connsiteX17" fmla="*/ 384 w 39928"/>
            <a:gd name="connsiteY17" fmla="*/ 21651 h 35362"/>
            <a:gd name="connsiteX18" fmla="*/ 1520 w 39928"/>
            <a:gd name="connsiteY18" fmla="*/ 24938 h 35362"/>
            <a:gd name="connsiteX19" fmla="*/ 3365 w 39928"/>
            <a:gd name="connsiteY19" fmla="*/ 27946 h 35362"/>
            <a:gd name="connsiteX20" fmla="*/ 5848 w 39928"/>
            <a:gd name="connsiteY20" fmla="*/ 30559 h 35362"/>
            <a:gd name="connsiteX21" fmla="*/ 8873 w 39928"/>
            <a:gd name="connsiteY21" fmla="*/ 32677 h 35362"/>
            <a:gd name="connsiteX22" fmla="*/ 12325 w 39928"/>
            <a:gd name="connsiteY22" fmla="*/ 34219 h 35362"/>
            <a:gd name="connsiteX23" fmla="*/ 16070 w 39928"/>
            <a:gd name="connsiteY23" fmla="*/ 35125 h 35362"/>
            <a:gd name="connsiteX24" fmla="*/ 19964 w 39928"/>
            <a:gd name="connsiteY24" fmla="*/ 35362 h 35362"/>
            <a:gd name="connsiteX25" fmla="*/ 23859 w 39928"/>
            <a:gd name="connsiteY25" fmla="*/ 34919 h 35362"/>
            <a:gd name="connsiteX26" fmla="*/ 27604 w 39928"/>
            <a:gd name="connsiteY26" fmla="*/ 33812 h 35362"/>
            <a:gd name="connsiteX27" fmla="*/ 31056 w 39928"/>
            <a:gd name="connsiteY27" fmla="*/ 32087 h 35362"/>
            <a:gd name="connsiteX28" fmla="*/ 34081 w 39928"/>
            <a:gd name="connsiteY28" fmla="*/ 29808 h 35362"/>
            <a:gd name="connsiteX29" fmla="*/ 36563 w 39928"/>
            <a:gd name="connsiteY29" fmla="*/ 27062 h 35362"/>
            <a:gd name="connsiteX30" fmla="*/ 38408 w 39928"/>
            <a:gd name="connsiteY30" fmla="*/ 23956 h 35362"/>
            <a:gd name="connsiteX31" fmla="*/ 39544 w 39928"/>
            <a:gd name="connsiteY31" fmla="*/ 20609 h 35362"/>
            <a:gd name="connsiteX32" fmla="*/ 39928 w 39928"/>
            <a:gd name="connsiteY32" fmla="*/ 17149 h 35362"/>
            <a:gd name="connsiteX0" fmla="*/ 39928 w 39928"/>
            <a:gd name="connsiteY0" fmla="*/ 17149 h 35362"/>
            <a:gd name="connsiteX1" fmla="*/ 39544 w 39928"/>
            <a:gd name="connsiteY1" fmla="*/ 13710 h 35362"/>
            <a:gd name="connsiteX2" fmla="*/ 38408 w 39928"/>
            <a:gd name="connsiteY2" fmla="*/ 10423 h 35362"/>
            <a:gd name="connsiteX3" fmla="*/ 36563 w 39928"/>
            <a:gd name="connsiteY3" fmla="*/ 7416 h 35362"/>
            <a:gd name="connsiteX4" fmla="*/ 34080 w 39928"/>
            <a:gd name="connsiteY4" fmla="*/ 4803 h 35362"/>
            <a:gd name="connsiteX5" fmla="*/ 31054 w 39928"/>
            <a:gd name="connsiteY5" fmla="*/ 2684 h 35362"/>
            <a:gd name="connsiteX6" fmla="*/ 27603 w 39928"/>
            <a:gd name="connsiteY6" fmla="*/ 1142 h 35362"/>
            <a:gd name="connsiteX7" fmla="*/ 23858 w 39928"/>
            <a:gd name="connsiteY7" fmla="*/ 236 h 35362"/>
            <a:gd name="connsiteX8" fmla="*/ 19963 w 39928"/>
            <a:gd name="connsiteY8" fmla="*/ 0 h 35362"/>
            <a:gd name="connsiteX9" fmla="*/ 16068 w 39928"/>
            <a:gd name="connsiteY9" fmla="*/ 443 h 35362"/>
            <a:gd name="connsiteX10" fmla="*/ 12323 w 39928"/>
            <a:gd name="connsiteY10" fmla="*/ 1549 h 35362"/>
            <a:gd name="connsiteX11" fmla="*/ 8872 w 39928"/>
            <a:gd name="connsiteY11" fmla="*/ 3275 h 35362"/>
            <a:gd name="connsiteX12" fmla="*/ 5847 w 39928"/>
            <a:gd name="connsiteY12" fmla="*/ 5554 h 35362"/>
            <a:gd name="connsiteX13" fmla="*/ 3364 w 39928"/>
            <a:gd name="connsiteY13" fmla="*/ 8300 h 35362"/>
            <a:gd name="connsiteX14" fmla="*/ 1519 w 39928"/>
            <a:gd name="connsiteY14" fmla="*/ 11405 h 35362"/>
            <a:gd name="connsiteX15" fmla="*/ 384 w 39928"/>
            <a:gd name="connsiteY15" fmla="*/ 14752 h 35362"/>
            <a:gd name="connsiteX16" fmla="*/ 0 w 39928"/>
            <a:gd name="connsiteY16" fmla="*/ 18212 h 35362"/>
            <a:gd name="connsiteX17" fmla="*/ 384 w 39928"/>
            <a:gd name="connsiteY17" fmla="*/ 21651 h 35362"/>
            <a:gd name="connsiteX18" fmla="*/ 1520 w 39928"/>
            <a:gd name="connsiteY18" fmla="*/ 24938 h 35362"/>
            <a:gd name="connsiteX19" fmla="*/ 3365 w 39928"/>
            <a:gd name="connsiteY19" fmla="*/ 27946 h 35362"/>
            <a:gd name="connsiteX20" fmla="*/ 5848 w 39928"/>
            <a:gd name="connsiteY20" fmla="*/ 30559 h 35362"/>
            <a:gd name="connsiteX21" fmla="*/ 8873 w 39928"/>
            <a:gd name="connsiteY21" fmla="*/ 32677 h 35362"/>
            <a:gd name="connsiteX22" fmla="*/ 12325 w 39928"/>
            <a:gd name="connsiteY22" fmla="*/ 34219 h 35362"/>
            <a:gd name="connsiteX23" fmla="*/ 16070 w 39928"/>
            <a:gd name="connsiteY23" fmla="*/ 35125 h 35362"/>
            <a:gd name="connsiteX24" fmla="*/ 19964 w 39928"/>
            <a:gd name="connsiteY24" fmla="*/ 35362 h 35362"/>
            <a:gd name="connsiteX25" fmla="*/ 23859 w 39928"/>
            <a:gd name="connsiteY25" fmla="*/ 34919 h 35362"/>
            <a:gd name="connsiteX26" fmla="*/ 27604 w 39928"/>
            <a:gd name="connsiteY26" fmla="*/ 33812 h 35362"/>
            <a:gd name="connsiteX27" fmla="*/ 31056 w 39928"/>
            <a:gd name="connsiteY27" fmla="*/ 32087 h 35362"/>
            <a:gd name="connsiteX28" fmla="*/ 34081 w 39928"/>
            <a:gd name="connsiteY28" fmla="*/ 29808 h 35362"/>
            <a:gd name="connsiteX29" fmla="*/ 36563 w 39928"/>
            <a:gd name="connsiteY29" fmla="*/ 27062 h 35362"/>
            <a:gd name="connsiteX30" fmla="*/ 38408 w 39928"/>
            <a:gd name="connsiteY30" fmla="*/ 23956 h 35362"/>
            <a:gd name="connsiteX31" fmla="*/ 39544 w 39928"/>
            <a:gd name="connsiteY31" fmla="*/ 20609 h 35362"/>
            <a:gd name="connsiteX32" fmla="*/ 39928 w 39928"/>
            <a:gd name="connsiteY32" fmla="*/ 17149 h 35362"/>
            <a:gd name="connsiteX0" fmla="*/ 39928 w 39928"/>
            <a:gd name="connsiteY0" fmla="*/ 17149 h 35362"/>
            <a:gd name="connsiteX1" fmla="*/ 39544 w 39928"/>
            <a:gd name="connsiteY1" fmla="*/ 13710 h 35362"/>
            <a:gd name="connsiteX2" fmla="*/ 38408 w 39928"/>
            <a:gd name="connsiteY2" fmla="*/ 10423 h 35362"/>
            <a:gd name="connsiteX3" fmla="*/ 36563 w 39928"/>
            <a:gd name="connsiteY3" fmla="*/ 7416 h 35362"/>
            <a:gd name="connsiteX4" fmla="*/ 34080 w 39928"/>
            <a:gd name="connsiteY4" fmla="*/ 4803 h 35362"/>
            <a:gd name="connsiteX5" fmla="*/ 31054 w 39928"/>
            <a:gd name="connsiteY5" fmla="*/ 2684 h 35362"/>
            <a:gd name="connsiteX6" fmla="*/ 27603 w 39928"/>
            <a:gd name="connsiteY6" fmla="*/ 1142 h 35362"/>
            <a:gd name="connsiteX7" fmla="*/ 23858 w 39928"/>
            <a:gd name="connsiteY7" fmla="*/ 236 h 35362"/>
            <a:gd name="connsiteX8" fmla="*/ 19963 w 39928"/>
            <a:gd name="connsiteY8" fmla="*/ 0 h 35362"/>
            <a:gd name="connsiteX9" fmla="*/ 16068 w 39928"/>
            <a:gd name="connsiteY9" fmla="*/ 443 h 35362"/>
            <a:gd name="connsiteX10" fmla="*/ 12323 w 39928"/>
            <a:gd name="connsiteY10" fmla="*/ 1549 h 35362"/>
            <a:gd name="connsiteX11" fmla="*/ 8872 w 39928"/>
            <a:gd name="connsiteY11" fmla="*/ 3275 h 35362"/>
            <a:gd name="connsiteX12" fmla="*/ 5847 w 39928"/>
            <a:gd name="connsiteY12" fmla="*/ 5554 h 35362"/>
            <a:gd name="connsiteX13" fmla="*/ 3364 w 39928"/>
            <a:gd name="connsiteY13" fmla="*/ 8300 h 35362"/>
            <a:gd name="connsiteX14" fmla="*/ 1519 w 39928"/>
            <a:gd name="connsiteY14" fmla="*/ 11405 h 35362"/>
            <a:gd name="connsiteX15" fmla="*/ 384 w 39928"/>
            <a:gd name="connsiteY15" fmla="*/ 14752 h 35362"/>
            <a:gd name="connsiteX16" fmla="*/ 0 w 39928"/>
            <a:gd name="connsiteY16" fmla="*/ 18212 h 35362"/>
            <a:gd name="connsiteX17" fmla="*/ 384 w 39928"/>
            <a:gd name="connsiteY17" fmla="*/ 21651 h 35362"/>
            <a:gd name="connsiteX18" fmla="*/ 1520 w 39928"/>
            <a:gd name="connsiteY18" fmla="*/ 24938 h 35362"/>
            <a:gd name="connsiteX19" fmla="*/ 3365 w 39928"/>
            <a:gd name="connsiteY19" fmla="*/ 27946 h 35362"/>
            <a:gd name="connsiteX20" fmla="*/ 5848 w 39928"/>
            <a:gd name="connsiteY20" fmla="*/ 30559 h 35362"/>
            <a:gd name="connsiteX21" fmla="*/ 8873 w 39928"/>
            <a:gd name="connsiteY21" fmla="*/ 32677 h 35362"/>
            <a:gd name="connsiteX22" fmla="*/ 12325 w 39928"/>
            <a:gd name="connsiteY22" fmla="*/ 34219 h 35362"/>
            <a:gd name="connsiteX23" fmla="*/ 16070 w 39928"/>
            <a:gd name="connsiteY23" fmla="*/ 35125 h 35362"/>
            <a:gd name="connsiteX24" fmla="*/ 19964 w 39928"/>
            <a:gd name="connsiteY24" fmla="*/ 35362 h 35362"/>
            <a:gd name="connsiteX25" fmla="*/ 23859 w 39928"/>
            <a:gd name="connsiteY25" fmla="*/ 34919 h 35362"/>
            <a:gd name="connsiteX26" fmla="*/ 27604 w 39928"/>
            <a:gd name="connsiteY26" fmla="*/ 33812 h 35362"/>
            <a:gd name="connsiteX27" fmla="*/ 31056 w 39928"/>
            <a:gd name="connsiteY27" fmla="*/ 32087 h 35362"/>
            <a:gd name="connsiteX28" fmla="*/ 34081 w 39928"/>
            <a:gd name="connsiteY28" fmla="*/ 29808 h 35362"/>
            <a:gd name="connsiteX29" fmla="*/ 36563 w 39928"/>
            <a:gd name="connsiteY29" fmla="*/ 27062 h 35362"/>
            <a:gd name="connsiteX30" fmla="*/ 38408 w 39928"/>
            <a:gd name="connsiteY30" fmla="*/ 23956 h 35362"/>
            <a:gd name="connsiteX31" fmla="*/ 39544 w 39928"/>
            <a:gd name="connsiteY31" fmla="*/ 20609 h 35362"/>
            <a:gd name="connsiteX32" fmla="*/ 39928 w 39928"/>
            <a:gd name="connsiteY32" fmla="*/ 17149 h 35362"/>
            <a:gd name="connsiteX0" fmla="*/ 39928 w 39928"/>
            <a:gd name="connsiteY0" fmla="*/ 17149 h 35362"/>
            <a:gd name="connsiteX1" fmla="*/ 39544 w 39928"/>
            <a:gd name="connsiteY1" fmla="*/ 13710 h 35362"/>
            <a:gd name="connsiteX2" fmla="*/ 38408 w 39928"/>
            <a:gd name="connsiteY2" fmla="*/ 10423 h 35362"/>
            <a:gd name="connsiteX3" fmla="*/ 36563 w 39928"/>
            <a:gd name="connsiteY3" fmla="*/ 7416 h 35362"/>
            <a:gd name="connsiteX4" fmla="*/ 34080 w 39928"/>
            <a:gd name="connsiteY4" fmla="*/ 4803 h 35362"/>
            <a:gd name="connsiteX5" fmla="*/ 31054 w 39928"/>
            <a:gd name="connsiteY5" fmla="*/ 2684 h 35362"/>
            <a:gd name="connsiteX6" fmla="*/ 27603 w 39928"/>
            <a:gd name="connsiteY6" fmla="*/ 1142 h 35362"/>
            <a:gd name="connsiteX7" fmla="*/ 23858 w 39928"/>
            <a:gd name="connsiteY7" fmla="*/ 236 h 35362"/>
            <a:gd name="connsiteX8" fmla="*/ 19963 w 39928"/>
            <a:gd name="connsiteY8" fmla="*/ 0 h 35362"/>
            <a:gd name="connsiteX9" fmla="*/ 16068 w 39928"/>
            <a:gd name="connsiteY9" fmla="*/ 443 h 35362"/>
            <a:gd name="connsiteX10" fmla="*/ 12323 w 39928"/>
            <a:gd name="connsiteY10" fmla="*/ 1549 h 35362"/>
            <a:gd name="connsiteX11" fmla="*/ 8872 w 39928"/>
            <a:gd name="connsiteY11" fmla="*/ 3275 h 35362"/>
            <a:gd name="connsiteX12" fmla="*/ 5847 w 39928"/>
            <a:gd name="connsiteY12" fmla="*/ 5554 h 35362"/>
            <a:gd name="connsiteX13" fmla="*/ 3364 w 39928"/>
            <a:gd name="connsiteY13" fmla="*/ 8300 h 35362"/>
            <a:gd name="connsiteX14" fmla="*/ 1519 w 39928"/>
            <a:gd name="connsiteY14" fmla="*/ 11405 h 35362"/>
            <a:gd name="connsiteX15" fmla="*/ 384 w 39928"/>
            <a:gd name="connsiteY15" fmla="*/ 14752 h 35362"/>
            <a:gd name="connsiteX16" fmla="*/ 0 w 39928"/>
            <a:gd name="connsiteY16" fmla="*/ 18212 h 35362"/>
            <a:gd name="connsiteX17" fmla="*/ 384 w 39928"/>
            <a:gd name="connsiteY17" fmla="*/ 21651 h 35362"/>
            <a:gd name="connsiteX18" fmla="*/ 1520 w 39928"/>
            <a:gd name="connsiteY18" fmla="*/ 24938 h 35362"/>
            <a:gd name="connsiteX19" fmla="*/ 3365 w 39928"/>
            <a:gd name="connsiteY19" fmla="*/ 27946 h 35362"/>
            <a:gd name="connsiteX20" fmla="*/ 5848 w 39928"/>
            <a:gd name="connsiteY20" fmla="*/ 30559 h 35362"/>
            <a:gd name="connsiteX21" fmla="*/ 8873 w 39928"/>
            <a:gd name="connsiteY21" fmla="*/ 32677 h 35362"/>
            <a:gd name="connsiteX22" fmla="*/ 12325 w 39928"/>
            <a:gd name="connsiteY22" fmla="*/ 34219 h 35362"/>
            <a:gd name="connsiteX23" fmla="*/ 16070 w 39928"/>
            <a:gd name="connsiteY23" fmla="*/ 35125 h 35362"/>
            <a:gd name="connsiteX24" fmla="*/ 19964 w 39928"/>
            <a:gd name="connsiteY24" fmla="*/ 35362 h 35362"/>
            <a:gd name="connsiteX25" fmla="*/ 23859 w 39928"/>
            <a:gd name="connsiteY25" fmla="*/ 34919 h 35362"/>
            <a:gd name="connsiteX26" fmla="*/ 27604 w 39928"/>
            <a:gd name="connsiteY26" fmla="*/ 33812 h 35362"/>
            <a:gd name="connsiteX27" fmla="*/ 31056 w 39928"/>
            <a:gd name="connsiteY27" fmla="*/ 32087 h 35362"/>
            <a:gd name="connsiteX28" fmla="*/ 34081 w 39928"/>
            <a:gd name="connsiteY28" fmla="*/ 29808 h 35362"/>
            <a:gd name="connsiteX29" fmla="*/ 36563 w 39928"/>
            <a:gd name="connsiteY29" fmla="*/ 27062 h 35362"/>
            <a:gd name="connsiteX30" fmla="*/ 38408 w 39928"/>
            <a:gd name="connsiteY30" fmla="*/ 23956 h 35362"/>
            <a:gd name="connsiteX31" fmla="*/ 39544 w 39928"/>
            <a:gd name="connsiteY31" fmla="*/ 20609 h 35362"/>
            <a:gd name="connsiteX32" fmla="*/ 39928 w 39928"/>
            <a:gd name="connsiteY32" fmla="*/ 17149 h 35362"/>
            <a:gd name="connsiteX0" fmla="*/ 39928 w 39928"/>
            <a:gd name="connsiteY0" fmla="*/ 17149 h 35362"/>
            <a:gd name="connsiteX1" fmla="*/ 39544 w 39928"/>
            <a:gd name="connsiteY1" fmla="*/ 13710 h 35362"/>
            <a:gd name="connsiteX2" fmla="*/ 38408 w 39928"/>
            <a:gd name="connsiteY2" fmla="*/ 10423 h 35362"/>
            <a:gd name="connsiteX3" fmla="*/ 36563 w 39928"/>
            <a:gd name="connsiteY3" fmla="*/ 7416 h 35362"/>
            <a:gd name="connsiteX4" fmla="*/ 34080 w 39928"/>
            <a:gd name="connsiteY4" fmla="*/ 4803 h 35362"/>
            <a:gd name="connsiteX5" fmla="*/ 31054 w 39928"/>
            <a:gd name="connsiteY5" fmla="*/ 2684 h 35362"/>
            <a:gd name="connsiteX6" fmla="*/ 27603 w 39928"/>
            <a:gd name="connsiteY6" fmla="*/ 1142 h 35362"/>
            <a:gd name="connsiteX7" fmla="*/ 23858 w 39928"/>
            <a:gd name="connsiteY7" fmla="*/ 236 h 35362"/>
            <a:gd name="connsiteX8" fmla="*/ 19963 w 39928"/>
            <a:gd name="connsiteY8" fmla="*/ 0 h 35362"/>
            <a:gd name="connsiteX9" fmla="*/ 16068 w 39928"/>
            <a:gd name="connsiteY9" fmla="*/ 443 h 35362"/>
            <a:gd name="connsiteX10" fmla="*/ 12323 w 39928"/>
            <a:gd name="connsiteY10" fmla="*/ 1549 h 35362"/>
            <a:gd name="connsiteX11" fmla="*/ 8872 w 39928"/>
            <a:gd name="connsiteY11" fmla="*/ 3275 h 35362"/>
            <a:gd name="connsiteX12" fmla="*/ 5847 w 39928"/>
            <a:gd name="connsiteY12" fmla="*/ 5554 h 35362"/>
            <a:gd name="connsiteX13" fmla="*/ 3364 w 39928"/>
            <a:gd name="connsiteY13" fmla="*/ 8300 h 35362"/>
            <a:gd name="connsiteX14" fmla="*/ 1519 w 39928"/>
            <a:gd name="connsiteY14" fmla="*/ 11405 h 35362"/>
            <a:gd name="connsiteX15" fmla="*/ 384 w 39928"/>
            <a:gd name="connsiteY15" fmla="*/ 14752 h 35362"/>
            <a:gd name="connsiteX16" fmla="*/ 0 w 39928"/>
            <a:gd name="connsiteY16" fmla="*/ 18212 h 35362"/>
            <a:gd name="connsiteX17" fmla="*/ 384 w 39928"/>
            <a:gd name="connsiteY17" fmla="*/ 21651 h 35362"/>
            <a:gd name="connsiteX18" fmla="*/ 1520 w 39928"/>
            <a:gd name="connsiteY18" fmla="*/ 24938 h 35362"/>
            <a:gd name="connsiteX19" fmla="*/ 3365 w 39928"/>
            <a:gd name="connsiteY19" fmla="*/ 27946 h 35362"/>
            <a:gd name="connsiteX20" fmla="*/ 5848 w 39928"/>
            <a:gd name="connsiteY20" fmla="*/ 30559 h 35362"/>
            <a:gd name="connsiteX21" fmla="*/ 8873 w 39928"/>
            <a:gd name="connsiteY21" fmla="*/ 32677 h 35362"/>
            <a:gd name="connsiteX22" fmla="*/ 12325 w 39928"/>
            <a:gd name="connsiteY22" fmla="*/ 34219 h 35362"/>
            <a:gd name="connsiteX23" fmla="*/ 16070 w 39928"/>
            <a:gd name="connsiteY23" fmla="*/ 35125 h 35362"/>
            <a:gd name="connsiteX24" fmla="*/ 19964 w 39928"/>
            <a:gd name="connsiteY24" fmla="*/ 35362 h 35362"/>
            <a:gd name="connsiteX25" fmla="*/ 23859 w 39928"/>
            <a:gd name="connsiteY25" fmla="*/ 34919 h 35362"/>
            <a:gd name="connsiteX26" fmla="*/ 27604 w 39928"/>
            <a:gd name="connsiteY26" fmla="*/ 33812 h 35362"/>
            <a:gd name="connsiteX27" fmla="*/ 31056 w 39928"/>
            <a:gd name="connsiteY27" fmla="*/ 32087 h 35362"/>
            <a:gd name="connsiteX28" fmla="*/ 34081 w 39928"/>
            <a:gd name="connsiteY28" fmla="*/ 29808 h 35362"/>
            <a:gd name="connsiteX29" fmla="*/ 36563 w 39928"/>
            <a:gd name="connsiteY29" fmla="*/ 27062 h 35362"/>
            <a:gd name="connsiteX30" fmla="*/ 38408 w 39928"/>
            <a:gd name="connsiteY30" fmla="*/ 23956 h 35362"/>
            <a:gd name="connsiteX31" fmla="*/ 39544 w 39928"/>
            <a:gd name="connsiteY31" fmla="*/ 20609 h 35362"/>
            <a:gd name="connsiteX32" fmla="*/ 39928 w 39928"/>
            <a:gd name="connsiteY32" fmla="*/ 17149 h 35362"/>
            <a:gd name="connsiteX0" fmla="*/ 39928 w 39928"/>
            <a:gd name="connsiteY0" fmla="*/ 17149 h 35362"/>
            <a:gd name="connsiteX1" fmla="*/ 39544 w 39928"/>
            <a:gd name="connsiteY1" fmla="*/ 13710 h 35362"/>
            <a:gd name="connsiteX2" fmla="*/ 38408 w 39928"/>
            <a:gd name="connsiteY2" fmla="*/ 10423 h 35362"/>
            <a:gd name="connsiteX3" fmla="*/ 36563 w 39928"/>
            <a:gd name="connsiteY3" fmla="*/ 7416 h 35362"/>
            <a:gd name="connsiteX4" fmla="*/ 34080 w 39928"/>
            <a:gd name="connsiteY4" fmla="*/ 4803 h 35362"/>
            <a:gd name="connsiteX5" fmla="*/ 31054 w 39928"/>
            <a:gd name="connsiteY5" fmla="*/ 2684 h 35362"/>
            <a:gd name="connsiteX6" fmla="*/ 27603 w 39928"/>
            <a:gd name="connsiteY6" fmla="*/ 1142 h 35362"/>
            <a:gd name="connsiteX7" fmla="*/ 23858 w 39928"/>
            <a:gd name="connsiteY7" fmla="*/ 236 h 35362"/>
            <a:gd name="connsiteX8" fmla="*/ 19963 w 39928"/>
            <a:gd name="connsiteY8" fmla="*/ 0 h 35362"/>
            <a:gd name="connsiteX9" fmla="*/ 16068 w 39928"/>
            <a:gd name="connsiteY9" fmla="*/ 443 h 35362"/>
            <a:gd name="connsiteX10" fmla="*/ 12323 w 39928"/>
            <a:gd name="connsiteY10" fmla="*/ 1549 h 35362"/>
            <a:gd name="connsiteX11" fmla="*/ 8872 w 39928"/>
            <a:gd name="connsiteY11" fmla="*/ 3275 h 35362"/>
            <a:gd name="connsiteX12" fmla="*/ 5847 w 39928"/>
            <a:gd name="connsiteY12" fmla="*/ 5554 h 35362"/>
            <a:gd name="connsiteX13" fmla="*/ 3364 w 39928"/>
            <a:gd name="connsiteY13" fmla="*/ 8300 h 35362"/>
            <a:gd name="connsiteX14" fmla="*/ 1519 w 39928"/>
            <a:gd name="connsiteY14" fmla="*/ 11405 h 35362"/>
            <a:gd name="connsiteX15" fmla="*/ 384 w 39928"/>
            <a:gd name="connsiteY15" fmla="*/ 14752 h 35362"/>
            <a:gd name="connsiteX16" fmla="*/ 0 w 39928"/>
            <a:gd name="connsiteY16" fmla="*/ 18212 h 35362"/>
            <a:gd name="connsiteX17" fmla="*/ 384 w 39928"/>
            <a:gd name="connsiteY17" fmla="*/ 21651 h 35362"/>
            <a:gd name="connsiteX18" fmla="*/ 1520 w 39928"/>
            <a:gd name="connsiteY18" fmla="*/ 24938 h 35362"/>
            <a:gd name="connsiteX19" fmla="*/ 3365 w 39928"/>
            <a:gd name="connsiteY19" fmla="*/ 27946 h 35362"/>
            <a:gd name="connsiteX20" fmla="*/ 5848 w 39928"/>
            <a:gd name="connsiteY20" fmla="*/ 30559 h 35362"/>
            <a:gd name="connsiteX21" fmla="*/ 8873 w 39928"/>
            <a:gd name="connsiteY21" fmla="*/ 32677 h 35362"/>
            <a:gd name="connsiteX22" fmla="*/ 12325 w 39928"/>
            <a:gd name="connsiteY22" fmla="*/ 34219 h 35362"/>
            <a:gd name="connsiteX23" fmla="*/ 16070 w 39928"/>
            <a:gd name="connsiteY23" fmla="*/ 35125 h 35362"/>
            <a:gd name="connsiteX24" fmla="*/ 19964 w 39928"/>
            <a:gd name="connsiteY24" fmla="*/ 35362 h 35362"/>
            <a:gd name="connsiteX25" fmla="*/ 23859 w 39928"/>
            <a:gd name="connsiteY25" fmla="*/ 34919 h 35362"/>
            <a:gd name="connsiteX26" fmla="*/ 27604 w 39928"/>
            <a:gd name="connsiteY26" fmla="*/ 33812 h 35362"/>
            <a:gd name="connsiteX27" fmla="*/ 31056 w 39928"/>
            <a:gd name="connsiteY27" fmla="*/ 32087 h 35362"/>
            <a:gd name="connsiteX28" fmla="*/ 34081 w 39928"/>
            <a:gd name="connsiteY28" fmla="*/ 29808 h 35362"/>
            <a:gd name="connsiteX29" fmla="*/ 36563 w 39928"/>
            <a:gd name="connsiteY29" fmla="*/ 27062 h 35362"/>
            <a:gd name="connsiteX30" fmla="*/ 38408 w 39928"/>
            <a:gd name="connsiteY30" fmla="*/ 23956 h 35362"/>
            <a:gd name="connsiteX31" fmla="*/ 39544 w 39928"/>
            <a:gd name="connsiteY31" fmla="*/ 20609 h 35362"/>
            <a:gd name="connsiteX32" fmla="*/ 39928 w 39928"/>
            <a:gd name="connsiteY32" fmla="*/ 17149 h 35362"/>
            <a:gd name="connsiteX0" fmla="*/ 39928 w 39928"/>
            <a:gd name="connsiteY0" fmla="*/ 17183 h 35396"/>
            <a:gd name="connsiteX1" fmla="*/ 39544 w 39928"/>
            <a:gd name="connsiteY1" fmla="*/ 13744 h 35396"/>
            <a:gd name="connsiteX2" fmla="*/ 38408 w 39928"/>
            <a:gd name="connsiteY2" fmla="*/ 10457 h 35396"/>
            <a:gd name="connsiteX3" fmla="*/ 36563 w 39928"/>
            <a:gd name="connsiteY3" fmla="*/ 7450 h 35396"/>
            <a:gd name="connsiteX4" fmla="*/ 34080 w 39928"/>
            <a:gd name="connsiteY4" fmla="*/ 4837 h 35396"/>
            <a:gd name="connsiteX5" fmla="*/ 31054 w 39928"/>
            <a:gd name="connsiteY5" fmla="*/ 2718 h 35396"/>
            <a:gd name="connsiteX6" fmla="*/ 27603 w 39928"/>
            <a:gd name="connsiteY6" fmla="*/ 1176 h 35396"/>
            <a:gd name="connsiteX7" fmla="*/ 23858 w 39928"/>
            <a:gd name="connsiteY7" fmla="*/ 270 h 35396"/>
            <a:gd name="connsiteX8" fmla="*/ 19963 w 39928"/>
            <a:gd name="connsiteY8" fmla="*/ 34 h 35396"/>
            <a:gd name="connsiteX9" fmla="*/ 16068 w 39928"/>
            <a:gd name="connsiteY9" fmla="*/ 477 h 35396"/>
            <a:gd name="connsiteX10" fmla="*/ 12323 w 39928"/>
            <a:gd name="connsiteY10" fmla="*/ 1583 h 35396"/>
            <a:gd name="connsiteX11" fmla="*/ 8872 w 39928"/>
            <a:gd name="connsiteY11" fmla="*/ 3309 h 35396"/>
            <a:gd name="connsiteX12" fmla="*/ 5847 w 39928"/>
            <a:gd name="connsiteY12" fmla="*/ 5588 h 35396"/>
            <a:gd name="connsiteX13" fmla="*/ 3364 w 39928"/>
            <a:gd name="connsiteY13" fmla="*/ 8334 h 35396"/>
            <a:gd name="connsiteX14" fmla="*/ 1519 w 39928"/>
            <a:gd name="connsiteY14" fmla="*/ 11439 h 35396"/>
            <a:gd name="connsiteX15" fmla="*/ 384 w 39928"/>
            <a:gd name="connsiteY15" fmla="*/ 14786 h 35396"/>
            <a:gd name="connsiteX16" fmla="*/ 0 w 39928"/>
            <a:gd name="connsiteY16" fmla="*/ 18246 h 35396"/>
            <a:gd name="connsiteX17" fmla="*/ 384 w 39928"/>
            <a:gd name="connsiteY17" fmla="*/ 21685 h 35396"/>
            <a:gd name="connsiteX18" fmla="*/ 1520 w 39928"/>
            <a:gd name="connsiteY18" fmla="*/ 24972 h 35396"/>
            <a:gd name="connsiteX19" fmla="*/ 3365 w 39928"/>
            <a:gd name="connsiteY19" fmla="*/ 27980 h 35396"/>
            <a:gd name="connsiteX20" fmla="*/ 5848 w 39928"/>
            <a:gd name="connsiteY20" fmla="*/ 30593 h 35396"/>
            <a:gd name="connsiteX21" fmla="*/ 8873 w 39928"/>
            <a:gd name="connsiteY21" fmla="*/ 32711 h 35396"/>
            <a:gd name="connsiteX22" fmla="*/ 12325 w 39928"/>
            <a:gd name="connsiteY22" fmla="*/ 34253 h 35396"/>
            <a:gd name="connsiteX23" fmla="*/ 16070 w 39928"/>
            <a:gd name="connsiteY23" fmla="*/ 35159 h 35396"/>
            <a:gd name="connsiteX24" fmla="*/ 19964 w 39928"/>
            <a:gd name="connsiteY24" fmla="*/ 35396 h 35396"/>
            <a:gd name="connsiteX25" fmla="*/ 23859 w 39928"/>
            <a:gd name="connsiteY25" fmla="*/ 34953 h 35396"/>
            <a:gd name="connsiteX26" fmla="*/ 27604 w 39928"/>
            <a:gd name="connsiteY26" fmla="*/ 33846 h 35396"/>
            <a:gd name="connsiteX27" fmla="*/ 31056 w 39928"/>
            <a:gd name="connsiteY27" fmla="*/ 32121 h 35396"/>
            <a:gd name="connsiteX28" fmla="*/ 34081 w 39928"/>
            <a:gd name="connsiteY28" fmla="*/ 29842 h 35396"/>
            <a:gd name="connsiteX29" fmla="*/ 36563 w 39928"/>
            <a:gd name="connsiteY29" fmla="*/ 27096 h 35396"/>
            <a:gd name="connsiteX30" fmla="*/ 38408 w 39928"/>
            <a:gd name="connsiteY30" fmla="*/ 23990 h 35396"/>
            <a:gd name="connsiteX31" fmla="*/ 39544 w 39928"/>
            <a:gd name="connsiteY31" fmla="*/ 20643 h 35396"/>
            <a:gd name="connsiteX32" fmla="*/ 39928 w 39928"/>
            <a:gd name="connsiteY32" fmla="*/ 17183 h 35396"/>
            <a:gd name="connsiteX0" fmla="*/ 39928 w 39928"/>
            <a:gd name="connsiteY0" fmla="*/ 17183 h 35396"/>
            <a:gd name="connsiteX1" fmla="*/ 39544 w 39928"/>
            <a:gd name="connsiteY1" fmla="*/ 13744 h 35396"/>
            <a:gd name="connsiteX2" fmla="*/ 38408 w 39928"/>
            <a:gd name="connsiteY2" fmla="*/ 10457 h 35396"/>
            <a:gd name="connsiteX3" fmla="*/ 36563 w 39928"/>
            <a:gd name="connsiteY3" fmla="*/ 7450 h 35396"/>
            <a:gd name="connsiteX4" fmla="*/ 34080 w 39928"/>
            <a:gd name="connsiteY4" fmla="*/ 4837 h 35396"/>
            <a:gd name="connsiteX5" fmla="*/ 31054 w 39928"/>
            <a:gd name="connsiteY5" fmla="*/ 2718 h 35396"/>
            <a:gd name="connsiteX6" fmla="*/ 27603 w 39928"/>
            <a:gd name="connsiteY6" fmla="*/ 1176 h 35396"/>
            <a:gd name="connsiteX7" fmla="*/ 23858 w 39928"/>
            <a:gd name="connsiteY7" fmla="*/ 270 h 35396"/>
            <a:gd name="connsiteX8" fmla="*/ 19963 w 39928"/>
            <a:gd name="connsiteY8" fmla="*/ 34 h 35396"/>
            <a:gd name="connsiteX9" fmla="*/ 16068 w 39928"/>
            <a:gd name="connsiteY9" fmla="*/ 477 h 35396"/>
            <a:gd name="connsiteX10" fmla="*/ 12323 w 39928"/>
            <a:gd name="connsiteY10" fmla="*/ 1583 h 35396"/>
            <a:gd name="connsiteX11" fmla="*/ 8872 w 39928"/>
            <a:gd name="connsiteY11" fmla="*/ 3309 h 35396"/>
            <a:gd name="connsiteX12" fmla="*/ 5847 w 39928"/>
            <a:gd name="connsiteY12" fmla="*/ 5588 h 35396"/>
            <a:gd name="connsiteX13" fmla="*/ 3364 w 39928"/>
            <a:gd name="connsiteY13" fmla="*/ 8334 h 35396"/>
            <a:gd name="connsiteX14" fmla="*/ 1519 w 39928"/>
            <a:gd name="connsiteY14" fmla="*/ 11439 h 35396"/>
            <a:gd name="connsiteX15" fmla="*/ 384 w 39928"/>
            <a:gd name="connsiteY15" fmla="*/ 14786 h 35396"/>
            <a:gd name="connsiteX16" fmla="*/ 0 w 39928"/>
            <a:gd name="connsiteY16" fmla="*/ 18246 h 35396"/>
            <a:gd name="connsiteX17" fmla="*/ 384 w 39928"/>
            <a:gd name="connsiteY17" fmla="*/ 21685 h 35396"/>
            <a:gd name="connsiteX18" fmla="*/ 1520 w 39928"/>
            <a:gd name="connsiteY18" fmla="*/ 24972 h 35396"/>
            <a:gd name="connsiteX19" fmla="*/ 3365 w 39928"/>
            <a:gd name="connsiteY19" fmla="*/ 27980 h 35396"/>
            <a:gd name="connsiteX20" fmla="*/ 5848 w 39928"/>
            <a:gd name="connsiteY20" fmla="*/ 30593 h 35396"/>
            <a:gd name="connsiteX21" fmla="*/ 8873 w 39928"/>
            <a:gd name="connsiteY21" fmla="*/ 32711 h 35396"/>
            <a:gd name="connsiteX22" fmla="*/ 12325 w 39928"/>
            <a:gd name="connsiteY22" fmla="*/ 34253 h 35396"/>
            <a:gd name="connsiteX23" fmla="*/ 16070 w 39928"/>
            <a:gd name="connsiteY23" fmla="*/ 35159 h 35396"/>
            <a:gd name="connsiteX24" fmla="*/ 19964 w 39928"/>
            <a:gd name="connsiteY24" fmla="*/ 35396 h 35396"/>
            <a:gd name="connsiteX25" fmla="*/ 23859 w 39928"/>
            <a:gd name="connsiteY25" fmla="*/ 34953 h 35396"/>
            <a:gd name="connsiteX26" fmla="*/ 27604 w 39928"/>
            <a:gd name="connsiteY26" fmla="*/ 33846 h 35396"/>
            <a:gd name="connsiteX27" fmla="*/ 31056 w 39928"/>
            <a:gd name="connsiteY27" fmla="*/ 32121 h 35396"/>
            <a:gd name="connsiteX28" fmla="*/ 34081 w 39928"/>
            <a:gd name="connsiteY28" fmla="*/ 29842 h 35396"/>
            <a:gd name="connsiteX29" fmla="*/ 36563 w 39928"/>
            <a:gd name="connsiteY29" fmla="*/ 27096 h 35396"/>
            <a:gd name="connsiteX30" fmla="*/ 38408 w 39928"/>
            <a:gd name="connsiteY30" fmla="*/ 23990 h 35396"/>
            <a:gd name="connsiteX31" fmla="*/ 39544 w 39928"/>
            <a:gd name="connsiteY31" fmla="*/ 20643 h 35396"/>
            <a:gd name="connsiteX32" fmla="*/ 39928 w 39928"/>
            <a:gd name="connsiteY32" fmla="*/ 17183 h 35396"/>
            <a:gd name="connsiteX0" fmla="*/ 39928 w 39928"/>
            <a:gd name="connsiteY0" fmla="*/ 17183 h 35396"/>
            <a:gd name="connsiteX1" fmla="*/ 39544 w 39928"/>
            <a:gd name="connsiteY1" fmla="*/ 13744 h 35396"/>
            <a:gd name="connsiteX2" fmla="*/ 38408 w 39928"/>
            <a:gd name="connsiteY2" fmla="*/ 10457 h 35396"/>
            <a:gd name="connsiteX3" fmla="*/ 36563 w 39928"/>
            <a:gd name="connsiteY3" fmla="*/ 7450 h 35396"/>
            <a:gd name="connsiteX4" fmla="*/ 34080 w 39928"/>
            <a:gd name="connsiteY4" fmla="*/ 4837 h 35396"/>
            <a:gd name="connsiteX5" fmla="*/ 31054 w 39928"/>
            <a:gd name="connsiteY5" fmla="*/ 2718 h 35396"/>
            <a:gd name="connsiteX6" fmla="*/ 27603 w 39928"/>
            <a:gd name="connsiteY6" fmla="*/ 1176 h 35396"/>
            <a:gd name="connsiteX7" fmla="*/ 23858 w 39928"/>
            <a:gd name="connsiteY7" fmla="*/ 270 h 35396"/>
            <a:gd name="connsiteX8" fmla="*/ 19963 w 39928"/>
            <a:gd name="connsiteY8" fmla="*/ 34 h 35396"/>
            <a:gd name="connsiteX9" fmla="*/ 16068 w 39928"/>
            <a:gd name="connsiteY9" fmla="*/ 477 h 35396"/>
            <a:gd name="connsiteX10" fmla="*/ 12323 w 39928"/>
            <a:gd name="connsiteY10" fmla="*/ 1583 h 35396"/>
            <a:gd name="connsiteX11" fmla="*/ 8872 w 39928"/>
            <a:gd name="connsiteY11" fmla="*/ 3309 h 35396"/>
            <a:gd name="connsiteX12" fmla="*/ 5847 w 39928"/>
            <a:gd name="connsiteY12" fmla="*/ 5588 h 35396"/>
            <a:gd name="connsiteX13" fmla="*/ 3364 w 39928"/>
            <a:gd name="connsiteY13" fmla="*/ 8334 h 35396"/>
            <a:gd name="connsiteX14" fmla="*/ 1519 w 39928"/>
            <a:gd name="connsiteY14" fmla="*/ 11439 h 35396"/>
            <a:gd name="connsiteX15" fmla="*/ 384 w 39928"/>
            <a:gd name="connsiteY15" fmla="*/ 14786 h 35396"/>
            <a:gd name="connsiteX16" fmla="*/ 0 w 39928"/>
            <a:gd name="connsiteY16" fmla="*/ 18246 h 35396"/>
            <a:gd name="connsiteX17" fmla="*/ 384 w 39928"/>
            <a:gd name="connsiteY17" fmla="*/ 21685 h 35396"/>
            <a:gd name="connsiteX18" fmla="*/ 1520 w 39928"/>
            <a:gd name="connsiteY18" fmla="*/ 24972 h 35396"/>
            <a:gd name="connsiteX19" fmla="*/ 3365 w 39928"/>
            <a:gd name="connsiteY19" fmla="*/ 27980 h 35396"/>
            <a:gd name="connsiteX20" fmla="*/ 5848 w 39928"/>
            <a:gd name="connsiteY20" fmla="*/ 30593 h 35396"/>
            <a:gd name="connsiteX21" fmla="*/ 8873 w 39928"/>
            <a:gd name="connsiteY21" fmla="*/ 32711 h 35396"/>
            <a:gd name="connsiteX22" fmla="*/ 12325 w 39928"/>
            <a:gd name="connsiteY22" fmla="*/ 34253 h 35396"/>
            <a:gd name="connsiteX23" fmla="*/ 16070 w 39928"/>
            <a:gd name="connsiteY23" fmla="*/ 35159 h 35396"/>
            <a:gd name="connsiteX24" fmla="*/ 19964 w 39928"/>
            <a:gd name="connsiteY24" fmla="*/ 35396 h 35396"/>
            <a:gd name="connsiteX25" fmla="*/ 23859 w 39928"/>
            <a:gd name="connsiteY25" fmla="*/ 34953 h 35396"/>
            <a:gd name="connsiteX26" fmla="*/ 27604 w 39928"/>
            <a:gd name="connsiteY26" fmla="*/ 33846 h 35396"/>
            <a:gd name="connsiteX27" fmla="*/ 31056 w 39928"/>
            <a:gd name="connsiteY27" fmla="*/ 32121 h 35396"/>
            <a:gd name="connsiteX28" fmla="*/ 34081 w 39928"/>
            <a:gd name="connsiteY28" fmla="*/ 29842 h 35396"/>
            <a:gd name="connsiteX29" fmla="*/ 36563 w 39928"/>
            <a:gd name="connsiteY29" fmla="*/ 27096 h 35396"/>
            <a:gd name="connsiteX30" fmla="*/ 38408 w 39928"/>
            <a:gd name="connsiteY30" fmla="*/ 23990 h 35396"/>
            <a:gd name="connsiteX31" fmla="*/ 39544 w 39928"/>
            <a:gd name="connsiteY31" fmla="*/ 20643 h 35396"/>
            <a:gd name="connsiteX32" fmla="*/ 39928 w 39928"/>
            <a:gd name="connsiteY32" fmla="*/ 17183 h 35396"/>
            <a:gd name="connsiteX0" fmla="*/ 39928 w 39928"/>
            <a:gd name="connsiteY0" fmla="*/ 17183 h 35396"/>
            <a:gd name="connsiteX1" fmla="*/ 39544 w 39928"/>
            <a:gd name="connsiteY1" fmla="*/ 13744 h 35396"/>
            <a:gd name="connsiteX2" fmla="*/ 38408 w 39928"/>
            <a:gd name="connsiteY2" fmla="*/ 10457 h 35396"/>
            <a:gd name="connsiteX3" fmla="*/ 36563 w 39928"/>
            <a:gd name="connsiteY3" fmla="*/ 7450 h 35396"/>
            <a:gd name="connsiteX4" fmla="*/ 34080 w 39928"/>
            <a:gd name="connsiteY4" fmla="*/ 4837 h 35396"/>
            <a:gd name="connsiteX5" fmla="*/ 31054 w 39928"/>
            <a:gd name="connsiteY5" fmla="*/ 2718 h 35396"/>
            <a:gd name="connsiteX6" fmla="*/ 27603 w 39928"/>
            <a:gd name="connsiteY6" fmla="*/ 1176 h 35396"/>
            <a:gd name="connsiteX7" fmla="*/ 23858 w 39928"/>
            <a:gd name="connsiteY7" fmla="*/ 270 h 35396"/>
            <a:gd name="connsiteX8" fmla="*/ 19963 w 39928"/>
            <a:gd name="connsiteY8" fmla="*/ 34 h 35396"/>
            <a:gd name="connsiteX9" fmla="*/ 16068 w 39928"/>
            <a:gd name="connsiteY9" fmla="*/ 477 h 35396"/>
            <a:gd name="connsiteX10" fmla="*/ 12323 w 39928"/>
            <a:gd name="connsiteY10" fmla="*/ 1583 h 35396"/>
            <a:gd name="connsiteX11" fmla="*/ 8872 w 39928"/>
            <a:gd name="connsiteY11" fmla="*/ 3309 h 35396"/>
            <a:gd name="connsiteX12" fmla="*/ 5847 w 39928"/>
            <a:gd name="connsiteY12" fmla="*/ 5588 h 35396"/>
            <a:gd name="connsiteX13" fmla="*/ 3364 w 39928"/>
            <a:gd name="connsiteY13" fmla="*/ 8334 h 35396"/>
            <a:gd name="connsiteX14" fmla="*/ 1519 w 39928"/>
            <a:gd name="connsiteY14" fmla="*/ 11439 h 35396"/>
            <a:gd name="connsiteX15" fmla="*/ 384 w 39928"/>
            <a:gd name="connsiteY15" fmla="*/ 14786 h 35396"/>
            <a:gd name="connsiteX16" fmla="*/ 0 w 39928"/>
            <a:gd name="connsiteY16" fmla="*/ 18246 h 35396"/>
            <a:gd name="connsiteX17" fmla="*/ 384 w 39928"/>
            <a:gd name="connsiteY17" fmla="*/ 21685 h 35396"/>
            <a:gd name="connsiteX18" fmla="*/ 1520 w 39928"/>
            <a:gd name="connsiteY18" fmla="*/ 24972 h 35396"/>
            <a:gd name="connsiteX19" fmla="*/ 3365 w 39928"/>
            <a:gd name="connsiteY19" fmla="*/ 27980 h 35396"/>
            <a:gd name="connsiteX20" fmla="*/ 5848 w 39928"/>
            <a:gd name="connsiteY20" fmla="*/ 30593 h 35396"/>
            <a:gd name="connsiteX21" fmla="*/ 8873 w 39928"/>
            <a:gd name="connsiteY21" fmla="*/ 32711 h 35396"/>
            <a:gd name="connsiteX22" fmla="*/ 12325 w 39928"/>
            <a:gd name="connsiteY22" fmla="*/ 34253 h 35396"/>
            <a:gd name="connsiteX23" fmla="*/ 16070 w 39928"/>
            <a:gd name="connsiteY23" fmla="*/ 35159 h 35396"/>
            <a:gd name="connsiteX24" fmla="*/ 19964 w 39928"/>
            <a:gd name="connsiteY24" fmla="*/ 35396 h 35396"/>
            <a:gd name="connsiteX25" fmla="*/ 23859 w 39928"/>
            <a:gd name="connsiteY25" fmla="*/ 34953 h 35396"/>
            <a:gd name="connsiteX26" fmla="*/ 27604 w 39928"/>
            <a:gd name="connsiteY26" fmla="*/ 33846 h 35396"/>
            <a:gd name="connsiteX27" fmla="*/ 31056 w 39928"/>
            <a:gd name="connsiteY27" fmla="*/ 32121 h 35396"/>
            <a:gd name="connsiteX28" fmla="*/ 34081 w 39928"/>
            <a:gd name="connsiteY28" fmla="*/ 29842 h 35396"/>
            <a:gd name="connsiteX29" fmla="*/ 36563 w 39928"/>
            <a:gd name="connsiteY29" fmla="*/ 27096 h 35396"/>
            <a:gd name="connsiteX30" fmla="*/ 38408 w 39928"/>
            <a:gd name="connsiteY30" fmla="*/ 23990 h 35396"/>
            <a:gd name="connsiteX31" fmla="*/ 39544 w 39928"/>
            <a:gd name="connsiteY31" fmla="*/ 20643 h 35396"/>
            <a:gd name="connsiteX32" fmla="*/ 39928 w 39928"/>
            <a:gd name="connsiteY32" fmla="*/ 17183 h 35396"/>
            <a:gd name="connsiteX0" fmla="*/ 39928 w 39928"/>
            <a:gd name="connsiteY0" fmla="*/ 17183 h 35396"/>
            <a:gd name="connsiteX1" fmla="*/ 39544 w 39928"/>
            <a:gd name="connsiteY1" fmla="*/ 13744 h 35396"/>
            <a:gd name="connsiteX2" fmla="*/ 38408 w 39928"/>
            <a:gd name="connsiteY2" fmla="*/ 10457 h 35396"/>
            <a:gd name="connsiteX3" fmla="*/ 36563 w 39928"/>
            <a:gd name="connsiteY3" fmla="*/ 7450 h 35396"/>
            <a:gd name="connsiteX4" fmla="*/ 34080 w 39928"/>
            <a:gd name="connsiteY4" fmla="*/ 4837 h 35396"/>
            <a:gd name="connsiteX5" fmla="*/ 31054 w 39928"/>
            <a:gd name="connsiteY5" fmla="*/ 2718 h 35396"/>
            <a:gd name="connsiteX6" fmla="*/ 27603 w 39928"/>
            <a:gd name="connsiteY6" fmla="*/ 1176 h 35396"/>
            <a:gd name="connsiteX7" fmla="*/ 23858 w 39928"/>
            <a:gd name="connsiteY7" fmla="*/ 270 h 35396"/>
            <a:gd name="connsiteX8" fmla="*/ 19963 w 39928"/>
            <a:gd name="connsiteY8" fmla="*/ 34 h 35396"/>
            <a:gd name="connsiteX9" fmla="*/ 16068 w 39928"/>
            <a:gd name="connsiteY9" fmla="*/ 477 h 35396"/>
            <a:gd name="connsiteX10" fmla="*/ 12323 w 39928"/>
            <a:gd name="connsiteY10" fmla="*/ 1583 h 35396"/>
            <a:gd name="connsiteX11" fmla="*/ 8872 w 39928"/>
            <a:gd name="connsiteY11" fmla="*/ 3309 h 35396"/>
            <a:gd name="connsiteX12" fmla="*/ 5847 w 39928"/>
            <a:gd name="connsiteY12" fmla="*/ 5588 h 35396"/>
            <a:gd name="connsiteX13" fmla="*/ 3364 w 39928"/>
            <a:gd name="connsiteY13" fmla="*/ 8334 h 35396"/>
            <a:gd name="connsiteX14" fmla="*/ 1519 w 39928"/>
            <a:gd name="connsiteY14" fmla="*/ 11439 h 35396"/>
            <a:gd name="connsiteX15" fmla="*/ 384 w 39928"/>
            <a:gd name="connsiteY15" fmla="*/ 14786 h 35396"/>
            <a:gd name="connsiteX16" fmla="*/ 0 w 39928"/>
            <a:gd name="connsiteY16" fmla="*/ 18246 h 35396"/>
            <a:gd name="connsiteX17" fmla="*/ 384 w 39928"/>
            <a:gd name="connsiteY17" fmla="*/ 21685 h 35396"/>
            <a:gd name="connsiteX18" fmla="*/ 1520 w 39928"/>
            <a:gd name="connsiteY18" fmla="*/ 24972 h 35396"/>
            <a:gd name="connsiteX19" fmla="*/ 3365 w 39928"/>
            <a:gd name="connsiteY19" fmla="*/ 27980 h 35396"/>
            <a:gd name="connsiteX20" fmla="*/ 5848 w 39928"/>
            <a:gd name="connsiteY20" fmla="*/ 30593 h 35396"/>
            <a:gd name="connsiteX21" fmla="*/ 8873 w 39928"/>
            <a:gd name="connsiteY21" fmla="*/ 32711 h 35396"/>
            <a:gd name="connsiteX22" fmla="*/ 12325 w 39928"/>
            <a:gd name="connsiteY22" fmla="*/ 34253 h 35396"/>
            <a:gd name="connsiteX23" fmla="*/ 16070 w 39928"/>
            <a:gd name="connsiteY23" fmla="*/ 35159 h 35396"/>
            <a:gd name="connsiteX24" fmla="*/ 19964 w 39928"/>
            <a:gd name="connsiteY24" fmla="*/ 35396 h 35396"/>
            <a:gd name="connsiteX25" fmla="*/ 23859 w 39928"/>
            <a:gd name="connsiteY25" fmla="*/ 34953 h 35396"/>
            <a:gd name="connsiteX26" fmla="*/ 27604 w 39928"/>
            <a:gd name="connsiteY26" fmla="*/ 33846 h 35396"/>
            <a:gd name="connsiteX27" fmla="*/ 31056 w 39928"/>
            <a:gd name="connsiteY27" fmla="*/ 32121 h 35396"/>
            <a:gd name="connsiteX28" fmla="*/ 34081 w 39928"/>
            <a:gd name="connsiteY28" fmla="*/ 29842 h 35396"/>
            <a:gd name="connsiteX29" fmla="*/ 36563 w 39928"/>
            <a:gd name="connsiteY29" fmla="*/ 27096 h 35396"/>
            <a:gd name="connsiteX30" fmla="*/ 38408 w 39928"/>
            <a:gd name="connsiteY30" fmla="*/ 23990 h 35396"/>
            <a:gd name="connsiteX31" fmla="*/ 39544 w 39928"/>
            <a:gd name="connsiteY31" fmla="*/ 20643 h 35396"/>
            <a:gd name="connsiteX32" fmla="*/ 39928 w 39928"/>
            <a:gd name="connsiteY32" fmla="*/ 17183 h 35396"/>
            <a:gd name="connsiteX0" fmla="*/ 39928 w 39928"/>
            <a:gd name="connsiteY0" fmla="*/ 17183 h 35396"/>
            <a:gd name="connsiteX1" fmla="*/ 39544 w 39928"/>
            <a:gd name="connsiteY1" fmla="*/ 13744 h 35396"/>
            <a:gd name="connsiteX2" fmla="*/ 38408 w 39928"/>
            <a:gd name="connsiteY2" fmla="*/ 10457 h 35396"/>
            <a:gd name="connsiteX3" fmla="*/ 36563 w 39928"/>
            <a:gd name="connsiteY3" fmla="*/ 7450 h 35396"/>
            <a:gd name="connsiteX4" fmla="*/ 34080 w 39928"/>
            <a:gd name="connsiteY4" fmla="*/ 4837 h 35396"/>
            <a:gd name="connsiteX5" fmla="*/ 31054 w 39928"/>
            <a:gd name="connsiteY5" fmla="*/ 2718 h 35396"/>
            <a:gd name="connsiteX6" fmla="*/ 27603 w 39928"/>
            <a:gd name="connsiteY6" fmla="*/ 1176 h 35396"/>
            <a:gd name="connsiteX7" fmla="*/ 23858 w 39928"/>
            <a:gd name="connsiteY7" fmla="*/ 270 h 35396"/>
            <a:gd name="connsiteX8" fmla="*/ 19963 w 39928"/>
            <a:gd name="connsiteY8" fmla="*/ 34 h 35396"/>
            <a:gd name="connsiteX9" fmla="*/ 16068 w 39928"/>
            <a:gd name="connsiteY9" fmla="*/ 477 h 35396"/>
            <a:gd name="connsiteX10" fmla="*/ 12323 w 39928"/>
            <a:gd name="connsiteY10" fmla="*/ 1583 h 35396"/>
            <a:gd name="connsiteX11" fmla="*/ 8872 w 39928"/>
            <a:gd name="connsiteY11" fmla="*/ 3309 h 35396"/>
            <a:gd name="connsiteX12" fmla="*/ 5847 w 39928"/>
            <a:gd name="connsiteY12" fmla="*/ 5588 h 35396"/>
            <a:gd name="connsiteX13" fmla="*/ 3364 w 39928"/>
            <a:gd name="connsiteY13" fmla="*/ 8334 h 35396"/>
            <a:gd name="connsiteX14" fmla="*/ 1519 w 39928"/>
            <a:gd name="connsiteY14" fmla="*/ 11439 h 35396"/>
            <a:gd name="connsiteX15" fmla="*/ 384 w 39928"/>
            <a:gd name="connsiteY15" fmla="*/ 14786 h 35396"/>
            <a:gd name="connsiteX16" fmla="*/ 0 w 39928"/>
            <a:gd name="connsiteY16" fmla="*/ 18246 h 35396"/>
            <a:gd name="connsiteX17" fmla="*/ 384 w 39928"/>
            <a:gd name="connsiteY17" fmla="*/ 21685 h 35396"/>
            <a:gd name="connsiteX18" fmla="*/ 1520 w 39928"/>
            <a:gd name="connsiteY18" fmla="*/ 24972 h 35396"/>
            <a:gd name="connsiteX19" fmla="*/ 3365 w 39928"/>
            <a:gd name="connsiteY19" fmla="*/ 27980 h 35396"/>
            <a:gd name="connsiteX20" fmla="*/ 5848 w 39928"/>
            <a:gd name="connsiteY20" fmla="*/ 30593 h 35396"/>
            <a:gd name="connsiteX21" fmla="*/ 8873 w 39928"/>
            <a:gd name="connsiteY21" fmla="*/ 32711 h 35396"/>
            <a:gd name="connsiteX22" fmla="*/ 12325 w 39928"/>
            <a:gd name="connsiteY22" fmla="*/ 34253 h 35396"/>
            <a:gd name="connsiteX23" fmla="*/ 16070 w 39928"/>
            <a:gd name="connsiteY23" fmla="*/ 35159 h 35396"/>
            <a:gd name="connsiteX24" fmla="*/ 19964 w 39928"/>
            <a:gd name="connsiteY24" fmla="*/ 35396 h 35396"/>
            <a:gd name="connsiteX25" fmla="*/ 23859 w 39928"/>
            <a:gd name="connsiteY25" fmla="*/ 34953 h 35396"/>
            <a:gd name="connsiteX26" fmla="*/ 27604 w 39928"/>
            <a:gd name="connsiteY26" fmla="*/ 33846 h 35396"/>
            <a:gd name="connsiteX27" fmla="*/ 31056 w 39928"/>
            <a:gd name="connsiteY27" fmla="*/ 32121 h 35396"/>
            <a:gd name="connsiteX28" fmla="*/ 34081 w 39928"/>
            <a:gd name="connsiteY28" fmla="*/ 29842 h 35396"/>
            <a:gd name="connsiteX29" fmla="*/ 36563 w 39928"/>
            <a:gd name="connsiteY29" fmla="*/ 27096 h 35396"/>
            <a:gd name="connsiteX30" fmla="*/ 38408 w 39928"/>
            <a:gd name="connsiteY30" fmla="*/ 23990 h 35396"/>
            <a:gd name="connsiteX31" fmla="*/ 39544 w 39928"/>
            <a:gd name="connsiteY31" fmla="*/ 20643 h 35396"/>
            <a:gd name="connsiteX32" fmla="*/ 39928 w 39928"/>
            <a:gd name="connsiteY32" fmla="*/ 17183 h 35396"/>
            <a:gd name="connsiteX0" fmla="*/ 39928 w 39928"/>
            <a:gd name="connsiteY0" fmla="*/ 17183 h 35396"/>
            <a:gd name="connsiteX1" fmla="*/ 39544 w 39928"/>
            <a:gd name="connsiteY1" fmla="*/ 13744 h 35396"/>
            <a:gd name="connsiteX2" fmla="*/ 38408 w 39928"/>
            <a:gd name="connsiteY2" fmla="*/ 10457 h 35396"/>
            <a:gd name="connsiteX3" fmla="*/ 36563 w 39928"/>
            <a:gd name="connsiteY3" fmla="*/ 7450 h 35396"/>
            <a:gd name="connsiteX4" fmla="*/ 34080 w 39928"/>
            <a:gd name="connsiteY4" fmla="*/ 4837 h 35396"/>
            <a:gd name="connsiteX5" fmla="*/ 31054 w 39928"/>
            <a:gd name="connsiteY5" fmla="*/ 2718 h 35396"/>
            <a:gd name="connsiteX6" fmla="*/ 27603 w 39928"/>
            <a:gd name="connsiteY6" fmla="*/ 1176 h 35396"/>
            <a:gd name="connsiteX7" fmla="*/ 23858 w 39928"/>
            <a:gd name="connsiteY7" fmla="*/ 270 h 35396"/>
            <a:gd name="connsiteX8" fmla="*/ 19963 w 39928"/>
            <a:gd name="connsiteY8" fmla="*/ 34 h 35396"/>
            <a:gd name="connsiteX9" fmla="*/ 16068 w 39928"/>
            <a:gd name="connsiteY9" fmla="*/ 477 h 35396"/>
            <a:gd name="connsiteX10" fmla="*/ 12323 w 39928"/>
            <a:gd name="connsiteY10" fmla="*/ 1583 h 35396"/>
            <a:gd name="connsiteX11" fmla="*/ 8872 w 39928"/>
            <a:gd name="connsiteY11" fmla="*/ 3309 h 35396"/>
            <a:gd name="connsiteX12" fmla="*/ 5847 w 39928"/>
            <a:gd name="connsiteY12" fmla="*/ 5588 h 35396"/>
            <a:gd name="connsiteX13" fmla="*/ 3364 w 39928"/>
            <a:gd name="connsiteY13" fmla="*/ 8334 h 35396"/>
            <a:gd name="connsiteX14" fmla="*/ 1519 w 39928"/>
            <a:gd name="connsiteY14" fmla="*/ 11439 h 35396"/>
            <a:gd name="connsiteX15" fmla="*/ 384 w 39928"/>
            <a:gd name="connsiteY15" fmla="*/ 14786 h 35396"/>
            <a:gd name="connsiteX16" fmla="*/ 0 w 39928"/>
            <a:gd name="connsiteY16" fmla="*/ 18246 h 35396"/>
            <a:gd name="connsiteX17" fmla="*/ 384 w 39928"/>
            <a:gd name="connsiteY17" fmla="*/ 21685 h 35396"/>
            <a:gd name="connsiteX18" fmla="*/ 1520 w 39928"/>
            <a:gd name="connsiteY18" fmla="*/ 24972 h 35396"/>
            <a:gd name="connsiteX19" fmla="*/ 3365 w 39928"/>
            <a:gd name="connsiteY19" fmla="*/ 27980 h 35396"/>
            <a:gd name="connsiteX20" fmla="*/ 5848 w 39928"/>
            <a:gd name="connsiteY20" fmla="*/ 30593 h 35396"/>
            <a:gd name="connsiteX21" fmla="*/ 8873 w 39928"/>
            <a:gd name="connsiteY21" fmla="*/ 32711 h 35396"/>
            <a:gd name="connsiteX22" fmla="*/ 12325 w 39928"/>
            <a:gd name="connsiteY22" fmla="*/ 34253 h 35396"/>
            <a:gd name="connsiteX23" fmla="*/ 16070 w 39928"/>
            <a:gd name="connsiteY23" fmla="*/ 35159 h 35396"/>
            <a:gd name="connsiteX24" fmla="*/ 19964 w 39928"/>
            <a:gd name="connsiteY24" fmla="*/ 35396 h 35396"/>
            <a:gd name="connsiteX25" fmla="*/ 23859 w 39928"/>
            <a:gd name="connsiteY25" fmla="*/ 34953 h 35396"/>
            <a:gd name="connsiteX26" fmla="*/ 27604 w 39928"/>
            <a:gd name="connsiteY26" fmla="*/ 33846 h 35396"/>
            <a:gd name="connsiteX27" fmla="*/ 31056 w 39928"/>
            <a:gd name="connsiteY27" fmla="*/ 32121 h 35396"/>
            <a:gd name="connsiteX28" fmla="*/ 34081 w 39928"/>
            <a:gd name="connsiteY28" fmla="*/ 29842 h 35396"/>
            <a:gd name="connsiteX29" fmla="*/ 36563 w 39928"/>
            <a:gd name="connsiteY29" fmla="*/ 27096 h 35396"/>
            <a:gd name="connsiteX30" fmla="*/ 38408 w 39928"/>
            <a:gd name="connsiteY30" fmla="*/ 23990 h 35396"/>
            <a:gd name="connsiteX31" fmla="*/ 39544 w 39928"/>
            <a:gd name="connsiteY31" fmla="*/ 20643 h 35396"/>
            <a:gd name="connsiteX32" fmla="*/ 39928 w 39928"/>
            <a:gd name="connsiteY32" fmla="*/ 17183 h 35396"/>
            <a:gd name="connsiteX0" fmla="*/ 39928 w 39928"/>
            <a:gd name="connsiteY0" fmla="*/ 17183 h 35396"/>
            <a:gd name="connsiteX1" fmla="*/ 39544 w 39928"/>
            <a:gd name="connsiteY1" fmla="*/ 13744 h 35396"/>
            <a:gd name="connsiteX2" fmla="*/ 38408 w 39928"/>
            <a:gd name="connsiteY2" fmla="*/ 10457 h 35396"/>
            <a:gd name="connsiteX3" fmla="*/ 36563 w 39928"/>
            <a:gd name="connsiteY3" fmla="*/ 7450 h 35396"/>
            <a:gd name="connsiteX4" fmla="*/ 34080 w 39928"/>
            <a:gd name="connsiteY4" fmla="*/ 4837 h 35396"/>
            <a:gd name="connsiteX5" fmla="*/ 31054 w 39928"/>
            <a:gd name="connsiteY5" fmla="*/ 2718 h 35396"/>
            <a:gd name="connsiteX6" fmla="*/ 27603 w 39928"/>
            <a:gd name="connsiteY6" fmla="*/ 1176 h 35396"/>
            <a:gd name="connsiteX7" fmla="*/ 23858 w 39928"/>
            <a:gd name="connsiteY7" fmla="*/ 270 h 35396"/>
            <a:gd name="connsiteX8" fmla="*/ 19963 w 39928"/>
            <a:gd name="connsiteY8" fmla="*/ 34 h 35396"/>
            <a:gd name="connsiteX9" fmla="*/ 16068 w 39928"/>
            <a:gd name="connsiteY9" fmla="*/ 477 h 35396"/>
            <a:gd name="connsiteX10" fmla="*/ 12323 w 39928"/>
            <a:gd name="connsiteY10" fmla="*/ 1583 h 35396"/>
            <a:gd name="connsiteX11" fmla="*/ 8872 w 39928"/>
            <a:gd name="connsiteY11" fmla="*/ 3309 h 35396"/>
            <a:gd name="connsiteX12" fmla="*/ 5847 w 39928"/>
            <a:gd name="connsiteY12" fmla="*/ 5588 h 35396"/>
            <a:gd name="connsiteX13" fmla="*/ 3364 w 39928"/>
            <a:gd name="connsiteY13" fmla="*/ 8334 h 35396"/>
            <a:gd name="connsiteX14" fmla="*/ 1519 w 39928"/>
            <a:gd name="connsiteY14" fmla="*/ 11439 h 35396"/>
            <a:gd name="connsiteX15" fmla="*/ 384 w 39928"/>
            <a:gd name="connsiteY15" fmla="*/ 14786 h 35396"/>
            <a:gd name="connsiteX16" fmla="*/ 0 w 39928"/>
            <a:gd name="connsiteY16" fmla="*/ 18246 h 35396"/>
            <a:gd name="connsiteX17" fmla="*/ 384 w 39928"/>
            <a:gd name="connsiteY17" fmla="*/ 21685 h 35396"/>
            <a:gd name="connsiteX18" fmla="*/ 1520 w 39928"/>
            <a:gd name="connsiteY18" fmla="*/ 24972 h 35396"/>
            <a:gd name="connsiteX19" fmla="*/ 3365 w 39928"/>
            <a:gd name="connsiteY19" fmla="*/ 27980 h 35396"/>
            <a:gd name="connsiteX20" fmla="*/ 5848 w 39928"/>
            <a:gd name="connsiteY20" fmla="*/ 30593 h 35396"/>
            <a:gd name="connsiteX21" fmla="*/ 8873 w 39928"/>
            <a:gd name="connsiteY21" fmla="*/ 32711 h 35396"/>
            <a:gd name="connsiteX22" fmla="*/ 12325 w 39928"/>
            <a:gd name="connsiteY22" fmla="*/ 34253 h 35396"/>
            <a:gd name="connsiteX23" fmla="*/ 16070 w 39928"/>
            <a:gd name="connsiteY23" fmla="*/ 35159 h 35396"/>
            <a:gd name="connsiteX24" fmla="*/ 19964 w 39928"/>
            <a:gd name="connsiteY24" fmla="*/ 35396 h 35396"/>
            <a:gd name="connsiteX25" fmla="*/ 23859 w 39928"/>
            <a:gd name="connsiteY25" fmla="*/ 34953 h 35396"/>
            <a:gd name="connsiteX26" fmla="*/ 27604 w 39928"/>
            <a:gd name="connsiteY26" fmla="*/ 33846 h 35396"/>
            <a:gd name="connsiteX27" fmla="*/ 31056 w 39928"/>
            <a:gd name="connsiteY27" fmla="*/ 32121 h 35396"/>
            <a:gd name="connsiteX28" fmla="*/ 34081 w 39928"/>
            <a:gd name="connsiteY28" fmla="*/ 29842 h 35396"/>
            <a:gd name="connsiteX29" fmla="*/ 36563 w 39928"/>
            <a:gd name="connsiteY29" fmla="*/ 27096 h 35396"/>
            <a:gd name="connsiteX30" fmla="*/ 38408 w 39928"/>
            <a:gd name="connsiteY30" fmla="*/ 23990 h 35396"/>
            <a:gd name="connsiteX31" fmla="*/ 39544 w 39928"/>
            <a:gd name="connsiteY31" fmla="*/ 20643 h 35396"/>
            <a:gd name="connsiteX32" fmla="*/ 39928 w 39928"/>
            <a:gd name="connsiteY32" fmla="*/ 17183 h 35396"/>
            <a:gd name="connsiteX0" fmla="*/ 39928 w 39928"/>
            <a:gd name="connsiteY0" fmla="*/ 17183 h 35396"/>
            <a:gd name="connsiteX1" fmla="*/ 39544 w 39928"/>
            <a:gd name="connsiteY1" fmla="*/ 13744 h 35396"/>
            <a:gd name="connsiteX2" fmla="*/ 38408 w 39928"/>
            <a:gd name="connsiteY2" fmla="*/ 10457 h 35396"/>
            <a:gd name="connsiteX3" fmla="*/ 36563 w 39928"/>
            <a:gd name="connsiteY3" fmla="*/ 7450 h 35396"/>
            <a:gd name="connsiteX4" fmla="*/ 34080 w 39928"/>
            <a:gd name="connsiteY4" fmla="*/ 4837 h 35396"/>
            <a:gd name="connsiteX5" fmla="*/ 31054 w 39928"/>
            <a:gd name="connsiteY5" fmla="*/ 2718 h 35396"/>
            <a:gd name="connsiteX6" fmla="*/ 27603 w 39928"/>
            <a:gd name="connsiteY6" fmla="*/ 1176 h 35396"/>
            <a:gd name="connsiteX7" fmla="*/ 23858 w 39928"/>
            <a:gd name="connsiteY7" fmla="*/ 270 h 35396"/>
            <a:gd name="connsiteX8" fmla="*/ 19963 w 39928"/>
            <a:gd name="connsiteY8" fmla="*/ 34 h 35396"/>
            <a:gd name="connsiteX9" fmla="*/ 16068 w 39928"/>
            <a:gd name="connsiteY9" fmla="*/ 477 h 35396"/>
            <a:gd name="connsiteX10" fmla="*/ 12323 w 39928"/>
            <a:gd name="connsiteY10" fmla="*/ 1583 h 35396"/>
            <a:gd name="connsiteX11" fmla="*/ 8872 w 39928"/>
            <a:gd name="connsiteY11" fmla="*/ 3309 h 35396"/>
            <a:gd name="connsiteX12" fmla="*/ 5847 w 39928"/>
            <a:gd name="connsiteY12" fmla="*/ 5588 h 35396"/>
            <a:gd name="connsiteX13" fmla="*/ 3364 w 39928"/>
            <a:gd name="connsiteY13" fmla="*/ 8334 h 35396"/>
            <a:gd name="connsiteX14" fmla="*/ 1519 w 39928"/>
            <a:gd name="connsiteY14" fmla="*/ 11439 h 35396"/>
            <a:gd name="connsiteX15" fmla="*/ 384 w 39928"/>
            <a:gd name="connsiteY15" fmla="*/ 14786 h 35396"/>
            <a:gd name="connsiteX16" fmla="*/ 0 w 39928"/>
            <a:gd name="connsiteY16" fmla="*/ 18246 h 35396"/>
            <a:gd name="connsiteX17" fmla="*/ 384 w 39928"/>
            <a:gd name="connsiteY17" fmla="*/ 21685 h 35396"/>
            <a:gd name="connsiteX18" fmla="*/ 1520 w 39928"/>
            <a:gd name="connsiteY18" fmla="*/ 24972 h 35396"/>
            <a:gd name="connsiteX19" fmla="*/ 3365 w 39928"/>
            <a:gd name="connsiteY19" fmla="*/ 27980 h 35396"/>
            <a:gd name="connsiteX20" fmla="*/ 5848 w 39928"/>
            <a:gd name="connsiteY20" fmla="*/ 30593 h 35396"/>
            <a:gd name="connsiteX21" fmla="*/ 8873 w 39928"/>
            <a:gd name="connsiteY21" fmla="*/ 32711 h 35396"/>
            <a:gd name="connsiteX22" fmla="*/ 12325 w 39928"/>
            <a:gd name="connsiteY22" fmla="*/ 34253 h 35396"/>
            <a:gd name="connsiteX23" fmla="*/ 16070 w 39928"/>
            <a:gd name="connsiteY23" fmla="*/ 35159 h 35396"/>
            <a:gd name="connsiteX24" fmla="*/ 19964 w 39928"/>
            <a:gd name="connsiteY24" fmla="*/ 35396 h 35396"/>
            <a:gd name="connsiteX25" fmla="*/ 23859 w 39928"/>
            <a:gd name="connsiteY25" fmla="*/ 34953 h 35396"/>
            <a:gd name="connsiteX26" fmla="*/ 27604 w 39928"/>
            <a:gd name="connsiteY26" fmla="*/ 33846 h 35396"/>
            <a:gd name="connsiteX27" fmla="*/ 31056 w 39928"/>
            <a:gd name="connsiteY27" fmla="*/ 32121 h 35396"/>
            <a:gd name="connsiteX28" fmla="*/ 34081 w 39928"/>
            <a:gd name="connsiteY28" fmla="*/ 29842 h 35396"/>
            <a:gd name="connsiteX29" fmla="*/ 36563 w 39928"/>
            <a:gd name="connsiteY29" fmla="*/ 27096 h 35396"/>
            <a:gd name="connsiteX30" fmla="*/ 38408 w 39928"/>
            <a:gd name="connsiteY30" fmla="*/ 23990 h 35396"/>
            <a:gd name="connsiteX31" fmla="*/ 39544 w 39928"/>
            <a:gd name="connsiteY31" fmla="*/ 20643 h 35396"/>
            <a:gd name="connsiteX32" fmla="*/ 39928 w 39928"/>
            <a:gd name="connsiteY32" fmla="*/ 17183 h 35396"/>
            <a:gd name="connsiteX0" fmla="*/ 39928 w 39928"/>
            <a:gd name="connsiteY0" fmla="*/ 17183 h 35396"/>
            <a:gd name="connsiteX1" fmla="*/ 39544 w 39928"/>
            <a:gd name="connsiteY1" fmla="*/ 13744 h 35396"/>
            <a:gd name="connsiteX2" fmla="*/ 38408 w 39928"/>
            <a:gd name="connsiteY2" fmla="*/ 10457 h 35396"/>
            <a:gd name="connsiteX3" fmla="*/ 36563 w 39928"/>
            <a:gd name="connsiteY3" fmla="*/ 7450 h 35396"/>
            <a:gd name="connsiteX4" fmla="*/ 34080 w 39928"/>
            <a:gd name="connsiteY4" fmla="*/ 4837 h 35396"/>
            <a:gd name="connsiteX5" fmla="*/ 31054 w 39928"/>
            <a:gd name="connsiteY5" fmla="*/ 2718 h 35396"/>
            <a:gd name="connsiteX6" fmla="*/ 27603 w 39928"/>
            <a:gd name="connsiteY6" fmla="*/ 1176 h 35396"/>
            <a:gd name="connsiteX7" fmla="*/ 23858 w 39928"/>
            <a:gd name="connsiteY7" fmla="*/ 270 h 35396"/>
            <a:gd name="connsiteX8" fmla="*/ 19963 w 39928"/>
            <a:gd name="connsiteY8" fmla="*/ 34 h 35396"/>
            <a:gd name="connsiteX9" fmla="*/ 16068 w 39928"/>
            <a:gd name="connsiteY9" fmla="*/ 477 h 35396"/>
            <a:gd name="connsiteX10" fmla="*/ 12323 w 39928"/>
            <a:gd name="connsiteY10" fmla="*/ 1583 h 35396"/>
            <a:gd name="connsiteX11" fmla="*/ 8872 w 39928"/>
            <a:gd name="connsiteY11" fmla="*/ 3309 h 35396"/>
            <a:gd name="connsiteX12" fmla="*/ 5847 w 39928"/>
            <a:gd name="connsiteY12" fmla="*/ 5588 h 35396"/>
            <a:gd name="connsiteX13" fmla="*/ 3364 w 39928"/>
            <a:gd name="connsiteY13" fmla="*/ 8334 h 35396"/>
            <a:gd name="connsiteX14" fmla="*/ 1519 w 39928"/>
            <a:gd name="connsiteY14" fmla="*/ 11439 h 35396"/>
            <a:gd name="connsiteX15" fmla="*/ 384 w 39928"/>
            <a:gd name="connsiteY15" fmla="*/ 14786 h 35396"/>
            <a:gd name="connsiteX16" fmla="*/ 0 w 39928"/>
            <a:gd name="connsiteY16" fmla="*/ 18246 h 35396"/>
            <a:gd name="connsiteX17" fmla="*/ 384 w 39928"/>
            <a:gd name="connsiteY17" fmla="*/ 21685 h 35396"/>
            <a:gd name="connsiteX18" fmla="*/ 1520 w 39928"/>
            <a:gd name="connsiteY18" fmla="*/ 24972 h 35396"/>
            <a:gd name="connsiteX19" fmla="*/ 3365 w 39928"/>
            <a:gd name="connsiteY19" fmla="*/ 27980 h 35396"/>
            <a:gd name="connsiteX20" fmla="*/ 5848 w 39928"/>
            <a:gd name="connsiteY20" fmla="*/ 30593 h 35396"/>
            <a:gd name="connsiteX21" fmla="*/ 8873 w 39928"/>
            <a:gd name="connsiteY21" fmla="*/ 32711 h 35396"/>
            <a:gd name="connsiteX22" fmla="*/ 12325 w 39928"/>
            <a:gd name="connsiteY22" fmla="*/ 34253 h 35396"/>
            <a:gd name="connsiteX23" fmla="*/ 16070 w 39928"/>
            <a:gd name="connsiteY23" fmla="*/ 35159 h 35396"/>
            <a:gd name="connsiteX24" fmla="*/ 19964 w 39928"/>
            <a:gd name="connsiteY24" fmla="*/ 35396 h 35396"/>
            <a:gd name="connsiteX25" fmla="*/ 23859 w 39928"/>
            <a:gd name="connsiteY25" fmla="*/ 34953 h 35396"/>
            <a:gd name="connsiteX26" fmla="*/ 27604 w 39928"/>
            <a:gd name="connsiteY26" fmla="*/ 33846 h 35396"/>
            <a:gd name="connsiteX27" fmla="*/ 31056 w 39928"/>
            <a:gd name="connsiteY27" fmla="*/ 32121 h 35396"/>
            <a:gd name="connsiteX28" fmla="*/ 34081 w 39928"/>
            <a:gd name="connsiteY28" fmla="*/ 29842 h 35396"/>
            <a:gd name="connsiteX29" fmla="*/ 36563 w 39928"/>
            <a:gd name="connsiteY29" fmla="*/ 27096 h 35396"/>
            <a:gd name="connsiteX30" fmla="*/ 38408 w 39928"/>
            <a:gd name="connsiteY30" fmla="*/ 23990 h 35396"/>
            <a:gd name="connsiteX31" fmla="*/ 39544 w 39928"/>
            <a:gd name="connsiteY31" fmla="*/ 20643 h 35396"/>
            <a:gd name="connsiteX32" fmla="*/ 39928 w 39928"/>
            <a:gd name="connsiteY32" fmla="*/ 17183 h 35396"/>
            <a:gd name="connsiteX0" fmla="*/ 39928 w 39928"/>
            <a:gd name="connsiteY0" fmla="*/ 17183 h 35396"/>
            <a:gd name="connsiteX1" fmla="*/ 39544 w 39928"/>
            <a:gd name="connsiteY1" fmla="*/ 13744 h 35396"/>
            <a:gd name="connsiteX2" fmla="*/ 38408 w 39928"/>
            <a:gd name="connsiteY2" fmla="*/ 10457 h 35396"/>
            <a:gd name="connsiteX3" fmla="*/ 36563 w 39928"/>
            <a:gd name="connsiteY3" fmla="*/ 7450 h 35396"/>
            <a:gd name="connsiteX4" fmla="*/ 34080 w 39928"/>
            <a:gd name="connsiteY4" fmla="*/ 4837 h 35396"/>
            <a:gd name="connsiteX5" fmla="*/ 31054 w 39928"/>
            <a:gd name="connsiteY5" fmla="*/ 2718 h 35396"/>
            <a:gd name="connsiteX6" fmla="*/ 27603 w 39928"/>
            <a:gd name="connsiteY6" fmla="*/ 1176 h 35396"/>
            <a:gd name="connsiteX7" fmla="*/ 23858 w 39928"/>
            <a:gd name="connsiteY7" fmla="*/ 270 h 35396"/>
            <a:gd name="connsiteX8" fmla="*/ 19963 w 39928"/>
            <a:gd name="connsiteY8" fmla="*/ 34 h 35396"/>
            <a:gd name="connsiteX9" fmla="*/ 16068 w 39928"/>
            <a:gd name="connsiteY9" fmla="*/ 477 h 35396"/>
            <a:gd name="connsiteX10" fmla="*/ 12323 w 39928"/>
            <a:gd name="connsiteY10" fmla="*/ 1583 h 35396"/>
            <a:gd name="connsiteX11" fmla="*/ 8872 w 39928"/>
            <a:gd name="connsiteY11" fmla="*/ 3309 h 35396"/>
            <a:gd name="connsiteX12" fmla="*/ 5847 w 39928"/>
            <a:gd name="connsiteY12" fmla="*/ 5588 h 35396"/>
            <a:gd name="connsiteX13" fmla="*/ 3364 w 39928"/>
            <a:gd name="connsiteY13" fmla="*/ 8334 h 35396"/>
            <a:gd name="connsiteX14" fmla="*/ 1519 w 39928"/>
            <a:gd name="connsiteY14" fmla="*/ 11439 h 35396"/>
            <a:gd name="connsiteX15" fmla="*/ 384 w 39928"/>
            <a:gd name="connsiteY15" fmla="*/ 14786 h 35396"/>
            <a:gd name="connsiteX16" fmla="*/ 0 w 39928"/>
            <a:gd name="connsiteY16" fmla="*/ 18246 h 35396"/>
            <a:gd name="connsiteX17" fmla="*/ 384 w 39928"/>
            <a:gd name="connsiteY17" fmla="*/ 21685 h 35396"/>
            <a:gd name="connsiteX18" fmla="*/ 1520 w 39928"/>
            <a:gd name="connsiteY18" fmla="*/ 24972 h 35396"/>
            <a:gd name="connsiteX19" fmla="*/ 3365 w 39928"/>
            <a:gd name="connsiteY19" fmla="*/ 27980 h 35396"/>
            <a:gd name="connsiteX20" fmla="*/ 5848 w 39928"/>
            <a:gd name="connsiteY20" fmla="*/ 30593 h 35396"/>
            <a:gd name="connsiteX21" fmla="*/ 8873 w 39928"/>
            <a:gd name="connsiteY21" fmla="*/ 32711 h 35396"/>
            <a:gd name="connsiteX22" fmla="*/ 12325 w 39928"/>
            <a:gd name="connsiteY22" fmla="*/ 34253 h 35396"/>
            <a:gd name="connsiteX23" fmla="*/ 16070 w 39928"/>
            <a:gd name="connsiteY23" fmla="*/ 35159 h 35396"/>
            <a:gd name="connsiteX24" fmla="*/ 19964 w 39928"/>
            <a:gd name="connsiteY24" fmla="*/ 35396 h 35396"/>
            <a:gd name="connsiteX25" fmla="*/ 23859 w 39928"/>
            <a:gd name="connsiteY25" fmla="*/ 34953 h 35396"/>
            <a:gd name="connsiteX26" fmla="*/ 27604 w 39928"/>
            <a:gd name="connsiteY26" fmla="*/ 33846 h 35396"/>
            <a:gd name="connsiteX27" fmla="*/ 31056 w 39928"/>
            <a:gd name="connsiteY27" fmla="*/ 32121 h 35396"/>
            <a:gd name="connsiteX28" fmla="*/ 34081 w 39928"/>
            <a:gd name="connsiteY28" fmla="*/ 29842 h 35396"/>
            <a:gd name="connsiteX29" fmla="*/ 36563 w 39928"/>
            <a:gd name="connsiteY29" fmla="*/ 27096 h 35396"/>
            <a:gd name="connsiteX30" fmla="*/ 38408 w 39928"/>
            <a:gd name="connsiteY30" fmla="*/ 23990 h 35396"/>
            <a:gd name="connsiteX31" fmla="*/ 39544 w 39928"/>
            <a:gd name="connsiteY31" fmla="*/ 20643 h 35396"/>
            <a:gd name="connsiteX32" fmla="*/ 39928 w 39928"/>
            <a:gd name="connsiteY32" fmla="*/ 17183 h 35396"/>
            <a:gd name="connsiteX0" fmla="*/ 39928 w 39928"/>
            <a:gd name="connsiteY0" fmla="*/ 17183 h 35396"/>
            <a:gd name="connsiteX1" fmla="*/ 39544 w 39928"/>
            <a:gd name="connsiteY1" fmla="*/ 13744 h 35396"/>
            <a:gd name="connsiteX2" fmla="*/ 38408 w 39928"/>
            <a:gd name="connsiteY2" fmla="*/ 10457 h 35396"/>
            <a:gd name="connsiteX3" fmla="*/ 36563 w 39928"/>
            <a:gd name="connsiteY3" fmla="*/ 7450 h 35396"/>
            <a:gd name="connsiteX4" fmla="*/ 34080 w 39928"/>
            <a:gd name="connsiteY4" fmla="*/ 4837 h 35396"/>
            <a:gd name="connsiteX5" fmla="*/ 31054 w 39928"/>
            <a:gd name="connsiteY5" fmla="*/ 2718 h 35396"/>
            <a:gd name="connsiteX6" fmla="*/ 27603 w 39928"/>
            <a:gd name="connsiteY6" fmla="*/ 1176 h 35396"/>
            <a:gd name="connsiteX7" fmla="*/ 23858 w 39928"/>
            <a:gd name="connsiteY7" fmla="*/ 270 h 35396"/>
            <a:gd name="connsiteX8" fmla="*/ 19963 w 39928"/>
            <a:gd name="connsiteY8" fmla="*/ 34 h 35396"/>
            <a:gd name="connsiteX9" fmla="*/ 16068 w 39928"/>
            <a:gd name="connsiteY9" fmla="*/ 477 h 35396"/>
            <a:gd name="connsiteX10" fmla="*/ 12323 w 39928"/>
            <a:gd name="connsiteY10" fmla="*/ 1583 h 35396"/>
            <a:gd name="connsiteX11" fmla="*/ 8872 w 39928"/>
            <a:gd name="connsiteY11" fmla="*/ 3309 h 35396"/>
            <a:gd name="connsiteX12" fmla="*/ 5847 w 39928"/>
            <a:gd name="connsiteY12" fmla="*/ 5588 h 35396"/>
            <a:gd name="connsiteX13" fmla="*/ 3364 w 39928"/>
            <a:gd name="connsiteY13" fmla="*/ 8334 h 35396"/>
            <a:gd name="connsiteX14" fmla="*/ 1519 w 39928"/>
            <a:gd name="connsiteY14" fmla="*/ 11439 h 35396"/>
            <a:gd name="connsiteX15" fmla="*/ 384 w 39928"/>
            <a:gd name="connsiteY15" fmla="*/ 14786 h 35396"/>
            <a:gd name="connsiteX16" fmla="*/ 0 w 39928"/>
            <a:gd name="connsiteY16" fmla="*/ 18246 h 35396"/>
            <a:gd name="connsiteX17" fmla="*/ 384 w 39928"/>
            <a:gd name="connsiteY17" fmla="*/ 21685 h 35396"/>
            <a:gd name="connsiteX18" fmla="*/ 1520 w 39928"/>
            <a:gd name="connsiteY18" fmla="*/ 24972 h 35396"/>
            <a:gd name="connsiteX19" fmla="*/ 3365 w 39928"/>
            <a:gd name="connsiteY19" fmla="*/ 27980 h 35396"/>
            <a:gd name="connsiteX20" fmla="*/ 5848 w 39928"/>
            <a:gd name="connsiteY20" fmla="*/ 30593 h 35396"/>
            <a:gd name="connsiteX21" fmla="*/ 8873 w 39928"/>
            <a:gd name="connsiteY21" fmla="*/ 32711 h 35396"/>
            <a:gd name="connsiteX22" fmla="*/ 12325 w 39928"/>
            <a:gd name="connsiteY22" fmla="*/ 34253 h 35396"/>
            <a:gd name="connsiteX23" fmla="*/ 16070 w 39928"/>
            <a:gd name="connsiteY23" fmla="*/ 35159 h 35396"/>
            <a:gd name="connsiteX24" fmla="*/ 19964 w 39928"/>
            <a:gd name="connsiteY24" fmla="*/ 35396 h 35396"/>
            <a:gd name="connsiteX25" fmla="*/ 23859 w 39928"/>
            <a:gd name="connsiteY25" fmla="*/ 34953 h 35396"/>
            <a:gd name="connsiteX26" fmla="*/ 27604 w 39928"/>
            <a:gd name="connsiteY26" fmla="*/ 33846 h 35396"/>
            <a:gd name="connsiteX27" fmla="*/ 31056 w 39928"/>
            <a:gd name="connsiteY27" fmla="*/ 32121 h 35396"/>
            <a:gd name="connsiteX28" fmla="*/ 34081 w 39928"/>
            <a:gd name="connsiteY28" fmla="*/ 29842 h 35396"/>
            <a:gd name="connsiteX29" fmla="*/ 36563 w 39928"/>
            <a:gd name="connsiteY29" fmla="*/ 27096 h 35396"/>
            <a:gd name="connsiteX30" fmla="*/ 38408 w 39928"/>
            <a:gd name="connsiteY30" fmla="*/ 23990 h 35396"/>
            <a:gd name="connsiteX31" fmla="*/ 39544 w 39928"/>
            <a:gd name="connsiteY31" fmla="*/ 20643 h 35396"/>
            <a:gd name="connsiteX32" fmla="*/ 39928 w 39928"/>
            <a:gd name="connsiteY32" fmla="*/ 17183 h 35396"/>
            <a:gd name="connsiteX0" fmla="*/ 39928 w 39928"/>
            <a:gd name="connsiteY0" fmla="*/ 17183 h 35396"/>
            <a:gd name="connsiteX1" fmla="*/ 39544 w 39928"/>
            <a:gd name="connsiteY1" fmla="*/ 13744 h 35396"/>
            <a:gd name="connsiteX2" fmla="*/ 38408 w 39928"/>
            <a:gd name="connsiteY2" fmla="*/ 10457 h 35396"/>
            <a:gd name="connsiteX3" fmla="*/ 36563 w 39928"/>
            <a:gd name="connsiteY3" fmla="*/ 7450 h 35396"/>
            <a:gd name="connsiteX4" fmla="*/ 34080 w 39928"/>
            <a:gd name="connsiteY4" fmla="*/ 4837 h 35396"/>
            <a:gd name="connsiteX5" fmla="*/ 31054 w 39928"/>
            <a:gd name="connsiteY5" fmla="*/ 2718 h 35396"/>
            <a:gd name="connsiteX6" fmla="*/ 27603 w 39928"/>
            <a:gd name="connsiteY6" fmla="*/ 1176 h 35396"/>
            <a:gd name="connsiteX7" fmla="*/ 23858 w 39928"/>
            <a:gd name="connsiteY7" fmla="*/ 270 h 35396"/>
            <a:gd name="connsiteX8" fmla="*/ 19963 w 39928"/>
            <a:gd name="connsiteY8" fmla="*/ 34 h 35396"/>
            <a:gd name="connsiteX9" fmla="*/ 16068 w 39928"/>
            <a:gd name="connsiteY9" fmla="*/ 477 h 35396"/>
            <a:gd name="connsiteX10" fmla="*/ 12323 w 39928"/>
            <a:gd name="connsiteY10" fmla="*/ 1583 h 35396"/>
            <a:gd name="connsiteX11" fmla="*/ 8872 w 39928"/>
            <a:gd name="connsiteY11" fmla="*/ 3309 h 35396"/>
            <a:gd name="connsiteX12" fmla="*/ 5847 w 39928"/>
            <a:gd name="connsiteY12" fmla="*/ 5588 h 35396"/>
            <a:gd name="connsiteX13" fmla="*/ 3364 w 39928"/>
            <a:gd name="connsiteY13" fmla="*/ 8334 h 35396"/>
            <a:gd name="connsiteX14" fmla="*/ 1519 w 39928"/>
            <a:gd name="connsiteY14" fmla="*/ 11439 h 35396"/>
            <a:gd name="connsiteX15" fmla="*/ 384 w 39928"/>
            <a:gd name="connsiteY15" fmla="*/ 14786 h 35396"/>
            <a:gd name="connsiteX16" fmla="*/ 0 w 39928"/>
            <a:gd name="connsiteY16" fmla="*/ 18246 h 35396"/>
            <a:gd name="connsiteX17" fmla="*/ 384 w 39928"/>
            <a:gd name="connsiteY17" fmla="*/ 21685 h 35396"/>
            <a:gd name="connsiteX18" fmla="*/ 1520 w 39928"/>
            <a:gd name="connsiteY18" fmla="*/ 24972 h 35396"/>
            <a:gd name="connsiteX19" fmla="*/ 3365 w 39928"/>
            <a:gd name="connsiteY19" fmla="*/ 27980 h 35396"/>
            <a:gd name="connsiteX20" fmla="*/ 5848 w 39928"/>
            <a:gd name="connsiteY20" fmla="*/ 30593 h 35396"/>
            <a:gd name="connsiteX21" fmla="*/ 8873 w 39928"/>
            <a:gd name="connsiteY21" fmla="*/ 32711 h 35396"/>
            <a:gd name="connsiteX22" fmla="*/ 12325 w 39928"/>
            <a:gd name="connsiteY22" fmla="*/ 34253 h 35396"/>
            <a:gd name="connsiteX23" fmla="*/ 16070 w 39928"/>
            <a:gd name="connsiteY23" fmla="*/ 35159 h 35396"/>
            <a:gd name="connsiteX24" fmla="*/ 19964 w 39928"/>
            <a:gd name="connsiteY24" fmla="*/ 35396 h 35396"/>
            <a:gd name="connsiteX25" fmla="*/ 23859 w 39928"/>
            <a:gd name="connsiteY25" fmla="*/ 34953 h 35396"/>
            <a:gd name="connsiteX26" fmla="*/ 27604 w 39928"/>
            <a:gd name="connsiteY26" fmla="*/ 33846 h 35396"/>
            <a:gd name="connsiteX27" fmla="*/ 31056 w 39928"/>
            <a:gd name="connsiteY27" fmla="*/ 32121 h 35396"/>
            <a:gd name="connsiteX28" fmla="*/ 34081 w 39928"/>
            <a:gd name="connsiteY28" fmla="*/ 29842 h 35396"/>
            <a:gd name="connsiteX29" fmla="*/ 36563 w 39928"/>
            <a:gd name="connsiteY29" fmla="*/ 27096 h 35396"/>
            <a:gd name="connsiteX30" fmla="*/ 38408 w 39928"/>
            <a:gd name="connsiteY30" fmla="*/ 23990 h 35396"/>
            <a:gd name="connsiteX31" fmla="*/ 39544 w 39928"/>
            <a:gd name="connsiteY31" fmla="*/ 20643 h 35396"/>
            <a:gd name="connsiteX32" fmla="*/ 39928 w 39928"/>
            <a:gd name="connsiteY32" fmla="*/ 17183 h 35396"/>
            <a:gd name="connsiteX0" fmla="*/ 39928 w 39928"/>
            <a:gd name="connsiteY0" fmla="*/ 17183 h 35396"/>
            <a:gd name="connsiteX1" fmla="*/ 39544 w 39928"/>
            <a:gd name="connsiteY1" fmla="*/ 13744 h 35396"/>
            <a:gd name="connsiteX2" fmla="*/ 38408 w 39928"/>
            <a:gd name="connsiteY2" fmla="*/ 10457 h 35396"/>
            <a:gd name="connsiteX3" fmla="*/ 36563 w 39928"/>
            <a:gd name="connsiteY3" fmla="*/ 7450 h 35396"/>
            <a:gd name="connsiteX4" fmla="*/ 34080 w 39928"/>
            <a:gd name="connsiteY4" fmla="*/ 4837 h 35396"/>
            <a:gd name="connsiteX5" fmla="*/ 31054 w 39928"/>
            <a:gd name="connsiteY5" fmla="*/ 2718 h 35396"/>
            <a:gd name="connsiteX6" fmla="*/ 27603 w 39928"/>
            <a:gd name="connsiteY6" fmla="*/ 1176 h 35396"/>
            <a:gd name="connsiteX7" fmla="*/ 23858 w 39928"/>
            <a:gd name="connsiteY7" fmla="*/ 270 h 35396"/>
            <a:gd name="connsiteX8" fmla="*/ 19963 w 39928"/>
            <a:gd name="connsiteY8" fmla="*/ 34 h 35396"/>
            <a:gd name="connsiteX9" fmla="*/ 16068 w 39928"/>
            <a:gd name="connsiteY9" fmla="*/ 477 h 35396"/>
            <a:gd name="connsiteX10" fmla="*/ 12323 w 39928"/>
            <a:gd name="connsiteY10" fmla="*/ 1583 h 35396"/>
            <a:gd name="connsiteX11" fmla="*/ 8872 w 39928"/>
            <a:gd name="connsiteY11" fmla="*/ 3309 h 35396"/>
            <a:gd name="connsiteX12" fmla="*/ 5847 w 39928"/>
            <a:gd name="connsiteY12" fmla="*/ 5588 h 35396"/>
            <a:gd name="connsiteX13" fmla="*/ 3364 w 39928"/>
            <a:gd name="connsiteY13" fmla="*/ 8334 h 35396"/>
            <a:gd name="connsiteX14" fmla="*/ 1519 w 39928"/>
            <a:gd name="connsiteY14" fmla="*/ 11439 h 35396"/>
            <a:gd name="connsiteX15" fmla="*/ 384 w 39928"/>
            <a:gd name="connsiteY15" fmla="*/ 14786 h 35396"/>
            <a:gd name="connsiteX16" fmla="*/ 0 w 39928"/>
            <a:gd name="connsiteY16" fmla="*/ 18246 h 35396"/>
            <a:gd name="connsiteX17" fmla="*/ 384 w 39928"/>
            <a:gd name="connsiteY17" fmla="*/ 21685 h 35396"/>
            <a:gd name="connsiteX18" fmla="*/ 1520 w 39928"/>
            <a:gd name="connsiteY18" fmla="*/ 24972 h 35396"/>
            <a:gd name="connsiteX19" fmla="*/ 3365 w 39928"/>
            <a:gd name="connsiteY19" fmla="*/ 27980 h 35396"/>
            <a:gd name="connsiteX20" fmla="*/ 5848 w 39928"/>
            <a:gd name="connsiteY20" fmla="*/ 30593 h 35396"/>
            <a:gd name="connsiteX21" fmla="*/ 8873 w 39928"/>
            <a:gd name="connsiteY21" fmla="*/ 32711 h 35396"/>
            <a:gd name="connsiteX22" fmla="*/ 12325 w 39928"/>
            <a:gd name="connsiteY22" fmla="*/ 34253 h 35396"/>
            <a:gd name="connsiteX23" fmla="*/ 16070 w 39928"/>
            <a:gd name="connsiteY23" fmla="*/ 35159 h 35396"/>
            <a:gd name="connsiteX24" fmla="*/ 19964 w 39928"/>
            <a:gd name="connsiteY24" fmla="*/ 35396 h 35396"/>
            <a:gd name="connsiteX25" fmla="*/ 23859 w 39928"/>
            <a:gd name="connsiteY25" fmla="*/ 34953 h 35396"/>
            <a:gd name="connsiteX26" fmla="*/ 27604 w 39928"/>
            <a:gd name="connsiteY26" fmla="*/ 33846 h 35396"/>
            <a:gd name="connsiteX27" fmla="*/ 31056 w 39928"/>
            <a:gd name="connsiteY27" fmla="*/ 32121 h 35396"/>
            <a:gd name="connsiteX28" fmla="*/ 34081 w 39928"/>
            <a:gd name="connsiteY28" fmla="*/ 29842 h 35396"/>
            <a:gd name="connsiteX29" fmla="*/ 36563 w 39928"/>
            <a:gd name="connsiteY29" fmla="*/ 27096 h 35396"/>
            <a:gd name="connsiteX30" fmla="*/ 38408 w 39928"/>
            <a:gd name="connsiteY30" fmla="*/ 23990 h 35396"/>
            <a:gd name="connsiteX31" fmla="*/ 39544 w 39928"/>
            <a:gd name="connsiteY31" fmla="*/ 20643 h 35396"/>
            <a:gd name="connsiteX32" fmla="*/ 39928 w 39928"/>
            <a:gd name="connsiteY32" fmla="*/ 17183 h 35396"/>
            <a:gd name="connsiteX0" fmla="*/ 39928 w 39928"/>
            <a:gd name="connsiteY0" fmla="*/ 17183 h 35396"/>
            <a:gd name="connsiteX1" fmla="*/ 39544 w 39928"/>
            <a:gd name="connsiteY1" fmla="*/ 13744 h 35396"/>
            <a:gd name="connsiteX2" fmla="*/ 38408 w 39928"/>
            <a:gd name="connsiteY2" fmla="*/ 10457 h 35396"/>
            <a:gd name="connsiteX3" fmla="*/ 36563 w 39928"/>
            <a:gd name="connsiteY3" fmla="*/ 7450 h 35396"/>
            <a:gd name="connsiteX4" fmla="*/ 34080 w 39928"/>
            <a:gd name="connsiteY4" fmla="*/ 4837 h 35396"/>
            <a:gd name="connsiteX5" fmla="*/ 31054 w 39928"/>
            <a:gd name="connsiteY5" fmla="*/ 2718 h 35396"/>
            <a:gd name="connsiteX6" fmla="*/ 27603 w 39928"/>
            <a:gd name="connsiteY6" fmla="*/ 1176 h 35396"/>
            <a:gd name="connsiteX7" fmla="*/ 23858 w 39928"/>
            <a:gd name="connsiteY7" fmla="*/ 270 h 35396"/>
            <a:gd name="connsiteX8" fmla="*/ 19963 w 39928"/>
            <a:gd name="connsiteY8" fmla="*/ 34 h 35396"/>
            <a:gd name="connsiteX9" fmla="*/ 16068 w 39928"/>
            <a:gd name="connsiteY9" fmla="*/ 477 h 35396"/>
            <a:gd name="connsiteX10" fmla="*/ 12323 w 39928"/>
            <a:gd name="connsiteY10" fmla="*/ 1583 h 35396"/>
            <a:gd name="connsiteX11" fmla="*/ 8872 w 39928"/>
            <a:gd name="connsiteY11" fmla="*/ 3309 h 35396"/>
            <a:gd name="connsiteX12" fmla="*/ 5847 w 39928"/>
            <a:gd name="connsiteY12" fmla="*/ 5588 h 35396"/>
            <a:gd name="connsiteX13" fmla="*/ 3364 w 39928"/>
            <a:gd name="connsiteY13" fmla="*/ 8334 h 35396"/>
            <a:gd name="connsiteX14" fmla="*/ 1519 w 39928"/>
            <a:gd name="connsiteY14" fmla="*/ 11439 h 35396"/>
            <a:gd name="connsiteX15" fmla="*/ 384 w 39928"/>
            <a:gd name="connsiteY15" fmla="*/ 14786 h 35396"/>
            <a:gd name="connsiteX16" fmla="*/ 0 w 39928"/>
            <a:gd name="connsiteY16" fmla="*/ 18246 h 35396"/>
            <a:gd name="connsiteX17" fmla="*/ 384 w 39928"/>
            <a:gd name="connsiteY17" fmla="*/ 21685 h 35396"/>
            <a:gd name="connsiteX18" fmla="*/ 1520 w 39928"/>
            <a:gd name="connsiteY18" fmla="*/ 24972 h 35396"/>
            <a:gd name="connsiteX19" fmla="*/ 3365 w 39928"/>
            <a:gd name="connsiteY19" fmla="*/ 27980 h 35396"/>
            <a:gd name="connsiteX20" fmla="*/ 5848 w 39928"/>
            <a:gd name="connsiteY20" fmla="*/ 30593 h 35396"/>
            <a:gd name="connsiteX21" fmla="*/ 8873 w 39928"/>
            <a:gd name="connsiteY21" fmla="*/ 32711 h 35396"/>
            <a:gd name="connsiteX22" fmla="*/ 12325 w 39928"/>
            <a:gd name="connsiteY22" fmla="*/ 34253 h 35396"/>
            <a:gd name="connsiteX23" fmla="*/ 16070 w 39928"/>
            <a:gd name="connsiteY23" fmla="*/ 35159 h 35396"/>
            <a:gd name="connsiteX24" fmla="*/ 19964 w 39928"/>
            <a:gd name="connsiteY24" fmla="*/ 35396 h 35396"/>
            <a:gd name="connsiteX25" fmla="*/ 23859 w 39928"/>
            <a:gd name="connsiteY25" fmla="*/ 34953 h 35396"/>
            <a:gd name="connsiteX26" fmla="*/ 27604 w 39928"/>
            <a:gd name="connsiteY26" fmla="*/ 33846 h 35396"/>
            <a:gd name="connsiteX27" fmla="*/ 31056 w 39928"/>
            <a:gd name="connsiteY27" fmla="*/ 32121 h 35396"/>
            <a:gd name="connsiteX28" fmla="*/ 34081 w 39928"/>
            <a:gd name="connsiteY28" fmla="*/ 29842 h 35396"/>
            <a:gd name="connsiteX29" fmla="*/ 36563 w 39928"/>
            <a:gd name="connsiteY29" fmla="*/ 27096 h 35396"/>
            <a:gd name="connsiteX30" fmla="*/ 38408 w 39928"/>
            <a:gd name="connsiteY30" fmla="*/ 23990 h 35396"/>
            <a:gd name="connsiteX31" fmla="*/ 39544 w 39928"/>
            <a:gd name="connsiteY31" fmla="*/ 20643 h 35396"/>
            <a:gd name="connsiteX32" fmla="*/ 39928 w 39928"/>
            <a:gd name="connsiteY32" fmla="*/ 17183 h 35396"/>
            <a:gd name="connsiteX0" fmla="*/ 39928 w 39928"/>
            <a:gd name="connsiteY0" fmla="*/ 17183 h 35396"/>
            <a:gd name="connsiteX1" fmla="*/ 39544 w 39928"/>
            <a:gd name="connsiteY1" fmla="*/ 13744 h 35396"/>
            <a:gd name="connsiteX2" fmla="*/ 38408 w 39928"/>
            <a:gd name="connsiteY2" fmla="*/ 10457 h 35396"/>
            <a:gd name="connsiteX3" fmla="*/ 36563 w 39928"/>
            <a:gd name="connsiteY3" fmla="*/ 7450 h 35396"/>
            <a:gd name="connsiteX4" fmla="*/ 34080 w 39928"/>
            <a:gd name="connsiteY4" fmla="*/ 4837 h 35396"/>
            <a:gd name="connsiteX5" fmla="*/ 31054 w 39928"/>
            <a:gd name="connsiteY5" fmla="*/ 2718 h 35396"/>
            <a:gd name="connsiteX6" fmla="*/ 27603 w 39928"/>
            <a:gd name="connsiteY6" fmla="*/ 1176 h 35396"/>
            <a:gd name="connsiteX7" fmla="*/ 23858 w 39928"/>
            <a:gd name="connsiteY7" fmla="*/ 270 h 35396"/>
            <a:gd name="connsiteX8" fmla="*/ 19963 w 39928"/>
            <a:gd name="connsiteY8" fmla="*/ 34 h 35396"/>
            <a:gd name="connsiteX9" fmla="*/ 16068 w 39928"/>
            <a:gd name="connsiteY9" fmla="*/ 477 h 35396"/>
            <a:gd name="connsiteX10" fmla="*/ 12323 w 39928"/>
            <a:gd name="connsiteY10" fmla="*/ 1583 h 35396"/>
            <a:gd name="connsiteX11" fmla="*/ 8872 w 39928"/>
            <a:gd name="connsiteY11" fmla="*/ 3309 h 35396"/>
            <a:gd name="connsiteX12" fmla="*/ 5847 w 39928"/>
            <a:gd name="connsiteY12" fmla="*/ 5588 h 35396"/>
            <a:gd name="connsiteX13" fmla="*/ 3364 w 39928"/>
            <a:gd name="connsiteY13" fmla="*/ 8334 h 35396"/>
            <a:gd name="connsiteX14" fmla="*/ 1519 w 39928"/>
            <a:gd name="connsiteY14" fmla="*/ 11439 h 35396"/>
            <a:gd name="connsiteX15" fmla="*/ 384 w 39928"/>
            <a:gd name="connsiteY15" fmla="*/ 14786 h 35396"/>
            <a:gd name="connsiteX16" fmla="*/ 0 w 39928"/>
            <a:gd name="connsiteY16" fmla="*/ 18246 h 35396"/>
            <a:gd name="connsiteX17" fmla="*/ 384 w 39928"/>
            <a:gd name="connsiteY17" fmla="*/ 21685 h 35396"/>
            <a:gd name="connsiteX18" fmla="*/ 1520 w 39928"/>
            <a:gd name="connsiteY18" fmla="*/ 24972 h 35396"/>
            <a:gd name="connsiteX19" fmla="*/ 3365 w 39928"/>
            <a:gd name="connsiteY19" fmla="*/ 27980 h 35396"/>
            <a:gd name="connsiteX20" fmla="*/ 5848 w 39928"/>
            <a:gd name="connsiteY20" fmla="*/ 30593 h 35396"/>
            <a:gd name="connsiteX21" fmla="*/ 8873 w 39928"/>
            <a:gd name="connsiteY21" fmla="*/ 32711 h 35396"/>
            <a:gd name="connsiteX22" fmla="*/ 12325 w 39928"/>
            <a:gd name="connsiteY22" fmla="*/ 34253 h 35396"/>
            <a:gd name="connsiteX23" fmla="*/ 16070 w 39928"/>
            <a:gd name="connsiteY23" fmla="*/ 35159 h 35396"/>
            <a:gd name="connsiteX24" fmla="*/ 19964 w 39928"/>
            <a:gd name="connsiteY24" fmla="*/ 35396 h 35396"/>
            <a:gd name="connsiteX25" fmla="*/ 23859 w 39928"/>
            <a:gd name="connsiteY25" fmla="*/ 34953 h 35396"/>
            <a:gd name="connsiteX26" fmla="*/ 27604 w 39928"/>
            <a:gd name="connsiteY26" fmla="*/ 33846 h 35396"/>
            <a:gd name="connsiteX27" fmla="*/ 31056 w 39928"/>
            <a:gd name="connsiteY27" fmla="*/ 32121 h 35396"/>
            <a:gd name="connsiteX28" fmla="*/ 34081 w 39928"/>
            <a:gd name="connsiteY28" fmla="*/ 29842 h 35396"/>
            <a:gd name="connsiteX29" fmla="*/ 36563 w 39928"/>
            <a:gd name="connsiteY29" fmla="*/ 27096 h 35396"/>
            <a:gd name="connsiteX30" fmla="*/ 38408 w 39928"/>
            <a:gd name="connsiteY30" fmla="*/ 23990 h 35396"/>
            <a:gd name="connsiteX31" fmla="*/ 39544 w 39928"/>
            <a:gd name="connsiteY31" fmla="*/ 20643 h 35396"/>
            <a:gd name="connsiteX32" fmla="*/ 39928 w 39928"/>
            <a:gd name="connsiteY32" fmla="*/ 17183 h 35396"/>
            <a:gd name="connsiteX0" fmla="*/ 39928 w 39928"/>
            <a:gd name="connsiteY0" fmla="*/ 17183 h 35430"/>
            <a:gd name="connsiteX1" fmla="*/ 39544 w 39928"/>
            <a:gd name="connsiteY1" fmla="*/ 13744 h 35430"/>
            <a:gd name="connsiteX2" fmla="*/ 38408 w 39928"/>
            <a:gd name="connsiteY2" fmla="*/ 10457 h 35430"/>
            <a:gd name="connsiteX3" fmla="*/ 36563 w 39928"/>
            <a:gd name="connsiteY3" fmla="*/ 7450 h 35430"/>
            <a:gd name="connsiteX4" fmla="*/ 34080 w 39928"/>
            <a:gd name="connsiteY4" fmla="*/ 4837 h 35430"/>
            <a:gd name="connsiteX5" fmla="*/ 31054 w 39928"/>
            <a:gd name="connsiteY5" fmla="*/ 2718 h 35430"/>
            <a:gd name="connsiteX6" fmla="*/ 27603 w 39928"/>
            <a:gd name="connsiteY6" fmla="*/ 1176 h 35430"/>
            <a:gd name="connsiteX7" fmla="*/ 23858 w 39928"/>
            <a:gd name="connsiteY7" fmla="*/ 270 h 35430"/>
            <a:gd name="connsiteX8" fmla="*/ 19963 w 39928"/>
            <a:gd name="connsiteY8" fmla="*/ 34 h 35430"/>
            <a:gd name="connsiteX9" fmla="*/ 16068 w 39928"/>
            <a:gd name="connsiteY9" fmla="*/ 477 h 35430"/>
            <a:gd name="connsiteX10" fmla="*/ 12323 w 39928"/>
            <a:gd name="connsiteY10" fmla="*/ 1583 h 35430"/>
            <a:gd name="connsiteX11" fmla="*/ 8872 w 39928"/>
            <a:gd name="connsiteY11" fmla="*/ 3309 h 35430"/>
            <a:gd name="connsiteX12" fmla="*/ 5847 w 39928"/>
            <a:gd name="connsiteY12" fmla="*/ 5588 h 35430"/>
            <a:gd name="connsiteX13" fmla="*/ 3364 w 39928"/>
            <a:gd name="connsiteY13" fmla="*/ 8334 h 35430"/>
            <a:gd name="connsiteX14" fmla="*/ 1519 w 39928"/>
            <a:gd name="connsiteY14" fmla="*/ 11439 h 35430"/>
            <a:gd name="connsiteX15" fmla="*/ 384 w 39928"/>
            <a:gd name="connsiteY15" fmla="*/ 14786 h 35430"/>
            <a:gd name="connsiteX16" fmla="*/ 0 w 39928"/>
            <a:gd name="connsiteY16" fmla="*/ 18246 h 35430"/>
            <a:gd name="connsiteX17" fmla="*/ 384 w 39928"/>
            <a:gd name="connsiteY17" fmla="*/ 21685 h 35430"/>
            <a:gd name="connsiteX18" fmla="*/ 1520 w 39928"/>
            <a:gd name="connsiteY18" fmla="*/ 24972 h 35430"/>
            <a:gd name="connsiteX19" fmla="*/ 3365 w 39928"/>
            <a:gd name="connsiteY19" fmla="*/ 27980 h 35430"/>
            <a:gd name="connsiteX20" fmla="*/ 5848 w 39928"/>
            <a:gd name="connsiteY20" fmla="*/ 30593 h 35430"/>
            <a:gd name="connsiteX21" fmla="*/ 8873 w 39928"/>
            <a:gd name="connsiteY21" fmla="*/ 32711 h 35430"/>
            <a:gd name="connsiteX22" fmla="*/ 12325 w 39928"/>
            <a:gd name="connsiteY22" fmla="*/ 34253 h 35430"/>
            <a:gd name="connsiteX23" fmla="*/ 16070 w 39928"/>
            <a:gd name="connsiteY23" fmla="*/ 35159 h 35430"/>
            <a:gd name="connsiteX24" fmla="*/ 19964 w 39928"/>
            <a:gd name="connsiteY24" fmla="*/ 35396 h 35430"/>
            <a:gd name="connsiteX25" fmla="*/ 23859 w 39928"/>
            <a:gd name="connsiteY25" fmla="*/ 34953 h 35430"/>
            <a:gd name="connsiteX26" fmla="*/ 27604 w 39928"/>
            <a:gd name="connsiteY26" fmla="*/ 33846 h 35430"/>
            <a:gd name="connsiteX27" fmla="*/ 31056 w 39928"/>
            <a:gd name="connsiteY27" fmla="*/ 32121 h 35430"/>
            <a:gd name="connsiteX28" fmla="*/ 34081 w 39928"/>
            <a:gd name="connsiteY28" fmla="*/ 29842 h 35430"/>
            <a:gd name="connsiteX29" fmla="*/ 36563 w 39928"/>
            <a:gd name="connsiteY29" fmla="*/ 27096 h 35430"/>
            <a:gd name="connsiteX30" fmla="*/ 38408 w 39928"/>
            <a:gd name="connsiteY30" fmla="*/ 23990 h 35430"/>
            <a:gd name="connsiteX31" fmla="*/ 39544 w 39928"/>
            <a:gd name="connsiteY31" fmla="*/ 20643 h 35430"/>
            <a:gd name="connsiteX32" fmla="*/ 39928 w 39928"/>
            <a:gd name="connsiteY32" fmla="*/ 17183 h 35430"/>
            <a:gd name="connsiteX0" fmla="*/ 39928 w 39928"/>
            <a:gd name="connsiteY0" fmla="*/ 17183 h 35430"/>
            <a:gd name="connsiteX1" fmla="*/ 39544 w 39928"/>
            <a:gd name="connsiteY1" fmla="*/ 13744 h 35430"/>
            <a:gd name="connsiteX2" fmla="*/ 38408 w 39928"/>
            <a:gd name="connsiteY2" fmla="*/ 10457 h 35430"/>
            <a:gd name="connsiteX3" fmla="*/ 36563 w 39928"/>
            <a:gd name="connsiteY3" fmla="*/ 7450 h 35430"/>
            <a:gd name="connsiteX4" fmla="*/ 34080 w 39928"/>
            <a:gd name="connsiteY4" fmla="*/ 4837 h 35430"/>
            <a:gd name="connsiteX5" fmla="*/ 31054 w 39928"/>
            <a:gd name="connsiteY5" fmla="*/ 2718 h 35430"/>
            <a:gd name="connsiteX6" fmla="*/ 27603 w 39928"/>
            <a:gd name="connsiteY6" fmla="*/ 1176 h 35430"/>
            <a:gd name="connsiteX7" fmla="*/ 23858 w 39928"/>
            <a:gd name="connsiteY7" fmla="*/ 270 h 35430"/>
            <a:gd name="connsiteX8" fmla="*/ 19963 w 39928"/>
            <a:gd name="connsiteY8" fmla="*/ 34 h 35430"/>
            <a:gd name="connsiteX9" fmla="*/ 16068 w 39928"/>
            <a:gd name="connsiteY9" fmla="*/ 477 h 35430"/>
            <a:gd name="connsiteX10" fmla="*/ 12323 w 39928"/>
            <a:gd name="connsiteY10" fmla="*/ 1583 h 35430"/>
            <a:gd name="connsiteX11" fmla="*/ 8872 w 39928"/>
            <a:gd name="connsiteY11" fmla="*/ 3309 h 35430"/>
            <a:gd name="connsiteX12" fmla="*/ 5847 w 39928"/>
            <a:gd name="connsiteY12" fmla="*/ 5588 h 35430"/>
            <a:gd name="connsiteX13" fmla="*/ 3364 w 39928"/>
            <a:gd name="connsiteY13" fmla="*/ 8334 h 35430"/>
            <a:gd name="connsiteX14" fmla="*/ 1519 w 39928"/>
            <a:gd name="connsiteY14" fmla="*/ 11439 h 35430"/>
            <a:gd name="connsiteX15" fmla="*/ 384 w 39928"/>
            <a:gd name="connsiteY15" fmla="*/ 14786 h 35430"/>
            <a:gd name="connsiteX16" fmla="*/ 0 w 39928"/>
            <a:gd name="connsiteY16" fmla="*/ 18246 h 35430"/>
            <a:gd name="connsiteX17" fmla="*/ 384 w 39928"/>
            <a:gd name="connsiteY17" fmla="*/ 21685 h 35430"/>
            <a:gd name="connsiteX18" fmla="*/ 1520 w 39928"/>
            <a:gd name="connsiteY18" fmla="*/ 24972 h 35430"/>
            <a:gd name="connsiteX19" fmla="*/ 3365 w 39928"/>
            <a:gd name="connsiteY19" fmla="*/ 27980 h 35430"/>
            <a:gd name="connsiteX20" fmla="*/ 5848 w 39928"/>
            <a:gd name="connsiteY20" fmla="*/ 30593 h 35430"/>
            <a:gd name="connsiteX21" fmla="*/ 8873 w 39928"/>
            <a:gd name="connsiteY21" fmla="*/ 32711 h 35430"/>
            <a:gd name="connsiteX22" fmla="*/ 12325 w 39928"/>
            <a:gd name="connsiteY22" fmla="*/ 34253 h 35430"/>
            <a:gd name="connsiteX23" fmla="*/ 16070 w 39928"/>
            <a:gd name="connsiteY23" fmla="*/ 35159 h 35430"/>
            <a:gd name="connsiteX24" fmla="*/ 19964 w 39928"/>
            <a:gd name="connsiteY24" fmla="*/ 35396 h 35430"/>
            <a:gd name="connsiteX25" fmla="*/ 23859 w 39928"/>
            <a:gd name="connsiteY25" fmla="*/ 34953 h 35430"/>
            <a:gd name="connsiteX26" fmla="*/ 27604 w 39928"/>
            <a:gd name="connsiteY26" fmla="*/ 33846 h 35430"/>
            <a:gd name="connsiteX27" fmla="*/ 31056 w 39928"/>
            <a:gd name="connsiteY27" fmla="*/ 32121 h 35430"/>
            <a:gd name="connsiteX28" fmla="*/ 34081 w 39928"/>
            <a:gd name="connsiteY28" fmla="*/ 29842 h 35430"/>
            <a:gd name="connsiteX29" fmla="*/ 36563 w 39928"/>
            <a:gd name="connsiteY29" fmla="*/ 27096 h 35430"/>
            <a:gd name="connsiteX30" fmla="*/ 38408 w 39928"/>
            <a:gd name="connsiteY30" fmla="*/ 23990 h 35430"/>
            <a:gd name="connsiteX31" fmla="*/ 39544 w 39928"/>
            <a:gd name="connsiteY31" fmla="*/ 20643 h 35430"/>
            <a:gd name="connsiteX32" fmla="*/ 39928 w 39928"/>
            <a:gd name="connsiteY32" fmla="*/ 17183 h 35430"/>
            <a:gd name="connsiteX0" fmla="*/ 39928 w 39928"/>
            <a:gd name="connsiteY0" fmla="*/ 17183 h 35430"/>
            <a:gd name="connsiteX1" fmla="*/ 39544 w 39928"/>
            <a:gd name="connsiteY1" fmla="*/ 13744 h 35430"/>
            <a:gd name="connsiteX2" fmla="*/ 38408 w 39928"/>
            <a:gd name="connsiteY2" fmla="*/ 10457 h 35430"/>
            <a:gd name="connsiteX3" fmla="*/ 36563 w 39928"/>
            <a:gd name="connsiteY3" fmla="*/ 7450 h 35430"/>
            <a:gd name="connsiteX4" fmla="*/ 34080 w 39928"/>
            <a:gd name="connsiteY4" fmla="*/ 4837 h 35430"/>
            <a:gd name="connsiteX5" fmla="*/ 31054 w 39928"/>
            <a:gd name="connsiteY5" fmla="*/ 2718 h 35430"/>
            <a:gd name="connsiteX6" fmla="*/ 27603 w 39928"/>
            <a:gd name="connsiteY6" fmla="*/ 1176 h 35430"/>
            <a:gd name="connsiteX7" fmla="*/ 23858 w 39928"/>
            <a:gd name="connsiteY7" fmla="*/ 270 h 35430"/>
            <a:gd name="connsiteX8" fmla="*/ 19963 w 39928"/>
            <a:gd name="connsiteY8" fmla="*/ 34 h 35430"/>
            <a:gd name="connsiteX9" fmla="*/ 16068 w 39928"/>
            <a:gd name="connsiteY9" fmla="*/ 477 h 35430"/>
            <a:gd name="connsiteX10" fmla="*/ 12323 w 39928"/>
            <a:gd name="connsiteY10" fmla="*/ 1583 h 35430"/>
            <a:gd name="connsiteX11" fmla="*/ 8872 w 39928"/>
            <a:gd name="connsiteY11" fmla="*/ 3309 h 35430"/>
            <a:gd name="connsiteX12" fmla="*/ 5847 w 39928"/>
            <a:gd name="connsiteY12" fmla="*/ 5588 h 35430"/>
            <a:gd name="connsiteX13" fmla="*/ 3364 w 39928"/>
            <a:gd name="connsiteY13" fmla="*/ 8334 h 35430"/>
            <a:gd name="connsiteX14" fmla="*/ 1519 w 39928"/>
            <a:gd name="connsiteY14" fmla="*/ 11439 h 35430"/>
            <a:gd name="connsiteX15" fmla="*/ 384 w 39928"/>
            <a:gd name="connsiteY15" fmla="*/ 14786 h 35430"/>
            <a:gd name="connsiteX16" fmla="*/ 0 w 39928"/>
            <a:gd name="connsiteY16" fmla="*/ 18246 h 35430"/>
            <a:gd name="connsiteX17" fmla="*/ 384 w 39928"/>
            <a:gd name="connsiteY17" fmla="*/ 21685 h 35430"/>
            <a:gd name="connsiteX18" fmla="*/ 1520 w 39928"/>
            <a:gd name="connsiteY18" fmla="*/ 24972 h 35430"/>
            <a:gd name="connsiteX19" fmla="*/ 3365 w 39928"/>
            <a:gd name="connsiteY19" fmla="*/ 27980 h 35430"/>
            <a:gd name="connsiteX20" fmla="*/ 5848 w 39928"/>
            <a:gd name="connsiteY20" fmla="*/ 30593 h 35430"/>
            <a:gd name="connsiteX21" fmla="*/ 8873 w 39928"/>
            <a:gd name="connsiteY21" fmla="*/ 32711 h 35430"/>
            <a:gd name="connsiteX22" fmla="*/ 12325 w 39928"/>
            <a:gd name="connsiteY22" fmla="*/ 34253 h 35430"/>
            <a:gd name="connsiteX23" fmla="*/ 16070 w 39928"/>
            <a:gd name="connsiteY23" fmla="*/ 35159 h 35430"/>
            <a:gd name="connsiteX24" fmla="*/ 19964 w 39928"/>
            <a:gd name="connsiteY24" fmla="*/ 35396 h 35430"/>
            <a:gd name="connsiteX25" fmla="*/ 23859 w 39928"/>
            <a:gd name="connsiteY25" fmla="*/ 34953 h 35430"/>
            <a:gd name="connsiteX26" fmla="*/ 27604 w 39928"/>
            <a:gd name="connsiteY26" fmla="*/ 33846 h 35430"/>
            <a:gd name="connsiteX27" fmla="*/ 31056 w 39928"/>
            <a:gd name="connsiteY27" fmla="*/ 32121 h 35430"/>
            <a:gd name="connsiteX28" fmla="*/ 34081 w 39928"/>
            <a:gd name="connsiteY28" fmla="*/ 29842 h 35430"/>
            <a:gd name="connsiteX29" fmla="*/ 36563 w 39928"/>
            <a:gd name="connsiteY29" fmla="*/ 27096 h 35430"/>
            <a:gd name="connsiteX30" fmla="*/ 38408 w 39928"/>
            <a:gd name="connsiteY30" fmla="*/ 23990 h 35430"/>
            <a:gd name="connsiteX31" fmla="*/ 39544 w 39928"/>
            <a:gd name="connsiteY31" fmla="*/ 20643 h 35430"/>
            <a:gd name="connsiteX32" fmla="*/ 39928 w 39928"/>
            <a:gd name="connsiteY32" fmla="*/ 17183 h 35430"/>
            <a:gd name="connsiteX0" fmla="*/ 39928 w 39928"/>
            <a:gd name="connsiteY0" fmla="*/ 17183 h 35430"/>
            <a:gd name="connsiteX1" fmla="*/ 39544 w 39928"/>
            <a:gd name="connsiteY1" fmla="*/ 13744 h 35430"/>
            <a:gd name="connsiteX2" fmla="*/ 38408 w 39928"/>
            <a:gd name="connsiteY2" fmla="*/ 10457 h 35430"/>
            <a:gd name="connsiteX3" fmla="*/ 36563 w 39928"/>
            <a:gd name="connsiteY3" fmla="*/ 7450 h 35430"/>
            <a:gd name="connsiteX4" fmla="*/ 34080 w 39928"/>
            <a:gd name="connsiteY4" fmla="*/ 4837 h 35430"/>
            <a:gd name="connsiteX5" fmla="*/ 31054 w 39928"/>
            <a:gd name="connsiteY5" fmla="*/ 2718 h 35430"/>
            <a:gd name="connsiteX6" fmla="*/ 27603 w 39928"/>
            <a:gd name="connsiteY6" fmla="*/ 1176 h 35430"/>
            <a:gd name="connsiteX7" fmla="*/ 23858 w 39928"/>
            <a:gd name="connsiteY7" fmla="*/ 270 h 35430"/>
            <a:gd name="connsiteX8" fmla="*/ 19963 w 39928"/>
            <a:gd name="connsiteY8" fmla="*/ 34 h 35430"/>
            <a:gd name="connsiteX9" fmla="*/ 16068 w 39928"/>
            <a:gd name="connsiteY9" fmla="*/ 477 h 35430"/>
            <a:gd name="connsiteX10" fmla="*/ 12323 w 39928"/>
            <a:gd name="connsiteY10" fmla="*/ 1583 h 35430"/>
            <a:gd name="connsiteX11" fmla="*/ 8872 w 39928"/>
            <a:gd name="connsiteY11" fmla="*/ 3309 h 35430"/>
            <a:gd name="connsiteX12" fmla="*/ 5847 w 39928"/>
            <a:gd name="connsiteY12" fmla="*/ 5588 h 35430"/>
            <a:gd name="connsiteX13" fmla="*/ 3364 w 39928"/>
            <a:gd name="connsiteY13" fmla="*/ 8334 h 35430"/>
            <a:gd name="connsiteX14" fmla="*/ 1519 w 39928"/>
            <a:gd name="connsiteY14" fmla="*/ 11439 h 35430"/>
            <a:gd name="connsiteX15" fmla="*/ 384 w 39928"/>
            <a:gd name="connsiteY15" fmla="*/ 14786 h 35430"/>
            <a:gd name="connsiteX16" fmla="*/ 0 w 39928"/>
            <a:gd name="connsiteY16" fmla="*/ 18246 h 35430"/>
            <a:gd name="connsiteX17" fmla="*/ 384 w 39928"/>
            <a:gd name="connsiteY17" fmla="*/ 21685 h 35430"/>
            <a:gd name="connsiteX18" fmla="*/ 1520 w 39928"/>
            <a:gd name="connsiteY18" fmla="*/ 24972 h 35430"/>
            <a:gd name="connsiteX19" fmla="*/ 3365 w 39928"/>
            <a:gd name="connsiteY19" fmla="*/ 27980 h 35430"/>
            <a:gd name="connsiteX20" fmla="*/ 5848 w 39928"/>
            <a:gd name="connsiteY20" fmla="*/ 30593 h 35430"/>
            <a:gd name="connsiteX21" fmla="*/ 8873 w 39928"/>
            <a:gd name="connsiteY21" fmla="*/ 32711 h 35430"/>
            <a:gd name="connsiteX22" fmla="*/ 12325 w 39928"/>
            <a:gd name="connsiteY22" fmla="*/ 34253 h 35430"/>
            <a:gd name="connsiteX23" fmla="*/ 16070 w 39928"/>
            <a:gd name="connsiteY23" fmla="*/ 35159 h 35430"/>
            <a:gd name="connsiteX24" fmla="*/ 19964 w 39928"/>
            <a:gd name="connsiteY24" fmla="*/ 35396 h 35430"/>
            <a:gd name="connsiteX25" fmla="*/ 23859 w 39928"/>
            <a:gd name="connsiteY25" fmla="*/ 34953 h 35430"/>
            <a:gd name="connsiteX26" fmla="*/ 27604 w 39928"/>
            <a:gd name="connsiteY26" fmla="*/ 33846 h 35430"/>
            <a:gd name="connsiteX27" fmla="*/ 31056 w 39928"/>
            <a:gd name="connsiteY27" fmla="*/ 32121 h 35430"/>
            <a:gd name="connsiteX28" fmla="*/ 34081 w 39928"/>
            <a:gd name="connsiteY28" fmla="*/ 29842 h 35430"/>
            <a:gd name="connsiteX29" fmla="*/ 36563 w 39928"/>
            <a:gd name="connsiteY29" fmla="*/ 27096 h 35430"/>
            <a:gd name="connsiteX30" fmla="*/ 38408 w 39928"/>
            <a:gd name="connsiteY30" fmla="*/ 23990 h 35430"/>
            <a:gd name="connsiteX31" fmla="*/ 39544 w 39928"/>
            <a:gd name="connsiteY31" fmla="*/ 20643 h 35430"/>
            <a:gd name="connsiteX32" fmla="*/ 39928 w 39928"/>
            <a:gd name="connsiteY32" fmla="*/ 17183 h 35430"/>
            <a:gd name="connsiteX0" fmla="*/ 39928 w 39928"/>
            <a:gd name="connsiteY0" fmla="*/ 17183 h 35430"/>
            <a:gd name="connsiteX1" fmla="*/ 39544 w 39928"/>
            <a:gd name="connsiteY1" fmla="*/ 13744 h 35430"/>
            <a:gd name="connsiteX2" fmla="*/ 38408 w 39928"/>
            <a:gd name="connsiteY2" fmla="*/ 10457 h 35430"/>
            <a:gd name="connsiteX3" fmla="*/ 36563 w 39928"/>
            <a:gd name="connsiteY3" fmla="*/ 7450 h 35430"/>
            <a:gd name="connsiteX4" fmla="*/ 34080 w 39928"/>
            <a:gd name="connsiteY4" fmla="*/ 4837 h 35430"/>
            <a:gd name="connsiteX5" fmla="*/ 31054 w 39928"/>
            <a:gd name="connsiteY5" fmla="*/ 2718 h 35430"/>
            <a:gd name="connsiteX6" fmla="*/ 27603 w 39928"/>
            <a:gd name="connsiteY6" fmla="*/ 1176 h 35430"/>
            <a:gd name="connsiteX7" fmla="*/ 23858 w 39928"/>
            <a:gd name="connsiteY7" fmla="*/ 270 h 35430"/>
            <a:gd name="connsiteX8" fmla="*/ 19963 w 39928"/>
            <a:gd name="connsiteY8" fmla="*/ 34 h 35430"/>
            <a:gd name="connsiteX9" fmla="*/ 16068 w 39928"/>
            <a:gd name="connsiteY9" fmla="*/ 477 h 35430"/>
            <a:gd name="connsiteX10" fmla="*/ 12323 w 39928"/>
            <a:gd name="connsiteY10" fmla="*/ 1583 h 35430"/>
            <a:gd name="connsiteX11" fmla="*/ 8872 w 39928"/>
            <a:gd name="connsiteY11" fmla="*/ 3309 h 35430"/>
            <a:gd name="connsiteX12" fmla="*/ 5847 w 39928"/>
            <a:gd name="connsiteY12" fmla="*/ 5588 h 35430"/>
            <a:gd name="connsiteX13" fmla="*/ 3364 w 39928"/>
            <a:gd name="connsiteY13" fmla="*/ 8334 h 35430"/>
            <a:gd name="connsiteX14" fmla="*/ 1519 w 39928"/>
            <a:gd name="connsiteY14" fmla="*/ 11439 h 35430"/>
            <a:gd name="connsiteX15" fmla="*/ 384 w 39928"/>
            <a:gd name="connsiteY15" fmla="*/ 14786 h 35430"/>
            <a:gd name="connsiteX16" fmla="*/ 0 w 39928"/>
            <a:gd name="connsiteY16" fmla="*/ 18246 h 35430"/>
            <a:gd name="connsiteX17" fmla="*/ 384 w 39928"/>
            <a:gd name="connsiteY17" fmla="*/ 21685 h 35430"/>
            <a:gd name="connsiteX18" fmla="*/ 1520 w 39928"/>
            <a:gd name="connsiteY18" fmla="*/ 24972 h 35430"/>
            <a:gd name="connsiteX19" fmla="*/ 3365 w 39928"/>
            <a:gd name="connsiteY19" fmla="*/ 27980 h 35430"/>
            <a:gd name="connsiteX20" fmla="*/ 5848 w 39928"/>
            <a:gd name="connsiteY20" fmla="*/ 30593 h 35430"/>
            <a:gd name="connsiteX21" fmla="*/ 8873 w 39928"/>
            <a:gd name="connsiteY21" fmla="*/ 32711 h 35430"/>
            <a:gd name="connsiteX22" fmla="*/ 12325 w 39928"/>
            <a:gd name="connsiteY22" fmla="*/ 34253 h 35430"/>
            <a:gd name="connsiteX23" fmla="*/ 16070 w 39928"/>
            <a:gd name="connsiteY23" fmla="*/ 35159 h 35430"/>
            <a:gd name="connsiteX24" fmla="*/ 19964 w 39928"/>
            <a:gd name="connsiteY24" fmla="*/ 35396 h 35430"/>
            <a:gd name="connsiteX25" fmla="*/ 23859 w 39928"/>
            <a:gd name="connsiteY25" fmla="*/ 34953 h 35430"/>
            <a:gd name="connsiteX26" fmla="*/ 27604 w 39928"/>
            <a:gd name="connsiteY26" fmla="*/ 33846 h 35430"/>
            <a:gd name="connsiteX27" fmla="*/ 31056 w 39928"/>
            <a:gd name="connsiteY27" fmla="*/ 32121 h 35430"/>
            <a:gd name="connsiteX28" fmla="*/ 34081 w 39928"/>
            <a:gd name="connsiteY28" fmla="*/ 29842 h 35430"/>
            <a:gd name="connsiteX29" fmla="*/ 36563 w 39928"/>
            <a:gd name="connsiteY29" fmla="*/ 27096 h 35430"/>
            <a:gd name="connsiteX30" fmla="*/ 38408 w 39928"/>
            <a:gd name="connsiteY30" fmla="*/ 23990 h 35430"/>
            <a:gd name="connsiteX31" fmla="*/ 39544 w 39928"/>
            <a:gd name="connsiteY31" fmla="*/ 20643 h 35430"/>
            <a:gd name="connsiteX32" fmla="*/ 39928 w 39928"/>
            <a:gd name="connsiteY32" fmla="*/ 17183 h 35430"/>
            <a:gd name="connsiteX0" fmla="*/ 39928 w 39928"/>
            <a:gd name="connsiteY0" fmla="*/ 17183 h 35430"/>
            <a:gd name="connsiteX1" fmla="*/ 39544 w 39928"/>
            <a:gd name="connsiteY1" fmla="*/ 13744 h 35430"/>
            <a:gd name="connsiteX2" fmla="*/ 38408 w 39928"/>
            <a:gd name="connsiteY2" fmla="*/ 10457 h 35430"/>
            <a:gd name="connsiteX3" fmla="*/ 36563 w 39928"/>
            <a:gd name="connsiteY3" fmla="*/ 7450 h 35430"/>
            <a:gd name="connsiteX4" fmla="*/ 34080 w 39928"/>
            <a:gd name="connsiteY4" fmla="*/ 4837 h 35430"/>
            <a:gd name="connsiteX5" fmla="*/ 31054 w 39928"/>
            <a:gd name="connsiteY5" fmla="*/ 2718 h 35430"/>
            <a:gd name="connsiteX6" fmla="*/ 27603 w 39928"/>
            <a:gd name="connsiteY6" fmla="*/ 1176 h 35430"/>
            <a:gd name="connsiteX7" fmla="*/ 23858 w 39928"/>
            <a:gd name="connsiteY7" fmla="*/ 270 h 35430"/>
            <a:gd name="connsiteX8" fmla="*/ 19963 w 39928"/>
            <a:gd name="connsiteY8" fmla="*/ 34 h 35430"/>
            <a:gd name="connsiteX9" fmla="*/ 16068 w 39928"/>
            <a:gd name="connsiteY9" fmla="*/ 477 h 35430"/>
            <a:gd name="connsiteX10" fmla="*/ 12323 w 39928"/>
            <a:gd name="connsiteY10" fmla="*/ 1583 h 35430"/>
            <a:gd name="connsiteX11" fmla="*/ 8872 w 39928"/>
            <a:gd name="connsiteY11" fmla="*/ 3309 h 35430"/>
            <a:gd name="connsiteX12" fmla="*/ 5847 w 39928"/>
            <a:gd name="connsiteY12" fmla="*/ 5588 h 35430"/>
            <a:gd name="connsiteX13" fmla="*/ 3364 w 39928"/>
            <a:gd name="connsiteY13" fmla="*/ 8334 h 35430"/>
            <a:gd name="connsiteX14" fmla="*/ 1519 w 39928"/>
            <a:gd name="connsiteY14" fmla="*/ 11439 h 35430"/>
            <a:gd name="connsiteX15" fmla="*/ 384 w 39928"/>
            <a:gd name="connsiteY15" fmla="*/ 14786 h 35430"/>
            <a:gd name="connsiteX16" fmla="*/ 0 w 39928"/>
            <a:gd name="connsiteY16" fmla="*/ 18246 h 35430"/>
            <a:gd name="connsiteX17" fmla="*/ 384 w 39928"/>
            <a:gd name="connsiteY17" fmla="*/ 21685 h 35430"/>
            <a:gd name="connsiteX18" fmla="*/ 1520 w 39928"/>
            <a:gd name="connsiteY18" fmla="*/ 24972 h 35430"/>
            <a:gd name="connsiteX19" fmla="*/ 3365 w 39928"/>
            <a:gd name="connsiteY19" fmla="*/ 27980 h 35430"/>
            <a:gd name="connsiteX20" fmla="*/ 5848 w 39928"/>
            <a:gd name="connsiteY20" fmla="*/ 30593 h 35430"/>
            <a:gd name="connsiteX21" fmla="*/ 8873 w 39928"/>
            <a:gd name="connsiteY21" fmla="*/ 32711 h 35430"/>
            <a:gd name="connsiteX22" fmla="*/ 12325 w 39928"/>
            <a:gd name="connsiteY22" fmla="*/ 34253 h 35430"/>
            <a:gd name="connsiteX23" fmla="*/ 16070 w 39928"/>
            <a:gd name="connsiteY23" fmla="*/ 35159 h 35430"/>
            <a:gd name="connsiteX24" fmla="*/ 19964 w 39928"/>
            <a:gd name="connsiteY24" fmla="*/ 35396 h 35430"/>
            <a:gd name="connsiteX25" fmla="*/ 23859 w 39928"/>
            <a:gd name="connsiteY25" fmla="*/ 34953 h 35430"/>
            <a:gd name="connsiteX26" fmla="*/ 27604 w 39928"/>
            <a:gd name="connsiteY26" fmla="*/ 33846 h 35430"/>
            <a:gd name="connsiteX27" fmla="*/ 31056 w 39928"/>
            <a:gd name="connsiteY27" fmla="*/ 32121 h 35430"/>
            <a:gd name="connsiteX28" fmla="*/ 34081 w 39928"/>
            <a:gd name="connsiteY28" fmla="*/ 29842 h 35430"/>
            <a:gd name="connsiteX29" fmla="*/ 36563 w 39928"/>
            <a:gd name="connsiteY29" fmla="*/ 27096 h 35430"/>
            <a:gd name="connsiteX30" fmla="*/ 38408 w 39928"/>
            <a:gd name="connsiteY30" fmla="*/ 23990 h 35430"/>
            <a:gd name="connsiteX31" fmla="*/ 39544 w 39928"/>
            <a:gd name="connsiteY31" fmla="*/ 20643 h 35430"/>
            <a:gd name="connsiteX32" fmla="*/ 39928 w 39928"/>
            <a:gd name="connsiteY32" fmla="*/ 17183 h 35430"/>
            <a:gd name="connsiteX0" fmla="*/ 39928 w 39928"/>
            <a:gd name="connsiteY0" fmla="*/ 17183 h 35430"/>
            <a:gd name="connsiteX1" fmla="*/ 39544 w 39928"/>
            <a:gd name="connsiteY1" fmla="*/ 13744 h 35430"/>
            <a:gd name="connsiteX2" fmla="*/ 38408 w 39928"/>
            <a:gd name="connsiteY2" fmla="*/ 10457 h 35430"/>
            <a:gd name="connsiteX3" fmla="*/ 36563 w 39928"/>
            <a:gd name="connsiteY3" fmla="*/ 7450 h 35430"/>
            <a:gd name="connsiteX4" fmla="*/ 34080 w 39928"/>
            <a:gd name="connsiteY4" fmla="*/ 4837 h 35430"/>
            <a:gd name="connsiteX5" fmla="*/ 31054 w 39928"/>
            <a:gd name="connsiteY5" fmla="*/ 2718 h 35430"/>
            <a:gd name="connsiteX6" fmla="*/ 27603 w 39928"/>
            <a:gd name="connsiteY6" fmla="*/ 1176 h 35430"/>
            <a:gd name="connsiteX7" fmla="*/ 23858 w 39928"/>
            <a:gd name="connsiteY7" fmla="*/ 270 h 35430"/>
            <a:gd name="connsiteX8" fmla="*/ 19963 w 39928"/>
            <a:gd name="connsiteY8" fmla="*/ 34 h 35430"/>
            <a:gd name="connsiteX9" fmla="*/ 16068 w 39928"/>
            <a:gd name="connsiteY9" fmla="*/ 477 h 35430"/>
            <a:gd name="connsiteX10" fmla="*/ 12323 w 39928"/>
            <a:gd name="connsiteY10" fmla="*/ 1583 h 35430"/>
            <a:gd name="connsiteX11" fmla="*/ 8872 w 39928"/>
            <a:gd name="connsiteY11" fmla="*/ 3309 h 35430"/>
            <a:gd name="connsiteX12" fmla="*/ 5847 w 39928"/>
            <a:gd name="connsiteY12" fmla="*/ 5588 h 35430"/>
            <a:gd name="connsiteX13" fmla="*/ 3364 w 39928"/>
            <a:gd name="connsiteY13" fmla="*/ 8334 h 35430"/>
            <a:gd name="connsiteX14" fmla="*/ 1519 w 39928"/>
            <a:gd name="connsiteY14" fmla="*/ 11439 h 35430"/>
            <a:gd name="connsiteX15" fmla="*/ 384 w 39928"/>
            <a:gd name="connsiteY15" fmla="*/ 14786 h 35430"/>
            <a:gd name="connsiteX16" fmla="*/ 0 w 39928"/>
            <a:gd name="connsiteY16" fmla="*/ 18246 h 35430"/>
            <a:gd name="connsiteX17" fmla="*/ 384 w 39928"/>
            <a:gd name="connsiteY17" fmla="*/ 21685 h 35430"/>
            <a:gd name="connsiteX18" fmla="*/ 1520 w 39928"/>
            <a:gd name="connsiteY18" fmla="*/ 24972 h 35430"/>
            <a:gd name="connsiteX19" fmla="*/ 3365 w 39928"/>
            <a:gd name="connsiteY19" fmla="*/ 27980 h 35430"/>
            <a:gd name="connsiteX20" fmla="*/ 5848 w 39928"/>
            <a:gd name="connsiteY20" fmla="*/ 30593 h 35430"/>
            <a:gd name="connsiteX21" fmla="*/ 8873 w 39928"/>
            <a:gd name="connsiteY21" fmla="*/ 32711 h 35430"/>
            <a:gd name="connsiteX22" fmla="*/ 12325 w 39928"/>
            <a:gd name="connsiteY22" fmla="*/ 34253 h 35430"/>
            <a:gd name="connsiteX23" fmla="*/ 16070 w 39928"/>
            <a:gd name="connsiteY23" fmla="*/ 35159 h 35430"/>
            <a:gd name="connsiteX24" fmla="*/ 19964 w 39928"/>
            <a:gd name="connsiteY24" fmla="*/ 35396 h 35430"/>
            <a:gd name="connsiteX25" fmla="*/ 23859 w 39928"/>
            <a:gd name="connsiteY25" fmla="*/ 34953 h 35430"/>
            <a:gd name="connsiteX26" fmla="*/ 27604 w 39928"/>
            <a:gd name="connsiteY26" fmla="*/ 33846 h 35430"/>
            <a:gd name="connsiteX27" fmla="*/ 31056 w 39928"/>
            <a:gd name="connsiteY27" fmla="*/ 32121 h 35430"/>
            <a:gd name="connsiteX28" fmla="*/ 34081 w 39928"/>
            <a:gd name="connsiteY28" fmla="*/ 29842 h 35430"/>
            <a:gd name="connsiteX29" fmla="*/ 36563 w 39928"/>
            <a:gd name="connsiteY29" fmla="*/ 27096 h 35430"/>
            <a:gd name="connsiteX30" fmla="*/ 38408 w 39928"/>
            <a:gd name="connsiteY30" fmla="*/ 23990 h 35430"/>
            <a:gd name="connsiteX31" fmla="*/ 39544 w 39928"/>
            <a:gd name="connsiteY31" fmla="*/ 20643 h 35430"/>
            <a:gd name="connsiteX32" fmla="*/ 39928 w 39928"/>
            <a:gd name="connsiteY32" fmla="*/ 17183 h 35430"/>
            <a:gd name="connsiteX0" fmla="*/ 39928 w 39928"/>
            <a:gd name="connsiteY0" fmla="*/ 17183 h 35430"/>
            <a:gd name="connsiteX1" fmla="*/ 39544 w 39928"/>
            <a:gd name="connsiteY1" fmla="*/ 13744 h 35430"/>
            <a:gd name="connsiteX2" fmla="*/ 38408 w 39928"/>
            <a:gd name="connsiteY2" fmla="*/ 10457 h 35430"/>
            <a:gd name="connsiteX3" fmla="*/ 36563 w 39928"/>
            <a:gd name="connsiteY3" fmla="*/ 7450 h 35430"/>
            <a:gd name="connsiteX4" fmla="*/ 34080 w 39928"/>
            <a:gd name="connsiteY4" fmla="*/ 4837 h 35430"/>
            <a:gd name="connsiteX5" fmla="*/ 31054 w 39928"/>
            <a:gd name="connsiteY5" fmla="*/ 2718 h 35430"/>
            <a:gd name="connsiteX6" fmla="*/ 27603 w 39928"/>
            <a:gd name="connsiteY6" fmla="*/ 1176 h 35430"/>
            <a:gd name="connsiteX7" fmla="*/ 23858 w 39928"/>
            <a:gd name="connsiteY7" fmla="*/ 270 h 35430"/>
            <a:gd name="connsiteX8" fmla="*/ 19963 w 39928"/>
            <a:gd name="connsiteY8" fmla="*/ 34 h 35430"/>
            <a:gd name="connsiteX9" fmla="*/ 16068 w 39928"/>
            <a:gd name="connsiteY9" fmla="*/ 477 h 35430"/>
            <a:gd name="connsiteX10" fmla="*/ 12323 w 39928"/>
            <a:gd name="connsiteY10" fmla="*/ 1583 h 35430"/>
            <a:gd name="connsiteX11" fmla="*/ 8872 w 39928"/>
            <a:gd name="connsiteY11" fmla="*/ 3309 h 35430"/>
            <a:gd name="connsiteX12" fmla="*/ 5847 w 39928"/>
            <a:gd name="connsiteY12" fmla="*/ 5588 h 35430"/>
            <a:gd name="connsiteX13" fmla="*/ 3364 w 39928"/>
            <a:gd name="connsiteY13" fmla="*/ 8334 h 35430"/>
            <a:gd name="connsiteX14" fmla="*/ 1519 w 39928"/>
            <a:gd name="connsiteY14" fmla="*/ 11439 h 35430"/>
            <a:gd name="connsiteX15" fmla="*/ 384 w 39928"/>
            <a:gd name="connsiteY15" fmla="*/ 14786 h 35430"/>
            <a:gd name="connsiteX16" fmla="*/ 0 w 39928"/>
            <a:gd name="connsiteY16" fmla="*/ 18246 h 35430"/>
            <a:gd name="connsiteX17" fmla="*/ 384 w 39928"/>
            <a:gd name="connsiteY17" fmla="*/ 21685 h 35430"/>
            <a:gd name="connsiteX18" fmla="*/ 1520 w 39928"/>
            <a:gd name="connsiteY18" fmla="*/ 24972 h 35430"/>
            <a:gd name="connsiteX19" fmla="*/ 3365 w 39928"/>
            <a:gd name="connsiteY19" fmla="*/ 27980 h 35430"/>
            <a:gd name="connsiteX20" fmla="*/ 5848 w 39928"/>
            <a:gd name="connsiteY20" fmla="*/ 30593 h 35430"/>
            <a:gd name="connsiteX21" fmla="*/ 8873 w 39928"/>
            <a:gd name="connsiteY21" fmla="*/ 32711 h 35430"/>
            <a:gd name="connsiteX22" fmla="*/ 12325 w 39928"/>
            <a:gd name="connsiteY22" fmla="*/ 34253 h 35430"/>
            <a:gd name="connsiteX23" fmla="*/ 16070 w 39928"/>
            <a:gd name="connsiteY23" fmla="*/ 35159 h 35430"/>
            <a:gd name="connsiteX24" fmla="*/ 19964 w 39928"/>
            <a:gd name="connsiteY24" fmla="*/ 35396 h 35430"/>
            <a:gd name="connsiteX25" fmla="*/ 23859 w 39928"/>
            <a:gd name="connsiteY25" fmla="*/ 34953 h 35430"/>
            <a:gd name="connsiteX26" fmla="*/ 27604 w 39928"/>
            <a:gd name="connsiteY26" fmla="*/ 33846 h 35430"/>
            <a:gd name="connsiteX27" fmla="*/ 31056 w 39928"/>
            <a:gd name="connsiteY27" fmla="*/ 32121 h 35430"/>
            <a:gd name="connsiteX28" fmla="*/ 34081 w 39928"/>
            <a:gd name="connsiteY28" fmla="*/ 29842 h 35430"/>
            <a:gd name="connsiteX29" fmla="*/ 36563 w 39928"/>
            <a:gd name="connsiteY29" fmla="*/ 27096 h 35430"/>
            <a:gd name="connsiteX30" fmla="*/ 38408 w 39928"/>
            <a:gd name="connsiteY30" fmla="*/ 23990 h 35430"/>
            <a:gd name="connsiteX31" fmla="*/ 39544 w 39928"/>
            <a:gd name="connsiteY31" fmla="*/ 20643 h 35430"/>
            <a:gd name="connsiteX32" fmla="*/ 39928 w 39928"/>
            <a:gd name="connsiteY32" fmla="*/ 17183 h 35430"/>
            <a:gd name="connsiteX0" fmla="*/ 39928 w 39928"/>
            <a:gd name="connsiteY0" fmla="*/ 17183 h 35430"/>
            <a:gd name="connsiteX1" fmla="*/ 39544 w 39928"/>
            <a:gd name="connsiteY1" fmla="*/ 13744 h 35430"/>
            <a:gd name="connsiteX2" fmla="*/ 38408 w 39928"/>
            <a:gd name="connsiteY2" fmla="*/ 10457 h 35430"/>
            <a:gd name="connsiteX3" fmla="*/ 36563 w 39928"/>
            <a:gd name="connsiteY3" fmla="*/ 7450 h 35430"/>
            <a:gd name="connsiteX4" fmla="*/ 34080 w 39928"/>
            <a:gd name="connsiteY4" fmla="*/ 4837 h 35430"/>
            <a:gd name="connsiteX5" fmla="*/ 31054 w 39928"/>
            <a:gd name="connsiteY5" fmla="*/ 2718 h 35430"/>
            <a:gd name="connsiteX6" fmla="*/ 27603 w 39928"/>
            <a:gd name="connsiteY6" fmla="*/ 1176 h 35430"/>
            <a:gd name="connsiteX7" fmla="*/ 23858 w 39928"/>
            <a:gd name="connsiteY7" fmla="*/ 270 h 35430"/>
            <a:gd name="connsiteX8" fmla="*/ 19963 w 39928"/>
            <a:gd name="connsiteY8" fmla="*/ 34 h 35430"/>
            <a:gd name="connsiteX9" fmla="*/ 16068 w 39928"/>
            <a:gd name="connsiteY9" fmla="*/ 477 h 35430"/>
            <a:gd name="connsiteX10" fmla="*/ 12323 w 39928"/>
            <a:gd name="connsiteY10" fmla="*/ 1583 h 35430"/>
            <a:gd name="connsiteX11" fmla="*/ 8872 w 39928"/>
            <a:gd name="connsiteY11" fmla="*/ 3309 h 35430"/>
            <a:gd name="connsiteX12" fmla="*/ 5847 w 39928"/>
            <a:gd name="connsiteY12" fmla="*/ 5588 h 35430"/>
            <a:gd name="connsiteX13" fmla="*/ 3364 w 39928"/>
            <a:gd name="connsiteY13" fmla="*/ 8334 h 35430"/>
            <a:gd name="connsiteX14" fmla="*/ 1519 w 39928"/>
            <a:gd name="connsiteY14" fmla="*/ 11439 h 35430"/>
            <a:gd name="connsiteX15" fmla="*/ 384 w 39928"/>
            <a:gd name="connsiteY15" fmla="*/ 14786 h 35430"/>
            <a:gd name="connsiteX16" fmla="*/ 0 w 39928"/>
            <a:gd name="connsiteY16" fmla="*/ 18246 h 35430"/>
            <a:gd name="connsiteX17" fmla="*/ 384 w 39928"/>
            <a:gd name="connsiteY17" fmla="*/ 21685 h 35430"/>
            <a:gd name="connsiteX18" fmla="*/ 1520 w 39928"/>
            <a:gd name="connsiteY18" fmla="*/ 24972 h 35430"/>
            <a:gd name="connsiteX19" fmla="*/ 3365 w 39928"/>
            <a:gd name="connsiteY19" fmla="*/ 27980 h 35430"/>
            <a:gd name="connsiteX20" fmla="*/ 5848 w 39928"/>
            <a:gd name="connsiteY20" fmla="*/ 30593 h 35430"/>
            <a:gd name="connsiteX21" fmla="*/ 8873 w 39928"/>
            <a:gd name="connsiteY21" fmla="*/ 32711 h 35430"/>
            <a:gd name="connsiteX22" fmla="*/ 12325 w 39928"/>
            <a:gd name="connsiteY22" fmla="*/ 34253 h 35430"/>
            <a:gd name="connsiteX23" fmla="*/ 16070 w 39928"/>
            <a:gd name="connsiteY23" fmla="*/ 35159 h 35430"/>
            <a:gd name="connsiteX24" fmla="*/ 19964 w 39928"/>
            <a:gd name="connsiteY24" fmla="*/ 35396 h 35430"/>
            <a:gd name="connsiteX25" fmla="*/ 23859 w 39928"/>
            <a:gd name="connsiteY25" fmla="*/ 34953 h 35430"/>
            <a:gd name="connsiteX26" fmla="*/ 27604 w 39928"/>
            <a:gd name="connsiteY26" fmla="*/ 33846 h 35430"/>
            <a:gd name="connsiteX27" fmla="*/ 31056 w 39928"/>
            <a:gd name="connsiteY27" fmla="*/ 32121 h 35430"/>
            <a:gd name="connsiteX28" fmla="*/ 34081 w 39928"/>
            <a:gd name="connsiteY28" fmla="*/ 29842 h 35430"/>
            <a:gd name="connsiteX29" fmla="*/ 36563 w 39928"/>
            <a:gd name="connsiteY29" fmla="*/ 27096 h 35430"/>
            <a:gd name="connsiteX30" fmla="*/ 38408 w 39928"/>
            <a:gd name="connsiteY30" fmla="*/ 23990 h 35430"/>
            <a:gd name="connsiteX31" fmla="*/ 39544 w 39928"/>
            <a:gd name="connsiteY31" fmla="*/ 20643 h 35430"/>
            <a:gd name="connsiteX32" fmla="*/ 39928 w 39928"/>
            <a:gd name="connsiteY32" fmla="*/ 17183 h 35430"/>
            <a:gd name="connsiteX0" fmla="*/ 39928 w 39928"/>
            <a:gd name="connsiteY0" fmla="*/ 17183 h 35430"/>
            <a:gd name="connsiteX1" fmla="*/ 39544 w 39928"/>
            <a:gd name="connsiteY1" fmla="*/ 13744 h 35430"/>
            <a:gd name="connsiteX2" fmla="*/ 38408 w 39928"/>
            <a:gd name="connsiteY2" fmla="*/ 10457 h 35430"/>
            <a:gd name="connsiteX3" fmla="*/ 36563 w 39928"/>
            <a:gd name="connsiteY3" fmla="*/ 7450 h 35430"/>
            <a:gd name="connsiteX4" fmla="*/ 34080 w 39928"/>
            <a:gd name="connsiteY4" fmla="*/ 4837 h 35430"/>
            <a:gd name="connsiteX5" fmla="*/ 31054 w 39928"/>
            <a:gd name="connsiteY5" fmla="*/ 2718 h 35430"/>
            <a:gd name="connsiteX6" fmla="*/ 27603 w 39928"/>
            <a:gd name="connsiteY6" fmla="*/ 1176 h 35430"/>
            <a:gd name="connsiteX7" fmla="*/ 23858 w 39928"/>
            <a:gd name="connsiteY7" fmla="*/ 270 h 35430"/>
            <a:gd name="connsiteX8" fmla="*/ 19963 w 39928"/>
            <a:gd name="connsiteY8" fmla="*/ 34 h 35430"/>
            <a:gd name="connsiteX9" fmla="*/ 16068 w 39928"/>
            <a:gd name="connsiteY9" fmla="*/ 477 h 35430"/>
            <a:gd name="connsiteX10" fmla="*/ 12323 w 39928"/>
            <a:gd name="connsiteY10" fmla="*/ 1583 h 35430"/>
            <a:gd name="connsiteX11" fmla="*/ 8872 w 39928"/>
            <a:gd name="connsiteY11" fmla="*/ 3309 h 35430"/>
            <a:gd name="connsiteX12" fmla="*/ 5847 w 39928"/>
            <a:gd name="connsiteY12" fmla="*/ 5588 h 35430"/>
            <a:gd name="connsiteX13" fmla="*/ 3364 w 39928"/>
            <a:gd name="connsiteY13" fmla="*/ 8334 h 35430"/>
            <a:gd name="connsiteX14" fmla="*/ 1519 w 39928"/>
            <a:gd name="connsiteY14" fmla="*/ 11439 h 35430"/>
            <a:gd name="connsiteX15" fmla="*/ 384 w 39928"/>
            <a:gd name="connsiteY15" fmla="*/ 14786 h 35430"/>
            <a:gd name="connsiteX16" fmla="*/ 0 w 39928"/>
            <a:gd name="connsiteY16" fmla="*/ 18246 h 35430"/>
            <a:gd name="connsiteX17" fmla="*/ 384 w 39928"/>
            <a:gd name="connsiteY17" fmla="*/ 21685 h 35430"/>
            <a:gd name="connsiteX18" fmla="*/ 1520 w 39928"/>
            <a:gd name="connsiteY18" fmla="*/ 24972 h 35430"/>
            <a:gd name="connsiteX19" fmla="*/ 3365 w 39928"/>
            <a:gd name="connsiteY19" fmla="*/ 27980 h 35430"/>
            <a:gd name="connsiteX20" fmla="*/ 5848 w 39928"/>
            <a:gd name="connsiteY20" fmla="*/ 30593 h 35430"/>
            <a:gd name="connsiteX21" fmla="*/ 8873 w 39928"/>
            <a:gd name="connsiteY21" fmla="*/ 32711 h 35430"/>
            <a:gd name="connsiteX22" fmla="*/ 12325 w 39928"/>
            <a:gd name="connsiteY22" fmla="*/ 34253 h 35430"/>
            <a:gd name="connsiteX23" fmla="*/ 16070 w 39928"/>
            <a:gd name="connsiteY23" fmla="*/ 35159 h 35430"/>
            <a:gd name="connsiteX24" fmla="*/ 19964 w 39928"/>
            <a:gd name="connsiteY24" fmla="*/ 35396 h 35430"/>
            <a:gd name="connsiteX25" fmla="*/ 23859 w 39928"/>
            <a:gd name="connsiteY25" fmla="*/ 34953 h 35430"/>
            <a:gd name="connsiteX26" fmla="*/ 27604 w 39928"/>
            <a:gd name="connsiteY26" fmla="*/ 33846 h 35430"/>
            <a:gd name="connsiteX27" fmla="*/ 31056 w 39928"/>
            <a:gd name="connsiteY27" fmla="*/ 32121 h 35430"/>
            <a:gd name="connsiteX28" fmla="*/ 34081 w 39928"/>
            <a:gd name="connsiteY28" fmla="*/ 29842 h 35430"/>
            <a:gd name="connsiteX29" fmla="*/ 36563 w 39928"/>
            <a:gd name="connsiteY29" fmla="*/ 27096 h 35430"/>
            <a:gd name="connsiteX30" fmla="*/ 38408 w 39928"/>
            <a:gd name="connsiteY30" fmla="*/ 23990 h 35430"/>
            <a:gd name="connsiteX31" fmla="*/ 39544 w 39928"/>
            <a:gd name="connsiteY31" fmla="*/ 20643 h 35430"/>
            <a:gd name="connsiteX32" fmla="*/ 39928 w 39928"/>
            <a:gd name="connsiteY32" fmla="*/ 17183 h 3543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9928" h="35430">
              <a:moveTo>
                <a:pt x="39928" y="17183"/>
              </a:moveTo>
              <a:cubicBezTo>
                <a:pt x="39928" y="16033"/>
                <a:pt x="39797" y="14865"/>
                <a:pt x="39544" y="13744"/>
              </a:cubicBezTo>
              <a:cubicBezTo>
                <a:pt x="39291" y="12623"/>
                <a:pt x="38905" y="11506"/>
                <a:pt x="38408" y="10457"/>
              </a:cubicBezTo>
              <a:cubicBezTo>
                <a:pt x="37911" y="9408"/>
                <a:pt x="37284" y="8387"/>
                <a:pt x="36563" y="7450"/>
              </a:cubicBezTo>
              <a:cubicBezTo>
                <a:pt x="35842" y="6513"/>
                <a:pt x="34998" y="5626"/>
                <a:pt x="34080" y="4837"/>
              </a:cubicBezTo>
              <a:cubicBezTo>
                <a:pt x="33162" y="4048"/>
                <a:pt x="32134" y="3328"/>
                <a:pt x="31054" y="2718"/>
              </a:cubicBezTo>
              <a:cubicBezTo>
                <a:pt x="29975" y="2108"/>
                <a:pt x="28802" y="1584"/>
                <a:pt x="27603" y="1176"/>
              </a:cubicBezTo>
              <a:cubicBezTo>
                <a:pt x="26404" y="768"/>
                <a:pt x="25131" y="460"/>
                <a:pt x="23858" y="270"/>
              </a:cubicBezTo>
              <a:cubicBezTo>
                <a:pt x="22585" y="80"/>
                <a:pt x="21261" y="0"/>
                <a:pt x="19963" y="34"/>
              </a:cubicBezTo>
              <a:cubicBezTo>
                <a:pt x="18665" y="68"/>
                <a:pt x="17341" y="219"/>
                <a:pt x="16068" y="477"/>
              </a:cubicBezTo>
              <a:cubicBezTo>
                <a:pt x="14795" y="735"/>
                <a:pt x="13522" y="1111"/>
                <a:pt x="12323" y="1583"/>
              </a:cubicBezTo>
              <a:cubicBezTo>
                <a:pt x="11124" y="2055"/>
                <a:pt x="9951" y="2642"/>
                <a:pt x="8872" y="3309"/>
              </a:cubicBezTo>
              <a:cubicBezTo>
                <a:pt x="7793" y="3976"/>
                <a:pt x="6765" y="4751"/>
                <a:pt x="5847" y="5588"/>
              </a:cubicBezTo>
              <a:cubicBezTo>
                <a:pt x="4929" y="6425"/>
                <a:pt x="4085" y="7359"/>
                <a:pt x="3364" y="8334"/>
              </a:cubicBezTo>
              <a:cubicBezTo>
                <a:pt x="2643" y="9309"/>
                <a:pt x="2016" y="10364"/>
                <a:pt x="1519" y="11439"/>
              </a:cubicBezTo>
              <a:cubicBezTo>
                <a:pt x="1022" y="12514"/>
                <a:pt x="637" y="13652"/>
                <a:pt x="384" y="14786"/>
              </a:cubicBezTo>
              <a:cubicBezTo>
                <a:pt x="131" y="15920"/>
                <a:pt x="0" y="17096"/>
                <a:pt x="0" y="18246"/>
              </a:cubicBezTo>
              <a:cubicBezTo>
                <a:pt x="0" y="19396"/>
                <a:pt x="131" y="20564"/>
                <a:pt x="384" y="21685"/>
              </a:cubicBezTo>
              <a:cubicBezTo>
                <a:pt x="637" y="22806"/>
                <a:pt x="1023" y="23923"/>
                <a:pt x="1520" y="24972"/>
              </a:cubicBezTo>
              <a:cubicBezTo>
                <a:pt x="2017" y="26021"/>
                <a:pt x="2644" y="27043"/>
                <a:pt x="3365" y="27980"/>
              </a:cubicBezTo>
              <a:cubicBezTo>
                <a:pt x="4086" y="28917"/>
                <a:pt x="4930" y="29804"/>
                <a:pt x="5848" y="30593"/>
              </a:cubicBezTo>
              <a:cubicBezTo>
                <a:pt x="6766" y="31382"/>
                <a:pt x="7793" y="32101"/>
                <a:pt x="8873" y="32711"/>
              </a:cubicBezTo>
              <a:cubicBezTo>
                <a:pt x="9953" y="33321"/>
                <a:pt x="11126" y="33845"/>
                <a:pt x="12325" y="34253"/>
              </a:cubicBezTo>
              <a:cubicBezTo>
                <a:pt x="13524" y="34661"/>
                <a:pt x="14797" y="34969"/>
                <a:pt x="16070" y="35159"/>
              </a:cubicBezTo>
              <a:cubicBezTo>
                <a:pt x="17343" y="35349"/>
                <a:pt x="18666" y="35430"/>
                <a:pt x="19964" y="35396"/>
              </a:cubicBezTo>
              <a:cubicBezTo>
                <a:pt x="21262" y="35362"/>
                <a:pt x="22586" y="35211"/>
                <a:pt x="23859" y="34953"/>
              </a:cubicBezTo>
              <a:cubicBezTo>
                <a:pt x="25132" y="34695"/>
                <a:pt x="26405" y="34318"/>
                <a:pt x="27604" y="33846"/>
              </a:cubicBezTo>
              <a:cubicBezTo>
                <a:pt x="28803" y="33374"/>
                <a:pt x="29977" y="32788"/>
                <a:pt x="31056" y="32121"/>
              </a:cubicBezTo>
              <a:cubicBezTo>
                <a:pt x="32135" y="31454"/>
                <a:pt x="33163" y="30680"/>
                <a:pt x="34081" y="29842"/>
              </a:cubicBezTo>
              <a:cubicBezTo>
                <a:pt x="34999" y="29005"/>
                <a:pt x="35842" y="28071"/>
                <a:pt x="36563" y="27096"/>
              </a:cubicBezTo>
              <a:cubicBezTo>
                <a:pt x="37284" y="26121"/>
                <a:pt x="37911" y="25066"/>
                <a:pt x="38408" y="23990"/>
              </a:cubicBezTo>
              <a:cubicBezTo>
                <a:pt x="38905" y="22915"/>
                <a:pt x="39291" y="21777"/>
                <a:pt x="39544" y="20643"/>
              </a:cubicBezTo>
              <a:cubicBezTo>
                <a:pt x="39797" y="19509"/>
                <a:pt x="39928" y="18333"/>
                <a:pt x="39928" y="1718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0.24696</cdr:x>
      <cdr:y>0.75439</cdr:y>
    </cdr:from>
    <cdr:to>
      <cdr:x>0.25652</cdr:x>
      <cdr:y>0.76766</cdr:y>
    </cdr:to>
    <cdr:sp macro="" textlink="">
      <cdr:nvSpPr>
        <cdr:cNvPr id="44" name="PlotDat1_77|1~33_1"/>
        <cdr:cNvSpPr/>
      </cdr:nvSpPr>
      <cdr:spPr>
        <a:xfrm xmlns:a="http://schemas.openxmlformats.org/drawingml/2006/main">
          <a:off x="2298042" y="4578477"/>
          <a:ext cx="88972" cy="80578"/>
        </a:xfrm>
        <a:custGeom xmlns:a="http://schemas.openxmlformats.org/drawingml/2006/main">
          <a:avLst/>
          <a:gdLst>
            <a:gd name="connsiteX0" fmla="*/ 88972 w 88972"/>
            <a:gd name="connsiteY0" fmla="*/ 39001 h 80420"/>
            <a:gd name="connsiteX1" fmla="*/ 88117 w 88972"/>
            <a:gd name="connsiteY1" fmla="*/ 31180 h 80420"/>
            <a:gd name="connsiteX2" fmla="*/ 85585 w 88972"/>
            <a:gd name="connsiteY2" fmla="*/ 23706 h 80420"/>
            <a:gd name="connsiteX3" fmla="*/ 81473 w 88972"/>
            <a:gd name="connsiteY3" fmla="*/ 16865 h 80420"/>
            <a:gd name="connsiteX4" fmla="*/ 75941 w 88972"/>
            <a:gd name="connsiteY4" fmla="*/ 10922 h 80420"/>
            <a:gd name="connsiteX5" fmla="*/ 69199 w 88972"/>
            <a:gd name="connsiteY5" fmla="*/ 6105 h 80420"/>
            <a:gd name="connsiteX6" fmla="*/ 61508 w 88972"/>
            <a:gd name="connsiteY6" fmla="*/ 2598 h 80420"/>
            <a:gd name="connsiteX7" fmla="*/ 53163 w 88972"/>
            <a:gd name="connsiteY7" fmla="*/ 536 h 80420"/>
            <a:gd name="connsiteX8" fmla="*/ 44484 w 88972"/>
            <a:gd name="connsiteY8" fmla="*/ 0 h 80420"/>
            <a:gd name="connsiteX9" fmla="*/ 35805 w 88972"/>
            <a:gd name="connsiteY9" fmla="*/ 1008 h 80420"/>
            <a:gd name="connsiteX10" fmla="*/ 27460 w 88972"/>
            <a:gd name="connsiteY10" fmla="*/ 3523 h 80420"/>
            <a:gd name="connsiteX11" fmla="*/ 19769 w 88972"/>
            <a:gd name="connsiteY11" fmla="*/ 7447 h 80420"/>
            <a:gd name="connsiteX12" fmla="*/ 13028 w 88972"/>
            <a:gd name="connsiteY12" fmla="*/ 12631 h 80420"/>
            <a:gd name="connsiteX13" fmla="*/ 7496 w 88972"/>
            <a:gd name="connsiteY13" fmla="*/ 18875 h 80420"/>
            <a:gd name="connsiteX14" fmla="*/ 3385 w 88972"/>
            <a:gd name="connsiteY14" fmla="*/ 25938 h 80420"/>
            <a:gd name="connsiteX15" fmla="*/ 854 w 88972"/>
            <a:gd name="connsiteY15" fmla="*/ 33550 h 80420"/>
            <a:gd name="connsiteX16" fmla="*/ 0 w 88972"/>
            <a:gd name="connsiteY16" fmla="*/ 41418 h 80420"/>
            <a:gd name="connsiteX17" fmla="*/ 855 w 88972"/>
            <a:gd name="connsiteY17" fmla="*/ 49239 h 80420"/>
            <a:gd name="connsiteX18" fmla="*/ 3387 w 88972"/>
            <a:gd name="connsiteY18" fmla="*/ 56714 h 80420"/>
            <a:gd name="connsiteX19" fmla="*/ 7498 w 88972"/>
            <a:gd name="connsiteY19" fmla="*/ 63554 h 80420"/>
            <a:gd name="connsiteX20" fmla="*/ 13031 w 88972"/>
            <a:gd name="connsiteY20" fmla="*/ 69497 h 80420"/>
            <a:gd name="connsiteX21" fmla="*/ 19772 w 88972"/>
            <a:gd name="connsiteY21" fmla="*/ 74315 h 80420"/>
            <a:gd name="connsiteX22" fmla="*/ 27463 w 88972"/>
            <a:gd name="connsiteY22" fmla="*/ 77821 h 80420"/>
            <a:gd name="connsiteX23" fmla="*/ 35808 w 88972"/>
            <a:gd name="connsiteY23" fmla="*/ 79883 h 80420"/>
            <a:gd name="connsiteX24" fmla="*/ 44487 w 88972"/>
            <a:gd name="connsiteY24" fmla="*/ 80420 h 80420"/>
            <a:gd name="connsiteX25" fmla="*/ 53166 w 88972"/>
            <a:gd name="connsiteY25" fmla="*/ 79412 h 80420"/>
            <a:gd name="connsiteX26" fmla="*/ 61511 w 88972"/>
            <a:gd name="connsiteY26" fmla="*/ 76897 h 80420"/>
            <a:gd name="connsiteX27" fmla="*/ 69202 w 88972"/>
            <a:gd name="connsiteY27" fmla="*/ 72972 h 80420"/>
            <a:gd name="connsiteX28" fmla="*/ 75943 w 88972"/>
            <a:gd name="connsiteY28" fmla="*/ 67788 h 80420"/>
            <a:gd name="connsiteX29" fmla="*/ 81475 w 88972"/>
            <a:gd name="connsiteY29" fmla="*/ 61544 h 80420"/>
            <a:gd name="connsiteX30" fmla="*/ 85586 w 88972"/>
            <a:gd name="connsiteY30" fmla="*/ 54481 h 80420"/>
            <a:gd name="connsiteX31" fmla="*/ 88117 w 88972"/>
            <a:gd name="connsiteY31" fmla="*/ 46869 h 80420"/>
            <a:gd name="connsiteX32" fmla="*/ 88972 w 88972"/>
            <a:gd name="connsiteY32" fmla="*/ 39001 h 80420"/>
            <a:gd name="connsiteX0" fmla="*/ 88972 w 88972"/>
            <a:gd name="connsiteY0" fmla="*/ 39001 h 80420"/>
            <a:gd name="connsiteX1" fmla="*/ 88117 w 88972"/>
            <a:gd name="connsiteY1" fmla="*/ 31180 h 80420"/>
            <a:gd name="connsiteX2" fmla="*/ 85585 w 88972"/>
            <a:gd name="connsiteY2" fmla="*/ 23706 h 80420"/>
            <a:gd name="connsiteX3" fmla="*/ 81473 w 88972"/>
            <a:gd name="connsiteY3" fmla="*/ 16865 h 80420"/>
            <a:gd name="connsiteX4" fmla="*/ 75941 w 88972"/>
            <a:gd name="connsiteY4" fmla="*/ 10922 h 80420"/>
            <a:gd name="connsiteX5" fmla="*/ 69199 w 88972"/>
            <a:gd name="connsiteY5" fmla="*/ 6105 h 80420"/>
            <a:gd name="connsiteX6" fmla="*/ 61508 w 88972"/>
            <a:gd name="connsiteY6" fmla="*/ 2598 h 80420"/>
            <a:gd name="connsiteX7" fmla="*/ 53163 w 88972"/>
            <a:gd name="connsiteY7" fmla="*/ 536 h 80420"/>
            <a:gd name="connsiteX8" fmla="*/ 44484 w 88972"/>
            <a:gd name="connsiteY8" fmla="*/ 0 h 80420"/>
            <a:gd name="connsiteX9" fmla="*/ 35805 w 88972"/>
            <a:gd name="connsiteY9" fmla="*/ 1008 h 80420"/>
            <a:gd name="connsiteX10" fmla="*/ 27460 w 88972"/>
            <a:gd name="connsiteY10" fmla="*/ 3523 h 80420"/>
            <a:gd name="connsiteX11" fmla="*/ 19769 w 88972"/>
            <a:gd name="connsiteY11" fmla="*/ 7447 h 80420"/>
            <a:gd name="connsiteX12" fmla="*/ 13028 w 88972"/>
            <a:gd name="connsiteY12" fmla="*/ 12631 h 80420"/>
            <a:gd name="connsiteX13" fmla="*/ 7496 w 88972"/>
            <a:gd name="connsiteY13" fmla="*/ 18875 h 80420"/>
            <a:gd name="connsiteX14" fmla="*/ 3385 w 88972"/>
            <a:gd name="connsiteY14" fmla="*/ 25938 h 80420"/>
            <a:gd name="connsiteX15" fmla="*/ 854 w 88972"/>
            <a:gd name="connsiteY15" fmla="*/ 33550 h 80420"/>
            <a:gd name="connsiteX16" fmla="*/ 0 w 88972"/>
            <a:gd name="connsiteY16" fmla="*/ 41418 h 80420"/>
            <a:gd name="connsiteX17" fmla="*/ 855 w 88972"/>
            <a:gd name="connsiteY17" fmla="*/ 49239 h 80420"/>
            <a:gd name="connsiteX18" fmla="*/ 3387 w 88972"/>
            <a:gd name="connsiteY18" fmla="*/ 56714 h 80420"/>
            <a:gd name="connsiteX19" fmla="*/ 7498 w 88972"/>
            <a:gd name="connsiteY19" fmla="*/ 63554 h 80420"/>
            <a:gd name="connsiteX20" fmla="*/ 13031 w 88972"/>
            <a:gd name="connsiteY20" fmla="*/ 69497 h 80420"/>
            <a:gd name="connsiteX21" fmla="*/ 19772 w 88972"/>
            <a:gd name="connsiteY21" fmla="*/ 74315 h 80420"/>
            <a:gd name="connsiteX22" fmla="*/ 27463 w 88972"/>
            <a:gd name="connsiteY22" fmla="*/ 77821 h 80420"/>
            <a:gd name="connsiteX23" fmla="*/ 35808 w 88972"/>
            <a:gd name="connsiteY23" fmla="*/ 79883 h 80420"/>
            <a:gd name="connsiteX24" fmla="*/ 44487 w 88972"/>
            <a:gd name="connsiteY24" fmla="*/ 80420 h 80420"/>
            <a:gd name="connsiteX25" fmla="*/ 53166 w 88972"/>
            <a:gd name="connsiteY25" fmla="*/ 79412 h 80420"/>
            <a:gd name="connsiteX26" fmla="*/ 61511 w 88972"/>
            <a:gd name="connsiteY26" fmla="*/ 76897 h 80420"/>
            <a:gd name="connsiteX27" fmla="*/ 69202 w 88972"/>
            <a:gd name="connsiteY27" fmla="*/ 72972 h 80420"/>
            <a:gd name="connsiteX28" fmla="*/ 75943 w 88972"/>
            <a:gd name="connsiteY28" fmla="*/ 67788 h 80420"/>
            <a:gd name="connsiteX29" fmla="*/ 81475 w 88972"/>
            <a:gd name="connsiteY29" fmla="*/ 61544 h 80420"/>
            <a:gd name="connsiteX30" fmla="*/ 85586 w 88972"/>
            <a:gd name="connsiteY30" fmla="*/ 54481 h 80420"/>
            <a:gd name="connsiteX31" fmla="*/ 88117 w 88972"/>
            <a:gd name="connsiteY31" fmla="*/ 46869 h 80420"/>
            <a:gd name="connsiteX32" fmla="*/ 88972 w 88972"/>
            <a:gd name="connsiteY32" fmla="*/ 39001 h 80420"/>
            <a:gd name="connsiteX0" fmla="*/ 88972 w 88972"/>
            <a:gd name="connsiteY0" fmla="*/ 39001 h 80420"/>
            <a:gd name="connsiteX1" fmla="*/ 88117 w 88972"/>
            <a:gd name="connsiteY1" fmla="*/ 31180 h 80420"/>
            <a:gd name="connsiteX2" fmla="*/ 85585 w 88972"/>
            <a:gd name="connsiteY2" fmla="*/ 23706 h 80420"/>
            <a:gd name="connsiteX3" fmla="*/ 81473 w 88972"/>
            <a:gd name="connsiteY3" fmla="*/ 16865 h 80420"/>
            <a:gd name="connsiteX4" fmla="*/ 75941 w 88972"/>
            <a:gd name="connsiteY4" fmla="*/ 10922 h 80420"/>
            <a:gd name="connsiteX5" fmla="*/ 69199 w 88972"/>
            <a:gd name="connsiteY5" fmla="*/ 6105 h 80420"/>
            <a:gd name="connsiteX6" fmla="*/ 61508 w 88972"/>
            <a:gd name="connsiteY6" fmla="*/ 2598 h 80420"/>
            <a:gd name="connsiteX7" fmla="*/ 53163 w 88972"/>
            <a:gd name="connsiteY7" fmla="*/ 536 h 80420"/>
            <a:gd name="connsiteX8" fmla="*/ 44484 w 88972"/>
            <a:gd name="connsiteY8" fmla="*/ 0 h 80420"/>
            <a:gd name="connsiteX9" fmla="*/ 35805 w 88972"/>
            <a:gd name="connsiteY9" fmla="*/ 1008 h 80420"/>
            <a:gd name="connsiteX10" fmla="*/ 27460 w 88972"/>
            <a:gd name="connsiteY10" fmla="*/ 3523 h 80420"/>
            <a:gd name="connsiteX11" fmla="*/ 19769 w 88972"/>
            <a:gd name="connsiteY11" fmla="*/ 7447 h 80420"/>
            <a:gd name="connsiteX12" fmla="*/ 13028 w 88972"/>
            <a:gd name="connsiteY12" fmla="*/ 12631 h 80420"/>
            <a:gd name="connsiteX13" fmla="*/ 7496 w 88972"/>
            <a:gd name="connsiteY13" fmla="*/ 18875 h 80420"/>
            <a:gd name="connsiteX14" fmla="*/ 3385 w 88972"/>
            <a:gd name="connsiteY14" fmla="*/ 25938 h 80420"/>
            <a:gd name="connsiteX15" fmla="*/ 854 w 88972"/>
            <a:gd name="connsiteY15" fmla="*/ 33550 h 80420"/>
            <a:gd name="connsiteX16" fmla="*/ 0 w 88972"/>
            <a:gd name="connsiteY16" fmla="*/ 41418 h 80420"/>
            <a:gd name="connsiteX17" fmla="*/ 855 w 88972"/>
            <a:gd name="connsiteY17" fmla="*/ 49239 h 80420"/>
            <a:gd name="connsiteX18" fmla="*/ 3387 w 88972"/>
            <a:gd name="connsiteY18" fmla="*/ 56714 h 80420"/>
            <a:gd name="connsiteX19" fmla="*/ 7498 w 88972"/>
            <a:gd name="connsiteY19" fmla="*/ 63554 h 80420"/>
            <a:gd name="connsiteX20" fmla="*/ 13031 w 88972"/>
            <a:gd name="connsiteY20" fmla="*/ 69497 h 80420"/>
            <a:gd name="connsiteX21" fmla="*/ 19772 w 88972"/>
            <a:gd name="connsiteY21" fmla="*/ 74315 h 80420"/>
            <a:gd name="connsiteX22" fmla="*/ 27463 w 88972"/>
            <a:gd name="connsiteY22" fmla="*/ 77821 h 80420"/>
            <a:gd name="connsiteX23" fmla="*/ 35808 w 88972"/>
            <a:gd name="connsiteY23" fmla="*/ 79883 h 80420"/>
            <a:gd name="connsiteX24" fmla="*/ 44487 w 88972"/>
            <a:gd name="connsiteY24" fmla="*/ 80420 h 80420"/>
            <a:gd name="connsiteX25" fmla="*/ 53166 w 88972"/>
            <a:gd name="connsiteY25" fmla="*/ 79412 h 80420"/>
            <a:gd name="connsiteX26" fmla="*/ 61511 w 88972"/>
            <a:gd name="connsiteY26" fmla="*/ 76897 h 80420"/>
            <a:gd name="connsiteX27" fmla="*/ 69202 w 88972"/>
            <a:gd name="connsiteY27" fmla="*/ 72972 h 80420"/>
            <a:gd name="connsiteX28" fmla="*/ 75943 w 88972"/>
            <a:gd name="connsiteY28" fmla="*/ 67788 h 80420"/>
            <a:gd name="connsiteX29" fmla="*/ 81475 w 88972"/>
            <a:gd name="connsiteY29" fmla="*/ 61544 h 80420"/>
            <a:gd name="connsiteX30" fmla="*/ 85586 w 88972"/>
            <a:gd name="connsiteY30" fmla="*/ 54481 h 80420"/>
            <a:gd name="connsiteX31" fmla="*/ 88117 w 88972"/>
            <a:gd name="connsiteY31" fmla="*/ 46869 h 80420"/>
            <a:gd name="connsiteX32" fmla="*/ 88972 w 88972"/>
            <a:gd name="connsiteY32" fmla="*/ 39001 h 80420"/>
            <a:gd name="connsiteX0" fmla="*/ 88972 w 88972"/>
            <a:gd name="connsiteY0" fmla="*/ 39001 h 80420"/>
            <a:gd name="connsiteX1" fmla="*/ 88117 w 88972"/>
            <a:gd name="connsiteY1" fmla="*/ 31180 h 80420"/>
            <a:gd name="connsiteX2" fmla="*/ 85585 w 88972"/>
            <a:gd name="connsiteY2" fmla="*/ 23706 h 80420"/>
            <a:gd name="connsiteX3" fmla="*/ 81473 w 88972"/>
            <a:gd name="connsiteY3" fmla="*/ 16865 h 80420"/>
            <a:gd name="connsiteX4" fmla="*/ 75941 w 88972"/>
            <a:gd name="connsiteY4" fmla="*/ 10922 h 80420"/>
            <a:gd name="connsiteX5" fmla="*/ 69199 w 88972"/>
            <a:gd name="connsiteY5" fmla="*/ 6105 h 80420"/>
            <a:gd name="connsiteX6" fmla="*/ 61508 w 88972"/>
            <a:gd name="connsiteY6" fmla="*/ 2598 h 80420"/>
            <a:gd name="connsiteX7" fmla="*/ 53163 w 88972"/>
            <a:gd name="connsiteY7" fmla="*/ 536 h 80420"/>
            <a:gd name="connsiteX8" fmla="*/ 44484 w 88972"/>
            <a:gd name="connsiteY8" fmla="*/ 0 h 80420"/>
            <a:gd name="connsiteX9" fmla="*/ 35805 w 88972"/>
            <a:gd name="connsiteY9" fmla="*/ 1008 h 80420"/>
            <a:gd name="connsiteX10" fmla="*/ 27460 w 88972"/>
            <a:gd name="connsiteY10" fmla="*/ 3523 h 80420"/>
            <a:gd name="connsiteX11" fmla="*/ 19769 w 88972"/>
            <a:gd name="connsiteY11" fmla="*/ 7447 h 80420"/>
            <a:gd name="connsiteX12" fmla="*/ 13028 w 88972"/>
            <a:gd name="connsiteY12" fmla="*/ 12631 h 80420"/>
            <a:gd name="connsiteX13" fmla="*/ 7496 w 88972"/>
            <a:gd name="connsiteY13" fmla="*/ 18875 h 80420"/>
            <a:gd name="connsiteX14" fmla="*/ 3385 w 88972"/>
            <a:gd name="connsiteY14" fmla="*/ 25938 h 80420"/>
            <a:gd name="connsiteX15" fmla="*/ 854 w 88972"/>
            <a:gd name="connsiteY15" fmla="*/ 33550 h 80420"/>
            <a:gd name="connsiteX16" fmla="*/ 0 w 88972"/>
            <a:gd name="connsiteY16" fmla="*/ 41418 h 80420"/>
            <a:gd name="connsiteX17" fmla="*/ 855 w 88972"/>
            <a:gd name="connsiteY17" fmla="*/ 49239 h 80420"/>
            <a:gd name="connsiteX18" fmla="*/ 3387 w 88972"/>
            <a:gd name="connsiteY18" fmla="*/ 56714 h 80420"/>
            <a:gd name="connsiteX19" fmla="*/ 7498 w 88972"/>
            <a:gd name="connsiteY19" fmla="*/ 63554 h 80420"/>
            <a:gd name="connsiteX20" fmla="*/ 13031 w 88972"/>
            <a:gd name="connsiteY20" fmla="*/ 69497 h 80420"/>
            <a:gd name="connsiteX21" fmla="*/ 19772 w 88972"/>
            <a:gd name="connsiteY21" fmla="*/ 74315 h 80420"/>
            <a:gd name="connsiteX22" fmla="*/ 27463 w 88972"/>
            <a:gd name="connsiteY22" fmla="*/ 77821 h 80420"/>
            <a:gd name="connsiteX23" fmla="*/ 35808 w 88972"/>
            <a:gd name="connsiteY23" fmla="*/ 79883 h 80420"/>
            <a:gd name="connsiteX24" fmla="*/ 44487 w 88972"/>
            <a:gd name="connsiteY24" fmla="*/ 80420 h 80420"/>
            <a:gd name="connsiteX25" fmla="*/ 53166 w 88972"/>
            <a:gd name="connsiteY25" fmla="*/ 79412 h 80420"/>
            <a:gd name="connsiteX26" fmla="*/ 61511 w 88972"/>
            <a:gd name="connsiteY26" fmla="*/ 76897 h 80420"/>
            <a:gd name="connsiteX27" fmla="*/ 69202 w 88972"/>
            <a:gd name="connsiteY27" fmla="*/ 72972 h 80420"/>
            <a:gd name="connsiteX28" fmla="*/ 75943 w 88972"/>
            <a:gd name="connsiteY28" fmla="*/ 67788 h 80420"/>
            <a:gd name="connsiteX29" fmla="*/ 81475 w 88972"/>
            <a:gd name="connsiteY29" fmla="*/ 61544 h 80420"/>
            <a:gd name="connsiteX30" fmla="*/ 85586 w 88972"/>
            <a:gd name="connsiteY30" fmla="*/ 54481 h 80420"/>
            <a:gd name="connsiteX31" fmla="*/ 88117 w 88972"/>
            <a:gd name="connsiteY31" fmla="*/ 46869 h 80420"/>
            <a:gd name="connsiteX32" fmla="*/ 88972 w 88972"/>
            <a:gd name="connsiteY32" fmla="*/ 39001 h 80420"/>
            <a:gd name="connsiteX0" fmla="*/ 88972 w 88972"/>
            <a:gd name="connsiteY0" fmla="*/ 39001 h 80420"/>
            <a:gd name="connsiteX1" fmla="*/ 88117 w 88972"/>
            <a:gd name="connsiteY1" fmla="*/ 31180 h 80420"/>
            <a:gd name="connsiteX2" fmla="*/ 85585 w 88972"/>
            <a:gd name="connsiteY2" fmla="*/ 23706 h 80420"/>
            <a:gd name="connsiteX3" fmla="*/ 81473 w 88972"/>
            <a:gd name="connsiteY3" fmla="*/ 16865 h 80420"/>
            <a:gd name="connsiteX4" fmla="*/ 75941 w 88972"/>
            <a:gd name="connsiteY4" fmla="*/ 10922 h 80420"/>
            <a:gd name="connsiteX5" fmla="*/ 69199 w 88972"/>
            <a:gd name="connsiteY5" fmla="*/ 6105 h 80420"/>
            <a:gd name="connsiteX6" fmla="*/ 61508 w 88972"/>
            <a:gd name="connsiteY6" fmla="*/ 2598 h 80420"/>
            <a:gd name="connsiteX7" fmla="*/ 53163 w 88972"/>
            <a:gd name="connsiteY7" fmla="*/ 536 h 80420"/>
            <a:gd name="connsiteX8" fmla="*/ 44484 w 88972"/>
            <a:gd name="connsiteY8" fmla="*/ 0 h 80420"/>
            <a:gd name="connsiteX9" fmla="*/ 35805 w 88972"/>
            <a:gd name="connsiteY9" fmla="*/ 1008 h 80420"/>
            <a:gd name="connsiteX10" fmla="*/ 27460 w 88972"/>
            <a:gd name="connsiteY10" fmla="*/ 3523 h 80420"/>
            <a:gd name="connsiteX11" fmla="*/ 19769 w 88972"/>
            <a:gd name="connsiteY11" fmla="*/ 7447 h 80420"/>
            <a:gd name="connsiteX12" fmla="*/ 13028 w 88972"/>
            <a:gd name="connsiteY12" fmla="*/ 12631 h 80420"/>
            <a:gd name="connsiteX13" fmla="*/ 7496 w 88972"/>
            <a:gd name="connsiteY13" fmla="*/ 18875 h 80420"/>
            <a:gd name="connsiteX14" fmla="*/ 3385 w 88972"/>
            <a:gd name="connsiteY14" fmla="*/ 25938 h 80420"/>
            <a:gd name="connsiteX15" fmla="*/ 854 w 88972"/>
            <a:gd name="connsiteY15" fmla="*/ 33550 h 80420"/>
            <a:gd name="connsiteX16" fmla="*/ 0 w 88972"/>
            <a:gd name="connsiteY16" fmla="*/ 41418 h 80420"/>
            <a:gd name="connsiteX17" fmla="*/ 855 w 88972"/>
            <a:gd name="connsiteY17" fmla="*/ 49239 h 80420"/>
            <a:gd name="connsiteX18" fmla="*/ 3387 w 88972"/>
            <a:gd name="connsiteY18" fmla="*/ 56714 h 80420"/>
            <a:gd name="connsiteX19" fmla="*/ 7498 w 88972"/>
            <a:gd name="connsiteY19" fmla="*/ 63554 h 80420"/>
            <a:gd name="connsiteX20" fmla="*/ 13031 w 88972"/>
            <a:gd name="connsiteY20" fmla="*/ 69497 h 80420"/>
            <a:gd name="connsiteX21" fmla="*/ 19772 w 88972"/>
            <a:gd name="connsiteY21" fmla="*/ 74315 h 80420"/>
            <a:gd name="connsiteX22" fmla="*/ 27463 w 88972"/>
            <a:gd name="connsiteY22" fmla="*/ 77821 h 80420"/>
            <a:gd name="connsiteX23" fmla="*/ 35808 w 88972"/>
            <a:gd name="connsiteY23" fmla="*/ 79883 h 80420"/>
            <a:gd name="connsiteX24" fmla="*/ 44487 w 88972"/>
            <a:gd name="connsiteY24" fmla="*/ 80420 h 80420"/>
            <a:gd name="connsiteX25" fmla="*/ 53166 w 88972"/>
            <a:gd name="connsiteY25" fmla="*/ 79412 h 80420"/>
            <a:gd name="connsiteX26" fmla="*/ 61511 w 88972"/>
            <a:gd name="connsiteY26" fmla="*/ 76897 h 80420"/>
            <a:gd name="connsiteX27" fmla="*/ 69202 w 88972"/>
            <a:gd name="connsiteY27" fmla="*/ 72972 h 80420"/>
            <a:gd name="connsiteX28" fmla="*/ 75943 w 88972"/>
            <a:gd name="connsiteY28" fmla="*/ 67788 h 80420"/>
            <a:gd name="connsiteX29" fmla="*/ 81475 w 88972"/>
            <a:gd name="connsiteY29" fmla="*/ 61544 h 80420"/>
            <a:gd name="connsiteX30" fmla="*/ 85586 w 88972"/>
            <a:gd name="connsiteY30" fmla="*/ 54481 h 80420"/>
            <a:gd name="connsiteX31" fmla="*/ 88117 w 88972"/>
            <a:gd name="connsiteY31" fmla="*/ 46869 h 80420"/>
            <a:gd name="connsiteX32" fmla="*/ 88972 w 88972"/>
            <a:gd name="connsiteY32" fmla="*/ 39001 h 80420"/>
            <a:gd name="connsiteX0" fmla="*/ 88972 w 88972"/>
            <a:gd name="connsiteY0" fmla="*/ 39001 h 80420"/>
            <a:gd name="connsiteX1" fmla="*/ 88117 w 88972"/>
            <a:gd name="connsiteY1" fmla="*/ 31180 h 80420"/>
            <a:gd name="connsiteX2" fmla="*/ 85585 w 88972"/>
            <a:gd name="connsiteY2" fmla="*/ 23706 h 80420"/>
            <a:gd name="connsiteX3" fmla="*/ 81473 w 88972"/>
            <a:gd name="connsiteY3" fmla="*/ 16865 h 80420"/>
            <a:gd name="connsiteX4" fmla="*/ 75941 w 88972"/>
            <a:gd name="connsiteY4" fmla="*/ 10922 h 80420"/>
            <a:gd name="connsiteX5" fmla="*/ 69199 w 88972"/>
            <a:gd name="connsiteY5" fmla="*/ 6105 h 80420"/>
            <a:gd name="connsiteX6" fmla="*/ 61508 w 88972"/>
            <a:gd name="connsiteY6" fmla="*/ 2598 h 80420"/>
            <a:gd name="connsiteX7" fmla="*/ 53163 w 88972"/>
            <a:gd name="connsiteY7" fmla="*/ 536 h 80420"/>
            <a:gd name="connsiteX8" fmla="*/ 44484 w 88972"/>
            <a:gd name="connsiteY8" fmla="*/ 0 h 80420"/>
            <a:gd name="connsiteX9" fmla="*/ 35805 w 88972"/>
            <a:gd name="connsiteY9" fmla="*/ 1008 h 80420"/>
            <a:gd name="connsiteX10" fmla="*/ 27460 w 88972"/>
            <a:gd name="connsiteY10" fmla="*/ 3523 h 80420"/>
            <a:gd name="connsiteX11" fmla="*/ 19769 w 88972"/>
            <a:gd name="connsiteY11" fmla="*/ 7447 h 80420"/>
            <a:gd name="connsiteX12" fmla="*/ 13028 w 88972"/>
            <a:gd name="connsiteY12" fmla="*/ 12631 h 80420"/>
            <a:gd name="connsiteX13" fmla="*/ 7496 w 88972"/>
            <a:gd name="connsiteY13" fmla="*/ 18875 h 80420"/>
            <a:gd name="connsiteX14" fmla="*/ 3385 w 88972"/>
            <a:gd name="connsiteY14" fmla="*/ 25938 h 80420"/>
            <a:gd name="connsiteX15" fmla="*/ 854 w 88972"/>
            <a:gd name="connsiteY15" fmla="*/ 33550 h 80420"/>
            <a:gd name="connsiteX16" fmla="*/ 0 w 88972"/>
            <a:gd name="connsiteY16" fmla="*/ 41418 h 80420"/>
            <a:gd name="connsiteX17" fmla="*/ 855 w 88972"/>
            <a:gd name="connsiteY17" fmla="*/ 49239 h 80420"/>
            <a:gd name="connsiteX18" fmla="*/ 3387 w 88972"/>
            <a:gd name="connsiteY18" fmla="*/ 56714 h 80420"/>
            <a:gd name="connsiteX19" fmla="*/ 7498 w 88972"/>
            <a:gd name="connsiteY19" fmla="*/ 63554 h 80420"/>
            <a:gd name="connsiteX20" fmla="*/ 13031 w 88972"/>
            <a:gd name="connsiteY20" fmla="*/ 69497 h 80420"/>
            <a:gd name="connsiteX21" fmla="*/ 19772 w 88972"/>
            <a:gd name="connsiteY21" fmla="*/ 74315 h 80420"/>
            <a:gd name="connsiteX22" fmla="*/ 27463 w 88972"/>
            <a:gd name="connsiteY22" fmla="*/ 77821 h 80420"/>
            <a:gd name="connsiteX23" fmla="*/ 35808 w 88972"/>
            <a:gd name="connsiteY23" fmla="*/ 79883 h 80420"/>
            <a:gd name="connsiteX24" fmla="*/ 44487 w 88972"/>
            <a:gd name="connsiteY24" fmla="*/ 80420 h 80420"/>
            <a:gd name="connsiteX25" fmla="*/ 53166 w 88972"/>
            <a:gd name="connsiteY25" fmla="*/ 79412 h 80420"/>
            <a:gd name="connsiteX26" fmla="*/ 61511 w 88972"/>
            <a:gd name="connsiteY26" fmla="*/ 76897 h 80420"/>
            <a:gd name="connsiteX27" fmla="*/ 69202 w 88972"/>
            <a:gd name="connsiteY27" fmla="*/ 72972 h 80420"/>
            <a:gd name="connsiteX28" fmla="*/ 75943 w 88972"/>
            <a:gd name="connsiteY28" fmla="*/ 67788 h 80420"/>
            <a:gd name="connsiteX29" fmla="*/ 81475 w 88972"/>
            <a:gd name="connsiteY29" fmla="*/ 61544 h 80420"/>
            <a:gd name="connsiteX30" fmla="*/ 85586 w 88972"/>
            <a:gd name="connsiteY30" fmla="*/ 54481 h 80420"/>
            <a:gd name="connsiteX31" fmla="*/ 88117 w 88972"/>
            <a:gd name="connsiteY31" fmla="*/ 46869 h 80420"/>
            <a:gd name="connsiteX32" fmla="*/ 88972 w 88972"/>
            <a:gd name="connsiteY32" fmla="*/ 39001 h 80420"/>
            <a:gd name="connsiteX0" fmla="*/ 88972 w 88972"/>
            <a:gd name="connsiteY0" fmla="*/ 39080 h 80499"/>
            <a:gd name="connsiteX1" fmla="*/ 88117 w 88972"/>
            <a:gd name="connsiteY1" fmla="*/ 31259 h 80499"/>
            <a:gd name="connsiteX2" fmla="*/ 85585 w 88972"/>
            <a:gd name="connsiteY2" fmla="*/ 23785 h 80499"/>
            <a:gd name="connsiteX3" fmla="*/ 81473 w 88972"/>
            <a:gd name="connsiteY3" fmla="*/ 16944 h 80499"/>
            <a:gd name="connsiteX4" fmla="*/ 75941 w 88972"/>
            <a:gd name="connsiteY4" fmla="*/ 11001 h 80499"/>
            <a:gd name="connsiteX5" fmla="*/ 69199 w 88972"/>
            <a:gd name="connsiteY5" fmla="*/ 6184 h 80499"/>
            <a:gd name="connsiteX6" fmla="*/ 61508 w 88972"/>
            <a:gd name="connsiteY6" fmla="*/ 2677 h 80499"/>
            <a:gd name="connsiteX7" fmla="*/ 53163 w 88972"/>
            <a:gd name="connsiteY7" fmla="*/ 615 h 80499"/>
            <a:gd name="connsiteX8" fmla="*/ 44484 w 88972"/>
            <a:gd name="connsiteY8" fmla="*/ 79 h 80499"/>
            <a:gd name="connsiteX9" fmla="*/ 35805 w 88972"/>
            <a:gd name="connsiteY9" fmla="*/ 1087 h 80499"/>
            <a:gd name="connsiteX10" fmla="*/ 27460 w 88972"/>
            <a:gd name="connsiteY10" fmla="*/ 3602 h 80499"/>
            <a:gd name="connsiteX11" fmla="*/ 19769 w 88972"/>
            <a:gd name="connsiteY11" fmla="*/ 7526 h 80499"/>
            <a:gd name="connsiteX12" fmla="*/ 13028 w 88972"/>
            <a:gd name="connsiteY12" fmla="*/ 12710 h 80499"/>
            <a:gd name="connsiteX13" fmla="*/ 7496 w 88972"/>
            <a:gd name="connsiteY13" fmla="*/ 18954 h 80499"/>
            <a:gd name="connsiteX14" fmla="*/ 3385 w 88972"/>
            <a:gd name="connsiteY14" fmla="*/ 26017 h 80499"/>
            <a:gd name="connsiteX15" fmla="*/ 854 w 88972"/>
            <a:gd name="connsiteY15" fmla="*/ 33629 h 80499"/>
            <a:gd name="connsiteX16" fmla="*/ 0 w 88972"/>
            <a:gd name="connsiteY16" fmla="*/ 41497 h 80499"/>
            <a:gd name="connsiteX17" fmla="*/ 855 w 88972"/>
            <a:gd name="connsiteY17" fmla="*/ 49318 h 80499"/>
            <a:gd name="connsiteX18" fmla="*/ 3387 w 88972"/>
            <a:gd name="connsiteY18" fmla="*/ 56793 h 80499"/>
            <a:gd name="connsiteX19" fmla="*/ 7498 w 88972"/>
            <a:gd name="connsiteY19" fmla="*/ 63633 h 80499"/>
            <a:gd name="connsiteX20" fmla="*/ 13031 w 88972"/>
            <a:gd name="connsiteY20" fmla="*/ 69576 h 80499"/>
            <a:gd name="connsiteX21" fmla="*/ 19772 w 88972"/>
            <a:gd name="connsiteY21" fmla="*/ 74394 h 80499"/>
            <a:gd name="connsiteX22" fmla="*/ 27463 w 88972"/>
            <a:gd name="connsiteY22" fmla="*/ 77900 h 80499"/>
            <a:gd name="connsiteX23" fmla="*/ 35808 w 88972"/>
            <a:gd name="connsiteY23" fmla="*/ 79962 h 80499"/>
            <a:gd name="connsiteX24" fmla="*/ 44487 w 88972"/>
            <a:gd name="connsiteY24" fmla="*/ 80499 h 80499"/>
            <a:gd name="connsiteX25" fmla="*/ 53166 w 88972"/>
            <a:gd name="connsiteY25" fmla="*/ 79491 h 80499"/>
            <a:gd name="connsiteX26" fmla="*/ 61511 w 88972"/>
            <a:gd name="connsiteY26" fmla="*/ 76976 h 80499"/>
            <a:gd name="connsiteX27" fmla="*/ 69202 w 88972"/>
            <a:gd name="connsiteY27" fmla="*/ 73051 h 80499"/>
            <a:gd name="connsiteX28" fmla="*/ 75943 w 88972"/>
            <a:gd name="connsiteY28" fmla="*/ 67867 h 80499"/>
            <a:gd name="connsiteX29" fmla="*/ 81475 w 88972"/>
            <a:gd name="connsiteY29" fmla="*/ 61623 h 80499"/>
            <a:gd name="connsiteX30" fmla="*/ 85586 w 88972"/>
            <a:gd name="connsiteY30" fmla="*/ 54560 h 80499"/>
            <a:gd name="connsiteX31" fmla="*/ 88117 w 88972"/>
            <a:gd name="connsiteY31" fmla="*/ 46948 h 80499"/>
            <a:gd name="connsiteX32" fmla="*/ 88972 w 88972"/>
            <a:gd name="connsiteY32" fmla="*/ 39080 h 80499"/>
            <a:gd name="connsiteX0" fmla="*/ 88972 w 88972"/>
            <a:gd name="connsiteY0" fmla="*/ 39080 h 80499"/>
            <a:gd name="connsiteX1" fmla="*/ 88117 w 88972"/>
            <a:gd name="connsiteY1" fmla="*/ 31259 h 80499"/>
            <a:gd name="connsiteX2" fmla="*/ 85585 w 88972"/>
            <a:gd name="connsiteY2" fmla="*/ 23785 h 80499"/>
            <a:gd name="connsiteX3" fmla="*/ 81473 w 88972"/>
            <a:gd name="connsiteY3" fmla="*/ 16944 h 80499"/>
            <a:gd name="connsiteX4" fmla="*/ 75941 w 88972"/>
            <a:gd name="connsiteY4" fmla="*/ 11001 h 80499"/>
            <a:gd name="connsiteX5" fmla="*/ 69199 w 88972"/>
            <a:gd name="connsiteY5" fmla="*/ 6184 h 80499"/>
            <a:gd name="connsiteX6" fmla="*/ 61508 w 88972"/>
            <a:gd name="connsiteY6" fmla="*/ 2677 h 80499"/>
            <a:gd name="connsiteX7" fmla="*/ 53163 w 88972"/>
            <a:gd name="connsiteY7" fmla="*/ 615 h 80499"/>
            <a:gd name="connsiteX8" fmla="*/ 44484 w 88972"/>
            <a:gd name="connsiteY8" fmla="*/ 79 h 80499"/>
            <a:gd name="connsiteX9" fmla="*/ 35805 w 88972"/>
            <a:gd name="connsiteY9" fmla="*/ 1087 h 80499"/>
            <a:gd name="connsiteX10" fmla="*/ 27460 w 88972"/>
            <a:gd name="connsiteY10" fmla="*/ 3602 h 80499"/>
            <a:gd name="connsiteX11" fmla="*/ 19769 w 88972"/>
            <a:gd name="connsiteY11" fmla="*/ 7526 h 80499"/>
            <a:gd name="connsiteX12" fmla="*/ 13028 w 88972"/>
            <a:gd name="connsiteY12" fmla="*/ 12710 h 80499"/>
            <a:gd name="connsiteX13" fmla="*/ 7496 w 88972"/>
            <a:gd name="connsiteY13" fmla="*/ 18954 h 80499"/>
            <a:gd name="connsiteX14" fmla="*/ 3385 w 88972"/>
            <a:gd name="connsiteY14" fmla="*/ 26017 h 80499"/>
            <a:gd name="connsiteX15" fmla="*/ 854 w 88972"/>
            <a:gd name="connsiteY15" fmla="*/ 33629 h 80499"/>
            <a:gd name="connsiteX16" fmla="*/ 0 w 88972"/>
            <a:gd name="connsiteY16" fmla="*/ 41497 h 80499"/>
            <a:gd name="connsiteX17" fmla="*/ 855 w 88972"/>
            <a:gd name="connsiteY17" fmla="*/ 49318 h 80499"/>
            <a:gd name="connsiteX18" fmla="*/ 3387 w 88972"/>
            <a:gd name="connsiteY18" fmla="*/ 56793 h 80499"/>
            <a:gd name="connsiteX19" fmla="*/ 7498 w 88972"/>
            <a:gd name="connsiteY19" fmla="*/ 63633 h 80499"/>
            <a:gd name="connsiteX20" fmla="*/ 13031 w 88972"/>
            <a:gd name="connsiteY20" fmla="*/ 69576 h 80499"/>
            <a:gd name="connsiteX21" fmla="*/ 19772 w 88972"/>
            <a:gd name="connsiteY21" fmla="*/ 74394 h 80499"/>
            <a:gd name="connsiteX22" fmla="*/ 27463 w 88972"/>
            <a:gd name="connsiteY22" fmla="*/ 77900 h 80499"/>
            <a:gd name="connsiteX23" fmla="*/ 35808 w 88972"/>
            <a:gd name="connsiteY23" fmla="*/ 79962 h 80499"/>
            <a:gd name="connsiteX24" fmla="*/ 44487 w 88972"/>
            <a:gd name="connsiteY24" fmla="*/ 80499 h 80499"/>
            <a:gd name="connsiteX25" fmla="*/ 53166 w 88972"/>
            <a:gd name="connsiteY25" fmla="*/ 79491 h 80499"/>
            <a:gd name="connsiteX26" fmla="*/ 61511 w 88972"/>
            <a:gd name="connsiteY26" fmla="*/ 76976 h 80499"/>
            <a:gd name="connsiteX27" fmla="*/ 69202 w 88972"/>
            <a:gd name="connsiteY27" fmla="*/ 73051 h 80499"/>
            <a:gd name="connsiteX28" fmla="*/ 75943 w 88972"/>
            <a:gd name="connsiteY28" fmla="*/ 67867 h 80499"/>
            <a:gd name="connsiteX29" fmla="*/ 81475 w 88972"/>
            <a:gd name="connsiteY29" fmla="*/ 61623 h 80499"/>
            <a:gd name="connsiteX30" fmla="*/ 85586 w 88972"/>
            <a:gd name="connsiteY30" fmla="*/ 54560 h 80499"/>
            <a:gd name="connsiteX31" fmla="*/ 88117 w 88972"/>
            <a:gd name="connsiteY31" fmla="*/ 46948 h 80499"/>
            <a:gd name="connsiteX32" fmla="*/ 88972 w 88972"/>
            <a:gd name="connsiteY32" fmla="*/ 39080 h 80499"/>
            <a:gd name="connsiteX0" fmla="*/ 88972 w 88972"/>
            <a:gd name="connsiteY0" fmla="*/ 39080 h 80499"/>
            <a:gd name="connsiteX1" fmla="*/ 88117 w 88972"/>
            <a:gd name="connsiteY1" fmla="*/ 31259 h 80499"/>
            <a:gd name="connsiteX2" fmla="*/ 85585 w 88972"/>
            <a:gd name="connsiteY2" fmla="*/ 23785 h 80499"/>
            <a:gd name="connsiteX3" fmla="*/ 81473 w 88972"/>
            <a:gd name="connsiteY3" fmla="*/ 16944 h 80499"/>
            <a:gd name="connsiteX4" fmla="*/ 75941 w 88972"/>
            <a:gd name="connsiteY4" fmla="*/ 11001 h 80499"/>
            <a:gd name="connsiteX5" fmla="*/ 69199 w 88972"/>
            <a:gd name="connsiteY5" fmla="*/ 6184 h 80499"/>
            <a:gd name="connsiteX6" fmla="*/ 61508 w 88972"/>
            <a:gd name="connsiteY6" fmla="*/ 2677 h 80499"/>
            <a:gd name="connsiteX7" fmla="*/ 53163 w 88972"/>
            <a:gd name="connsiteY7" fmla="*/ 615 h 80499"/>
            <a:gd name="connsiteX8" fmla="*/ 44484 w 88972"/>
            <a:gd name="connsiteY8" fmla="*/ 79 h 80499"/>
            <a:gd name="connsiteX9" fmla="*/ 35805 w 88972"/>
            <a:gd name="connsiteY9" fmla="*/ 1087 h 80499"/>
            <a:gd name="connsiteX10" fmla="*/ 27460 w 88972"/>
            <a:gd name="connsiteY10" fmla="*/ 3602 h 80499"/>
            <a:gd name="connsiteX11" fmla="*/ 19769 w 88972"/>
            <a:gd name="connsiteY11" fmla="*/ 7526 h 80499"/>
            <a:gd name="connsiteX12" fmla="*/ 13028 w 88972"/>
            <a:gd name="connsiteY12" fmla="*/ 12710 h 80499"/>
            <a:gd name="connsiteX13" fmla="*/ 7496 w 88972"/>
            <a:gd name="connsiteY13" fmla="*/ 18954 h 80499"/>
            <a:gd name="connsiteX14" fmla="*/ 3385 w 88972"/>
            <a:gd name="connsiteY14" fmla="*/ 26017 h 80499"/>
            <a:gd name="connsiteX15" fmla="*/ 854 w 88972"/>
            <a:gd name="connsiteY15" fmla="*/ 33629 h 80499"/>
            <a:gd name="connsiteX16" fmla="*/ 0 w 88972"/>
            <a:gd name="connsiteY16" fmla="*/ 41497 h 80499"/>
            <a:gd name="connsiteX17" fmla="*/ 855 w 88972"/>
            <a:gd name="connsiteY17" fmla="*/ 49318 h 80499"/>
            <a:gd name="connsiteX18" fmla="*/ 3387 w 88972"/>
            <a:gd name="connsiteY18" fmla="*/ 56793 h 80499"/>
            <a:gd name="connsiteX19" fmla="*/ 7498 w 88972"/>
            <a:gd name="connsiteY19" fmla="*/ 63633 h 80499"/>
            <a:gd name="connsiteX20" fmla="*/ 13031 w 88972"/>
            <a:gd name="connsiteY20" fmla="*/ 69576 h 80499"/>
            <a:gd name="connsiteX21" fmla="*/ 19772 w 88972"/>
            <a:gd name="connsiteY21" fmla="*/ 74394 h 80499"/>
            <a:gd name="connsiteX22" fmla="*/ 27463 w 88972"/>
            <a:gd name="connsiteY22" fmla="*/ 77900 h 80499"/>
            <a:gd name="connsiteX23" fmla="*/ 35808 w 88972"/>
            <a:gd name="connsiteY23" fmla="*/ 79962 h 80499"/>
            <a:gd name="connsiteX24" fmla="*/ 44487 w 88972"/>
            <a:gd name="connsiteY24" fmla="*/ 80499 h 80499"/>
            <a:gd name="connsiteX25" fmla="*/ 53166 w 88972"/>
            <a:gd name="connsiteY25" fmla="*/ 79491 h 80499"/>
            <a:gd name="connsiteX26" fmla="*/ 61511 w 88972"/>
            <a:gd name="connsiteY26" fmla="*/ 76976 h 80499"/>
            <a:gd name="connsiteX27" fmla="*/ 69202 w 88972"/>
            <a:gd name="connsiteY27" fmla="*/ 73051 h 80499"/>
            <a:gd name="connsiteX28" fmla="*/ 75943 w 88972"/>
            <a:gd name="connsiteY28" fmla="*/ 67867 h 80499"/>
            <a:gd name="connsiteX29" fmla="*/ 81475 w 88972"/>
            <a:gd name="connsiteY29" fmla="*/ 61623 h 80499"/>
            <a:gd name="connsiteX30" fmla="*/ 85586 w 88972"/>
            <a:gd name="connsiteY30" fmla="*/ 54560 h 80499"/>
            <a:gd name="connsiteX31" fmla="*/ 88117 w 88972"/>
            <a:gd name="connsiteY31" fmla="*/ 46948 h 80499"/>
            <a:gd name="connsiteX32" fmla="*/ 88972 w 88972"/>
            <a:gd name="connsiteY32" fmla="*/ 39080 h 80499"/>
            <a:gd name="connsiteX0" fmla="*/ 88972 w 88972"/>
            <a:gd name="connsiteY0" fmla="*/ 39080 h 80499"/>
            <a:gd name="connsiteX1" fmla="*/ 88117 w 88972"/>
            <a:gd name="connsiteY1" fmla="*/ 31259 h 80499"/>
            <a:gd name="connsiteX2" fmla="*/ 85585 w 88972"/>
            <a:gd name="connsiteY2" fmla="*/ 23785 h 80499"/>
            <a:gd name="connsiteX3" fmla="*/ 81473 w 88972"/>
            <a:gd name="connsiteY3" fmla="*/ 16944 h 80499"/>
            <a:gd name="connsiteX4" fmla="*/ 75941 w 88972"/>
            <a:gd name="connsiteY4" fmla="*/ 11001 h 80499"/>
            <a:gd name="connsiteX5" fmla="*/ 69199 w 88972"/>
            <a:gd name="connsiteY5" fmla="*/ 6184 h 80499"/>
            <a:gd name="connsiteX6" fmla="*/ 61508 w 88972"/>
            <a:gd name="connsiteY6" fmla="*/ 2677 h 80499"/>
            <a:gd name="connsiteX7" fmla="*/ 53163 w 88972"/>
            <a:gd name="connsiteY7" fmla="*/ 615 h 80499"/>
            <a:gd name="connsiteX8" fmla="*/ 44484 w 88972"/>
            <a:gd name="connsiteY8" fmla="*/ 79 h 80499"/>
            <a:gd name="connsiteX9" fmla="*/ 35805 w 88972"/>
            <a:gd name="connsiteY9" fmla="*/ 1087 h 80499"/>
            <a:gd name="connsiteX10" fmla="*/ 27460 w 88972"/>
            <a:gd name="connsiteY10" fmla="*/ 3602 h 80499"/>
            <a:gd name="connsiteX11" fmla="*/ 19769 w 88972"/>
            <a:gd name="connsiteY11" fmla="*/ 7526 h 80499"/>
            <a:gd name="connsiteX12" fmla="*/ 13028 w 88972"/>
            <a:gd name="connsiteY12" fmla="*/ 12710 h 80499"/>
            <a:gd name="connsiteX13" fmla="*/ 7496 w 88972"/>
            <a:gd name="connsiteY13" fmla="*/ 18954 h 80499"/>
            <a:gd name="connsiteX14" fmla="*/ 3385 w 88972"/>
            <a:gd name="connsiteY14" fmla="*/ 26017 h 80499"/>
            <a:gd name="connsiteX15" fmla="*/ 854 w 88972"/>
            <a:gd name="connsiteY15" fmla="*/ 33629 h 80499"/>
            <a:gd name="connsiteX16" fmla="*/ 0 w 88972"/>
            <a:gd name="connsiteY16" fmla="*/ 41497 h 80499"/>
            <a:gd name="connsiteX17" fmla="*/ 855 w 88972"/>
            <a:gd name="connsiteY17" fmla="*/ 49318 h 80499"/>
            <a:gd name="connsiteX18" fmla="*/ 3387 w 88972"/>
            <a:gd name="connsiteY18" fmla="*/ 56793 h 80499"/>
            <a:gd name="connsiteX19" fmla="*/ 7498 w 88972"/>
            <a:gd name="connsiteY19" fmla="*/ 63633 h 80499"/>
            <a:gd name="connsiteX20" fmla="*/ 13031 w 88972"/>
            <a:gd name="connsiteY20" fmla="*/ 69576 h 80499"/>
            <a:gd name="connsiteX21" fmla="*/ 19772 w 88972"/>
            <a:gd name="connsiteY21" fmla="*/ 74394 h 80499"/>
            <a:gd name="connsiteX22" fmla="*/ 27463 w 88972"/>
            <a:gd name="connsiteY22" fmla="*/ 77900 h 80499"/>
            <a:gd name="connsiteX23" fmla="*/ 35808 w 88972"/>
            <a:gd name="connsiteY23" fmla="*/ 79962 h 80499"/>
            <a:gd name="connsiteX24" fmla="*/ 44487 w 88972"/>
            <a:gd name="connsiteY24" fmla="*/ 80499 h 80499"/>
            <a:gd name="connsiteX25" fmla="*/ 53166 w 88972"/>
            <a:gd name="connsiteY25" fmla="*/ 79491 h 80499"/>
            <a:gd name="connsiteX26" fmla="*/ 61511 w 88972"/>
            <a:gd name="connsiteY26" fmla="*/ 76976 h 80499"/>
            <a:gd name="connsiteX27" fmla="*/ 69202 w 88972"/>
            <a:gd name="connsiteY27" fmla="*/ 73051 h 80499"/>
            <a:gd name="connsiteX28" fmla="*/ 75943 w 88972"/>
            <a:gd name="connsiteY28" fmla="*/ 67867 h 80499"/>
            <a:gd name="connsiteX29" fmla="*/ 81475 w 88972"/>
            <a:gd name="connsiteY29" fmla="*/ 61623 h 80499"/>
            <a:gd name="connsiteX30" fmla="*/ 85586 w 88972"/>
            <a:gd name="connsiteY30" fmla="*/ 54560 h 80499"/>
            <a:gd name="connsiteX31" fmla="*/ 88117 w 88972"/>
            <a:gd name="connsiteY31" fmla="*/ 46948 h 80499"/>
            <a:gd name="connsiteX32" fmla="*/ 88972 w 88972"/>
            <a:gd name="connsiteY32" fmla="*/ 39080 h 80499"/>
            <a:gd name="connsiteX0" fmla="*/ 88972 w 88972"/>
            <a:gd name="connsiteY0" fmla="*/ 39080 h 80499"/>
            <a:gd name="connsiteX1" fmla="*/ 88117 w 88972"/>
            <a:gd name="connsiteY1" fmla="*/ 31259 h 80499"/>
            <a:gd name="connsiteX2" fmla="*/ 85585 w 88972"/>
            <a:gd name="connsiteY2" fmla="*/ 23785 h 80499"/>
            <a:gd name="connsiteX3" fmla="*/ 81473 w 88972"/>
            <a:gd name="connsiteY3" fmla="*/ 16944 h 80499"/>
            <a:gd name="connsiteX4" fmla="*/ 75941 w 88972"/>
            <a:gd name="connsiteY4" fmla="*/ 11001 h 80499"/>
            <a:gd name="connsiteX5" fmla="*/ 69199 w 88972"/>
            <a:gd name="connsiteY5" fmla="*/ 6184 h 80499"/>
            <a:gd name="connsiteX6" fmla="*/ 61508 w 88972"/>
            <a:gd name="connsiteY6" fmla="*/ 2677 h 80499"/>
            <a:gd name="connsiteX7" fmla="*/ 53163 w 88972"/>
            <a:gd name="connsiteY7" fmla="*/ 615 h 80499"/>
            <a:gd name="connsiteX8" fmla="*/ 44484 w 88972"/>
            <a:gd name="connsiteY8" fmla="*/ 79 h 80499"/>
            <a:gd name="connsiteX9" fmla="*/ 35805 w 88972"/>
            <a:gd name="connsiteY9" fmla="*/ 1087 h 80499"/>
            <a:gd name="connsiteX10" fmla="*/ 27460 w 88972"/>
            <a:gd name="connsiteY10" fmla="*/ 3602 h 80499"/>
            <a:gd name="connsiteX11" fmla="*/ 19769 w 88972"/>
            <a:gd name="connsiteY11" fmla="*/ 7526 h 80499"/>
            <a:gd name="connsiteX12" fmla="*/ 13028 w 88972"/>
            <a:gd name="connsiteY12" fmla="*/ 12710 h 80499"/>
            <a:gd name="connsiteX13" fmla="*/ 7496 w 88972"/>
            <a:gd name="connsiteY13" fmla="*/ 18954 h 80499"/>
            <a:gd name="connsiteX14" fmla="*/ 3385 w 88972"/>
            <a:gd name="connsiteY14" fmla="*/ 26017 h 80499"/>
            <a:gd name="connsiteX15" fmla="*/ 854 w 88972"/>
            <a:gd name="connsiteY15" fmla="*/ 33629 h 80499"/>
            <a:gd name="connsiteX16" fmla="*/ 0 w 88972"/>
            <a:gd name="connsiteY16" fmla="*/ 41497 h 80499"/>
            <a:gd name="connsiteX17" fmla="*/ 855 w 88972"/>
            <a:gd name="connsiteY17" fmla="*/ 49318 h 80499"/>
            <a:gd name="connsiteX18" fmla="*/ 3387 w 88972"/>
            <a:gd name="connsiteY18" fmla="*/ 56793 h 80499"/>
            <a:gd name="connsiteX19" fmla="*/ 7498 w 88972"/>
            <a:gd name="connsiteY19" fmla="*/ 63633 h 80499"/>
            <a:gd name="connsiteX20" fmla="*/ 13031 w 88972"/>
            <a:gd name="connsiteY20" fmla="*/ 69576 h 80499"/>
            <a:gd name="connsiteX21" fmla="*/ 19772 w 88972"/>
            <a:gd name="connsiteY21" fmla="*/ 74394 h 80499"/>
            <a:gd name="connsiteX22" fmla="*/ 27463 w 88972"/>
            <a:gd name="connsiteY22" fmla="*/ 77900 h 80499"/>
            <a:gd name="connsiteX23" fmla="*/ 35808 w 88972"/>
            <a:gd name="connsiteY23" fmla="*/ 79962 h 80499"/>
            <a:gd name="connsiteX24" fmla="*/ 44487 w 88972"/>
            <a:gd name="connsiteY24" fmla="*/ 80499 h 80499"/>
            <a:gd name="connsiteX25" fmla="*/ 53166 w 88972"/>
            <a:gd name="connsiteY25" fmla="*/ 79491 h 80499"/>
            <a:gd name="connsiteX26" fmla="*/ 61511 w 88972"/>
            <a:gd name="connsiteY26" fmla="*/ 76976 h 80499"/>
            <a:gd name="connsiteX27" fmla="*/ 69202 w 88972"/>
            <a:gd name="connsiteY27" fmla="*/ 73051 h 80499"/>
            <a:gd name="connsiteX28" fmla="*/ 75943 w 88972"/>
            <a:gd name="connsiteY28" fmla="*/ 67867 h 80499"/>
            <a:gd name="connsiteX29" fmla="*/ 81475 w 88972"/>
            <a:gd name="connsiteY29" fmla="*/ 61623 h 80499"/>
            <a:gd name="connsiteX30" fmla="*/ 85586 w 88972"/>
            <a:gd name="connsiteY30" fmla="*/ 54560 h 80499"/>
            <a:gd name="connsiteX31" fmla="*/ 88117 w 88972"/>
            <a:gd name="connsiteY31" fmla="*/ 46948 h 80499"/>
            <a:gd name="connsiteX32" fmla="*/ 88972 w 88972"/>
            <a:gd name="connsiteY32" fmla="*/ 39080 h 80499"/>
            <a:gd name="connsiteX0" fmla="*/ 88972 w 88972"/>
            <a:gd name="connsiteY0" fmla="*/ 39080 h 80499"/>
            <a:gd name="connsiteX1" fmla="*/ 88117 w 88972"/>
            <a:gd name="connsiteY1" fmla="*/ 31259 h 80499"/>
            <a:gd name="connsiteX2" fmla="*/ 85585 w 88972"/>
            <a:gd name="connsiteY2" fmla="*/ 23785 h 80499"/>
            <a:gd name="connsiteX3" fmla="*/ 81473 w 88972"/>
            <a:gd name="connsiteY3" fmla="*/ 16944 h 80499"/>
            <a:gd name="connsiteX4" fmla="*/ 75941 w 88972"/>
            <a:gd name="connsiteY4" fmla="*/ 11001 h 80499"/>
            <a:gd name="connsiteX5" fmla="*/ 69199 w 88972"/>
            <a:gd name="connsiteY5" fmla="*/ 6184 h 80499"/>
            <a:gd name="connsiteX6" fmla="*/ 61508 w 88972"/>
            <a:gd name="connsiteY6" fmla="*/ 2677 h 80499"/>
            <a:gd name="connsiteX7" fmla="*/ 53163 w 88972"/>
            <a:gd name="connsiteY7" fmla="*/ 615 h 80499"/>
            <a:gd name="connsiteX8" fmla="*/ 44484 w 88972"/>
            <a:gd name="connsiteY8" fmla="*/ 79 h 80499"/>
            <a:gd name="connsiteX9" fmla="*/ 35805 w 88972"/>
            <a:gd name="connsiteY9" fmla="*/ 1087 h 80499"/>
            <a:gd name="connsiteX10" fmla="*/ 27460 w 88972"/>
            <a:gd name="connsiteY10" fmla="*/ 3602 h 80499"/>
            <a:gd name="connsiteX11" fmla="*/ 19769 w 88972"/>
            <a:gd name="connsiteY11" fmla="*/ 7526 h 80499"/>
            <a:gd name="connsiteX12" fmla="*/ 13028 w 88972"/>
            <a:gd name="connsiteY12" fmla="*/ 12710 h 80499"/>
            <a:gd name="connsiteX13" fmla="*/ 7496 w 88972"/>
            <a:gd name="connsiteY13" fmla="*/ 18954 h 80499"/>
            <a:gd name="connsiteX14" fmla="*/ 3385 w 88972"/>
            <a:gd name="connsiteY14" fmla="*/ 26017 h 80499"/>
            <a:gd name="connsiteX15" fmla="*/ 854 w 88972"/>
            <a:gd name="connsiteY15" fmla="*/ 33629 h 80499"/>
            <a:gd name="connsiteX16" fmla="*/ 0 w 88972"/>
            <a:gd name="connsiteY16" fmla="*/ 41497 h 80499"/>
            <a:gd name="connsiteX17" fmla="*/ 855 w 88972"/>
            <a:gd name="connsiteY17" fmla="*/ 49318 h 80499"/>
            <a:gd name="connsiteX18" fmla="*/ 3387 w 88972"/>
            <a:gd name="connsiteY18" fmla="*/ 56793 h 80499"/>
            <a:gd name="connsiteX19" fmla="*/ 7498 w 88972"/>
            <a:gd name="connsiteY19" fmla="*/ 63633 h 80499"/>
            <a:gd name="connsiteX20" fmla="*/ 13031 w 88972"/>
            <a:gd name="connsiteY20" fmla="*/ 69576 h 80499"/>
            <a:gd name="connsiteX21" fmla="*/ 19772 w 88972"/>
            <a:gd name="connsiteY21" fmla="*/ 74394 h 80499"/>
            <a:gd name="connsiteX22" fmla="*/ 27463 w 88972"/>
            <a:gd name="connsiteY22" fmla="*/ 77900 h 80499"/>
            <a:gd name="connsiteX23" fmla="*/ 35808 w 88972"/>
            <a:gd name="connsiteY23" fmla="*/ 79962 h 80499"/>
            <a:gd name="connsiteX24" fmla="*/ 44487 w 88972"/>
            <a:gd name="connsiteY24" fmla="*/ 80499 h 80499"/>
            <a:gd name="connsiteX25" fmla="*/ 53166 w 88972"/>
            <a:gd name="connsiteY25" fmla="*/ 79491 h 80499"/>
            <a:gd name="connsiteX26" fmla="*/ 61511 w 88972"/>
            <a:gd name="connsiteY26" fmla="*/ 76976 h 80499"/>
            <a:gd name="connsiteX27" fmla="*/ 69202 w 88972"/>
            <a:gd name="connsiteY27" fmla="*/ 73051 h 80499"/>
            <a:gd name="connsiteX28" fmla="*/ 75943 w 88972"/>
            <a:gd name="connsiteY28" fmla="*/ 67867 h 80499"/>
            <a:gd name="connsiteX29" fmla="*/ 81475 w 88972"/>
            <a:gd name="connsiteY29" fmla="*/ 61623 h 80499"/>
            <a:gd name="connsiteX30" fmla="*/ 85586 w 88972"/>
            <a:gd name="connsiteY30" fmla="*/ 54560 h 80499"/>
            <a:gd name="connsiteX31" fmla="*/ 88117 w 88972"/>
            <a:gd name="connsiteY31" fmla="*/ 46948 h 80499"/>
            <a:gd name="connsiteX32" fmla="*/ 88972 w 88972"/>
            <a:gd name="connsiteY32" fmla="*/ 39080 h 80499"/>
            <a:gd name="connsiteX0" fmla="*/ 88972 w 88972"/>
            <a:gd name="connsiteY0" fmla="*/ 39080 h 80499"/>
            <a:gd name="connsiteX1" fmla="*/ 88117 w 88972"/>
            <a:gd name="connsiteY1" fmla="*/ 31259 h 80499"/>
            <a:gd name="connsiteX2" fmla="*/ 85585 w 88972"/>
            <a:gd name="connsiteY2" fmla="*/ 23785 h 80499"/>
            <a:gd name="connsiteX3" fmla="*/ 81473 w 88972"/>
            <a:gd name="connsiteY3" fmla="*/ 16944 h 80499"/>
            <a:gd name="connsiteX4" fmla="*/ 75941 w 88972"/>
            <a:gd name="connsiteY4" fmla="*/ 11001 h 80499"/>
            <a:gd name="connsiteX5" fmla="*/ 69199 w 88972"/>
            <a:gd name="connsiteY5" fmla="*/ 6184 h 80499"/>
            <a:gd name="connsiteX6" fmla="*/ 61508 w 88972"/>
            <a:gd name="connsiteY6" fmla="*/ 2677 h 80499"/>
            <a:gd name="connsiteX7" fmla="*/ 53163 w 88972"/>
            <a:gd name="connsiteY7" fmla="*/ 615 h 80499"/>
            <a:gd name="connsiteX8" fmla="*/ 44484 w 88972"/>
            <a:gd name="connsiteY8" fmla="*/ 79 h 80499"/>
            <a:gd name="connsiteX9" fmla="*/ 35805 w 88972"/>
            <a:gd name="connsiteY9" fmla="*/ 1087 h 80499"/>
            <a:gd name="connsiteX10" fmla="*/ 27460 w 88972"/>
            <a:gd name="connsiteY10" fmla="*/ 3602 h 80499"/>
            <a:gd name="connsiteX11" fmla="*/ 19769 w 88972"/>
            <a:gd name="connsiteY11" fmla="*/ 7526 h 80499"/>
            <a:gd name="connsiteX12" fmla="*/ 13028 w 88972"/>
            <a:gd name="connsiteY12" fmla="*/ 12710 h 80499"/>
            <a:gd name="connsiteX13" fmla="*/ 7496 w 88972"/>
            <a:gd name="connsiteY13" fmla="*/ 18954 h 80499"/>
            <a:gd name="connsiteX14" fmla="*/ 3385 w 88972"/>
            <a:gd name="connsiteY14" fmla="*/ 26017 h 80499"/>
            <a:gd name="connsiteX15" fmla="*/ 854 w 88972"/>
            <a:gd name="connsiteY15" fmla="*/ 33629 h 80499"/>
            <a:gd name="connsiteX16" fmla="*/ 0 w 88972"/>
            <a:gd name="connsiteY16" fmla="*/ 41497 h 80499"/>
            <a:gd name="connsiteX17" fmla="*/ 855 w 88972"/>
            <a:gd name="connsiteY17" fmla="*/ 49318 h 80499"/>
            <a:gd name="connsiteX18" fmla="*/ 3387 w 88972"/>
            <a:gd name="connsiteY18" fmla="*/ 56793 h 80499"/>
            <a:gd name="connsiteX19" fmla="*/ 7498 w 88972"/>
            <a:gd name="connsiteY19" fmla="*/ 63633 h 80499"/>
            <a:gd name="connsiteX20" fmla="*/ 13031 w 88972"/>
            <a:gd name="connsiteY20" fmla="*/ 69576 h 80499"/>
            <a:gd name="connsiteX21" fmla="*/ 19772 w 88972"/>
            <a:gd name="connsiteY21" fmla="*/ 74394 h 80499"/>
            <a:gd name="connsiteX22" fmla="*/ 27463 w 88972"/>
            <a:gd name="connsiteY22" fmla="*/ 77900 h 80499"/>
            <a:gd name="connsiteX23" fmla="*/ 35808 w 88972"/>
            <a:gd name="connsiteY23" fmla="*/ 79962 h 80499"/>
            <a:gd name="connsiteX24" fmla="*/ 44487 w 88972"/>
            <a:gd name="connsiteY24" fmla="*/ 80499 h 80499"/>
            <a:gd name="connsiteX25" fmla="*/ 53166 w 88972"/>
            <a:gd name="connsiteY25" fmla="*/ 79491 h 80499"/>
            <a:gd name="connsiteX26" fmla="*/ 61511 w 88972"/>
            <a:gd name="connsiteY26" fmla="*/ 76976 h 80499"/>
            <a:gd name="connsiteX27" fmla="*/ 69202 w 88972"/>
            <a:gd name="connsiteY27" fmla="*/ 73051 h 80499"/>
            <a:gd name="connsiteX28" fmla="*/ 75943 w 88972"/>
            <a:gd name="connsiteY28" fmla="*/ 67867 h 80499"/>
            <a:gd name="connsiteX29" fmla="*/ 81475 w 88972"/>
            <a:gd name="connsiteY29" fmla="*/ 61623 h 80499"/>
            <a:gd name="connsiteX30" fmla="*/ 85586 w 88972"/>
            <a:gd name="connsiteY30" fmla="*/ 54560 h 80499"/>
            <a:gd name="connsiteX31" fmla="*/ 88117 w 88972"/>
            <a:gd name="connsiteY31" fmla="*/ 46948 h 80499"/>
            <a:gd name="connsiteX32" fmla="*/ 88972 w 88972"/>
            <a:gd name="connsiteY32" fmla="*/ 39080 h 80499"/>
            <a:gd name="connsiteX0" fmla="*/ 88972 w 88972"/>
            <a:gd name="connsiteY0" fmla="*/ 39080 h 80499"/>
            <a:gd name="connsiteX1" fmla="*/ 88117 w 88972"/>
            <a:gd name="connsiteY1" fmla="*/ 31259 h 80499"/>
            <a:gd name="connsiteX2" fmla="*/ 85585 w 88972"/>
            <a:gd name="connsiteY2" fmla="*/ 23785 h 80499"/>
            <a:gd name="connsiteX3" fmla="*/ 81473 w 88972"/>
            <a:gd name="connsiteY3" fmla="*/ 16944 h 80499"/>
            <a:gd name="connsiteX4" fmla="*/ 75941 w 88972"/>
            <a:gd name="connsiteY4" fmla="*/ 11001 h 80499"/>
            <a:gd name="connsiteX5" fmla="*/ 69199 w 88972"/>
            <a:gd name="connsiteY5" fmla="*/ 6184 h 80499"/>
            <a:gd name="connsiteX6" fmla="*/ 61508 w 88972"/>
            <a:gd name="connsiteY6" fmla="*/ 2677 h 80499"/>
            <a:gd name="connsiteX7" fmla="*/ 53163 w 88972"/>
            <a:gd name="connsiteY7" fmla="*/ 615 h 80499"/>
            <a:gd name="connsiteX8" fmla="*/ 44484 w 88972"/>
            <a:gd name="connsiteY8" fmla="*/ 79 h 80499"/>
            <a:gd name="connsiteX9" fmla="*/ 35805 w 88972"/>
            <a:gd name="connsiteY9" fmla="*/ 1087 h 80499"/>
            <a:gd name="connsiteX10" fmla="*/ 27460 w 88972"/>
            <a:gd name="connsiteY10" fmla="*/ 3602 h 80499"/>
            <a:gd name="connsiteX11" fmla="*/ 19769 w 88972"/>
            <a:gd name="connsiteY11" fmla="*/ 7526 h 80499"/>
            <a:gd name="connsiteX12" fmla="*/ 13028 w 88972"/>
            <a:gd name="connsiteY12" fmla="*/ 12710 h 80499"/>
            <a:gd name="connsiteX13" fmla="*/ 7496 w 88972"/>
            <a:gd name="connsiteY13" fmla="*/ 18954 h 80499"/>
            <a:gd name="connsiteX14" fmla="*/ 3385 w 88972"/>
            <a:gd name="connsiteY14" fmla="*/ 26017 h 80499"/>
            <a:gd name="connsiteX15" fmla="*/ 854 w 88972"/>
            <a:gd name="connsiteY15" fmla="*/ 33629 h 80499"/>
            <a:gd name="connsiteX16" fmla="*/ 0 w 88972"/>
            <a:gd name="connsiteY16" fmla="*/ 41497 h 80499"/>
            <a:gd name="connsiteX17" fmla="*/ 855 w 88972"/>
            <a:gd name="connsiteY17" fmla="*/ 49318 h 80499"/>
            <a:gd name="connsiteX18" fmla="*/ 3387 w 88972"/>
            <a:gd name="connsiteY18" fmla="*/ 56793 h 80499"/>
            <a:gd name="connsiteX19" fmla="*/ 7498 w 88972"/>
            <a:gd name="connsiteY19" fmla="*/ 63633 h 80499"/>
            <a:gd name="connsiteX20" fmla="*/ 13031 w 88972"/>
            <a:gd name="connsiteY20" fmla="*/ 69576 h 80499"/>
            <a:gd name="connsiteX21" fmla="*/ 19772 w 88972"/>
            <a:gd name="connsiteY21" fmla="*/ 74394 h 80499"/>
            <a:gd name="connsiteX22" fmla="*/ 27463 w 88972"/>
            <a:gd name="connsiteY22" fmla="*/ 77900 h 80499"/>
            <a:gd name="connsiteX23" fmla="*/ 35808 w 88972"/>
            <a:gd name="connsiteY23" fmla="*/ 79962 h 80499"/>
            <a:gd name="connsiteX24" fmla="*/ 44487 w 88972"/>
            <a:gd name="connsiteY24" fmla="*/ 80499 h 80499"/>
            <a:gd name="connsiteX25" fmla="*/ 53166 w 88972"/>
            <a:gd name="connsiteY25" fmla="*/ 79491 h 80499"/>
            <a:gd name="connsiteX26" fmla="*/ 61511 w 88972"/>
            <a:gd name="connsiteY26" fmla="*/ 76976 h 80499"/>
            <a:gd name="connsiteX27" fmla="*/ 69202 w 88972"/>
            <a:gd name="connsiteY27" fmla="*/ 73051 h 80499"/>
            <a:gd name="connsiteX28" fmla="*/ 75943 w 88972"/>
            <a:gd name="connsiteY28" fmla="*/ 67867 h 80499"/>
            <a:gd name="connsiteX29" fmla="*/ 81475 w 88972"/>
            <a:gd name="connsiteY29" fmla="*/ 61623 h 80499"/>
            <a:gd name="connsiteX30" fmla="*/ 85586 w 88972"/>
            <a:gd name="connsiteY30" fmla="*/ 54560 h 80499"/>
            <a:gd name="connsiteX31" fmla="*/ 88117 w 88972"/>
            <a:gd name="connsiteY31" fmla="*/ 46948 h 80499"/>
            <a:gd name="connsiteX32" fmla="*/ 88972 w 88972"/>
            <a:gd name="connsiteY32" fmla="*/ 39080 h 80499"/>
            <a:gd name="connsiteX0" fmla="*/ 88972 w 88972"/>
            <a:gd name="connsiteY0" fmla="*/ 39080 h 80499"/>
            <a:gd name="connsiteX1" fmla="*/ 88117 w 88972"/>
            <a:gd name="connsiteY1" fmla="*/ 31259 h 80499"/>
            <a:gd name="connsiteX2" fmla="*/ 85585 w 88972"/>
            <a:gd name="connsiteY2" fmla="*/ 23785 h 80499"/>
            <a:gd name="connsiteX3" fmla="*/ 81473 w 88972"/>
            <a:gd name="connsiteY3" fmla="*/ 16944 h 80499"/>
            <a:gd name="connsiteX4" fmla="*/ 75941 w 88972"/>
            <a:gd name="connsiteY4" fmla="*/ 11001 h 80499"/>
            <a:gd name="connsiteX5" fmla="*/ 69199 w 88972"/>
            <a:gd name="connsiteY5" fmla="*/ 6184 h 80499"/>
            <a:gd name="connsiteX6" fmla="*/ 61508 w 88972"/>
            <a:gd name="connsiteY6" fmla="*/ 2677 h 80499"/>
            <a:gd name="connsiteX7" fmla="*/ 53163 w 88972"/>
            <a:gd name="connsiteY7" fmla="*/ 615 h 80499"/>
            <a:gd name="connsiteX8" fmla="*/ 44484 w 88972"/>
            <a:gd name="connsiteY8" fmla="*/ 79 h 80499"/>
            <a:gd name="connsiteX9" fmla="*/ 35805 w 88972"/>
            <a:gd name="connsiteY9" fmla="*/ 1087 h 80499"/>
            <a:gd name="connsiteX10" fmla="*/ 27460 w 88972"/>
            <a:gd name="connsiteY10" fmla="*/ 3602 h 80499"/>
            <a:gd name="connsiteX11" fmla="*/ 19769 w 88972"/>
            <a:gd name="connsiteY11" fmla="*/ 7526 h 80499"/>
            <a:gd name="connsiteX12" fmla="*/ 13028 w 88972"/>
            <a:gd name="connsiteY12" fmla="*/ 12710 h 80499"/>
            <a:gd name="connsiteX13" fmla="*/ 7496 w 88972"/>
            <a:gd name="connsiteY13" fmla="*/ 18954 h 80499"/>
            <a:gd name="connsiteX14" fmla="*/ 3385 w 88972"/>
            <a:gd name="connsiteY14" fmla="*/ 26017 h 80499"/>
            <a:gd name="connsiteX15" fmla="*/ 854 w 88972"/>
            <a:gd name="connsiteY15" fmla="*/ 33629 h 80499"/>
            <a:gd name="connsiteX16" fmla="*/ 0 w 88972"/>
            <a:gd name="connsiteY16" fmla="*/ 41497 h 80499"/>
            <a:gd name="connsiteX17" fmla="*/ 855 w 88972"/>
            <a:gd name="connsiteY17" fmla="*/ 49318 h 80499"/>
            <a:gd name="connsiteX18" fmla="*/ 3387 w 88972"/>
            <a:gd name="connsiteY18" fmla="*/ 56793 h 80499"/>
            <a:gd name="connsiteX19" fmla="*/ 7498 w 88972"/>
            <a:gd name="connsiteY19" fmla="*/ 63633 h 80499"/>
            <a:gd name="connsiteX20" fmla="*/ 13031 w 88972"/>
            <a:gd name="connsiteY20" fmla="*/ 69576 h 80499"/>
            <a:gd name="connsiteX21" fmla="*/ 19772 w 88972"/>
            <a:gd name="connsiteY21" fmla="*/ 74394 h 80499"/>
            <a:gd name="connsiteX22" fmla="*/ 27463 w 88972"/>
            <a:gd name="connsiteY22" fmla="*/ 77900 h 80499"/>
            <a:gd name="connsiteX23" fmla="*/ 35808 w 88972"/>
            <a:gd name="connsiteY23" fmla="*/ 79962 h 80499"/>
            <a:gd name="connsiteX24" fmla="*/ 44487 w 88972"/>
            <a:gd name="connsiteY24" fmla="*/ 80499 h 80499"/>
            <a:gd name="connsiteX25" fmla="*/ 53166 w 88972"/>
            <a:gd name="connsiteY25" fmla="*/ 79491 h 80499"/>
            <a:gd name="connsiteX26" fmla="*/ 61511 w 88972"/>
            <a:gd name="connsiteY26" fmla="*/ 76976 h 80499"/>
            <a:gd name="connsiteX27" fmla="*/ 69202 w 88972"/>
            <a:gd name="connsiteY27" fmla="*/ 73051 h 80499"/>
            <a:gd name="connsiteX28" fmla="*/ 75943 w 88972"/>
            <a:gd name="connsiteY28" fmla="*/ 67867 h 80499"/>
            <a:gd name="connsiteX29" fmla="*/ 81475 w 88972"/>
            <a:gd name="connsiteY29" fmla="*/ 61623 h 80499"/>
            <a:gd name="connsiteX30" fmla="*/ 85586 w 88972"/>
            <a:gd name="connsiteY30" fmla="*/ 54560 h 80499"/>
            <a:gd name="connsiteX31" fmla="*/ 88117 w 88972"/>
            <a:gd name="connsiteY31" fmla="*/ 46948 h 80499"/>
            <a:gd name="connsiteX32" fmla="*/ 88972 w 88972"/>
            <a:gd name="connsiteY32" fmla="*/ 39080 h 80499"/>
            <a:gd name="connsiteX0" fmla="*/ 88972 w 88972"/>
            <a:gd name="connsiteY0" fmla="*/ 39080 h 80499"/>
            <a:gd name="connsiteX1" fmla="*/ 88117 w 88972"/>
            <a:gd name="connsiteY1" fmla="*/ 31259 h 80499"/>
            <a:gd name="connsiteX2" fmla="*/ 85585 w 88972"/>
            <a:gd name="connsiteY2" fmla="*/ 23785 h 80499"/>
            <a:gd name="connsiteX3" fmla="*/ 81473 w 88972"/>
            <a:gd name="connsiteY3" fmla="*/ 16944 h 80499"/>
            <a:gd name="connsiteX4" fmla="*/ 75941 w 88972"/>
            <a:gd name="connsiteY4" fmla="*/ 11001 h 80499"/>
            <a:gd name="connsiteX5" fmla="*/ 69199 w 88972"/>
            <a:gd name="connsiteY5" fmla="*/ 6184 h 80499"/>
            <a:gd name="connsiteX6" fmla="*/ 61508 w 88972"/>
            <a:gd name="connsiteY6" fmla="*/ 2677 h 80499"/>
            <a:gd name="connsiteX7" fmla="*/ 53163 w 88972"/>
            <a:gd name="connsiteY7" fmla="*/ 615 h 80499"/>
            <a:gd name="connsiteX8" fmla="*/ 44484 w 88972"/>
            <a:gd name="connsiteY8" fmla="*/ 79 h 80499"/>
            <a:gd name="connsiteX9" fmla="*/ 35805 w 88972"/>
            <a:gd name="connsiteY9" fmla="*/ 1087 h 80499"/>
            <a:gd name="connsiteX10" fmla="*/ 27460 w 88972"/>
            <a:gd name="connsiteY10" fmla="*/ 3602 h 80499"/>
            <a:gd name="connsiteX11" fmla="*/ 19769 w 88972"/>
            <a:gd name="connsiteY11" fmla="*/ 7526 h 80499"/>
            <a:gd name="connsiteX12" fmla="*/ 13028 w 88972"/>
            <a:gd name="connsiteY12" fmla="*/ 12710 h 80499"/>
            <a:gd name="connsiteX13" fmla="*/ 7496 w 88972"/>
            <a:gd name="connsiteY13" fmla="*/ 18954 h 80499"/>
            <a:gd name="connsiteX14" fmla="*/ 3385 w 88972"/>
            <a:gd name="connsiteY14" fmla="*/ 26017 h 80499"/>
            <a:gd name="connsiteX15" fmla="*/ 854 w 88972"/>
            <a:gd name="connsiteY15" fmla="*/ 33629 h 80499"/>
            <a:gd name="connsiteX16" fmla="*/ 0 w 88972"/>
            <a:gd name="connsiteY16" fmla="*/ 41497 h 80499"/>
            <a:gd name="connsiteX17" fmla="*/ 855 w 88972"/>
            <a:gd name="connsiteY17" fmla="*/ 49318 h 80499"/>
            <a:gd name="connsiteX18" fmla="*/ 3387 w 88972"/>
            <a:gd name="connsiteY18" fmla="*/ 56793 h 80499"/>
            <a:gd name="connsiteX19" fmla="*/ 7498 w 88972"/>
            <a:gd name="connsiteY19" fmla="*/ 63633 h 80499"/>
            <a:gd name="connsiteX20" fmla="*/ 13031 w 88972"/>
            <a:gd name="connsiteY20" fmla="*/ 69576 h 80499"/>
            <a:gd name="connsiteX21" fmla="*/ 19772 w 88972"/>
            <a:gd name="connsiteY21" fmla="*/ 74394 h 80499"/>
            <a:gd name="connsiteX22" fmla="*/ 27463 w 88972"/>
            <a:gd name="connsiteY22" fmla="*/ 77900 h 80499"/>
            <a:gd name="connsiteX23" fmla="*/ 35808 w 88972"/>
            <a:gd name="connsiteY23" fmla="*/ 79962 h 80499"/>
            <a:gd name="connsiteX24" fmla="*/ 44487 w 88972"/>
            <a:gd name="connsiteY24" fmla="*/ 80499 h 80499"/>
            <a:gd name="connsiteX25" fmla="*/ 53166 w 88972"/>
            <a:gd name="connsiteY25" fmla="*/ 79491 h 80499"/>
            <a:gd name="connsiteX26" fmla="*/ 61511 w 88972"/>
            <a:gd name="connsiteY26" fmla="*/ 76976 h 80499"/>
            <a:gd name="connsiteX27" fmla="*/ 69202 w 88972"/>
            <a:gd name="connsiteY27" fmla="*/ 73051 h 80499"/>
            <a:gd name="connsiteX28" fmla="*/ 75943 w 88972"/>
            <a:gd name="connsiteY28" fmla="*/ 67867 h 80499"/>
            <a:gd name="connsiteX29" fmla="*/ 81475 w 88972"/>
            <a:gd name="connsiteY29" fmla="*/ 61623 h 80499"/>
            <a:gd name="connsiteX30" fmla="*/ 85586 w 88972"/>
            <a:gd name="connsiteY30" fmla="*/ 54560 h 80499"/>
            <a:gd name="connsiteX31" fmla="*/ 88117 w 88972"/>
            <a:gd name="connsiteY31" fmla="*/ 46948 h 80499"/>
            <a:gd name="connsiteX32" fmla="*/ 88972 w 88972"/>
            <a:gd name="connsiteY32" fmla="*/ 39080 h 80499"/>
            <a:gd name="connsiteX0" fmla="*/ 88972 w 88972"/>
            <a:gd name="connsiteY0" fmla="*/ 39080 h 80499"/>
            <a:gd name="connsiteX1" fmla="*/ 88117 w 88972"/>
            <a:gd name="connsiteY1" fmla="*/ 31259 h 80499"/>
            <a:gd name="connsiteX2" fmla="*/ 85585 w 88972"/>
            <a:gd name="connsiteY2" fmla="*/ 23785 h 80499"/>
            <a:gd name="connsiteX3" fmla="*/ 81473 w 88972"/>
            <a:gd name="connsiteY3" fmla="*/ 16944 h 80499"/>
            <a:gd name="connsiteX4" fmla="*/ 75941 w 88972"/>
            <a:gd name="connsiteY4" fmla="*/ 11001 h 80499"/>
            <a:gd name="connsiteX5" fmla="*/ 69199 w 88972"/>
            <a:gd name="connsiteY5" fmla="*/ 6184 h 80499"/>
            <a:gd name="connsiteX6" fmla="*/ 61508 w 88972"/>
            <a:gd name="connsiteY6" fmla="*/ 2677 h 80499"/>
            <a:gd name="connsiteX7" fmla="*/ 53163 w 88972"/>
            <a:gd name="connsiteY7" fmla="*/ 615 h 80499"/>
            <a:gd name="connsiteX8" fmla="*/ 44484 w 88972"/>
            <a:gd name="connsiteY8" fmla="*/ 79 h 80499"/>
            <a:gd name="connsiteX9" fmla="*/ 35805 w 88972"/>
            <a:gd name="connsiteY9" fmla="*/ 1087 h 80499"/>
            <a:gd name="connsiteX10" fmla="*/ 27460 w 88972"/>
            <a:gd name="connsiteY10" fmla="*/ 3602 h 80499"/>
            <a:gd name="connsiteX11" fmla="*/ 19769 w 88972"/>
            <a:gd name="connsiteY11" fmla="*/ 7526 h 80499"/>
            <a:gd name="connsiteX12" fmla="*/ 13028 w 88972"/>
            <a:gd name="connsiteY12" fmla="*/ 12710 h 80499"/>
            <a:gd name="connsiteX13" fmla="*/ 7496 w 88972"/>
            <a:gd name="connsiteY13" fmla="*/ 18954 h 80499"/>
            <a:gd name="connsiteX14" fmla="*/ 3385 w 88972"/>
            <a:gd name="connsiteY14" fmla="*/ 26017 h 80499"/>
            <a:gd name="connsiteX15" fmla="*/ 854 w 88972"/>
            <a:gd name="connsiteY15" fmla="*/ 33629 h 80499"/>
            <a:gd name="connsiteX16" fmla="*/ 0 w 88972"/>
            <a:gd name="connsiteY16" fmla="*/ 41497 h 80499"/>
            <a:gd name="connsiteX17" fmla="*/ 855 w 88972"/>
            <a:gd name="connsiteY17" fmla="*/ 49318 h 80499"/>
            <a:gd name="connsiteX18" fmla="*/ 3387 w 88972"/>
            <a:gd name="connsiteY18" fmla="*/ 56793 h 80499"/>
            <a:gd name="connsiteX19" fmla="*/ 7498 w 88972"/>
            <a:gd name="connsiteY19" fmla="*/ 63633 h 80499"/>
            <a:gd name="connsiteX20" fmla="*/ 13031 w 88972"/>
            <a:gd name="connsiteY20" fmla="*/ 69576 h 80499"/>
            <a:gd name="connsiteX21" fmla="*/ 19772 w 88972"/>
            <a:gd name="connsiteY21" fmla="*/ 74394 h 80499"/>
            <a:gd name="connsiteX22" fmla="*/ 27463 w 88972"/>
            <a:gd name="connsiteY22" fmla="*/ 77900 h 80499"/>
            <a:gd name="connsiteX23" fmla="*/ 35808 w 88972"/>
            <a:gd name="connsiteY23" fmla="*/ 79962 h 80499"/>
            <a:gd name="connsiteX24" fmla="*/ 44487 w 88972"/>
            <a:gd name="connsiteY24" fmla="*/ 80499 h 80499"/>
            <a:gd name="connsiteX25" fmla="*/ 53166 w 88972"/>
            <a:gd name="connsiteY25" fmla="*/ 79491 h 80499"/>
            <a:gd name="connsiteX26" fmla="*/ 61511 w 88972"/>
            <a:gd name="connsiteY26" fmla="*/ 76976 h 80499"/>
            <a:gd name="connsiteX27" fmla="*/ 69202 w 88972"/>
            <a:gd name="connsiteY27" fmla="*/ 73051 h 80499"/>
            <a:gd name="connsiteX28" fmla="*/ 75943 w 88972"/>
            <a:gd name="connsiteY28" fmla="*/ 67867 h 80499"/>
            <a:gd name="connsiteX29" fmla="*/ 81475 w 88972"/>
            <a:gd name="connsiteY29" fmla="*/ 61623 h 80499"/>
            <a:gd name="connsiteX30" fmla="*/ 85586 w 88972"/>
            <a:gd name="connsiteY30" fmla="*/ 54560 h 80499"/>
            <a:gd name="connsiteX31" fmla="*/ 88117 w 88972"/>
            <a:gd name="connsiteY31" fmla="*/ 46948 h 80499"/>
            <a:gd name="connsiteX32" fmla="*/ 88972 w 88972"/>
            <a:gd name="connsiteY32" fmla="*/ 39080 h 80499"/>
            <a:gd name="connsiteX0" fmla="*/ 88972 w 88972"/>
            <a:gd name="connsiteY0" fmla="*/ 39080 h 80499"/>
            <a:gd name="connsiteX1" fmla="*/ 88117 w 88972"/>
            <a:gd name="connsiteY1" fmla="*/ 31259 h 80499"/>
            <a:gd name="connsiteX2" fmla="*/ 85585 w 88972"/>
            <a:gd name="connsiteY2" fmla="*/ 23785 h 80499"/>
            <a:gd name="connsiteX3" fmla="*/ 81473 w 88972"/>
            <a:gd name="connsiteY3" fmla="*/ 16944 h 80499"/>
            <a:gd name="connsiteX4" fmla="*/ 75941 w 88972"/>
            <a:gd name="connsiteY4" fmla="*/ 11001 h 80499"/>
            <a:gd name="connsiteX5" fmla="*/ 69199 w 88972"/>
            <a:gd name="connsiteY5" fmla="*/ 6184 h 80499"/>
            <a:gd name="connsiteX6" fmla="*/ 61508 w 88972"/>
            <a:gd name="connsiteY6" fmla="*/ 2677 h 80499"/>
            <a:gd name="connsiteX7" fmla="*/ 53163 w 88972"/>
            <a:gd name="connsiteY7" fmla="*/ 615 h 80499"/>
            <a:gd name="connsiteX8" fmla="*/ 44484 w 88972"/>
            <a:gd name="connsiteY8" fmla="*/ 79 h 80499"/>
            <a:gd name="connsiteX9" fmla="*/ 35805 w 88972"/>
            <a:gd name="connsiteY9" fmla="*/ 1087 h 80499"/>
            <a:gd name="connsiteX10" fmla="*/ 27460 w 88972"/>
            <a:gd name="connsiteY10" fmla="*/ 3602 h 80499"/>
            <a:gd name="connsiteX11" fmla="*/ 19769 w 88972"/>
            <a:gd name="connsiteY11" fmla="*/ 7526 h 80499"/>
            <a:gd name="connsiteX12" fmla="*/ 13028 w 88972"/>
            <a:gd name="connsiteY12" fmla="*/ 12710 h 80499"/>
            <a:gd name="connsiteX13" fmla="*/ 7496 w 88972"/>
            <a:gd name="connsiteY13" fmla="*/ 18954 h 80499"/>
            <a:gd name="connsiteX14" fmla="*/ 3385 w 88972"/>
            <a:gd name="connsiteY14" fmla="*/ 26017 h 80499"/>
            <a:gd name="connsiteX15" fmla="*/ 854 w 88972"/>
            <a:gd name="connsiteY15" fmla="*/ 33629 h 80499"/>
            <a:gd name="connsiteX16" fmla="*/ 0 w 88972"/>
            <a:gd name="connsiteY16" fmla="*/ 41497 h 80499"/>
            <a:gd name="connsiteX17" fmla="*/ 855 w 88972"/>
            <a:gd name="connsiteY17" fmla="*/ 49318 h 80499"/>
            <a:gd name="connsiteX18" fmla="*/ 3387 w 88972"/>
            <a:gd name="connsiteY18" fmla="*/ 56793 h 80499"/>
            <a:gd name="connsiteX19" fmla="*/ 7498 w 88972"/>
            <a:gd name="connsiteY19" fmla="*/ 63633 h 80499"/>
            <a:gd name="connsiteX20" fmla="*/ 13031 w 88972"/>
            <a:gd name="connsiteY20" fmla="*/ 69576 h 80499"/>
            <a:gd name="connsiteX21" fmla="*/ 19772 w 88972"/>
            <a:gd name="connsiteY21" fmla="*/ 74394 h 80499"/>
            <a:gd name="connsiteX22" fmla="*/ 27463 w 88972"/>
            <a:gd name="connsiteY22" fmla="*/ 77900 h 80499"/>
            <a:gd name="connsiteX23" fmla="*/ 35808 w 88972"/>
            <a:gd name="connsiteY23" fmla="*/ 79962 h 80499"/>
            <a:gd name="connsiteX24" fmla="*/ 44487 w 88972"/>
            <a:gd name="connsiteY24" fmla="*/ 80499 h 80499"/>
            <a:gd name="connsiteX25" fmla="*/ 53166 w 88972"/>
            <a:gd name="connsiteY25" fmla="*/ 79491 h 80499"/>
            <a:gd name="connsiteX26" fmla="*/ 61511 w 88972"/>
            <a:gd name="connsiteY26" fmla="*/ 76976 h 80499"/>
            <a:gd name="connsiteX27" fmla="*/ 69202 w 88972"/>
            <a:gd name="connsiteY27" fmla="*/ 73051 h 80499"/>
            <a:gd name="connsiteX28" fmla="*/ 75943 w 88972"/>
            <a:gd name="connsiteY28" fmla="*/ 67867 h 80499"/>
            <a:gd name="connsiteX29" fmla="*/ 81475 w 88972"/>
            <a:gd name="connsiteY29" fmla="*/ 61623 h 80499"/>
            <a:gd name="connsiteX30" fmla="*/ 85586 w 88972"/>
            <a:gd name="connsiteY30" fmla="*/ 54560 h 80499"/>
            <a:gd name="connsiteX31" fmla="*/ 88117 w 88972"/>
            <a:gd name="connsiteY31" fmla="*/ 46948 h 80499"/>
            <a:gd name="connsiteX32" fmla="*/ 88972 w 88972"/>
            <a:gd name="connsiteY32" fmla="*/ 39080 h 80499"/>
            <a:gd name="connsiteX0" fmla="*/ 88972 w 88972"/>
            <a:gd name="connsiteY0" fmla="*/ 39080 h 80499"/>
            <a:gd name="connsiteX1" fmla="*/ 88117 w 88972"/>
            <a:gd name="connsiteY1" fmla="*/ 31259 h 80499"/>
            <a:gd name="connsiteX2" fmla="*/ 85585 w 88972"/>
            <a:gd name="connsiteY2" fmla="*/ 23785 h 80499"/>
            <a:gd name="connsiteX3" fmla="*/ 81473 w 88972"/>
            <a:gd name="connsiteY3" fmla="*/ 16944 h 80499"/>
            <a:gd name="connsiteX4" fmla="*/ 75941 w 88972"/>
            <a:gd name="connsiteY4" fmla="*/ 11001 h 80499"/>
            <a:gd name="connsiteX5" fmla="*/ 69199 w 88972"/>
            <a:gd name="connsiteY5" fmla="*/ 6184 h 80499"/>
            <a:gd name="connsiteX6" fmla="*/ 61508 w 88972"/>
            <a:gd name="connsiteY6" fmla="*/ 2677 h 80499"/>
            <a:gd name="connsiteX7" fmla="*/ 53163 w 88972"/>
            <a:gd name="connsiteY7" fmla="*/ 615 h 80499"/>
            <a:gd name="connsiteX8" fmla="*/ 44484 w 88972"/>
            <a:gd name="connsiteY8" fmla="*/ 79 h 80499"/>
            <a:gd name="connsiteX9" fmla="*/ 35805 w 88972"/>
            <a:gd name="connsiteY9" fmla="*/ 1087 h 80499"/>
            <a:gd name="connsiteX10" fmla="*/ 27460 w 88972"/>
            <a:gd name="connsiteY10" fmla="*/ 3602 h 80499"/>
            <a:gd name="connsiteX11" fmla="*/ 19769 w 88972"/>
            <a:gd name="connsiteY11" fmla="*/ 7526 h 80499"/>
            <a:gd name="connsiteX12" fmla="*/ 13028 w 88972"/>
            <a:gd name="connsiteY12" fmla="*/ 12710 h 80499"/>
            <a:gd name="connsiteX13" fmla="*/ 7496 w 88972"/>
            <a:gd name="connsiteY13" fmla="*/ 18954 h 80499"/>
            <a:gd name="connsiteX14" fmla="*/ 3385 w 88972"/>
            <a:gd name="connsiteY14" fmla="*/ 26017 h 80499"/>
            <a:gd name="connsiteX15" fmla="*/ 854 w 88972"/>
            <a:gd name="connsiteY15" fmla="*/ 33629 h 80499"/>
            <a:gd name="connsiteX16" fmla="*/ 0 w 88972"/>
            <a:gd name="connsiteY16" fmla="*/ 41497 h 80499"/>
            <a:gd name="connsiteX17" fmla="*/ 855 w 88972"/>
            <a:gd name="connsiteY17" fmla="*/ 49318 h 80499"/>
            <a:gd name="connsiteX18" fmla="*/ 3387 w 88972"/>
            <a:gd name="connsiteY18" fmla="*/ 56793 h 80499"/>
            <a:gd name="connsiteX19" fmla="*/ 7498 w 88972"/>
            <a:gd name="connsiteY19" fmla="*/ 63633 h 80499"/>
            <a:gd name="connsiteX20" fmla="*/ 13031 w 88972"/>
            <a:gd name="connsiteY20" fmla="*/ 69576 h 80499"/>
            <a:gd name="connsiteX21" fmla="*/ 19772 w 88972"/>
            <a:gd name="connsiteY21" fmla="*/ 74394 h 80499"/>
            <a:gd name="connsiteX22" fmla="*/ 27463 w 88972"/>
            <a:gd name="connsiteY22" fmla="*/ 77900 h 80499"/>
            <a:gd name="connsiteX23" fmla="*/ 35808 w 88972"/>
            <a:gd name="connsiteY23" fmla="*/ 79962 h 80499"/>
            <a:gd name="connsiteX24" fmla="*/ 44487 w 88972"/>
            <a:gd name="connsiteY24" fmla="*/ 80499 h 80499"/>
            <a:gd name="connsiteX25" fmla="*/ 53166 w 88972"/>
            <a:gd name="connsiteY25" fmla="*/ 79491 h 80499"/>
            <a:gd name="connsiteX26" fmla="*/ 61511 w 88972"/>
            <a:gd name="connsiteY26" fmla="*/ 76976 h 80499"/>
            <a:gd name="connsiteX27" fmla="*/ 69202 w 88972"/>
            <a:gd name="connsiteY27" fmla="*/ 73051 h 80499"/>
            <a:gd name="connsiteX28" fmla="*/ 75943 w 88972"/>
            <a:gd name="connsiteY28" fmla="*/ 67867 h 80499"/>
            <a:gd name="connsiteX29" fmla="*/ 81475 w 88972"/>
            <a:gd name="connsiteY29" fmla="*/ 61623 h 80499"/>
            <a:gd name="connsiteX30" fmla="*/ 85586 w 88972"/>
            <a:gd name="connsiteY30" fmla="*/ 54560 h 80499"/>
            <a:gd name="connsiteX31" fmla="*/ 88117 w 88972"/>
            <a:gd name="connsiteY31" fmla="*/ 46948 h 80499"/>
            <a:gd name="connsiteX32" fmla="*/ 88972 w 88972"/>
            <a:gd name="connsiteY32" fmla="*/ 39080 h 80499"/>
            <a:gd name="connsiteX0" fmla="*/ 88972 w 88972"/>
            <a:gd name="connsiteY0" fmla="*/ 39080 h 80499"/>
            <a:gd name="connsiteX1" fmla="*/ 88117 w 88972"/>
            <a:gd name="connsiteY1" fmla="*/ 31259 h 80499"/>
            <a:gd name="connsiteX2" fmla="*/ 85585 w 88972"/>
            <a:gd name="connsiteY2" fmla="*/ 23785 h 80499"/>
            <a:gd name="connsiteX3" fmla="*/ 81473 w 88972"/>
            <a:gd name="connsiteY3" fmla="*/ 16944 h 80499"/>
            <a:gd name="connsiteX4" fmla="*/ 75941 w 88972"/>
            <a:gd name="connsiteY4" fmla="*/ 11001 h 80499"/>
            <a:gd name="connsiteX5" fmla="*/ 69199 w 88972"/>
            <a:gd name="connsiteY5" fmla="*/ 6184 h 80499"/>
            <a:gd name="connsiteX6" fmla="*/ 61508 w 88972"/>
            <a:gd name="connsiteY6" fmla="*/ 2677 h 80499"/>
            <a:gd name="connsiteX7" fmla="*/ 53163 w 88972"/>
            <a:gd name="connsiteY7" fmla="*/ 615 h 80499"/>
            <a:gd name="connsiteX8" fmla="*/ 44484 w 88972"/>
            <a:gd name="connsiteY8" fmla="*/ 79 h 80499"/>
            <a:gd name="connsiteX9" fmla="*/ 35805 w 88972"/>
            <a:gd name="connsiteY9" fmla="*/ 1087 h 80499"/>
            <a:gd name="connsiteX10" fmla="*/ 27460 w 88972"/>
            <a:gd name="connsiteY10" fmla="*/ 3602 h 80499"/>
            <a:gd name="connsiteX11" fmla="*/ 19769 w 88972"/>
            <a:gd name="connsiteY11" fmla="*/ 7526 h 80499"/>
            <a:gd name="connsiteX12" fmla="*/ 13028 w 88972"/>
            <a:gd name="connsiteY12" fmla="*/ 12710 h 80499"/>
            <a:gd name="connsiteX13" fmla="*/ 7496 w 88972"/>
            <a:gd name="connsiteY13" fmla="*/ 18954 h 80499"/>
            <a:gd name="connsiteX14" fmla="*/ 3385 w 88972"/>
            <a:gd name="connsiteY14" fmla="*/ 26017 h 80499"/>
            <a:gd name="connsiteX15" fmla="*/ 854 w 88972"/>
            <a:gd name="connsiteY15" fmla="*/ 33629 h 80499"/>
            <a:gd name="connsiteX16" fmla="*/ 0 w 88972"/>
            <a:gd name="connsiteY16" fmla="*/ 41497 h 80499"/>
            <a:gd name="connsiteX17" fmla="*/ 855 w 88972"/>
            <a:gd name="connsiteY17" fmla="*/ 49318 h 80499"/>
            <a:gd name="connsiteX18" fmla="*/ 3387 w 88972"/>
            <a:gd name="connsiteY18" fmla="*/ 56793 h 80499"/>
            <a:gd name="connsiteX19" fmla="*/ 7498 w 88972"/>
            <a:gd name="connsiteY19" fmla="*/ 63633 h 80499"/>
            <a:gd name="connsiteX20" fmla="*/ 13031 w 88972"/>
            <a:gd name="connsiteY20" fmla="*/ 69576 h 80499"/>
            <a:gd name="connsiteX21" fmla="*/ 19772 w 88972"/>
            <a:gd name="connsiteY21" fmla="*/ 74394 h 80499"/>
            <a:gd name="connsiteX22" fmla="*/ 27463 w 88972"/>
            <a:gd name="connsiteY22" fmla="*/ 77900 h 80499"/>
            <a:gd name="connsiteX23" fmla="*/ 35808 w 88972"/>
            <a:gd name="connsiteY23" fmla="*/ 79962 h 80499"/>
            <a:gd name="connsiteX24" fmla="*/ 44487 w 88972"/>
            <a:gd name="connsiteY24" fmla="*/ 80499 h 80499"/>
            <a:gd name="connsiteX25" fmla="*/ 53166 w 88972"/>
            <a:gd name="connsiteY25" fmla="*/ 79491 h 80499"/>
            <a:gd name="connsiteX26" fmla="*/ 61511 w 88972"/>
            <a:gd name="connsiteY26" fmla="*/ 76976 h 80499"/>
            <a:gd name="connsiteX27" fmla="*/ 69202 w 88972"/>
            <a:gd name="connsiteY27" fmla="*/ 73051 h 80499"/>
            <a:gd name="connsiteX28" fmla="*/ 75943 w 88972"/>
            <a:gd name="connsiteY28" fmla="*/ 67867 h 80499"/>
            <a:gd name="connsiteX29" fmla="*/ 81475 w 88972"/>
            <a:gd name="connsiteY29" fmla="*/ 61623 h 80499"/>
            <a:gd name="connsiteX30" fmla="*/ 85586 w 88972"/>
            <a:gd name="connsiteY30" fmla="*/ 54560 h 80499"/>
            <a:gd name="connsiteX31" fmla="*/ 88117 w 88972"/>
            <a:gd name="connsiteY31" fmla="*/ 46948 h 80499"/>
            <a:gd name="connsiteX32" fmla="*/ 88972 w 88972"/>
            <a:gd name="connsiteY32" fmla="*/ 39080 h 80499"/>
            <a:gd name="connsiteX0" fmla="*/ 88972 w 88972"/>
            <a:gd name="connsiteY0" fmla="*/ 39080 h 80499"/>
            <a:gd name="connsiteX1" fmla="*/ 88117 w 88972"/>
            <a:gd name="connsiteY1" fmla="*/ 31259 h 80499"/>
            <a:gd name="connsiteX2" fmla="*/ 85585 w 88972"/>
            <a:gd name="connsiteY2" fmla="*/ 23785 h 80499"/>
            <a:gd name="connsiteX3" fmla="*/ 81473 w 88972"/>
            <a:gd name="connsiteY3" fmla="*/ 16944 h 80499"/>
            <a:gd name="connsiteX4" fmla="*/ 75941 w 88972"/>
            <a:gd name="connsiteY4" fmla="*/ 11001 h 80499"/>
            <a:gd name="connsiteX5" fmla="*/ 69199 w 88972"/>
            <a:gd name="connsiteY5" fmla="*/ 6184 h 80499"/>
            <a:gd name="connsiteX6" fmla="*/ 61508 w 88972"/>
            <a:gd name="connsiteY6" fmla="*/ 2677 h 80499"/>
            <a:gd name="connsiteX7" fmla="*/ 53163 w 88972"/>
            <a:gd name="connsiteY7" fmla="*/ 615 h 80499"/>
            <a:gd name="connsiteX8" fmla="*/ 44484 w 88972"/>
            <a:gd name="connsiteY8" fmla="*/ 79 h 80499"/>
            <a:gd name="connsiteX9" fmla="*/ 35805 w 88972"/>
            <a:gd name="connsiteY9" fmla="*/ 1087 h 80499"/>
            <a:gd name="connsiteX10" fmla="*/ 27460 w 88972"/>
            <a:gd name="connsiteY10" fmla="*/ 3602 h 80499"/>
            <a:gd name="connsiteX11" fmla="*/ 19769 w 88972"/>
            <a:gd name="connsiteY11" fmla="*/ 7526 h 80499"/>
            <a:gd name="connsiteX12" fmla="*/ 13028 w 88972"/>
            <a:gd name="connsiteY12" fmla="*/ 12710 h 80499"/>
            <a:gd name="connsiteX13" fmla="*/ 7496 w 88972"/>
            <a:gd name="connsiteY13" fmla="*/ 18954 h 80499"/>
            <a:gd name="connsiteX14" fmla="*/ 3385 w 88972"/>
            <a:gd name="connsiteY14" fmla="*/ 26017 h 80499"/>
            <a:gd name="connsiteX15" fmla="*/ 854 w 88972"/>
            <a:gd name="connsiteY15" fmla="*/ 33629 h 80499"/>
            <a:gd name="connsiteX16" fmla="*/ 0 w 88972"/>
            <a:gd name="connsiteY16" fmla="*/ 41497 h 80499"/>
            <a:gd name="connsiteX17" fmla="*/ 855 w 88972"/>
            <a:gd name="connsiteY17" fmla="*/ 49318 h 80499"/>
            <a:gd name="connsiteX18" fmla="*/ 3387 w 88972"/>
            <a:gd name="connsiteY18" fmla="*/ 56793 h 80499"/>
            <a:gd name="connsiteX19" fmla="*/ 7498 w 88972"/>
            <a:gd name="connsiteY19" fmla="*/ 63633 h 80499"/>
            <a:gd name="connsiteX20" fmla="*/ 13031 w 88972"/>
            <a:gd name="connsiteY20" fmla="*/ 69576 h 80499"/>
            <a:gd name="connsiteX21" fmla="*/ 19772 w 88972"/>
            <a:gd name="connsiteY21" fmla="*/ 74394 h 80499"/>
            <a:gd name="connsiteX22" fmla="*/ 27463 w 88972"/>
            <a:gd name="connsiteY22" fmla="*/ 77900 h 80499"/>
            <a:gd name="connsiteX23" fmla="*/ 35808 w 88972"/>
            <a:gd name="connsiteY23" fmla="*/ 79962 h 80499"/>
            <a:gd name="connsiteX24" fmla="*/ 44487 w 88972"/>
            <a:gd name="connsiteY24" fmla="*/ 80499 h 80499"/>
            <a:gd name="connsiteX25" fmla="*/ 53166 w 88972"/>
            <a:gd name="connsiteY25" fmla="*/ 79491 h 80499"/>
            <a:gd name="connsiteX26" fmla="*/ 61511 w 88972"/>
            <a:gd name="connsiteY26" fmla="*/ 76976 h 80499"/>
            <a:gd name="connsiteX27" fmla="*/ 69202 w 88972"/>
            <a:gd name="connsiteY27" fmla="*/ 73051 h 80499"/>
            <a:gd name="connsiteX28" fmla="*/ 75943 w 88972"/>
            <a:gd name="connsiteY28" fmla="*/ 67867 h 80499"/>
            <a:gd name="connsiteX29" fmla="*/ 81475 w 88972"/>
            <a:gd name="connsiteY29" fmla="*/ 61623 h 80499"/>
            <a:gd name="connsiteX30" fmla="*/ 85586 w 88972"/>
            <a:gd name="connsiteY30" fmla="*/ 54560 h 80499"/>
            <a:gd name="connsiteX31" fmla="*/ 88117 w 88972"/>
            <a:gd name="connsiteY31" fmla="*/ 46948 h 80499"/>
            <a:gd name="connsiteX32" fmla="*/ 88972 w 88972"/>
            <a:gd name="connsiteY32" fmla="*/ 39080 h 80499"/>
            <a:gd name="connsiteX0" fmla="*/ 88972 w 88972"/>
            <a:gd name="connsiteY0" fmla="*/ 39080 h 80499"/>
            <a:gd name="connsiteX1" fmla="*/ 88117 w 88972"/>
            <a:gd name="connsiteY1" fmla="*/ 31259 h 80499"/>
            <a:gd name="connsiteX2" fmla="*/ 85585 w 88972"/>
            <a:gd name="connsiteY2" fmla="*/ 23785 h 80499"/>
            <a:gd name="connsiteX3" fmla="*/ 81473 w 88972"/>
            <a:gd name="connsiteY3" fmla="*/ 16944 h 80499"/>
            <a:gd name="connsiteX4" fmla="*/ 75941 w 88972"/>
            <a:gd name="connsiteY4" fmla="*/ 11001 h 80499"/>
            <a:gd name="connsiteX5" fmla="*/ 69199 w 88972"/>
            <a:gd name="connsiteY5" fmla="*/ 6184 h 80499"/>
            <a:gd name="connsiteX6" fmla="*/ 61508 w 88972"/>
            <a:gd name="connsiteY6" fmla="*/ 2677 h 80499"/>
            <a:gd name="connsiteX7" fmla="*/ 53163 w 88972"/>
            <a:gd name="connsiteY7" fmla="*/ 615 h 80499"/>
            <a:gd name="connsiteX8" fmla="*/ 44484 w 88972"/>
            <a:gd name="connsiteY8" fmla="*/ 79 h 80499"/>
            <a:gd name="connsiteX9" fmla="*/ 35805 w 88972"/>
            <a:gd name="connsiteY9" fmla="*/ 1087 h 80499"/>
            <a:gd name="connsiteX10" fmla="*/ 27460 w 88972"/>
            <a:gd name="connsiteY10" fmla="*/ 3602 h 80499"/>
            <a:gd name="connsiteX11" fmla="*/ 19769 w 88972"/>
            <a:gd name="connsiteY11" fmla="*/ 7526 h 80499"/>
            <a:gd name="connsiteX12" fmla="*/ 13028 w 88972"/>
            <a:gd name="connsiteY12" fmla="*/ 12710 h 80499"/>
            <a:gd name="connsiteX13" fmla="*/ 7496 w 88972"/>
            <a:gd name="connsiteY13" fmla="*/ 18954 h 80499"/>
            <a:gd name="connsiteX14" fmla="*/ 3385 w 88972"/>
            <a:gd name="connsiteY14" fmla="*/ 26017 h 80499"/>
            <a:gd name="connsiteX15" fmla="*/ 854 w 88972"/>
            <a:gd name="connsiteY15" fmla="*/ 33629 h 80499"/>
            <a:gd name="connsiteX16" fmla="*/ 0 w 88972"/>
            <a:gd name="connsiteY16" fmla="*/ 41497 h 80499"/>
            <a:gd name="connsiteX17" fmla="*/ 855 w 88972"/>
            <a:gd name="connsiteY17" fmla="*/ 49318 h 80499"/>
            <a:gd name="connsiteX18" fmla="*/ 3387 w 88972"/>
            <a:gd name="connsiteY18" fmla="*/ 56793 h 80499"/>
            <a:gd name="connsiteX19" fmla="*/ 7498 w 88972"/>
            <a:gd name="connsiteY19" fmla="*/ 63633 h 80499"/>
            <a:gd name="connsiteX20" fmla="*/ 13031 w 88972"/>
            <a:gd name="connsiteY20" fmla="*/ 69576 h 80499"/>
            <a:gd name="connsiteX21" fmla="*/ 19772 w 88972"/>
            <a:gd name="connsiteY21" fmla="*/ 74394 h 80499"/>
            <a:gd name="connsiteX22" fmla="*/ 27463 w 88972"/>
            <a:gd name="connsiteY22" fmla="*/ 77900 h 80499"/>
            <a:gd name="connsiteX23" fmla="*/ 35808 w 88972"/>
            <a:gd name="connsiteY23" fmla="*/ 79962 h 80499"/>
            <a:gd name="connsiteX24" fmla="*/ 44487 w 88972"/>
            <a:gd name="connsiteY24" fmla="*/ 80499 h 80499"/>
            <a:gd name="connsiteX25" fmla="*/ 53166 w 88972"/>
            <a:gd name="connsiteY25" fmla="*/ 79491 h 80499"/>
            <a:gd name="connsiteX26" fmla="*/ 61511 w 88972"/>
            <a:gd name="connsiteY26" fmla="*/ 76976 h 80499"/>
            <a:gd name="connsiteX27" fmla="*/ 69202 w 88972"/>
            <a:gd name="connsiteY27" fmla="*/ 73051 h 80499"/>
            <a:gd name="connsiteX28" fmla="*/ 75943 w 88972"/>
            <a:gd name="connsiteY28" fmla="*/ 67867 h 80499"/>
            <a:gd name="connsiteX29" fmla="*/ 81475 w 88972"/>
            <a:gd name="connsiteY29" fmla="*/ 61623 h 80499"/>
            <a:gd name="connsiteX30" fmla="*/ 85586 w 88972"/>
            <a:gd name="connsiteY30" fmla="*/ 54560 h 80499"/>
            <a:gd name="connsiteX31" fmla="*/ 88117 w 88972"/>
            <a:gd name="connsiteY31" fmla="*/ 46948 h 80499"/>
            <a:gd name="connsiteX32" fmla="*/ 88972 w 88972"/>
            <a:gd name="connsiteY32" fmla="*/ 39080 h 80499"/>
            <a:gd name="connsiteX0" fmla="*/ 88972 w 88972"/>
            <a:gd name="connsiteY0" fmla="*/ 39080 h 80578"/>
            <a:gd name="connsiteX1" fmla="*/ 88117 w 88972"/>
            <a:gd name="connsiteY1" fmla="*/ 31259 h 80578"/>
            <a:gd name="connsiteX2" fmla="*/ 85585 w 88972"/>
            <a:gd name="connsiteY2" fmla="*/ 23785 h 80578"/>
            <a:gd name="connsiteX3" fmla="*/ 81473 w 88972"/>
            <a:gd name="connsiteY3" fmla="*/ 16944 h 80578"/>
            <a:gd name="connsiteX4" fmla="*/ 75941 w 88972"/>
            <a:gd name="connsiteY4" fmla="*/ 11001 h 80578"/>
            <a:gd name="connsiteX5" fmla="*/ 69199 w 88972"/>
            <a:gd name="connsiteY5" fmla="*/ 6184 h 80578"/>
            <a:gd name="connsiteX6" fmla="*/ 61508 w 88972"/>
            <a:gd name="connsiteY6" fmla="*/ 2677 h 80578"/>
            <a:gd name="connsiteX7" fmla="*/ 53163 w 88972"/>
            <a:gd name="connsiteY7" fmla="*/ 615 h 80578"/>
            <a:gd name="connsiteX8" fmla="*/ 44484 w 88972"/>
            <a:gd name="connsiteY8" fmla="*/ 79 h 80578"/>
            <a:gd name="connsiteX9" fmla="*/ 35805 w 88972"/>
            <a:gd name="connsiteY9" fmla="*/ 1087 h 80578"/>
            <a:gd name="connsiteX10" fmla="*/ 27460 w 88972"/>
            <a:gd name="connsiteY10" fmla="*/ 3602 h 80578"/>
            <a:gd name="connsiteX11" fmla="*/ 19769 w 88972"/>
            <a:gd name="connsiteY11" fmla="*/ 7526 h 80578"/>
            <a:gd name="connsiteX12" fmla="*/ 13028 w 88972"/>
            <a:gd name="connsiteY12" fmla="*/ 12710 h 80578"/>
            <a:gd name="connsiteX13" fmla="*/ 7496 w 88972"/>
            <a:gd name="connsiteY13" fmla="*/ 18954 h 80578"/>
            <a:gd name="connsiteX14" fmla="*/ 3385 w 88972"/>
            <a:gd name="connsiteY14" fmla="*/ 26017 h 80578"/>
            <a:gd name="connsiteX15" fmla="*/ 854 w 88972"/>
            <a:gd name="connsiteY15" fmla="*/ 33629 h 80578"/>
            <a:gd name="connsiteX16" fmla="*/ 0 w 88972"/>
            <a:gd name="connsiteY16" fmla="*/ 41497 h 80578"/>
            <a:gd name="connsiteX17" fmla="*/ 855 w 88972"/>
            <a:gd name="connsiteY17" fmla="*/ 49318 h 80578"/>
            <a:gd name="connsiteX18" fmla="*/ 3387 w 88972"/>
            <a:gd name="connsiteY18" fmla="*/ 56793 h 80578"/>
            <a:gd name="connsiteX19" fmla="*/ 7498 w 88972"/>
            <a:gd name="connsiteY19" fmla="*/ 63633 h 80578"/>
            <a:gd name="connsiteX20" fmla="*/ 13031 w 88972"/>
            <a:gd name="connsiteY20" fmla="*/ 69576 h 80578"/>
            <a:gd name="connsiteX21" fmla="*/ 19772 w 88972"/>
            <a:gd name="connsiteY21" fmla="*/ 74394 h 80578"/>
            <a:gd name="connsiteX22" fmla="*/ 27463 w 88972"/>
            <a:gd name="connsiteY22" fmla="*/ 77900 h 80578"/>
            <a:gd name="connsiteX23" fmla="*/ 35808 w 88972"/>
            <a:gd name="connsiteY23" fmla="*/ 79962 h 80578"/>
            <a:gd name="connsiteX24" fmla="*/ 44487 w 88972"/>
            <a:gd name="connsiteY24" fmla="*/ 80499 h 80578"/>
            <a:gd name="connsiteX25" fmla="*/ 53166 w 88972"/>
            <a:gd name="connsiteY25" fmla="*/ 79491 h 80578"/>
            <a:gd name="connsiteX26" fmla="*/ 61511 w 88972"/>
            <a:gd name="connsiteY26" fmla="*/ 76976 h 80578"/>
            <a:gd name="connsiteX27" fmla="*/ 69202 w 88972"/>
            <a:gd name="connsiteY27" fmla="*/ 73051 h 80578"/>
            <a:gd name="connsiteX28" fmla="*/ 75943 w 88972"/>
            <a:gd name="connsiteY28" fmla="*/ 67867 h 80578"/>
            <a:gd name="connsiteX29" fmla="*/ 81475 w 88972"/>
            <a:gd name="connsiteY29" fmla="*/ 61623 h 80578"/>
            <a:gd name="connsiteX30" fmla="*/ 85586 w 88972"/>
            <a:gd name="connsiteY30" fmla="*/ 54560 h 80578"/>
            <a:gd name="connsiteX31" fmla="*/ 88117 w 88972"/>
            <a:gd name="connsiteY31" fmla="*/ 46948 h 80578"/>
            <a:gd name="connsiteX32" fmla="*/ 88972 w 88972"/>
            <a:gd name="connsiteY32" fmla="*/ 39080 h 80578"/>
            <a:gd name="connsiteX0" fmla="*/ 88972 w 88972"/>
            <a:gd name="connsiteY0" fmla="*/ 39080 h 80578"/>
            <a:gd name="connsiteX1" fmla="*/ 88117 w 88972"/>
            <a:gd name="connsiteY1" fmla="*/ 31259 h 80578"/>
            <a:gd name="connsiteX2" fmla="*/ 85585 w 88972"/>
            <a:gd name="connsiteY2" fmla="*/ 23785 h 80578"/>
            <a:gd name="connsiteX3" fmla="*/ 81473 w 88972"/>
            <a:gd name="connsiteY3" fmla="*/ 16944 h 80578"/>
            <a:gd name="connsiteX4" fmla="*/ 75941 w 88972"/>
            <a:gd name="connsiteY4" fmla="*/ 11001 h 80578"/>
            <a:gd name="connsiteX5" fmla="*/ 69199 w 88972"/>
            <a:gd name="connsiteY5" fmla="*/ 6184 h 80578"/>
            <a:gd name="connsiteX6" fmla="*/ 61508 w 88972"/>
            <a:gd name="connsiteY6" fmla="*/ 2677 h 80578"/>
            <a:gd name="connsiteX7" fmla="*/ 53163 w 88972"/>
            <a:gd name="connsiteY7" fmla="*/ 615 h 80578"/>
            <a:gd name="connsiteX8" fmla="*/ 44484 w 88972"/>
            <a:gd name="connsiteY8" fmla="*/ 79 h 80578"/>
            <a:gd name="connsiteX9" fmla="*/ 35805 w 88972"/>
            <a:gd name="connsiteY9" fmla="*/ 1087 h 80578"/>
            <a:gd name="connsiteX10" fmla="*/ 27460 w 88972"/>
            <a:gd name="connsiteY10" fmla="*/ 3602 h 80578"/>
            <a:gd name="connsiteX11" fmla="*/ 19769 w 88972"/>
            <a:gd name="connsiteY11" fmla="*/ 7526 h 80578"/>
            <a:gd name="connsiteX12" fmla="*/ 13028 w 88972"/>
            <a:gd name="connsiteY12" fmla="*/ 12710 h 80578"/>
            <a:gd name="connsiteX13" fmla="*/ 7496 w 88972"/>
            <a:gd name="connsiteY13" fmla="*/ 18954 h 80578"/>
            <a:gd name="connsiteX14" fmla="*/ 3385 w 88972"/>
            <a:gd name="connsiteY14" fmla="*/ 26017 h 80578"/>
            <a:gd name="connsiteX15" fmla="*/ 854 w 88972"/>
            <a:gd name="connsiteY15" fmla="*/ 33629 h 80578"/>
            <a:gd name="connsiteX16" fmla="*/ 0 w 88972"/>
            <a:gd name="connsiteY16" fmla="*/ 41497 h 80578"/>
            <a:gd name="connsiteX17" fmla="*/ 855 w 88972"/>
            <a:gd name="connsiteY17" fmla="*/ 49318 h 80578"/>
            <a:gd name="connsiteX18" fmla="*/ 3387 w 88972"/>
            <a:gd name="connsiteY18" fmla="*/ 56793 h 80578"/>
            <a:gd name="connsiteX19" fmla="*/ 7498 w 88972"/>
            <a:gd name="connsiteY19" fmla="*/ 63633 h 80578"/>
            <a:gd name="connsiteX20" fmla="*/ 13031 w 88972"/>
            <a:gd name="connsiteY20" fmla="*/ 69576 h 80578"/>
            <a:gd name="connsiteX21" fmla="*/ 19772 w 88972"/>
            <a:gd name="connsiteY21" fmla="*/ 74394 h 80578"/>
            <a:gd name="connsiteX22" fmla="*/ 27463 w 88972"/>
            <a:gd name="connsiteY22" fmla="*/ 77900 h 80578"/>
            <a:gd name="connsiteX23" fmla="*/ 35808 w 88972"/>
            <a:gd name="connsiteY23" fmla="*/ 79962 h 80578"/>
            <a:gd name="connsiteX24" fmla="*/ 44487 w 88972"/>
            <a:gd name="connsiteY24" fmla="*/ 80499 h 80578"/>
            <a:gd name="connsiteX25" fmla="*/ 53166 w 88972"/>
            <a:gd name="connsiteY25" fmla="*/ 79491 h 80578"/>
            <a:gd name="connsiteX26" fmla="*/ 61511 w 88972"/>
            <a:gd name="connsiteY26" fmla="*/ 76976 h 80578"/>
            <a:gd name="connsiteX27" fmla="*/ 69202 w 88972"/>
            <a:gd name="connsiteY27" fmla="*/ 73051 h 80578"/>
            <a:gd name="connsiteX28" fmla="*/ 75943 w 88972"/>
            <a:gd name="connsiteY28" fmla="*/ 67867 h 80578"/>
            <a:gd name="connsiteX29" fmla="*/ 81475 w 88972"/>
            <a:gd name="connsiteY29" fmla="*/ 61623 h 80578"/>
            <a:gd name="connsiteX30" fmla="*/ 85586 w 88972"/>
            <a:gd name="connsiteY30" fmla="*/ 54560 h 80578"/>
            <a:gd name="connsiteX31" fmla="*/ 88117 w 88972"/>
            <a:gd name="connsiteY31" fmla="*/ 46948 h 80578"/>
            <a:gd name="connsiteX32" fmla="*/ 88972 w 88972"/>
            <a:gd name="connsiteY32" fmla="*/ 39080 h 80578"/>
            <a:gd name="connsiteX0" fmla="*/ 88972 w 88972"/>
            <a:gd name="connsiteY0" fmla="*/ 39080 h 80578"/>
            <a:gd name="connsiteX1" fmla="*/ 88117 w 88972"/>
            <a:gd name="connsiteY1" fmla="*/ 31259 h 80578"/>
            <a:gd name="connsiteX2" fmla="*/ 85585 w 88972"/>
            <a:gd name="connsiteY2" fmla="*/ 23785 h 80578"/>
            <a:gd name="connsiteX3" fmla="*/ 81473 w 88972"/>
            <a:gd name="connsiteY3" fmla="*/ 16944 h 80578"/>
            <a:gd name="connsiteX4" fmla="*/ 75941 w 88972"/>
            <a:gd name="connsiteY4" fmla="*/ 11001 h 80578"/>
            <a:gd name="connsiteX5" fmla="*/ 69199 w 88972"/>
            <a:gd name="connsiteY5" fmla="*/ 6184 h 80578"/>
            <a:gd name="connsiteX6" fmla="*/ 61508 w 88972"/>
            <a:gd name="connsiteY6" fmla="*/ 2677 h 80578"/>
            <a:gd name="connsiteX7" fmla="*/ 53163 w 88972"/>
            <a:gd name="connsiteY7" fmla="*/ 615 h 80578"/>
            <a:gd name="connsiteX8" fmla="*/ 44484 w 88972"/>
            <a:gd name="connsiteY8" fmla="*/ 79 h 80578"/>
            <a:gd name="connsiteX9" fmla="*/ 35805 w 88972"/>
            <a:gd name="connsiteY9" fmla="*/ 1087 h 80578"/>
            <a:gd name="connsiteX10" fmla="*/ 27460 w 88972"/>
            <a:gd name="connsiteY10" fmla="*/ 3602 h 80578"/>
            <a:gd name="connsiteX11" fmla="*/ 19769 w 88972"/>
            <a:gd name="connsiteY11" fmla="*/ 7526 h 80578"/>
            <a:gd name="connsiteX12" fmla="*/ 13028 w 88972"/>
            <a:gd name="connsiteY12" fmla="*/ 12710 h 80578"/>
            <a:gd name="connsiteX13" fmla="*/ 7496 w 88972"/>
            <a:gd name="connsiteY13" fmla="*/ 18954 h 80578"/>
            <a:gd name="connsiteX14" fmla="*/ 3385 w 88972"/>
            <a:gd name="connsiteY14" fmla="*/ 26017 h 80578"/>
            <a:gd name="connsiteX15" fmla="*/ 854 w 88972"/>
            <a:gd name="connsiteY15" fmla="*/ 33629 h 80578"/>
            <a:gd name="connsiteX16" fmla="*/ 0 w 88972"/>
            <a:gd name="connsiteY16" fmla="*/ 41497 h 80578"/>
            <a:gd name="connsiteX17" fmla="*/ 855 w 88972"/>
            <a:gd name="connsiteY17" fmla="*/ 49318 h 80578"/>
            <a:gd name="connsiteX18" fmla="*/ 3387 w 88972"/>
            <a:gd name="connsiteY18" fmla="*/ 56793 h 80578"/>
            <a:gd name="connsiteX19" fmla="*/ 7498 w 88972"/>
            <a:gd name="connsiteY19" fmla="*/ 63633 h 80578"/>
            <a:gd name="connsiteX20" fmla="*/ 13031 w 88972"/>
            <a:gd name="connsiteY20" fmla="*/ 69576 h 80578"/>
            <a:gd name="connsiteX21" fmla="*/ 19772 w 88972"/>
            <a:gd name="connsiteY21" fmla="*/ 74394 h 80578"/>
            <a:gd name="connsiteX22" fmla="*/ 27463 w 88972"/>
            <a:gd name="connsiteY22" fmla="*/ 77900 h 80578"/>
            <a:gd name="connsiteX23" fmla="*/ 35808 w 88972"/>
            <a:gd name="connsiteY23" fmla="*/ 79962 h 80578"/>
            <a:gd name="connsiteX24" fmla="*/ 44487 w 88972"/>
            <a:gd name="connsiteY24" fmla="*/ 80499 h 80578"/>
            <a:gd name="connsiteX25" fmla="*/ 53166 w 88972"/>
            <a:gd name="connsiteY25" fmla="*/ 79491 h 80578"/>
            <a:gd name="connsiteX26" fmla="*/ 61511 w 88972"/>
            <a:gd name="connsiteY26" fmla="*/ 76976 h 80578"/>
            <a:gd name="connsiteX27" fmla="*/ 69202 w 88972"/>
            <a:gd name="connsiteY27" fmla="*/ 73051 h 80578"/>
            <a:gd name="connsiteX28" fmla="*/ 75943 w 88972"/>
            <a:gd name="connsiteY28" fmla="*/ 67867 h 80578"/>
            <a:gd name="connsiteX29" fmla="*/ 81475 w 88972"/>
            <a:gd name="connsiteY29" fmla="*/ 61623 h 80578"/>
            <a:gd name="connsiteX30" fmla="*/ 85586 w 88972"/>
            <a:gd name="connsiteY30" fmla="*/ 54560 h 80578"/>
            <a:gd name="connsiteX31" fmla="*/ 88117 w 88972"/>
            <a:gd name="connsiteY31" fmla="*/ 46948 h 80578"/>
            <a:gd name="connsiteX32" fmla="*/ 88972 w 88972"/>
            <a:gd name="connsiteY32" fmla="*/ 39080 h 80578"/>
            <a:gd name="connsiteX0" fmla="*/ 88972 w 88972"/>
            <a:gd name="connsiteY0" fmla="*/ 39080 h 80578"/>
            <a:gd name="connsiteX1" fmla="*/ 88117 w 88972"/>
            <a:gd name="connsiteY1" fmla="*/ 31259 h 80578"/>
            <a:gd name="connsiteX2" fmla="*/ 85585 w 88972"/>
            <a:gd name="connsiteY2" fmla="*/ 23785 h 80578"/>
            <a:gd name="connsiteX3" fmla="*/ 81473 w 88972"/>
            <a:gd name="connsiteY3" fmla="*/ 16944 h 80578"/>
            <a:gd name="connsiteX4" fmla="*/ 75941 w 88972"/>
            <a:gd name="connsiteY4" fmla="*/ 11001 h 80578"/>
            <a:gd name="connsiteX5" fmla="*/ 69199 w 88972"/>
            <a:gd name="connsiteY5" fmla="*/ 6184 h 80578"/>
            <a:gd name="connsiteX6" fmla="*/ 61508 w 88972"/>
            <a:gd name="connsiteY6" fmla="*/ 2677 h 80578"/>
            <a:gd name="connsiteX7" fmla="*/ 53163 w 88972"/>
            <a:gd name="connsiteY7" fmla="*/ 615 h 80578"/>
            <a:gd name="connsiteX8" fmla="*/ 44484 w 88972"/>
            <a:gd name="connsiteY8" fmla="*/ 79 h 80578"/>
            <a:gd name="connsiteX9" fmla="*/ 35805 w 88972"/>
            <a:gd name="connsiteY9" fmla="*/ 1087 h 80578"/>
            <a:gd name="connsiteX10" fmla="*/ 27460 w 88972"/>
            <a:gd name="connsiteY10" fmla="*/ 3602 h 80578"/>
            <a:gd name="connsiteX11" fmla="*/ 19769 w 88972"/>
            <a:gd name="connsiteY11" fmla="*/ 7526 h 80578"/>
            <a:gd name="connsiteX12" fmla="*/ 13028 w 88972"/>
            <a:gd name="connsiteY12" fmla="*/ 12710 h 80578"/>
            <a:gd name="connsiteX13" fmla="*/ 7496 w 88972"/>
            <a:gd name="connsiteY13" fmla="*/ 18954 h 80578"/>
            <a:gd name="connsiteX14" fmla="*/ 3385 w 88972"/>
            <a:gd name="connsiteY14" fmla="*/ 26017 h 80578"/>
            <a:gd name="connsiteX15" fmla="*/ 854 w 88972"/>
            <a:gd name="connsiteY15" fmla="*/ 33629 h 80578"/>
            <a:gd name="connsiteX16" fmla="*/ 0 w 88972"/>
            <a:gd name="connsiteY16" fmla="*/ 41497 h 80578"/>
            <a:gd name="connsiteX17" fmla="*/ 855 w 88972"/>
            <a:gd name="connsiteY17" fmla="*/ 49318 h 80578"/>
            <a:gd name="connsiteX18" fmla="*/ 3387 w 88972"/>
            <a:gd name="connsiteY18" fmla="*/ 56793 h 80578"/>
            <a:gd name="connsiteX19" fmla="*/ 7498 w 88972"/>
            <a:gd name="connsiteY19" fmla="*/ 63633 h 80578"/>
            <a:gd name="connsiteX20" fmla="*/ 13031 w 88972"/>
            <a:gd name="connsiteY20" fmla="*/ 69576 h 80578"/>
            <a:gd name="connsiteX21" fmla="*/ 19772 w 88972"/>
            <a:gd name="connsiteY21" fmla="*/ 74394 h 80578"/>
            <a:gd name="connsiteX22" fmla="*/ 27463 w 88972"/>
            <a:gd name="connsiteY22" fmla="*/ 77900 h 80578"/>
            <a:gd name="connsiteX23" fmla="*/ 35808 w 88972"/>
            <a:gd name="connsiteY23" fmla="*/ 79962 h 80578"/>
            <a:gd name="connsiteX24" fmla="*/ 44487 w 88972"/>
            <a:gd name="connsiteY24" fmla="*/ 80499 h 80578"/>
            <a:gd name="connsiteX25" fmla="*/ 53166 w 88972"/>
            <a:gd name="connsiteY25" fmla="*/ 79491 h 80578"/>
            <a:gd name="connsiteX26" fmla="*/ 61511 w 88972"/>
            <a:gd name="connsiteY26" fmla="*/ 76976 h 80578"/>
            <a:gd name="connsiteX27" fmla="*/ 69202 w 88972"/>
            <a:gd name="connsiteY27" fmla="*/ 73051 h 80578"/>
            <a:gd name="connsiteX28" fmla="*/ 75943 w 88972"/>
            <a:gd name="connsiteY28" fmla="*/ 67867 h 80578"/>
            <a:gd name="connsiteX29" fmla="*/ 81475 w 88972"/>
            <a:gd name="connsiteY29" fmla="*/ 61623 h 80578"/>
            <a:gd name="connsiteX30" fmla="*/ 85586 w 88972"/>
            <a:gd name="connsiteY30" fmla="*/ 54560 h 80578"/>
            <a:gd name="connsiteX31" fmla="*/ 88117 w 88972"/>
            <a:gd name="connsiteY31" fmla="*/ 46948 h 80578"/>
            <a:gd name="connsiteX32" fmla="*/ 88972 w 88972"/>
            <a:gd name="connsiteY32" fmla="*/ 39080 h 80578"/>
            <a:gd name="connsiteX0" fmla="*/ 88972 w 88972"/>
            <a:gd name="connsiteY0" fmla="*/ 39080 h 80578"/>
            <a:gd name="connsiteX1" fmla="*/ 88117 w 88972"/>
            <a:gd name="connsiteY1" fmla="*/ 31259 h 80578"/>
            <a:gd name="connsiteX2" fmla="*/ 85585 w 88972"/>
            <a:gd name="connsiteY2" fmla="*/ 23785 h 80578"/>
            <a:gd name="connsiteX3" fmla="*/ 81473 w 88972"/>
            <a:gd name="connsiteY3" fmla="*/ 16944 h 80578"/>
            <a:gd name="connsiteX4" fmla="*/ 75941 w 88972"/>
            <a:gd name="connsiteY4" fmla="*/ 11001 h 80578"/>
            <a:gd name="connsiteX5" fmla="*/ 69199 w 88972"/>
            <a:gd name="connsiteY5" fmla="*/ 6184 h 80578"/>
            <a:gd name="connsiteX6" fmla="*/ 61508 w 88972"/>
            <a:gd name="connsiteY6" fmla="*/ 2677 h 80578"/>
            <a:gd name="connsiteX7" fmla="*/ 53163 w 88972"/>
            <a:gd name="connsiteY7" fmla="*/ 615 h 80578"/>
            <a:gd name="connsiteX8" fmla="*/ 44484 w 88972"/>
            <a:gd name="connsiteY8" fmla="*/ 79 h 80578"/>
            <a:gd name="connsiteX9" fmla="*/ 35805 w 88972"/>
            <a:gd name="connsiteY9" fmla="*/ 1087 h 80578"/>
            <a:gd name="connsiteX10" fmla="*/ 27460 w 88972"/>
            <a:gd name="connsiteY10" fmla="*/ 3602 h 80578"/>
            <a:gd name="connsiteX11" fmla="*/ 19769 w 88972"/>
            <a:gd name="connsiteY11" fmla="*/ 7526 h 80578"/>
            <a:gd name="connsiteX12" fmla="*/ 13028 w 88972"/>
            <a:gd name="connsiteY12" fmla="*/ 12710 h 80578"/>
            <a:gd name="connsiteX13" fmla="*/ 7496 w 88972"/>
            <a:gd name="connsiteY13" fmla="*/ 18954 h 80578"/>
            <a:gd name="connsiteX14" fmla="*/ 3385 w 88972"/>
            <a:gd name="connsiteY14" fmla="*/ 26017 h 80578"/>
            <a:gd name="connsiteX15" fmla="*/ 854 w 88972"/>
            <a:gd name="connsiteY15" fmla="*/ 33629 h 80578"/>
            <a:gd name="connsiteX16" fmla="*/ 0 w 88972"/>
            <a:gd name="connsiteY16" fmla="*/ 41497 h 80578"/>
            <a:gd name="connsiteX17" fmla="*/ 855 w 88972"/>
            <a:gd name="connsiteY17" fmla="*/ 49318 h 80578"/>
            <a:gd name="connsiteX18" fmla="*/ 3387 w 88972"/>
            <a:gd name="connsiteY18" fmla="*/ 56793 h 80578"/>
            <a:gd name="connsiteX19" fmla="*/ 7498 w 88972"/>
            <a:gd name="connsiteY19" fmla="*/ 63633 h 80578"/>
            <a:gd name="connsiteX20" fmla="*/ 13031 w 88972"/>
            <a:gd name="connsiteY20" fmla="*/ 69576 h 80578"/>
            <a:gd name="connsiteX21" fmla="*/ 19772 w 88972"/>
            <a:gd name="connsiteY21" fmla="*/ 74394 h 80578"/>
            <a:gd name="connsiteX22" fmla="*/ 27463 w 88972"/>
            <a:gd name="connsiteY22" fmla="*/ 77900 h 80578"/>
            <a:gd name="connsiteX23" fmla="*/ 35808 w 88972"/>
            <a:gd name="connsiteY23" fmla="*/ 79962 h 80578"/>
            <a:gd name="connsiteX24" fmla="*/ 44487 w 88972"/>
            <a:gd name="connsiteY24" fmla="*/ 80499 h 80578"/>
            <a:gd name="connsiteX25" fmla="*/ 53166 w 88972"/>
            <a:gd name="connsiteY25" fmla="*/ 79491 h 80578"/>
            <a:gd name="connsiteX26" fmla="*/ 61511 w 88972"/>
            <a:gd name="connsiteY26" fmla="*/ 76976 h 80578"/>
            <a:gd name="connsiteX27" fmla="*/ 69202 w 88972"/>
            <a:gd name="connsiteY27" fmla="*/ 73051 h 80578"/>
            <a:gd name="connsiteX28" fmla="*/ 75943 w 88972"/>
            <a:gd name="connsiteY28" fmla="*/ 67867 h 80578"/>
            <a:gd name="connsiteX29" fmla="*/ 81475 w 88972"/>
            <a:gd name="connsiteY29" fmla="*/ 61623 h 80578"/>
            <a:gd name="connsiteX30" fmla="*/ 85586 w 88972"/>
            <a:gd name="connsiteY30" fmla="*/ 54560 h 80578"/>
            <a:gd name="connsiteX31" fmla="*/ 88117 w 88972"/>
            <a:gd name="connsiteY31" fmla="*/ 46948 h 80578"/>
            <a:gd name="connsiteX32" fmla="*/ 88972 w 88972"/>
            <a:gd name="connsiteY32" fmla="*/ 39080 h 80578"/>
            <a:gd name="connsiteX0" fmla="*/ 88972 w 88972"/>
            <a:gd name="connsiteY0" fmla="*/ 39080 h 80578"/>
            <a:gd name="connsiteX1" fmla="*/ 88117 w 88972"/>
            <a:gd name="connsiteY1" fmla="*/ 31259 h 80578"/>
            <a:gd name="connsiteX2" fmla="*/ 85585 w 88972"/>
            <a:gd name="connsiteY2" fmla="*/ 23785 h 80578"/>
            <a:gd name="connsiteX3" fmla="*/ 81473 w 88972"/>
            <a:gd name="connsiteY3" fmla="*/ 16944 h 80578"/>
            <a:gd name="connsiteX4" fmla="*/ 75941 w 88972"/>
            <a:gd name="connsiteY4" fmla="*/ 11001 h 80578"/>
            <a:gd name="connsiteX5" fmla="*/ 69199 w 88972"/>
            <a:gd name="connsiteY5" fmla="*/ 6184 h 80578"/>
            <a:gd name="connsiteX6" fmla="*/ 61508 w 88972"/>
            <a:gd name="connsiteY6" fmla="*/ 2677 h 80578"/>
            <a:gd name="connsiteX7" fmla="*/ 53163 w 88972"/>
            <a:gd name="connsiteY7" fmla="*/ 615 h 80578"/>
            <a:gd name="connsiteX8" fmla="*/ 44484 w 88972"/>
            <a:gd name="connsiteY8" fmla="*/ 79 h 80578"/>
            <a:gd name="connsiteX9" fmla="*/ 35805 w 88972"/>
            <a:gd name="connsiteY9" fmla="*/ 1087 h 80578"/>
            <a:gd name="connsiteX10" fmla="*/ 27460 w 88972"/>
            <a:gd name="connsiteY10" fmla="*/ 3602 h 80578"/>
            <a:gd name="connsiteX11" fmla="*/ 19769 w 88972"/>
            <a:gd name="connsiteY11" fmla="*/ 7526 h 80578"/>
            <a:gd name="connsiteX12" fmla="*/ 13028 w 88972"/>
            <a:gd name="connsiteY12" fmla="*/ 12710 h 80578"/>
            <a:gd name="connsiteX13" fmla="*/ 7496 w 88972"/>
            <a:gd name="connsiteY13" fmla="*/ 18954 h 80578"/>
            <a:gd name="connsiteX14" fmla="*/ 3385 w 88972"/>
            <a:gd name="connsiteY14" fmla="*/ 26017 h 80578"/>
            <a:gd name="connsiteX15" fmla="*/ 854 w 88972"/>
            <a:gd name="connsiteY15" fmla="*/ 33629 h 80578"/>
            <a:gd name="connsiteX16" fmla="*/ 0 w 88972"/>
            <a:gd name="connsiteY16" fmla="*/ 41497 h 80578"/>
            <a:gd name="connsiteX17" fmla="*/ 855 w 88972"/>
            <a:gd name="connsiteY17" fmla="*/ 49318 h 80578"/>
            <a:gd name="connsiteX18" fmla="*/ 3387 w 88972"/>
            <a:gd name="connsiteY18" fmla="*/ 56793 h 80578"/>
            <a:gd name="connsiteX19" fmla="*/ 7498 w 88972"/>
            <a:gd name="connsiteY19" fmla="*/ 63633 h 80578"/>
            <a:gd name="connsiteX20" fmla="*/ 13031 w 88972"/>
            <a:gd name="connsiteY20" fmla="*/ 69576 h 80578"/>
            <a:gd name="connsiteX21" fmla="*/ 19772 w 88972"/>
            <a:gd name="connsiteY21" fmla="*/ 74394 h 80578"/>
            <a:gd name="connsiteX22" fmla="*/ 27463 w 88972"/>
            <a:gd name="connsiteY22" fmla="*/ 77900 h 80578"/>
            <a:gd name="connsiteX23" fmla="*/ 35808 w 88972"/>
            <a:gd name="connsiteY23" fmla="*/ 79962 h 80578"/>
            <a:gd name="connsiteX24" fmla="*/ 44487 w 88972"/>
            <a:gd name="connsiteY24" fmla="*/ 80499 h 80578"/>
            <a:gd name="connsiteX25" fmla="*/ 53166 w 88972"/>
            <a:gd name="connsiteY25" fmla="*/ 79491 h 80578"/>
            <a:gd name="connsiteX26" fmla="*/ 61511 w 88972"/>
            <a:gd name="connsiteY26" fmla="*/ 76976 h 80578"/>
            <a:gd name="connsiteX27" fmla="*/ 69202 w 88972"/>
            <a:gd name="connsiteY27" fmla="*/ 73051 h 80578"/>
            <a:gd name="connsiteX28" fmla="*/ 75943 w 88972"/>
            <a:gd name="connsiteY28" fmla="*/ 67867 h 80578"/>
            <a:gd name="connsiteX29" fmla="*/ 81475 w 88972"/>
            <a:gd name="connsiteY29" fmla="*/ 61623 h 80578"/>
            <a:gd name="connsiteX30" fmla="*/ 85586 w 88972"/>
            <a:gd name="connsiteY30" fmla="*/ 54560 h 80578"/>
            <a:gd name="connsiteX31" fmla="*/ 88117 w 88972"/>
            <a:gd name="connsiteY31" fmla="*/ 46948 h 80578"/>
            <a:gd name="connsiteX32" fmla="*/ 88972 w 88972"/>
            <a:gd name="connsiteY32" fmla="*/ 39080 h 80578"/>
            <a:gd name="connsiteX0" fmla="*/ 88972 w 88972"/>
            <a:gd name="connsiteY0" fmla="*/ 39080 h 80578"/>
            <a:gd name="connsiteX1" fmla="*/ 88117 w 88972"/>
            <a:gd name="connsiteY1" fmla="*/ 31259 h 80578"/>
            <a:gd name="connsiteX2" fmla="*/ 85585 w 88972"/>
            <a:gd name="connsiteY2" fmla="*/ 23785 h 80578"/>
            <a:gd name="connsiteX3" fmla="*/ 81473 w 88972"/>
            <a:gd name="connsiteY3" fmla="*/ 16944 h 80578"/>
            <a:gd name="connsiteX4" fmla="*/ 75941 w 88972"/>
            <a:gd name="connsiteY4" fmla="*/ 11001 h 80578"/>
            <a:gd name="connsiteX5" fmla="*/ 69199 w 88972"/>
            <a:gd name="connsiteY5" fmla="*/ 6184 h 80578"/>
            <a:gd name="connsiteX6" fmla="*/ 61508 w 88972"/>
            <a:gd name="connsiteY6" fmla="*/ 2677 h 80578"/>
            <a:gd name="connsiteX7" fmla="*/ 53163 w 88972"/>
            <a:gd name="connsiteY7" fmla="*/ 615 h 80578"/>
            <a:gd name="connsiteX8" fmla="*/ 44484 w 88972"/>
            <a:gd name="connsiteY8" fmla="*/ 79 h 80578"/>
            <a:gd name="connsiteX9" fmla="*/ 35805 w 88972"/>
            <a:gd name="connsiteY9" fmla="*/ 1087 h 80578"/>
            <a:gd name="connsiteX10" fmla="*/ 27460 w 88972"/>
            <a:gd name="connsiteY10" fmla="*/ 3602 h 80578"/>
            <a:gd name="connsiteX11" fmla="*/ 19769 w 88972"/>
            <a:gd name="connsiteY11" fmla="*/ 7526 h 80578"/>
            <a:gd name="connsiteX12" fmla="*/ 13028 w 88972"/>
            <a:gd name="connsiteY12" fmla="*/ 12710 h 80578"/>
            <a:gd name="connsiteX13" fmla="*/ 7496 w 88972"/>
            <a:gd name="connsiteY13" fmla="*/ 18954 h 80578"/>
            <a:gd name="connsiteX14" fmla="*/ 3385 w 88972"/>
            <a:gd name="connsiteY14" fmla="*/ 26017 h 80578"/>
            <a:gd name="connsiteX15" fmla="*/ 854 w 88972"/>
            <a:gd name="connsiteY15" fmla="*/ 33629 h 80578"/>
            <a:gd name="connsiteX16" fmla="*/ 0 w 88972"/>
            <a:gd name="connsiteY16" fmla="*/ 41497 h 80578"/>
            <a:gd name="connsiteX17" fmla="*/ 855 w 88972"/>
            <a:gd name="connsiteY17" fmla="*/ 49318 h 80578"/>
            <a:gd name="connsiteX18" fmla="*/ 3387 w 88972"/>
            <a:gd name="connsiteY18" fmla="*/ 56793 h 80578"/>
            <a:gd name="connsiteX19" fmla="*/ 7498 w 88972"/>
            <a:gd name="connsiteY19" fmla="*/ 63633 h 80578"/>
            <a:gd name="connsiteX20" fmla="*/ 13031 w 88972"/>
            <a:gd name="connsiteY20" fmla="*/ 69576 h 80578"/>
            <a:gd name="connsiteX21" fmla="*/ 19772 w 88972"/>
            <a:gd name="connsiteY21" fmla="*/ 74394 h 80578"/>
            <a:gd name="connsiteX22" fmla="*/ 27463 w 88972"/>
            <a:gd name="connsiteY22" fmla="*/ 77900 h 80578"/>
            <a:gd name="connsiteX23" fmla="*/ 35808 w 88972"/>
            <a:gd name="connsiteY23" fmla="*/ 79962 h 80578"/>
            <a:gd name="connsiteX24" fmla="*/ 44487 w 88972"/>
            <a:gd name="connsiteY24" fmla="*/ 80499 h 80578"/>
            <a:gd name="connsiteX25" fmla="*/ 53166 w 88972"/>
            <a:gd name="connsiteY25" fmla="*/ 79491 h 80578"/>
            <a:gd name="connsiteX26" fmla="*/ 61511 w 88972"/>
            <a:gd name="connsiteY26" fmla="*/ 76976 h 80578"/>
            <a:gd name="connsiteX27" fmla="*/ 69202 w 88972"/>
            <a:gd name="connsiteY27" fmla="*/ 73051 h 80578"/>
            <a:gd name="connsiteX28" fmla="*/ 75943 w 88972"/>
            <a:gd name="connsiteY28" fmla="*/ 67867 h 80578"/>
            <a:gd name="connsiteX29" fmla="*/ 81475 w 88972"/>
            <a:gd name="connsiteY29" fmla="*/ 61623 h 80578"/>
            <a:gd name="connsiteX30" fmla="*/ 85586 w 88972"/>
            <a:gd name="connsiteY30" fmla="*/ 54560 h 80578"/>
            <a:gd name="connsiteX31" fmla="*/ 88117 w 88972"/>
            <a:gd name="connsiteY31" fmla="*/ 46948 h 80578"/>
            <a:gd name="connsiteX32" fmla="*/ 88972 w 88972"/>
            <a:gd name="connsiteY32" fmla="*/ 39080 h 80578"/>
            <a:gd name="connsiteX0" fmla="*/ 88972 w 88972"/>
            <a:gd name="connsiteY0" fmla="*/ 39080 h 80578"/>
            <a:gd name="connsiteX1" fmla="*/ 88117 w 88972"/>
            <a:gd name="connsiteY1" fmla="*/ 31259 h 80578"/>
            <a:gd name="connsiteX2" fmla="*/ 85585 w 88972"/>
            <a:gd name="connsiteY2" fmla="*/ 23785 h 80578"/>
            <a:gd name="connsiteX3" fmla="*/ 81473 w 88972"/>
            <a:gd name="connsiteY3" fmla="*/ 16944 h 80578"/>
            <a:gd name="connsiteX4" fmla="*/ 75941 w 88972"/>
            <a:gd name="connsiteY4" fmla="*/ 11001 h 80578"/>
            <a:gd name="connsiteX5" fmla="*/ 69199 w 88972"/>
            <a:gd name="connsiteY5" fmla="*/ 6184 h 80578"/>
            <a:gd name="connsiteX6" fmla="*/ 61508 w 88972"/>
            <a:gd name="connsiteY6" fmla="*/ 2677 h 80578"/>
            <a:gd name="connsiteX7" fmla="*/ 53163 w 88972"/>
            <a:gd name="connsiteY7" fmla="*/ 615 h 80578"/>
            <a:gd name="connsiteX8" fmla="*/ 44484 w 88972"/>
            <a:gd name="connsiteY8" fmla="*/ 79 h 80578"/>
            <a:gd name="connsiteX9" fmla="*/ 35805 w 88972"/>
            <a:gd name="connsiteY9" fmla="*/ 1087 h 80578"/>
            <a:gd name="connsiteX10" fmla="*/ 27460 w 88972"/>
            <a:gd name="connsiteY10" fmla="*/ 3602 h 80578"/>
            <a:gd name="connsiteX11" fmla="*/ 19769 w 88972"/>
            <a:gd name="connsiteY11" fmla="*/ 7526 h 80578"/>
            <a:gd name="connsiteX12" fmla="*/ 13028 w 88972"/>
            <a:gd name="connsiteY12" fmla="*/ 12710 h 80578"/>
            <a:gd name="connsiteX13" fmla="*/ 7496 w 88972"/>
            <a:gd name="connsiteY13" fmla="*/ 18954 h 80578"/>
            <a:gd name="connsiteX14" fmla="*/ 3385 w 88972"/>
            <a:gd name="connsiteY14" fmla="*/ 26017 h 80578"/>
            <a:gd name="connsiteX15" fmla="*/ 854 w 88972"/>
            <a:gd name="connsiteY15" fmla="*/ 33629 h 80578"/>
            <a:gd name="connsiteX16" fmla="*/ 0 w 88972"/>
            <a:gd name="connsiteY16" fmla="*/ 41497 h 80578"/>
            <a:gd name="connsiteX17" fmla="*/ 855 w 88972"/>
            <a:gd name="connsiteY17" fmla="*/ 49318 h 80578"/>
            <a:gd name="connsiteX18" fmla="*/ 3387 w 88972"/>
            <a:gd name="connsiteY18" fmla="*/ 56793 h 80578"/>
            <a:gd name="connsiteX19" fmla="*/ 7498 w 88972"/>
            <a:gd name="connsiteY19" fmla="*/ 63633 h 80578"/>
            <a:gd name="connsiteX20" fmla="*/ 13031 w 88972"/>
            <a:gd name="connsiteY20" fmla="*/ 69576 h 80578"/>
            <a:gd name="connsiteX21" fmla="*/ 19772 w 88972"/>
            <a:gd name="connsiteY21" fmla="*/ 74394 h 80578"/>
            <a:gd name="connsiteX22" fmla="*/ 27463 w 88972"/>
            <a:gd name="connsiteY22" fmla="*/ 77900 h 80578"/>
            <a:gd name="connsiteX23" fmla="*/ 35808 w 88972"/>
            <a:gd name="connsiteY23" fmla="*/ 79962 h 80578"/>
            <a:gd name="connsiteX24" fmla="*/ 44487 w 88972"/>
            <a:gd name="connsiteY24" fmla="*/ 80499 h 80578"/>
            <a:gd name="connsiteX25" fmla="*/ 53166 w 88972"/>
            <a:gd name="connsiteY25" fmla="*/ 79491 h 80578"/>
            <a:gd name="connsiteX26" fmla="*/ 61511 w 88972"/>
            <a:gd name="connsiteY26" fmla="*/ 76976 h 80578"/>
            <a:gd name="connsiteX27" fmla="*/ 69202 w 88972"/>
            <a:gd name="connsiteY27" fmla="*/ 73051 h 80578"/>
            <a:gd name="connsiteX28" fmla="*/ 75943 w 88972"/>
            <a:gd name="connsiteY28" fmla="*/ 67867 h 80578"/>
            <a:gd name="connsiteX29" fmla="*/ 81475 w 88972"/>
            <a:gd name="connsiteY29" fmla="*/ 61623 h 80578"/>
            <a:gd name="connsiteX30" fmla="*/ 85586 w 88972"/>
            <a:gd name="connsiteY30" fmla="*/ 54560 h 80578"/>
            <a:gd name="connsiteX31" fmla="*/ 88117 w 88972"/>
            <a:gd name="connsiteY31" fmla="*/ 46948 h 80578"/>
            <a:gd name="connsiteX32" fmla="*/ 88972 w 88972"/>
            <a:gd name="connsiteY32" fmla="*/ 39080 h 80578"/>
            <a:gd name="connsiteX0" fmla="*/ 88972 w 88972"/>
            <a:gd name="connsiteY0" fmla="*/ 39080 h 80578"/>
            <a:gd name="connsiteX1" fmla="*/ 88117 w 88972"/>
            <a:gd name="connsiteY1" fmla="*/ 31259 h 80578"/>
            <a:gd name="connsiteX2" fmla="*/ 85585 w 88972"/>
            <a:gd name="connsiteY2" fmla="*/ 23785 h 80578"/>
            <a:gd name="connsiteX3" fmla="*/ 81473 w 88972"/>
            <a:gd name="connsiteY3" fmla="*/ 16944 h 80578"/>
            <a:gd name="connsiteX4" fmla="*/ 75941 w 88972"/>
            <a:gd name="connsiteY4" fmla="*/ 11001 h 80578"/>
            <a:gd name="connsiteX5" fmla="*/ 69199 w 88972"/>
            <a:gd name="connsiteY5" fmla="*/ 6184 h 80578"/>
            <a:gd name="connsiteX6" fmla="*/ 61508 w 88972"/>
            <a:gd name="connsiteY6" fmla="*/ 2677 h 80578"/>
            <a:gd name="connsiteX7" fmla="*/ 53163 w 88972"/>
            <a:gd name="connsiteY7" fmla="*/ 615 h 80578"/>
            <a:gd name="connsiteX8" fmla="*/ 44484 w 88972"/>
            <a:gd name="connsiteY8" fmla="*/ 79 h 80578"/>
            <a:gd name="connsiteX9" fmla="*/ 35805 w 88972"/>
            <a:gd name="connsiteY9" fmla="*/ 1087 h 80578"/>
            <a:gd name="connsiteX10" fmla="*/ 27460 w 88972"/>
            <a:gd name="connsiteY10" fmla="*/ 3602 h 80578"/>
            <a:gd name="connsiteX11" fmla="*/ 19769 w 88972"/>
            <a:gd name="connsiteY11" fmla="*/ 7526 h 80578"/>
            <a:gd name="connsiteX12" fmla="*/ 13028 w 88972"/>
            <a:gd name="connsiteY12" fmla="*/ 12710 h 80578"/>
            <a:gd name="connsiteX13" fmla="*/ 7496 w 88972"/>
            <a:gd name="connsiteY13" fmla="*/ 18954 h 80578"/>
            <a:gd name="connsiteX14" fmla="*/ 3385 w 88972"/>
            <a:gd name="connsiteY14" fmla="*/ 26017 h 80578"/>
            <a:gd name="connsiteX15" fmla="*/ 854 w 88972"/>
            <a:gd name="connsiteY15" fmla="*/ 33629 h 80578"/>
            <a:gd name="connsiteX16" fmla="*/ 0 w 88972"/>
            <a:gd name="connsiteY16" fmla="*/ 41497 h 80578"/>
            <a:gd name="connsiteX17" fmla="*/ 855 w 88972"/>
            <a:gd name="connsiteY17" fmla="*/ 49318 h 80578"/>
            <a:gd name="connsiteX18" fmla="*/ 3387 w 88972"/>
            <a:gd name="connsiteY18" fmla="*/ 56793 h 80578"/>
            <a:gd name="connsiteX19" fmla="*/ 7498 w 88972"/>
            <a:gd name="connsiteY19" fmla="*/ 63633 h 80578"/>
            <a:gd name="connsiteX20" fmla="*/ 13031 w 88972"/>
            <a:gd name="connsiteY20" fmla="*/ 69576 h 80578"/>
            <a:gd name="connsiteX21" fmla="*/ 19772 w 88972"/>
            <a:gd name="connsiteY21" fmla="*/ 74394 h 80578"/>
            <a:gd name="connsiteX22" fmla="*/ 27463 w 88972"/>
            <a:gd name="connsiteY22" fmla="*/ 77900 h 80578"/>
            <a:gd name="connsiteX23" fmla="*/ 35808 w 88972"/>
            <a:gd name="connsiteY23" fmla="*/ 79962 h 80578"/>
            <a:gd name="connsiteX24" fmla="*/ 44487 w 88972"/>
            <a:gd name="connsiteY24" fmla="*/ 80499 h 80578"/>
            <a:gd name="connsiteX25" fmla="*/ 53166 w 88972"/>
            <a:gd name="connsiteY25" fmla="*/ 79491 h 80578"/>
            <a:gd name="connsiteX26" fmla="*/ 61511 w 88972"/>
            <a:gd name="connsiteY26" fmla="*/ 76976 h 80578"/>
            <a:gd name="connsiteX27" fmla="*/ 69202 w 88972"/>
            <a:gd name="connsiteY27" fmla="*/ 73051 h 80578"/>
            <a:gd name="connsiteX28" fmla="*/ 75943 w 88972"/>
            <a:gd name="connsiteY28" fmla="*/ 67867 h 80578"/>
            <a:gd name="connsiteX29" fmla="*/ 81475 w 88972"/>
            <a:gd name="connsiteY29" fmla="*/ 61623 h 80578"/>
            <a:gd name="connsiteX30" fmla="*/ 85586 w 88972"/>
            <a:gd name="connsiteY30" fmla="*/ 54560 h 80578"/>
            <a:gd name="connsiteX31" fmla="*/ 88117 w 88972"/>
            <a:gd name="connsiteY31" fmla="*/ 46948 h 80578"/>
            <a:gd name="connsiteX32" fmla="*/ 88972 w 88972"/>
            <a:gd name="connsiteY32" fmla="*/ 39080 h 80578"/>
            <a:gd name="connsiteX0" fmla="*/ 88972 w 88972"/>
            <a:gd name="connsiteY0" fmla="*/ 39080 h 80578"/>
            <a:gd name="connsiteX1" fmla="*/ 88117 w 88972"/>
            <a:gd name="connsiteY1" fmla="*/ 31259 h 80578"/>
            <a:gd name="connsiteX2" fmla="*/ 85585 w 88972"/>
            <a:gd name="connsiteY2" fmla="*/ 23785 h 80578"/>
            <a:gd name="connsiteX3" fmla="*/ 81473 w 88972"/>
            <a:gd name="connsiteY3" fmla="*/ 16944 h 80578"/>
            <a:gd name="connsiteX4" fmla="*/ 75941 w 88972"/>
            <a:gd name="connsiteY4" fmla="*/ 11001 h 80578"/>
            <a:gd name="connsiteX5" fmla="*/ 69199 w 88972"/>
            <a:gd name="connsiteY5" fmla="*/ 6184 h 80578"/>
            <a:gd name="connsiteX6" fmla="*/ 61508 w 88972"/>
            <a:gd name="connsiteY6" fmla="*/ 2677 h 80578"/>
            <a:gd name="connsiteX7" fmla="*/ 53163 w 88972"/>
            <a:gd name="connsiteY7" fmla="*/ 615 h 80578"/>
            <a:gd name="connsiteX8" fmla="*/ 44484 w 88972"/>
            <a:gd name="connsiteY8" fmla="*/ 79 h 80578"/>
            <a:gd name="connsiteX9" fmla="*/ 35805 w 88972"/>
            <a:gd name="connsiteY9" fmla="*/ 1087 h 80578"/>
            <a:gd name="connsiteX10" fmla="*/ 27460 w 88972"/>
            <a:gd name="connsiteY10" fmla="*/ 3602 h 80578"/>
            <a:gd name="connsiteX11" fmla="*/ 19769 w 88972"/>
            <a:gd name="connsiteY11" fmla="*/ 7526 h 80578"/>
            <a:gd name="connsiteX12" fmla="*/ 13028 w 88972"/>
            <a:gd name="connsiteY12" fmla="*/ 12710 h 80578"/>
            <a:gd name="connsiteX13" fmla="*/ 7496 w 88972"/>
            <a:gd name="connsiteY13" fmla="*/ 18954 h 80578"/>
            <a:gd name="connsiteX14" fmla="*/ 3385 w 88972"/>
            <a:gd name="connsiteY14" fmla="*/ 26017 h 80578"/>
            <a:gd name="connsiteX15" fmla="*/ 854 w 88972"/>
            <a:gd name="connsiteY15" fmla="*/ 33629 h 80578"/>
            <a:gd name="connsiteX16" fmla="*/ 0 w 88972"/>
            <a:gd name="connsiteY16" fmla="*/ 41497 h 80578"/>
            <a:gd name="connsiteX17" fmla="*/ 855 w 88972"/>
            <a:gd name="connsiteY17" fmla="*/ 49318 h 80578"/>
            <a:gd name="connsiteX18" fmla="*/ 3387 w 88972"/>
            <a:gd name="connsiteY18" fmla="*/ 56793 h 80578"/>
            <a:gd name="connsiteX19" fmla="*/ 7498 w 88972"/>
            <a:gd name="connsiteY19" fmla="*/ 63633 h 80578"/>
            <a:gd name="connsiteX20" fmla="*/ 13031 w 88972"/>
            <a:gd name="connsiteY20" fmla="*/ 69576 h 80578"/>
            <a:gd name="connsiteX21" fmla="*/ 19772 w 88972"/>
            <a:gd name="connsiteY21" fmla="*/ 74394 h 80578"/>
            <a:gd name="connsiteX22" fmla="*/ 27463 w 88972"/>
            <a:gd name="connsiteY22" fmla="*/ 77900 h 80578"/>
            <a:gd name="connsiteX23" fmla="*/ 35808 w 88972"/>
            <a:gd name="connsiteY23" fmla="*/ 79962 h 80578"/>
            <a:gd name="connsiteX24" fmla="*/ 44487 w 88972"/>
            <a:gd name="connsiteY24" fmla="*/ 80499 h 80578"/>
            <a:gd name="connsiteX25" fmla="*/ 53166 w 88972"/>
            <a:gd name="connsiteY25" fmla="*/ 79491 h 80578"/>
            <a:gd name="connsiteX26" fmla="*/ 61511 w 88972"/>
            <a:gd name="connsiteY26" fmla="*/ 76976 h 80578"/>
            <a:gd name="connsiteX27" fmla="*/ 69202 w 88972"/>
            <a:gd name="connsiteY27" fmla="*/ 73051 h 80578"/>
            <a:gd name="connsiteX28" fmla="*/ 75943 w 88972"/>
            <a:gd name="connsiteY28" fmla="*/ 67867 h 80578"/>
            <a:gd name="connsiteX29" fmla="*/ 81475 w 88972"/>
            <a:gd name="connsiteY29" fmla="*/ 61623 h 80578"/>
            <a:gd name="connsiteX30" fmla="*/ 85586 w 88972"/>
            <a:gd name="connsiteY30" fmla="*/ 54560 h 80578"/>
            <a:gd name="connsiteX31" fmla="*/ 88117 w 88972"/>
            <a:gd name="connsiteY31" fmla="*/ 46948 h 80578"/>
            <a:gd name="connsiteX32" fmla="*/ 88972 w 88972"/>
            <a:gd name="connsiteY32" fmla="*/ 39080 h 8057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88972" h="80578">
              <a:moveTo>
                <a:pt x="88972" y="39080"/>
              </a:moveTo>
              <a:cubicBezTo>
                <a:pt x="88972" y="36465"/>
                <a:pt x="88681" y="33808"/>
                <a:pt x="88117" y="31259"/>
              </a:cubicBezTo>
              <a:cubicBezTo>
                <a:pt x="87553" y="28710"/>
                <a:pt x="86692" y="26171"/>
                <a:pt x="85585" y="23785"/>
              </a:cubicBezTo>
              <a:cubicBezTo>
                <a:pt x="84478" y="21399"/>
                <a:pt x="83080" y="19075"/>
                <a:pt x="81473" y="16944"/>
              </a:cubicBezTo>
              <a:cubicBezTo>
                <a:pt x="79866" y="14813"/>
                <a:pt x="77987" y="12794"/>
                <a:pt x="75941" y="11001"/>
              </a:cubicBezTo>
              <a:cubicBezTo>
                <a:pt x="73895" y="9208"/>
                <a:pt x="71605" y="7571"/>
                <a:pt x="69199" y="6184"/>
              </a:cubicBezTo>
              <a:cubicBezTo>
                <a:pt x="66794" y="4797"/>
                <a:pt x="64181" y="3605"/>
                <a:pt x="61508" y="2677"/>
              </a:cubicBezTo>
              <a:cubicBezTo>
                <a:pt x="58835" y="1749"/>
                <a:pt x="56000" y="1048"/>
                <a:pt x="53163" y="615"/>
              </a:cubicBezTo>
              <a:cubicBezTo>
                <a:pt x="50326" y="182"/>
                <a:pt x="47377" y="0"/>
                <a:pt x="44484" y="79"/>
              </a:cubicBezTo>
              <a:cubicBezTo>
                <a:pt x="41591" y="158"/>
                <a:pt x="38642" y="500"/>
                <a:pt x="35805" y="1087"/>
              </a:cubicBezTo>
              <a:cubicBezTo>
                <a:pt x="32968" y="1674"/>
                <a:pt x="30133" y="2529"/>
                <a:pt x="27460" y="3602"/>
              </a:cubicBezTo>
              <a:cubicBezTo>
                <a:pt x="24787" y="4675"/>
                <a:pt x="22174" y="6008"/>
                <a:pt x="19769" y="7526"/>
              </a:cubicBezTo>
              <a:cubicBezTo>
                <a:pt x="17364" y="9044"/>
                <a:pt x="15074" y="10805"/>
                <a:pt x="13028" y="12710"/>
              </a:cubicBezTo>
              <a:cubicBezTo>
                <a:pt x="10982" y="14615"/>
                <a:pt x="9103" y="16736"/>
                <a:pt x="7496" y="18954"/>
              </a:cubicBezTo>
              <a:cubicBezTo>
                <a:pt x="5889" y="21172"/>
                <a:pt x="4492" y="23571"/>
                <a:pt x="3385" y="26017"/>
              </a:cubicBezTo>
              <a:cubicBezTo>
                <a:pt x="2278" y="28463"/>
                <a:pt x="1418" y="31049"/>
                <a:pt x="854" y="33629"/>
              </a:cubicBezTo>
              <a:cubicBezTo>
                <a:pt x="290" y="36209"/>
                <a:pt x="0" y="38882"/>
                <a:pt x="0" y="41497"/>
              </a:cubicBezTo>
              <a:cubicBezTo>
                <a:pt x="0" y="44112"/>
                <a:pt x="291" y="46769"/>
                <a:pt x="855" y="49318"/>
              </a:cubicBezTo>
              <a:cubicBezTo>
                <a:pt x="1419" y="51867"/>
                <a:pt x="2280" y="54407"/>
                <a:pt x="3387" y="56793"/>
              </a:cubicBezTo>
              <a:cubicBezTo>
                <a:pt x="4494" y="59179"/>
                <a:pt x="5891" y="61503"/>
                <a:pt x="7498" y="63633"/>
              </a:cubicBezTo>
              <a:cubicBezTo>
                <a:pt x="9105" y="65764"/>
                <a:pt x="10985" y="67783"/>
                <a:pt x="13031" y="69576"/>
              </a:cubicBezTo>
              <a:cubicBezTo>
                <a:pt x="15077" y="71369"/>
                <a:pt x="17367" y="73007"/>
                <a:pt x="19772" y="74394"/>
              </a:cubicBezTo>
              <a:cubicBezTo>
                <a:pt x="22177" y="75781"/>
                <a:pt x="24790" y="76972"/>
                <a:pt x="27463" y="77900"/>
              </a:cubicBezTo>
              <a:cubicBezTo>
                <a:pt x="30136" y="78828"/>
                <a:pt x="32971" y="79529"/>
                <a:pt x="35808" y="79962"/>
              </a:cubicBezTo>
              <a:cubicBezTo>
                <a:pt x="38645" y="80395"/>
                <a:pt x="41594" y="80578"/>
                <a:pt x="44487" y="80499"/>
              </a:cubicBezTo>
              <a:cubicBezTo>
                <a:pt x="47380" y="80421"/>
                <a:pt x="50329" y="80078"/>
                <a:pt x="53166" y="79491"/>
              </a:cubicBezTo>
              <a:cubicBezTo>
                <a:pt x="56003" y="78904"/>
                <a:pt x="58839" y="78049"/>
                <a:pt x="61511" y="76976"/>
              </a:cubicBezTo>
              <a:cubicBezTo>
                <a:pt x="64183" y="75903"/>
                <a:pt x="66797" y="74569"/>
                <a:pt x="69202" y="73051"/>
              </a:cubicBezTo>
              <a:cubicBezTo>
                <a:pt x="71607" y="71533"/>
                <a:pt x="73897" y="69772"/>
                <a:pt x="75943" y="67867"/>
              </a:cubicBezTo>
              <a:cubicBezTo>
                <a:pt x="77989" y="65962"/>
                <a:pt x="79868" y="63841"/>
                <a:pt x="81475" y="61623"/>
              </a:cubicBezTo>
              <a:cubicBezTo>
                <a:pt x="83082" y="59405"/>
                <a:pt x="84479" y="57006"/>
                <a:pt x="85586" y="54560"/>
              </a:cubicBezTo>
              <a:cubicBezTo>
                <a:pt x="86693" y="52114"/>
                <a:pt x="87553" y="49528"/>
                <a:pt x="88117" y="46948"/>
              </a:cubicBezTo>
              <a:cubicBezTo>
                <a:pt x="88681" y="44368"/>
                <a:pt x="88972" y="41695"/>
                <a:pt x="88972" y="39080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0.24608</cdr:x>
      <cdr:y>0.75872</cdr:y>
    </cdr:from>
    <cdr:to>
      <cdr:x>0.25486</cdr:x>
      <cdr:y>0.77252</cdr:y>
    </cdr:to>
    <cdr:sp macro="" textlink="">
      <cdr:nvSpPr>
        <cdr:cNvPr id="45" name="PlotDat1_79|1~33_1"/>
        <cdr:cNvSpPr/>
      </cdr:nvSpPr>
      <cdr:spPr>
        <a:xfrm xmlns:a="http://schemas.openxmlformats.org/drawingml/2006/main">
          <a:off x="2289859" y="4604747"/>
          <a:ext cx="81672" cy="83782"/>
        </a:xfrm>
        <a:custGeom xmlns:a="http://schemas.openxmlformats.org/drawingml/2006/main">
          <a:avLst/>
          <a:gdLst>
            <a:gd name="connsiteX0" fmla="*/ 81672 w 81672"/>
            <a:gd name="connsiteY0" fmla="*/ 40998 h 83673"/>
            <a:gd name="connsiteX1" fmla="*/ 80887 w 81672"/>
            <a:gd name="connsiteY1" fmla="*/ 32852 h 83673"/>
            <a:gd name="connsiteX2" fmla="*/ 78563 w 81672"/>
            <a:gd name="connsiteY2" fmla="*/ 25052 h 83673"/>
            <a:gd name="connsiteX3" fmla="*/ 74789 w 81672"/>
            <a:gd name="connsiteY3" fmla="*/ 17896 h 83673"/>
            <a:gd name="connsiteX4" fmla="*/ 69711 w 81672"/>
            <a:gd name="connsiteY4" fmla="*/ 11661 h 83673"/>
            <a:gd name="connsiteX5" fmla="*/ 63522 w 81672"/>
            <a:gd name="connsiteY5" fmla="*/ 6585 h 83673"/>
            <a:gd name="connsiteX6" fmla="*/ 56462 w 81672"/>
            <a:gd name="connsiteY6" fmla="*/ 2864 h 83673"/>
            <a:gd name="connsiteX7" fmla="*/ 48802 w 81672"/>
            <a:gd name="connsiteY7" fmla="*/ 640 h 83673"/>
            <a:gd name="connsiteX8" fmla="*/ 40835 w 81672"/>
            <a:gd name="connsiteY8" fmla="*/ 0 h 83673"/>
            <a:gd name="connsiteX9" fmla="*/ 32868 w 81672"/>
            <a:gd name="connsiteY9" fmla="*/ 967 h 83673"/>
            <a:gd name="connsiteX10" fmla="*/ 25208 w 81672"/>
            <a:gd name="connsiteY10" fmla="*/ 3505 h 83673"/>
            <a:gd name="connsiteX11" fmla="*/ 18148 w 81672"/>
            <a:gd name="connsiteY11" fmla="*/ 7516 h 83673"/>
            <a:gd name="connsiteX12" fmla="*/ 11960 w 81672"/>
            <a:gd name="connsiteY12" fmla="*/ 12846 h 83673"/>
            <a:gd name="connsiteX13" fmla="*/ 6881 w 81672"/>
            <a:gd name="connsiteY13" fmla="*/ 19290 h 83673"/>
            <a:gd name="connsiteX14" fmla="*/ 3108 w 81672"/>
            <a:gd name="connsiteY14" fmla="*/ 26601 h 83673"/>
            <a:gd name="connsiteX15" fmla="*/ 784 w 81672"/>
            <a:gd name="connsiteY15" fmla="*/ 34497 h 83673"/>
            <a:gd name="connsiteX16" fmla="*/ 0 w 81672"/>
            <a:gd name="connsiteY16" fmla="*/ 42675 h 83673"/>
            <a:gd name="connsiteX17" fmla="*/ 785 w 81672"/>
            <a:gd name="connsiteY17" fmla="*/ 50821 h 83673"/>
            <a:gd name="connsiteX18" fmla="*/ 3109 w 81672"/>
            <a:gd name="connsiteY18" fmla="*/ 58621 h 83673"/>
            <a:gd name="connsiteX19" fmla="*/ 6883 w 81672"/>
            <a:gd name="connsiteY19" fmla="*/ 65777 h 83673"/>
            <a:gd name="connsiteX20" fmla="*/ 11961 w 81672"/>
            <a:gd name="connsiteY20" fmla="*/ 72012 h 83673"/>
            <a:gd name="connsiteX21" fmla="*/ 18150 w 81672"/>
            <a:gd name="connsiteY21" fmla="*/ 77088 h 83673"/>
            <a:gd name="connsiteX22" fmla="*/ 25210 w 81672"/>
            <a:gd name="connsiteY22" fmla="*/ 80809 h 83673"/>
            <a:gd name="connsiteX23" fmla="*/ 32871 w 81672"/>
            <a:gd name="connsiteY23" fmla="*/ 83033 h 83673"/>
            <a:gd name="connsiteX24" fmla="*/ 40837 w 81672"/>
            <a:gd name="connsiteY24" fmla="*/ 83673 h 83673"/>
            <a:gd name="connsiteX25" fmla="*/ 48804 w 81672"/>
            <a:gd name="connsiteY25" fmla="*/ 82705 h 83673"/>
            <a:gd name="connsiteX26" fmla="*/ 56465 w 81672"/>
            <a:gd name="connsiteY26" fmla="*/ 80168 h 83673"/>
            <a:gd name="connsiteX27" fmla="*/ 63525 w 81672"/>
            <a:gd name="connsiteY27" fmla="*/ 76157 h 83673"/>
            <a:gd name="connsiteX28" fmla="*/ 69713 w 81672"/>
            <a:gd name="connsiteY28" fmla="*/ 70827 h 83673"/>
            <a:gd name="connsiteX29" fmla="*/ 74791 w 81672"/>
            <a:gd name="connsiteY29" fmla="*/ 64382 h 83673"/>
            <a:gd name="connsiteX30" fmla="*/ 78564 w 81672"/>
            <a:gd name="connsiteY30" fmla="*/ 57072 h 83673"/>
            <a:gd name="connsiteX31" fmla="*/ 80888 w 81672"/>
            <a:gd name="connsiteY31" fmla="*/ 49176 h 83673"/>
            <a:gd name="connsiteX32" fmla="*/ 81672 w 81672"/>
            <a:gd name="connsiteY32" fmla="*/ 40998 h 83673"/>
            <a:gd name="connsiteX0" fmla="*/ 81672 w 81672"/>
            <a:gd name="connsiteY0" fmla="*/ 40998 h 83673"/>
            <a:gd name="connsiteX1" fmla="*/ 80887 w 81672"/>
            <a:gd name="connsiteY1" fmla="*/ 32852 h 83673"/>
            <a:gd name="connsiteX2" fmla="*/ 78563 w 81672"/>
            <a:gd name="connsiteY2" fmla="*/ 25052 h 83673"/>
            <a:gd name="connsiteX3" fmla="*/ 74789 w 81672"/>
            <a:gd name="connsiteY3" fmla="*/ 17896 h 83673"/>
            <a:gd name="connsiteX4" fmla="*/ 69711 w 81672"/>
            <a:gd name="connsiteY4" fmla="*/ 11661 h 83673"/>
            <a:gd name="connsiteX5" fmla="*/ 63522 w 81672"/>
            <a:gd name="connsiteY5" fmla="*/ 6585 h 83673"/>
            <a:gd name="connsiteX6" fmla="*/ 56462 w 81672"/>
            <a:gd name="connsiteY6" fmla="*/ 2864 h 83673"/>
            <a:gd name="connsiteX7" fmla="*/ 48802 w 81672"/>
            <a:gd name="connsiteY7" fmla="*/ 640 h 83673"/>
            <a:gd name="connsiteX8" fmla="*/ 40835 w 81672"/>
            <a:gd name="connsiteY8" fmla="*/ 0 h 83673"/>
            <a:gd name="connsiteX9" fmla="*/ 32868 w 81672"/>
            <a:gd name="connsiteY9" fmla="*/ 967 h 83673"/>
            <a:gd name="connsiteX10" fmla="*/ 25208 w 81672"/>
            <a:gd name="connsiteY10" fmla="*/ 3505 h 83673"/>
            <a:gd name="connsiteX11" fmla="*/ 18148 w 81672"/>
            <a:gd name="connsiteY11" fmla="*/ 7516 h 83673"/>
            <a:gd name="connsiteX12" fmla="*/ 11960 w 81672"/>
            <a:gd name="connsiteY12" fmla="*/ 12846 h 83673"/>
            <a:gd name="connsiteX13" fmla="*/ 6881 w 81672"/>
            <a:gd name="connsiteY13" fmla="*/ 19290 h 83673"/>
            <a:gd name="connsiteX14" fmla="*/ 3108 w 81672"/>
            <a:gd name="connsiteY14" fmla="*/ 26601 h 83673"/>
            <a:gd name="connsiteX15" fmla="*/ 784 w 81672"/>
            <a:gd name="connsiteY15" fmla="*/ 34497 h 83673"/>
            <a:gd name="connsiteX16" fmla="*/ 0 w 81672"/>
            <a:gd name="connsiteY16" fmla="*/ 42675 h 83673"/>
            <a:gd name="connsiteX17" fmla="*/ 785 w 81672"/>
            <a:gd name="connsiteY17" fmla="*/ 50821 h 83673"/>
            <a:gd name="connsiteX18" fmla="*/ 3109 w 81672"/>
            <a:gd name="connsiteY18" fmla="*/ 58621 h 83673"/>
            <a:gd name="connsiteX19" fmla="*/ 6883 w 81672"/>
            <a:gd name="connsiteY19" fmla="*/ 65777 h 83673"/>
            <a:gd name="connsiteX20" fmla="*/ 11961 w 81672"/>
            <a:gd name="connsiteY20" fmla="*/ 72012 h 83673"/>
            <a:gd name="connsiteX21" fmla="*/ 18150 w 81672"/>
            <a:gd name="connsiteY21" fmla="*/ 77088 h 83673"/>
            <a:gd name="connsiteX22" fmla="*/ 25210 w 81672"/>
            <a:gd name="connsiteY22" fmla="*/ 80809 h 83673"/>
            <a:gd name="connsiteX23" fmla="*/ 32871 w 81672"/>
            <a:gd name="connsiteY23" fmla="*/ 83033 h 83673"/>
            <a:gd name="connsiteX24" fmla="*/ 40837 w 81672"/>
            <a:gd name="connsiteY24" fmla="*/ 83673 h 83673"/>
            <a:gd name="connsiteX25" fmla="*/ 48804 w 81672"/>
            <a:gd name="connsiteY25" fmla="*/ 82705 h 83673"/>
            <a:gd name="connsiteX26" fmla="*/ 56465 w 81672"/>
            <a:gd name="connsiteY26" fmla="*/ 80168 h 83673"/>
            <a:gd name="connsiteX27" fmla="*/ 63525 w 81672"/>
            <a:gd name="connsiteY27" fmla="*/ 76157 h 83673"/>
            <a:gd name="connsiteX28" fmla="*/ 69713 w 81672"/>
            <a:gd name="connsiteY28" fmla="*/ 70827 h 83673"/>
            <a:gd name="connsiteX29" fmla="*/ 74791 w 81672"/>
            <a:gd name="connsiteY29" fmla="*/ 64382 h 83673"/>
            <a:gd name="connsiteX30" fmla="*/ 78564 w 81672"/>
            <a:gd name="connsiteY30" fmla="*/ 57072 h 83673"/>
            <a:gd name="connsiteX31" fmla="*/ 80888 w 81672"/>
            <a:gd name="connsiteY31" fmla="*/ 49176 h 83673"/>
            <a:gd name="connsiteX32" fmla="*/ 81672 w 81672"/>
            <a:gd name="connsiteY32" fmla="*/ 40998 h 83673"/>
            <a:gd name="connsiteX0" fmla="*/ 81672 w 81672"/>
            <a:gd name="connsiteY0" fmla="*/ 40998 h 83673"/>
            <a:gd name="connsiteX1" fmla="*/ 80887 w 81672"/>
            <a:gd name="connsiteY1" fmla="*/ 32852 h 83673"/>
            <a:gd name="connsiteX2" fmla="*/ 78563 w 81672"/>
            <a:gd name="connsiteY2" fmla="*/ 25052 h 83673"/>
            <a:gd name="connsiteX3" fmla="*/ 74789 w 81672"/>
            <a:gd name="connsiteY3" fmla="*/ 17896 h 83673"/>
            <a:gd name="connsiteX4" fmla="*/ 69711 w 81672"/>
            <a:gd name="connsiteY4" fmla="*/ 11661 h 83673"/>
            <a:gd name="connsiteX5" fmla="*/ 63522 w 81672"/>
            <a:gd name="connsiteY5" fmla="*/ 6585 h 83673"/>
            <a:gd name="connsiteX6" fmla="*/ 56462 w 81672"/>
            <a:gd name="connsiteY6" fmla="*/ 2864 h 83673"/>
            <a:gd name="connsiteX7" fmla="*/ 48802 w 81672"/>
            <a:gd name="connsiteY7" fmla="*/ 640 h 83673"/>
            <a:gd name="connsiteX8" fmla="*/ 40835 w 81672"/>
            <a:gd name="connsiteY8" fmla="*/ 0 h 83673"/>
            <a:gd name="connsiteX9" fmla="*/ 32868 w 81672"/>
            <a:gd name="connsiteY9" fmla="*/ 967 h 83673"/>
            <a:gd name="connsiteX10" fmla="*/ 25208 w 81672"/>
            <a:gd name="connsiteY10" fmla="*/ 3505 h 83673"/>
            <a:gd name="connsiteX11" fmla="*/ 18148 w 81672"/>
            <a:gd name="connsiteY11" fmla="*/ 7516 h 83673"/>
            <a:gd name="connsiteX12" fmla="*/ 11960 w 81672"/>
            <a:gd name="connsiteY12" fmla="*/ 12846 h 83673"/>
            <a:gd name="connsiteX13" fmla="*/ 6881 w 81672"/>
            <a:gd name="connsiteY13" fmla="*/ 19290 h 83673"/>
            <a:gd name="connsiteX14" fmla="*/ 3108 w 81672"/>
            <a:gd name="connsiteY14" fmla="*/ 26601 h 83673"/>
            <a:gd name="connsiteX15" fmla="*/ 784 w 81672"/>
            <a:gd name="connsiteY15" fmla="*/ 34497 h 83673"/>
            <a:gd name="connsiteX16" fmla="*/ 0 w 81672"/>
            <a:gd name="connsiteY16" fmla="*/ 42675 h 83673"/>
            <a:gd name="connsiteX17" fmla="*/ 785 w 81672"/>
            <a:gd name="connsiteY17" fmla="*/ 50821 h 83673"/>
            <a:gd name="connsiteX18" fmla="*/ 3109 w 81672"/>
            <a:gd name="connsiteY18" fmla="*/ 58621 h 83673"/>
            <a:gd name="connsiteX19" fmla="*/ 6883 w 81672"/>
            <a:gd name="connsiteY19" fmla="*/ 65777 h 83673"/>
            <a:gd name="connsiteX20" fmla="*/ 11961 w 81672"/>
            <a:gd name="connsiteY20" fmla="*/ 72012 h 83673"/>
            <a:gd name="connsiteX21" fmla="*/ 18150 w 81672"/>
            <a:gd name="connsiteY21" fmla="*/ 77088 h 83673"/>
            <a:gd name="connsiteX22" fmla="*/ 25210 w 81672"/>
            <a:gd name="connsiteY22" fmla="*/ 80809 h 83673"/>
            <a:gd name="connsiteX23" fmla="*/ 32871 w 81672"/>
            <a:gd name="connsiteY23" fmla="*/ 83033 h 83673"/>
            <a:gd name="connsiteX24" fmla="*/ 40837 w 81672"/>
            <a:gd name="connsiteY24" fmla="*/ 83673 h 83673"/>
            <a:gd name="connsiteX25" fmla="*/ 48804 w 81672"/>
            <a:gd name="connsiteY25" fmla="*/ 82705 h 83673"/>
            <a:gd name="connsiteX26" fmla="*/ 56465 w 81672"/>
            <a:gd name="connsiteY26" fmla="*/ 80168 h 83673"/>
            <a:gd name="connsiteX27" fmla="*/ 63525 w 81672"/>
            <a:gd name="connsiteY27" fmla="*/ 76157 h 83673"/>
            <a:gd name="connsiteX28" fmla="*/ 69713 w 81672"/>
            <a:gd name="connsiteY28" fmla="*/ 70827 h 83673"/>
            <a:gd name="connsiteX29" fmla="*/ 74791 w 81672"/>
            <a:gd name="connsiteY29" fmla="*/ 64382 h 83673"/>
            <a:gd name="connsiteX30" fmla="*/ 78564 w 81672"/>
            <a:gd name="connsiteY30" fmla="*/ 57072 h 83673"/>
            <a:gd name="connsiteX31" fmla="*/ 80888 w 81672"/>
            <a:gd name="connsiteY31" fmla="*/ 49176 h 83673"/>
            <a:gd name="connsiteX32" fmla="*/ 81672 w 81672"/>
            <a:gd name="connsiteY32" fmla="*/ 40998 h 83673"/>
            <a:gd name="connsiteX0" fmla="*/ 81672 w 81672"/>
            <a:gd name="connsiteY0" fmla="*/ 40998 h 83673"/>
            <a:gd name="connsiteX1" fmla="*/ 80887 w 81672"/>
            <a:gd name="connsiteY1" fmla="*/ 32852 h 83673"/>
            <a:gd name="connsiteX2" fmla="*/ 78563 w 81672"/>
            <a:gd name="connsiteY2" fmla="*/ 25052 h 83673"/>
            <a:gd name="connsiteX3" fmla="*/ 74789 w 81672"/>
            <a:gd name="connsiteY3" fmla="*/ 17896 h 83673"/>
            <a:gd name="connsiteX4" fmla="*/ 69711 w 81672"/>
            <a:gd name="connsiteY4" fmla="*/ 11661 h 83673"/>
            <a:gd name="connsiteX5" fmla="*/ 63522 w 81672"/>
            <a:gd name="connsiteY5" fmla="*/ 6585 h 83673"/>
            <a:gd name="connsiteX6" fmla="*/ 56462 w 81672"/>
            <a:gd name="connsiteY6" fmla="*/ 2864 h 83673"/>
            <a:gd name="connsiteX7" fmla="*/ 48802 w 81672"/>
            <a:gd name="connsiteY7" fmla="*/ 640 h 83673"/>
            <a:gd name="connsiteX8" fmla="*/ 40835 w 81672"/>
            <a:gd name="connsiteY8" fmla="*/ 0 h 83673"/>
            <a:gd name="connsiteX9" fmla="*/ 32868 w 81672"/>
            <a:gd name="connsiteY9" fmla="*/ 967 h 83673"/>
            <a:gd name="connsiteX10" fmla="*/ 25208 w 81672"/>
            <a:gd name="connsiteY10" fmla="*/ 3505 h 83673"/>
            <a:gd name="connsiteX11" fmla="*/ 18148 w 81672"/>
            <a:gd name="connsiteY11" fmla="*/ 7516 h 83673"/>
            <a:gd name="connsiteX12" fmla="*/ 11960 w 81672"/>
            <a:gd name="connsiteY12" fmla="*/ 12846 h 83673"/>
            <a:gd name="connsiteX13" fmla="*/ 6881 w 81672"/>
            <a:gd name="connsiteY13" fmla="*/ 19290 h 83673"/>
            <a:gd name="connsiteX14" fmla="*/ 3108 w 81672"/>
            <a:gd name="connsiteY14" fmla="*/ 26601 h 83673"/>
            <a:gd name="connsiteX15" fmla="*/ 784 w 81672"/>
            <a:gd name="connsiteY15" fmla="*/ 34497 h 83673"/>
            <a:gd name="connsiteX16" fmla="*/ 0 w 81672"/>
            <a:gd name="connsiteY16" fmla="*/ 42675 h 83673"/>
            <a:gd name="connsiteX17" fmla="*/ 785 w 81672"/>
            <a:gd name="connsiteY17" fmla="*/ 50821 h 83673"/>
            <a:gd name="connsiteX18" fmla="*/ 3109 w 81672"/>
            <a:gd name="connsiteY18" fmla="*/ 58621 h 83673"/>
            <a:gd name="connsiteX19" fmla="*/ 6883 w 81672"/>
            <a:gd name="connsiteY19" fmla="*/ 65777 h 83673"/>
            <a:gd name="connsiteX20" fmla="*/ 11961 w 81672"/>
            <a:gd name="connsiteY20" fmla="*/ 72012 h 83673"/>
            <a:gd name="connsiteX21" fmla="*/ 18150 w 81672"/>
            <a:gd name="connsiteY21" fmla="*/ 77088 h 83673"/>
            <a:gd name="connsiteX22" fmla="*/ 25210 w 81672"/>
            <a:gd name="connsiteY22" fmla="*/ 80809 h 83673"/>
            <a:gd name="connsiteX23" fmla="*/ 32871 w 81672"/>
            <a:gd name="connsiteY23" fmla="*/ 83033 h 83673"/>
            <a:gd name="connsiteX24" fmla="*/ 40837 w 81672"/>
            <a:gd name="connsiteY24" fmla="*/ 83673 h 83673"/>
            <a:gd name="connsiteX25" fmla="*/ 48804 w 81672"/>
            <a:gd name="connsiteY25" fmla="*/ 82705 h 83673"/>
            <a:gd name="connsiteX26" fmla="*/ 56465 w 81672"/>
            <a:gd name="connsiteY26" fmla="*/ 80168 h 83673"/>
            <a:gd name="connsiteX27" fmla="*/ 63525 w 81672"/>
            <a:gd name="connsiteY27" fmla="*/ 76157 h 83673"/>
            <a:gd name="connsiteX28" fmla="*/ 69713 w 81672"/>
            <a:gd name="connsiteY28" fmla="*/ 70827 h 83673"/>
            <a:gd name="connsiteX29" fmla="*/ 74791 w 81672"/>
            <a:gd name="connsiteY29" fmla="*/ 64382 h 83673"/>
            <a:gd name="connsiteX30" fmla="*/ 78564 w 81672"/>
            <a:gd name="connsiteY30" fmla="*/ 57072 h 83673"/>
            <a:gd name="connsiteX31" fmla="*/ 80888 w 81672"/>
            <a:gd name="connsiteY31" fmla="*/ 49176 h 83673"/>
            <a:gd name="connsiteX32" fmla="*/ 81672 w 81672"/>
            <a:gd name="connsiteY32" fmla="*/ 40998 h 83673"/>
            <a:gd name="connsiteX0" fmla="*/ 81672 w 81672"/>
            <a:gd name="connsiteY0" fmla="*/ 40998 h 83673"/>
            <a:gd name="connsiteX1" fmla="*/ 80887 w 81672"/>
            <a:gd name="connsiteY1" fmla="*/ 32852 h 83673"/>
            <a:gd name="connsiteX2" fmla="*/ 78563 w 81672"/>
            <a:gd name="connsiteY2" fmla="*/ 25052 h 83673"/>
            <a:gd name="connsiteX3" fmla="*/ 74789 w 81672"/>
            <a:gd name="connsiteY3" fmla="*/ 17896 h 83673"/>
            <a:gd name="connsiteX4" fmla="*/ 69711 w 81672"/>
            <a:gd name="connsiteY4" fmla="*/ 11661 h 83673"/>
            <a:gd name="connsiteX5" fmla="*/ 63522 w 81672"/>
            <a:gd name="connsiteY5" fmla="*/ 6585 h 83673"/>
            <a:gd name="connsiteX6" fmla="*/ 56462 w 81672"/>
            <a:gd name="connsiteY6" fmla="*/ 2864 h 83673"/>
            <a:gd name="connsiteX7" fmla="*/ 48802 w 81672"/>
            <a:gd name="connsiteY7" fmla="*/ 640 h 83673"/>
            <a:gd name="connsiteX8" fmla="*/ 40835 w 81672"/>
            <a:gd name="connsiteY8" fmla="*/ 0 h 83673"/>
            <a:gd name="connsiteX9" fmla="*/ 32868 w 81672"/>
            <a:gd name="connsiteY9" fmla="*/ 967 h 83673"/>
            <a:gd name="connsiteX10" fmla="*/ 25208 w 81672"/>
            <a:gd name="connsiteY10" fmla="*/ 3505 h 83673"/>
            <a:gd name="connsiteX11" fmla="*/ 18148 w 81672"/>
            <a:gd name="connsiteY11" fmla="*/ 7516 h 83673"/>
            <a:gd name="connsiteX12" fmla="*/ 11960 w 81672"/>
            <a:gd name="connsiteY12" fmla="*/ 12846 h 83673"/>
            <a:gd name="connsiteX13" fmla="*/ 6881 w 81672"/>
            <a:gd name="connsiteY13" fmla="*/ 19290 h 83673"/>
            <a:gd name="connsiteX14" fmla="*/ 3108 w 81672"/>
            <a:gd name="connsiteY14" fmla="*/ 26601 h 83673"/>
            <a:gd name="connsiteX15" fmla="*/ 784 w 81672"/>
            <a:gd name="connsiteY15" fmla="*/ 34497 h 83673"/>
            <a:gd name="connsiteX16" fmla="*/ 0 w 81672"/>
            <a:gd name="connsiteY16" fmla="*/ 42675 h 83673"/>
            <a:gd name="connsiteX17" fmla="*/ 785 w 81672"/>
            <a:gd name="connsiteY17" fmla="*/ 50821 h 83673"/>
            <a:gd name="connsiteX18" fmla="*/ 3109 w 81672"/>
            <a:gd name="connsiteY18" fmla="*/ 58621 h 83673"/>
            <a:gd name="connsiteX19" fmla="*/ 6883 w 81672"/>
            <a:gd name="connsiteY19" fmla="*/ 65777 h 83673"/>
            <a:gd name="connsiteX20" fmla="*/ 11961 w 81672"/>
            <a:gd name="connsiteY20" fmla="*/ 72012 h 83673"/>
            <a:gd name="connsiteX21" fmla="*/ 18150 w 81672"/>
            <a:gd name="connsiteY21" fmla="*/ 77088 h 83673"/>
            <a:gd name="connsiteX22" fmla="*/ 25210 w 81672"/>
            <a:gd name="connsiteY22" fmla="*/ 80809 h 83673"/>
            <a:gd name="connsiteX23" fmla="*/ 32871 w 81672"/>
            <a:gd name="connsiteY23" fmla="*/ 83033 h 83673"/>
            <a:gd name="connsiteX24" fmla="*/ 40837 w 81672"/>
            <a:gd name="connsiteY24" fmla="*/ 83673 h 83673"/>
            <a:gd name="connsiteX25" fmla="*/ 48804 w 81672"/>
            <a:gd name="connsiteY25" fmla="*/ 82705 h 83673"/>
            <a:gd name="connsiteX26" fmla="*/ 56465 w 81672"/>
            <a:gd name="connsiteY26" fmla="*/ 80168 h 83673"/>
            <a:gd name="connsiteX27" fmla="*/ 63525 w 81672"/>
            <a:gd name="connsiteY27" fmla="*/ 76157 h 83673"/>
            <a:gd name="connsiteX28" fmla="*/ 69713 w 81672"/>
            <a:gd name="connsiteY28" fmla="*/ 70827 h 83673"/>
            <a:gd name="connsiteX29" fmla="*/ 74791 w 81672"/>
            <a:gd name="connsiteY29" fmla="*/ 64382 h 83673"/>
            <a:gd name="connsiteX30" fmla="*/ 78564 w 81672"/>
            <a:gd name="connsiteY30" fmla="*/ 57072 h 83673"/>
            <a:gd name="connsiteX31" fmla="*/ 80888 w 81672"/>
            <a:gd name="connsiteY31" fmla="*/ 49176 h 83673"/>
            <a:gd name="connsiteX32" fmla="*/ 81672 w 81672"/>
            <a:gd name="connsiteY32" fmla="*/ 40998 h 83673"/>
            <a:gd name="connsiteX0" fmla="*/ 81672 w 81672"/>
            <a:gd name="connsiteY0" fmla="*/ 40998 h 83673"/>
            <a:gd name="connsiteX1" fmla="*/ 80887 w 81672"/>
            <a:gd name="connsiteY1" fmla="*/ 32852 h 83673"/>
            <a:gd name="connsiteX2" fmla="*/ 78563 w 81672"/>
            <a:gd name="connsiteY2" fmla="*/ 25052 h 83673"/>
            <a:gd name="connsiteX3" fmla="*/ 74789 w 81672"/>
            <a:gd name="connsiteY3" fmla="*/ 17896 h 83673"/>
            <a:gd name="connsiteX4" fmla="*/ 69711 w 81672"/>
            <a:gd name="connsiteY4" fmla="*/ 11661 h 83673"/>
            <a:gd name="connsiteX5" fmla="*/ 63522 w 81672"/>
            <a:gd name="connsiteY5" fmla="*/ 6585 h 83673"/>
            <a:gd name="connsiteX6" fmla="*/ 56462 w 81672"/>
            <a:gd name="connsiteY6" fmla="*/ 2864 h 83673"/>
            <a:gd name="connsiteX7" fmla="*/ 48802 w 81672"/>
            <a:gd name="connsiteY7" fmla="*/ 640 h 83673"/>
            <a:gd name="connsiteX8" fmla="*/ 40835 w 81672"/>
            <a:gd name="connsiteY8" fmla="*/ 0 h 83673"/>
            <a:gd name="connsiteX9" fmla="*/ 32868 w 81672"/>
            <a:gd name="connsiteY9" fmla="*/ 967 h 83673"/>
            <a:gd name="connsiteX10" fmla="*/ 25208 w 81672"/>
            <a:gd name="connsiteY10" fmla="*/ 3505 h 83673"/>
            <a:gd name="connsiteX11" fmla="*/ 18148 w 81672"/>
            <a:gd name="connsiteY11" fmla="*/ 7516 h 83673"/>
            <a:gd name="connsiteX12" fmla="*/ 11960 w 81672"/>
            <a:gd name="connsiteY12" fmla="*/ 12846 h 83673"/>
            <a:gd name="connsiteX13" fmla="*/ 6881 w 81672"/>
            <a:gd name="connsiteY13" fmla="*/ 19290 h 83673"/>
            <a:gd name="connsiteX14" fmla="*/ 3108 w 81672"/>
            <a:gd name="connsiteY14" fmla="*/ 26601 h 83673"/>
            <a:gd name="connsiteX15" fmla="*/ 784 w 81672"/>
            <a:gd name="connsiteY15" fmla="*/ 34497 h 83673"/>
            <a:gd name="connsiteX16" fmla="*/ 0 w 81672"/>
            <a:gd name="connsiteY16" fmla="*/ 42675 h 83673"/>
            <a:gd name="connsiteX17" fmla="*/ 785 w 81672"/>
            <a:gd name="connsiteY17" fmla="*/ 50821 h 83673"/>
            <a:gd name="connsiteX18" fmla="*/ 3109 w 81672"/>
            <a:gd name="connsiteY18" fmla="*/ 58621 h 83673"/>
            <a:gd name="connsiteX19" fmla="*/ 6883 w 81672"/>
            <a:gd name="connsiteY19" fmla="*/ 65777 h 83673"/>
            <a:gd name="connsiteX20" fmla="*/ 11961 w 81672"/>
            <a:gd name="connsiteY20" fmla="*/ 72012 h 83673"/>
            <a:gd name="connsiteX21" fmla="*/ 18150 w 81672"/>
            <a:gd name="connsiteY21" fmla="*/ 77088 h 83673"/>
            <a:gd name="connsiteX22" fmla="*/ 25210 w 81672"/>
            <a:gd name="connsiteY22" fmla="*/ 80809 h 83673"/>
            <a:gd name="connsiteX23" fmla="*/ 32871 w 81672"/>
            <a:gd name="connsiteY23" fmla="*/ 83033 h 83673"/>
            <a:gd name="connsiteX24" fmla="*/ 40837 w 81672"/>
            <a:gd name="connsiteY24" fmla="*/ 83673 h 83673"/>
            <a:gd name="connsiteX25" fmla="*/ 48804 w 81672"/>
            <a:gd name="connsiteY25" fmla="*/ 82705 h 83673"/>
            <a:gd name="connsiteX26" fmla="*/ 56465 w 81672"/>
            <a:gd name="connsiteY26" fmla="*/ 80168 h 83673"/>
            <a:gd name="connsiteX27" fmla="*/ 63525 w 81672"/>
            <a:gd name="connsiteY27" fmla="*/ 76157 h 83673"/>
            <a:gd name="connsiteX28" fmla="*/ 69713 w 81672"/>
            <a:gd name="connsiteY28" fmla="*/ 70827 h 83673"/>
            <a:gd name="connsiteX29" fmla="*/ 74791 w 81672"/>
            <a:gd name="connsiteY29" fmla="*/ 64382 h 83673"/>
            <a:gd name="connsiteX30" fmla="*/ 78564 w 81672"/>
            <a:gd name="connsiteY30" fmla="*/ 57072 h 83673"/>
            <a:gd name="connsiteX31" fmla="*/ 80888 w 81672"/>
            <a:gd name="connsiteY31" fmla="*/ 49176 h 83673"/>
            <a:gd name="connsiteX32" fmla="*/ 81672 w 81672"/>
            <a:gd name="connsiteY32" fmla="*/ 40998 h 83673"/>
            <a:gd name="connsiteX0" fmla="*/ 81672 w 81672"/>
            <a:gd name="connsiteY0" fmla="*/ 41052 h 83727"/>
            <a:gd name="connsiteX1" fmla="*/ 80887 w 81672"/>
            <a:gd name="connsiteY1" fmla="*/ 32906 h 83727"/>
            <a:gd name="connsiteX2" fmla="*/ 78563 w 81672"/>
            <a:gd name="connsiteY2" fmla="*/ 25106 h 83727"/>
            <a:gd name="connsiteX3" fmla="*/ 74789 w 81672"/>
            <a:gd name="connsiteY3" fmla="*/ 17950 h 83727"/>
            <a:gd name="connsiteX4" fmla="*/ 69711 w 81672"/>
            <a:gd name="connsiteY4" fmla="*/ 11715 h 83727"/>
            <a:gd name="connsiteX5" fmla="*/ 63522 w 81672"/>
            <a:gd name="connsiteY5" fmla="*/ 6639 h 83727"/>
            <a:gd name="connsiteX6" fmla="*/ 56462 w 81672"/>
            <a:gd name="connsiteY6" fmla="*/ 2918 h 83727"/>
            <a:gd name="connsiteX7" fmla="*/ 48802 w 81672"/>
            <a:gd name="connsiteY7" fmla="*/ 694 h 83727"/>
            <a:gd name="connsiteX8" fmla="*/ 40835 w 81672"/>
            <a:gd name="connsiteY8" fmla="*/ 54 h 83727"/>
            <a:gd name="connsiteX9" fmla="*/ 32868 w 81672"/>
            <a:gd name="connsiteY9" fmla="*/ 1021 h 83727"/>
            <a:gd name="connsiteX10" fmla="*/ 25208 w 81672"/>
            <a:gd name="connsiteY10" fmla="*/ 3559 h 83727"/>
            <a:gd name="connsiteX11" fmla="*/ 18148 w 81672"/>
            <a:gd name="connsiteY11" fmla="*/ 7570 h 83727"/>
            <a:gd name="connsiteX12" fmla="*/ 11960 w 81672"/>
            <a:gd name="connsiteY12" fmla="*/ 12900 h 83727"/>
            <a:gd name="connsiteX13" fmla="*/ 6881 w 81672"/>
            <a:gd name="connsiteY13" fmla="*/ 19344 h 83727"/>
            <a:gd name="connsiteX14" fmla="*/ 3108 w 81672"/>
            <a:gd name="connsiteY14" fmla="*/ 26655 h 83727"/>
            <a:gd name="connsiteX15" fmla="*/ 784 w 81672"/>
            <a:gd name="connsiteY15" fmla="*/ 34551 h 83727"/>
            <a:gd name="connsiteX16" fmla="*/ 0 w 81672"/>
            <a:gd name="connsiteY16" fmla="*/ 42729 h 83727"/>
            <a:gd name="connsiteX17" fmla="*/ 785 w 81672"/>
            <a:gd name="connsiteY17" fmla="*/ 50875 h 83727"/>
            <a:gd name="connsiteX18" fmla="*/ 3109 w 81672"/>
            <a:gd name="connsiteY18" fmla="*/ 58675 h 83727"/>
            <a:gd name="connsiteX19" fmla="*/ 6883 w 81672"/>
            <a:gd name="connsiteY19" fmla="*/ 65831 h 83727"/>
            <a:gd name="connsiteX20" fmla="*/ 11961 w 81672"/>
            <a:gd name="connsiteY20" fmla="*/ 72066 h 83727"/>
            <a:gd name="connsiteX21" fmla="*/ 18150 w 81672"/>
            <a:gd name="connsiteY21" fmla="*/ 77142 h 83727"/>
            <a:gd name="connsiteX22" fmla="*/ 25210 w 81672"/>
            <a:gd name="connsiteY22" fmla="*/ 80863 h 83727"/>
            <a:gd name="connsiteX23" fmla="*/ 32871 w 81672"/>
            <a:gd name="connsiteY23" fmla="*/ 83087 h 83727"/>
            <a:gd name="connsiteX24" fmla="*/ 40837 w 81672"/>
            <a:gd name="connsiteY24" fmla="*/ 83727 h 83727"/>
            <a:gd name="connsiteX25" fmla="*/ 48804 w 81672"/>
            <a:gd name="connsiteY25" fmla="*/ 82759 h 83727"/>
            <a:gd name="connsiteX26" fmla="*/ 56465 w 81672"/>
            <a:gd name="connsiteY26" fmla="*/ 80222 h 83727"/>
            <a:gd name="connsiteX27" fmla="*/ 63525 w 81672"/>
            <a:gd name="connsiteY27" fmla="*/ 76211 h 83727"/>
            <a:gd name="connsiteX28" fmla="*/ 69713 w 81672"/>
            <a:gd name="connsiteY28" fmla="*/ 70881 h 83727"/>
            <a:gd name="connsiteX29" fmla="*/ 74791 w 81672"/>
            <a:gd name="connsiteY29" fmla="*/ 64436 h 83727"/>
            <a:gd name="connsiteX30" fmla="*/ 78564 w 81672"/>
            <a:gd name="connsiteY30" fmla="*/ 57126 h 83727"/>
            <a:gd name="connsiteX31" fmla="*/ 80888 w 81672"/>
            <a:gd name="connsiteY31" fmla="*/ 49230 h 83727"/>
            <a:gd name="connsiteX32" fmla="*/ 81672 w 81672"/>
            <a:gd name="connsiteY32" fmla="*/ 41052 h 83727"/>
            <a:gd name="connsiteX0" fmla="*/ 81672 w 81672"/>
            <a:gd name="connsiteY0" fmla="*/ 41052 h 83727"/>
            <a:gd name="connsiteX1" fmla="*/ 80887 w 81672"/>
            <a:gd name="connsiteY1" fmla="*/ 32906 h 83727"/>
            <a:gd name="connsiteX2" fmla="*/ 78563 w 81672"/>
            <a:gd name="connsiteY2" fmla="*/ 25106 h 83727"/>
            <a:gd name="connsiteX3" fmla="*/ 74789 w 81672"/>
            <a:gd name="connsiteY3" fmla="*/ 17950 h 83727"/>
            <a:gd name="connsiteX4" fmla="*/ 69711 w 81672"/>
            <a:gd name="connsiteY4" fmla="*/ 11715 h 83727"/>
            <a:gd name="connsiteX5" fmla="*/ 63522 w 81672"/>
            <a:gd name="connsiteY5" fmla="*/ 6639 h 83727"/>
            <a:gd name="connsiteX6" fmla="*/ 56462 w 81672"/>
            <a:gd name="connsiteY6" fmla="*/ 2918 h 83727"/>
            <a:gd name="connsiteX7" fmla="*/ 48802 w 81672"/>
            <a:gd name="connsiteY7" fmla="*/ 694 h 83727"/>
            <a:gd name="connsiteX8" fmla="*/ 40835 w 81672"/>
            <a:gd name="connsiteY8" fmla="*/ 54 h 83727"/>
            <a:gd name="connsiteX9" fmla="*/ 32868 w 81672"/>
            <a:gd name="connsiteY9" fmla="*/ 1021 h 83727"/>
            <a:gd name="connsiteX10" fmla="*/ 25208 w 81672"/>
            <a:gd name="connsiteY10" fmla="*/ 3559 h 83727"/>
            <a:gd name="connsiteX11" fmla="*/ 18148 w 81672"/>
            <a:gd name="connsiteY11" fmla="*/ 7570 h 83727"/>
            <a:gd name="connsiteX12" fmla="*/ 11960 w 81672"/>
            <a:gd name="connsiteY12" fmla="*/ 12900 h 83727"/>
            <a:gd name="connsiteX13" fmla="*/ 6881 w 81672"/>
            <a:gd name="connsiteY13" fmla="*/ 19344 h 83727"/>
            <a:gd name="connsiteX14" fmla="*/ 3108 w 81672"/>
            <a:gd name="connsiteY14" fmla="*/ 26655 h 83727"/>
            <a:gd name="connsiteX15" fmla="*/ 784 w 81672"/>
            <a:gd name="connsiteY15" fmla="*/ 34551 h 83727"/>
            <a:gd name="connsiteX16" fmla="*/ 0 w 81672"/>
            <a:gd name="connsiteY16" fmla="*/ 42729 h 83727"/>
            <a:gd name="connsiteX17" fmla="*/ 785 w 81672"/>
            <a:gd name="connsiteY17" fmla="*/ 50875 h 83727"/>
            <a:gd name="connsiteX18" fmla="*/ 3109 w 81672"/>
            <a:gd name="connsiteY18" fmla="*/ 58675 h 83727"/>
            <a:gd name="connsiteX19" fmla="*/ 6883 w 81672"/>
            <a:gd name="connsiteY19" fmla="*/ 65831 h 83727"/>
            <a:gd name="connsiteX20" fmla="*/ 11961 w 81672"/>
            <a:gd name="connsiteY20" fmla="*/ 72066 h 83727"/>
            <a:gd name="connsiteX21" fmla="*/ 18150 w 81672"/>
            <a:gd name="connsiteY21" fmla="*/ 77142 h 83727"/>
            <a:gd name="connsiteX22" fmla="*/ 25210 w 81672"/>
            <a:gd name="connsiteY22" fmla="*/ 80863 h 83727"/>
            <a:gd name="connsiteX23" fmla="*/ 32871 w 81672"/>
            <a:gd name="connsiteY23" fmla="*/ 83087 h 83727"/>
            <a:gd name="connsiteX24" fmla="*/ 40837 w 81672"/>
            <a:gd name="connsiteY24" fmla="*/ 83727 h 83727"/>
            <a:gd name="connsiteX25" fmla="*/ 48804 w 81672"/>
            <a:gd name="connsiteY25" fmla="*/ 82759 h 83727"/>
            <a:gd name="connsiteX26" fmla="*/ 56465 w 81672"/>
            <a:gd name="connsiteY26" fmla="*/ 80222 h 83727"/>
            <a:gd name="connsiteX27" fmla="*/ 63525 w 81672"/>
            <a:gd name="connsiteY27" fmla="*/ 76211 h 83727"/>
            <a:gd name="connsiteX28" fmla="*/ 69713 w 81672"/>
            <a:gd name="connsiteY28" fmla="*/ 70881 h 83727"/>
            <a:gd name="connsiteX29" fmla="*/ 74791 w 81672"/>
            <a:gd name="connsiteY29" fmla="*/ 64436 h 83727"/>
            <a:gd name="connsiteX30" fmla="*/ 78564 w 81672"/>
            <a:gd name="connsiteY30" fmla="*/ 57126 h 83727"/>
            <a:gd name="connsiteX31" fmla="*/ 80888 w 81672"/>
            <a:gd name="connsiteY31" fmla="*/ 49230 h 83727"/>
            <a:gd name="connsiteX32" fmla="*/ 81672 w 81672"/>
            <a:gd name="connsiteY32" fmla="*/ 41052 h 83727"/>
            <a:gd name="connsiteX0" fmla="*/ 81672 w 81672"/>
            <a:gd name="connsiteY0" fmla="*/ 41052 h 83727"/>
            <a:gd name="connsiteX1" fmla="*/ 80887 w 81672"/>
            <a:gd name="connsiteY1" fmla="*/ 32906 h 83727"/>
            <a:gd name="connsiteX2" fmla="*/ 78563 w 81672"/>
            <a:gd name="connsiteY2" fmla="*/ 25106 h 83727"/>
            <a:gd name="connsiteX3" fmla="*/ 74789 w 81672"/>
            <a:gd name="connsiteY3" fmla="*/ 17950 h 83727"/>
            <a:gd name="connsiteX4" fmla="*/ 69711 w 81672"/>
            <a:gd name="connsiteY4" fmla="*/ 11715 h 83727"/>
            <a:gd name="connsiteX5" fmla="*/ 63522 w 81672"/>
            <a:gd name="connsiteY5" fmla="*/ 6639 h 83727"/>
            <a:gd name="connsiteX6" fmla="*/ 56462 w 81672"/>
            <a:gd name="connsiteY6" fmla="*/ 2918 h 83727"/>
            <a:gd name="connsiteX7" fmla="*/ 48802 w 81672"/>
            <a:gd name="connsiteY7" fmla="*/ 694 h 83727"/>
            <a:gd name="connsiteX8" fmla="*/ 40835 w 81672"/>
            <a:gd name="connsiteY8" fmla="*/ 54 h 83727"/>
            <a:gd name="connsiteX9" fmla="*/ 32868 w 81672"/>
            <a:gd name="connsiteY9" fmla="*/ 1021 h 83727"/>
            <a:gd name="connsiteX10" fmla="*/ 25208 w 81672"/>
            <a:gd name="connsiteY10" fmla="*/ 3559 h 83727"/>
            <a:gd name="connsiteX11" fmla="*/ 18148 w 81672"/>
            <a:gd name="connsiteY11" fmla="*/ 7570 h 83727"/>
            <a:gd name="connsiteX12" fmla="*/ 11960 w 81672"/>
            <a:gd name="connsiteY12" fmla="*/ 12900 h 83727"/>
            <a:gd name="connsiteX13" fmla="*/ 6881 w 81672"/>
            <a:gd name="connsiteY13" fmla="*/ 19344 h 83727"/>
            <a:gd name="connsiteX14" fmla="*/ 3108 w 81672"/>
            <a:gd name="connsiteY14" fmla="*/ 26655 h 83727"/>
            <a:gd name="connsiteX15" fmla="*/ 784 w 81672"/>
            <a:gd name="connsiteY15" fmla="*/ 34551 h 83727"/>
            <a:gd name="connsiteX16" fmla="*/ 0 w 81672"/>
            <a:gd name="connsiteY16" fmla="*/ 42729 h 83727"/>
            <a:gd name="connsiteX17" fmla="*/ 785 w 81672"/>
            <a:gd name="connsiteY17" fmla="*/ 50875 h 83727"/>
            <a:gd name="connsiteX18" fmla="*/ 3109 w 81672"/>
            <a:gd name="connsiteY18" fmla="*/ 58675 h 83727"/>
            <a:gd name="connsiteX19" fmla="*/ 6883 w 81672"/>
            <a:gd name="connsiteY19" fmla="*/ 65831 h 83727"/>
            <a:gd name="connsiteX20" fmla="*/ 11961 w 81672"/>
            <a:gd name="connsiteY20" fmla="*/ 72066 h 83727"/>
            <a:gd name="connsiteX21" fmla="*/ 18150 w 81672"/>
            <a:gd name="connsiteY21" fmla="*/ 77142 h 83727"/>
            <a:gd name="connsiteX22" fmla="*/ 25210 w 81672"/>
            <a:gd name="connsiteY22" fmla="*/ 80863 h 83727"/>
            <a:gd name="connsiteX23" fmla="*/ 32871 w 81672"/>
            <a:gd name="connsiteY23" fmla="*/ 83087 h 83727"/>
            <a:gd name="connsiteX24" fmla="*/ 40837 w 81672"/>
            <a:gd name="connsiteY24" fmla="*/ 83727 h 83727"/>
            <a:gd name="connsiteX25" fmla="*/ 48804 w 81672"/>
            <a:gd name="connsiteY25" fmla="*/ 82759 h 83727"/>
            <a:gd name="connsiteX26" fmla="*/ 56465 w 81672"/>
            <a:gd name="connsiteY26" fmla="*/ 80222 h 83727"/>
            <a:gd name="connsiteX27" fmla="*/ 63525 w 81672"/>
            <a:gd name="connsiteY27" fmla="*/ 76211 h 83727"/>
            <a:gd name="connsiteX28" fmla="*/ 69713 w 81672"/>
            <a:gd name="connsiteY28" fmla="*/ 70881 h 83727"/>
            <a:gd name="connsiteX29" fmla="*/ 74791 w 81672"/>
            <a:gd name="connsiteY29" fmla="*/ 64436 h 83727"/>
            <a:gd name="connsiteX30" fmla="*/ 78564 w 81672"/>
            <a:gd name="connsiteY30" fmla="*/ 57126 h 83727"/>
            <a:gd name="connsiteX31" fmla="*/ 80888 w 81672"/>
            <a:gd name="connsiteY31" fmla="*/ 49230 h 83727"/>
            <a:gd name="connsiteX32" fmla="*/ 81672 w 81672"/>
            <a:gd name="connsiteY32" fmla="*/ 41052 h 83727"/>
            <a:gd name="connsiteX0" fmla="*/ 81672 w 81672"/>
            <a:gd name="connsiteY0" fmla="*/ 41052 h 83727"/>
            <a:gd name="connsiteX1" fmla="*/ 80887 w 81672"/>
            <a:gd name="connsiteY1" fmla="*/ 32906 h 83727"/>
            <a:gd name="connsiteX2" fmla="*/ 78563 w 81672"/>
            <a:gd name="connsiteY2" fmla="*/ 25106 h 83727"/>
            <a:gd name="connsiteX3" fmla="*/ 74789 w 81672"/>
            <a:gd name="connsiteY3" fmla="*/ 17950 h 83727"/>
            <a:gd name="connsiteX4" fmla="*/ 69711 w 81672"/>
            <a:gd name="connsiteY4" fmla="*/ 11715 h 83727"/>
            <a:gd name="connsiteX5" fmla="*/ 63522 w 81672"/>
            <a:gd name="connsiteY5" fmla="*/ 6639 h 83727"/>
            <a:gd name="connsiteX6" fmla="*/ 56462 w 81672"/>
            <a:gd name="connsiteY6" fmla="*/ 2918 h 83727"/>
            <a:gd name="connsiteX7" fmla="*/ 48802 w 81672"/>
            <a:gd name="connsiteY7" fmla="*/ 694 h 83727"/>
            <a:gd name="connsiteX8" fmla="*/ 40835 w 81672"/>
            <a:gd name="connsiteY8" fmla="*/ 54 h 83727"/>
            <a:gd name="connsiteX9" fmla="*/ 32868 w 81672"/>
            <a:gd name="connsiteY9" fmla="*/ 1021 h 83727"/>
            <a:gd name="connsiteX10" fmla="*/ 25208 w 81672"/>
            <a:gd name="connsiteY10" fmla="*/ 3559 h 83727"/>
            <a:gd name="connsiteX11" fmla="*/ 18148 w 81672"/>
            <a:gd name="connsiteY11" fmla="*/ 7570 h 83727"/>
            <a:gd name="connsiteX12" fmla="*/ 11960 w 81672"/>
            <a:gd name="connsiteY12" fmla="*/ 12900 h 83727"/>
            <a:gd name="connsiteX13" fmla="*/ 6881 w 81672"/>
            <a:gd name="connsiteY13" fmla="*/ 19344 h 83727"/>
            <a:gd name="connsiteX14" fmla="*/ 3108 w 81672"/>
            <a:gd name="connsiteY14" fmla="*/ 26655 h 83727"/>
            <a:gd name="connsiteX15" fmla="*/ 784 w 81672"/>
            <a:gd name="connsiteY15" fmla="*/ 34551 h 83727"/>
            <a:gd name="connsiteX16" fmla="*/ 0 w 81672"/>
            <a:gd name="connsiteY16" fmla="*/ 42729 h 83727"/>
            <a:gd name="connsiteX17" fmla="*/ 785 w 81672"/>
            <a:gd name="connsiteY17" fmla="*/ 50875 h 83727"/>
            <a:gd name="connsiteX18" fmla="*/ 3109 w 81672"/>
            <a:gd name="connsiteY18" fmla="*/ 58675 h 83727"/>
            <a:gd name="connsiteX19" fmla="*/ 6883 w 81672"/>
            <a:gd name="connsiteY19" fmla="*/ 65831 h 83727"/>
            <a:gd name="connsiteX20" fmla="*/ 11961 w 81672"/>
            <a:gd name="connsiteY20" fmla="*/ 72066 h 83727"/>
            <a:gd name="connsiteX21" fmla="*/ 18150 w 81672"/>
            <a:gd name="connsiteY21" fmla="*/ 77142 h 83727"/>
            <a:gd name="connsiteX22" fmla="*/ 25210 w 81672"/>
            <a:gd name="connsiteY22" fmla="*/ 80863 h 83727"/>
            <a:gd name="connsiteX23" fmla="*/ 32871 w 81672"/>
            <a:gd name="connsiteY23" fmla="*/ 83087 h 83727"/>
            <a:gd name="connsiteX24" fmla="*/ 40837 w 81672"/>
            <a:gd name="connsiteY24" fmla="*/ 83727 h 83727"/>
            <a:gd name="connsiteX25" fmla="*/ 48804 w 81672"/>
            <a:gd name="connsiteY25" fmla="*/ 82759 h 83727"/>
            <a:gd name="connsiteX26" fmla="*/ 56465 w 81672"/>
            <a:gd name="connsiteY26" fmla="*/ 80222 h 83727"/>
            <a:gd name="connsiteX27" fmla="*/ 63525 w 81672"/>
            <a:gd name="connsiteY27" fmla="*/ 76211 h 83727"/>
            <a:gd name="connsiteX28" fmla="*/ 69713 w 81672"/>
            <a:gd name="connsiteY28" fmla="*/ 70881 h 83727"/>
            <a:gd name="connsiteX29" fmla="*/ 74791 w 81672"/>
            <a:gd name="connsiteY29" fmla="*/ 64436 h 83727"/>
            <a:gd name="connsiteX30" fmla="*/ 78564 w 81672"/>
            <a:gd name="connsiteY30" fmla="*/ 57126 h 83727"/>
            <a:gd name="connsiteX31" fmla="*/ 80888 w 81672"/>
            <a:gd name="connsiteY31" fmla="*/ 49230 h 83727"/>
            <a:gd name="connsiteX32" fmla="*/ 81672 w 81672"/>
            <a:gd name="connsiteY32" fmla="*/ 41052 h 83727"/>
            <a:gd name="connsiteX0" fmla="*/ 81672 w 81672"/>
            <a:gd name="connsiteY0" fmla="*/ 41052 h 83727"/>
            <a:gd name="connsiteX1" fmla="*/ 80887 w 81672"/>
            <a:gd name="connsiteY1" fmla="*/ 32906 h 83727"/>
            <a:gd name="connsiteX2" fmla="*/ 78563 w 81672"/>
            <a:gd name="connsiteY2" fmla="*/ 25106 h 83727"/>
            <a:gd name="connsiteX3" fmla="*/ 74789 w 81672"/>
            <a:gd name="connsiteY3" fmla="*/ 17950 h 83727"/>
            <a:gd name="connsiteX4" fmla="*/ 69711 w 81672"/>
            <a:gd name="connsiteY4" fmla="*/ 11715 h 83727"/>
            <a:gd name="connsiteX5" fmla="*/ 63522 w 81672"/>
            <a:gd name="connsiteY5" fmla="*/ 6639 h 83727"/>
            <a:gd name="connsiteX6" fmla="*/ 56462 w 81672"/>
            <a:gd name="connsiteY6" fmla="*/ 2918 h 83727"/>
            <a:gd name="connsiteX7" fmla="*/ 48802 w 81672"/>
            <a:gd name="connsiteY7" fmla="*/ 694 h 83727"/>
            <a:gd name="connsiteX8" fmla="*/ 40835 w 81672"/>
            <a:gd name="connsiteY8" fmla="*/ 54 h 83727"/>
            <a:gd name="connsiteX9" fmla="*/ 32868 w 81672"/>
            <a:gd name="connsiteY9" fmla="*/ 1021 h 83727"/>
            <a:gd name="connsiteX10" fmla="*/ 25208 w 81672"/>
            <a:gd name="connsiteY10" fmla="*/ 3559 h 83727"/>
            <a:gd name="connsiteX11" fmla="*/ 18148 w 81672"/>
            <a:gd name="connsiteY11" fmla="*/ 7570 h 83727"/>
            <a:gd name="connsiteX12" fmla="*/ 11960 w 81672"/>
            <a:gd name="connsiteY12" fmla="*/ 12900 h 83727"/>
            <a:gd name="connsiteX13" fmla="*/ 6881 w 81672"/>
            <a:gd name="connsiteY13" fmla="*/ 19344 h 83727"/>
            <a:gd name="connsiteX14" fmla="*/ 3108 w 81672"/>
            <a:gd name="connsiteY14" fmla="*/ 26655 h 83727"/>
            <a:gd name="connsiteX15" fmla="*/ 784 w 81672"/>
            <a:gd name="connsiteY15" fmla="*/ 34551 h 83727"/>
            <a:gd name="connsiteX16" fmla="*/ 0 w 81672"/>
            <a:gd name="connsiteY16" fmla="*/ 42729 h 83727"/>
            <a:gd name="connsiteX17" fmla="*/ 785 w 81672"/>
            <a:gd name="connsiteY17" fmla="*/ 50875 h 83727"/>
            <a:gd name="connsiteX18" fmla="*/ 3109 w 81672"/>
            <a:gd name="connsiteY18" fmla="*/ 58675 h 83727"/>
            <a:gd name="connsiteX19" fmla="*/ 6883 w 81672"/>
            <a:gd name="connsiteY19" fmla="*/ 65831 h 83727"/>
            <a:gd name="connsiteX20" fmla="*/ 11961 w 81672"/>
            <a:gd name="connsiteY20" fmla="*/ 72066 h 83727"/>
            <a:gd name="connsiteX21" fmla="*/ 18150 w 81672"/>
            <a:gd name="connsiteY21" fmla="*/ 77142 h 83727"/>
            <a:gd name="connsiteX22" fmla="*/ 25210 w 81672"/>
            <a:gd name="connsiteY22" fmla="*/ 80863 h 83727"/>
            <a:gd name="connsiteX23" fmla="*/ 32871 w 81672"/>
            <a:gd name="connsiteY23" fmla="*/ 83087 h 83727"/>
            <a:gd name="connsiteX24" fmla="*/ 40837 w 81672"/>
            <a:gd name="connsiteY24" fmla="*/ 83727 h 83727"/>
            <a:gd name="connsiteX25" fmla="*/ 48804 w 81672"/>
            <a:gd name="connsiteY25" fmla="*/ 82759 h 83727"/>
            <a:gd name="connsiteX26" fmla="*/ 56465 w 81672"/>
            <a:gd name="connsiteY26" fmla="*/ 80222 h 83727"/>
            <a:gd name="connsiteX27" fmla="*/ 63525 w 81672"/>
            <a:gd name="connsiteY27" fmla="*/ 76211 h 83727"/>
            <a:gd name="connsiteX28" fmla="*/ 69713 w 81672"/>
            <a:gd name="connsiteY28" fmla="*/ 70881 h 83727"/>
            <a:gd name="connsiteX29" fmla="*/ 74791 w 81672"/>
            <a:gd name="connsiteY29" fmla="*/ 64436 h 83727"/>
            <a:gd name="connsiteX30" fmla="*/ 78564 w 81672"/>
            <a:gd name="connsiteY30" fmla="*/ 57126 h 83727"/>
            <a:gd name="connsiteX31" fmla="*/ 80888 w 81672"/>
            <a:gd name="connsiteY31" fmla="*/ 49230 h 83727"/>
            <a:gd name="connsiteX32" fmla="*/ 81672 w 81672"/>
            <a:gd name="connsiteY32" fmla="*/ 41052 h 83727"/>
            <a:gd name="connsiteX0" fmla="*/ 81672 w 81672"/>
            <a:gd name="connsiteY0" fmla="*/ 41052 h 83727"/>
            <a:gd name="connsiteX1" fmla="*/ 80887 w 81672"/>
            <a:gd name="connsiteY1" fmla="*/ 32906 h 83727"/>
            <a:gd name="connsiteX2" fmla="*/ 78563 w 81672"/>
            <a:gd name="connsiteY2" fmla="*/ 25106 h 83727"/>
            <a:gd name="connsiteX3" fmla="*/ 74789 w 81672"/>
            <a:gd name="connsiteY3" fmla="*/ 17950 h 83727"/>
            <a:gd name="connsiteX4" fmla="*/ 69711 w 81672"/>
            <a:gd name="connsiteY4" fmla="*/ 11715 h 83727"/>
            <a:gd name="connsiteX5" fmla="*/ 63522 w 81672"/>
            <a:gd name="connsiteY5" fmla="*/ 6639 h 83727"/>
            <a:gd name="connsiteX6" fmla="*/ 56462 w 81672"/>
            <a:gd name="connsiteY6" fmla="*/ 2918 h 83727"/>
            <a:gd name="connsiteX7" fmla="*/ 48802 w 81672"/>
            <a:gd name="connsiteY7" fmla="*/ 694 h 83727"/>
            <a:gd name="connsiteX8" fmla="*/ 40835 w 81672"/>
            <a:gd name="connsiteY8" fmla="*/ 54 h 83727"/>
            <a:gd name="connsiteX9" fmla="*/ 32868 w 81672"/>
            <a:gd name="connsiteY9" fmla="*/ 1021 h 83727"/>
            <a:gd name="connsiteX10" fmla="*/ 25208 w 81672"/>
            <a:gd name="connsiteY10" fmla="*/ 3559 h 83727"/>
            <a:gd name="connsiteX11" fmla="*/ 18148 w 81672"/>
            <a:gd name="connsiteY11" fmla="*/ 7570 h 83727"/>
            <a:gd name="connsiteX12" fmla="*/ 11960 w 81672"/>
            <a:gd name="connsiteY12" fmla="*/ 12900 h 83727"/>
            <a:gd name="connsiteX13" fmla="*/ 6881 w 81672"/>
            <a:gd name="connsiteY13" fmla="*/ 19344 h 83727"/>
            <a:gd name="connsiteX14" fmla="*/ 3108 w 81672"/>
            <a:gd name="connsiteY14" fmla="*/ 26655 h 83727"/>
            <a:gd name="connsiteX15" fmla="*/ 784 w 81672"/>
            <a:gd name="connsiteY15" fmla="*/ 34551 h 83727"/>
            <a:gd name="connsiteX16" fmla="*/ 0 w 81672"/>
            <a:gd name="connsiteY16" fmla="*/ 42729 h 83727"/>
            <a:gd name="connsiteX17" fmla="*/ 785 w 81672"/>
            <a:gd name="connsiteY17" fmla="*/ 50875 h 83727"/>
            <a:gd name="connsiteX18" fmla="*/ 3109 w 81672"/>
            <a:gd name="connsiteY18" fmla="*/ 58675 h 83727"/>
            <a:gd name="connsiteX19" fmla="*/ 6883 w 81672"/>
            <a:gd name="connsiteY19" fmla="*/ 65831 h 83727"/>
            <a:gd name="connsiteX20" fmla="*/ 11961 w 81672"/>
            <a:gd name="connsiteY20" fmla="*/ 72066 h 83727"/>
            <a:gd name="connsiteX21" fmla="*/ 18150 w 81672"/>
            <a:gd name="connsiteY21" fmla="*/ 77142 h 83727"/>
            <a:gd name="connsiteX22" fmla="*/ 25210 w 81672"/>
            <a:gd name="connsiteY22" fmla="*/ 80863 h 83727"/>
            <a:gd name="connsiteX23" fmla="*/ 32871 w 81672"/>
            <a:gd name="connsiteY23" fmla="*/ 83087 h 83727"/>
            <a:gd name="connsiteX24" fmla="*/ 40837 w 81672"/>
            <a:gd name="connsiteY24" fmla="*/ 83727 h 83727"/>
            <a:gd name="connsiteX25" fmla="*/ 48804 w 81672"/>
            <a:gd name="connsiteY25" fmla="*/ 82759 h 83727"/>
            <a:gd name="connsiteX26" fmla="*/ 56465 w 81672"/>
            <a:gd name="connsiteY26" fmla="*/ 80222 h 83727"/>
            <a:gd name="connsiteX27" fmla="*/ 63525 w 81672"/>
            <a:gd name="connsiteY27" fmla="*/ 76211 h 83727"/>
            <a:gd name="connsiteX28" fmla="*/ 69713 w 81672"/>
            <a:gd name="connsiteY28" fmla="*/ 70881 h 83727"/>
            <a:gd name="connsiteX29" fmla="*/ 74791 w 81672"/>
            <a:gd name="connsiteY29" fmla="*/ 64436 h 83727"/>
            <a:gd name="connsiteX30" fmla="*/ 78564 w 81672"/>
            <a:gd name="connsiteY30" fmla="*/ 57126 h 83727"/>
            <a:gd name="connsiteX31" fmla="*/ 80888 w 81672"/>
            <a:gd name="connsiteY31" fmla="*/ 49230 h 83727"/>
            <a:gd name="connsiteX32" fmla="*/ 81672 w 81672"/>
            <a:gd name="connsiteY32" fmla="*/ 41052 h 83727"/>
            <a:gd name="connsiteX0" fmla="*/ 81672 w 81672"/>
            <a:gd name="connsiteY0" fmla="*/ 41052 h 83727"/>
            <a:gd name="connsiteX1" fmla="*/ 80887 w 81672"/>
            <a:gd name="connsiteY1" fmla="*/ 32906 h 83727"/>
            <a:gd name="connsiteX2" fmla="*/ 78563 w 81672"/>
            <a:gd name="connsiteY2" fmla="*/ 25106 h 83727"/>
            <a:gd name="connsiteX3" fmla="*/ 74789 w 81672"/>
            <a:gd name="connsiteY3" fmla="*/ 17950 h 83727"/>
            <a:gd name="connsiteX4" fmla="*/ 69711 w 81672"/>
            <a:gd name="connsiteY4" fmla="*/ 11715 h 83727"/>
            <a:gd name="connsiteX5" fmla="*/ 63522 w 81672"/>
            <a:gd name="connsiteY5" fmla="*/ 6639 h 83727"/>
            <a:gd name="connsiteX6" fmla="*/ 56462 w 81672"/>
            <a:gd name="connsiteY6" fmla="*/ 2918 h 83727"/>
            <a:gd name="connsiteX7" fmla="*/ 48802 w 81672"/>
            <a:gd name="connsiteY7" fmla="*/ 694 h 83727"/>
            <a:gd name="connsiteX8" fmla="*/ 40835 w 81672"/>
            <a:gd name="connsiteY8" fmla="*/ 54 h 83727"/>
            <a:gd name="connsiteX9" fmla="*/ 32868 w 81672"/>
            <a:gd name="connsiteY9" fmla="*/ 1021 h 83727"/>
            <a:gd name="connsiteX10" fmla="*/ 25208 w 81672"/>
            <a:gd name="connsiteY10" fmla="*/ 3559 h 83727"/>
            <a:gd name="connsiteX11" fmla="*/ 18148 w 81672"/>
            <a:gd name="connsiteY11" fmla="*/ 7570 h 83727"/>
            <a:gd name="connsiteX12" fmla="*/ 11960 w 81672"/>
            <a:gd name="connsiteY12" fmla="*/ 12900 h 83727"/>
            <a:gd name="connsiteX13" fmla="*/ 6881 w 81672"/>
            <a:gd name="connsiteY13" fmla="*/ 19344 h 83727"/>
            <a:gd name="connsiteX14" fmla="*/ 3108 w 81672"/>
            <a:gd name="connsiteY14" fmla="*/ 26655 h 83727"/>
            <a:gd name="connsiteX15" fmla="*/ 784 w 81672"/>
            <a:gd name="connsiteY15" fmla="*/ 34551 h 83727"/>
            <a:gd name="connsiteX16" fmla="*/ 0 w 81672"/>
            <a:gd name="connsiteY16" fmla="*/ 42729 h 83727"/>
            <a:gd name="connsiteX17" fmla="*/ 785 w 81672"/>
            <a:gd name="connsiteY17" fmla="*/ 50875 h 83727"/>
            <a:gd name="connsiteX18" fmla="*/ 3109 w 81672"/>
            <a:gd name="connsiteY18" fmla="*/ 58675 h 83727"/>
            <a:gd name="connsiteX19" fmla="*/ 6883 w 81672"/>
            <a:gd name="connsiteY19" fmla="*/ 65831 h 83727"/>
            <a:gd name="connsiteX20" fmla="*/ 11961 w 81672"/>
            <a:gd name="connsiteY20" fmla="*/ 72066 h 83727"/>
            <a:gd name="connsiteX21" fmla="*/ 18150 w 81672"/>
            <a:gd name="connsiteY21" fmla="*/ 77142 h 83727"/>
            <a:gd name="connsiteX22" fmla="*/ 25210 w 81672"/>
            <a:gd name="connsiteY22" fmla="*/ 80863 h 83727"/>
            <a:gd name="connsiteX23" fmla="*/ 32871 w 81672"/>
            <a:gd name="connsiteY23" fmla="*/ 83087 h 83727"/>
            <a:gd name="connsiteX24" fmla="*/ 40837 w 81672"/>
            <a:gd name="connsiteY24" fmla="*/ 83727 h 83727"/>
            <a:gd name="connsiteX25" fmla="*/ 48804 w 81672"/>
            <a:gd name="connsiteY25" fmla="*/ 82759 h 83727"/>
            <a:gd name="connsiteX26" fmla="*/ 56465 w 81672"/>
            <a:gd name="connsiteY26" fmla="*/ 80222 h 83727"/>
            <a:gd name="connsiteX27" fmla="*/ 63525 w 81672"/>
            <a:gd name="connsiteY27" fmla="*/ 76211 h 83727"/>
            <a:gd name="connsiteX28" fmla="*/ 69713 w 81672"/>
            <a:gd name="connsiteY28" fmla="*/ 70881 h 83727"/>
            <a:gd name="connsiteX29" fmla="*/ 74791 w 81672"/>
            <a:gd name="connsiteY29" fmla="*/ 64436 h 83727"/>
            <a:gd name="connsiteX30" fmla="*/ 78564 w 81672"/>
            <a:gd name="connsiteY30" fmla="*/ 57126 h 83727"/>
            <a:gd name="connsiteX31" fmla="*/ 80888 w 81672"/>
            <a:gd name="connsiteY31" fmla="*/ 49230 h 83727"/>
            <a:gd name="connsiteX32" fmla="*/ 81672 w 81672"/>
            <a:gd name="connsiteY32" fmla="*/ 41052 h 83727"/>
            <a:gd name="connsiteX0" fmla="*/ 81672 w 81672"/>
            <a:gd name="connsiteY0" fmla="*/ 41052 h 83727"/>
            <a:gd name="connsiteX1" fmla="*/ 80887 w 81672"/>
            <a:gd name="connsiteY1" fmla="*/ 32906 h 83727"/>
            <a:gd name="connsiteX2" fmla="*/ 78563 w 81672"/>
            <a:gd name="connsiteY2" fmla="*/ 25106 h 83727"/>
            <a:gd name="connsiteX3" fmla="*/ 74789 w 81672"/>
            <a:gd name="connsiteY3" fmla="*/ 17950 h 83727"/>
            <a:gd name="connsiteX4" fmla="*/ 69711 w 81672"/>
            <a:gd name="connsiteY4" fmla="*/ 11715 h 83727"/>
            <a:gd name="connsiteX5" fmla="*/ 63522 w 81672"/>
            <a:gd name="connsiteY5" fmla="*/ 6639 h 83727"/>
            <a:gd name="connsiteX6" fmla="*/ 56462 w 81672"/>
            <a:gd name="connsiteY6" fmla="*/ 2918 h 83727"/>
            <a:gd name="connsiteX7" fmla="*/ 48802 w 81672"/>
            <a:gd name="connsiteY7" fmla="*/ 694 h 83727"/>
            <a:gd name="connsiteX8" fmla="*/ 40835 w 81672"/>
            <a:gd name="connsiteY8" fmla="*/ 54 h 83727"/>
            <a:gd name="connsiteX9" fmla="*/ 32868 w 81672"/>
            <a:gd name="connsiteY9" fmla="*/ 1021 h 83727"/>
            <a:gd name="connsiteX10" fmla="*/ 25208 w 81672"/>
            <a:gd name="connsiteY10" fmla="*/ 3559 h 83727"/>
            <a:gd name="connsiteX11" fmla="*/ 18148 w 81672"/>
            <a:gd name="connsiteY11" fmla="*/ 7570 h 83727"/>
            <a:gd name="connsiteX12" fmla="*/ 11960 w 81672"/>
            <a:gd name="connsiteY12" fmla="*/ 12900 h 83727"/>
            <a:gd name="connsiteX13" fmla="*/ 6881 w 81672"/>
            <a:gd name="connsiteY13" fmla="*/ 19344 h 83727"/>
            <a:gd name="connsiteX14" fmla="*/ 3108 w 81672"/>
            <a:gd name="connsiteY14" fmla="*/ 26655 h 83727"/>
            <a:gd name="connsiteX15" fmla="*/ 784 w 81672"/>
            <a:gd name="connsiteY15" fmla="*/ 34551 h 83727"/>
            <a:gd name="connsiteX16" fmla="*/ 0 w 81672"/>
            <a:gd name="connsiteY16" fmla="*/ 42729 h 83727"/>
            <a:gd name="connsiteX17" fmla="*/ 785 w 81672"/>
            <a:gd name="connsiteY17" fmla="*/ 50875 h 83727"/>
            <a:gd name="connsiteX18" fmla="*/ 3109 w 81672"/>
            <a:gd name="connsiteY18" fmla="*/ 58675 h 83727"/>
            <a:gd name="connsiteX19" fmla="*/ 6883 w 81672"/>
            <a:gd name="connsiteY19" fmla="*/ 65831 h 83727"/>
            <a:gd name="connsiteX20" fmla="*/ 11961 w 81672"/>
            <a:gd name="connsiteY20" fmla="*/ 72066 h 83727"/>
            <a:gd name="connsiteX21" fmla="*/ 18150 w 81672"/>
            <a:gd name="connsiteY21" fmla="*/ 77142 h 83727"/>
            <a:gd name="connsiteX22" fmla="*/ 25210 w 81672"/>
            <a:gd name="connsiteY22" fmla="*/ 80863 h 83727"/>
            <a:gd name="connsiteX23" fmla="*/ 32871 w 81672"/>
            <a:gd name="connsiteY23" fmla="*/ 83087 h 83727"/>
            <a:gd name="connsiteX24" fmla="*/ 40837 w 81672"/>
            <a:gd name="connsiteY24" fmla="*/ 83727 h 83727"/>
            <a:gd name="connsiteX25" fmla="*/ 48804 w 81672"/>
            <a:gd name="connsiteY25" fmla="*/ 82759 h 83727"/>
            <a:gd name="connsiteX26" fmla="*/ 56465 w 81672"/>
            <a:gd name="connsiteY26" fmla="*/ 80222 h 83727"/>
            <a:gd name="connsiteX27" fmla="*/ 63525 w 81672"/>
            <a:gd name="connsiteY27" fmla="*/ 76211 h 83727"/>
            <a:gd name="connsiteX28" fmla="*/ 69713 w 81672"/>
            <a:gd name="connsiteY28" fmla="*/ 70881 h 83727"/>
            <a:gd name="connsiteX29" fmla="*/ 74791 w 81672"/>
            <a:gd name="connsiteY29" fmla="*/ 64436 h 83727"/>
            <a:gd name="connsiteX30" fmla="*/ 78564 w 81672"/>
            <a:gd name="connsiteY30" fmla="*/ 57126 h 83727"/>
            <a:gd name="connsiteX31" fmla="*/ 80888 w 81672"/>
            <a:gd name="connsiteY31" fmla="*/ 49230 h 83727"/>
            <a:gd name="connsiteX32" fmla="*/ 81672 w 81672"/>
            <a:gd name="connsiteY32" fmla="*/ 41052 h 83727"/>
            <a:gd name="connsiteX0" fmla="*/ 81672 w 81672"/>
            <a:gd name="connsiteY0" fmla="*/ 41052 h 83727"/>
            <a:gd name="connsiteX1" fmla="*/ 80887 w 81672"/>
            <a:gd name="connsiteY1" fmla="*/ 32906 h 83727"/>
            <a:gd name="connsiteX2" fmla="*/ 78563 w 81672"/>
            <a:gd name="connsiteY2" fmla="*/ 25106 h 83727"/>
            <a:gd name="connsiteX3" fmla="*/ 74789 w 81672"/>
            <a:gd name="connsiteY3" fmla="*/ 17950 h 83727"/>
            <a:gd name="connsiteX4" fmla="*/ 69711 w 81672"/>
            <a:gd name="connsiteY4" fmla="*/ 11715 h 83727"/>
            <a:gd name="connsiteX5" fmla="*/ 63522 w 81672"/>
            <a:gd name="connsiteY5" fmla="*/ 6639 h 83727"/>
            <a:gd name="connsiteX6" fmla="*/ 56462 w 81672"/>
            <a:gd name="connsiteY6" fmla="*/ 2918 h 83727"/>
            <a:gd name="connsiteX7" fmla="*/ 48802 w 81672"/>
            <a:gd name="connsiteY7" fmla="*/ 694 h 83727"/>
            <a:gd name="connsiteX8" fmla="*/ 40835 w 81672"/>
            <a:gd name="connsiteY8" fmla="*/ 54 h 83727"/>
            <a:gd name="connsiteX9" fmla="*/ 32868 w 81672"/>
            <a:gd name="connsiteY9" fmla="*/ 1021 h 83727"/>
            <a:gd name="connsiteX10" fmla="*/ 25208 w 81672"/>
            <a:gd name="connsiteY10" fmla="*/ 3559 h 83727"/>
            <a:gd name="connsiteX11" fmla="*/ 18148 w 81672"/>
            <a:gd name="connsiteY11" fmla="*/ 7570 h 83727"/>
            <a:gd name="connsiteX12" fmla="*/ 11960 w 81672"/>
            <a:gd name="connsiteY12" fmla="*/ 12900 h 83727"/>
            <a:gd name="connsiteX13" fmla="*/ 6881 w 81672"/>
            <a:gd name="connsiteY13" fmla="*/ 19344 h 83727"/>
            <a:gd name="connsiteX14" fmla="*/ 3108 w 81672"/>
            <a:gd name="connsiteY14" fmla="*/ 26655 h 83727"/>
            <a:gd name="connsiteX15" fmla="*/ 784 w 81672"/>
            <a:gd name="connsiteY15" fmla="*/ 34551 h 83727"/>
            <a:gd name="connsiteX16" fmla="*/ 0 w 81672"/>
            <a:gd name="connsiteY16" fmla="*/ 42729 h 83727"/>
            <a:gd name="connsiteX17" fmla="*/ 785 w 81672"/>
            <a:gd name="connsiteY17" fmla="*/ 50875 h 83727"/>
            <a:gd name="connsiteX18" fmla="*/ 3109 w 81672"/>
            <a:gd name="connsiteY18" fmla="*/ 58675 h 83727"/>
            <a:gd name="connsiteX19" fmla="*/ 6883 w 81672"/>
            <a:gd name="connsiteY19" fmla="*/ 65831 h 83727"/>
            <a:gd name="connsiteX20" fmla="*/ 11961 w 81672"/>
            <a:gd name="connsiteY20" fmla="*/ 72066 h 83727"/>
            <a:gd name="connsiteX21" fmla="*/ 18150 w 81672"/>
            <a:gd name="connsiteY21" fmla="*/ 77142 h 83727"/>
            <a:gd name="connsiteX22" fmla="*/ 25210 w 81672"/>
            <a:gd name="connsiteY22" fmla="*/ 80863 h 83727"/>
            <a:gd name="connsiteX23" fmla="*/ 32871 w 81672"/>
            <a:gd name="connsiteY23" fmla="*/ 83087 h 83727"/>
            <a:gd name="connsiteX24" fmla="*/ 40837 w 81672"/>
            <a:gd name="connsiteY24" fmla="*/ 83727 h 83727"/>
            <a:gd name="connsiteX25" fmla="*/ 48804 w 81672"/>
            <a:gd name="connsiteY25" fmla="*/ 82759 h 83727"/>
            <a:gd name="connsiteX26" fmla="*/ 56465 w 81672"/>
            <a:gd name="connsiteY26" fmla="*/ 80222 h 83727"/>
            <a:gd name="connsiteX27" fmla="*/ 63525 w 81672"/>
            <a:gd name="connsiteY27" fmla="*/ 76211 h 83727"/>
            <a:gd name="connsiteX28" fmla="*/ 69713 w 81672"/>
            <a:gd name="connsiteY28" fmla="*/ 70881 h 83727"/>
            <a:gd name="connsiteX29" fmla="*/ 74791 w 81672"/>
            <a:gd name="connsiteY29" fmla="*/ 64436 h 83727"/>
            <a:gd name="connsiteX30" fmla="*/ 78564 w 81672"/>
            <a:gd name="connsiteY30" fmla="*/ 57126 h 83727"/>
            <a:gd name="connsiteX31" fmla="*/ 80888 w 81672"/>
            <a:gd name="connsiteY31" fmla="*/ 49230 h 83727"/>
            <a:gd name="connsiteX32" fmla="*/ 81672 w 81672"/>
            <a:gd name="connsiteY32" fmla="*/ 41052 h 83727"/>
            <a:gd name="connsiteX0" fmla="*/ 81672 w 81672"/>
            <a:gd name="connsiteY0" fmla="*/ 41052 h 83727"/>
            <a:gd name="connsiteX1" fmla="*/ 80887 w 81672"/>
            <a:gd name="connsiteY1" fmla="*/ 32906 h 83727"/>
            <a:gd name="connsiteX2" fmla="*/ 78563 w 81672"/>
            <a:gd name="connsiteY2" fmla="*/ 25106 h 83727"/>
            <a:gd name="connsiteX3" fmla="*/ 74789 w 81672"/>
            <a:gd name="connsiteY3" fmla="*/ 17950 h 83727"/>
            <a:gd name="connsiteX4" fmla="*/ 69711 w 81672"/>
            <a:gd name="connsiteY4" fmla="*/ 11715 h 83727"/>
            <a:gd name="connsiteX5" fmla="*/ 63522 w 81672"/>
            <a:gd name="connsiteY5" fmla="*/ 6639 h 83727"/>
            <a:gd name="connsiteX6" fmla="*/ 56462 w 81672"/>
            <a:gd name="connsiteY6" fmla="*/ 2918 h 83727"/>
            <a:gd name="connsiteX7" fmla="*/ 48802 w 81672"/>
            <a:gd name="connsiteY7" fmla="*/ 694 h 83727"/>
            <a:gd name="connsiteX8" fmla="*/ 40835 w 81672"/>
            <a:gd name="connsiteY8" fmla="*/ 54 h 83727"/>
            <a:gd name="connsiteX9" fmla="*/ 32868 w 81672"/>
            <a:gd name="connsiteY9" fmla="*/ 1021 h 83727"/>
            <a:gd name="connsiteX10" fmla="*/ 25208 w 81672"/>
            <a:gd name="connsiteY10" fmla="*/ 3559 h 83727"/>
            <a:gd name="connsiteX11" fmla="*/ 18148 w 81672"/>
            <a:gd name="connsiteY11" fmla="*/ 7570 h 83727"/>
            <a:gd name="connsiteX12" fmla="*/ 11960 w 81672"/>
            <a:gd name="connsiteY12" fmla="*/ 12900 h 83727"/>
            <a:gd name="connsiteX13" fmla="*/ 6881 w 81672"/>
            <a:gd name="connsiteY13" fmla="*/ 19344 h 83727"/>
            <a:gd name="connsiteX14" fmla="*/ 3108 w 81672"/>
            <a:gd name="connsiteY14" fmla="*/ 26655 h 83727"/>
            <a:gd name="connsiteX15" fmla="*/ 784 w 81672"/>
            <a:gd name="connsiteY15" fmla="*/ 34551 h 83727"/>
            <a:gd name="connsiteX16" fmla="*/ 0 w 81672"/>
            <a:gd name="connsiteY16" fmla="*/ 42729 h 83727"/>
            <a:gd name="connsiteX17" fmla="*/ 785 w 81672"/>
            <a:gd name="connsiteY17" fmla="*/ 50875 h 83727"/>
            <a:gd name="connsiteX18" fmla="*/ 3109 w 81672"/>
            <a:gd name="connsiteY18" fmla="*/ 58675 h 83727"/>
            <a:gd name="connsiteX19" fmla="*/ 6883 w 81672"/>
            <a:gd name="connsiteY19" fmla="*/ 65831 h 83727"/>
            <a:gd name="connsiteX20" fmla="*/ 11961 w 81672"/>
            <a:gd name="connsiteY20" fmla="*/ 72066 h 83727"/>
            <a:gd name="connsiteX21" fmla="*/ 18150 w 81672"/>
            <a:gd name="connsiteY21" fmla="*/ 77142 h 83727"/>
            <a:gd name="connsiteX22" fmla="*/ 25210 w 81672"/>
            <a:gd name="connsiteY22" fmla="*/ 80863 h 83727"/>
            <a:gd name="connsiteX23" fmla="*/ 32871 w 81672"/>
            <a:gd name="connsiteY23" fmla="*/ 83087 h 83727"/>
            <a:gd name="connsiteX24" fmla="*/ 40837 w 81672"/>
            <a:gd name="connsiteY24" fmla="*/ 83727 h 83727"/>
            <a:gd name="connsiteX25" fmla="*/ 48804 w 81672"/>
            <a:gd name="connsiteY25" fmla="*/ 82759 h 83727"/>
            <a:gd name="connsiteX26" fmla="*/ 56465 w 81672"/>
            <a:gd name="connsiteY26" fmla="*/ 80222 h 83727"/>
            <a:gd name="connsiteX27" fmla="*/ 63525 w 81672"/>
            <a:gd name="connsiteY27" fmla="*/ 76211 h 83727"/>
            <a:gd name="connsiteX28" fmla="*/ 69713 w 81672"/>
            <a:gd name="connsiteY28" fmla="*/ 70881 h 83727"/>
            <a:gd name="connsiteX29" fmla="*/ 74791 w 81672"/>
            <a:gd name="connsiteY29" fmla="*/ 64436 h 83727"/>
            <a:gd name="connsiteX30" fmla="*/ 78564 w 81672"/>
            <a:gd name="connsiteY30" fmla="*/ 57126 h 83727"/>
            <a:gd name="connsiteX31" fmla="*/ 80888 w 81672"/>
            <a:gd name="connsiteY31" fmla="*/ 49230 h 83727"/>
            <a:gd name="connsiteX32" fmla="*/ 81672 w 81672"/>
            <a:gd name="connsiteY32" fmla="*/ 41052 h 83727"/>
            <a:gd name="connsiteX0" fmla="*/ 81672 w 81672"/>
            <a:gd name="connsiteY0" fmla="*/ 41052 h 83727"/>
            <a:gd name="connsiteX1" fmla="*/ 80887 w 81672"/>
            <a:gd name="connsiteY1" fmla="*/ 32906 h 83727"/>
            <a:gd name="connsiteX2" fmla="*/ 78563 w 81672"/>
            <a:gd name="connsiteY2" fmla="*/ 25106 h 83727"/>
            <a:gd name="connsiteX3" fmla="*/ 74789 w 81672"/>
            <a:gd name="connsiteY3" fmla="*/ 17950 h 83727"/>
            <a:gd name="connsiteX4" fmla="*/ 69711 w 81672"/>
            <a:gd name="connsiteY4" fmla="*/ 11715 h 83727"/>
            <a:gd name="connsiteX5" fmla="*/ 63522 w 81672"/>
            <a:gd name="connsiteY5" fmla="*/ 6639 h 83727"/>
            <a:gd name="connsiteX6" fmla="*/ 56462 w 81672"/>
            <a:gd name="connsiteY6" fmla="*/ 2918 h 83727"/>
            <a:gd name="connsiteX7" fmla="*/ 48802 w 81672"/>
            <a:gd name="connsiteY7" fmla="*/ 694 h 83727"/>
            <a:gd name="connsiteX8" fmla="*/ 40835 w 81672"/>
            <a:gd name="connsiteY8" fmla="*/ 54 h 83727"/>
            <a:gd name="connsiteX9" fmla="*/ 32868 w 81672"/>
            <a:gd name="connsiteY9" fmla="*/ 1021 h 83727"/>
            <a:gd name="connsiteX10" fmla="*/ 25208 w 81672"/>
            <a:gd name="connsiteY10" fmla="*/ 3559 h 83727"/>
            <a:gd name="connsiteX11" fmla="*/ 18148 w 81672"/>
            <a:gd name="connsiteY11" fmla="*/ 7570 h 83727"/>
            <a:gd name="connsiteX12" fmla="*/ 11960 w 81672"/>
            <a:gd name="connsiteY12" fmla="*/ 12900 h 83727"/>
            <a:gd name="connsiteX13" fmla="*/ 6881 w 81672"/>
            <a:gd name="connsiteY13" fmla="*/ 19344 h 83727"/>
            <a:gd name="connsiteX14" fmla="*/ 3108 w 81672"/>
            <a:gd name="connsiteY14" fmla="*/ 26655 h 83727"/>
            <a:gd name="connsiteX15" fmla="*/ 784 w 81672"/>
            <a:gd name="connsiteY15" fmla="*/ 34551 h 83727"/>
            <a:gd name="connsiteX16" fmla="*/ 0 w 81672"/>
            <a:gd name="connsiteY16" fmla="*/ 42729 h 83727"/>
            <a:gd name="connsiteX17" fmla="*/ 785 w 81672"/>
            <a:gd name="connsiteY17" fmla="*/ 50875 h 83727"/>
            <a:gd name="connsiteX18" fmla="*/ 3109 w 81672"/>
            <a:gd name="connsiteY18" fmla="*/ 58675 h 83727"/>
            <a:gd name="connsiteX19" fmla="*/ 6883 w 81672"/>
            <a:gd name="connsiteY19" fmla="*/ 65831 h 83727"/>
            <a:gd name="connsiteX20" fmla="*/ 11961 w 81672"/>
            <a:gd name="connsiteY20" fmla="*/ 72066 h 83727"/>
            <a:gd name="connsiteX21" fmla="*/ 18150 w 81672"/>
            <a:gd name="connsiteY21" fmla="*/ 77142 h 83727"/>
            <a:gd name="connsiteX22" fmla="*/ 25210 w 81672"/>
            <a:gd name="connsiteY22" fmla="*/ 80863 h 83727"/>
            <a:gd name="connsiteX23" fmla="*/ 32871 w 81672"/>
            <a:gd name="connsiteY23" fmla="*/ 83087 h 83727"/>
            <a:gd name="connsiteX24" fmla="*/ 40837 w 81672"/>
            <a:gd name="connsiteY24" fmla="*/ 83727 h 83727"/>
            <a:gd name="connsiteX25" fmla="*/ 48804 w 81672"/>
            <a:gd name="connsiteY25" fmla="*/ 82759 h 83727"/>
            <a:gd name="connsiteX26" fmla="*/ 56465 w 81672"/>
            <a:gd name="connsiteY26" fmla="*/ 80222 h 83727"/>
            <a:gd name="connsiteX27" fmla="*/ 63525 w 81672"/>
            <a:gd name="connsiteY27" fmla="*/ 76211 h 83727"/>
            <a:gd name="connsiteX28" fmla="*/ 69713 w 81672"/>
            <a:gd name="connsiteY28" fmla="*/ 70881 h 83727"/>
            <a:gd name="connsiteX29" fmla="*/ 74791 w 81672"/>
            <a:gd name="connsiteY29" fmla="*/ 64436 h 83727"/>
            <a:gd name="connsiteX30" fmla="*/ 78564 w 81672"/>
            <a:gd name="connsiteY30" fmla="*/ 57126 h 83727"/>
            <a:gd name="connsiteX31" fmla="*/ 80888 w 81672"/>
            <a:gd name="connsiteY31" fmla="*/ 49230 h 83727"/>
            <a:gd name="connsiteX32" fmla="*/ 81672 w 81672"/>
            <a:gd name="connsiteY32" fmla="*/ 41052 h 83727"/>
            <a:gd name="connsiteX0" fmla="*/ 81672 w 81672"/>
            <a:gd name="connsiteY0" fmla="*/ 41052 h 83727"/>
            <a:gd name="connsiteX1" fmla="*/ 80887 w 81672"/>
            <a:gd name="connsiteY1" fmla="*/ 32906 h 83727"/>
            <a:gd name="connsiteX2" fmla="*/ 78563 w 81672"/>
            <a:gd name="connsiteY2" fmla="*/ 25106 h 83727"/>
            <a:gd name="connsiteX3" fmla="*/ 74789 w 81672"/>
            <a:gd name="connsiteY3" fmla="*/ 17950 h 83727"/>
            <a:gd name="connsiteX4" fmla="*/ 69711 w 81672"/>
            <a:gd name="connsiteY4" fmla="*/ 11715 h 83727"/>
            <a:gd name="connsiteX5" fmla="*/ 63522 w 81672"/>
            <a:gd name="connsiteY5" fmla="*/ 6639 h 83727"/>
            <a:gd name="connsiteX6" fmla="*/ 56462 w 81672"/>
            <a:gd name="connsiteY6" fmla="*/ 2918 h 83727"/>
            <a:gd name="connsiteX7" fmla="*/ 48802 w 81672"/>
            <a:gd name="connsiteY7" fmla="*/ 694 h 83727"/>
            <a:gd name="connsiteX8" fmla="*/ 40835 w 81672"/>
            <a:gd name="connsiteY8" fmla="*/ 54 h 83727"/>
            <a:gd name="connsiteX9" fmla="*/ 32868 w 81672"/>
            <a:gd name="connsiteY9" fmla="*/ 1021 h 83727"/>
            <a:gd name="connsiteX10" fmla="*/ 25208 w 81672"/>
            <a:gd name="connsiteY10" fmla="*/ 3559 h 83727"/>
            <a:gd name="connsiteX11" fmla="*/ 18148 w 81672"/>
            <a:gd name="connsiteY11" fmla="*/ 7570 h 83727"/>
            <a:gd name="connsiteX12" fmla="*/ 11960 w 81672"/>
            <a:gd name="connsiteY12" fmla="*/ 12900 h 83727"/>
            <a:gd name="connsiteX13" fmla="*/ 6881 w 81672"/>
            <a:gd name="connsiteY13" fmla="*/ 19344 h 83727"/>
            <a:gd name="connsiteX14" fmla="*/ 3108 w 81672"/>
            <a:gd name="connsiteY14" fmla="*/ 26655 h 83727"/>
            <a:gd name="connsiteX15" fmla="*/ 784 w 81672"/>
            <a:gd name="connsiteY15" fmla="*/ 34551 h 83727"/>
            <a:gd name="connsiteX16" fmla="*/ 0 w 81672"/>
            <a:gd name="connsiteY16" fmla="*/ 42729 h 83727"/>
            <a:gd name="connsiteX17" fmla="*/ 785 w 81672"/>
            <a:gd name="connsiteY17" fmla="*/ 50875 h 83727"/>
            <a:gd name="connsiteX18" fmla="*/ 3109 w 81672"/>
            <a:gd name="connsiteY18" fmla="*/ 58675 h 83727"/>
            <a:gd name="connsiteX19" fmla="*/ 6883 w 81672"/>
            <a:gd name="connsiteY19" fmla="*/ 65831 h 83727"/>
            <a:gd name="connsiteX20" fmla="*/ 11961 w 81672"/>
            <a:gd name="connsiteY20" fmla="*/ 72066 h 83727"/>
            <a:gd name="connsiteX21" fmla="*/ 18150 w 81672"/>
            <a:gd name="connsiteY21" fmla="*/ 77142 h 83727"/>
            <a:gd name="connsiteX22" fmla="*/ 25210 w 81672"/>
            <a:gd name="connsiteY22" fmla="*/ 80863 h 83727"/>
            <a:gd name="connsiteX23" fmla="*/ 32871 w 81672"/>
            <a:gd name="connsiteY23" fmla="*/ 83087 h 83727"/>
            <a:gd name="connsiteX24" fmla="*/ 40837 w 81672"/>
            <a:gd name="connsiteY24" fmla="*/ 83727 h 83727"/>
            <a:gd name="connsiteX25" fmla="*/ 48804 w 81672"/>
            <a:gd name="connsiteY25" fmla="*/ 82759 h 83727"/>
            <a:gd name="connsiteX26" fmla="*/ 56465 w 81672"/>
            <a:gd name="connsiteY26" fmla="*/ 80222 h 83727"/>
            <a:gd name="connsiteX27" fmla="*/ 63525 w 81672"/>
            <a:gd name="connsiteY27" fmla="*/ 76211 h 83727"/>
            <a:gd name="connsiteX28" fmla="*/ 69713 w 81672"/>
            <a:gd name="connsiteY28" fmla="*/ 70881 h 83727"/>
            <a:gd name="connsiteX29" fmla="*/ 74791 w 81672"/>
            <a:gd name="connsiteY29" fmla="*/ 64436 h 83727"/>
            <a:gd name="connsiteX30" fmla="*/ 78564 w 81672"/>
            <a:gd name="connsiteY30" fmla="*/ 57126 h 83727"/>
            <a:gd name="connsiteX31" fmla="*/ 80888 w 81672"/>
            <a:gd name="connsiteY31" fmla="*/ 49230 h 83727"/>
            <a:gd name="connsiteX32" fmla="*/ 81672 w 81672"/>
            <a:gd name="connsiteY32" fmla="*/ 41052 h 83727"/>
            <a:gd name="connsiteX0" fmla="*/ 81672 w 81672"/>
            <a:gd name="connsiteY0" fmla="*/ 41052 h 83727"/>
            <a:gd name="connsiteX1" fmla="*/ 80887 w 81672"/>
            <a:gd name="connsiteY1" fmla="*/ 32906 h 83727"/>
            <a:gd name="connsiteX2" fmla="*/ 78563 w 81672"/>
            <a:gd name="connsiteY2" fmla="*/ 25106 h 83727"/>
            <a:gd name="connsiteX3" fmla="*/ 74789 w 81672"/>
            <a:gd name="connsiteY3" fmla="*/ 17950 h 83727"/>
            <a:gd name="connsiteX4" fmla="*/ 69711 w 81672"/>
            <a:gd name="connsiteY4" fmla="*/ 11715 h 83727"/>
            <a:gd name="connsiteX5" fmla="*/ 63522 w 81672"/>
            <a:gd name="connsiteY5" fmla="*/ 6639 h 83727"/>
            <a:gd name="connsiteX6" fmla="*/ 56462 w 81672"/>
            <a:gd name="connsiteY6" fmla="*/ 2918 h 83727"/>
            <a:gd name="connsiteX7" fmla="*/ 48802 w 81672"/>
            <a:gd name="connsiteY7" fmla="*/ 694 h 83727"/>
            <a:gd name="connsiteX8" fmla="*/ 40835 w 81672"/>
            <a:gd name="connsiteY8" fmla="*/ 54 h 83727"/>
            <a:gd name="connsiteX9" fmla="*/ 32868 w 81672"/>
            <a:gd name="connsiteY9" fmla="*/ 1021 h 83727"/>
            <a:gd name="connsiteX10" fmla="*/ 25208 w 81672"/>
            <a:gd name="connsiteY10" fmla="*/ 3559 h 83727"/>
            <a:gd name="connsiteX11" fmla="*/ 18148 w 81672"/>
            <a:gd name="connsiteY11" fmla="*/ 7570 h 83727"/>
            <a:gd name="connsiteX12" fmla="*/ 11960 w 81672"/>
            <a:gd name="connsiteY12" fmla="*/ 12900 h 83727"/>
            <a:gd name="connsiteX13" fmla="*/ 6881 w 81672"/>
            <a:gd name="connsiteY13" fmla="*/ 19344 h 83727"/>
            <a:gd name="connsiteX14" fmla="*/ 3108 w 81672"/>
            <a:gd name="connsiteY14" fmla="*/ 26655 h 83727"/>
            <a:gd name="connsiteX15" fmla="*/ 784 w 81672"/>
            <a:gd name="connsiteY15" fmla="*/ 34551 h 83727"/>
            <a:gd name="connsiteX16" fmla="*/ 0 w 81672"/>
            <a:gd name="connsiteY16" fmla="*/ 42729 h 83727"/>
            <a:gd name="connsiteX17" fmla="*/ 785 w 81672"/>
            <a:gd name="connsiteY17" fmla="*/ 50875 h 83727"/>
            <a:gd name="connsiteX18" fmla="*/ 3109 w 81672"/>
            <a:gd name="connsiteY18" fmla="*/ 58675 h 83727"/>
            <a:gd name="connsiteX19" fmla="*/ 6883 w 81672"/>
            <a:gd name="connsiteY19" fmla="*/ 65831 h 83727"/>
            <a:gd name="connsiteX20" fmla="*/ 11961 w 81672"/>
            <a:gd name="connsiteY20" fmla="*/ 72066 h 83727"/>
            <a:gd name="connsiteX21" fmla="*/ 18150 w 81672"/>
            <a:gd name="connsiteY21" fmla="*/ 77142 h 83727"/>
            <a:gd name="connsiteX22" fmla="*/ 25210 w 81672"/>
            <a:gd name="connsiteY22" fmla="*/ 80863 h 83727"/>
            <a:gd name="connsiteX23" fmla="*/ 32871 w 81672"/>
            <a:gd name="connsiteY23" fmla="*/ 83087 h 83727"/>
            <a:gd name="connsiteX24" fmla="*/ 40837 w 81672"/>
            <a:gd name="connsiteY24" fmla="*/ 83727 h 83727"/>
            <a:gd name="connsiteX25" fmla="*/ 48804 w 81672"/>
            <a:gd name="connsiteY25" fmla="*/ 82759 h 83727"/>
            <a:gd name="connsiteX26" fmla="*/ 56465 w 81672"/>
            <a:gd name="connsiteY26" fmla="*/ 80222 h 83727"/>
            <a:gd name="connsiteX27" fmla="*/ 63525 w 81672"/>
            <a:gd name="connsiteY27" fmla="*/ 76211 h 83727"/>
            <a:gd name="connsiteX28" fmla="*/ 69713 w 81672"/>
            <a:gd name="connsiteY28" fmla="*/ 70881 h 83727"/>
            <a:gd name="connsiteX29" fmla="*/ 74791 w 81672"/>
            <a:gd name="connsiteY29" fmla="*/ 64436 h 83727"/>
            <a:gd name="connsiteX30" fmla="*/ 78564 w 81672"/>
            <a:gd name="connsiteY30" fmla="*/ 57126 h 83727"/>
            <a:gd name="connsiteX31" fmla="*/ 80888 w 81672"/>
            <a:gd name="connsiteY31" fmla="*/ 49230 h 83727"/>
            <a:gd name="connsiteX32" fmla="*/ 81672 w 81672"/>
            <a:gd name="connsiteY32" fmla="*/ 41052 h 83727"/>
            <a:gd name="connsiteX0" fmla="*/ 81672 w 81672"/>
            <a:gd name="connsiteY0" fmla="*/ 41052 h 83727"/>
            <a:gd name="connsiteX1" fmla="*/ 80887 w 81672"/>
            <a:gd name="connsiteY1" fmla="*/ 32906 h 83727"/>
            <a:gd name="connsiteX2" fmla="*/ 78563 w 81672"/>
            <a:gd name="connsiteY2" fmla="*/ 25106 h 83727"/>
            <a:gd name="connsiteX3" fmla="*/ 74789 w 81672"/>
            <a:gd name="connsiteY3" fmla="*/ 17950 h 83727"/>
            <a:gd name="connsiteX4" fmla="*/ 69711 w 81672"/>
            <a:gd name="connsiteY4" fmla="*/ 11715 h 83727"/>
            <a:gd name="connsiteX5" fmla="*/ 63522 w 81672"/>
            <a:gd name="connsiteY5" fmla="*/ 6639 h 83727"/>
            <a:gd name="connsiteX6" fmla="*/ 56462 w 81672"/>
            <a:gd name="connsiteY6" fmla="*/ 2918 h 83727"/>
            <a:gd name="connsiteX7" fmla="*/ 48802 w 81672"/>
            <a:gd name="connsiteY7" fmla="*/ 694 h 83727"/>
            <a:gd name="connsiteX8" fmla="*/ 40835 w 81672"/>
            <a:gd name="connsiteY8" fmla="*/ 54 h 83727"/>
            <a:gd name="connsiteX9" fmla="*/ 32868 w 81672"/>
            <a:gd name="connsiteY9" fmla="*/ 1021 h 83727"/>
            <a:gd name="connsiteX10" fmla="*/ 25208 w 81672"/>
            <a:gd name="connsiteY10" fmla="*/ 3559 h 83727"/>
            <a:gd name="connsiteX11" fmla="*/ 18148 w 81672"/>
            <a:gd name="connsiteY11" fmla="*/ 7570 h 83727"/>
            <a:gd name="connsiteX12" fmla="*/ 11960 w 81672"/>
            <a:gd name="connsiteY12" fmla="*/ 12900 h 83727"/>
            <a:gd name="connsiteX13" fmla="*/ 6881 w 81672"/>
            <a:gd name="connsiteY13" fmla="*/ 19344 h 83727"/>
            <a:gd name="connsiteX14" fmla="*/ 3108 w 81672"/>
            <a:gd name="connsiteY14" fmla="*/ 26655 h 83727"/>
            <a:gd name="connsiteX15" fmla="*/ 784 w 81672"/>
            <a:gd name="connsiteY15" fmla="*/ 34551 h 83727"/>
            <a:gd name="connsiteX16" fmla="*/ 0 w 81672"/>
            <a:gd name="connsiteY16" fmla="*/ 42729 h 83727"/>
            <a:gd name="connsiteX17" fmla="*/ 785 w 81672"/>
            <a:gd name="connsiteY17" fmla="*/ 50875 h 83727"/>
            <a:gd name="connsiteX18" fmla="*/ 3109 w 81672"/>
            <a:gd name="connsiteY18" fmla="*/ 58675 h 83727"/>
            <a:gd name="connsiteX19" fmla="*/ 6883 w 81672"/>
            <a:gd name="connsiteY19" fmla="*/ 65831 h 83727"/>
            <a:gd name="connsiteX20" fmla="*/ 11961 w 81672"/>
            <a:gd name="connsiteY20" fmla="*/ 72066 h 83727"/>
            <a:gd name="connsiteX21" fmla="*/ 18150 w 81672"/>
            <a:gd name="connsiteY21" fmla="*/ 77142 h 83727"/>
            <a:gd name="connsiteX22" fmla="*/ 25210 w 81672"/>
            <a:gd name="connsiteY22" fmla="*/ 80863 h 83727"/>
            <a:gd name="connsiteX23" fmla="*/ 32871 w 81672"/>
            <a:gd name="connsiteY23" fmla="*/ 83087 h 83727"/>
            <a:gd name="connsiteX24" fmla="*/ 40837 w 81672"/>
            <a:gd name="connsiteY24" fmla="*/ 83727 h 83727"/>
            <a:gd name="connsiteX25" fmla="*/ 48804 w 81672"/>
            <a:gd name="connsiteY25" fmla="*/ 82759 h 83727"/>
            <a:gd name="connsiteX26" fmla="*/ 56465 w 81672"/>
            <a:gd name="connsiteY26" fmla="*/ 80222 h 83727"/>
            <a:gd name="connsiteX27" fmla="*/ 63525 w 81672"/>
            <a:gd name="connsiteY27" fmla="*/ 76211 h 83727"/>
            <a:gd name="connsiteX28" fmla="*/ 69713 w 81672"/>
            <a:gd name="connsiteY28" fmla="*/ 70881 h 83727"/>
            <a:gd name="connsiteX29" fmla="*/ 74791 w 81672"/>
            <a:gd name="connsiteY29" fmla="*/ 64436 h 83727"/>
            <a:gd name="connsiteX30" fmla="*/ 78564 w 81672"/>
            <a:gd name="connsiteY30" fmla="*/ 57126 h 83727"/>
            <a:gd name="connsiteX31" fmla="*/ 80888 w 81672"/>
            <a:gd name="connsiteY31" fmla="*/ 49230 h 83727"/>
            <a:gd name="connsiteX32" fmla="*/ 81672 w 81672"/>
            <a:gd name="connsiteY32" fmla="*/ 41052 h 83727"/>
            <a:gd name="connsiteX0" fmla="*/ 81672 w 81672"/>
            <a:gd name="connsiteY0" fmla="*/ 41052 h 83727"/>
            <a:gd name="connsiteX1" fmla="*/ 80887 w 81672"/>
            <a:gd name="connsiteY1" fmla="*/ 32906 h 83727"/>
            <a:gd name="connsiteX2" fmla="*/ 78563 w 81672"/>
            <a:gd name="connsiteY2" fmla="*/ 25106 h 83727"/>
            <a:gd name="connsiteX3" fmla="*/ 74789 w 81672"/>
            <a:gd name="connsiteY3" fmla="*/ 17950 h 83727"/>
            <a:gd name="connsiteX4" fmla="*/ 69711 w 81672"/>
            <a:gd name="connsiteY4" fmla="*/ 11715 h 83727"/>
            <a:gd name="connsiteX5" fmla="*/ 63522 w 81672"/>
            <a:gd name="connsiteY5" fmla="*/ 6639 h 83727"/>
            <a:gd name="connsiteX6" fmla="*/ 56462 w 81672"/>
            <a:gd name="connsiteY6" fmla="*/ 2918 h 83727"/>
            <a:gd name="connsiteX7" fmla="*/ 48802 w 81672"/>
            <a:gd name="connsiteY7" fmla="*/ 694 h 83727"/>
            <a:gd name="connsiteX8" fmla="*/ 40835 w 81672"/>
            <a:gd name="connsiteY8" fmla="*/ 54 h 83727"/>
            <a:gd name="connsiteX9" fmla="*/ 32868 w 81672"/>
            <a:gd name="connsiteY9" fmla="*/ 1021 h 83727"/>
            <a:gd name="connsiteX10" fmla="*/ 25208 w 81672"/>
            <a:gd name="connsiteY10" fmla="*/ 3559 h 83727"/>
            <a:gd name="connsiteX11" fmla="*/ 18148 w 81672"/>
            <a:gd name="connsiteY11" fmla="*/ 7570 h 83727"/>
            <a:gd name="connsiteX12" fmla="*/ 11960 w 81672"/>
            <a:gd name="connsiteY12" fmla="*/ 12900 h 83727"/>
            <a:gd name="connsiteX13" fmla="*/ 6881 w 81672"/>
            <a:gd name="connsiteY13" fmla="*/ 19344 h 83727"/>
            <a:gd name="connsiteX14" fmla="*/ 3108 w 81672"/>
            <a:gd name="connsiteY14" fmla="*/ 26655 h 83727"/>
            <a:gd name="connsiteX15" fmla="*/ 784 w 81672"/>
            <a:gd name="connsiteY15" fmla="*/ 34551 h 83727"/>
            <a:gd name="connsiteX16" fmla="*/ 0 w 81672"/>
            <a:gd name="connsiteY16" fmla="*/ 42729 h 83727"/>
            <a:gd name="connsiteX17" fmla="*/ 785 w 81672"/>
            <a:gd name="connsiteY17" fmla="*/ 50875 h 83727"/>
            <a:gd name="connsiteX18" fmla="*/ 3109 w 81672"/>
            <a:gd name="connsiteY18" fmla="*/ 58675 h 83727"/>
            <a:gd name="connsiteX19" fmla="*/ 6883 w 81672"/>
            <a:gd name="connsiteY19" fmla="*/ 65831 h 83727"/>
            <a:gd name="connsiteX20" fmla="*/ 11961 w 81672"/>
            <a:gd name="connsiteY20" fmla="*/ 72066 h 83727"/>
            <a:gd name="connsiteX21" fmla="*/ 18150 w 81672"/>
            <a:gd name="connsiteY21" fmla="*/ 77142 h 83727"/>
            <a:gd name="connsiteX22" fmla="*/ 25210 w 81672"/>
            <a:gd name="connsiteY22" fmla="*/ 80863 h 83727"/>
            <a:gd name="connsiteX23" fmla="*/ 32871 w 81672"/>
            <a:gd name="connsiteY23" fmla="*/ 83087 h 83727"/>
            <a:gd name="connsiteX24" fmla="*/ 40837 w 81672"/>
            <a:gd name="connsiteY24" fmla="*/ 83727 h 83727"/>
            <a:gd name="connsiteX25" fmla="*/ 48804 w 81672"/>
            <a:gd name="connsiteY25" fmla="*/ 82759 h 83727"/>
            <a:gd name="connsiteX26" fmla="*/ 56465 w 81672"/>
            <a:gd name="connsiteY26" fmla="*/ 80222 h 83727"/>
            <a:gd name="connsiteX27" fmla="*/ 63525 w 81672"/>
            <a:gd name="connsiteY27" fmla="*/ 76211 h 83727"/>
            <a:gd name="connsiteX28" fmla="*/ 69713 w 81672"/>
            <a:gd name="connsiteY28" fmla="*/ 70881 h 83727"/>
            <a:gd name="connsiteX29" fmla="*/ 74791 w 81672"/>
            <a:gd name="connsiteY29" fmla="*/ 64436 h 83727"/>
            <a:gd name="connsiteX30" fmla="*/ 78564 w 81672"/>
            <a:gd name="connsiteY30" fmla="*/ 57126 h 83727"/>
            <a:gd name="connsiteX31" fmla="*/ 80888 w 81672"/>
            <a:gd name="connsiteY31" fmla="*/ 49230 h 83727"/>
            <a:gd name="connsiteX32" fmla="*/ 81672 w 81672"/>
            <a:gd name="connsiteY32" fmla="*/ 41052 h 83727"/>
            <a:gd name="connsiteX0" fmla="*/ 81672 w 81672"/>
            <a:gd name="connsiteY0" fmla="*/ 41052 h 83727"/>
            <a:gd name="connsiteX1" fmla="*/ 80887 w 81672"/>
            <a:gd name="connsiteY1" fmla="*/ 32906 h 83727"/>
            <a:gd name="connsiteX2" fmla="*/ 78563 w 81672"/>
            <a:gd name="connsiteY2" fmla="*/ 25106 h 83727"/>
            <a:gd name="connsiteX3" fmla="*/ 74789 w 81672"/>
            <a:gd name="connsiteY3" fmla="*/ 17950 h 83727"/>
            <a:gd name="connsiteX4" fmla="*/ 69711 w 81672"/>
            <a:gd name="connsiteY4" fmla="*/ 11715 h 83727"/>
            <a:gd name="connsiteX5" fmla="*/ 63522 w 81672"/>
            <a:gd name="connsiteY5" fmla="*/ 6639 h 83727"/>
            <a:gd name="connsiteX6" fmla="*/ 56462 w 81672"/>
            <a:gd name="connsiteY6" fmla="*/ 2918 h 83727"/>
            <a:gd name="connsiteX7" fmla="*/ 48802 w 81672"/>
            <a:gd name="connsiteY7" fmla="*/ 694 h 83727"/>
            <a:gd name="connsiteX8" fmla="*/ 40835 w 81672"/>
            <a:gd name="connsiteY8" fmla="*/ 54 h 83727"/>
            <a:gd name="connsiteX9" fmla="*/ 32868 w 81672"/>
            <a:gd name="connsiteY9" fmla="*/ 1021 h 83727"/>
            <a:gd name="connsiteX10" fmla="*/ 25208 w 81672"/>
            <a:gd name="connsiteY10" fmla="*/ 3559 h 83727"/>
            <a:gd name="connsiteX11" fmla="*/ 18148 w 81672"/>
            <a:gd name="connsiteY11" fmla="*/ 7570 h 83727"/>
            <a:gd name="connsiteX12" fmla="*/ 11960 w 81672"/>
            <a:gd name="connsiteY12" fmla="*/ 12900 h 83727"/>
            <a:gd name="connsiteX13" fmla="*/ 6881 w 81672"/>
            <a:gd name="connsiteY13" fmla="*/ 19344 h 83727"/>
            <a:gd name="connsiteX14" fmla="*/ 3108 w 81672"/>
            <a:gd name="connsiteY14" fmla="*/ 26655 h 83727"/>
            <a:gd name="connsiteX15" fmla="*/ 784 w 81672"/>
            <a:gd name="connsiteY15" fmla="*/ 34551 h 83727"/>
            <a:gd name="connsiteX16" fmla="*/ 0 w 81672"/>
            <a:gd name="connsiteY16" fmla="*/ 42729 h 83727"/>
            <a:gd name="connsiteX17" fmla="*/ 785 w 81672"/>
            <a:gd name="connsiteY17" fmla="*/ 50875 h 83727"/>
            <a:gd name="connsiteX18" fmla="*/ 3109 w 81672"/>
            <a:gd name="connsiteY18" fmla="*/ 58675 h 83727"/>
            <a:gd name="connsiteX19" fmla="*/ 6883 w 81672"/>
            <a:gd name="connsiteY19" fmla="*/ 65831 h 83727"/>
            <a:gd name="connsiteX20" fmla="*/ 11961 w 81672"/>
            <a:gd name="connsiteY20" fmla="*/ 72066 h 83727"/>
            <a:gd name="connsiteX21" fmla="*/ 18150 w 81672"/>
            <a:gd name="connsiteY21" fmla="*/ 77142 h 83727"/>
            <a:gd name="connsiteX22" fmla="*/ 25210 w 81672"/>
            <a:gd name="connsiteY22" fmla="*/ 80863 h 83727"/>
            <a:gd name="connsiteX23" fmla="*/ 32871 w 81672"/>
            <a:gd name="connsiteY23" fmla="*/ 83087 h 83727"/>
            <a:gd name="connsiteX24" fmla="*/ 40837 w 81672"/>
            <a:gd name="connsiteY24" fmla="*/ 83727 h 83727"/>
            <a:gd name="connsiteX25" fmla="*/ 48804 w 81672"/>
            <a:gd name="connsiteY25" fmla="*/ 82759 h 83727"/>
            <a:gd name="connsiteX26" fmla="*/ 56465 w 81672"/>
            <a:gd name="connsiteY26" fmla="*/ 80222 h 83727"/>
            <a:gd name="connsiteX27" fmla="*/ 63525 w 81672"/>
            <a:gd name="connsiteY27" fmla="*/ 76211 h 83727"/>
            <a:gd name="connsiteX28" fmla="*/ 69713 w 81672"/>
            <a:gd name="connsiteY28" fmla="*/ 70881 h 83727"/>
            <a:gd name="connsiteX29" fmla="*/ 74791 w 81672"/>
            <a:gd name="connsiteY29" fmla="*/ 64436 h 83727"/>
            <a:gd name="connsiteX30" fmla="*/ 78564 w 81672"/>
            <a:gd name="connsiteY30" fmla="*/ 57126 h 83727"/>
            <a:gd name="connsiteX31" fmla="*/ 80888 w 81672"/>
            <a:gd name="connsiteY31" fmla="*/ 49230 h 83727"/>
            <a:gd name="connsiteX32" fmla="*/ 81672 w 81672"/>
            <a:gd name="connsiteY32" fmla="*/ 41052 h 83727"/>
            <a:gd name="connsiteX0" fmla="*/ 81672 w 81672"/>
            <a:gd name="connsiteY0" fmla="*/ 41052 h 83782"/>
            <a:gd name="connsiteX1" fmla="*/ 80887 w 81672"/>
            <a:gd name="connsiteY1" fmla="*/ 32906 h 83782"/>
            <a:gd name="connsiteX2" fmla="*/ 78563 w 81672"/>
            <a:gd name="connsiteY2" fmla="*/ 25106 h 83782"/>
            <a:gd name="connsiteX3" fmla="*/ 74789 w 81672"/>
            <a:gd name="connsiteY3" fmla="*/ 17950 h 83782"/>
            <a:gd name="connsiteX4" fmla="*/ 69711 w 81672"/>
            <a:gd name="connsiteY4" fmla="*/ 11715 h 83782"/>
            <a:gd name="connsiteX5" fmla="*/ 63522 w 81672"/>
            <a:gd name="connsiteY5" fmla="*/ 6639 h 83782"/>
            <a:gd name="connsiteX6" fmla="*/ 56462 w 81672"/>
            <a:gd name="connsiteY6" fmla="*/ 2918 h 83782"/>
            <a:gd name="connsiteX7" fmla="*/ 48802 w 81672"/>
            <a:gd name="connsiteY7" fmla="*/ 694 h 83782"/>
            <a:gd name="connsiteX8" fmla="*/ 40835 w 81672"/>
            <a:gd name="connsiteY8" fmla="*/ 54 h 83782"/>
            <a:gd name="connsiteX9" fmla="*/ 32868 w 81672"/>
            <a:gd name="connsiteY9" fmla="*/ 1021 h 83782"/>
            <a:gd name="connsiteX10" fmla="*/ 25208 w 81672"/>
            <a:gd name="connsiteY10" fmla="*/ 3559 h 83782"/>
            <a:gd name="connsiteX11" fmla="*/ 18148 w 81672"/>
            <a:gd name="connsiteY11" fmla="*/ 7570 h 83782"/>
            <a:gd name="connsiteX12" fmla="*/ 11960 w 81672"/>
            <a:gd name="connsiteY12" fmla="*/ 12900 h 83782"/>
            <a:gd name="connsiteX13" fmla="*/ 6881 w 81672"/>
            <a:gd name="connsiteY13" fmla="*/ 19344 h 83782"/>
            <a:gd name="connsiteX14" fmla="*/ 3108 w 81672"/>
            <a:gd name="connsiteY14" fmla="*/ 26655 h 83782"/>
            <a:gd name="connsiteX15" fmla="*/ 784 w 81672"/>
            <a:gd name="connsiteY15" fmla="*/ 34551 h 83782"/>
            <a:gd name="connsiteX16" fmla="*/ 0 w 81672"/>
            <a:gd name="connsiteY16" fmla="*/ 42729 h 83782"/>
            <a:gd name="connsiteX17" fmla="*/ 785 w 81672"/>
            <a:gd name="connsiteY17" fmla="*/ 50875 h 83782"/>
            <a:gd name="connsiteX18" fmla="*/ 3109 w 81672"/>
            <a:gd name="connsiteY18" fmla="*/ 58675 h 83782"/>
            <a:gd name="connsiteX19" fmla="*/ 6883 w 81672"/>
            <a:gd name="connsiteY19" fmla="*/ 65831 h 83782"/>
            <a:gd name="connsiteX20" fmla="*/ 11961 w 81672"/>
            <a:gd name="connsiteY20" fmla="*/ 72066 h 83782"/>
            <a:gd name="connsiteX21" fmla="*/ 18150 w 81672"/>
            <a:gd name="connsiteY21" fmla="*/ 77142 h 83782"/>
            <a:gd name="connsiteX22" fmla="*/ 25210 w 81672"/>
            <a:gd name="connsiteY22" fmla="*/ 80863 h 83782"/>
            <a:gd name="connsiteX23" fmla="*/ 32871 w 81672"/>
            <a:gd name="connsiteY23" fmla="*/ 83087 h 83782"/>
            <a:gd name="connsiteX24" fmla="*/ 40837 w 81672"/>
            <a:gd name="connsiteY24" fmla="*/ 83727 h 83782"/>
            <a:gd name="connsiteX25" fmla="*/ 48804 w 81672"/>
            <a:gd name="connsiteY25" fmla="*/ 82759 h 83782"/>
            <a:gd name="connsiteX26" fmla="*/ 56465 w 81672"/>
            <a:gd name="connsiteY26" fmla="*/ 80222 h 83782"/>
            <a:gd name="connsiteX27" fmla="*/ 63525 w 81672"/>
            <a:gd name="connsiteY27" fmla="*/ 76211 h 83782"/>
            <a:gd name="connsiteX28" fmla="*/ 69713 w 81672"/>
            <a:gd name="connsiteY28" fmla="*/ 70881 h 83782"/>
            <a:gd name="connsiteX29" fmla="*/ 74791 w 81672"/>
            <a:gd name="connsiteY29" fmla="*/ 64436 h 83782"/>
            <a:gd name="connsiteX30" fmla="*/ 78564 w 81672"/>
            <a:gd name="connsiteY30" fmla="*/ 57126 h 83782"/>
            <a:gd name="connsiteX31" fmla="*/ 80888 w 81672"/>
            <a:gd name="connsiteY31" fmla="*/ 49230 h 83782"/>
            <a:gd name="connsiteX32" fmla="*/ 81672 w 81672"/>
            <a:gd name="connsiteY32" fmla="*/ 41052 h 83782"/>
            <a:gd name="connsiteX0" fmla="*/ 81672 w 81672"/>
            <a:gd name="connsiteY0" fmla="*/ 41052 h 83782"/>
            <a:gd name="connsiteX1" fmla="*/ 80887 w 81672"/>
            <a:gd name="connsiteY1" fmla="*/ 32906 h 83782"/>
            <a:gd name="connsiteX2" fmla="*/ 78563 w 81672"/>
            <a:gd name="connsiteY2" fmla="*/ 25106 h 83782"/>
            <a:gd name="connsiteX3" fmla="*/ 74789 w 81672"/>
            <a:gd name="connsiteY3" fmla="*/ 17950 h 83782"/>
            <a:gd name="connsiteX4" fmla="*/ 69711 w 81672"/>
            <a:gd name="connsiteY4" fmla="*/ 11715 h 83782"/>
            <a:gd name="connsiteX5" fmla="*/ 63522 w 81672"/>
            <a:gd name="connsiteY5" fmla="*/ 6639 h 83782"/>
            <a:gd name="connsiteX6" fmla="*/ 56462 w 81672"/>
            <a:gd name="connsiteY6" fmla="*/ 2918 h 83782"/>
            <a:gd name="connsiteX7" fmla="*/ 48802 w 81672"/>
            <a:gd name="connsiteY7" fmla="*/ 694 h 83782"/>
            <a:gd name="connsiteX8" fmla="*/ 40835 w 81672"/>
            <a:gd name="connsiteY8" fmla="*/ 54 h 83782"/>
            <a:gd name="connsiteX9" fmla="*/ 32868 w 81672"/>
            <a:gd name="connsiteY9" fmla="*/ 1021 h 83782"/>
            <a:gd name="connsiteX10" fmla="*/ 25208 w 81672"/>
            <a:gd name="connsiteY10" fmla="*/ 3559 h 83782"/>
            <a:gd name="connsiteX11" fmla="*/ 18148 w 81672"/>
            <a:gd name="connsiteY11" fmla="*/ 7570 h 83782"/>
            <a:gd name="connsiteX12" fmla="*/ 11960 w 81672"/>
            <a:gd name="connsiteY12" fmla="*/ 12900 h 83782"/>
            <a:gd name="connsiteX13" fmla="*/ 6881 w 81672"/>
            <a:gd name="connsiteY13" fmla="*/ 19344 h 83782"/>
            <a:gd name="connsiteX14" fmla="*/ 3108 w 81672"/>
            <a:gd name="connsiteY14" fmla="*/ 26655 h 83782"/>
            <a:gd name="connsiteX15" fmla="*/ 784 w 81672"/>
            <a:gd name="connsiteY15" fmla="*/ 34551 h 83782"/>
            <a:gd name="connsiteX16" fmla="*/ 0 w 81672"/>
            <a:gd name="connsiteY16" fmla="*/ 42729 h 83782"/>
            <a:gd name="connsiteX17" fmla="*/ 785 w 81672"/>
            <a:gd name="connsiteY17" fmla="*/ 50875 h 83782"/>
            <a:gd name="connsiteX18" fmla="*/ 3109 w 81672"/>
            <a:gd name="connsiteY18" fmla="*/ 58675 h 83782"/>
            <a:gd name="connsiteX19" fmla="*/ 6883 w 81672"/>
            <a:gd name="connsiteY19" fmla="*/ 65831 h 83782"/>
            <a:gd name="connsiteX20" fmla="*/ 11961 w 81672"/>
            <a:gd name="connsiteY20" fmla="*/ 72066 h 83782"/>
            <a:gd name="connsiteX21" fmla="*/ 18150 w 81672"/>
            <a:gd name="connsiteY21" fmla="*/ 77142 h 83782"/>
            <a:gd name="connsiteX22" fmla="*/ 25210 w 81672"/>
            <a:gd name="connsiteY22" fmla="*/ 80863 h 83782"/>
            <a:gd name="connsiteX23" fmla="*/ 32871 w 81672"/>
            <a:gd name="connsiteY23" fmla="*/ 83087 h 83782"/>
            <a:gd name="connsiteX24" fmla="*/ 40837 w 81672"/>
            <a:gd name="connsiteY24" fmla="*/ 83727 h 83782"/>
            <a:gd name="connsiteX25" fmla="*/ 48804 w 81672"/>
            <a:gd name="connsiteY25" fmla="*/ 82759 h 83782"/>
            <a:gd name="connsiteX26" fmla="*/ 56465 w 81672"/>
            <a:gd name="connsiteY26" fmla="*/ 80222 h 83782"/>
            <a:gd name="connsiteX27" fmla="*/ 63525 w 81672"/>
            <a:gd name="connsiteY27" fmla="*/ 76211 h 83782"/>
            <a:gd name="connsiteX28" fmla="*/ 69713 w 81672"/>
            <a:gd name="connsiteY28" fmla="*/ 70881 h 83782"/>
            <a:gd name="connsiteX29" fmla="*/ 74791 w 81672"/>
            <a:gd name="connsiteY29" fmla="*/ 64436 h 83782"/>
            <a:gd name="connsiteX30" fmla="*/ 78564 w 81672"/>
            <a:gd name="connsiteY30" fmla="*/ 57126 h 83782"/>
            <a:gd name="connsiteX31" fmla="*/ 80888 w 81672"/>
            <a:gd name="connsiteY31" fmla="*/ 49230 h 83782"/>
            <a:gd name="connsiteX32" fmla="*/ 81672 w 81672"/>
            <a:gd name="connsiteY32" fmla="*/ 41052 h 83782"/>
            <a:gd name="connsiteX0" fmla="*/ 81672 w 81672"/>
            <a:gd name="connsiteY0" fmla="*/ 41052 h 83782"/>
            <a:gd name="connsiteX1" fmla="*/ 80887 w 81672"/>
            <a:gd name="connsiteY1" fmla="*/ 32906 h 83782"/>
            <a:gd name="connsiteX2" fmla="*/ 78563 w 81672"/>
            <a:gd name="connsiteY2" fmla="*/ 25106 h 83782"/>
            <a:gd name="connsiteX3" fmla="*/ 74789 w 81672"/>
            <a:gd name="connsiteY3" fmla="*/ 17950 h 83782"/>
            <a:gd name="connsiteX4" fmla="*/ 69711 w 81672"/>
            <a:gd name="connsiteY4" fmla="*/ 11715 h 83782"/>
            <a:gd name="connsiteX5" fmla="*/ 63522 w 81672"/>
            <a:gd name="connsiteY5" fmla="*/ 6639 h 83782"/>
            <a:gd name="connsiteX6" fmla="*/ 56462 w 81672"/>
            <a:gd name="connsiteY6" fmla="*/ 2918 h 83782"/>
            <a:gd name="connsiteX7" fmla="*/ 48802 w 81672"/>
            <a:gd name="connsiteY7" fmla="*/ 694 h 83782"/>
            <a:gd name="connsiteX8" fmla="*/ 40835 w 81672"/>
            <a:gd name="connsiteY8" fmla="*/ 54 h 83782"/>
            <a:gd name="connsiteX9" fmla="*/ 32868 w 81672"/>
            <a:gd name="connsiteY9" fmla="*/ 1021 h 83782"/>
            <a:gd name="connsiteX10" fmla="*/ 25208 w 81672"/>
            <a:gd name="connsiteY10" fmla="*/ 3559 h 83782"/>
            <a:gd name="connsiteX11" fmla="*/ 18148 w 81672"/>
            <a:gd name="connsiteY11" fmla="*/ 7570 h 83782"/>
            <a:gd name="connsiteX12" fmla="*/ 11960 w 81672"/>
            <a:gd name="connsiteY12" fmla="*/ 12900 h 83782"/>
            <a:gd name="connsiteX13" fmla="*/ 6881 w 81672"/>
            <a:gd name="connsiteY13" fmla="*/ 19344 h 83782"/>
            <a:gd name="connsiteX14" fmla="*/ 3108 w 81672"/>
            <a:gd name="connsiteY14" fmla="*/ 26655 h 83782"/>
            <a:gd name="connsiteX15" fmla="*/ 784 w 81672"/>
            <a:gd name="connsiteY15" fmla="*/ 34551 h 83782"/>
            <a:gd name="connsiteX16" fmla="*/ 0 w 81672"/>
            <a:gd name="connsiteY16" fmla="*/ 42729 h 83782"/>
            <a:gd name="connsiteX17" fmla="*/ 785 w 81672"/>
            <a:gd name="connsiteY17" fmla="*/ 50875 h 83782"/>
            <a:gd name="connsiteX18" fmla="*/ 3109 w 81672"/>
            <a:gd name="connsiteY18" fmla="*/ 58675 h 83782"/>
            <a:gd name="connsiteX19" fmla="*/ 6883 w 81672"/>
            <a:gd name="connsiteY19" fmla="*/ 65831 h 83782"/>
            <a:gd name="connsiteX20" fmla="*/ 11961 w 81672"/>
            <a:gd name="connsiteY20" fmla="*/ 72066 h 83782"/>
            <a:gd name="connsiteX21" fmla="*/ 18150 w 81672"/>
            <a:gd name="connsiteY21" fmla="*/ 77142 h 83782"/>
            <a:gd name="connsiteX22" fmla="*/ 25210 w 81672"/>
            <a:gd name="connsiteY22" fmla="*/ 80863 h 83782"/>
            <a:gd name="connsiteX23" fmla="*/ 32871 w 81672"/>
            <a:gd name="connsiteY23" fmla="*/ 83087 h 83782"/>
            <a:gd name="connsiteX24" fmla="*/ 40837 w 81672"/>
            <a:gd name="connsiteY24" fmla="*/ 83727 h 83782"/>
            <a:gd name="connsiteX25" fmla="*/ 48804 w 81672"/>
            <a:gd name="connsiteY25" fmla="*/ 82759 h 83782"/>
            <a:gd name="connsiteX26" fmla="*/ 56465 w 81672"/>
            <a:gd name="connsiteY26" fmla="*/ 80222 h 83782"/>
            <a:gd name="connsiteX27" fmla="*/ 63525 w 81672"/>
            <a:gd name="connsiteY27" fmla="*/ 76211 h 83782"/>
            <a:gd name="connsiteX28" fmla="*/ 69713 w 81672"/>
            <a:gd name="connsiteY28" fmla="*/ 70881 h 83782"/>
            <a:gd name="connsiteX29" fmla="*/ 74791 w 81672"/>
            <a:gd name="connsiteY29" fmla="*/ 64436 h 83782"/>
            <a:gd name="connsiteX30" fmla="*/ 78564 w 81672"/>
            <a:gd name="connsiteY30" fmla="*/ 57126 h 83782"/>
            <a:gd name="connsiteX31" fmla="*/ 80888 w 81672"/>
            <a:gd name="connsiteY31" fmla="*/ 49230 h 83782"/>
            <a:gd name="connsiteX32" fmla="*/ 81672 w 81672"/>
            <a:gd name="connsiteY32" fmla="*/ 41052 h 83782"/>
            <a:gd name="connsiteX0" fmla="*/ 81672 w 81672"/>
            <a:gd name="connsiteY0" fmla="*/ 41052 h 83782"/>
            <a:gd name="connsiteX1" fmla="*/ 80887 w 81672"/>
            <a:gd name="connsiteY1" fmla="*/ 32906 h 83782"/>
            <a:gd name="connsiteX2" fmla="*/ 78563 w 81672"/>
            <a:gd name="connsiteY2" fmla="*/ 25106 h 83782"/>
            <a:gd name="connsiteX3" fmla="*/ 74789 w 81672"/>
            <a:gd name="connsiteY3" fmla="*/ 17950 h 83782"/>
            <a:gd name="connsiteX4" fmla="*/ 69711 w 81672"/>
            <a:gd name="connsiteY4" fmla="*/ 11715 h 83782"/>
            <a:gd name="connsiteX5" fmla="*/ 63522 w 81672"/>
            <a:gd name="connsiteY5" fmla="*/ 6639 h 83782"/>
            <a:gd name="connsiteX6" fmla="*/ 56462 w 81672"/>
            <a:gd name="connsiteY6" fmla="*/ 2918 h 83782"/>
            <a:gd name="connsiteX7" fmla="*/ 48802 w 81672"/>
            <a:gd name="connsiteY7" fmla="*/ 694 h 83782"/>
            <a:gd name="connsiteX8" fmla="*/ 40835 w 81672"/>
            <a:gd name="connsiteY8" fmla="*/ 54 h 83782"/>
            <a:gd name="connsiteX9" fmla="*/ 32868 w 81672"/>
            <a:gd name="connsiteY9" fmla="*/ 1021 h 83782"/>
            <a:gd name="connsiteX10" fmla="*/ 25208 w 81672"/>
            <a:gd name="connsiteY10" fmla="*/ 3559 h 83782"/>
            <a:gd name="connsiteX11" fmla="*/ 18148 w 81672"/>
            <a:gd name="connsiteY11" fmla="*/ 7570 h 83782"/>
            <a:gd name="connsiteX12" fmla="*/ 11960 w 81672"/>
            <a:gd name="connsiteY12" fmla="*/ 12900 h 83782"/>
            <a:gd name="connsiteX13" fmla="*/ 6881 w 81672"/>
            <a:gd name="connsiteY13" fmla="*/ 19344 h 83782"/>
            <a:gd name="connsiteX14" fmla="*/ 3108 w 81672"/>
            <a:gd name="connsiteY14" fmla="*/ 26655 h 83782"/>
            <a:gd name="connsiteX15" fmla="*/ 784 w 81672"/>
            <a:gd name="connsiteY15" fmla="*/ 34551 h 83782"/>
            <a:gd name="connsiteX16" fmla="*/ 0 w 81672"/>
            <a:gd name="connsiteY16" fmla="*/ 42729 h 83782"/>
            <a:gd name="connsiteX17" fmla="*/ 785 w 81672"/>
            <a:gd name="connsiteY17" fmla="*/ 50875 h 83782"/>
            <a:gd name="connsiteX18" fmla="*/ 3109 w 81672"/>
            <a:gd name="connsiteY18" fmla="*/ 58675 h 83782"/>
            <a:gd name="connsiteX19" fmla="*/ 6883 w 81672"/>
            <a:gd name="connsiteY19" fmla="*/ 65831 h 83782"/>
            <a:gd name="connsiteX20" fmla="*/ 11961 w 81672"/>
            <a:gd name="connsiteY20" fmla="*/ 72066 h 83782"/>
            <a:gd name="connsiteX21" fmla="*/ 18150 w 81672"/>
            <a:gd name="connsiteY21" fmla="*/ 77142 h 83782"/>
            <a:gd name="connsiteX22" fmla="*/ 25210 w 81672"/>
            <a:gd name="connsiteY22" fmla="*/ 80863 h 83782"/>
            <a:gd name="connsiteX23" fmla="*/ 32871 w 81672"/>
            <a:gd name="connsiteY23" fmla="*/ 83087 h 83782"/>
            <a:gd name="connsiteX24" fmla="*/ 40837 w 81672"/>
            <a:gd name="connsiteY24" fmla="*/ 83727 h 83782"/>
            <a:gd name="connsiteX25" fmla="*/ 48804 w 81672"/>
            <a:gd name="connsiteY25" fmla="*/ 82759 h 83782"/>
            <a:gd name="connsiteX26" fmla="*/ 56465 w 81672"/>
            <a:gd name="connsiteY26" fmla="*/ 80222 h 83782"/>
            <a:gd name="connsiteX27" fmla="*/ 63525 w 81672"/>
            <a:gd name="connsiteY27" fmla="*/ 76211 h 83782"/>
            <a:gd name="connsiteX28" fmla="*/ 69713 w 81672"/>
            <a:gd name="connsiteY28" fmla="*/ 70881 h 83782"/>
            <a:gd name="connsiteX29" fmla="*/ 74791 w 81672"/>
            <a:gd name="connsiteY29" fmla="*/ 64436 h 83782"/>
            <a:gd name="connsiteX30" fmla="*/ 78564 w 81672"/>
            <a:gd name="connsiteY30" fmla="*/ 57126 h 83782"/>
            <a:gd name="connsiteX31" fmla="*/ 80888 w 81672"/>
            <a:gd name="connsiteY31" fmla="*/ 49230 h 83782"/>
            <a:gd name="connsiteX32" fmla="*/ 81672 w 81672"/>
            <a:gd name="connsiteY32" fmla="*/ 41052 h 83782"/>
            <a:gd name="connsiteX0" fmla="*/ 81672 w 81672"/>
            <a:gd name="connsiteY0" fmla="*/ 41052 h 83782"/>
            <a:gd name="connsiteX1" fmla="*/ 80887 w 81672"/>
            <a:gd name="connsiteY1" fmla="*/ 32906 h 83782"/>
            <a:gd name="connsiteX2" fmla="*/ 78563 w 81672"/>
            <a:gd name="connsiteY2" fmla="*/ 25106 h 83782"/>
            <a:gd name="connsiteX3" fmla="*/ 74789 w 81672"/>
            <a:gd name="connsiteY3" fmla="*/ 17950 h 83782"/>
            <a:gd name="connsiteX4" fmla="*/ 69711 w 81672"/>
            <a:gd name="connsiteY4" fmla="*/ 11715 h 83782"/>
            <a:gd name="connsiteX5" fmla="*/ 63522 w 81672"/>
            <a:gd name="connsiteY5" fmla="*/ 6639 h 83782"/>
            <a:gd name="connsiteX6" fmla="*/ 56462 w 81672"/>
            <a:gd name="connsiteY6" fmla="*/ 2918 h 83782"/>
            <a:gd name="connsiteX7" fmla="*/ 48802 w 81672"/>
            <a:gd name="connsiteY7" fmla="*/ 694 h 83782"/>
            <a:gd name="connsiteX8" fmla="*/ 40835 w 81672"/>
            <a:gd name="connsiteY8" fmla="*/ 54 h 83782"/>
            <a:gd name="connsiteX9" fmla="*/ 32868 w 81672"/>
            <a:gd name="connsiteY9" fmla="*/ 1021 h 83782"/>
            <a:gd name="connsiteX10" fmla="*/ 25208 w 81672"/>
            <a:gd name="connsiteY10" fmla="*/ 3559 h 83782"/>
            <a:gd name="connsiteX11" fmla="*/ 18148 w 81672"/>
            <a:gd name="connsiteY11" fmla="*/ 7570 h 83782"/>
            <a:gd name="connsiteX12" fmla="*/ 11960 w 81672"/>
            <a:gd name="connsiteY12" fmla="*/ 12900 h 83782"/>
            <a:gd name="connsiteX13" fmla="*/ 6881 w 81672"/>
            <a:gd name="connsiteY13" fmla="*/ 19344 h 83782"/>
            <a:gd name="connsiteX14" fmla="*/ 3108 w 81672"/>
            <a:gd name="connsiteY14" fmla="*/ 26655 h 83782"/>
            <a:gd name="connsiteX15" fmla="*/ 784 w 81672"/>
            <a:gd name="connsiteY15" fmla="*/ 34551 h 83782"/>
            <a:gd name="connsiteX16" fmla="*/ 0 w 81672"/>
            <a:gd name="connsiteY16" fmla="*/ 42729 h 83782"/>
            <a:gd name="connsiteX17" fmla="*/ 785 w 81672"/>
            <a:gd name="connsiteY17" fmla="*/ 50875 h 83782"/>
            <a:gd name="connsiteX18" fmla="*/ 3109 w 81672"/>
            <a:gd name="connsiteY18" fmla="*/ 58675 h 83782"/>
            <a:gd name="connsiteX19" fmla="*/ 6883 w 81672"/>
            <a:gd name="connsiteY19" fmla="*/ 65831 h 83782"/>
            <a:gd name="connsiteX20" fmla="*/ 11961 w 81672"/>
            <a:gd name="connsiteY20" fmla="*/ 72066 h 83782"/>
            <a:gd name="connsiteX21" fmla="*/ 18150 w 81672"/>
            <a:gd name="connsiteY21" fmla="*/ 77142 h 83782"/>
            <a:gd name="connsiteX22" fmla="*/ 25210 w 81672"/>
            <a:gd name="connsiteY22" fmla="*/ 80863 h 83782"/>
            <a:gd name="connsiteX23" fmla="*/ 32871 w 81672"/>
            <a:gd name="connsiteY23" fmla="*/ 83087 h 83782"/>
            <a:gd name="connsiteX24" fmla="*/ 40837 w 81672"/>
            <a:gd name="connsiteY24" fmla="*/ 83727 h 83782"/>
            <a:gd name="connsiteX25" fmla="*/ 48804 w 81672"/>
            <a:gd name="connsiteY25" fmla="*/ 82759 h 83782"/>
            <a:gd name="connsiteX26" fmla="*/ 56465 w 81672"/>
            <a:gd name="connsiteY26" fmla="*/ 80222 h 83782"/>
            <a:gd name="connsiteX27" fmla="*/ 63525 w 81672"/>
            <a:gd name="connsiteY27" fmla="*/ 76211 h 83782"/>
            <a:gd name="connsiteX28" fmla="*/ 69713 w 81672"/>
            <a:gd name="connsiteY28" fmla="*/ 70881 h 83782"/>
            <a:gd name="connsiteX29" fmla="*/ 74791 w 81672"/>
            <a:gd name="connsiteY29" fmla="*/ 64436 h 83782"/>
            <a:gd name="connsiteX30" fmla="*/ 78564 w 81672"/>
            <a:gd name="connsiteY30" fmla="*/ 57126 h 83782"/>
            <a:gd name="connsiteX31" fmla="*/ 80888 w 81672"/>
            <a:gd name="connsiteY31" fmla="*/ 49230 h 83782"/>
            <a:gd name="connsiteX32" fmla="*/ 81672 w 81672"/>
            <a:gd name="connsiteY32" fmla="*/ 41052 h 83782"/>
            <a:gd name="connsiteX0" fmla="*/ 81672 w 81672"/>
            <a:gd name="connsiteY0" fmla="*/ 41052 h 83782"/>
            <a:gd name="connsiteX1" fmla="*/ 80887 w 81672"/>
            <a:gd name="connsiteY1" fmla="*/ 32906 h 83782"/>
            <a:gd name="connsiteX2" fmla="*/ 78563 w 81672"/>
            <a:gd name="connsiteY2" fmla="*/ 25106 h 83782"/>
            <a:gd name="connsiteX3" fmla="*/ 74789 w 81672"/>
            <a:gd name="connsiteY3" fmla="*/ 17950 h 83782"/>
            <a:gd name="connsiteX4" fmla="*/ 69711 w 81672"/>
            <a:gd name="connsiteY4" fmla="*/ 11715 h 83782"/>
            <a:gd name="connsiteX5" fmla="*/ 63522 w 81672"/>
            <a:gd name="connsiteY5" fmla="*/ 6639 h 83782"/>
            <a:gd name="connsiteX6" fmla="*/ 56462 w 81672"/>
            <a:gd name="connsiteY6" fmla="*/ 2918 h 83782"/>
            <a:gd name="connsiteX7" fmla="*/ 48802 w 81672"/>
            <a:gd name="connsiteY7" fmla="*/ 694 h 83782"/>
            <a:gd name="connsiteX8" fmla="*/ 40835 w 81672"/>
            <a:gd name="connsiteY8" fmla="*/ 54 h 83782"/>
            <a:gd name="connsiteX9" fmla="*/ 32868 w 81672"/>
            <a:gd name="connsiteY9" fmla="*/ 1021 h 83782"/>
            <a:gd name="connsiteX10" fmla="*/ 25208 w 81672"/>
            <a:gd name="connsiteY10" fmla="*/ 3559 h 83782"/>
            <a:gd name="connsiteX11" fmla="*/ 18148 w 81672"/>
            <a:gd name="connsiteY11" fmla="*/ 7570 h 83782"/>
            <a:gd name="connsiteX12" fmla="*/ 11960 w 81672"/>
            <a:gd name="connsiteY12" fmla="*/ 12900 h 83782"/>
            <a:gd name="connsiteX13" fmla="*/ 6881 w 81672"/>
            <a:gd name="connsiteY13" fmla="*/ 19344 h 83782"/>
            <a:gd name="connsiteX14" fmla="*/ 3108 w 81672"/>
            <a:gd name="connsiteY14" fmla="*/ 26655 h 83782"/>
            <a:gd name="connsiteX15" fmla="*/ 784 w 81672"/>
            <a:gd name="connsiteY15" fmla="*/ 34551 h 83782"/>
            <a:gd name="connsiteX16" fmla="*/ 0 w 81672"/>
            <a:gd name="connsiteY16" fmla="*/ 42729 h 83782"/>
            <a:gd name="connsiteX17" fmla="*/ 785 w 81672"/>
            <a:gd name="connsiteY17" fmla="*/ 50875 h 83782"/>
            <a:gd name="connsiteX18" fmla="*/ 3109 w 81672"/>
            <a:gd name="connsiteY18" fmla="*/ 58675 h 83782"/>
            <a:gd name="connsiteX19" fmla="*/ 6883 w 81672"/>
            <a:gd name="connsiteY19" fmla="*/ 65831 h 83782"/>
            <a:gd name="connsiteX20" fmla="*/ 11961 w 81672"/>
            <a:gd name="connsiteY20" fmla="*/ 72066 h 83782"/>
            <a:gd name="connsiteX21" fmla="*/ 18150 w 81672"/>
            <a:gd name="connsiteY21" fmla="*/ 77142 h 83782"/>
            <a:gd name="connsiteX22" fmla="*/ 25210 w 81672"/>
            <a:gd name="connsiteY22" fmla="*/ 80863 h 83782"/>
            <a:gd name="connsiteX23" fmla="*/ 32871 w 81672"/>
            <a:gd name="connsiteY23" fmla="*/ 83087 h 83782"/>
            <a:gd name="connsiteX24" fmla="*/ 40837 w 81672"/>
            <a:gd name="connsiteY24" fmla="*/ 83727 h 83782"/>
            <a:gd name="connsiteX25" fmla="*/ 48804 w 81672"/>
            <a:gd name="connsiteY25" fmla="*/ 82759 h 83782"/>
            <a:gd name="connsiteX26" fmla="*/ 56465 w 81672"/>
            <a:gd name="connsiteY26" fmla="*/ 80222 h 83782"/>
            <a:gd name="connsiteX27" fmla="*/ 63525 w 81672"/>
            <a:gd name="connsiteY27" fmla="*/ 76211 h 83782"/>
            <a:gd name="connsiteX28" fmla="*/ 69713 w 81672"/>
            <a:gd name="connsiteY28" fmla="*/ 70881 h 83782"/>
            <a:gd name="connsiteX29" fmla="*/ 74791 w 81672"/>
            <a:gd name="connsiteY29" fmla="*/ 64436 h 83782"/>
            <a:gd name="connsiteX30" fmla="*/ 78564 w 81672"/>
            <a:gd name="connsiteY30" fmla="*/ 57126 h 83782"/>
            <a:gd name="connsiteX31" fmla="*/ 80888 w 81672"/>
            <a:gd name="connsiteY31" fmla="*/ 49230 h 83782"/>
            <a:gd name="connsiteX32" fmla="*/ 81672 w 81672"/>
            <a:gd name="connsiteY32" fmla="*/ 41052 h 83782"/>
            <a:gd name="connsiteX0" fmla="*/ 81672 w 81672"/>
            <a:gd name="connsiteY0" fmla="*/ 41052 h 83782"/>
            <a:gd name="connsiteX1" fmla="*/ 80887 w 81672"/>
            <a:gd name="connsiteY1" fmla="*/ 32906 h 83782"/>
            <a:gd name="connsiteX2" fmla="*/ 78563 w 81672"/>
            <a:gd name="connsiteY2" fmla="*/ 25106 h 83782"/>
            <a:gd name="connsiteX3" fmla="*/ 74789 w 81672"/>
            <a:gd name="connsiteY3" fmla="*/ 17950 h 83782"/>
            <a:gd name="connsiteX4" fmla="*/ 69711 w 81672"/>
            <a:gd name="connsiteY4" fmla="*/ 11715 h 83782"/>
            <a:gd name="connsiteX5" fmla="*/ 63522 w 81672"/>
            <a:gd name="connsiteY5" fmla="*/ 6639 h 83782"/>
            <a:gd name="connsiteX6" fmla="*/ 56462 w 81672"/>
            <a:gd name="connsiteY6" fmla="*/ 2918 h 83782"/>
            <a:gd name="connsiteX7" fmla="*/ 48802 w 81672"/>
            <a:gd name="connsiteY7" fmla="*/ 694 h 83782"/>
            <a:gd name="connsiteX8" fmla="*/ 40835 w 81672"/>
            <a:gd name="connsiteY8" fmla="*/ 54 h 83782"/>
            <a:gd name="connsiteX9" fmla="*/ 32868 w 81672"/>
            <a:gd name="connsiteY9" fmla="*/ 1021 h 83782"/>
            <a:gd name="connsiteX10" fmla="*/ 25208 w 81672"/>
            <a:gd name="connsiteY10" fmla="*/ 3559 h 83782"/>
            <a:gd name="connsiteX11" fmla="*/ 18148 w 81672"/>
            <a:gd name="connsiteY11" fmla="*/ 7570 h 83782"/>
            <a:gd name="connsiteX12" fmla="*/ 11960 w 81672"/>
            <a:gd name="connsiteY12" fmla="*/ 12900 h 83782"/>
            <a:gd name="connsiteX13" fmla="*/ 6881 w 81672"/>
            <a:gd name="connsiteY13" fmla="*/ 19344 h 83782"/>
            <a:gd name="connsiteX14" fmla="*/ 3108 w 81672"/>
            <a:gd name="connsiteY14" fmla="*/ 26655 h 83782"/>
            <a:gd name="connsiteX15" fmla="*/ 784 w 81672"/>
            <a:gd name="connsiteY15" fmla="*/ 34551 h 83782"/>
            <a:gd name="connsiteX16" fmla="*/ 0 w 81672"/>
            <a:gd name="connsiteY16" fmla="*/ 42729 h 83782"/>
            <a:gd name="connsiteX17" fmla="*/ 785 w 81672"/>
            <a:gd name="connsiteY17" fmla="*/ 50875 h 83782"/>
            <a:gd name="connsiteX18" fmla="*/ 3109 w 81672"/>
            <a:gd name="connsiteY18" fmla="*/ 58675 h 83782"/>
            <a:gd name="connsiteX19" fmla="*/ 6883 w 81672"/>
            <a:gd name="connsiteY19" fmla="*/ 65831 h 83782"/>
            <a:gd name="connsiteX20" fmla="*/ 11961 w 81672"/>
            <a:gd name="connsiteY20" fmla="*/ 72066 h 83782"/>
            <a:gd name="connsiteX21" fmla="*/ 18150 w 81672"/>
            <a:gd name="connsiteY21" fmla="*/ 77142 h 83782"/>
            <a:gd name="connsiteX22" fmla="*/ 25210 w 81672"/>
            <a:gd name="connsiteY22" fmla="*/ 80863 h 83782"/>
            <a:gd name="connsiteX23" fmla="*/ 32871 w 81672"/>
            <a:gd name="connsiteY23" fmla="*/ 83087 h 83782"/>
            <a:gd name="connsiteX24" fmla="*/ 40837 w 81672"/>
            <a:gd name="connsiteY24" fmla="*/ 83727 h 83782"/>
            <a:gd name="connsiteX25" fmla="*/ 48804 w 81672"/>
            <a:gd name="connsiteY25" fmla="*/ 82759 h 83782"/>
            <a:gd name="connsiteX26" fmla="*/ 56465 w 81672"/>
            <a:gd name="connsiteY26" fmla="*/ 80222 h 83782"/>
            <a:gd name="connsiteX27" fmla="*/ 63525 w 81672"/>
            <a:gd name="connsiteY27" fmla="*/ 76211 h 83782"/>
            <a:gd name="connsiteX28" fmla="*/ 69713 w 81672"/>
            <a:gd name="connsiteY28" fmla="*/ 70881 h 83782"/>
            <a:gd name="connsiteX29" fmla="*/ 74791 w 81672"/>
            <a:gd name="connsiteY29" fmla="*/ 64436 h 83782"/>
            <a:gd name="connsiteX30" fmla="*/ 78564 w 81672"/>
            <a:gd name="connsiteY30" fmla="*/ 57126 h 83782"/>
            <a:gd name="connsiteX31" fmla="*/ 80888 w 81672"/>
            <a:gd name="connsiteY31" fmla="*/ 49230 h 83782"/>
            <a:gd name="connsiteX32" fmla="*/ 81672 w 81672"/>
            <a:gd name="connsiteY32" fmla="*/ 41052 h 83782"/>
            <a:gd name="connsiteX0" fmla="*/ 81672 w 81672"/>
            <a:gd name="connsiteY0" fmla="*/ 41052 h 83782"/>
            <a:gd name="connsiteX1" fmla="*/ 80887 w 81672"/>
            <a:gd name="connsiteY1" fmla="*/ 32906 h 83782"/>
            <a:gd name="connsiteX2" fmla="*/ 78563 w 81672"/>
            <a:gd name="connsiteY2" fmla="*/ 25106 h 83782"/>
            <a:gd name="connsiteX3" fmla="*/ 74789 w 81672"/>
            <a:gd name="connsiteY3" fmla="*/ 17950 h 83782"/>
            <a:gd name="connsiteX4" fmla="*/ 69711 w 81672"/>
            <a:gd name="connsiteY4" fmla="*/ 11715 h 83782"/>
            <a:gd name="connsiteX5" fmla="*/ 63522 w 81672"/>
            <a:gd name="connsiteY5" fmla="*/ 6639 h 83782"/>
            <a:gd name="connsiteX6" fmla="*/ 56462 w 81672"/>
            <a:gd name="connsiteY6" fmla="*/ 2918 h 83782"/>
            <a:gd name="connsiteX7" fmla="*/ 48802 w 81672"/>
            <a:gd name="connsiteY7" fmla="*/ 694 h 83782"/>
            <a:gd name="connsiteX8" fmla="*/ 40835 w 81672"/>
            <a:gd name="connsiteY8" fmla="*/ 54 h 83782"/>
            <a:gd name="connsiteX9" fmla="*/ 32868 w 81672"/>
            <a:gd name="connsiteY9" fmla="*/ 1021 h 83782"/>
            <a:gd name="connsiteX10" fmla="*/ 25208 w 81672"/>
            <a:gd name="connsiteY10" fmla="*/ 3559 h 83782"/>
            <a:gd name="connsiteX11" fmla="*/ 18148 w 81672"/>
            <a:gd name="connsiteY11" fmla="*/ 7570 h 83782"/>
            <a:gd name="connsiteX12" fmla="*/ 11960 w 81672"/>
            <a:gd name="connsiteY12" fmla="*/ 12900 h 83782"/>
            <a:gd name="connsiteX13" fmla="*/ 6881 w 81672"/>
            <a:gd name="connsiteY13" fmla="*/ 19344 h 83782"/>
            <a:gd name="connsiteX14" fmla="*/ 3108 w 81672"/>
            <a:gd name="connsiteY14" fmla="*/ 26655 h 83782"/>
            <a:gd name="connsiteX15" fmla="*/ 784 w 81672"/>
            <a:gd name="connsiteY15" fmla="*/ 34551 h 83782"/>
            <a:gd name="connsiteX16" fmla="*/ 0 w 81672"/>
            <a:gd name="connsiteY16" fmla="*/ 42729 h 83782"/>
            <a:gd name="connsiteX17" fmla="*/ 785 w 81672"/>
            <a:gd name="connsiteY17" fmla="*/ 50875 h 83782"/>
            <a:gd name="connsiteX18" fmla="*/ 3109 w 81672"/>
            <a:gd name="connsiteY18" fmla="*/ 58675 h 83782"/>
            <a:gd name="connsiteX19" fmla="*/ 6883 w 81672"/>
            <a:gd name="connsiteY19" fmla="*/ 65831 h 83782"/>
            <a:gd name="connsiteX20" fmla="*/ 11961 w 81672"/>
            <a:gd name="connsiteY20" fmla="*/ 72066 h 83782"/>
            <a:gd name="connsiteX21" fmla="*/ 18150 w 81672"/>
            <a:gd name="connsiteY21" fmla="*/ 77142 h 83782"/>
            <a:gd name="connsiteX22" fmla="*/ 25210 w 81672"/>
            <a:gd name="connsiteY22" fmla="*/ 80863 h 83782"/>
            <a:gd name="connsiteX23" fmla="*/ 32871 w 81672"/>
            <a:gd name="connsiteY23" fmla="*/ 83087 h 83782"/>
            <a:gd name="connsiteX24" fmla="*/ 40837 w 81672"/>
            <a:gd name="connsiteY24" fmla="*/ 83727 h 83782"/>
            <a:gd name="connsiteX25" fmla="*/ 48804 w 81672"/>
            <a:gd name="connsiteY25" fmla="*/ 82759 h 83782"/>
            <a:gd name="connsiteX26" fmla="*/ 56465 w 81672"/>
            <a:gd name="connsiteY26" fmla="*/ 80222 h 83782"/>
            <a:gd name="connsiteX27" fmla="*/ 63525 w 81672"/>
            <a:gd name="connsiteY27" fmla="*/ 76211 h 83782"/>
            <a:gd name="connsiteX28" fmla="*/ 69713 w 81672"/>
            <a:gd name="connsiteY28" fmla="*/ 70881 h 83782"/>
            <a:gd name="connsiteX29" fmla="*/ 74791 w 81672"/>
            <a:gd name="connsiteY29" fmla="*/ 64436 h 83782"/>
            <a:gd name="connsiteX30" fmla="*/ 78564 w 81672"/>
            <a:gd name="connsiteY30" fmla="*/ 57126 h 83782"/>
            <a:gd name="connsiteX31" fmla="*/ 80888 w 81672"/>
            <a:gd name="connsiteY31" fmla="*/ 49230 h 83782"/>
            <a:gd name="connsiteX32" fmla="*/ 81672 w 81672"/>
            <a:gd name="connsiteY32" fmla="*/ 41052 h 83782"/>
            <a:gd name="connsiteX0" fmla="*/ 81672 w 81672"/>
            <a:gd name="connsiteY0" fmla="*/ 41052 h 83782"/>
            <a:gd name="connsiteX1" fmla="*/ 80887 w 81672"/>
            <a:gd name="connsiteY1" fmla="*/ 32906 h 83782"/>
            <a:gd name="connsiteX2" fmla="*/ 78563 w 81672"/>
            <a:gd name="connsiteY2" fmla="*/ 25106 h 83782"/>
            <a:gd name="connsiteX3" fmla="*/ 74789 w 81672"/>
            <a:gd name="connsiteY3" fmla="*/ 17950 h 83782"/>
            <a:gd name="connsiteX4" fmla="*/ 69711 w 81672"/>
            <a:gd name="connsiteY4" fmla="*/ 11715 h 83782"/>
            <a:gd name="connsiteX5" fmla="*/ 63522 w 81672"/>
            <a:gd name="connsiteY5" fmla="*/ 6639 h 83782"/>
            <a:gd name="connsiteX6" fmla="*/ 56462 w 81672"/>
            <a:gd name="connsiteY6" fmla="*/ 2918 h 83782"/>
            <a:gd name="connsiteX7" fmla="*/ 48802 w 81672"/>
            <a:gd name="connsiteY7" fmla="*/ 694 h 83782"/>
            <a:gd name="connsiteX8" fmla="*/ 40835 w 81672"/>
            <a:gd name="connsiteY8" fmla="*/ 54 h 83782"/>
            <a:gd name="connsiteX9" fmla="*/ 32868 w 81672"/>
            <a:gd name="connsiteY9" fmla="*/ 1021 h 83782"/>
            <a:gd name="connsiteX10" fmla="*/ 25208 w 81672"/>
            <a:gd name="connsiteY10" fmla="*/ 3559 h 83782"/>
            <a:gd name="connsiteX11" fmla="*/ 18148 w 81672"/>
            <a:gd name="connsiteY11" fmla="*/ 7570 h 83782"/>
            <a:gd name="connsiteX12" fmla="*/ 11960 w 81672"/>
            <a:gd name="connsiteY12" fmla="*/ 12900 h 83782"/>
            <a:gd name="connsiteX13" fmla="*/ 6881 w 81672"/>
            <a:gd name="connsiteY13" fmla="*/ 19344 h 83782"/>
            <a:gd name="connsiteX14" fmla="*/ 3108 w 81672"/>
            <a:gd name="connsiteY14" fmla="*/ 26655 h 83782"/>
            <a:gd name="connsiteX15" fmla="*/ 784 w 81672"/>
            <a:gd name="connsiteY15" fmla="*/ 34551 h 83782"/>
            <a:gd name="connsiteX16" fmla="*/ 0 w 81672"/>
            <a:gd name="connsiteY16" fmla="*/ 42729 h 83782"/>
            <a:gd name="connsiteX17" fmla="*/ 785 w 81672"/>
            <a:gd name="connsiteY17" fmla="*/ 50875 h 83782"/>
            <a:gd name="connsiteX18" fmla="*/ 3109 w 81672"/>
            <a:gd name="connsiteY18" fmla="*/ 58675 h 83782"/>
            <a:gd name="connsiteX19" fmla="*/ 6883 w 81672"/>
            <a:gd name="connsiteY19" fmla="*/ 65831 h 83782"/>
            <a:gd name="connsiteX20" fmla="*/ 11961 w 81672"/>
            <a:gd name="connsiteY20" fmla="*/ 72066 h 83782"/>
            <a:gd name="connsiteX21" fmla="*/ 18150 w 81672"/>
            <a:gd name="connsiteY21" fmla="*/ 77142 h 83782"/>
            <a:gd name="connsiteX22" fmla="*/ 25210 w 81672"/>
            <a:gd name="connsiteY22" fmla="*/ 80863 h 83782"/>
            <a:gd name="connsiteX23" fmla="*/ 32871 w 81672"/>
            <a:gd name="connsiteY23" fmla="*/ 83087 h 83782"/>
            <a:gd name="connsiteX24" fmla="*/ 40837 w 81672"/>
            <a:gd name="connsiteY24" fmla="*/ 83727 h 83782"/>
            <a:gd name="connsiteX25" fmla="*/ 48804 w 81672"/>
            <a:gd name="connsiteY25" fmla="*/ 82759 h 83782"/>
            <a:gd name="connsiteX26" fmla="*/ 56465 w 81672"/>
            <a:gd name="connsiteY26" fmla="*/ 80222 h 83782"/>
            <a:gd name="connsiteX27" fmla="*/ 63525 w 81672"/>
            <a:gd name="connsiteY27" fmla="*/ 76211 h 83782"/>
            <a:gd name="connsiteX28" fmla="*/ 69713 w 81672"/>
            <a:gd name="connsiteY28" fmla="*/ 70881 h 83782"/>
            <a:gd name="connsiteX29" fmla="*/ 74791 w 81672"/>
            <a:gd name="connsiteY29" fmla="*/ 64436 h 83782"/>
            <a:gd name="connsiteX30" fmla="*/ 78564 w 81672"/>
            <a:gd name="connsiteY30" fmla="*/ 57126 h 83782"/>
            <a:gd name="connsiteX31" fmla="*/ 80888 w 81672"/>
            <a:gd name="connsiteY31" fmla="*/ 49230 h 83782"/>
            <a:gd name="connsiteX32" fmla="*/ 81672 w 81672"/>
            <a:gd name="connsiteY32" fmla="*/ 41052 h 83782"/>
            <a:gd name="connsiteX0" fmla="*/ 81672 w 81672"/>
            <a:gd name="connsiteY0" fmla="*/ 41052 h 83782"/>
            <a:gd name="connsiteX1" fmla="*/ 80887 w 81672"/>
            <a:gd name="connsiteY1" fmla="*/ 32906 h 83782"/>
            <a:gd name="connsiteX2" fmla="*/ 78563 w 81672"/>
            <a:gd name="connsiteY2" fmla="*/ 25106 h 83782"/>
            <a:gd name="connsiteX3" fmla="*/ 74789 w 81672"/>
            <a:gd name="connsiteY3" fmla="*/ 17950 h 83782"/>
            <a:gd name="connsiteX4" fmla="*/ 69711 w 81672"/>
            <a:gd name="connsiteY4" fmla="*/ 11715 h 83782"/>
            <a:gd name="connsiteX5" fmla="*/ 63522 w 81672"/>
            <a:gd name="connsiteY5" fmla="*/ 6639 h 83782"/>
            <a:gd name="connsiteX6" fmla="*/ 56462 w 81672"/>
            <a:gd name="connsiteY6" fmla="*/ 2918 h 83782"/>
            <a:gd name="connsiteX7" fmla="*/ 48802 w 81672"/>
            <a:gd name="connsiteY7" fmla="*/ 694 h 83782"/>
            <a:gd name="connsiteX8" fmla="*/ 40835 w 81672"/>
            <a:gd name="connsiteY8" fmla="*/ 54 h 83782"/>
            <a:gd name="connsiteX9" fmla="*/ 32868 w 81672"/>
            <a:gd name="connsiteY9" fmla="*/ 1021 h 83782"/>
            <a:gd name="connsiteX10" fmla="*/ 25208 w 81672"/>
            <a:gd name="connsiteY10" fmla="*/ 3559 h 83782"/>
            <a:gd name="connsiteX11" fmla="*/ 18148 w 81672"/>
            <a:gd name="connsiteY11" fmla="*/ 7570 h 83782"/>
            <a:gd name="connsiteX12" fmla="*/ 11960 w 81672"/>
            <a:gd name="connsiteY12" fmla="*/ 12900 h 83782"/>
            <a:gd name="connsiteX13" fmla="*/ 6881 w 81672"/>
            <a:gd name="connsiteY13" fmla="*/ 19344 h 83782"/>
            <a:gd name="connsiteX14" fmla="*/ 3108 w 81672"/>
            <a:gd name="connsiteY14" fmla="*/ 26655 h 83782"/>
            <a:gd name="connsiteX15" fmla="*/ 784 w 81672"/>
            <a:gd name="connsiteY15" fmla="*/ 34551 h 83782"/>
            <a:gd name="connsiteX16" fmla="*/ 0 w 81672"/>
            <a:gd name="connsiteY16" fmla="*/ 42729 h 83782"/>
            <a:gd name="connsiteX17" fmla="*/ 785 w 81672"/>
            <a:gd name="connsiteY17" fmla="*/ 50875 h 83782"/>
            <a:gd name="connsiteX18" fmla="*/ 3109 w 81672"/>
            <a:gd name="connsiteY18" fmla="*/ 58675 h 83782"/>
            <a:gd name="connsiteX19" fmla="*/ 6883 w 81672"/>
            <a:gd name="connsiteY19" fmla="*/ 65831 h 83782"/>
            <a:gd name="connsiteX20" fmla="*/ 11961 w 81672"/>
            <a:gd name="connsiteY20" fmla="*/ 72066 h 83782"/>
            <a:gd name="connsiteX21" fmla="*/ 18150 w 81672"/>
            <a:gd name="connsiteY21" fmla="*/ 77142 h 83782"/>
            <a:gd name="connsiteX22" fmla="*/ 25210 w 81672"/>
            <a:gd name="connsiteY22" fmla="*/ 80863 h 83782"/>
            <a:gd name="connsiteX23" fmla="*/ 32871 w 81672"/>
            <a:gd name="connsiteY23" fmla="*/ 83087 h 83782"/>
            <a:gd name="connsiteX24" fmla="*/ 40837 w 81672"/>
            <a:gd name="connsiteY24" fmla="*/ 83727 h 83782"/>
            <a:gd name="connsiteX25" fmla="*/ 48804 w 81672"/>
            <a:gd name="connsiteY25" fmla="*/ 82759 h 83782"/>
            <a:gd name="connsiteX26" fmla="*/ 56465 w 81672"/>
            <a:gd name="connsiteY26" fmla="*/ 80222 h 83782"/>
            <a:gd name="connsiteX27" fmla="*/ 63525 w 81672"/>
            <a:gd name="connsiteY27" fmla="*/ 76211 h 83782"/>
            <a:gd name="connsiteX28" fmla="*/ 69713 w 81672"/>
            <a:gd name="connsiteY28" fmla="*/ 70881 h 83782"/>
            <a:gd name="connsiteX29" fmla="*/ 74791 w 81672"/>
            <a:gd name="connsiteY29" fmla="*/ 64436 h 83782"/>
            <a:gd name="connsiteX30" fmla="*/ 78564 w 81672"/>
            <a:gd name="connsiteY30" fmla="*/ 57126 h 83782"/>
            <a:gd name="connsiteX31" fmla="*/ 80888 w 81672"/>
            <a:gd name="connsiteY31" fmla="*/ 49230 h 83782"/>
            <a:gd name="connsiteX32" fmla="*/ 81672 w 81672"/>
            <a:gd name="connsiteY32" fmla="*/ 41052 h 8378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81672" h="83782">
              <a:moveTo>
                <a:pt x="81672" y="41052"/>
              </a:moveTo>
              <a:cubicBezTo>
                <a:pt x="81672" y="38331"/>
                <a:pt x="81405" y="35564"/>
                <a:pt x="80887" y="32906"/>
              </a:cubicBezTo>
              <a:cubicBezTo>
                <a:pt x="80369" y="30248"/>
                <a:pt x="79579" y="27599"/>
                <a:pt x="78563" y="25106"/>
              </a:cubicBezTo>
              <a:cubicBezTo>
                <a:pt x="77547" y="22613"/>
                <a:pt x="76264" y="20182"/>
                <a:pt x="74789" y="17950"/>
              </a:cubicBezTo>
              <a:cubicBezTo>
                <a:pt x="73314" y="15718"/>
                <a:pt x="71589" y="13600"/>
                <a:pt x="69711" y="11715"/>
              </a:cubicBezTo>
              <a:cubicBezTo>
                <a:pt x="67833" y="9830"/>
                <a:pt x="65730" y="8105"/>
                <a:pt x="63522" y="6639"/>
              </a:cubicBezTo>
              <a:cubicBezTo>
                <a:pt x="61314" y="5173"/>
                <a:pt x="58915" y="3909"/>
                <a:pt x="56462" y="2918"/>
              </a:cubicBezTo>
              <a:cubicBezTo>
                <a:pt x="54009" y="1927"/>
                <a:pt x="51407" y="1171"/>
                <a:pt x="48802" y="694"/>
              </a:cubicBezTo>
              <a:cubicBezTo>
                <a:pt x="46198" y="217"/>
                <a:pt x="43491" y="0"/>
                <a:pt x="40835" y="54"/>
              </a:cubicBezTo>
              <a:cubicBezTo>
                <a:pt x="38179" y="108"/>
                <a:pt x="35472" y="437"/>
                <a:pt x="32868" y="1021"/>
              </a:cubicBezTo>
              <a:cubicBezTo>
                <a:pt x="30264" y="1605"/>
                <a:pt x="27661" y="2468"/>
                <a:pt x="25208" y="3559"/>
              </a:cubicBezTo>
              <a:cubicBezTo>
                <a:pt x="22755" y="4650"/>
                <a:pt x="20356" y="6013"/>
                <a:pt x="18148" y="7570"/>
              </a:cubicBezTo>
              <a:cubicBezTo>
                <a:pt x="15940" y="9127"/>
                <a:pt x="13838" y="10938"/>
                <a:pt x="11960" y="12900"/>
              </a:cubicBezTo>
              <a:cubicBezTo>
                <a:pt x="10082" y="14862"/>
                <a:pt x="8356" y="17051"/>
                <a:pt x="6881" y="19344"/>
              </a:cubicBezTo>
              <a:cubicBezTo>
                <a:pt x="5406" y="21637"/>
                <a:pt x="4124" y="24121"/>
                <a:pt x="3108" y="26655"/>
              </a:cubicBezTo>
              <a:cubicBezTo>
                <a:pt x="2092" y="29189"/>
                <a:pt x="1302" y="31872"/>
                <a:pt x="784" y="34551"/>
              </a:cubicBezTo>
              <a:cubicBezTo>
                <a:pt x="266" y="37230"/>
                <a:pt x="0" y="40008"/>
                <a:pt x="0" y="42729"/>
              </a:cubicBezTo>
              <a:cubicBezTo>
                <a:pt x="0" y="45450"/>
                <a:pt x="267" y="48217"/>
                <a:pt x="785" y="50875"/>
              </a:cubicBezTo>
              <a:cubicBezTo>
                <a:pt x="1303" y="53533"/>
                <a:pt x="2093" y="56182"/>
                <a:pt x="3109" y="58675"/>
              </a:cubicBezTo>
              <a:cubicBezTo>
                <a:pt x="4125" y="61168"/>
                <a:pt x="5408" y="63599"/>
                <a:pt x="6883" y="65831"/>
              </a:cubicBezTo>
              <a:cubicBezTo>
                <a:pt x="8358" y="68063"/>
                <a:pt x="10083" y="70181"/>
                <a:pt x="11961" y="72066"/>
              </a:cubicBezTo>
              <a:cubicBezTo>
                <a:pt x="13839" y="73951"/>
                <a:pt x="15942" y="75676"/>
                <a:pt x="18150" y="77142"/>
              </a:cubicBezTo>
              <a:cubicBezTo>
                <a:pt x="20358" y="78608"/>
                <a:pt x="22757" y="79872"/>
                <a:pt x="25210" y="80863"/>
              </a:cubicBezTo>
              <a:cubicBezTo>
                <a:pt x="27664" y="81854"/>
                <a:pt x="30267" y="82610"/>
                <a:pt x="32871" y="83087"/>
              </a:cubicBezTo>
              <a:cubicBezTo>
                <a:pt x="35476" y="83564"/>
                <a:pt x="38182" y="83782"/>
                <a:pt x="40837" y="83727"/>
              </a:cubicBezTo>
              <a:cubicBezTo>
                <a:pt x="43492" y="83672"/>
                <a:pt x="46199" y="83343"/>
                <a:pt x="48804" y="82759"/>
              </a:cubicBezTo>
              <a:cubicBezTo>
                <a:pt x="51409" y="82175"/>
                <a:pt x="54012" y="81313"/>
                <a:pt x="56465" y="80222"/>
              </a:cubicBezTo>
              <a:cubicBezTo>
                <a:pt x="58918" y="79131"/>
                <a:pt x="61317" y="77768"/>
                <a:pt x="63525" y="76211"/>
              </a:cubicBezTo>
              <a:cubicBezTo>
                <a:pt x="65733" y="74654"/>
                <a:pt x="67835" y="72843"/>
                <a:pt x="69713" y="70881"/>
              </a:cubicBezTo>
              <a:cubicBezTo>
                <a:pt x="71591" y="68919"/>
                <a:pt x="73316" y="66728"/>
                <a:pt x="74791" y="64436"/>
              </a:cubicBezTo>
              <a:cubicBezTo>
                <a:pt x="76266" y="62144"/>
                <a:pt x="77548" y="59660"/>
                <a:pt x="78564" y="57126"/>
              </a:cubicBezTo>
              <a:cubicBezTo>
                <a:pt x="79580" y="54592"/>
                <a:pt x="80370" y="51909"/>
                <a:pt x="80888" y="49230"/>
              </a:cubicBezTo>
              <a:cubicBezTo>
                <a:pt x="81406" y="46551"/>
                <a:pt x="81672" y="43773"/>
                <a:pt x="81672" y="4105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0.25989</cdr:x>
      <cdr:y>0.70185</cdr:y>
    </cdr:from>
    <cdr:to>
      <cdr:x>0.26911</cdr:x>
      <cdr:y>0.71234</cdr:y>
    </cdr:to>
    <cdr:sp macro="" textlink="">
      <cdr:nvSpPr>
        <cdr:cNvPr id="46" name="PlotDat1_81|1~33_1"/>
        <cdr:cNvSpPr/>
      </cdr:nvSpPr>
      <cdr:spPr>
        <a:xfrm xmlns:a="http://schemas.openxmlformats.org/drawingml/2006/main">
          <a:off x="2418304" y="4259632"/>
          <a:ext cx="85843" cy="63655"/>
        </a:xfrm>
        <a:custGeom xmlns:a="http://schemas.openxmlformats.org/drawingml/2006/main">
          <a:avLst/>
          <a:gdLst>
            <a:gd name="connsiteX0" fmla="*/ 85843 w 85843"/>
            <a:gd name="connsiteY0" fmla="*/ 30135 h 63449"/>
            <a:gd name="connsiteX1" fmla="*/ 85018 w 85843"/>
            <a:gd name="connsiteY1" fmla="*/ 23976 h 63449"/>
            <a:gd name="connsiteX2" fmla="*/ 82575 w 85843"/>
            <a:gd name="connsiteY2" fmla="*/ 18116 h 63449"/>
            <a:gd name="connsiteX3" fmla="*/ 78608 w 85843"/>
            <a:gd name="connsiteY3" fmla="*/ 12778 h 63449"/>
            <a:gd name="connsiteX4" fmla="*/ 73270 w 85843"/>
            <a:gd name="connsiteY4" fmla="*/ 8168 h 63449"/>
            <a:gd name="connsiteX5" fmla="*/ 66766 w 85843"/>
            <a:gd name="connsiteY5" fmla="*/ 4464 h 63449"/>
            <a:gd name="connsiteX6" fmla="*/ 59345 w 85843"/>
            <a:gd name="connsiteY6" fmla="*/ 1807 h 63449"/>
            <a:gd name="connsiteX7" fmla="*/ 51293 w 85843"/>
            <a:gd name="connsiteY7" fmla="*/ 300 h 63449"/>
            <a:gd name="connsiteX8" fmla="*/ 42920 w 85843"/>
            <a:gd name="connsiteY8" fmla="*/ 0 h 63449"/>
            <a:gd name="connsiteX9" fmla="*/ 34546 w 85843"/>
            <a:gd name="connsiteY9" fmla="*/ 920 h 63449"/>
            <a:gd name="connsiteX10" fmla="*/ 26495 w 85843"/>
            <a:gd name="connsiteY10" fmla="*/ 3023 h 63449"/>
            <a:gd name="connsiteX11" fmla="*/ 19074 w 85843"/>
            <a:gd name="connsiteY11" fmla="*/ 6230 h 63449"/>
            <a:gd name="connsiteX12" fmla="*/ 12570 w 85843"/>
            <a:gd name="connsiteY12" fmla="*/ 10416 h 63449"/>
            <a:gd name="connsiteX13" fmla="*/ 7233 w 85843"/>
            <a:gd name="connsiteY13" fmla="*/ 15421 h 63449"/>
            <a:gd name="connsiteX14" fmla="*/ 3267 w 85843"/>
            <a:gd name="connsiteY14" fmla="*/ 21053 h 63449"/>
            <a:gd name="connsiteX15" fmla="*/ 825 w 85843"/>
            <a:gd name="connsiteY15" fmla="*/ 27094 h 63449"/>
            <a:gd name="connsiteX16" fmla="*/ 0 w 85843"/>
            <a:gd name="connsiteY16" fmla="*/ 33314 h 63449"/>
            <a:gd name="connsiteX17" fmla="*/ 825 w 85843"/>
            <a:gd name="connsiteY17" fmla="*/ 39472 h 63449"/>
            <a:gd name="connsiteX18" fmla="*/ 3268 w 85843"/>
            <a:gd name="connsiteY18" fmla="*/ 45333 h 63449"/>
            <a:gd name="connsiteX19" fmla="*/ 7235 w 85843"/>
            <a:gd name="connsiteY19" fmla="*/ 50671 h 63449"/>
            <a:gd name="connsiteX20" fmla="*/ 12573 w 85843"/>
            <a:gd name="connsiteY20" fmla="*/ 55281 h 63449"/>
            <a:gd name="connsiteX21" fmla="*/ 19077 w 85843"/>
            <a:gd name="connsiteY21" fmla="*/ 58986 h 63449"/>
            <a:gd name="connsiteX22" fmla="*/ 26498 w 85843"/>
            <a:gd name="connsiteY22" fmla="*/ 61642 h 63449"/>
            <a:gd name="connsiteX23" fmla="*/ 34550 w 85843"/>
            <a:gd name="connsiteY23" fmla="*/ 63149 h 63449"/>
            <a:gd name="connsiteX24" fmla="*/ 42923 w 85843"/>
            <a:gd name="connsiteY24" fmla="*/ 63449 h 63449"/>
            <a:gd name="connsiteX25" fmla="*/ 51297 w 85843"/>
            <a:gd name="connsiteY25" fmla="*/ 62529 h 63449"/>
            <a:gd name="connsiteX26" fmla="*/ 59348 w 85843"/>
            <a:gd name="connsiteY26" fmla="*/ 60426 h 63449"/>
            <a:gd name="connsiteX27" fmla="*/ 66769 w 85843"/>
            <a:gd name="connsiteY27" fmla="*/ 57219 h 63449"/>
            <a:gd name="connsiteX28" fmla="*/ 73273 w 85843"/>
            <a:gd name="connsiteY28" fmla="*/ 53033 h 63449"/>
            <a:gd name="connsiteX29" fmla="*/ 78610 w 85843"/>
            <a:gd name="connsiteY29" fmla="*/ 48028 h 63449"/>
            <a:gd name="connsiteX30" fmla="*/ 82576 w 85843"/>
            <a:gd name="connsiteY30" fmla="*/ 42396 h 63449"/>
            <a:gd name="connsiteX31" fmla="*/ 85018 w 85843"/>
            <a:gd name="connsiteY31" fmla="*/ 36355 h 63449"/>
            <a:gd name="connsiteX32" fmla="*/ 85843 w 85843"/>
            <a:gd name="connsiteY32" fmla="*/ 30135 h 63449"/>
            <a:gd name="connsiteX0" fmla="*/ 85843 w 85843"/>
            <a:gd name="connsiteY0" fmla="*/ 30135 h 63449"/>
            <a:gd name="connsiteX1" fmla="*/ 85018 w 85843"/>
            <a:gd name="connsiteY1" fmla="*/ 23976 h 63449"/>
            <a:gd name="connsiteX2" fmla="*/ 82575 w 85843"/>
            <a:gd name="connsiteY2" fmla="*/ 18116 h 63449"/>
            <a:gd name="connsiteX3" fmla="*/ 78608 w 85843"/>
            <a:gd name="connsiteY3" fmla="*/ 12778 h 63449"/>
            <a:gd name="connsiteX4" fmla="*/ 73270 w 85843"/>
            <a:gd name="connsiteY4" fmla="*/ 8168 h 63449"/>
            <a:gd name="connsiteX5" fmla="*/ 66766 w 85843"/>
            <a:gd name="connsiteY5" fmla="*/ 4464 h 63449"/>
            <a:gd name="connsiteX6" fmla="*/ 59345 w 85843"/>
            <a:gd name="connsiteY6" fmla="*/ 1807 h 63449"/>
            <a:gd name="connsiteX7" fmla="*/ 51293 w 85843"/>
            <a:gd name="connsiteY7" fmla="*/ 300 h 63449"/>
            <a:gd name="connsiteX8" fmla="*/ 42920 w 85843"/>
            <a:gd name="connsiteY8" fmla="*/ 0 h 63449"/>
            <a:gd name="connsiteX9" fmla="*/ 34546 w 85843"/>
            <a:gd name="connsiteY9" fmla="*/ 920 h 63449"/>
            <a:gd name="connsiteX10" fmla="*/ 26495 w 85843"/>
            <a:gd name="connsiteY10" fmla="*/ 3023 h 63449"/>
            <a:gd name="connsiteX11" fmla="*/ 19074 w 85843"/>
            <a:gd name="connsiteY11" fmla="*/ 6230 h 63449"/>
            <a:gd name="connsiteX12" fmla="*/ 12570 w 85843"/>
            <a:gd name="connsiteY12" fmla="*/ 10416 h 63449"/>
            <a:gd name="connsiteX13" fmla="*/ 7233 w 85843"/>
            <a:gd name="connsiteY13" fmla="*/ 15421 h 63449"/>
            <a:gd name="connsiteX14" fmla="*/ 3267 w 85843"/>
            <a:gd name="connsiteY14" fmla="*/ 21053 h 63449"/>
            <a:gd name="connsiteX15" fmla="*/ 825 w 85843"/>
            <a:gd name="connsiteY15" fmla="*/ 27094 h 63449"/>
            <a:gd name="connsiteX16" fmla="*/ 0 w 85843"/>
            <a:gd name="connsiteY16" fmla="*/ 33314 h 63449"/>
            <a:gd name="connsiteX17" fmla="*/ 825 w 85843"/>
            <a:gd name="connsiteY17" fmla="*/ 39472 h 63449"/>
            <a:gd name="connsiteX18" fmla="*/ 3268 w 85843"/>
            <a:gd name="connsiteY18" fmla="*/ 45333 h 63449"/>
            <a:gd name="connsiteX19" fmla="*/ 7235 w 85843"/>
            <a:gd name="connsiteY19" fmla="*/ 50671 h 63449"/>
            <a:gd name="connsiteX20" fmla="*/ 12573 w 85843"/>
            <a:gd name="connsiteY20" fmla="*/ 55281 h 63449"/>
            <a:gd name="connsiteX21" fmla="*/ 19077 w 85843"/>
            <a:gd name="connsiteY21" fmla="*/ 58986 h 63449"/>
            <a:gd name="connsiteX22" fmla="*/ 26498 w 85843"/>
            <a:gd name="connsiteY22" fmla="*/ 61642 h 63449"/>
            <a:gd name="connsiteX23" fmla="*/ 34550 w 85843"/>
            <a:gd name="connsiteY23" fmla="*/ 63149 h 63449"/>
            <a:gd name="connsiteX24" fmla="*/ 42923 w 85843"/>
            <a:gd name="connsiteY24" fmla="*/ 63449 h 63449"/>
            <a:gd name="connsiteX25" fmla="*/ 51297 w 85843"/>
            <a:gd name="connsiteY25" fmla="*/ 62529 h 63449"/>
            <a:gd name="connsiteX26" fmla="*/ 59348 w 85843"/>
            <a:gd name="connsiteY26" fmla="*/ 60426 h 63449"/>
            <a:gd name="connsiteX27" fmla="*/ 66769 w 85843"/>
            <a:gd name="connsiteY27" fmla="*/ 57219 h 63449"/>
            <a:gd name="connsiteX28" fmla="*/ 73273 w 85843"/>
            <a:gd name="connsiteY28" fmla="*/ 53033 h 63449"/>
            <a:gd name="connsiteX29" fmla="*/ 78610 w 85843"/>
            <a:gd name="connsiteY29" fmla="*/ 48028 h 63449"/>
            <a:gd name="connsiteX30" fmla="*/ 82576 w 85843"/>
            <a:gd name="connsiteY30" fmla="*/ 42396 h 63449"/>
            <a:gd name="connsiteX31" fmla="*/ 85018 w 85843"/>
            <a:gd name="connsiteY31" fmla="*/ 36355 h 63449"/>
            <a:gd name="connsiteX32" fmla="*/ 85843 w 85843"/>
            <a:gd name="connsiteY32" fmla="*/ 30135 h 63449"/>
            <a:gd name="connsiteX0" fmla="*/ 85843 w 85843"/>
            <a:gd name="connsiteY0" fmla="*/ 30135 h 63449"/>
            <a:gd name="connsiteX1" fmla="*/ 85018 w 85843"/>
            <a:gd name="connsiteY1" fmla="*/ 23976 h 63449"/>
            <a:gd name="connsiteX2" fmla="*/ 82575 w 85843"/>
            <a:gd name="connsiteY2" fmla="*/ 18116 h 63449"/>
            <a:gd name="connsiteX3" fmla="*/ 78608 w 85843"/>
            <a:gd name="connsiteY3" fmla="*/ 12778 h 63449"/>
            <a:gd name="connsiteX4" fmla="*/ 73270 w 85843"/>
            <a:gd name="connsiteY4" fmla="*/ 8168 h 63449"/>
            <a:gd name="connsiteX5" fmla="*/ 66766 w 85843"/>
            <a:gd name="connsiteY5" fmla="*/ 4464 h 63449"/>
            <a:gd name="connsiteX6" fmla="*/ 59345 w 85843"/>
            <a:gd name="connsiteY6" fmla="*/ 1807 h 63449"/>
            <a:gd name="connsiteX7" fmla="*/ 51293 w 85843"/>
            <a:gd name="connsiteY7" fmla="*/ 300 h 63449"/>
            <a:gd name="connsiteX8" fmla="*/ 42920 w 85843"/>
            <a:gd name="connsiteY8" fmla="*/ 0 h 63449"/>
            <a:gd name="connsiteX9" fmla="*/ 34546 w 85843"/>
            <a:gd name="connsiteY9" fmla="*/ 920 h 63449"/>
            <a:gd name="connsiteX10" fmla="*/ 26495 w 85843"/>
            <a:gd name="connsiteY10" fmla="*/ 3023 h 63449"/>
            <a:gd name="connsiteX11" fmla="*/ 19074 w 85843"/>
            <a:gd name="connsiteY11" fmla="*/ 6230 h 63449"/>
            <a:gd name="connsiteX12" fmla="*/ 12570 w 85843"/>
            <a:gd name="connsiteY12" fmla="*/ 10416 h 63449"/>
            <a:gd name="connsiteX13" fmla="*/ 7233 w 85843"/>
            <a:gd name="connsiteY13" fmla="*/ 15421 h 63449"/>
            <a:gd name="connsiteX14" fmla="*/ 3267 w 85843"/>
            <a:gd name="connsiteY14" fmla="*/ 21053 h 63449"/>
            <a:gd name="connsiteX15" fmla="*/ 825 w 85843"/>
            <a:gd name="connsiteY15" fmla="*/ 27094 h 63449"/>
            <a:gd name="connsiteX16" fmla="*/ 0 w 85843"/>
            <a:gd name="connsiteY16" fmla="*/ 33314 h 63449"/>
            <a:gd name="connsiteX17" fmla="*/ 825 w 85843"/>
            <a:gd name="connsiteY17" fmla="*/ 39472 h 63449"/>
            <a:gd name="connsiteX18" fmla="*/ 3268 w 85843"/>
            <a:gd name="connsiteY18" fmla="*/ 45333 h 63449"/>
            <a:gd name="connsiteX19" fmla="*/ 7235 w 85843"/>
            <a:gd name="connsiteY19" fmla="*/ 50671 h 63449"/>
            <a:gd name="connsiteX20" fmla="*/ 12573 w 85843"/>
            <a:gd name="connsiteY20" fmla="*/ 55281 h 63449"/>
            <a:gd name="connsiteX21" fmla="*/ 19077 w 85843"/>
            <a:gd name="connsiteY21" fmla="*/ 58986 h 63449"/>
            <a:gd name="connsiteX22" fmla="*/ 26498 w 85843"/>
            <a:gd name="connsiteY22" fmla="*/ 61642 h 63449"/>
            <a:gd name="connsiteX23" fmla="*/ 34550 w 85843"/>
            <a:gd name="connsiteY23" fmla="*/ 63149 h 63449"/>
            <a:gd name="connsiteX24" fmla="*/ 42923 w 85843"/>
            <a:gd name="connsiteY24" fmla="*/ 63449 h 63449"/>
            <a:gd name="connsiteX25" fmla="*/ 51297 w 85843"/>
            <a:gd name="connsiteY25" fmla="*/ 62529 h 63449"/>
            <a:gd name="connsiteX26" fmla="*/ 59348 w 85843"/>
            <a:gd name="connsiteY26" fmla="*/ 60426 h 63449"/>
            <a:gd name="connsiteX27" fmla="*/ 66769 w 85843"/>
            <a:gd name="connsiteY27" fmla="*/ 57219 h 63449"/>
            <a:gd name="connsiteX28" fmla="*/ 73273 w 85843"/>
            <a:gd name="connsiteY28" fmla="*/ 53033 h 63449"/>
            <a:gd name="connsiteX29" fmla="*/ 78610 w 85843"/>
            <a:gd name="connsiteY29" fmla="*/ 48028 h 63449"/>
            <a:gd name="connsiteX30" fmla="*/ 82576 w 85843"/>
            <a:gd name="connsiteY30" fmla="*/ 42396 h 63449"/>
            <a:gd name="connsiteX31" fmla="*/ 85018 w 85843"/>
            <a:gd name="connsiteY31" fmla="*/ 36355 h 63449"/>
            <a:gd name="connsiteX32" fmla="*/ 85843 w 85843"/>
            <a:gd name="connsiteY32" fmla="*/ 30135 h 63449"/>
            <a:gd name="connsiteX0" fmla="*/ 85843 w 85843"/>
            <a:gd name="connsiteY0" fmla="*/ 30135 h 63449"/>
            <a:gd name="connsiteX1" fmla="*/ 85018 w 85843"/>
            <a:gd name="connsiteY1" fmla="*/ 23976 h 63449"/>
            <a:gd name="connsiteX2" fmla="*/ 82575 w 85843"/>
            <a:gd name="connsiteY2" fmla="*/ 18116 h 63449"/>
            <a:gd name="connsiteX3" fmla="*/ 78608 w 85843"/>
            <a:gd name="connsiteY3" fmla="*/ 12778 h 63449"/>
            <a:gd name="connsiteX4" fmla="*/ 73270 w 85843"/>
            <a:gd name="connsiteY4" fmla="*/ 8168 h 63449"/>
            <a:gd name="connsiteX5" fmla="*/ 66766 w 85843"/>
            <a:gd name="connsiteY5" fmla="*/ 4464 h 63449"/>
            <a:gd name="connsiteX6" fmla="*/ 59345 w 85843"/>
            <a:gd name="connsiteY6" fmla="*/ 1807 h 63449"/>
            <a:gd name="connsiteX7" fmla="*/ 51293 w 85843"/>
            <a:gd name="connsiteY7" fmla="*/ 300 h 63449"/>
            <a:gd name="connsiteX8" fmla="*/ 42920 w 85843"/>
            <a:gd name="connsiteY8" fmla="*/ 0 h 63449"/>
            <a:gd name="connsiteX9" fmla="*/ 34546 w 85843"/>
            <a:gd name="connsiteY9" fmla="*/ 920 h 63449"/>
            <a:gd name="connsiteX10" fmla="*/ 26495 w 85843"/>
            <a:gd name="connsiteY10" fmla="*/ 3023 h 63449"/>
            <a:gd name="connsiteX11" fmla="*/ 19074 w 85843"/>
            <a:gd name="connsiteY11" fmla="*/ 6230 h 63449"/>
            <a:gd name="connsiteX12" fmla="*/ 12570 w 85843"/>
            <a:gd name="connsiteY12" fmla="*/ 10416 h 63449"/>
            <a:gd name="connsiteX13" fmla="*/ 7233 w 85843"/>
            <a:gd name="connsiteY13" fmla="*/ 15421 h 63449"/>
            <a:gd name="connsiteX14" fmla="*/ 3267 w 85843"/>
            <a:gd name="connsiteY14" fmla="*/ 21053 h 63449"/>
            <a:gd name="connsiteX15" fmla="*/ 825 w 85843"/>
            <a:gd name="connsiteY15" fmla="*/ 27094 h 63449"/>
            <a:gd name="connsiteX16" fmla="*/ 0 w 85843"/>
            <a:gd name="connsiteY16" fmla="*/ 33314 h 63449"/>
            <a:gd name="connsiteX17" fmla="*/ 825 w 85843"/>
            <a:gd name="connsiteY17" fmla="*/ 39472 h 63449"/>
            <a:gd name="connsiteX18" fmla="*/ 3268 w 85843"/>
            <a:gd name="connsiteY18" fmla="*/ 45333 h 63449"/>
            <a:gd name="connsiteX19" fmla="*/ 7235 w 85843"/>
            <a:gd name="connsiteY19" fmla="*/ 50671 h 63449"/>
            <a:gd name="connsiteX20" fmla="*/ 12573 w 85843"/>
            <a:gd name="connsiteY20" fmla="*/ 55281 h 63449"/>
            <a:gd name="connsiteX21" fmla="*/ 19077 w 85843"/>
            <a:gd name="connsiteY21" fmla="*/ 58986 h 63449"/>
            <a:gd name="connsiteX22" fmla="*/ 26498 w 85843"/>
            <a:gd name="connsiteY22" fmla="*/ 61642 h 63449"/>
            <a:gd name="connsiteX23" fmla="*/ 34550 w 85843"/>
            <a:gd name="connsiteY23" fmla="*/ 63149 h 63449"/>
            <a:gd name="connsiteX24" fmla="*/ 42923 w 85843"/>
            <a:gd name="connsiteY24" fmla="*/ 63449 h 63449"/>
            <a:gd name="connsiteX25" fmla="*/ 51297 w 85843"/>
            <a:gd name="connsiteY25" fmla="*/ 62529 h 63449"/>
            <a:gd name="connsiteX26" fmla="*/ 59348 w 85843"/>
            <a:gd name="connsiteY26" fmla="*/ 60426 h 63449"/>
            <a:gd name="connsiteX27" fmla="*/ 66769 w 85843"/>
            <a:gd name="connsiteY27" fmla="*/ 57219 h 63449"/>
            <a:gd name="connsiteX28" fmla="*/ 73273 w 85843"/>
            <a:gd name="connsiteY28" fmla="*/ 53033 h 63449"/>
            <a:gd name="connsiteX29" fmla="*/ 78610 w 85843"/>
            <a:gd name="connsiteY29" fmla="*/ 48028 h 63449"/>
            <a:gd name="connsiteX30" fmla="*/ 82576 w 85843"/>
            <a:gd name="connsiteY30" fmla="*/ 42396 h 63449"/>
            <a:gd name="connsiteX31" fmla="*/ 85018 w 85843"/>
            <a:gd name="connsiteY31" fmla="*/ 36355 h 63449"/>
            <a:gd name="connsiteX32" fmla="*/ 85843 w 85843"/>
            <a:gd name="connsiteY32" fmla="*/ 30135 h 63449"/>
            <a:gd name="connsiteX0" fmla="*/ 85843 w 85843"/>
            <a:gd name="connsiteY0" fmla="*/ 30135 h 63449"/>
            <a:gd name="connsiteX1" fmla="*/ 85018 w 85843"/>
            <a:gd name="connsiteY1" fmla="*/ 23976 h 63449"/>
            <a:gd name="connsiteX2" fmla="*/ 82575 w 85843"/>
            <a:gd name="connsiteY2" fmla="*/ 18116 h 63449"/>
            <a:gd name="connsiteX3" fmla="*/ 78608 w 85843"/>
            <a:gd name="connsiteY3" fmla="*/ 12778 h 63449"/>
            <a:gd name="connsiteX4" fmla="*/ 73270 w 85843"/>
            <a:gd name="connsiteY4" fmla="*/ 8168 h 63449"/>
            <a:gd name="connsiteX5" fmla="*/ 66766 w 85843"/>
            <a:gd name="connsiteY5" fmla="*/ 4464 h 63449"/>
            <a:gd name="connsiteX6" fmla="*/ 59345 w 85843"/>
            <a:gd name="connsiteY6" fmla="*/ 1807 h 63449"/>
            <a:gd name="connsiteX7" fmla="*/ 51293 w 85843"/>
            <a:gd name="connsiteY7" fmla="*/ 300 h 63449"/>
            <a:gd name="connsiteX8" fmla="*/ 42920 w 85843"/>
            <a:gd name="connsiteY8" fmla="*/ 0 h 63449"/>
            <a:gd name="connsiteX9" fmla="*/ 34546 w 85843"/>
            <a:gd name="connsiteY9" fmla="*/ 920 h 63449"/>
            <a:gd name="connsiteX10" fmla="*/ 26495 w 85843"/>
            <a:gd name="connsiteY10" fmla="*/ 3023 h 63449"/>
            <a:gd name="connsiteX11" fmla="*/ 19074 w 85843"/>
            <a:gd name="connsiteY11" fmla="*/ 6230 h 63449"/>
            <a:gd name="connsiteX12" fmla="*/ 12570 w 85843"/>
            <a:gd name="connsiteY12" fmla="*/ 10416 h 63449"/>
            <a:gd name="connsiteX13" fmla="*/ 7233 w 85843"/>
            <a:gd name="connsiteY13" fmla="*/ 15421 h 63449"/>
            <a:gd name="connsiteX14" fmla="*/ 3267 w 85843"/>
            <a:gd name="connsiteY14" fmla="*/ 21053 h 63449"/>
            <a:gd name="connsiteX15" fmla="*/ 825 w 85843"/>
            <a:gd name="connsiteY15" fmla="*/ 27094 h 63449"/>
            <a:gd name="connsiteX16" fmla="*/ 0 w 85843"/>
            <a:gd name="connsiteY16" fmla="*/ 33314 h 63449"/>
            <a:gd name="connsiteX17" fmla="*/ 825 w 85843"/>
            <a:gd name="connsiteY17" fmla="*/ 39472 h 63449"/>
            <a:gd name="connsiteX18" fmla="*/ 3268 w 85843"/>
            <a:gd name="connsiteY18" fmla="*/ 45333 h 63449"/>
            <a:gd name="connsiteX19" fmla="*/ 7235 w 85843"/>
            <a:gd name="connsiteY19" fmla="*/ 50671 h 63449"/>
            <a:gd name="connsiteX20" fmla="*/ 12573 w 85843"/>
            <a:gd name="connsiteY20" fmla="*/ 55281 h 63449"/>
            <a:gd name="connsiteX21" fmla="*/ 19077 w 85843"/>
            <a:gd name="connsiteY21" fmla="*/ 58986 h 63449"/>
            <a:gd name="connsiteX22" fmla="*/ 26498 w 85843"/>
            <a:gd name="connsiteY22" fmla="*/ 61642 h 63449"/>
            <a:gd name="connsiteX23" fmla="*/ 34550 w 85843"/>
            <a:gd name="connsiteY23" fmla="*/ 63149 h 63449"/>
            <a:gd name="connsiteX24" fmla="*/ 42923 w 85843"/>
            <a:gd name="connsiteY24" fmla="*/ 63449 h 63449"/>
            <a:gd name="connsiteX25" fmla="*/ 51297 w 85843"/>
            <a:gd name="connsiteY25" fmla="*/ 62529 h 63449"/>
            <a:gd name="connsiteX26" fmla="*/ 59348 w 85843"/>
            <a:gd name="connsiteY26" fmla="*/ 60426 h 63449"/>
            <a:gd name="connsiteX27" fmla="*/ 66769 w 85843"/>
            <a:gd name="connsiteY27" fmla="*/ 57219 h 63449"/>
            <a:gd name="connsiteX28" fmla="*/ 73273 w 85843"/>
            <a:gd name="connsiteY28" fmla="*/ 53033 h 63449"/>
            <a:gd name="connsiteX29" fmla="*/ 78610 w 85843"/>
            <a:gd name="connsiteY29" fmla="*/ 48028 h 63449"/>
            <a:gd name="connsiteX30" fmla="*/ 82576 w 85843"/>
            <a:gd name="connsiteY30" fmla="*/ 42396 h 63449"/>
            <a:gd name="connsiteX31" fmla="*/ 85018 w 85843"/>
            <a:gd name="connsiteY31" fmla="*/ 36355 h 63449"/>
            <a:gd name="connsiteX32" fmla="*/ 85843 w 85843"/>
            <a:gd name="connsiteY32" fmla="*/ 30135 h 63449"/>
            <a:gd name="connsiteX0" fmla="*/ 85843 w 85843"/>
            <a:gd name="connsiteY0" fmla="*/ 30135 h 63449"/>
            <a:gd name="connsiteX1" fmla="*/ 85018 w 85843"/>
            <a:gd name="connsiteY1" fmla="*/ 23976 h 63449"/>
            <a:gd name="connsiteX2" fmla="*/ 82575 w 85843"/>
            <a:gd name="connsiteY2" fmla="*/ 18116 h 63449"/>
            <a:gd name="connsiteX3" fmla="*/ 78608 w 85843"/>
            <a:gd name="connsiteY3" fmla="*/ 12778 h 63449"/>
            <a:gd name="connsiteX4" fmla="*/ 73270 w 85843"/>
            <a:gd name="connsiteY4" fmla="*/ 8168 h 63449"/>
            <a:gd name="connsiteX5" fmla="*/ 66766 w 85843"/>
            <a:gd name="connsiteY5" fmla="*/ 4464 h 63449"/>
            <a:gd name="connsiteX6" fmla="*/ 59345 w 85843"/>
            <a:gd name="connsiteY6" fmla="*/ 1807 h 63449"/>
            <a:gd name="connsiteX7" fmla="*/ 51293 w 85843"/>
            <a:gd name="connsiteY7" fmla="*/ 300 h 63449"/>
            <a:gd name="connsiteX8" fmla="*/ 42920 w 85843"/>
            <a:gd name="connsiteY8" fmla="*/ 0 h 63449"/>
            <a:gd name="connsiteX9" fmla="*/ 34546 w 85843"/>
            <a:gd name="connsiteY9" fmla="*/ 920 h 63449"/>
            <a:gd name="connsiteX10" fmla="*/ 26495 w 85843"/>
            <a:gd name="connsiteY10" fmla="*/ 3023 h 63449"/>
            <a:gd name="connsiteX11" fmla="*/ 19074 w 85843"/>
            <a:gd name="connsiteY11" fmla="*/ 6230 h 63449"/>
            <a:gd name="connsiteX12" fmla="*/ 12570 w 85843"/>
            <a:gd name="connsiteY12" fmla="*/ 10416 h 63449"/>
            <a:gd name="connsiteX13" fmla="*/ 7233 w 85843"/>
            <a:gd name="connsiteY13" fmla="*/ 15421 h 63449"/>
            <a:gd name="connsiteX14" fmla="*/ 3267 w 85843"/>
            <a:gd name="connsiteY14" fmla="*/ 21053 h 63449"/>
            <a:gd name="connsiteX15" fmla="*/ 825 w 85843"/>
            <a:gd name="connsiteY15" fmla="*/ 27094 h 63449"/>
            <a:gd name="connsiteX16" fmla="*/ 0 w 85843"/>
            <a:gd name="connsiteY16" fmla="*/ 33314 h 63449"/>
            <a:gd name="connsiteX17" fmla="*/ 825 w 85843"/>
            <a:gd name="connsiteY17" fmla="*/ 39472 h 63449"/>
            <a:gd name="connsiteX18" fmla="*/ 3268 w 85843"/>
            <a:gd name="connsiteY18" fmla="*/ 45333 h 63449"/>
            <a:gd name="connsiteX19" fmla="*/ 7235 w 85843"/>
            <a:gd name="connsiteY19" fmla="*/ 50671 h 63449"/>
            <a:gd name="connsiteX20" fmla="*/ 12573 w 85843"/>
            <a:gd name="connsiteY20" fmla="*/ 55281 h 63449"/>
            <a:gd name="connsiteX21" fmla="*/ 19077 w 85843"/>
            <a:gd name="connsiteY21" fmla="*/ 58986 h 63449"/>
            <a:gd name="connsiteX22" fmla="*/ 26498 w 85843"/>
            <a:gd name="connsiteY22" fmla="*/ 61642 h 63449"/>
            <a:gd name="connsiteX23" fmla="*/ 34550 w 85843"/>
            <a:gd name="connsiteY23" fmla="*/ 63149 h 63449"/>
            <a:gd name="connsiteX24" fmla="*/ 42923 w 85843"/>
            <a:gd name="connsiteY24" fmla="*/ 63449 h 63449"/>
            <a:gd name="connsiteX25" fmla="*/ 51297 w 85843"/>
            <a:gd name="connsiteY25" fmla="*/ 62529 h 63449"/>
            <a:gd name="connsiteX26" fmla="*/ 59348 w 85843"/>
            <a:gd name="connsiteY26" fmla="*/ 60426 h 63449"/>
            <a:gd name="connsiteX27" fmla="*/ 66769 w 85843"/>
            <a:gd name="connsiteY27" fmla="*/ 57219 h 63449"/>
            <a:gd name="connsiteX28" fmla="*/ 73273 w 85843"/>
            <a:gd name="connsiteY28" fmla="*/ 53033 h 63449"/>
            <a:gd name="connsiteX29" fmla="*/ 78610 w 85843"/>
            <a:gd name="connsiteY29" fmla="*/ 48028 h 63449"/>
            <a:gd name="connsiteX30" fmla="*/ 82576 w 85843"/>
            <a:gd name="connsiteY30" fmla="*/ 42396 h 63449"/>
            <a:gd name="connsiteX31" fmla="*/ 85018 w 85843"/>
            <a:gd name="connsiteY31" fmla="*/ 36355 h 63449"/>
            <a:gd name="connsiteX32" fmla="*/ 85843 w 85843"/>
            <a:gd name="connsiteY32" fmla="*/ 30135 h 63449"/>
            <a:gd name="connsiteX0" fmla="*/ 85843 w 85843"/>
            <a:gd name="connsiteY0" fmla="*/ 30238 h 63552"/>
            <a:gd name="connsiteX1" fmla="*/ 85018 w 85843"/>
            <a:gd name="connsiteY1" fmla="*/ 24079 h 63552"/>
            <a:gd name="connsiteX2" fmla="*/ 82575 w 85843"/>
            <a:gd name="connsiteY2" fmla="*/ 18219 h 63552"/>
            <a:gd name="connsiteX3" fmla="*/ 78608 w 85843"/>
            <a:gd name="connsiteY3" fmla="*/ 12881 h 63552"/>
            <a:gd name="connsiteX4" fmla="*/ 73270 w 85843"/>
            <a:gd name="connsiteY4" fmla="*/ 8271 h 63552"/>
            <a:gd name="connsiteX5" fmla="*/ 66766 w 85843"/>
            <a:gd name="connsiteY5" fmla="*/ 4567 h 63552"/>
            <a:gd name="connsiteX6" fmla="*/ 59345 w 85843"/>
            <a:gd name="connsiteY6" fmla="*/ 1910 h 63552"/>
            <a:gd name="connsiteX7" fmla="*/ 51293 w 85843"/>
            <a:gd name="connsiteY7" fmla="*/ 403 h 63552"/>
            <a:gd name="connsiteX8" fmla="*/ 42920 w 85843"/>
            <a:gd name="connsiteY8" fmla="*/ 103 h 63552"/>
            <a:gd name="connsiteX9" fmla="*/ 34546 w 85843"/>
            <a:gd name="connsiteY9" fmla="*/ 1023 h 63552"/>
            <a:gd name="connsiteX10" fmla="*/ 26495 w 85843"/>
            <a:gd name="connsiteY10" fmla="*/ 3126 h 63552"/>
            <a:gd name="connsiteX11" fmla="*/ 19074 w 85843"/>
            <a:gd name="connsiteY11" fmla="*/ 6333 h 63552"/>
            <a:gd name="connsiteX12" fmla="*/ 12570 w 85843"/>
            <a:gd name="connsiteY12" fmla="*/ 10519 h 63552"/>
            <a:gd name="connsiteX13" fmla="*/ 7233 w 85843"/>
            <a:gd name="connsiteY13" fmla="*/ 15524 h 63552"/>
            <a:gd name="connsiteX14" fmla="*/ 3267 w 85843"/>
            <a:gd name="connsiteY14" fmla="*/ 21156 h 63552"/>
            <a:gd name="connsiteX15" fmla="*/ 825 w 85843"/>
            <a:gd name="connsiteY15" fmla="*/ 27197 h 63552"/>
            <a:gd name="connsiteX16" fmla="*/ 0 w 85843"/>
            <a:gd name="connsiteY16" fmla="*/ 33417 h 63552"/>
            <a:gd name="connsiteX17" fmla="*/ 825 w 85843"/>
            <a:gd name="connsiteY17" fmla="*/ 39575 h 63552"/>
            <a:gd name="connsiteX18" fmla="*/ 3268 w 85843"/>
            <a:gd name="connsiteY18" fmla="*/ 45436 h 63552"/>
            <a:gd name="connsiteX19" fmla="*/ 7235 w 85843"/>
            <a:gd name="connsiteY19" fmla="*/ 50774 h 63552"/>
            <a:gd name="connsiteX20" fmla="*/ 12573 w 85843"/>
            <a:gd name="connsiteY20" fmla="*/ 55384 h 63552"/>
            <a:gd name="connsiteX21" fmla="*/ 19077 w 85843"/>
            <a:gd name="connsiteY21" fmla="*/ 59089 h 63552"/>
            <a:gd name="connsiteX22" fmla="*/ 26498 w 85843"/>
            <a:gd name="connsiteY22" fmla="*/ 61745 h 63552"/>
            <a:gd name="connsiteX23" fmla="*/ 34550 w 85843"/>
            <a:gd name="connsiteY23" fmla="*/ 63252 h 63552"/>
            <a:gd name="connsiteX24" fmla="*/ 42923 w 85843"/>
            <a:gd name="connsiteY24" fmla="*/ 63552 h 63552"/>
            <a:gd name="connsiteX25" fmla="*/ 51297 w 85843"/>
            <a:gd name="connsiteY25" fmla="*/ 62632 h 63552"/>
            <a:gd name="connsiteX26" fmla="*/ 59348 w 85843"/>
            <a:gd name="connsiteY26" fmla="*/ 60529 h 63552"/>
            <a:gd name="connsiteX27" fmla="*/ 66769 w 85843"/>
            <a:gd name="connsiteY27" fmla="*/ 57322 h 63552"/>
            <a:gd name="connsiteX28" fmla="*/ 73273 w 85843"/>
            <a:gd name="connsiteY28" fmla="*/ 53136 h 63552"/>
            <a:gd name="connsiteX29" fmla="*/ 78610 w 85843"/>
            <a:gd name="connsiteY29" fmla="*/ 48131 h 63552"/>
            <a:gd name="connsiteX30" fmla="*/ 82576 w 85843"/>
            <a:gd name="connsiteY30" fmla="*/ 42499 h 63552"/>
            <a:gd name="connsiteX31" fmla="*/ 85018 w 85843"/>
            <a:gd name="connsiteY31" fmla="*/ 36458 h 63552"/>
            <a:gd name="connsiteX32" fmla="*/ 85843 w 85843"/>
            <a:gd name="connsiteY32" fmla="*/ 30238 h 63552"/>
            <a:gd name="connsiteX0" fmla="*/ 85843 w 85843"/>
            <a:gd name="connsiteY0" fmla="*/ 30238 h 63552"/>
            <a:gd name="connsiteX1" fmla="*/ 85018 w 85843"/>
            <a:gd name="connsiteY1" fmla="*/ 24079 h 63552"/>
            <a:gd name="connsiteX2" fmla="*/ 82575 w 85843"/>
            <a:gd name="connsiteY2" fmla="*/ 18219 h 63552"/>
            <a:gd name="connsiteX3" fmla="*/ 78608 w 85843"/>
            <a:gd name="connsiteY3" fmla="*/ 12881 h 63552"/>
            <a:gd name="connsiteX4" fmla="*/ 73270 w 85843"/>
            <a:gd name="connsiteY4" fmla="*/ 8271 h 63552"/>
            <a:gd name="connsiteX5" fmla="*/ 66766 w 85843"/>
            <a:gd name="connsiteY5" fmla="*/ 4567 h 63552"/>
            <a:gd name="connsiteX6" fmla="*/ 59345 w 85843"/>
            <a:gd name="connsiteY6" fmla="*/ 1910 h 63552"/>
            <a:gd name="connsiteX7" fmla="*/ 51293 w 85843"/>
            <a:gd name="connsiteY7" fmla="*/ 403 h 63552"/>
            <a:gd name="connsiteX8" fmla="*/ 42920 w 85843"/>
            <a:gd name="connsiteY8" fmla="*/ 103 h 63552"/>
            <a:gd name="connsiteX9" fmla="*/ 34546 w 85843"/>
            <a:gd name="connsiteY9" fmla="*/ 1023 h 63552"/>
            <a:gd name="connsiteX10" fmla="*/ 26495 w 85843"/>
            <a:gd name="connsiteY10" fmla="*/ 3126 h 63552"/>
            <a:gd name="connsiteX11" fmla="*/ 19074 w 85843"/>
            <a:gd name="connsiteY11" fmla="*/ 6333 h 63552"/>
            <a:gd name="connsiteX12" fmla="*/ 12570 w 85843"/>
            <a:gd name="connsiteY12" fmla="*/ 10519 h 63552"/>
            <a:gd name="connsiteX13" fmla="*/ 7233 w 85843"/>
            <a:gd name="connsiteY13" fmla="*/ 15524 h 63552"/>
            <a:gd name="connsiteX14" fmla="*/ 3267 w 85843"/>
            <a:gd name="connsiteY14" fmla="*/ 21156 h 63552"/>
            <a:gd name="connsiteX15" fmla="*/ 825 w 85843"/>
            <a:gd name="connsiteY15" fmla="*/ 27197 h 63552"/>
            <a:gd name="connsiteX16" fmla="*/ 0 w 85843"/>
            <a:gd name="connsiteY16" fmla="*/ 33417 h 63552"/>
            <a:gd name="connsiteX17" fmla="*/ 825 w 85843"/>
            <a:gd name="connsiteY17" fmla="*/ 39575 h 63552"/>
            <a:gd name="connsiteX18" fmla="*/ 3268 w 85843"/>
            <a:gd name="connsiteY18" fmla="*/ 45436 h 63552"/>
            <a:gd name="connsiteX19" fmla="*/ 7235 w 85843"/>
            <a:gd name="connsiteY19" fmla="*/ 50774 h 63552"/>
            <a:gd name="connsiteX20" fmla="*/ 12573 w 85843"/>
            <a:gd name="connsiteY20" fmla="*/ 55384 h 63552"/>
            <a:gd name="connsiteX21" fmla="*/ 19077 w 85843"/>
            <a:gd name="connsiteY21" fmla="*/ 59089 h 63552"/>
            <a:gd name="connsiteX22" fmla="*/ 26498 w 85843"/>
            <a:gd name="connsiteY22" fmla="*/ 61745 h 63552"/>
            <a:gd name="connsiteX23" fmla="*/ 34550 w 85843"/>
            <a:gd name="connsiteY23" fmla="*/ 63252 h 63552"/>
            <a:gd name="connsiteX24" fmla="*/ 42923 w 85843"/>
            <a:gd name="connsiteY24" fmla="*/ 63552 h 63552"/>
            <a:gd name="connsiteX25" fmla="*/ 51297 w 85843"/>
            <a:gd name="connsiteY25" fmla="*/ 62632 h 63552"/>
            <a:gd name="connsiteX26" fmla="*/ 59348 w 85843"/>
            <a:gd name="connsiteY26" fmla="*/ 60529 h 63552"/>
            <a:gd name="connsiteX27" fmla="*/ 66769 w 85843"/>
            <a:gd name="connsiteY27" fmla="*/ 57322 h 63552"/>
            <a:gd name="connsiteX28" fmla="*/ 73273 w 85843"/>
            <a:gd name="connsiteY28" fmla="*/ 53136 h 63552"/>
            <a:gd name="connsiteX29" fmla="*/ 78610 w 85843"/>
            <a:gd name="connsiteY29" fmla="*/ 48131 h 63552"/>
            <a:gd name="connsiteX30" fmla="*/ 82576 w 85843"/>
            <a:gd name="connsiteY30" fmla="*/ 42499 h 63552"/>
            <a:gd name="connsiteX31" fmla="*/ 85018 w 85843"/>
            <a:gd name="connsiteY31" fmla="*/ 36458 h 63552"/>
            <a:gd name="connsiteX32" fmla="*/ 85843 w 85843"/>
            <a:gd name="connsiteY32" fmla="*/ 30238 h 63552"/>
            <a:gd name="connsiteX0" fmla="*/ 85843 w 85843"/>
            <a:gd name="connsiteY0" fmla="*/ 30238 h 63552"/>
            <a:gd name="connsiteX1" fmla="*/ 85018 w 85843"/>
            <a:gd name="connsiteY1" fmla="*/ 24079 h 63552"/>
            <a:gd name="connsiteX2" fmla="*/ 82575 w 85843"/>
            <a:gd name="connsiteY2" fmla="*/ 18219 h 63552"/>
            <a:gd name="connsiteX3" fmla="*/ 78608 w 85843"/>
            <a:gd name="connsiteY3" fmla="*/ 12881 h 63552"/>
            <a:gd name="connsiteX4" fmla="*/ 73270 w 85843"/>
            <a:gd name="connsiteY4" fmla="*/ 8271 h 63552"/>
            <a:gd name="connsiteX5" fmla="*/ 66766 w 85843"/>
            <a:gd name="connsiteY5" fmla="*/ 4567 h 63552"/>
            <a:gd name="connsiteX6" fmla="*/ 59345 w 85843"/>
            <a:gd name="connsiteY6" fmla="*/ 1910 h 63552"/>
            <a:gd name="connsiteX7" fmla="*/ 51293 w 85843"/>
            <a:gd name="connsiteY7" fmla="*/ 403 h 63552"/>
            <a:gd name="connsiteX8" fmla="*/ 42920 w 85843"/>
            <a:gd name="connsiteY8" fmla="*/ 103 h 63552"/>
            <a:gd name="connsiteX9" fmla="*/ 34546 w 85843"/>
            <a:gd name="connsiteY9" fmla="*/ 1023 h 63552"/>
            <a:gd name="connsiteX10" fmla="*/ 26495 w 85843"/>
            <a:gd name="connsiteY10" fmla="*/ 3126 h 63552"/>
            <a:gd name="connsiteX11" fmla="*/ 19074 w 85843"/>
            <a:gd name="connsiteY11" fmla="*/ 6333 h 63552"/>
            <a:gd name="connsiteX12" fmla="*/ 12570 w 85843"/>
            <a:gd name="connsiteY12" fmla="*/ 10519 h 63552"/>
            <a:gd name="connsiteX13" fmla="*/ 7233 w 85843"/>
            <a:gd name="connsiteY13" fmla="*/ 15524 h 63552"/>
            <a:gd name="connsiteX14" fmla="*/ 3267 w 85843"/>
            <a:gd name="connsiteY14" fmla="*/ 21156 h 63552"/>
            <a:gd name="connsiteX15" fmla="*/ 825 w 85843"/>
            <a:gd name="connsiteY15" fmla="*/ 27197 h 63552"/>
            <a:gd name="connsiteX16" fmla="*/ 0 w 85843"/>
            <a:gd name="connsiteY16" fmla="*/ 33417 h 63552"/>
            <a:gd name="connsiteX17" fmla="*/ 825 w 85843"/>
            <a:gd name="connsiteY17" fmla="*/ 39575 h 63552"/>
            <a:gd name="connsiteX18" fmla="*/ 3268 w 85843"/>
            <a:gd name="connsiteY18" fmla="*/ 45436 h 63552"/>
            <a:gd name="connsiteX19" fmla="*/ 7235 w 85843"/>
            <a:gd name="connsiteY19" fmla="*/ 50774 h 63552"/>
            <a:gd name="connsiteX20" fmla="*/ 12573 w 85843"/>
            <a:gd name="connsiteY20" fmla="*/ 55384 h 63552"/>
            <a:gd name="connsiteX21" fmla="*/ 19077 w 85843"/>
            <a:gd name="connsiteY21" fmla="*/ 59089 h 63552"/>
            <a:gd name="connsiteX22" fmla="*/ 26498 w 85843"/>
            <a:gd name="connsiteY22" fmla="*/ 61745 h 63552"/>
            <a:gd name="connsiteX23" fmla="*/ 34550 w 85843"/>
            <a:gd name="connsiteY23" fmla="*/ 63252 h 63552"/>
            <a:gd name="connsiteX24" fmla="*/ 42923 w 85843"/>
            <a:gd name="connsiteY24" fmla="*/ 63552 h 63552"/>
            <a:gd name="connsiteX25" fmla="*/ 51297 w 85843"/>
            <a:gd name="connsiteY25" fmla="*/ 62632 h 63552"/>
            <a:gd name="connsiteX26" fmla="*/ 59348 w 85843"/>
            <a:gd name="connsiteY26" fmla="*/ 60529 h 63552"/>
            <a:gd name="connsiteX27" fmla="*/ 66769 w 85843"/>
            <a:gd name="connsiteY27" fmla="*/ 57322 h 63552"/>
            <a:gd name="connsiteX28" fmla="*/ 73273 w 85843"/>
            <a:gd name="connsiteY28" fmla="*/ 53136 h 63552"/>
            <a:gd name="connsiteX29" fmla="*/ 78610 w 85843"/>
            <a:gd name="connsiteY29" fmla="*/ 48131 h 63552"/>
            <a:gd name="connsiteX30" fmla="*/ 82576 w 85843"/>
            <a:gd name="connsiteY30" fmla="*/ 42499 h 63552"/>
            <a:gd name="connsiteX31" fmla="*/ 85018 w 85843"/>
            <a:gd name="connsiteY31" fmla="*/ 36458 h 63552"/>
            <a:gd name="connsiteX32" fmla="*/ 85843 w 85843"/>
            <a:gd name="connsiteY32" fmla="*/ 30238 h 63552"/>
            <a:gd name="connsiteX0" fmla="*/ 85843 w 85843"/>
            <a:gd name="connsiteY0" fmla="*/ 30238 h 63552"/>
            <a:gd name="connsiteX1" fmla="*/ 85018 w 85843"/>
            <a:gd name="connsiteY1" fmla="*/ 24079 h 63552"/>
            <a:gd name="connsiteX2" fmla="*/ 82575 w 85843"/>
            <a:gd name="connsiteY2" fmla="*/ 18219 h 63552"/>
            <a:gd name="connsiteX3" fmla="*/ 78608 w 85843"/>
            <a:gd name="connsiteY3" fmla="*/ 12881 h 63552"/>
            <a:gd name="connsiteX4" fmla="*/ 73270 w 85843"/>
            <a:gd name="connsiteY4" fmla="*/ 8271 h 63552"/>
            <a:gd name="connsiteX5" fmla="*/ 66766 w 85843"/>
            <a:gd name="connsiteY5" fmla="*/ 4567 h 63552"/>
            <a:gd name="connsiteX6" fmla="*/ 59345 w 85843"/>
            <a:gd name="connsiteY6" fmla="*/ 1910 h 63552"/>
            <a:gd name="connsiteX7" fmla="*/ 51293 w 85843"/>
            <a:gd name="connsiteY7" fmla="*/ 403 h 63552"/>
            <a:gd name="connsiteX8" fmla="*/ 42920 w 85843"/>
            <a:gd name="connsiteY8" fmla="*/ 103 h 63552"/>
            <a:gd name="connsiteX9" fmla="*/ 34546 w 85843"/>
            <a:gd name="connsiteY9" fmla="*/ 1023 h 63552"/>
            <a:gd name="connsiteX10" fmla="*/ 26495 w 85843"/>
            <a:gd name="connsiteY10" fmla="*/ 3126 h 63552"/>
            <a:gd name="connsiteX11" fmla="*/ 19074 w 85843"/>
            <a:gd name="connsiteY11" fmla="*/ 6333 h 63552"/>
            <a:gd name="connsiteX12" fmla="*/ 12570 w 85843"/>
            <a:gd name="connsiteY12" fmla="*/ 10519 h 63552"/>
            <a:gd name="connsiteX13" fmla="*/ 7233 w 85843"/>
            <a:gd name="connsiteY13" fmla="*/ 15524 h 63552"/>
            <a:gd name="connsiteX14" fmla="*/ 3267 w 85843"/>
            <a:gd name="connsiteY14" fmla="*/ 21156 h 63552"/>
            <a:gd name="connsiteX15" fmla="*/ 825 w 85843"/>
            <a:gd name="connsiteY15" fmla="*/ 27197 h 63552"/>
            <a:gd name="connsiteX16" fmla="*/ 0 w 85843"/>
            <a:gd name="connsiteY16" fmla="*/ 33417 h 63552"/>
            <a:gd name="connsiteX17" fmla="*/ 825 w 85843"/>
            <a:gd name="connsiteY17" fmla="*/ 39575 h 63552"/>
            <a:gd name="connsiteX18" fmla="*/ 3268 w 85843"/>
            <a:gd name="connsiteY18" fmla="*/ 45436 h 63552"/>
            <a:gd name="connsiteX19" fmla="*/ 7235 w 85843"/>
            <a:gd name="connsiteY19" fmla="*/ 50774 h 63552"/>
            <a:gd name="connsiteX20" fmla="*/ 12573 w 85843"/>
            <a:gd name="connsiteY20" fmla="*/ 55384 h 63552"/>
            <a:gd name="connsiteX21" fmla="*/ 19077 w 85843"/>
            <a:gd name="connsiteY21" fmla="*/ 59089 h 63552"/>
            <a:gd name="connsiteX22" fmla="*/ 26498 w 85843"/>
            <a:gd name="connsiteY22" fmla="*/ 61745 h 63552"/>
            <a:gd name="connsiteX23" fmla="*/ 34550 w 85843"/>
            <a:gd name="connsiteY23" fmla="*/ 63252 h 63552"/>
            <a:gd name="connsiteX24" fmla="*/ 42923 w 85843"/>
            <a:gd name="connsiteY24" fmla="*/ 63552 h 63552"/>
            <a:gd name="connsiteX25" fmla="*/ 51297 w 85843"/>
            <a:gd name="connsiteY25" fmla="*/ 62632 h 63552"/>
            <a:gd name="connsiteX26" fmla="*/ 59348 w 85843"/>
            <a:gd name="connsiteY26" fmla="*/ 60529 h 63552"/>
            <a:gd name="connsiteX27" fmla="*/ 66769 w 85843"/>
            <a:gd name="connsiteY27" fmla="*/ 57322 h 63552"/>
            <a:gd name="connsiteX28" fmla="*/ 73273 w 85843"/>
            <a:gd name="connsiteY28" fmla="*/ 53136 h 63552"/>
            <a:gd name="connsiteX29" fmla="*/ 78610 w 85843"/>
            <a:gd name="connsiteY29" fmla="*/ 48131 h 63552"/>
            <a:gd name="connsiteX30" fmla="*/ 82576 w 85843"/>
            <a:gd name="connsiteY30" fmla="*/ 42499 h 63552"/>
            <a:gd name="connsiteX31" fmla="*/ 85018 w 85843"/>
            <a:gd name="connsiteY31" fmla="*/ 36458 h 63552"/>
            <a:gd name="connsiteX32" fmla="*/ 85843 w 85843"/>
            <a:gd name="connsiteY32" fmla="*/ 30238 h 63552"/>
            <a:gd name="connsiteX0" fmla="*/ 85843 w 85843"/>
            <a:gd name="connsiteY0" fmla="*/ 30238 h 63552"/>
            <a:gd name="connsiteX1" fmla="*/ 85018 w 85843"/>
            <a:gd name="connsiteY1" fmla="*/ 24079 h 63552"/>
            <a:gd name="connsiteX2" fmla="*/ 82575 w 85843"/>
            <a:gd name="connsiteY2" fmla="*/ 18219 h 63552"/>
            <a:gd name="connsiteX3" fmla="*/ 78608 w 85843"/>
            <a:gd name="connsiteY3" fmla="*/ 12881 h 63552"/>
            <a:gd name="connsiteX4" fmla="*/ 73270 w 85843"/>
            <a:gd name="connsiteY4" fmla="*/ 8271 h 63552"/>
            <a:gd name="connsiteX5" fmla="*/ 66766 w 85843"/>
            <a:gd name="connsiteY5" fmla="*/ 4567 h 63552"/>
            <a:gd name="connsiteX6" fmla="*/ 59345 w 85843"/>
            <a:gd name="connsiteY6" fmla="*/ 1910 h 63552"/>
            <a:gd name="connsiteX7" fmla="*/ 51293 w 85843"/>
            <a:gd name="connsiteY7" fmla="*/ 403 h 63552"/>
            <a:gd name="connsiteX8" fmla="*/ 42920 w 85843"/>
            <a:gd name="connsiteY8" fmla="*/ 103 h 63552"/>
            <a:gd name="connsiteX9" fmla="*/ 34546 w 85843"/>
            <a:gd name="connsiteY9" fmla="*/ 1023 h 63552"/>
            <a:gd name="connsiteX10" fmla="*/ 26495 w 85843"/>
            <a:gd name="connsiteY10" fmla="*/ 3126 h 63552"/>
            <a:gd name="connsiteX11" fmla="*/ 19074 w 85843"/>
            <a:gd name="connsiteY11" fmla="*/ 6333 h 63552"/>
            <a:gd name="connsiteX12" fmla="*/ 12570 w 85843"/>
            <a:gd name="connsiteY12" fmla="*/ 10519 h 63552"/>
            <a:gd name="connsiteX13" fmla="*/ 7233 w 85843"/>
            <a:gd name="connsiteY13" fmla="*/ 15524 h 63552"/>
            <a:gd name="connsiteX14" fmla="*/ 3267 w 85843"/>
            <a:gd name="connsiteY14" fmla="*/ 21156 h 63552"/>
            <a:gd name="connsiteX15" fmla="*/ 825 w 85843"/>
            <a:gd name="connsiteY15" fmla="*/ 27197 h 63552"/>
            <a:gd name="connsiteX16" fmla="*/ 0 w 85843"/>
            <a:gd name="connsiteY16" fmla="*/ 33417 h 63552"/>
            <a:gd name="connsiteX17" fmla="*/ 825 w 85843"/>
            <a:gd name="connsiteY17" fmla="*/ 39575 h 63552"/>
            <a:gd name="connsiteX18" fmla="*/ 3268 w 85843"/>
            <a:gd name="connsiteY18" fmla="*/ 45436 h 63552"/>
            <a:gd name="connsiteX19" fmla="*/ 7235 w 85843"/>
            <a:gd name="connsiteY19" fmla="*/ 50774 h 63552"/>
            <a:gd name="connsiteX20" fmla="*/ 12573 w 85843"/>
            <a:gd name="connsiteY20" fmla="*/ 55384 h 63552"/>
            <a:gd name="connsiteX21" fmla="*/ 19077 w 85843"/>
            <a:gd name="connsiteY21" fmla="*/ 59089 h 63552"/>
            <a:gd name="connsiteX22" fmla="*/ 26498 w 85843"/>
            <a:gd name="connsiteY22" fmla="*/ 61745 h 63552"/>
            <a:gd name="connsiteX23" fmla="*/ 34550 w 85843"/>
            <a:gd name="connsiteY23" fmla="*/ 63252 h 63552"/>
            <a:gd name="connsiteX24" fmla="*/ 42923 w 85843"/>
            <a:gd name="connsiteY24" fmla="*/ 63552 h 63552"/>
            <a:gd name="connsiteX25" fmla="*/ 51297 w 85843"/>
            <a:gd name="connsiteY25" fmla="*/ 62632 h 63552"/>
            <a:gd name="connsiteX26" fmla="*/ 59348 w 85843"/>
            <a:gd name="connsiteY26" fmla="*/ 60529 h 63552"/>
            <a:gd name="connsiteX27" fmla="*/ 66769 w 85843"/>
            <a:gd name="connsiteY27" fmla="*/ 57322 h 63552"/>
            <a:gd name="connsiteX28" fmla="*/ 73273 w 85843"/>
            <a:gd name="connsiteY28" fmla="*/ 53136 h 63552"/>
            <a:gd name="connsiteX29" fmla="*/ 78610 w 85843"/>
            <a:gd name="connsiteY29" fmla="*/ 48131 h 63552"/>
            <a:gd name="connsiteX30" fmla="*/ 82576 w 85843"/>
            <a:gd name="connsiteY30" fmla="*/ 42499 h 63552"/>
            <a:gd name="connsiteX31" fmla="*/ 85018 w 85843"/>
            <a:gd name="connsiteY31" fmla="*/ 36458 h 63552"/>
            <a:gd name="connsiteX32" fmla="*/ 85843 w 85843"/>
            <a:gd name="connsiteY32" fmla="*/ 30238 h 63552"/>
            <a:gd name="connsiteX0" fmla="*/ 85843 w 85843"/>
            <a:gd name="connsiteY0" fmla="*/ 30238 h 63552"/>
            <a:gd name="connsiteX1" fmla="*/ 85018 w 85843"/>
            <a:gd name="connsiteY1" fmla="*/ 24079 h 63552"/>
            <a:gd name="connsiteX2" fmla="*/ 82575 w 85843"/>
            <a:gd name="connsiteY2" fmla="*/ 18219 h 63552"/>
            <a:gd name="connsiteX3" fmla="*/ 78608 w 85843"/>
            <a:gd name="connsiteY3" fmla="*/ 12881 h 63552"/>
            <a:gd name="connsiteX4" fmla="*/ 73270 w 85843"/>
            <a:gd name="connsiteY4" fmla="*/ 8271 h 63552"/>
            <a:gd name="connsiteX5" fmla="*/ 66766 w 85843"/>
            <a:gd name="connsiteY5" fmla="*/ 4567 h 63552"/>
            <a:gd name="connsiteX6" fmla="*/ 59345 w 85843"/>
            <a:gd name="connsiteY6" fmla="*/ 1910 h 63552"/>
            <a:gd name="connsiteX7" fmla="*/ 51293 w 85843"/>
            <a:gd name="connsiteY7" fmla="*/ 403 h 63552"/>
            <a:gd name="connsiteX8" fmla="*/ 42920 w 85843"/>
            <a:gd name="connsiteY8" fmla="*/ 103 h 63552"/>
            <a:gd name="connsiteX9" fmla="*/ 34546 w 85843"/>
            <a:gd name="connsiteY9" fmla="*/ 1023 h 63552"/>
            <a:gd name="connsiteX10" fmla="*/ 26495 w 85843"/>
            <a:gd name="connsiteY10" fmla="*/ 3126 h 63552"/>
            <a:gd name="connsiteX11" fmla="*/ 19074 w 85843"/>
            <a:gd name="connsiteY11" fmla="*/ 6333 h 63552"/>
            <a:gd name="connsiteX12" fmla="*/ 12570 w 85843"/>
            <a:gd name="connsiteY12" fmla="*/ 10519 h 63552"/>
            <a:gd name="connsiteX13" fmla="*/ 7233 w 85843"/>
            <a:gd name="connsiteY13" fmla="*/ 15524 h 63552"/>
            <a:gd name="connsiteX14" fmla="*/ 3267 w 85843"/>
            <a:gd name="connsiteY14" fmla="*/ 21156 h 63552"/>
            <a:gd name="connsiteX15" fmla="*/ 825 w 85843"/>
            <a:gd name="connsiteY15" fmla="*/ 27197 h 63552"/>
            <a:gd name="connsiteX16" fmla="*/ 0 w 85843"/>
            <a:gd name="connsiteY16" fmla="*/ 33417 h 63552"/>
            <a:gd name="connsiteX17" fmla="*/ 825 w 85843"/>
            <a:gd name="connsiteY17" fmla="*/ 39575 h 63552"/>
            <a:gd name="connsiteX18" fmla="*/ 3268 w 85843"/>
            <a:gd name="connsiteY18" fmla="*/ 45436 h 63552"/>
            <a:gd name="connsiteX19" fmla="*/ 7235 w 85843"/>
            <a:gd name="connsiteY19" fmla="*/ 50774 h 63552"/>
            <a:gd name="connsiteX20" fmla="*/ 12573 w 85843"/>
            <a:gd name="connsiteY20" fmla="*/ 55384 h 63552"/>
            <a:gd name="connsiteX21" fmla="*/ 19077 w 85843"/>
            <a:gd name="connsiteY21" fmla="*/ 59089 h 63552"/>
            <a:gd name="connsiteX22" fmla="*/ 26498 w 85843"/>
            <a:gd name="connsiteY22" fmla="*/ 61745 h 63552"/>
            <a:gd name="connsiteX23" fmla="*/ 34550 w 85843"/>
            <a:gd name="connsiteY23" fmla="*/ 63252 h 63552"/>
            <a:gd name="connsiteX24" fmla="*/ 42923 w 85843"/>
            <a:gd name="connsiteY24" fmla="*/ 63552 h 63552"/>
            <a:gd name="connsiteX25" fmla="*/ 51297 w 85843"/>
            <a:gd name="connsiteY25" fmla="*/ 62632 h 63552"/>
            <a:gd name="connsiteX26" fmla="*/ 59348 w 85843"/>
            <a:gd name="connsiteY26" fmla="*/ 60529 h 63552"/>
            <a:gd name="connsiteX27" fmla="*/ 66769 w 85843"/>
            <a:gd name="connsiteY27" fmla="*/ 57322 h 63552"/>
            <a:gd name="connsiteX28" fmla="*/ 73273 w 85843"/>
            <a:gd name="connsiteY28" fmla="*/ 53136 h 63552"/>
            <a:gd name="connsiteX29" fmla="*/ 78610 w 85843"/>
            <a:gd name="connsiteY29" fmla="*/ 48131 h 63552"/>
            <a:gd name="connsiteX30" fmla="*/ 82576 w 85843"/>
            <a:gd name="connsiteY30" fmla="*/ 42499 h 63552"/>
            <a:gd name="connsiteX31" fmla="*/ 85018 w 85843"/>
            <a:gd name="connsiteY31" fmla="*/ 36458 h 63552"/>
            <a:gd name="connsiteX32" fmla="*/ 85843 w 85843"/>
            <a:gd name="connsiteY32" fmla="*/ 30238 h 63552"/>
            <a:gd name="connsiteX0" fmla="*/ 85843 w 85843"/>
            <a:gd name="connsiteY0" fmla="*/ 30238 h 63552"/>
            <a:gd name="connsiteX1" fmla="*/ 85018 w 85843"/>
            <a:gd name="connsiteY1" fmla="*/ 24079 h 63552"/>
            <a:gd name="connsiteX2" fmla="*/ 82575 w 85843"/>
            <a:gd name="connsiteY2" fmla="*/ 18219 h 63552"/>
            <a:gd name="connsiteX3" fmla="*/ 78608 w 85843"/>
            <a:gd name="connsiteY3" fmla="*/ 12881 h 63552"/>
            <a:gd name="connsiteX4" fmla="*/ 73270 w 85843"/>
            <a:gd name="connsiteY4" fmla="*/ 8271 h 63552"/>
            <a:gd name="connsiteX5" fmla="*/ 66766 w 85843"/>
            <a:gd name="connsiteY5" fmla="*/ 4567 h 63552"/>
            <a:gd name="connsiteX6" fmla="*/ 59345 w 85843"/>
            <a:gd name="connsiteY6" fmla="*/ 1910 h 63552"/>
            <a:gd name="connsiteX7" fmla="*/ 51293 w 85843"/>
            <a:gd name="connsiteY7" fmla="*/ 403 h 63552"/>
            <a:gd name="connsiteX8" fmla="*/ 42920 w 85843"/>
            <a:gd name="connsiteY8" fmla="*/ 103 h 63552"/>
            <a:gd name="connsiteX9" fmla="*/ 34546 w 85843"/>
            <a:gd name="connsiteY9" fmla="*/ 1023 h 63552"/>
            <a:gd name="connsiteX10" fmla="*/ 26495 w 85843"/>
            <a:gd name="connsiteY10" fmla="*/ 3126 h 63552"/>
            <a:gd name="connsiteX11" fmla="*/ 19074 w 85843"/>
            <a:gd name="connsiteY11" fmla="*/ 6333 h 63552"/>
            <a:gd name="connsiteX12" fmla="*/ 12570 w 85843"/>
            <a:gd name="connsiteY12" fmla="*/ 10519 h 63552"/>
            <a:gd name="connsiteX13" fmla="*/ 7233 w 85843"/>
            <a:gd name="connsiteY13" fmla="*/ 15524 h 63552"/>
            <a:gd name="connsiteX14" fmla="*/ 3267 w 85843"/>
            <a:gd name="connsiteY14" fmla="*/ 21156 h 63552"/>
            <a:gd name="connsiteX15" fmla="*/ 825 w 85843"/>
            <a:gd name="connsiteY15" fmla="*/ 27197 h 63552"/>
            <a:gd name="connsiteX16" fmla="*/ 0 w 85843"/>
            <a:gd name="connsiteY16" fmla="*/ 33417 h 63552"/>
            <a:gd name="connsiteX17" fmla="*/ 825 w 85843"/>
            <a:gd name="connsiteY17" fmla="*/ 39575 h 63552"/>
            <a:gd name="connsiteX18" fmla="*/ 3268 w 85843"/>
            <a:gd name="connsiteY18" fmla="*/ 45436 h 63552"/>
            <a:gd name="connsiteX19" fmla="*/ 7235 w 85843"/>
            <a:gd name="connsiteY19" fmla="*/ 50774 h 63552"/>
            <a:gd name="connsiteX20" fmla="*/ 12573 w 85843"/>
            <a:gd name="connsiteY20" fmla="*/ 55384 h 63552"/>
            <a:gd name="connsiteX21" fmla="*/ 19077 w 85843"/>
            <a:gd name="connsiteY21" fmla="*/ 59089 h 63552"/>
            <a:gd name="connsiteX22" fmla="*/ 26498 w 85843"/>
            <a:gd name="connsiteY22" fmla="*/ 61745 h 63552"/>
            <a:gd name="connsiteX23" fmla="*/ 34550 w 85843"/>
            <a:gd name="connsiteY23" fmla="*/ 63252 h 63552"/>
            <a:gd name="connsiteX24" fmla="*/ 42923 w 85843"/>
            <a:gd name="connsiteY24" fmla="*/ 63552 h 63552"/>
            <a:gd name="connsiteX25" fmla="*/ 51297 w 85843"/>
            <a:gd name="connsiteY25" fmla="*/ 62632 h 63552"/>
            <a:gd name="connsiteX26" fmla="*/ 59348 w 85843"/>
            <a:gd name="connsiteY26" fmla="*/ 60529 h 63552"/>
            <a:gd name="connsiteX27" fmla="*/ 66769 w 85843"/>
            <a:gd name="connsiteY27" fmla="*/ 57322 h 63552"/>
            <a:gd name="connsiteX28" fmla="*/ 73273 w 85843"/>
            <a:gd name="connsiteY28" fmla="*/ 53136 h 63552"/>
            <a:gd name="connsiteX29" fmla="*/ 78610 w 85843"/>
            <a:gd name="connsiteY29" fmla="*/ 48131 h 63552"/>
            <a:gd name="connsiteX30" fmla="*/ 82576 w 85843"/>
            <a:gd name="connsiteY30" fmla="*/ 42499 h 63552"/>
            <a:gd name="connsiteX31" fmla="*/ 85018 w 85843"/>
            <a:gd name="connsiteY31" fmla="*/ 36458 h 63552"/>
            <a:gd name="connsiteX32" fmla="*/ 85843 w 85843"/>
            <a:gd name="connsiteY32" fmla="*/ 30238 h 63552"/>
            <a:gd name="connsiteX0" fmla="*/ 85843 w 85843"/>
            <a:gd name="connsiteY0" fmla="*/ 30238 h 63552"/>
            <a:gd name="connsiteX1" fmla="*/ 85018 w 85843"/>
            <a:gd name="connsiteY1" fmla="*/ 24079 h 63552"/>
            <a:gd name="connsiteX2" fmla="*/ 82575 w 85843"/>
            <a:gd name="connsiteY2" fmla="*/ 18219 h 63552"/>
            <a:gd name="connsiteX3" fmla="*/ 78608 w 85843"/>
            <a:gd name="connsiteY3" fmla="*/ 12881 h 63552"/>
            <a:gd name="connsiteX4" fmla="*/ 73270 w 85843"/>
            <a:gd name="connsiteY4" fmla="*/ 8271 h 63552"/>
            <a:gd name="connsiteX5" fmla="*/ 66766 w 85843"/>
            <a:gd name="connsiteY5" fmla="*/ 4567 h 63552"/>
            <a:gd name="connsiteX6" fmla="*/ 59345 w 85843"/>
            <a:gd name="connsiteY6" fmla="*/ 1910 h 63552"/>
            <a:gd name="connsiteX7" fmla="*/ 51293 w 85843"/>
            <a:gd name="connsiteY7" fmla="*/ 403 h 63552"/>
            <a:gd name="connsiteX8" fmla="*/ 42920 w 85843"/>
            <a:gd name="connsiteY8" fmla="*/ 103 h 63552"/>
            <a:gd name="connsiteX9" fmla="*/ 34546 w 85843"/>
            <a:gd name="connsiteY9" fmla="*/ 1023 h 63552"/>
            <a:gd name="connsiteX10" fmla="*/ 26495 w 85843"/>
            <a:gd name="connsiteY10" fmla="*/ 3126 h 63552"/>
            <a:gd name="connsiteX11" fmla="*/ 19074 w 85843"/>
            <a:gd name="connsiteY11" fmla="*/ 6333 h 63552"/>
            <a:gd name="connsiteX12" fmla="*/ 12570 w 85843"/>
            <a:gd name="connsiteY12" fmla="*/ 10519 h 63552"/>
            <a:gd name="connsiteX13" fmla="*/ 7233 w 85843"/>
            <a:gd name="connsiteY13" fmla="*/ 15524 h 63552"/>
            <a:gd name="connsiteX14" fmla="*/ 3267 w 85843"/>
            <a:gd name="connsiteY14" fmla="*/ 21156 h 63552"/>
            <a:gd name="connsiteX15" fmla="*/ 825 w 85843"/>
            <a:gd name="connsiteY15" fmla="*/ 27197 h 63552"/>
            <a:gd name="connsiteX16" fmla="*/ 0 w 85843"/>
            <a:gd name="connsiteY16" fmla="*/ 33417 h 63552"/>
            <a:gd name="connsiteX17" fmla="*/ 825 w 85843"/>
            <a:gd name="connsiteY17" fmla="*/ 39575 h 63552"/>
            <a:gd name="connsiteX18" fmla="*/ 3268 w 85843"/>
            <a:gd name="connsiteY18" fmla="*/ 45436 h 63552"/>
            <a:gd name="connsiteX19" fmla="*/ 7235 w 85843"/>
            <a:gd name="connsiteY19" fmla="*/ 50774 h 63552"/>
            <a:gd name="connsiteX20" fmla="*/ 12573 w 85843"/>
            <a:gd name="connsiteY20" fmla="*/ 55384 h 63552"/>
            <a:gd name="connsiteX21" fmla="*/ 19077 w 85843"/>
            <a:gd name="connsiteY21" fmla="*/ 59089 h 63552"/>
            <a:gd name="connsiteX22" fmla="*/ 26498 w 85843"/>
            <a:gd name="connsiteY22" fmla="*/ 61745 h 63552"/>
            <a:gd name="connsiteX23" fmla="*/ 34550 w 85843"/>
            <a:gd name="connsiteY23" fmla="*/ 63252 h 63552"/>
            <a:gd name="connsiteX24" fmla="*/ 42923 w 85843"/>
            <a:gd name="connsiteY24" fmla="*/ 63552 h 63552"/>
            <a:gd name="connsiteX25" fmla="*/ 51297 w 85843"/>
            <a:gd name="connsiteY25" fmla="*/ 62632 h 63552"/>
            <a:gd name="connsiteX26" fmla="*/ 59348 w 85843"/>
            <a:gd name="connsiteY26" fmla="*/ 60529 h 63552"/>
            <a:gd name="connsiteX27" fmla="*/ 66769 w 85843"/>
            <a:gd name="connsiteY27" fmla="*/ 57322 h 63552"/>
            <a:gd name="connsiteX28" fmla="*/ 73273 w 85843"/>
            <a:gd name="connsiteY28" fmla="*/ 53136 h 63552"/>
            <a:gd name="connsiteX29" fmla="*/ 78610 w 85843"/>
            <a:gd name="connsiteY29" fmla="*/ 48131 h 63552"/>
            <a:gd name="connsiteX30" fmla="*/ 82576 w 85843"/>
            <a:gd name="connsiteY30" fmla="*/ 42499 h 63552"/>
            <a:gd name="connsiteX31" fmla="*/ 85018 w 85843"/>
            <a:gd name="connsiteY31" fmla="*/ 36458 h 63552"/>
            <a:gd name="connsiteX32" fmla="*/ 85843 w 85843"/>
            <a:gd name="connsiteY32" fmla="*/ 30238 h 63552"/>
            <a:gd name="connsiteX0" fmla="*/ 85843 w 85843"/>
            <a:gd name="connsiteY0" fmla="*/ 30238 h 63552"/>
            <a:gd name="connsiteX1" fmla="*/ 85018 w 85843"/>
            <a:gd name="connsiteY1" fmla="*/ 24079 h 63552"/>
            <a:gd name="connsiteX2" fmla="*/ 82575 w 85843"/>
            <a:gd name="connsiteY2" fmla="*/ 18219 h 63552"/>
            <a:gd name="connsiteX3" fmla="*/ 78608 w 85843"/>
            <a:gd name="connsiteY3" fmla="*/ 12881 h 63552"/>
            <a:gd name="connsiteX4" fmla="*/ 73270 w 85843"/>
            <a:gd name="connsiteY4" fmla="*/ 8271 h 63552"/>
            <a:gd name="connsiteX5" fmla="*/ 66766 w 85843"/>
            <a:gd name="connsiteY5" fmla="*/ 4567 h 63552"/>
            <a:gd name="connsiteX6" fmla="*/ 59345 w 85843"/>
            <a:gd name="connsiteY6" fmla="*/ 1910 h 63552"/>
            <a:gd name="connsiteX7" fmla="*/ 51293 w 85843"/>
            <a:gd name="connsiteY7" fmla="*/ 403 h 63552"/>
            <a:gd name="connsiteX8" fmla="*/ 42920 w 85843"/>
            <a:gd name="connsiteY8" fmla="*/ 103 h 63552"/>
            <a:gd name="connsiteX9" fmla="*/ 34546 w 85843"/>
            <a:gd name="connsiteY9" fmla="*/ 1023 h 63552"/>
            <a:gd name="connsiteX10" fmla="*/ 26495 w 85843"/>
            <a:gd name="connsiteY10" fmla="*/ 3126 h 63552"/>
            <a:gd name="connsiteX11" fmla="*/ 19074 w 85843"/>
            <a:gd name="connsiteY11" fmla="*/ 6333 h 63552"/>
            <a:gd name="connsiteX12" fmla="*/ 12570 w 85843"/>
            <a:gd name="connsiteY12" fmla="*/ 10519 h 63552"/>
            <a:gd name="connsiteX13" fmla="*/ 7233 w 85843"/>
            <a:gd name="connsiteY13" fmla="*/ 15524 h 63552"/>
            <a:gd name="connsiteX14" fmla="*/ 3267 w 85843"/>
            <a:gd name="connsiteY14" fmla="*/ 21156 h 63552"/>
            <a:gd name="connsiteX15" fmla="*/ 825 w 85843"/>
            <a:gd name="connsiteY15" fmla="*/ 27197 h 63552"/>
            <a:gd name="connsiteX16" fmla="*/ 0 w 85843"/>
            <a:gd name="connsiteY16" fmla="*/ 33417 h 63552"/>
            <a:gd name="connsiteX17" fmla="*/ 825 w 85843"/>
            <a:gd name="connsiteY17" fmla="*/ 39575 h 63552"/>
            <a:gd name="connsiteX18" fmla="*/ 3268 w 85843"/>
            <a:gd name="connsiteY18" fmla="*/ 45436 h 63552"/>
            <a:gd name="connsiteX19" fmla="*/ 7235 w 85843"/>
            <a:gd name="connsiteY19" fmla="*/ 50774 h 63552"/>
            <a:gd name="connsiteX20" fmla="*/ 12573 w 85843"/>
            <a:gd name="connsiteY20" fmla="*/ 55384 h 63552"/>
            <a:gd name="connsiteX21" fmla="*/ 19077 w 85843"/>
            <a:gd name="connsiteY21" fmla="*/ 59089 h 63552"/>
            <a:gd name="connsiteX22" fmla="*/ 26498 w 85843"/>
            <a:gd name="connsiteY22" fmla="*/ 61745 h 63552"/>
            <a:gd name="connsiteX23" fmla="*/ 34550 w 85843"/>
            <a:gd name="connsiteY23" fmla="*/ 63252 h 63552"/>
            <a:gd name="connsiteX24" fmla="*/ 42923 w 85843"/>
            <a:gd name="connsiteY24" fmla="*/ 63552 h 63552"/>
            <a:gd name="connsiteX25" fmla="*/ 51297 w 85843"/>
            <a:gd name="connsiteY25" fmla="*/ 62632 h 63552"/>
            <a:gd name="connsiteX26" fmla="*/ 59348 w 85843"/>
            <a:gd name="connsiteY26" fmla="*/ 60529 h 63552"/>
            <a:gd name="connsiteX27" fmla="*/ 66769 w 85843"/>
            <a:gd name="connsiteY27" fmla="*/ 57322 h 63552"/>
            <a:gd name="connsiteX28" fmla="*/ 73273 w 85843"/>
            <a:gd name="connsiteY28" fmla="*/ 53136 h 63552"/>
            <a:gd name="connsiteX29" fmla="*/ 78610 w 85843"/>
            <a:gd name="connsiteY29" fmla="*/ 48131 h 63552"/>
            <a:gd name="connsiteX30" fmla="*/ 82576 w 85843"/>
            <a:gd name="connsiteY30" fmla="*/ 42499 h 63552"/>
            <a:gd name="connsiteX31" fmla="*/ 85018 w 85843"/>
            <a:gd name="connsiteY31" fmla="*/ 36458 h 63552"/>
            <a:gd name="connsiteX32" fmla="*/ 85843 w 85843"/>
            <a:gd name="connsiteY32" fmla="*/ 30238 h 63552"/>
            <a:gd name="connsiteX0" fmla="*/ 85843 w 85843"/>
            <a:gd name="connsiteY0" fmla="*/ 30238 h 63552"/>
            <a:gd name="connsiteX1" fmla="*/ 85018 w 85843"/>
            <a:gd name="connsiteY1" fmla="*/ 24079 h 63552"/>
            <a:gd name="connsiteX2" fmla="*/ 82575 w 85843"/>
            <a:gd name="connsiteY2" fmla="*/ 18219 h 63552"/>
            <a:gd name="connsiteX3" fmla="*/ 78608 w 85843"/>
            <a:gd name="connsiteY3" fmla="*/ 12881 h 63552"/>
            <a:gd name="connsiteX4" fmla="*/ 73270 w 85843"/>
            <a:gd name="connsiteY4" fmla="*/ 8271 h 63552"/>
            <a:gd name="connsiteX5" fmla="*/ 66766 w 85843"/>
            <a:gd name="connsiteY5" fmla="*/ 4567 h 63552"/>
            <a:gd name="connsiteX6" fmla="*/ 59345 w 85843"/>
            <a:gd name="connsiteY6" fmla="*/ 1910 h 63552"/>
            <a:gd name="connsiteX7" fmla="*/ 51293 w 85843"/>
            <a:gd name="connsiteY7" fmla="*/ 403 h 63552"/>
            <a:gd name="connsiteX8" fmla="*/ 42920 w 85843"/>
            <a:gd name="connsiteY8" fmla="*/ 103 h 63552"/>
            <a:gd name="connsiteX9" fmla="*/ 34546 w 85843"/>
            <a:gd name="connsiteY9" fmla="*/ 1023 h 63552"/>
            <a:gd name="connsiteX10" fmla="*/ 26495 w 85843"/>
            <a:gd name="connsiteY10" fmla="*/ 3126 h 63552"/>
            <a:gd name="connsiteX11" fmla="*/ 19074 w 85843"/>
            <a:gd name="connsiteY11" fmla="*/ 6333 h 63552"/>
            <a:gd name="connsiteX12" fmla="*/ 12570 w 85843"/>
            <a:gd name="connsiteY12" fmla="*/ 10519 h 63552"/>
            <a:gd name="connsiteX13" fmla="*/ 7233 w 85843"/>
            <a:gd name="connsiteY13" fmla="*/ 15524 h 63552"/>
            <a:gd name="connsiteX14" fmla="*/ 3267 w 85843"/>
            <a:gd name="connsiteY14" fmla="*/ 21156 h 63552"/>
            <a:gd name="connsiteX15" fmla="*/ 825 w 85843"/>
            <a:gd name="connsiteY15" fmla="*/ 27197 h 63552"/>
            <a:gd name="connsiteX16" fmla="*/ 0 w 85843"/>
            <a:gd name="connsiteY16" fmla="*/ 33417 h 63552"/>
            <a:gd name="connsiteX17" fmla="*/ 825 w 85843"/>
            <a:gd name="connsiteY17" fmla="*/ 39575 h 63552"/>
            <a:gd name="connsiteX18" fmla="*/ 3268 w 85843"/>
            <a:gd name="connsiteY18" fmla="*/ 45436 h 63552"/>
            <a:gd name="connsiteX19" fmla="*/ 7235 w 85843"/>
            <a:gd name="connsiteY19" fmla="*/ 50774 h 63552"/>
            <a:gd name="connsiteX20" fmla="*/ 12573 w 85843"/>
            <a:gd name="connsiteY20" fmla="*/ 55384 h 63552"/>
            <a:gd name="connsiteX21" fmla="*/ 19077 w 85843"/>
            <a:gd name="connsiteY21" fmla="*/ 59089 h 63552"/>
            <a:gd name="connsiteX22" fmla="*/ 26498 w 85843"/>
            <a:gd name="connsiteY22" fmla="*/ 61745 h 63552"/>
            <a:gd name="connsiteX23" fmla="*/ 34550 w 85843"/>
            <a:gd name="connsiteY23" fmla="*/ 63252 h 63552"/>
            <a:gd name="connsiteX24" fmla="*/ 42923 w 85843"/>
            <a:gd name="connsiteY24" fmla="*/ 63552 h 63552"/>
            <a:gd name="connsiteX25" fmla="*/ 51297 w 85843"/>
            <a:gd name="connsiteY25" fmla="*/ 62632 h 63552"/>
            <a:gd name="connsiteX26" fmla="*/ 59348 w 85843"/>
            <a:gd name="connsiteY26" fmla="*/ 60529 h 63552"/>
            <a:gd name="connsiteX27" fmla="*/ 66769 w 85843"/>
            <a:gd name="connsiteY27" fmla="*/ 57322 h 63552"/>
            <a:gd name="connsiteX28" fmla="*/ 73273 w 85843"/>
            <a:gd name="connsiteY28" fmla="*/ 53136 h 63552"/>
            <a:gd name="connsiteX29" fmla="*/ 78610 w 85843"/>
            <a:gd name="connsiteY29" fmla="*/ 48131 h 63552"/>
            <a:gd name="connsiteX30" fmla="*/ 82576 w 85843"/>
            <a:gd name="connsiteY30" fmla="*/ 42499 h 63552"/>
            <a:gd name="connsiteX31" fmla="*/ 85018 w 85843"/>
            <a:gd name="connsiteY31" fmla="*/ 36458 h 63552"/>
            <a:gd name="connsiteX32" fmla="*/ 85843 w 85843"/>
            <a:gd name="connsiteY32" fmla="*/ 30238 h 63552"/>
            <a:gd name="connsiteX0" fmla="*/ 85843 w 85843"/>
            <a:gd name="connsiteY0" fmla="*/ 30238 h 63552"/>
            <a:gd name="connsiteX1" fmla="*/ 85018 w 85843"/>
            <a:gd name="connsiteY1" fmla="*/ 24079 h 63552"/>
            <a:gd name="connsiteX2" fmla="*/ 82575 w 85843"/>
            <a:gd name="connsiteY2" fmla="*/ 18219 h 63552"/>
            <a:gd name="connsiteX3" fmla="*/ 78608 w 85843"/>
            <a:gd name="connsiteY3" fmla="*/ 12881 h 63552"/>
            <a:gd name="connsiteX4" fmla="*/ 73270 w 85843"/>
            <a:gd name="connsiteY4" fmla="*/ 8271 h 63552"/>
            <a:gd name="connsiteX5" fmla="*/ 66766 w 85843"/>
            <a:gd name="connsiteY5" fmla="*/ 4567 h 63552"/>
            <a:gd name="connsiteX6" fmla="*/ 59345 w 85843"/>
            <a:gd name="connsiteY6" fmla="*/ 1910 h 63552"/>
            <a:gd name="connsiteX7" fmla="*/ 51293 w 85843"/>
            <a:gd name="connsiteY7" fmla="*/ 403 h 63552"/>
            <a:gd name="connsiteX8" fmla="*/ 42920 w 85843"/>
            <a:gd name="connsiteY8" fmla="*/ 103 h 63552"/>
            <a:gd name="connsiteX9" fmla="*/ 34546 w 85843"/>
            <a:gd name="connsiteY9" fmla="*/ 1023 h 63552"/>
            <a:gd name="connsiteX10" fmla="*/ 26495 w 85843"/>
            <a:gd name="connsiteY10" fmla="*/ 3126 h 63552"/>
            <a:gd name="connsiteX11" fmla="*/ 19074 w 85843"/>
            <a:gd name="connsiteY11" fmla="*/ 6333 h 63552"/>
            <a:gd name="connsiteX12" fmla="*/ 12570 w 85843"/>
            <a:gd name="connsiteY12" fmla="*/ 10519 h 63552"/>
            <a:gd name="connsiteX13" fmla="*/ 7233 w 85843"/>
            <a:gd name="connsiteY13" fmla="*/ 15524 h 63552"/>
            <a:gd name="connsiteX14" fmla="*/ 3267 w 85843"/>
            <a:gd name="connsiteY14" fmla="*/ 21156 h 63552"/>
            <a:gd name="connsiteX15" fmla="*/ 825 w 85843"/>
            <a:gd name="connsiteY15" fmla="*/ 27197 h 63552"/>
            <a:gd name="connsiteX16" fmla="*/ 0 w 85843"/>
            <a:gd name="connsiteY16" fmla="*/ 33417 h 63552"/>
            <a:gd name="connsiteX17" fmla="*/ 825 w 85843"/>
            <a:gd name="connsiteY17" fmla="*/ 39575 h 63552"/>
            <a:gd name="connsiteX18" fmla="*/ 3268 w 85843"/>
            <a:gd name="connsiteY18" fmla="*/ 45436 h 63552"/>
            <a:gd name="connsiteX19" fmla="*/ 7235 w 85843"/>
            <a:gd name="connsiteY19" fmla="*/ 50774 h 63552"/>
            <a:gd name="connsiteX20" fmla="*/ 12573 w 85843"/>
            <a:gd name="connsiteY20" fmla="*/ 55384 h 63552"/>
            <a:gd name="connsiteX21" fmla="*/ 19077 w 85843"/>
            <a:gd name="connsiteY21" fmla="*/ 59089 h 63552"/>
            <a:gd name="connsiteX22" fmla="*/ 26498 w 85843"/>
            <a:gd name="connsiteY22" fmla="*/ 61745 h 63552"/>
            <a:gd name="connsiteX23" fmla="*/ 34550 w 85843"/>
            <a:gd name="connsiteY23" fmla="*/ 63252 h 63552"/>
            <a:gd name="connsiteX24" fmla="*/ 42923 w 85843"/>
            <a:gd name="connsiteY24" fmla="*/ 63552 h 63552"/>
            <a:gd name="connsiteX25" fmla="*/ 51297 w 85843"/>
            <a:gd name="connsiteY25" fmla="*/ 62632 h 63552"/>
            <a:gd name="connsiteX26" fmla="*/ 59348 w 85843"/>
            <a:gd name="connsiteY26" fmla="*/ 60529 h 63552"/>
            <a:gd name="connsiteX27" fmla="*/ 66769 w 85843"/>
            <a:gd name="connsiteY27" fmla="*/ 57322 h 63552"/>
            <a:gd name="connsiteX28" fmla="*/ 73273 w 85843"/>
            <a:gd name="connsiteY28" fmla="*/ 53136 h 63552"/>
            <a:gd name="connsiteX29" fmla="*/ 78610 w 85843"/>
            <a:gd name="connsiteY29" fmla="*/ 48131 h 63552"/>
            <a:gd name="connsiteX30" fmla="*/ 82576 w 85843"/>
            <a:gd name="connsiteY30" fmla="*/ 42499 h 63552"/>
            <a:gd name="connsiteX31" fmla="*/ 85018 w 85843"/>
            <a:gd name="connsiteY31" fmla="*/ 36458 h 63552"/>
            <a:gd name="connsiteX32" fmla="*/ 85843 w 85843"/>
            <a:gd name="connsiteY32" fmla="*/ 30238 h 63552"/>
            <a:gd name="connsiteX0" fmla="*/ 85843 w 85843"/>
            <a:gd name="connsiteY0" fmla="*/ 30238 h 63552"/>
            <a:gd name="connsiteX1" fmla="*/ 85018 w 85843"/>
            <a:gd name="connsiteY1" fmla="*/ 24079 h 63552"/>
            <a:gd name="connsiteX2" fmla="*/ 82575 w 85843"/>
            <a:gd name="connsiteY2" fmla="*/ 18219 h 63552"/>
            <a:gd name="connsiteX3" fmla="*/ 78608 w 85843"/>
            <a:gd name="connsiteY3" fmla="*/ 12881 h 63552"/>
            <a:gd name="connsiteX4" fmla="*/ 73270 w 85843"/>
            <a:gd name="connsiteY4" fmla="*/ 8271 h 63552"/>
            <a:gd name="connsiteX5" fmla="*/ 66766 w 85843"/>
            <a:gd name="connsiteY5" fmla="*/ 4567 h 63552"/>
            <a:gd name="connsiteX6" fmla="*/ 59345 w 85843"/>
            <a:gd name="connsiteY6" fmla="*/ 1910 h 63552"/>
            <a:gd name="connsiteX7" fmla="*/ 51293 w 85843"/>
            <a:gd name="connsiteY7" fmla="*/ 403 h 63552"/>
            <a:gd name="connsiteX8" fmla="*/ 42920 w 85843"/>
            <a:gd name="connsiteY8" fmla="*/ 103 h 63552"/>
            <a:gd name="connsiteX9" fmla="*/ 34546 w 85843"/>
            <a:gd name="connsiteY9" fmla="*/ 1023 h 63552"/>
            <a:gd name="connsiteX10" fmla="*/ 26495 w 85843"/>
            <a:gd name="connsiteY10" fmla="*/ 3126 h 63552"/>
            <a:gd name="connsiteX11" fmla="*/ 19074 w 85843"/>
            <a:gd name="connsiteY11" fmla="*/ 6333 h 63552"/>
            <a:gd name="connsiteX12" fmla="*/ 12570 w 85843"/>
            <a:gd name="connsiteY12" fmla="*/ 10519 h 63552"/>
            <a:gd name="connsiteX13" fmla="*/ 7233 w 85843"/>
            <a:gd name="connsiteY13" fmla="*/ 15524 h 63552"/>
            <a:gd name="connsiteX14" fmla="*/ 3267 w 85843"/>
            <a:gd name="connsiteY14" fmla="*/ 21156 h 63552"/>
            <a:gd name="connsiteX15" fmla="*/ 825 w 85843"/>
            <a:gd name="connsiteY15" fmla="*/ 27197 h 63552"/>
            <a:gd name="connsiteX16" fmla="*/ 0 w 85843"/>
            <a:gd name="connsiteY16" fmla="*/ 33417 h 63552"/>
            <a:gd name="connsiteX17" fmla="*/ 825 w 85843"/>
            <a:gd name="connsiteY17" fmla="*/ 39575 h 63552"/>
            <a:gd name="connsiteX18" fmla="*/ 3268 w 85843"/>
            <a:gd name="connsiteY18" fmla="*/ 45436 h 63552"/>
            <a:gd name="connsiteX19" fmla="*/ 7235 w 85843"/>
            <a:gd name="connsiteY19" fmla="*/ 50774 h 63552"/>
            <a:gd name="connsiteX20" fmla="*/ 12573 w 85843"/>
            <a:gd name="connsiteY20" fmla="*/ 55384 h 63552"/>
            <a:gd name="connsiteX21" fmla="*/ 19077 w 85843"/>
            <a:gd name="connsiteY21" fmla="*/ 59089 h 63552"/>
            <a:gd name="connsiteX22" fmla="*/ 26498 w 85843"/>
            <a:gd name="connsiteY22" fmla="*/ 61745 h 63552"/>
            <a:gd name="connsiteX23" fmla="*/ 34550 w 85843"/>
            <a:gd name="connsiteY23" fmla="*/ 63252 h 63552"/>
            <a:gd name="connsiteX24" fmla="*/ 42923 w 85843"/>
            <a:gd name="connsiteY24" fmla="*/ 63552 h 63552"/>
            <a:gd name="connsiteX25" fmla="*/ 51297 w 85843"/>
            <a:gd name="connsiteY25" fmla="*/ 62632 h 63552"/>
            <a:gd name="connsiteX26" fmla="*/ 59348 w 85843"/>
            <a:gd name="connsiteY26" fmla="*/ 60529 h 63552"/>
            <a:gd name="connsiteX27" fmla="*/ 66769 w 85843"/>
            <a:gd name="connsiteY27" fmla="*/ 57322 h 63552"/>
            <a:gd name="connsiteX28" fmla="*/ 73273 w 85843"/>
            <a:gd name="connsiteY28" fmla="*/ 53136 h 63552"/>
            <a:gd name="connsiteX29" fmla="*/ 78610 w 85843"/>
            <a:gd name="connsiteY29" fmla="*/ 48131 h 63552"/>
            <a:gd name="connsiteX30" fmla="*/ 82576 w 85843"/>
            <a:gd name="connsiteY30" fmla="*/ 42499 h 63552"/>
            <a:gd name="connsiteX31" fmla="*/ 85018 w 85843"/>
            <a:gd name="connsiteY31" fmla="*/ 36458 h 63552"/>
            <a:gd name="connsiteX32" fmla="*/ 85843 w 85843"/>
            <a:gd name="connsiteY32" fmla="*/ 30238 h 63552"/>
            <a:gd name="connsiteX0" fmla="*/ 85843 w 85843"/>
            <a:gd name="connsiteY0" fmla="*/ 30238 h 63552"/>
            <a:gd name="connsiteX1" fmla="*/ 85018 w 85843"/>
            <a:gd name="connsiteY1" fmla="*/ 24079 h 63552"/>
            <a:gd name="connsiteX2" fmla="*/ 82575 w 85843"/>
            <a:gd name="connsiteY2" fmla="*/ 18219 h 63552"/>
            <a:gd name="connsiteX3" fmla="*/ 78608 w 85843"/>
            <a:gd name="connsiteY3" fmla="*/ 12881 h 63552"/>
            <a:gd name="connsiteX4" fmla="*/ 73270 w 85843"/>
            <a:gd name="connsiteY4" fmla="*/ 8271 h 63552"/>
            <a:gd name="connsiteX5" fmla="*/ 66766 w 85843"/>
            <a:gd name="connsiteY5" fmla="*/ 4567 h 63552"/>
            <a:gd name="connsiteX6" fmla="*/ 59345 w 85843"/>
            <a:gd name="connsiteY6" fmla="*/ 1910 h 63552"/>
            <a:gd name="connsiteX7" fmla="*/ 51293 w 85843"/>
            <a:gd name="connsiteY7" fmla="*/ 403 h 63552"/>
            <a:gd name="connsiteX8" fmla="*/ 42920 w 85843"/>
            <a:gd name="connsiteY8" fmla="*/ 103 h 63552"/>
            <a:gd name="connsiteX9" fmla="*/ 34546 w 85843"/>
            <a:gd name="connsiteY9" fmla="*/ 1023 h 63552"/>
            <a:gd name="connsiteX10" fmla="*/ 26495 w 85843"/>
            <a:gd name="connsiteY10" fmla="*/ 3126 h 63552"/>
            <a:gd name="connsiteX11" fmla="*/ 19074 w 85843"/>
            <a:gd name="connsiteY11" fmla="*/ 6333 h 63552"/>
            <a:gd name="connsiteX12" fmla="*/ 12570 w 85843"/>
            <a:gd name="connsiteY12" fmla="*/ 10519 h 63552"/>
            <a:gd name="connsiteX13" fmla="*/ 7233 w 85843"/>
            <a:gd name="connsiteY13" fmla="*/ 15524 h 63552"/>
            <a:gd name="connsiteX14" fmla="*/ 3267 w 85843"/>
            <a:gd name="connsiteY14" fmla="*/ 21156 h 63552"/>
            <a:gd name="connsiteX15" fmla="*/ 825 w 85843"/>
            <a:gd name="connsiteY15" fmla="*/ 27197 h 63552"/>
            <a:gd name="connsiteX16" fmla="*/ 0 w 85843"/>
            <a:gd name="connsiteY16" fmla="*/ 33417 h 63552"/>
            <a:gd name="connsiteX17" fmla="*/ 825 w 85843"/>
            <a:gd name="connsiteY17" fmla="*/ 39575 h 63552"/>
            <a:gd name="connsiteX18" fmla="*/ 3268 w 85843"/>
            <a:gd name="connsiteY18" fmla="*/ 45436 h 63552"/>
            <a:gd name="connsiteX19" fmla="*/ 7235 w 85843"/>
            <a:gd name="connsiteY19" fmla="*/ 50774 h 63552"/>
            <a:gd name="connsiteX20" fmla="*/ 12573 w 85843"/>
            <a:gd name="connsiteY20" fmla="*/ 55384 h 63552"/>
            <a:gd name="connsiteX21" fmla="*/ 19077 w 85843"/>
            <a:gd name="connsiteY21" fmla="*/ 59089 h 63552"/>
            <a:gd name="connsiteX22" fmla="*/ 26498 w 85843"/>
            <a:gd name="connsiteY22" fmla="*/ 61745 h 63552"/>
            <a:gd name="connsiteX23" fmla="*/ 34550 w 85843"/>
            <a:gd name="connsiteY23" fmla="*/ 63252 h 63552"/>
            <a:gd name="connsiteX24" fmla="*/ 42923 w 85843"/>
            <a:gd name="connsiteY24" fmla="*/ 63552 h 63552"/>
            <a:gd name="connsiteX25" fmla="*/ 51297 w 85843"/>
            <a:gd name="connsiteY25" fmla="*/ 62632 h 63552"/>
            <a:gd name="connsiteX26" fmla="*/ 59348 w 85843"/>
            <a:gd name="connsiteY26" fmla="*/ 60529 h 63552"/>
            <a:gd name="connsiteX27" fmla="*/ 66769 w 85843"/>
            <a:gd name="connsiteY27" fmla="*/ 57322 h 63552"/>
            <a:gd name="connsiteX28" fmla="*/ 73273 w 85843"/>
            <a:gd name="connsiteY28" fmla="*/ 53136 h 63552"/>
            <a:gd name="connsiteX29" fmla="*/ 78610 w 85843"/>
            <a:gd name="connsiteY29" fmla="*/ 48131 h 63552"/>
            <a:gd name="connsiteX30" fmla="*/ 82576 w 85843"/>
            <a:gd name="connsiteY30" fmla="*/ 42499 h 63552"/>
            <a:gd name="connsiteX31" fmla="*/ 85018 w 85843"/>
            <a:gd name="connsiteY31" fmla="*/ 36458 h 63552"/>
            <a:gd name="connsiteX32" fmla="*/ 85843 w 85843"/>
            <a:gd name="connsiteY32" fmla="*/ 30238 h 63552"/>
            <a:gd name="connsiteX0" fmla="*/ 85843 w 85843"/>
            <a:gd name="connsiteY0" fmla="*/ 30238 h 63552"/>
            <a:gd name="connsiteX1" fmla="*/ 85018 w 85843"/>
            <a:gd name="connsiteY1" fmla="*/ 24079 h 63552"/>
            <a:gd name="connsiteX2" fmla="*/ 82575 w 85843"/>
            <a:gd name="connsiteY2" fmla="*/ 18219 h 63552"/>
            <a:gd name="connsiteX3" fmla="*/ 78608 w 85843"/>
            <a:gd name="connsiteY3" fmla="*/ 12881 h 63552"/>
            <a:gd name="connsiteX4" fmla="*/ 73270 w 85843"/>
            <a:gd name="connsiteY4" fmla="*/ 8271 h 63552"/>
            <a:gd name="connsiteX5" fmla="*/ 66766 w 85843"/>
            <a:gd name="connsiteY5" fmla="*/ 4567 h 63552"/>
            <a:gd name="connsiteX6" fmla="*/ 59345 w 85843"/>
            <a:gd name="connsiteY6" fmla="*/ 1910 h 63552"/>
            <a:gd name="connsiteX7" fmla="*/ 51293 w 85843"/>
            <a:gd name="connsiteY7" fmla="*/ 403 h 63552"/>
            <a:gd name="connsiteX8" fmla="*/ 42920 w 85843"/>
            <a:gd name="connsiteY8" fmla="*/ 103 h 63552"/>
            <a:gd name="connsiteX9" fmla="*/ 34546 w 85843"/>
            <a:gd name="connsiteY9" fmla="*/ 1023 h 63552"/>
            <a:gd name="connsiteX10" fmla="*/ 26495 w 85843"/>
            <a:gd name="connsiteY10" fmla="*/ 3126 h 63552"/>
            <a:gd name="connsiteX11" fmla="*/ 19074 w 85843"/>
            <a:gd name="connsiteY11" fmla="*/ 6333 h 63552"/>
            <a:gd name="connsiteX12" fmla="*/ 12570 w 85843"/>
            <a:gd name="connsiteY12" fmla="*/ 10519 h 63552"/>
            <a:gd name="connsiteX13" fmla="*/ 7233 w 85843"/>
            <a:gd name="connsiteY13" fmla="*/ 15524 h 63552"/>
            <a:gd name="connsiteX14" fmla="*/ 3267 w 85843"/>
            <a:gd name="connsiteY14" fmla="*/ 21156 h 63552"/>
            <a:gd name="connsiteX15" fmla="*/ 825 w 85843"/>
            <a:gd name="connsiteY15" fmla="*/ 27197 h 63552"/>
            <a:gd name="connsiteX16" fmla="*/ 0 w 85843"/>
            <a:gd name="connsiteY16" fmla="*/ 33417 h 63552"/>
            <a:gd name="connsiteX17" fmla="*/ 825 w 85843"/>
            <a:gd name="connsiteY17" fmla="*/ 39575 h 63552"/>
            <a:gd name="connsiteX18" fmla="*/ 3268 w 85843"/>
            <a:gd name="connsiteY18" fmla="*/ 45436 h 63552"/>
            <a:gd name="connsiteX19" fmla="*/ 7235 w 85843"/>
            <a:gd name="connsiteY19" fmla="*/ 50774 h 63552"/>
            <a:gd name="connsiteX20" fmla="*/ 12573 w 85843"/>
            <a:gd name="connsiteY20" fmla="*/ 55384 h 63552"/>
            <a:gd name="connsiteX21" fmla="*/ 19077 w 85843"/>
            <a:gd name="connsiteY21" fmla="*/ 59089 h 63552"/>
            <a:gd name="connsiteX22" fmla="*/ 26498 w 85843"/>
            <a:gd name="connsiteY22" fmla="*/ 61745 h 63552"/>
            <a:gd name="connsiteX23" fmla="*/ 34550 w 85843"/>
            <a:gd name="connsiteY23" fmla="*/ 63252 h 63552"/>
            <a:gd name="connsiteX24" fmla="*/ 42923 w 85843"/>
            <a:gd name="connsiteY24" fmla="*/ 63552 h 63552"/>
            <a:gd name="connsiteX25" fmla="*/ 51297 w 85843"/>
            <a:gd name="connsiteY25" fmla="*/ 62632 h 63552"/>
            <a:gd name="connsiteX26" fmla="*/ 59348 w 85843"/>
            <a:gd name="connsiteY26" fmla="*/ 60529 h 63552"/>
            <a:gd name="connsiteX27" fmla="*/ 66769 w 85843"/>
            <a:gd name="connsiteY27" fmla="*/ 57322 h 63552"/>
            <a:gd name="connsiteX28" fmla="*/ 73273 w 85843"/>
            <a:gd name="connsiteY28" fmla="*/ 53136 h 63552"/>
            <a:gd name="connsiteX29" fmla="*/ 78610 w 85843"/>
            <a:gd name="connsiteY29" fmla="*/ 48131 h 63552"/>
            <a:gd name="connsiteX30" fmla="*/ 82576 w 85843"/>
            <a:gd name="connsiteY30" fmla="*/ 42499 h 63552"/>
            <a:gd name="connsiteX31" fmla="*/ 85018 w 85843"/>
            <a:gd name="connsiteY31" fmla="*/ 36458 h 63552"/>
            <a:gd name="connsiteX32" fmla="*/ 85843 w 85843"/>
            <a:gd name="connsiteY32" fmla="*/ 30238 h 63552"/>
            <a:gd name="connsiteX0" fmla="*/ 85843 w 85843"/>
            <a:gd name="connsiteY0" fmla="*/ 30238 h 63552"/>
            <a:gd name="connsiteX1" fmla="*/ 85018 w 85843"/>
            <a:gd name="connsiteY1" fmla="*/ 24079 h 63552"/>
            <a:gd name="connsiteX2" fmla="*/ 82575 w 85843"/>
            <a:gd name="connsiteY2" fmla="*/ 18219 h 63552"/>
            <a:gd name="connsiteX3" fmla="*/ 78608 w 85843"/>
            <a:gd name="connsiteY3" fmla="*/ 12881 h 63552"/>
            <a:gd name="connsiteX4" fmla="*/ 73270 w 85843"/>
            <a:gd name="connsiteY4" fmla="*/ 8271 h 63552"/>
            <a:gd name="connsiteX5" fmla="*/ 66766 w 85843"/>
            <a:gd name="connsiteY5" fmla="*/ 4567 h 63552"/>
            <a:gd name="connsiteX6" fmla="*/ 59345 w 85843"/>
            <a:gd name="connsiteY6" fmla="*/ 1910 h 63552"/>
            <a:gd name="connsiteX7" fmla="*/ 51293 w 85843"/>
            <a:gd name="connsiteY7" fmla="*/ 403 h 63552"/>
            <a:gd name="connsiteX8" fmla="*/ 42920 w 85843"/>
            <a:gd name="connsiteY8" fmla="*/ 103 h 63552"/>
            <a:gd name="connsiteX9" fmla="*/ 34546 w 85843"/>
            <a:gd name="connsiteY9" fmla="*/ 1023 h 63552"/>
            <a:gd name="connsiteX10" fmla="*/ 26495 w 85843"/>
            <a:gd name="connsiteY10" fmla="*/ 3126 h 63552"/>
            <a:gd name="connsiteX11" fmla="*/ 19074 w 85843"/>
            <a:gd name="connsiteY11" fmla="*/ 6333 h 63552"/>
            <a:gd name="connsiteX12" fmla="*/ 12570 w 85843"/>
            <a:gd name="connsiteY12" fmla="*/ 10519 h 63552"/>
            <a:gd name="connsiteX13" fmla="*/ 7233 w 85843"/>
            <a:gd name="connsiteY13" fmla="*/ 15524 h 63552"/>
            <a:gd name="connsiteX14" fmla="*/ 3267 w 85843"/>
            <a:gd name="connsiteY14" fmla="*/ 21156 h 63552"/>
            <a:gd name="connsiteX15" fmla="*/ 825 w 85843"/>
            <a:gd name="connsiteY15" fmla="*/ 27197 h 63552"/>
            <a:gd name="connsiteX16" fmla="*/ 0 w 85843"/>
            <a:gd name="connsiteY16" fmla="*/ 33417 h 63552"/>
            <a:gd name="connsiteX17" fmla="*/ 825 w 85843"/>
            <a:gd name="connsiteY17" fmla="*/ 39575 h 63552"/>
            <a:gd name="connsiteX18" fmla="*/ 3268 w 85843"/>
            <a:gd name="connsiteY18" fmla="*/ 45436 h 63552"/>
            <a:gd name="connsiteX19" fmla="*/ 7235 w 85843"/>
            <a:gd name="connsiteY19" fmla="*/ 50774 h 63552"/>
            <a:gd name="connsiteX20" fmla="*/ 12573 w 85843"/>
            <a:gd name="connsiteY20" fmla="*/ 55384 h 63552"/>
            <a:gd name="connsiteX21" fmla="*/ 19077 w 85843"/>
            <a:gd name="connsiteY21" fmla="*/ 59089 h 63552"/>
            <a:gd name="connsiteX22" fmla="*/ 26498 w 85843"/>
            <a:gd name="connsiteY22" fmla="*/ 61745 h 63552"/>
            <a:gd name="connsiteX23" fmla="*/ 34550 w 85843"/>
            <a:gd name="connsiteY23" fmla="*/ 63252 h 63552"/>
            <a:gd name="connsiteX24" fmla="*/ 42923 w 85843"/>
            <a:gd name="connsiteY24" fmla="*/ 63552 h 63552"/>
            <a:gd name="connsiteX25" fmla="*/ 51297 w 85843"/>
            <a:gd name="connsiteY25" fmla="*/ 62632 h 63552"/>
            <a:gd name="connsiteX26" fmla="*/ 59348 w 85843"/>
            <a:gd name="connsiteY26" fmla="*/ 60529 h 63552"/>
            <a:gd name="connsiteX27" fmla="*/ 66769 w 85843"/>
            <a:gd name="connsiteY27" fmla="*/ 57322 h 63552"/>
            <a:gd name="connsiteX28" fmla="*/ 73273 w 85843"/>
            <a:gd name="connsiteY28" fmla="*/ 53136 h 63552"/>
            <a:gd name="connsiteX29" fmla="*/ 78610 w 85843"/>
            <a:gd name="connsiteY29" fmla="*/ 48131 h 63552"/>
            <a:gd name="connsiteX30" fmla="*/ 82576 w 85843"/>
            <a:gd name="connsiteY30" fmla="*/ 42499 h 63552"/>
            <a:gd name="connsiteX31" fmla="*/ 85018 w 85843"/>
            <a:gd name="connsiteY31" fmla="*/ 36458 h 63552"/>
            <a:gd name="connsiteX32" fmla="*/ 85843 w 85843"/>
            <a:gd name="connsiteY32" fmla="*/ 30238 h 63552"/>
            <a:gd name="connsiteX0" fmla="*/ 85843 w 85843"/>
            <a:gd name="connsiteY0" fmla="*/ 30238 h 63552"/>
            <a:gd name="connsiteX1" fmla="*/ 85018 w 85843"/>
            <a:gd name="connsiteY1" fmla="*/ 24079 h 63552"/>
            <a:gd name="connsiteX2" fmla="*/ 82575 w 85843"/>
            <a:gd name="connsiteY2" fmla="*/ 18219 h 63552"/>
            <a:gd name="connsiteX3" fmla="*/ 78608 w 85843"/>
            <a:gd name="connsiteY3" fmla="*/ 12881 h 63552"/>
            <a:gd name="connsiteX4" fmla="*/ 73270 w 85843"/>
            <a:gd name="connsiteY4" fmla="*/ 8271 h 63552"/>
            <a:gd name="connsiteX5" fmla="*/ 66766 w 85843"/>
            <a:gd name="connsiteY5" fmla="*/ 4567 h 63552"/>
            <a:gd name="connsiteX6" fmla="*/ 59345 w 85843"/>
            <a:gd name="connsiteY6" fmla="*/ 1910 h 63552"/>
            <a:gd name="connsiteX7" fmla="*/ 51293 w 85843"/>
            <a:gd name="connsiteY7" fmla="*/ 403 h 63552"/>
            <a:gd name="connsiteX8" fmla="*/ 42920 w 85843"/>
            <a:gd name="connsiteY8" fmla="*/ 103 h 63552"/>
            <a:gd name="connsiteX9" fmla="*/ 34546 w 85843"/>
            <a:gd name="connsiteY9" fmla="*/ 1023 h 63552"/>
            <a:gd name="connsiteX10" fmla="*/ 26495 w 85843"/>
            <a:gd name="connsiteY10" fmla="*/ 3126 h 63552"/>
            <a:gd name="connsiteX11" fmla="*/ 19074 w 85843"/>
            <a:gd name="connsiteY11" fmla="*/ 6333 h 63552"/>
            <a:gd name="connsiteX12" fmla="*/ 12570 w 85843"/>
            <a:gd name="connsiteY12" fmla="*/ 10519 h 63552"/>
            <a:gd name="connsiteX13" fmla="*/ 7233 w 85843"/>
            <a:gd name="connsiteY13" fmla="*/ 15524 h 63552"/>
            <a:gd name="connsiteX14" fmla="*/ 3267 w 85843"/>
            <a:gd name="connsiteY14" fmla="*/ 21156 h 63552"/>
            <a:gd name="connsiteX15" fmla="*/ 825 w 85843"/>
            <a:gd name="connsiteY15" fmla="*/ 27197 h 63552"/>
            <a:gd name="connsiteX16" fmla="*/ 0 w 85843"/>
            <a:gd name="connsiteY16" fmla="*/ 33417 h 63552"/>
            <a:gd name="connsiteX17" fmla="*/ 825 w 85843"/>
            <a:gd name="connsiteY17" fmla="*/ 39575 h 63552"/>
            <a:gd name="connsiteX18" fmla="*/ 3268 w 85843"/>
            <a:gd name="connsiteY18" fmla="*/ 45436 h 63552"/>
            <a:gd name="connsiteX19" fmla="*/ 7235 w 85843"/>
            <a:gd name="connsiteY19" fmla="*/ 50774 h 63552"/>
            <a:gd name="connsiteX20" fmla="*/ 12573 w 85843"/>
            <a:gd name="connsiteY20" fmla="*/ 55384 h 63552"/>
            <a:gd name="connsiteX21" fmla="*/ 19077 w 85843"/>
            <a:gd name="connsiteY21" fmla="*/ 59089 h 63552"/>
            <a:gd name="connsiteX22" fmla="*/ 26498 w 85843"/>
            <a:gd name="connsiteY22" fmla="*/ 61745 h 63552"/>
            <a:gd name="connsiteX23" fmla="*/ 34550 w 85843"/>
            <a:gd name="connsiteY23" fmla="*/ 63252 h 63552"/>
            <a:gd name="connsiteX24" fmla="*/ 42923 w 85843"/>
            <a:gd name="connsiteY24" fmla="*/ 63552 h 63552"/>
            <a:gd name="connsiteX25" fmla="*/ 51297 w 85843"/>
            <a:gd name="connsiteY25" fmla="*/ 62632 h 63552"/>
            <a:gd name="connsiteX26" fmla="*/ 59348 w 85843"/>
            <a:gd name="connsiteY26" fmla="*/ 60529 h 63552"/>
            <a:gd name="connsiteX27" fmla="*/ 66769 w 85843"/>
            <a:gd name="connsiteY27" fmla="*/ 57322 h 63552"/>
            <a:gd name="connsiteX28" fmla="*/ 73273 w 85843"/>
            <a:gd name="connsiteY28" fmla="*/ 53136 h 63552"/>
            <a:gd name="connsiteX29" fmla="*/ 78610 w 85843"/>
            <a:gd name="connsiteY29" fmla="*/ 48131 h 63552"/>
            <a:gd name="connsiteX30" fmla="*/ 82576 w 85843"/>
            <a:gd name="connsiteY30" fmla="*/ 42499 h 63552"/>
            <a:gd name="connsiteX31" fmla="*/ 85018 w 85843"/>
            <a:gd name="connsiteY31" fmla="*/ 36458 h 63552"/>
            <a:gd name="connsiteX32" fmla="*/ 85843 w 85843"/>
            <a:gd name="connsiteY32" fmla="*/ 30238 h 63552"/>
            <a:gd name="connsiteX0" fmla="*/ 85843 w 85843"/>
            <a:gd name="connsiteY0" fmla="*/ 30238 h 63655"/>
            <a:gd name="connsiteX1" fmla="*/ 85018 w 85843"/>
            <a:gd name="connsiteY1" fmla="*/ 24079 h 63655"/>
            <a:gd name="connsiteX2" fmla="*/ 82575 w 85843"/>
            <a:gd name="connsiteY2" fmla="*/ 18219 h 63655"/>
            <a:gd name="connsiteX3" fmla="*/ 78608 w 85843"/>
            <a:gd name="connsiteY3" fmla="*/ 12881 h 63655"/>
            <a:gd name="connsiteX4" fmla="*/ 73270 w 85843"/>
            <a:gd name="connsiteY4" fmla="*/ 8271 h 63655"/>
            <a:gd name="connsiteX5" fmla="*/ 66766 w 85843"/>
            <a:gd name="connsiteY5" fmla="*/ 4567 h 63655"/>
            <a:gd name="connsiteX6" fmla="*/ 59345 w 85843"/>
            <a:gd name="connsiteY6" fmla="*/ 1910 h 63655"/>
            <a:gd name="connsiteX7" fmla="*/ 51293 w 85843"/>
            <a:gd name="connsiteY7" fmla="*/ 403 h 63655"/>
            <a:gd name="connsiteX8" fmla="*/ 42920 w 85843"/>
            <a:gd name="connsiteY8" fmla="*/ 103 h 63655"/>
            <a:gd name="connsiteX9" fmla="*/ 34546 w 85843"/>
            <a:gd name="connsiteY9" fmla="*/ 1023 h 63655"/>
            <a:gd name="connsiteX10" fmla="*/ 26495 w 85843"/>
            <a:gd name="connsiteY10" fmla="*/ 3126 h 63655"/>
            <a:gd name="connsiteX11" fmla="*/ 19074 w 85843"/>
            <a:gd name="connsiteY11" fmla="*/ 6333 h 63655"/>
            <a:gd name="connsiteX12" fmla="*/ 12570 w 85843"/>
            <a:gd name="connsiteY12" fmla="*/ 10519 h 63655"/>
            <a:gd name="connsiteX13" fmla="*/ 7233 w 85843"/>
            <a:gd name="connsiteY13" fmla="*/ 15524 h 63655"/>
            <a:gd name="connsiteX14" fmla="*/ 3267 w 85843"/>
            <a:gd name="connsiteY14" fmla="*/ 21156 h 63655"/>
            <a:gd name="connsiteX15" fmla="*/ 825 w 85843"/>
            <a:gd name="connsiteY15" fmla="*/ 27197 h 63655"/>
            <a:gd name="connsiteX16" fmla="*/ 0 w 85843"/>
            <a:gd name="connsiteY16" fmla="*/ 33417 h 63655"/>
            <a:gd name="connsiteX17" fmla="*/ 825 w 85843"/>
            <a:gd name="connsiteY17" fmla="*/ 39575 h 63655"/>
            <a:gd name="connsiteX18" fmla="*/ 3268 w 85843"/>
            <a:gd name="connsiteY18" fmla="*/ 45436 h 63655"/>
            <a:gd name="connsiteX19" fmla="*/ 7235 w 85843"/>
            <a:gd name="connsiteY19" fmla="*/ 50774 h 63655"/>
            <a:gd name="connsiteX20" fmla="*/ 12573 w 85843"/>
            <a:gd name="connsiteY20" fmla="*/ 55384 h 63655"/>
            <a:gd name="connsiteX21" fmla="*/ 19077 w 85843"/>
            <a:gd name="connsiteY21" fmla="*/ 59089 h 63655"/>
            <a:gd name="connsiteX22" fmla="*/ 26498 w 85843"/>
            <a:gd name="connsiteY22" fmla="*/ 61745 h 63655"/>
            <a:gd name="connsiteX23" fmla="*/ 34550 w 85843"/>
            <a:gd name="connsiteY23" fmla="*/ 63252 h 63655"/>
            <a:gd name="connsiteX24" fmla="*/ 42923 w 85843"/>
            <a:gd name="connsiteY24" fmla="*/ 63552 h 63655"/>
            <a:gd name="connsiteX25" fmla="*/ 51297 w 85843"/>
            <a:gd name="connsiteY25" fmla="*/ 62632 h 63655"/>
            <a:gd name="connsiteX26" fmla="*/ 59348 w 85843"/>
            <a:gd name="connsiteY26" fmla="*/ 60529 h 63655"/>
            <a:gd name="connsiteX27" fmla="*/ 66769 w 85843"/>
            <a:gd name="connsiteY27" fmla="*/ 57322 h 63655"/>
            <a:gd name="connsiteX28" fmla="*/ 73273 w 85843"/>
            <a:gd name="connsiteY28" fmla="*/ 53136 h 63655"/>
            <a:gd name="connsiteX29" fmla="*/ 78610 w 85843"/>
            <a:gd name="connsiteY29" fmla="*/ 48131 h 63655"/>
            <a:gd name="connsiteX30" fmla="*/ 82576 w 85843"/>
            <a:gd name="connsiteY30" fmla="*/ 42499 h 63655"/>
            <a:gd name="connsiteX31" fmla="*/ 85018 w 85843"/>
            <a:gd name="connsiteY31" fmla="*/ 36458 h 63655"/>
            <a:gd name="connsiteX32" fmla="*/ 85843 w 85843"/>
            <a:gd name="connsiteY32" fmla="*/ 30238 h 63655"/>
            <a:gd name="connsiteX0" fmla="*/ 85843 w 85843"/>
            <a:gd name="connsiteY0" fmla="*/ 30238 h 63655"/>
            <a:gd name="connsiteX1" fmla="*/ 85018 w 85843"/>
            <a:gd name="connsiteY1" fmla="*/ 24079 h 63655"/>
            <a:gd name="connsiteX2" fmla="*/ 82575 w 85843"/>
            <a:gd name="connsiteY2" fmla="*/ 18219 h 63655"/>
            <a:gd name="connsiteX3" fmla="*/ 78608 w 85843"/>
            <a:gd name="connsiteY3" fmla="*/ 12881 h 63655"/>
            <a:gd name="connsiteX4" fmla="*/ 73270 w 85843"/>
            <a:gd name="connsiteY4" fmla="*/ 8271 h 63655"/>
            <a:gd name="connsiteX5" fmla="*/ 66766 w 85843"/>
            <a:gd name="connsiteY5" fmla="*/ 4567 h 63655"/>
            <a:gd name="connsiteX6" fmla="*/ 59345 w 85843"/>
            <a:gd name="connsiteY6" fmla="*/ 1910 h 63655"/>
            <a:gd name="connsiteX7" fmla="*/ 51293 w 85843"/>
            <a:gd name="connsiteY7" fmla="*/ 403 h 63655"/>
            <a:gd name="connsiteX8" fmla="*/ 42920 w 85843"/>
            <a:gd name="connsiteY8" fmla="*/ 103 h 63655"/>
            <a:gd name="connsiteX9" fmla="*/ 34546 w 85843"/>
            <a:gd name="connsiteY9" fmla="*/ 1023 h 63655"/>
            <a:gd name="connsiteX10" fmla="*/ 26495 w 85843"/>
            <a:gd name="connsiteY10" fmla="*/ 3126 h 63655"/>
            <a:gd name="connsiteX11" fmla="*/ 19074 w 85843"/>
            <a:gd name="connsiteY11" fmla="*/ 6333 h 63655"/>
            <a:gd name="connsiteX12" fmla="*/ 12570 w 85843"/>
            <a:gd name="connsiteY12" fmla="*/ 10519 h 63655"/>
            <a:gd name="connsiteX13" fmla="*/ 7233 w 85843"/>
            <a:gd name="connsiteY13" fmla="*/ 15524 h 63655"/>
            <a:gd name="connsiteX14" fmla="*/ 3267 w 85843"/>
            <a:gd name="connsiteY14" fmla="*/ 21156 h 63655"/>
            <a:gd name="connsiteX15" fmla="*/ 825 w 85843"/>
            <a:gd name="connsiteY15" fmla="*/ 27197 h 63655"/>
            <a:gd name="connsiteX16" fmla="*/ 0 w 85843"/>
            <a:gd name="connsiteY16" fmla="*/ 33417 h 63655"/>
            <a:gd name="connsiteX17" fmla="*/ 825 w 85843"/>
            <a:gd name="connsiteY17" fmla="*/ 39575 h 63655"/>
            <a:gd name="connsiteX18" fmla="*/ 3268 w 85843"/>
            <a:gd name="connsiteY18" fmla="*/ 45436 h 63655"/>
            <a:gd name="connsiteX19" fmla="*/ 7235 w 85843"/>
            <a:gd name="connsiteY19" fmla="*/ 50774 h 63655"/>
            <a:gd name="connsiteX20" fmla="*/ 12573 w 85843"/>
            <a:gd name="connsiteY20" fmla="*/ 55384 h 63655"/>
            <a:gd name="connsiteX21" fmla="*/ 19077 w 85843"/>
            <a:gd name="connsiteY21" fmla="*/ 59089 h 63655"/>
            <a:gd name="connsiteX22" fmla="*/ 26498 w 85843"/>
            <a:gd name="connsiteY22" fmla="*/ 61745 h 63655"/>
            <a:gd name="connsiteX23" fmla="*/ 34550 w 85843"/>
            <a:gd name="connsiteY23" fmla="*/ 63252 h 63655"/>
            <a:gd name="connsiteX24" fmla="*/ 42923 w 85843"/>
            <a:gd name="connsiteY24" fmla="*/ 63552 h 63655"/>
            <a:gd name="connsiteX25" fmla="*/ 51297 w 85843"/>
            <a:gd name="connsiteY25" fmla="*/ 62632 h 63655"/>
            <a:gd name="connsiteX26" fmla="*/ 59348 w 85843"/>
            <a:gd name="connsiteY26" fmla="*/ 60529 h 63655"/>
            <a:gd name="connsiteX27" fmla="*/ 66769 w 85843"/>
            <a:gd name="connsiteY27" fmla="*/ 57322 h 63655"/>
            <a:gd name="connsiteX28" fmla="*/ 73273 w 85843"/>
            <a:gd name="connsiteY28" fmla="*/ 53136 h 63655"/>
            <a:gd name="connsiteX29" fmla="*/ 78610 w 85843"/>
            <a:gd name="connsiteY29" fmla="*/ 48131 h 63655"/>
            <a:gd name="connsiteX30" fmla="*/ 82576 w 85843"/>
            <a:gd name="connsiteY30" fmla="*/ 42499 h 63655"/>
            <a:gd name="connsiteX31" fmla="*/ 85018 w 85843"/>
            <a:gd name="connsiteY31" fmla="*/ 36458 h 63655"/>
            <a:gd name="connsiteX32" fmla="*/ 85843 w 85843"/>
            <a:gd name="connsiteY32" fmla="*/ 30238 h 63655"/>
            <a:gd name="connsiteX0" fmla="*/ 85843 w 85843"/>
            <a:gd name="connsiteY0" fmla="*/ 30238 h 63655"/>
            <a:gd name="connsiteX1" fmla="*/ 85018 w 85843"/>
            <a:gd name="connsiteY1" fmla="*/ 24079 h 63655"/>
            <a:gd name="connsiteX2" fmla="*/ 82575 w 85843"/>
            <a:gd name="connsiteY2" fmla="*/ 18219 h 63655"/>
            <a:gd name="connsiteX3" fmla="*/ 78608 w 85843"/>
            <a:gd name="connsiteY3" fmla="*/ 12881 h 63655"/>
            <a:gd name="connsiteX4" fmla="*/ 73270 w 85843"/>
            <a:gd name="connsiteY4" fmla="*/ 8271 h 63655"/>
            <a:gd name="connsiteX5" fmla="*/ 66766 w 85843"/>
            <a:gd name="connsiteY5" fmla="*/ 4567 h 63655"/>
            <a:gd name="connsiteX6" fmla="*/ 59345 w 85843"/>
            <a:gd name="connsiteY6" fmla="*/ 1910 h 63655"/>
            <a:gd name="connsiteX7" fmla="*/ 51293 w 85843"/>
            <a:gd name="connsiteY7" fmla="*/ 403 h 63655"/>
            <a:gd name="connsiteX8" fmla="*/ 42920 w 85843"/>
            <a:gd name="connsiteY8" fmla="*/ 103 h 63655"/>
            <a:gd name="connsiteX9" fmla="*/ 34546 w 85843"/>
            <a:gd name="connsiteY9" fmla="*/ 1023 h 63655"/>
            <a:gd name="connsiteX10" fmla="*/ 26495 w 85843"/>
            <a:gd name="connsiteY10" fmla="*/ 3126 h 63655"/>
            <a:gd name="connsiteX11" fmla="*/ 19074 w 85843"/>
            <a:gd name="connsiteY11" fmla="*/ 6333 h 63655"/>
            <a:gd name="connsiteX12" fmla="*/ 12570 w 85843"/>
            <a:gd name="connsiteY12" fmla="*/ 10519 h 63655"/>
            <a:gd name="connsiteX13" fmla="*/ 7233 w 85843"/>
            <a:gd name="connsiteY13" fmla="*/ 15524 h 63655"/>
            <a:gd name="connsiteX14" fmla="*/ 3267 w 85843"/>
            <a:gd name="connsiteY14" fmla="*/ 21156 h 63655"/>
            <a:gd name="connsiteX15" fmla="*/ 825 w 85843"/>
            <a:gd name="connsiteY15" fmla="*/ 27197 h 63655"/>
            <a:gd name="connsiteX16" fmla="*/ 0 w 85843"/>
            <a:gd name="connsiteY16" fmla="*/ 33417 h 63655"/>
            <a:gd name="connsiteX17" fmla="*/ 825 w 85843"/>
            <a:gd name="connsiteY17" fmla="*/ 39575 h 63655"/>
            <a:gd name="connsiteX18" fmla="*/ 3268 w 85843"/>
            <a:gd name="connsiteY18" fmla="*/ 45436 h 63655"/>
            <a:gd name="connsiteX19" fmla="*/ 7235 w 85843"/>
            <a:gd name="connsiteY19" fmla="*/ 50774 h 63655"/>
            <a:gd name="connsiteX20" fmla="*/ 12573 w 85843"/>
            <a:gd name="connsiteY20" fmla="*/ 55384 h 63655"/>
            <a:gd name="connsiteX21" fmla="*/ 19077 w 85843"/>
            <a:gd name="connsiteY21" fmla="*/ 59089 h 63655"/>
            <a:gd name="connsiteX22" fmla="*/ 26498 w 85843"/>
            <a:gd name="connsiteY22" fmla="*/ 61745 h 63655"/>
            <a:gd name="connsiteX23" fmla="*/ 34550 w 85843"/>
            <a:gd name="connsiteY23" fmla="*/ 63252 h 63655"/>
            <a:gd name="connsiteX24" fmla="*/ 42923 w 85843"/>
            <a:gd name="connsiteY24" fmla="*/ 63552 h 63655"/>
            <a:gd name="connsiteX25" fmla="*/ 51297 w 85843"/>
            <a:gd name="connsiteY25" fmla="*/ 62632 h 63655"/>
            <a:gd name="connsiteX26" fmla="*/ 59348 w 85843"/>
            <a:gd name="connsiteY26" fmla="*/ 60529 h 63655"/>
            <a:gd name="connsiteX27" fmla="*/ 66769 w 85843"/>
            <a:gd name="connsiteY27" fmla="*/ 57322 h 63655"/>
            <a:gd name="connsiteX28" fmla="*/ 73273 w 85843"/>
            <a:gd name="connsiteY28" fmla="*/ 53136 h 63655"/>
            <a:gd name="connsiteX29" fmla="*/ 78610 w 85843"/>
            <a:gd name="connsiteY29" fmla="*/ 48131 h 63655"/>
            <a:gd name="connsiteX30" fmla="*/ 82576 w 85843"/>
            <a:gd name="connsiteY30" fmla="*/ 42499 h 63655"/>
            <a:gd name="connsiteX31" fmla="*/ 85018 w 85843"/>
            <a:gd name="connsiteY31" fmla="*/ 36458 h 63655"/>
            <a:gd name="connsiteX32" fmla="*/ 85843 w 85843"/>
            <a:gd name="connsiteY32" fmla="*/ 30238 h 63655"/>
            <a:gd name="connsiteX0" fmla="*/ 85843 w 85843"/>
            <a:gd name="connsiteY0" fmla="*/ 30238 h 63655"/>
            <a:gd name="connsiteX1" fmla="*/ 85018 w 85843"/>
            <a:gd name="connsiteY1" fmla="*/ 24079 h 63655"/>
            <a:gd name="connsiteX2" fmla="*/ 82575 w 85843"/>
            <a:gd name="connsiteY2" fmla="*/ 18219 h 63655"/>
            <a:gd name="connsiteX3" fmla="*/ 78608 w 85843"/>
            <a:gd name="connsiteY3" fmla="*/ 12881 h 63655"/>
            <a:gd name="connsiteX4" fmla="*/ 73270 w 85843"/>
            <a:gd name="connsiteY4" fmla="*/ 8271 h 63655"/>
            <a:gd name="connsiteX5" fmla="*/ 66766 w 85843"/>
            <a:gd name="connsiteY5" fmla="*/ 4567 h 63655"/>
            <a:gd name="connsiteX6" fmla="*/ 59345 w 85843"/>
            <a:gd name="connsiteY6" fmla="*/ 1910 h 63655"/>
            <a:gd name="connsiteX7" fmla="*/ 51293 w 85843"/>
            <a:gd name="connsiteY7" fmla="*/ 403 h 63655"/>
            <a:gd name="connsiteX8" fmla="*/ 42920 w 85843"/>
            <a:gd name="connsiteY8" fmla="*/ 103 h 63655"/>
            <a:gd name="connsiteX9" fmla="*/ 34546 w 85843"/>
            <a:gd name="connsiteY9" fmla="*/ 1023 h 63655"/>
            <a:gd name="connsiteX10" fmla="*/ 26495 w 85843"/>
            <a:gd name="connsiteY10" fmla="*/ 3126 h 63655"/>
            <a:gd name="connsiteX11" fmla="*/ 19074 w 85843"/>
            <a:gd name="connsiteY11" fmla="*/ 6333 h 63655"/>
            <a:gd name="connsiteX12" fmla="*/ 12570 w 85843"/>
            <a:gd name="connsiteY12" fmla="*/ 10519 h 63655"/>
            <a:gd name="connsiteX13" fmla="*/ 7233 w 85843"/>
            <a:gd name="connsiteY13" fmla="*/ 15524 h 63655"/>
            <a:gd name="connsiteX14" fmla="*/ 3267 w 85843"/>
            <a:gd name="connsiteY14" fmla="*/ 21156 h 63655"/>
            <a:gd name="connsiteX15" fmla="*/ 825 w 85843"/>
            <a:gd name="connsiteY15" fmla="*/ 27197 h 63655"/>
            <a:gd name="connsiteX16" fmla="*/ 0 w 85843"/>
            <a:gd name="connsiteY16" fmla="*/ 33417 h 63655"/>
            <a:gd name="connsiteX17" fmla="*/ 825 w 85843"/>
            <a:gd name="connsiteY17" fmla="*/ 39575 h 63655"/>
            <a:gd name="connsiteX18" fmla="*/ 3268 w 85843"/>
            <a:gd name="connsiteY18" fmla="*/ 45436 h 63655"/>
            <a:gd name="connsiteX19" fmla="*/ 7235 w 85843"/>
            <a:gd name="connsiteY19" fmla="*/ 50774 h 63655"/>
            <a:gd name="connsiteX20" fmla="*/ 12573 w 85843"/>
            <a:gd name="connsiteY20" fmla="*/ 55384 h 63655"/>
            <a:gd name="connsiteX21" fmla="*/ 19077 w 85843"/>
            <a:gd name="connsiteY21" fmla="*/ 59089 h 63655"/>
            <a:gd name="connsiteX22" fmla="*/ 26498 w 85843"/>
            <a:gd name="connsiteY22" fmla="*/ 61745 h 63655"/>
            <a:gd name="connsiteX23" fmla="*/ 34550 w 85843"/>
            <a:gd name="connsiteY23" fmla="*/ 63252 h 63655"/>
            <a:gd name="connsiteX24" fmla="*/ 42923 w 85843"/>
            <a:gd name="connsiteY24" fmla="*/ 63552 h 63655"/>
            <a:gd name="connsiteX25" fmla="*/ 51297 w 85843"/>
            <a:gd name="connsiteY25" fmla="*/ 62632 h 63655"/>
            <a:gd name="connsiteX26" fmla="*/ 59348 w 85843"/>
            <a:gd name="connsiteY26" fmla="*/ 60529 h 63655"/>
            <a:gd name="connsiteX27" fmla="*/ 66769 w 85843"/>
            <a:gd name="connsiteY27" fmla="*/ 57322 h 63655"/>
            <a:gd name="connsiteX28" fmla="*/ 73273 w 85843"/>
            <a:gd name="connsiteY28" fmla="*/ 53136 h 63655"/>
            <a:gd name="connsiteX29" fmla="*/ 78610 w 85843"/>
            <a:gd name="connsiteY29" fmla="*/ 48131 h 63655"/>
            <a:gd name="connsiteX30" fmla="*/ 82576 w 85843"/>
            <a:gd name="connsiteY30" fmla="*/ 42499 h 63655"/>
            <a:gd name="connsiteX31" fmla="*/ 85018 w 85843"/>
            <a:gd name="connsiteY31" fmla="*/ 36458 h 63655"/>
            <a:gd name="connsiteX32" fmla="*/ 85843 w 85843"/>
            <a:gd name="connsiteY32" fmla="*/ 30238 h 63655"/>
            <a:gd name="connsiteX0" fmla="*/ 85843 w 85843"/>
            <a:gd name="connsiteY0" fmla="*/ 30238 h 63655"/>
            <a:gd name="connsiteX1" fmla="*/ 85018 w 85843"/>
            <a:gd name="connsiteY1" fmla="*/ 24079 h 63655"/>
            <a:gd name="connsiteX2" fmla="*/ 82575 w 85843"/>
            <a:gd name="connsiteY2" fmla="*/ 18219 h 63655"/>
            <a:gd name="connsiteX3" fmla="*/ 78608 w 85843"/>
            <a:gd name="connsiteY3" fmla="*/ 12881 h 63655"/>
            <a:gd name="connsiteX4" fmla="*/ 73270 w 85843"/>
            <a:gd name="connsiteY4" fmla="*/ 8271 h 63655"/>
            <a:gd name="connsiteX5" fmla="*/ 66766 w 85843"/>
            <a:gd name="connsiteY5" fmla="*/ 4567 h 63655"/>
            <a:gd name="connsiteX6" fmla="*/ 59345 w 85843"/>
            <a:gd name="connsiteY6" fmla="*/ 1910 h 63655"/>
            <a:gd name="connsiteX7" fmla="*/ 51293 w 85843"/>
            <a:gd name="connsiteY7" fmla="*/ 403 h 63655"/>
            <a:gd name="connsiteX8" fmla="*/ 42920 w 85843"/>
            <a:gd name="connsiteY8" fmla="*/ 103 h 63655"/>
            <a:gd name="connsiteX9" fmla="*/ 34546 w 85843"/>
            <a:gd name="connsiteY9" fmla="*/ 1023 h 63655"/>
            <a:gd name="connsiteX10" fmla="*/ 26495 w 85843"/>
            <a:gd name="connsiteY10" fmla="*/ 3126 h 63655"/>
            <a:gd name="connsiteX11" fmla="*/ 19074 w 85843"/>
            <a:gd name="connsiteY11" fmla="*/ 6333 h 63655"/>
            <a:gd name="connsiteX12" fmla="*/ 12570 w 85843"/>
            <a:gd name="connsiteY12" fmla="*/ 10519 h 63655"/>
            <a:gd name="connsiteX13" fmla="*/ 7233 w 85843"/>
            <a:gd name="connsiteY13" fmla="*/ 15524 h 63655"/>
            <a:gd name="connsiteX14" fmla="*/ 3267 w 85843"/>
            <a:gd name="connsiteY14" fmla="*/ 21156 h 63655"/>
            <a:gd name="connsiteX15" fmla="*/ 825 w 85843"/>
            <a:gd name="connsiteY15" fmla="*/ 27197 h 63655"/>
            <a:gd name="connsiteX16" fmla="*/ 0 w 85843"/>
            <a:gd name="connsiteY16" fmla="*/ 33417 h 63655"/>
            <a:gd name="connsiteX17" fmla="*/ 825 w 85843"/>
            <a:gd name="connsiteY17" fmla="*/ 39575 h 63655"/>
            <a:gd name="connsiteX18" fmla="*/ 3268 w 85843"/>
            <a:gd name="connsiteY18" fmla="*/ 45436 h 63655"/>
            <a:gd name="connsiteX19" fmla="*/ 7235 w 85843"/>
            <a:gd name="connsiteY19" fmla="*/ 50774 h 63655"/>
            <a:gd name="connsiteX20" fmla="*/ 12573 w 85843"/>
            <a:gd name="connsiteY20" fmla="*/ 55384 h 63655"/>
            <a:gd name="connsiteX21" fmla="*/ 19077 w 85843"/>
            <a:gd name="connsiteY21" fmla="*/ 59089 h 63655"/>
            <a:gd name="connsiteX22" fmla="*/ 26498 w 85843"/>
            <a:gd name="connsiteY22" fmla="*/ 61745 h 63655"/>
            <a:gd name="connsiteX23" fmla="*/ 34550 w 85843"/>
            <a:gd name="connsiteY23" fmla="*/ 63252 h 63655"/>
            <a:gd name="connsiteX24" fmla="*/ 42923 w 85843"/>
            <a:gd name="connsiteY24" fmla="*/ 63552 h 63655"/>
            <a:gd name="connsiteX25" fmla="*/ 51297 w 85843"/>
            <a:gd name="connsiteY25" fmla="*/ 62632 h 63655"/>
            <a:gd name="connsiteX26" fmla="*/ 59348 w 85843"/>
            <a:gd name="connsiteY26" fmla="*/ 60529 h 63655"/>
            <a:gd name="connsiteX27" fmla="*/ 66769 w 85843"/>
            <a:gd name="connsiteY27" fmla="*/ 57322 h 63655"/>
            <a:gd name="connsiteX28" fmla="*/ 73273 w 85843"/>
            <a:gd name="connsiteY28" fmla="*/ 53136 h 63655"/>
            <a:gd name="connsiteX29" fmla="*/ 78610 w 85843"/>
            <a:gd name="connsiteY29" fmla="*/ 48131 h 63655"/>
            <a:gd name="connsiteX30" fmla="*/ 82576 w 85843"/>
            <a:gd name="connsiteY30" fmla="*/ 42499 h 63655"/>
            <a:gd name="connsiteX31" fmla="*/ 85018 w 85843"/>
            <a:gd name="connsiteY31" fmla="*/ 36458 h 63655"/>
            <a:gd name="connsiteX32" fmla="*/ 85843 w 85843"/>
            <a:gd name="connsiteY32" fmla="*/ 30238 h 63655"/>
            <a:gd name="connsiteX0" fmla="*/ 85843 w 85843"/>
            <a:gd name="connsiteY0" fmla="*/ 30238 h 63655"/>
            <a:gd name="connsiteX1" fmla="*/ 85018 w 85843"/>
            <a:gd name="connsiteY1" fmla="*/ 24079 h 63655"/>
            <a:gd name="connsiteX2" fmla="*/ 82575 w 85843"/>
            <a:gd name="connsiteY2" fmla="*/ 18219 h 63655"/>
            <a:gd name="connsiteX3" fmla="*/ 78608 w 85843"/>
            <a:gd name="connsiteY3" fmla="*/ 12881 h 63655"/>
            <a:gd name="connsiteX4" fmla="*/ 73270 w 85843"/>
            <a:gd name="connsiteY4" fmla="*/ 8271 h 63655"/>
            <a:gd name="connsiteX5" fmla="*/ 66766 w 85843"/>
            <a:gd name="connsiteY5" fmla="*/ 4567 h 63655"/>
            <a:gd name="connsiteX6" fmla="*/ 59345 w 85843"/>
            <a:gd name="connsiteY6" fmla="*/ 1910 h 63655"/>
            <a:gd name="connsiteX7" fmla="*/ 51293 w 85843"/>
            <a:gd name="connsiteY7" fmla="*/ 403 h 63655"/>
            <a:gd name="connsiteX8" fmla="*/ 42920 w 85843"/>
            <a:gd name="connsiteY8" fmla="*/ 103 h 63655"/>
            <a:gd name="connsiteX9" fmla="*/ 34546 w 85843"/>
            <a:gd name="connsiteY9" fmla="*/ 1023 h 63655"/>
            <a:gd name="connsiteX10" fmla="*/ 26495 w 85843"/>
            <a:gd name="connsiteY10" fmla="*/ 3126 h 63655"/>
            <a:gd name="connsiteX11" fmla="*/ 19074 w 85843"/>
            <a:gd name="connsiteY11" fmla="*/ 6333 h 63655"/>
            <a:gd name="connsiteX12" fmla="*/ 12570 w 85843"/>
            <a:gd name="connsiteY12" fmla="*/ 10519 h 63655"/>
            <a:gd name="connsiteX13" fmla="*/ 7233 w 85843"/>
            <a:gd name="connsiteY13" fmla="*/ 15524 h 63655"/>
            <a:gd name="connsiteX14" fmla="*/ 3267 w 85843"/>
            <a:gd name="connsiteY14" fmla="*/ 21156 h 63655"/>
            <a:gd name="connsiteX15" fmla="*/ 825 w 85843"/>
            <a:gd name="connsiteY15" fmla="*/ 27197 h 63655"/>
            <a:gd name="connsiteX16" fmla="*/ 0 w 85843"/>
            <a:gd name="connsiteY16" fmla="*/ 33417 h 63655"/>
            <a:gd name="connsiteX17" fmla="*/ 825 w 85843"/>
            <a:gd name="connsiteY17" fmla="*/ 39575 h 63655"/>
            <a:gd name="connsiteX18" fmla="*/ 3268 w 85843"/>
            <a:gd name="connsiteY18" fmla="*/ 45436 h 63655"/>
            <a:gd name="connsiteX19" fmla="*/ 7235 w 85843"/>
            <a:gd name="connsiteY19" fmla="*/ 50774 h 63655"/>
            <a:gd name="connsiteX20" fmla="*/ 12573 w 85843"/>
            <a:gd name="connsiteY20" fmla="*/ 55384 h 63655"/>
            <a:gd name="connsiteX21" fmla="*/ 19077 w 85843"/>
            <a:gd name="connsiteY21" fmla="*/ 59089 h 63655"/>
            <a:gd name="connsiteX22" fmla="*/ 26498 w 85843"/>
            <a:gd name="connsiteY22" fmla="*/ 61745 h 63655"/>
            <a:gd name="connsiteX23" fmla="*/ 34550 w 85843"/>
            <a:gd name="connsiteY23" fmla="*/ 63252 h 63655"/>
            <a:gd name="connsiteX24" fmla="*/ 42923 w 85843"/>
            <a:gd name="connsiteY24" fmla="*/ 63552 h 63655"/>
            <a:gd name="connsiteX25" fmla="*/ 51297 w 85843"/>
            <a:gd name="connsiteY25" fmla="*/ 62632 h 63655"/>
            <a:gd name="connsiteX26" fmla="*/ 59348 w 85843"/>
            <a:gd name="connsiteY26" fmla="*/ 60529 h 63655"/>
            <a:gd name="connsiteX27" fmla="*/ 66769 w 85843"/>
            <a:gd name="connsiteY27" fmla="*/ 57322 h 63655"/>
            <a:gd name="connsiteX28" fmla="*/ 73273 w 85843"/>
            <a:gd name="connsiteY28" fmla="*/ 53136 h 63655"/>
            <a:gd name="connsiteX29" fmla="*/ 78610 w 85843"/>
            <a:gd name="connsiteY29" fmla="*/ 48131 h 63655"/>
            <a:gd name="connsiteX30" fmla="*/ 82576 w 85843"/>
            <a:gd name="connsiteY30" fmla="*/ 42499 h 63655"/>
            <a:gd name="connsiteX31" fmla="*/ 85018 w 85843"/>
            <a:gd name="connsiteY31" fmla="*/ 36458 h 63655"/>
            <a:gd name="connsiteX32" fmla="*/ 85843 w 85843"/>
            <a:gd name="connsiteY32" fmla="*/ 30238 h 63655"/>
            <a:gd name="connsiteX0" fmla="*/ 85843 w 85843"/>
            <a:gd name="connsiteY0" fmla="*/ 30238 h 63655"/>
            <a:gd name="connsiteX1" fmla="*/ 85018 w 85843"/>
            <a:gd name="connsiteY1" fmla="*/ 24079 h 63655"/>
            <a:gd name="connsiteX2" fmla="*/ 82575 w 85843"/>
            <a:gd name="connsiteY2" fmla="*/ 18219 h 63655"/>
            <a:gd name="connsiteX3" fmla="*/ 78608 w 85843"/>
            <a:gd name="connsiteY3" fmla="*/ 12881 h 63655"/>
            <a:gd name="connsiteX4" fmla="*/ 73270 w 85843"/>
            <a:gd name="connsiteY4" fmla="*/ 8271 h 63655"/>
            <a:gd name="connsiteX5" fmla="*/ 66766 w 85843"/>
            <a:gd name="connsiteY5" fmla="*/ 4567 h 63655"/>
            <a:gd name="connsiteX6" fmla="*/ 59345 w 85843"/>
            <a:gd name="connsiteY6" fmla="*/ 1910 h 63655"/>
            <a:gd name="connsiteX7" fmla="*/ 51293 w 85843"/>
            <a:gd name="connsiteY7" fmla="*/ 403 h 63655"/>
            <a:gd name="connsiteX8" fmla="*/ 42920 w 85843"/>
            <a:gd name="connsiteY8" fmla="*/ 103 h 63655"/>
            <a:gd name="connsiteX9" fmla="*/ 34546 w 85843"/>
            <a:gd name="connsiteY9" fmla="*/ 1023 h 63655"/>
            <a:gd name="connsiteX10" fmla="*/ 26495 w 85843"/>
            <a:gd name="connsiteY10" fmla="*/ 3126 h 63655"/>
            <a:gd name="connsiteX11" fmla="*/ 19074 w 85843"/>
            <a:gd name="connsiteY11" fmla="*/ 6333 h 63655"/>
            <a:gd name="connsiteX12" fmla="*/ 12570 w 85843"/>
            <a:gd name="connsiteY12" fmla="*/ 10519 h 63655"/>
            <a:gd name="connsiteX13" fmla="*/ 7233 w 85843"/>
            <a:gd name="connsiteY13" fmla="*/ 15524 h 63655"/>
            <a:gd name="connsiteX14" fmla="*/ 3267 w 85843"/>
            <a:gd name="connsiteY14" fmla="*/ 21156 h 63655"/>
            <a:gd name="connsiteX15" fmla="*/ 825 w 85843"/>
            <a:gd name="connsiteY15" fmla="*/ 27197 h 63655"/>
            <a:gd name="connsiteX16" fmla="*/ 0 w 85843"/>
            <a:gd name="connsiteY16" fmla="*/ 33417 h 63655"/>
            <a:gd name="connsiteX17" fmla="*/ 825 w 85843"/>
            <a:gd name="connsiteY17" fmla="*/ 39575 h 63655"/>
            <a:gd name="connsiteX18" fmla="*/ 3268 w 85843"/>
            <a:gd name="connsiteY18" fmla="*/ 45436 h 63655"/>
            <a:gd name="connsiteX19" fmla="*/ 7235 w 85843"/>
            <a:gd name="connsiteY19" fmla="*/ 50774 h 63655"/>
            <a:gd name="connsiteX20" fmla="*/ 12573 w 85843"/>
            <a:gd name="connsiteY20" fmla="*/ 55384 h 63655"/>
            <a:gd name="connsiteX21" fmla="*/ 19077 w 85843"/>
            <a:gd name="connsiteY21" fmla="*/ 59089 h 63655"/>
            <a:gd name="connsiteX22" fmla="*/ 26498 w 85843"/>
            <a:gd name="connsiteY22" fmla="*/ 61745 h 63655"/>
            <a:gd name="connsiteX23" fmla="*/ 34550 w 85843"/>
            <a:gd name="connsiteY23" fmla="*/ 63252 h 63655"/>
            <a:gd name="connsiteX24" fmla="*/ 42923 w 85843"/>
            <a:gd name="connsiteY24" fmla="*/ 63552 h 63655"/>
            <a:gd name="connsiteX25" fmla="*/ 51297 w 85843"/>
            <a:gd name="connsiteY25" fmla="*/ 62632 h 63655"/>
            <a:gd name="connsiteX26" fmla="*/ 59348 w 85843"/>
            <a:gd name="connsiteY26" fmla="*/ 60529 h 63655"/>
            <a:gd name="connsiteX27" fmla="*/ 66769 w 85843"/>
            <a:gd name="connsiteY27" fmla="*/ 57322 h 63655"/>
            <a:gd name="connsiteX28" fmla="*/ 73273 w 85843"/>
            <a:gd name="connsiteY28" fmla="*/ 53136 h 63655"/>
            <a:gd name="connsiteX29" fmla="*/ 78610 w 85843"/>
            <a:gd name="connsiteY29" fmla="*/ 48131 h 63655"/>
            <a:gd name="connsiteX30" fmla="*/ 82576 w 85843"/>
            <a:gd name="connsiteY30" fmla="*/ 42499 h 63655"/>
            <a:gd name="connsiteX31" fmla="*/ 85018 w 85843"/>
            <a:gd name="connsiteY31" fmla="*/ 36458 h 63655"/>
            <a:gd name="connsiteX32" fmla="*/ 85843 w 85843"/>
            <a:gd name="connsiteY32" fmla="*/ 30238 h 63655"/>
            <a:gd name="connsiteX0" fmla="*/ 85843 w 85843"/>
            <a:gd name="connsiteY0" fmla="*/ 30238 h 63655"/>
            <a:gd name="connsiteX1" fmla="*/ 85018 w 85843"/>
            <a:gd name="connsiteY1" fmla="*/ 24079 h 63655"/>
            <a:gd name="connsiteX2" fmla="*/ 82575 w 85843"/>
            <a:gd name="connsiteY2" fmla="*/ 18219 h 63655"/>
            <a:gd name="connsiteX3" fmla="*/ 78608 w 85843"/>
            <a:gd name="connsiteY3" fmla="*/ 12881 h 63655"/>
            <a:gd name="connsiteX4" fmla="*/ 73270 w 85843"/>
            <a:gd name="connsiteY4" fmla="*/ 8271 h 63655"/>
            <a:gd name="connsiteX5" fmla="*/ 66766 w 85843"/>
            <a:gd name="connsiteY5" fmla="*/ 4567 h 63655"/>
            <a:gd name="connsiteX6" fmla="*/ 59345 w 85843"/>
            <a:gd name="connsiteY6" fmla="*/ 1910 h 63655"/>
            <a:gd name="connsiteX7" fmla="*/ 51293 w 85843"/>
            <a:gd name="connsiteY7" fmla="*/ 403 h 63655"/>
            <a:gd name="connsiteX8" fmla="*/ 42920 w 85843"/>
            <a:gd name="connsiteY8" fmla="*/ 103 h 63655"/>
            <a:gd name="connsiteX9" fmla="*/ 34546 w 85843"/>
            <a:gd name="connsiteY9" fmla="*/ 1023 h 63655"/>
            <a:gd name="connsiteX10" fmla="*/ 26495 w 85843"/>
            <a:gd name="connsiteY10" fmla="*/ 3126 h 63655"/>
            <a:gd name="connsiteX11" fmla="*/ 19074 w 85843"/>
            <a:gd name="connsiteY11" fmla="*/ 6333 h 63655"/>
            <a:gd name="connsiteX12" fmla="*/ 12570 w 85843"/>
            <a:gd name="connsiteY12" fmla="*/ 10519 h 63655"/>
            <a:gd name="connsiteX13" fmla="*/ 7233 w 85843"/>
            <a:gd name="connsiteY13" fmla="*/ 15524 h 63655"/>
            <a:gd name="connsiteX14" fmla="*/ 3267 w 85843"/>
            <a:gd name="connsiteY14" fmla="*/ 21156 h 63655"/>
            <a:gd name="connsiteX15" fmla="*/ 825 w 85843"/>
            <a:gd name="connsiteY15" fmla="*/ 27197 h 63655"/>
            <a:gd name="connsiteX16" fmla="*/ 0 w 85843"/>
            <a:gd name="connsiteY16" fmla="*/ 33417 h 63655"/>
            <a:gd name="connsiteX17" fmla="*/ 825 w 85843"/>
            <a:gd name="connsiteY17" fmla="*/ 39575 h 63655"/>
            <a:gd name="connsiteX18" fmla="*/ 3268 w 85843"/>
            <a:gd name="connsiteY18" fmla="*/ 45436 h 63655"/>
            <a:gd name="connsiteX19" fmla="*/ 7235 w 85843"/>
            <a:gd name="connsiteY19" fmla="*/ 50774 h 63655"/>
            <a:gd name="connsiteX20" fmla="*/ 12573 w 85843"/>
            <a:gd name="connsiteY20" fmla="*/ 55384 h 63655"/>
            <a:gd name="connsiteX21" fmla="*/ 19077 w 85843"/>
            <a:gd name="connsiteY21" fmla="*/ 59089 h 63655"/>
            <a:gd name="connsiteX22" fmla="*/ 26498 w 85843"/>
            <a:gd name="connsiteY22" fmla="*/ 61745 h 63655"/>
            <a:gd name="connsiteX23" fmla="*/ 34550 w 85843"/>
            <a:gd name="connsiteY23" fmla="*/ 63252 h 63655"/>
            <a:gd name="connsiteX24" fmla="*/ 42923 w 85843"/>
            <a:gd name="connsiteY24" fmla="*/ 63552 h 63655"/>
            <a:gd name="connsiteX25" fmla="*/ 51297 w 85843"/>
            <a:gd name="connsiteY25" fmla="*/ 62632 h 63655"/>
            <a:gd name="connsiteX26" fmla="*/ 59348 w 85843"/>
            <a:gd name="connsiteY26" fmla="*/ 60529 h 63655"/>
            <a:gd name="connsiteX27" fmla="*/ 66769 w 85843"/>
            <a:gd name="connsiteY27" fmla="*/ 57322 h 63655"/>
            <a:gd name="connsiteX28" fmla="*/ 73273 w 85843"/>
            <a:gd name="connsiteY28" fmla="*/ 53136 h 63655"/>
            <a:gd name="connsiteX29" fmla="*/ 78610 w 85843"/>
            <a:gd name="connsiteY29" fmla="*/ 48131 h 63655"/>
            <a:gd name="connsiteX30" fmla="*/ 82576 w 85843"/>
            <a:gd name="connsiteY30" fmla="*/ 42499 h 63655"/>
            <a:gd name="connsiteX31" fmla="*/ 85018 w 85843"/>
            <a:gd name="connsiteY31" fmla="*/ 36458 h 63655"/>
            <a:gd name="connsiteX32" fmla="*/ 85843 w 85843"/>
            <a:gd name="connsiteY32" fmla="*/ 30238 h 63655"/>
            <a:gd name="connsiteX0" fmla="*/ 85843 w 85843"/>
            <a:gd name="connsiteY0" fmla="*/ 30238 h 63655"/>
            <a:gd name="connsiteX1" fmla="*/ 85018 w 85843"/>
            <a:gd name="connsiteY1" fmla="*/ 24079 h 63655"/>
            <a:gd name="connsiteX2" fmla="*/ 82575 w 85843"/>
            <a:gd name="connsiteY2" fmla="*/ 18219 h 63655"/>
            <a:gd name="connsiteX3" fmla="*/ 78608 w 85843"/>
            <a:gd name="connsiteY3" fmla="*/ 12881 h 63655"/>
            <a:gd name="connsiteX4" fmla="*/ 73270 w 85843"/>
            <a:gd name="connsiteY4" fmla="*/ 8271 h 63655"/>
            <a:gd name="connsiteX5" fmla="*/ 66766 w 85843"/>
            <a:gd name="connsiteY5" fmla="*/ 4567 h 63655"/>
            <a:gd name="connsiteX6" fmla="*/ 59345 w 85843"/>
            <a:gd name="connsiteY6" fmla="*/ 1910 h 63655"/>
            <a:gd name="connsiteX7" fmla="*/ 51293 w 85843"/>
            <a:gd name="connsiteY7" fmla="*/ 403 h 63655"/>
            <a:gd name="connsiteX8" fmla="*/ 42920 w 85843"/>
            <a:gd name="connsiteY8" fmla="*/ 103 h 63655"/>
            <a:gd name="connsiteX9" fmla="*/ 34546 w 85843"/>
            <a:gd name="connsiteY9" fmla="*/ 1023 h 63655"/>
            <a:gd name="connsiteX10" fmla="*/ 26495 w 85843"/>
            <a:gd name="connsiteY10" fmla="*/ 3126 h 63655"/>
            <a:gd name="connsiteX11" fmla="*/ 19074 w 85843"/>
            <a:gd name="connsiteY11" fmla="*/ 6333 h 63655"/>
            <a:gd name="connsiteX12" fmla="*/ 12570 w 85843"/>
            <a:gd name="connsiteY12" fmla="*/ 10519 h 63655"/>
            <a:gd name="connsiteX13" fmla="*/ 7233 w 85843"/>
            <a:gd name="connsiteY13" fmla="*/ 15524 h 63655"/>
            <a:gd name="connsiteX14" fmla="*/ 3267 w 85843"/>
            <a:gd name="connsiteY14" fmla="*/ 21156 h 63655"/>
            <a:gd name="connsiteX15" fmla="*/ 825 w 85843"/>
            <a:gd name="connsiteY15" fmla="*/ 27197 h 63655"/>
            <a:gd name="connsiteX16" fmla="*/ 0 w 85843"/>
            <a:gd name="connsiteY16" fmla="*/ 33417 h 63655"/>
            <a:gd name="connsiteX17" fmla="*/ 825 w 85843"/>
            <a:gd name="connsiteY17" fmla="*/ 39575 h 63655"/>
            <a:gd name="connsiteX18" fmla="*/ 3268 w 85843"/>
            <a:gd name="connsiteY18" fmla="*/ 45436 h 63655"/>
            <a:gd name="connsiteX19" fmla="*/ 7235 w 85843"/>
            <a:gd name="connsiteY19" fmla="*/ 50774 h 63655"/>
            <a:gd name="connsiteX20" fmla="*/ 12573 w 85843"/>
            <a:gd name="connsiteY20" fmla="*/ 55384 h 63655"/>
            <a:gd name="connsiteX21" fmla="*/ 19077 w 85843"/>
            <a:gd name="connsiteY21" fmla="*/ 59089 h 63655"/>
            <a:gd name="connsiteX22" fmla="*/ 26498 w 85843"/>
            <a:gd name="connsiteY22" fmla="*/ 61745 h 63655"/>
            <a:gd name="connsiteX23" fmla="*/ 34550 w 85843"/>
            <a:gd name="connsiteY23" fmla="*/ 63252 h 63655"/>
            <a:gd name="connsiteX24" fmla="*/ 42923 w 85843"/>
            <a:gd name="connsiteY24" fmla="*/ 63552 h 63655"/>
            <a:gd name="connsiteX25" fmla="*/ 51297 w 85843"/>
            <a:gd name="connsiteY25" fmla="*/ 62632 h 63655"/>
            <a:gd name="connsiteX26" fmla="*/ 59348 w 85843"/>
            <a:gd name="connsiteY26" fmla="*/ 60529 h 63655"/>
            <a:gd name="connsiteX27" fmla="*/ 66769 w 85843"/>
            <a:gd name="connsiteY27" fmla="*/ 57322 h 63655"/>
            <a:gd name="connsiteX28" fmla="*/ 73273 w 85843"/>
            <a:gd name="connsiteY28" fmla="*/ 53136 h 63655"/>
            <a:gd name="connsiteX29" fmla="*/ 78610 w 85843"/>
            <a:gd name="connsiteY29" fmla="*/ 48131 h 63655"/>
            <a:gd name="connsiteX30" fmla="*/ 82576 w 85843"/>
            <a:gd name="connsiteY30" fmla="*/ 42499 h 63655"/>
            <a:gd name="connsiteX31" fmla="*/ 85018 w 85843"/>
            <a:gd name="connsiteY31" fmla="*/ 36458 h 63655"/>
            <a:gd name="connsiteX32" fmla="*/ 85843 w 85843"/>
            <a:gd name="connsiteY32" fmla="*/ 30238 h 63655"/>
            <a:gd name="connsiteX0" fmla="*/ 85843 w 85843"/>
            <a:gd name="connsiteY0" fmla="*/ 30238 h 63655"/>
            <a:gd name="connsiteX1" fmla="*/ 85018 w 85843"/>
            <a:gd name="connsiteY1" fmla="*/ 24079 h 63655"/>
            <a:gd name="connsiteX2" fmla="*/ 82575 w 85843"/>
            <a:gd name="connsiteY2" fmla="*/ 18219 h 63655"/>
            <a:gd name="connsiteX3" fmla="*/ 78608 w 85843"/>
            <a:gd name="connsiteY3" fmla="*/ 12881 h 63655"/>
            <a:gd name="connsiteX4" fmla="*/ 73270 w 85843"/>
            <a:gd name="connsiteY4" fmla="*/ 8271 h 63655"/>
            <a:gd name="connsiteX5" fmla="*/ 66766 w 85843"/>
            <a:gd name="connsiteY5" fmla="*/ 4567 h 63655"/>
            <a:gd name="connsiteX6" fmla="*/ 59345 w 85843"/>
            <a:gd name="connsiteY6" fmla="*/ 1910 h 63655"/>
            <a:gd name="connsiteX7" fmla="*/ 51293 w 85843"/>
            <a:gd name="connsiteY7" fmla="*/ 403 h 63655"/>
            <a:gd name="connsiteX8" fmla="*/ 42920 w 85843"/>
            <a:gd name="connsiteY8" fmla="*/ 103 h 63655"/>
            <a:gd name="connsiteX9" fmla="*/ 34546 w 85843"/>
            <a:gd name="connsiteY9" fmla="*/ 1023 h 63655"/>
            <a:gd name="connsiteX10" fmla="*/ 26495 w 85843"/>
            <a:gd name="connsiteY10" fmla="*/ 3126 h 63655"/>
            <a:gd name="connsiteX11" fmla="*/ 19074 w 85843"/>
            <a:gd name="connsiteY11" fmla="*/ 6333 h 63655"/>
            <a:gd name="connsiteX12" fmla="*/ 12570 w 85843"/>
            <a:gd name="connsiteY12" fmla="*/ 10519 h 63655"/>
            <a:gd name="connsiteX13" fmla="*/ 7233 w 85843"/>
            <a:gd name="connsiteY13" fmla="*/ 15524 h 63655"/>
            <a:gd name="connsiteX14" fmla="*/ 3267 w 85843"/>
            <a:gd name="connsiteY14" fmla="*/ 21156 h 63655"/>
            <a:gd name="connsiteX15" fmla="*/ 825 w 85843"/>
            <a:gd name="connsiteY15" fmla="*/ 27197 h 63655"/>
            <a:gd name="connsiteX16" fmla="*/ 0 w 85843"/>
            <a:gd name="connsiteY16" fmla="*/ 33417 h 63655"/>
            <a:gd name="connsiteX17" fmla="*/ 825 w 85843"/>
            <a:gd name="connsiteY17" fmla="*/ 39575 h 63655"/>
            <a:gd name="connsiteX18" fmla="*/ 3268 w 85843"/>
            <a:gd name="connsiteY18" fmla="*/ 45436 h 63655"/>
            <a:gd name="connsiteX19" fmla="*/ 7235 w 85843"/>
            <a:gd name="connsiteY19" fmla="*/ 50774 h 63655"/>
            <a:gd name="connsiteX20" fmla="*/ 12573 w 85843"/>
            <a:gd name="connsiteY20" fmla="*/ 55384 h 63655"/>
            <a:gd name="connsiteX21" fmla="*/ 19077 w 85843"/>
            <a:gd name="connsiteY21" fmla="*/ 59089 h 63655"/>
            <a:gd name="connsiteX22" fmla="*/ 26498 w 85843"/>
            <a:gd name="connsiteY22" fmla="*/ 61745 h 63655"/>
            <a:gd name="connsiteX23" fmla="*/ 34550 w 85843"/>
            <a:gd name="connsiteY23" fmla="*/ 63252 h 63655"/>
            <a:gd name="connsiteX24" fmla="*/ 42923 w 85843"/>
            <a:gd name="connsiteY24" fmla="*/ 63552 h 63655"/>
            <a:gd name="connsiteX25" fmla="*/ 51297 w 85843"/>
            <a:gd name="connsiteY25" fmla="*/ 62632 h 63655"/>
            <a:gd name="connsiteX26" fmla="*/ 59348 w 85843"/>
            <a:gd name="connsiteY26" fmla="*/ 60529 h 63655"/>
            <a:gd name="connsiteX27" fmla="*/ 66769 w 85843"/>
            <a:gd name="connsiteY27" fmla="*/ 57322 h 63655"/>
            <a:gd name="connsiteX28" fmla="*/ 73273 w 85843"/>
            <a:gd name="connsiteY28" fmla="*/ 53136 h 63655"/>
            <a:gd name="connsiteX29" fmla="*/ 78610 w 85843"/>
            <a:gd name="connsiteY29" fmla="*/ 48131 h 63655"/>
            <a:gd name="connsiteX30" fmla="*/ 82576 w 85843"/>
            <a:gd name="connsiteY30" fmla="*/ 42499 h 63655"/>
            <a:gd name="connsiteX31" fmla="*/ 85018 w 85843"/>
            <a:gd name="connsiteY31" fmla="*/ 36458 h 63655"/>
            <a:gd name="connsiteX32" fmla="*/ 85843 w 85843"/>
            <a:gd name="connsiteY32" fmla="*/ 30238 h 636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85843" h="63655">
              <a:moveTo>
                <a:pt x="85843" y="30238"/>
              </a:moveTo>
              <a:cubicBezTo>
                <a:pt x="85843" y="28175"/>
                <a:pt x="85563" y="26082"/>
                <a:pt x="85018" y="24079"/>
              </a:cubicBezTo>
              <a:cubicBezTo>
                <a:pt x="84473" y="22076"/>
                <a:pt x="83643" y="20085"/>
                <a:pt x="82575" y="18219"/>
              </a:cubicBezTo>
              <a:cubicBezTo>
                <a:pt x="81507" y="16353"/>
                <a:pt x="80159" y="14539"/>
                <a:pt x="78608" y="12881"/>
              </a:cubicBezTo>
              <a:cubicBezTo>
                <a:pt x="77057" y="11223"/>
                <a:pt x="75244" y="9657"/>
                <a:pt x="73270" y="8271"/>
              </a:cubicBezTo>
              <a:cubicBezTo>
                <a:pt x="71296" y="6885"/>
                <a:pt x="69087" y="5627"/>
                <a:pt x="66766" y="4567"/>
              </a:cubicBezTo>
              <a:cubicBezTo>
                <a:pt x="64445" y="3507"/>
                <a:pt x="61924" y="2604"/>
                <a:pt x="59345" y="1910"/>
              </a:cubicBezTo>
              <a:cubicBezTo>
                <a:pt x="56766" y="1216"/>
                <a:pt x="54031" y="704"/>
                <a:pt x="51293" y="403"/>
              </a:cubicBezTo>
              <a:cubicBezTo>
                <a:pt x="48555" y="102"/>
                <a:pt x="45711" y="0"/>
                <a:pt x="42920" y="103"/>
              </a:cubicBezTo>
              <a:cubicBezTo>
                <a:pt x="40129" y="206"/>
                <a:pt x="37283" y="519"/>
                <a:pt x="34546" y="1023"/>
              </a:cubicBezTo>
              <a:cubicBezTo>
                <a:pt x="31809" y="1527"/>
                <a:pt x="29074" y="2241"/>
                <a:pt x="26495" y="3126"/>
              </a:cubicBezTo>
              <a:cubicBezTo>
                <a:pt x="23916" y="4011"/>
                <a:pt x="21395" y="5101"/>
                <a:pt x="19074" y="6333"/>
              </a:cubicBezTo>
              <a:cubicBezTo>
                <a:pt x="16753" y="7565"/>
                <a:pt x="14543" y="8987"/>
                <a:pt x="12570" y="10519"/>
              </a:cubicBezTo>
              <a:cubicBezTo>
                <a:pt x="10597" y="12051"/>
                <a:pt x="8784" y="13751"/>
                <a:pt x="7233" y="15524"/>
              </a:cubicBezTo>
              <a:cubicBezTo>
                <a:pt x="5683" y="17297"/>
                <a:pt x="4335" y="19211"/>
                <a:pt x="3267" y="21156"/>
              </a:cubicBezTo>
              <a:cubicBezTo>
                <a:pt x="2199" y="23101"/>
                <a:pt x="1369" y="25154"/>
                <a:pt x="825" y="27197"/>
              </a:cubicBezTo>
              <a:cubicBezTo>
                <a:pt x="281" y="29240"/>
                <a:pt x="0" y="31354"/>
                <a:pt x="0" y="33417"/>
              </a:cubicBezTo>
              <a:cubicBezTo>
                <a:pt x="0" y="35480"/>
                <a:pt x="280" y="37572"/>
                <a:pt x="825" y="39575"/>
              </a:cubicBezTo>
              <a:cubicBezTo>
                <a:pt x="1370" y="41578"/>
                <a:pt x="2200" y="43569"/>
                <a:pt x="3268" y="45436"/>
              </a:cubicBezTo>
              <a:cubicBezTo>
                <a:pt x="4336" y="47303"/>
                <a:pt x="5684" y="49116"/>
                <a:pt x="7235" y="50774"/>
              </a:cubicBezTo>
              <a:cubicBezTo>
                <a:pt x="8786" y="52432"/>
                <a:pt x="10599" y="53998"/>
                <a:pt x="12573" y="55384"/>
              </a:cubicBezTo>
              <a:cubicBezTo>
                <a:pt x="14547" y="56770"/>
                <a:pt x="16756" y="58029"/>
                <a:pt x="19077" y="59089"/>
              </a:cubicBezTo>
              <a:cubicBezTo>
                <a:pt x="21398" y="60149"/>
                <a:pt x="23919" y="61051"/>
                <a:pt x="26498" y="61745"/>
              </a:cubicBezTo>
              <a:cubicBezTo>
                <a:pt x="29077" y="62439"/>
                <a:pt x="31812" y="62951"/>
                <a:pt x="34550" y="63252"/>
              </a:cubicBezTo>
              <a:cubicBezTo>
                <a:pt x="37288" y="63553"/>
                <a:pt x="40132" y="63655"/>
                <a:pt x="42923" y="63552"/>
              </a:cubicBezTo>
              <a:cubicBezTo>
                <a:pt x="45714" y="63449"/>
                <a:pt x="48560" y="63136"/>
                <a:pt x="51297" y="62632"/>
              </a:cubicBezTo>
              <a:cubicBezTo>
                <a:pt x="54034" y="62128"/>
                <a:pt x="56769" y="61414"/>
                <a:pt x="59348" y="60529"/>
              </a:cubicBezTo>
              <a:cubicBezTo>
                <a:pt x="61927" y="59644"/>
                <a:pt x="64448" y="58554"/>
                <a:pt x="66769" y="57322"/>
              </a:cubicBezTo>
              <a:cubicBezTo>
                <a:pt x="69090" y="56090"/>
                <a:pt x="71300" y="54668"/>
                <a:pt x="73273" y="53136"/>
              </a:cubicBezTo>
              <a:cubicBezTo>
                <a:pt x="75246" y="51604"/>
                <a:pt x="77060" y="49904"/>
                <a:pt x="78610" y="48131"/>
              </a:cubicBezTo>
              <a:cubicBezTo>
                <a:pt x="80161" y="46358"/>
                <a:pt x="81508" y="44444"/>
                <a:pt x="82576" y="42499"/>
              </a:cubicBezTo>
              <a:cubicBezTo>
                <a:pt x="83644" y="40554"/>
                <a:pt x="84474" y="38501"/>
                <a:pt x="85018" y="36458"/>
              </a:cubicBezTo>
              <a:cubicBezTo>
                <a:pt x="85562" y="34415"/>
                <a:pt x="85843" y="32301"/>
                <a:pt x="85843" y="30238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0.24655</cdr:x>
      <cdr:y>0.76398</cdr:y>
    </cdr:from>
    <cdr:to>
      <cdr:x>0.25273</cdr:x>
      <cdr:y>0.77218</cdr:y>
    </cdr:to>
    <cdr:sp macro="" textlink="">
      <cdr:nvSpPr>
        <cdr:cNvPr id="47" name="PlotDat1_83|1~33_1"/>
        <cdr:cNvSpPr/>
      </cdr:nvSpPr>
      <cdr:spPr>
        <a:xfrm xmlns:a="http://schemas.openxmlformats.org/drawingml/2006/main">
          <a:off x="2294171" y="4636719"/>
          <a:ext cx="57561" cy="49718"/>
        </a:xfrm>
        <a:custGeom xmlns:a="http://schemas.openxmlformats.org/drawingml/2006/main">
          <a:avLst/>
          <a:gdLst>
            <a:gd name="connsiteX0" fmla="*/ 57561 w 57561"/>
            <a:gd name="connsiteY0" fmla="*/ 24065 h 49621"/>
            <a:gd name="connsiteX1" fmla="*/ 57008 w 57561"/>
            <a:gd name="connsiteY1" fmla="*/ 19239 h 49621"/>
            <a:gd name="connsiteX2" fmla="*/ 55370 w 57561"/>
            <a:gd name="connsiteY2" fmla="*/ 14627 h 49621"/>
            <a:gd name="connsiteX3" fmla="*/ 52710 w 57561"/>
            <a:gd name="connsiteY3" fmla="*/ 10407 h 49621"/>
            <a:gd name="connsiteX4" fmla="*/ 49131 w 57561"/>
            <a:gd name="connsiteY4" fmla="*/ 6740 h 49621"/>
            <a:gd name="connsiteX5" fmla="*/ 44769 w 57561"/>
            <a:gd name="connsiteY5" fmla="*/ 3767 h 49621"/>
            <a:gd name="connsiteX6" fmla="*/ 39793 w 57561"/>
            <a:gd name="connsiteY6" fmla="*/ 1604 h 49621"/>
            <a:gd name="connsiteX7" fmla="*/ 34394 w 57561"/>
            <a:gd name="connsiteY7" fmla="*/ 332 h 49621"/>
            <a:gd name="connsiteX8" fmla="*/ 28780 w 57561"/>
            <a:gd name="connsiteY8" fmla="*/ 0 h 49621"/>
            <a:gd name="connsiteX9" fmla="*/ 23165 w 57561"/>
            <a:gd name="connsiteY9" fmla="*/ 622 h 49621"/>
            <a:gd name="connsiteX10" fmla="*/ 17766 w 57561"/>
            <a:gd name="connsiteY10" fmla="*/ 2174 h 49621"/>
            <a:gd name="connsiteX11" fmla="*/ 12790 w 57561"/>
            <a:gd name="connsiteY11" fmla="*/ 4596 h 49621"/>
            <a:gd name="connsiteX12" fmla="*/ 8429 w 57561"/>
            <a:gd name="connsiteY12" fmla="*/ 7794 h 49621"/>
            <a:gd name="connsiteX13" fmla="*/ 4850 w 57561"/>
            <a:gd name="connsiteY13" fmla="*/ 11646 h 49621"/>
            <a:gd name="connsiteX14" fmla="*/ 2191 w 57561"/>
            <a:gd name="connsiteY14" fmla="*/ 16005 h 49621"/>
            <a:gd name="connsiteX15" fmla="*/ 553 w 57561"/>
            <a:gd name="connsiteY15" fmla="*/ 20702 h 49621"/>
            <a:gd name="connsiteX16" fmla="*/ 0 w 57561"/>
            <a:gd name="connsiteY16" fmla="*/ 25556 h 49621"/>
            <a:gd name="connsiteX17" fmla="*/ 554 w 57561"/>
            <a:gd name="connsiteY17" fmla="*/ 30382 h 49621"/>
            <a:gd name="connsiteX18" fmla="*/ 2191 w 57561"/>
            <a:gd name="connsiteY18" fmla="*/ 34994 h 49621"/>
            <a:gd name="connsiteX19" fmla="*/ 4851 w 57561"/>
            <a:gd name="connsiteY19" fmla="*/ 39215 h 49621"/>
            <a:gd name="connsiteX20" fmla="*/ 8431 w 57561"/>
            <a:gd name="connsiteY20" fmla="*/ 42881 h 49621"/>
            <a:gd name="connsiteX21" fmla="*/ 12792 w 57561"/>
            <a:gd name="connsiteY21" fmla="*/ 45854 h 49621"/>
            <a:gd name="connsiteX22" fmla="*/ 17768 w 57561"/>
            <a:gd name="connsiteY22" fmla="*/ 48018 h 49621"/>
            <a:gd name="connsiteX23" fmla="*/ 23167 w 57561"/>
            <a:gd name="connsiteY23" fmla="*/ 49290 h 49621"/>
            <a:gd name="connsiteX24" fmla="*/ 28781 w 57561"/>
            <a:gd name="connsiteY24" fmla="*/ 49621 h 49621"/>
            <a:gd name="connsiteX25" fmla="*/ 34396 w 57561"/>
            <a:gd name="connsiteY25" fmla="*/ 48999 h 49621"/>
            <a:gd name="connsiteX26" fmla="*/ 39795 w 57561"/>
            <a:gd name="connsiteY26" fmla="*/ 47447 h 49621"/>
            <a:gd name="connsiteX27" fmla="*/ 44771 w 57561"/>
            <a:gd name="connsiteY27" fmla="*/ 45026 h 49621"/>
            <a:gd name="connsiteX28" fmla="*/ 49132 w 57561"/>
            <a:gd name="connsiteY28" fmla="*/ 41827 h 49621"/>
            <a:gd name="connsiteX29" fmla="*/ 52711 w 57561"/>
            <a:gd name="connsiteY29" fmla="*/ 37975 h 49621"/>
            <a:gd name="connsiteX30" fmla="*/ 55371 w 57561"/>
            <a:gd name="connsiteY30" fmla="*/ 33616 h 49621"/>
            <a:gd name="connsiteX31" fmla="*/ 57008 w 57561"/>
            <a:gd name="connsiteY31" fmla="*/ 28920 h 49621"/>
            <a:gd name="connsiteX32" fmla="*/ 57561 w 57561"/>
            <a:gd name="connsiteY32" fmla="*/ 24065 h 49621"/>
            <a:gd name="connsiteX0" fmla="*/ 57561 w 57561"/>
            <a:gd name="connsiteY0" fmla="*/ 24065 h 49621"/>
            <a:gd name="connsiteX1" fmla="*/ 57008 w 57561"/>
            <a:gd name="connsiteY1" fmla="*/ 19239 h 49621"/>
            <a:gd name="connsiteX2" fmla="*/ 55370 w 57561"/>
            <a:gd name="connsiteY2" fmla="*/ 14627 h 49621"/>
            <a:gd name="connsiteX3" fmla="*/ 52710 w 57561"/>
            <a:gd name="connsiteY3" fmla="*/ 10407 h 49621"/>
            <a:gd name="connsiteX4" fmla="*/ 49131 w 57561"/>
            <a:gd name="connsiteY4" fmla="*/ 6740 h 49621"/>
            <a:gd name="connsiteX5" fmla="*/ 44769 w 57561"/>
            <a:gd name="connsiteY5" fmla="*/ 3767 h 49621"/>
            <a:gd name="connsiteX6" fmla="*/ 39793 w 57561"/>
            <a:gd name="connsiteY6" fmla="*/ 1604 h 49621"/>
            <a:gd name="connsiteX7" fmla="*/ 34394 w 57561"/>
            <a:gd name="connsiteY7" fmla="*/ 332 h 49621"/>
            <a:gd name="connsiteX8" fmla="*/ 28780 w 57561"/>
            <a:gd name="connsiteY8" fmla="*/ 0 h 49621"/>
            <a:gd name="connsiteX9" fmla="*/ 23165 w 57561"/>
            <a:gd name="connsiteY9" fmla="*/ 622 h 49621"/>
            <a:gd name="connsiteX10" fmla="*/ 17766 w 57561"/>
            <a:gd name="connsiteY10" fmla="*/ 2174 h 49621"/>
            <a:gd name="connsiteX11" fmla="*/ 12790 w 57561"/>
            <a:gd name="connsiteY11" fmla="*/ 4596 h 49621"/>
            <a:gd name="connsiteX12" fmla="*/ 8429 w 57561"/>
            <a:gd name="connsiteY12" fmla="*/ 7794 h 49621"/>
            <a:gd name="connsiteX13" fmla="*/ 4850 w 57561"/>
            <a:gd name="connsiteY13" fmla="*/ 11646 h 49621"/>
            <a:gd name="connsiteX14" fmla="*/ 2191 w 57561"/>
            <a:gd name="connsiteY14" fmla="*/ 16005 h 49621"/>
            <a:gd name="connsiteX15" fmla="*/ 553 w 57561"/>
            <a:gd name="connsiteY15" fmla="*/ 20702 h 49621"/>
            <a:gd name="connsiteX16" fmla="*/ 0 w 57561"/>
            <a:gd name="connsiteY16" fmla="*/ 25556 h 49621"/>
            <a:gd name="connsiteX17" fmla="*/ 554 w 57561"/>
            <a:gd name="connsiteY17" fmla="*/ 30382 h 49621"/>
            <a:gd name="connsiteX18" fmla="*/ 2191 w 57561"/>
            <a:gd name="connsiteY18" fmla="*/ 34994 h 49621"/>
            <a:gd name="connsiteX19" fmla="*/ 4851 w 57561"/>
            <a:gd name="connsiteY19" fmla="*/ 39215 h 49621"/>
            <a:gd name="connsiteX20" fmla="*/ 8431 w 57561"/>
            <a:gd name="connsiteY20" fmla="*/ 42881 h 49621"/>
            <a:gd name="connsiteX21" fmla="*/ 12792 w 57561"/>
            <a:gd name="connsiteY21" fmla="*/ 45854 h 49621"/>
            <a:gd name="connsiteX22" fmla="*/ 17768 w 57561"/>
            <a:gd name="connsiteY22" fmla="*/ 48018 h 49621"/>
            <a:gd name="connsiteX23" fmla="*/ 23167 w 57561"/>
            <a:gd name="connsiteY23" fmla="*/ 49290 h 49621"/>
            <a:gd name="connsiteX24" fmla="*/ 28781 w 57561"/>
            <a:gd name="connsiteY24" fmla="*/ 49621 h 49621"/>
            <a:gd name="connsiteX25" fmla="*/ 34396 w 57561"/>
            <a:gd name="connsiteY25" fmla="*/ 48999 h 49621"/>
            <a:gd name="connsiteX26" fmla="*/ 39795 w 57561"/>
            <a:gd name="connsiteY26" fmla="*/ 47447 h 49621"/>
            <a:gd name="connsiteX27" fmla="*/ 44771 w 57561"/>
            <a:gd name="connsiteY27" fmla="*/ 45026 h 49621"/>
            <a:gd name="connsiteX28" fmla="*/ 49132 w 57561"/>
            <a:gd name="connsiteY28" fmla="*/ 41827 h 49621"/>
            <a:gd name="connsiteX29" fmla="*/ 52711 w 57561"/>
            <a:gd name="connsiteY29" fmla="*/ 37975 h 49621"/>
            <a:gd name="connsiteX30" fmla="*/ 55371 w 57561"/>
            <a:gd name="connsiteY30" fmla="*/ 33616 h 49621"/>
            <a:gd name="connsiteX31" fmla="*/ 57008 w 57561"/>
            <a:gd name="connsiteY31" fmla="*/ 28920 h 49621"/>
            <a:gd name="connsiteX32" fmla="*/ 57561 w 57561"/>
            <a:gd name="connsiteY32" fmla="*/ 24065 h 49621"/>
            <a:gd name="connsiteX0" fmla="*/ 57561 w 57561"/>
            <a:gd name="connsiteY0" fmla="*/ 24065 h 49621"/>
            <a:gd name="connsiteX1" fmla="*/ 57008 w 57561"/>
            <a:gd name="connsiteY1" fmla="*/ 19239 h 49621"/>
            <a:gd name="connsiteX2" fmla="*/ 55370 w 57561"/>
            <a:gd name="connsiteY2" fmla="*/ 14627 h 49621"/>
            <a:gd name="connsiteX3" fmla="*/ 52710 w 57561"/>
            <a:gd name="connsiteY3" fmla="*/ 10407 h 49621"/>
            <a:gd name="connsiteX4" fmla="*/ 49131 w 57561"/>
            <a:gd name="connsiteY4" fmla="*/ 6740 h 49621"/>
            <a:gd name="connsiteX5" fmla="*/ 44769 w 57561"/>
            <a:gd name="connsiteY5" fmla="*/ 3767 h 49621"/>
            <a:gd name="connsiteX6" fmla="*/ 39793 w 57561"/>
            <a:gd name="connsiteY6" fmla="*/ 1604 h 49621"/>
            <a:gd name="connsiteX7" fmla="*/ 34394 w 57561"/>
            <a:gd name="connsiteY7" fmla="*/ 332 h 49621"/>
            <a:gd name="connsiteX8" fmla="*/ 28780 w 57561"/>
            <a:gd name="connsiteY8" fmla="*/ 0 h 49621"/>
            <a:gd name="connsiteX9" fmla="*/ 23165 w 57561"/>
            <a:gd name="connsiteY9" fmla="*/ 622 h 49621"/>
            <a:gd name="connsiteX10" fmla="*/ 17766 w 57561"/>
            <a:gd name="connsiteY10" fmla="*/ 2174 h 49621"/>
            <a:gd name="connsiteX11" fmla="*/ 12790 w 57561"/>
            <a:gd name="connsiteY11" fmla="*/ 4596 h 49621"/>
            <a:gd name="connsiteX12" fmla="*/ 8429 w 57561"/>
            <a:gd name="connsiteY12" fmla="*/ 7794 h 49621"/>
            <a:gd name="connsiteX13" fmla="*/ 4850 w 57561"/>
            <a:gd name="connsiteY13" fmla="*/ 11646 h 49621"/>
            <a:gd name="connsiteX14" fmla="*/ 2191 w 57561"/>
            <a:gd name="connsiteY14" fmla="*/ 16005 h 49621"/>
            <a:gd name="connsiteX15" fmla="*/ 553 w 57561"/>
            <a:gd name="connsiteY15" fmla="*/ 20702 h 49621"/>
            <a:gd name="connsiteX16" fmla="*/ 0 w 57561"/>
            <a:gd name="connsiteY16" fmla="*/ 25556 h 49621"/>
            <a:gd name="connsiteX17" fmla="*/ 554 w 57561"/>
            <a:gd name="connsiteY17" fmla="*/ 30382 h 49621"/>
            <a:gd name="connsiteX18" fmla="*/ 2191 w 57561"/>
            <a:gd name="connsiteY18" fmla="*/ 34994 h 49621"/>
            <a:gd name="connsiteX19" fmla="*/ 4851 w 57561"/>
            <a:gd name="connsiteY19" fmla="*/ 39215 h 49621"/>
            <a:gd name="connsiteX20" fmla="*/ 8431 w 57561"/>
            <a:gd name="connsiteY20" fmla="*/ 42881 h 49621"/>
            <a:gd name="connsiteX21" fmla="*/ 12792 w 57561"/>
            <a:gd name="connsiteY21" fmla="*/ 45854 h 49621"/>
            <a:gd name="connsiteX22" fmla="*/ 17768 w 57561"/>
            <a:gd name="connsiteY22" fmla="*/ 48018 h 49621"/>
            <a:gd name="connsiteX23" fmla="*/ 23167 w 57561"/>
            <a:gd name="connsiteY23" fmla="*/ 49290 h 49621"/>
            <a:gd name="connsiteX24" fmla="*/ 28781 w 57561"/>
            <a:gd name="connsiteY24" fmla="*/ 49621 h 49621"/>
            <a:gd name="connsiteX25" fmla="*/ 34396 w 57561"/>
            <a:gd name="connsiteY25" fmla="*/ 48999 h 49621"/>
            <a:gd name="connsiteX26" fmla="*/ 39795 w 57561"/>
            <a:gd name="connsiteY26" fmla="*/ 47447 h 49621"/>
            <a:gd name="connsiteX27" fmla="*/ 44771 w 57561"/>
            <a:gd name="connsiteY27" fmla="*/ 45026 h 49621"/>
            <a:gd name="connsiteX28" fmla="*/ 49132 w 57561"/>
            <a:gd name="connsiteY28" fmla="*/ 41827 h 49621"/>
            <a:gd name="connsiteX29" fmla="*/ 52711 w 57561"/>
            <a:gd name="connsiteY29" fmla="*/ 37975 h 49621"/>
            <a:gd name="connsiteX30" fmla="*/ 55371 w 57561"/>
            <a:gd name="connsiteY30" fmla="*/ 33616 h 49621"/>
            <a:gd name="connsiteX31" fmla="*/ 57008 w 57561"/>
            <a:gd name="connsiteY31" fmla="*/ 28920 h 49621"/>
            <a:gd name="connsiteX32" fmla="*/ 57561 w 57561"/>
            <a:gd name="connsiteY32" fmla="*/ 24065 h 49621"/>
            <a:gd name="connsiteX0" fmla="*/ 57561 w 57561"/>
            <a:gd name="connsiteY0" fmla="*/ 24065 h 49621"/>
            <a:gd name="connsiteX1" fmla="*/ 57008 w 57561"/>
            <a:gd name="connsiteY1" fmla="*/ 19239 h 49621"/>
            <a:gd name="connsiteX2" fmla="*/ 55370 w 57561"/>
            <a:gd name="connsiteY2" fmla="*/ 14627 h 49621"/>
            <a:gd name="connsiteX3" fmla="*/ 52710 w 57561"/>
            <a:gd name="connsiteY3" fmla="*/ 10407 h 49621"/>
            <a:gd name="connsiteX4" fmla="*/ 49131 w 57561"/>
            <a:gd name="connsiteY4" fmla="*/ 6740 h 49621"/>
            <a:gd name="connsiteX5" fmla="*/ 44769 w 57561"/>
            <a:gd name="connsiteY5" fmla="*/ 3767 h 49621"/>
            <a:gd name="connsiteX6" fmla="*/ 39793 w 57561"/>
            <a:gd name="connsiteY6" fmla="*/ 1604 h 49621"/>
            <a:gd name="connsiteX7" fmla="*/ 34394 w 57561"/>
            <a:gd name="connsiteY7" fmla="*/ 332 h 49621"/>
            <a:gd name="connsiteX8" fmla="*/ 28780 w 57561"/>
            <a:gd name="connsiteY8" fmla="*/ 0 h 49621"/>
            <a:gd name="connsiteX9" fmla="*/ 23165 w 57561"/>
            <a:gd name="connsiteY9" fmla="*/ 622 h 49621"/>
            <a:gd name="connsiteX10" fmla="*/ 17766 w 57561"/>
            <a:gd name="connsiteY10" fmla="*/ 2174 h 49621"/>
            <a:gd name="connsiteX11" fmla="*/ 12790 w 57561"/>
            <a:gd name="connsiteY11" fmla="*/ 4596 h 49621"/>
            <a:gd name="connsiteX12" fmla="*/ 8429 w 57561"/>
            <a:gd name="connsiteY12" fmla="*/ 7794 h 49621"/>
            <a:gd name="connsiteX13" fmla="*/ 4850 w 57561"/>
            <a:gd name="connsiteY13" fmla="*/ 11646 h 49621"/>
            <a:gd name="connsiteX14" fmla="*/ 2191 w 57561"/>
            <a:gd name="connsiteY14" fmla="*/ 16005 h 49621"/>
            <a:gd name="connsiteX15" fmla="*/ 553 w 57561"/>
            <a:gd name="connsiteY15" fmla="*/ 20702 h 49621"/>
            <a:gd name="connsiteX16" fmla="*/ 0 w 57561"/>
            <a:gd name="connsiteY16" fmla="*/ 25556 h 49621"/>
            <a:gd name="connsiteX17" fmla="*/ 554 w 57561"/>
            <a:gd name="connsiteY17" fmla="*/ 30382 h 49621"/>
            <a:gd name="connsiteX18" fmla="*/ 2191 w 57561"/>
            <a:gd name="connsiteY18" fmla="*/ 34994 h 49621"/>
            <a:gd name="connsiteX19" fmla="*/ 4851 w 57561"/>
            <a:gd name="connsiteY19" fmla="*/ 39215 h 49621"/>
            <a:gd name="connsiteX20" fmla="*/ 8431 w 57561"/>
            <a:gd name="connsiteY20" fmla="*/ 42881 h 49621"/>
            <a:gd name="connsiteX21" fmla="*/ 12792 w 57561"/>
            <a:gd name="connsiteY21" fmla="*/ 45854 h 49621"/>
            <a:gd name="connsiteX22" fmla="*/ 17768 w 57561"/>
            <a:gd name="connsiteY22" fmla="*/ 48018 h 49621"/>
            <a:gd name="connsiteX23" fmla="*/ 23167 w 57561"/>
            <a:gd name="connsiteY23" fmla="*/ 49290 h 49621"/>
            <a:gd name="connsiteX24" fmla="*/ 28781 w 57561"/>
            <a:gd name="connsiteY24" fmla="*/ 49621 h 49621"/>
            <a:gd name="connsiteX25" fmla="*/ 34396 w 57561"/>
            <a:gd name="connsiteY25" fmla="*/ 48999 h 49621"/>
            <a:gd name="connsiteX26" fmla="*/ 39795 w 57561"/>
            <a:gd name="connsiteY26" fmla="*/ 47447 h 49621"/>
            <a:gd name="connsiteX27" fmla="*/ 44771 w 57561"/>
            <a:gd name="connsiteY27" fmla="*/ 45026 h 49621"/>
            <a:gd name="connsiteX28" fmla="*/ 49132 w 57561"/>
            <a:gd name="connsiteY28" fmla="*/ 41827 h 49621"/>
            <a:gd name="connsiteX29" fmla="*/ 52711 w 57561"/>
            <a:gd name="connsiteY29" fmla="*/ 37975 h 49621"/>
            <a:gd name="connsiteX30" fmla="*/ 55371 w 57561"/>
            <a:gd name="connsiteY30" fmla="*/ 33616 h 49621"/>
            <a:gd name="connsiteX31" fmla="*/ 57008 w 57561"/>
            <a:gd name="connsiteY31" fmla="*/ 28920 h 49621"/>
            <a:gd name="connsiteX32" fmla="*/ 57561 w 57561"/>
            <a:gd name="connsiteY32" fmla="*/ 24065 h 49621"/>
            <a:gd name="connsiteX0" fmla="*/ 57561 w 57561"/>
            <a:gd name="connsiteY0" fmla="*/ 24065 h 49621"/>
            <a:gd name="connsiteX1" fmla="*/ 57008 w 57561"/>
            <a:gd name="connsiteY1" fmla="*/ 19239 h 49621"/>
            <a:gd name="connsiteX2" fmla="*/ 55370 w 57561"/>
            <a:gd name="connsiteY2" fmla="*/ 14627 h 49621"/>
            <a:gd name="connsiteX3" fmla="*/ 52710 w 57561"/>
            <a:gd name="connsiteY3" fmla="*/ 10407 h 49621"/>
            <a:gd name="connsiteX4" fmla="*/ 49131 w 57561"/>
            <a:gd name="connsiteY4" fmla="*/ 6740 h 49621"/>
            <a:gd name="connsiteX5" fmla="*/ 44769 w 57561"/>
            <a:gd name="connsiteY5" fmla="*/ 3767 h 49621"/>
            <a:gd name="connsiteX6" fmla="*/ 39793 w 57561"/>
            <a:gd name="connsiteY6" fmla="*/ 1604 h 49621"/>
            <a:gd name="connsiteX7" fmla="*/ 34394 w 57561"/>
            <a:gd name="connsiteY7" fmla="*/ 332 h 49621"/>
            <a:gd name="connsiteX8" fmla="*/ 28780 w 57561"/>
            <a:gd name="connsiteY8" fmla="*/ 0 h 49621"/>
            <a:gd name="connsiteX9" fmla="*/ 23165 w 57561"/>
            <a:gd name="connsiteY9" fmla="*/ 622 h 49621"/>
            <a:gd name="connsiteX10" fmla="*/ 17766 w 57561"/>
            <a:gd name="connsiteY10" fmla="*/ 2174 h 49621"/>
            <a:gd name="connsiteX11" fmla="*/ 12790 w 57561"/>
            <a:gd name="connsiteY11" fmla="*/ 4596 h 49621"/>
            <a:gd name="connsiteX12" fmla="*/ 8429 w 57561"/>
            <a:gd name="connsiteY12" fmla="*/ 7794 h 49621"/>
            <a:gd name="connsiteX13" fmla="*/ 4850 w 57561"/>
            <a:gd name="connsiteY13" fmla="*/ 11646 h 49621"/>
            <a:gd name="connsiteX14" fmla="*/ 2191 w 57561"/>
            <a:gd name="connsiteY14" fmla="*/ 16005 h 49621"/>
            <a:gd name="connsiteX15" fmla="*/ 553 w 57561"/>
            <a:gd name="connsiteY15" fmla="*/ 20702 h 49621"/>
            <a:gd name="connsiteX16" fmla="*/ 0 w 57561"/>
            <a:gd name="connsiteY16" fmla="*/ 25556 h 49621"/>
            <a:gd name="connsiteX17" fmla="*/ 554 w 57561"/>
            <a:gd name="connsiteY17" fmla="*/ 30382 h 49621"/>
            <a:gd name="connsiteX18" fmla="*/ 2191 w 57561"/>
            <a:gd name="connsiteY18" fmla="*/ 34994 h 49621"/>
            <a:gd name="connsiteX19" fmla="*/ 4851 w 57561"/>
            <a:gd name="connsiteY19" fmla="*/ 39215 h 49621"/>
            <a:gd name="connsiteX20" fmla="*/ 8431 w 57561"/>
            <a:gd name="connsiteY20" fmla="*/ 42881 h 49621"/>
            <a:gd name="connsiteX21" fmla="*/ 12792 w 57561"/>
            <a:gd name="connsiteY21" fmla="*/ 45854 h 49621"/>
            <a:gd name="connsiteX22" fmla="*/ 17768 w 57561"/>
            <a:gd name="connsiteY22" fmla="*/ 48018 h 49621"/>
            <a:gd name="connsiteX23" fmla="*/ 23167 w 57561"/>
            <a:gd name="connsiteY23" fmla="*/ 49290 h 49621"/>
            <a:gd name="connsiteX24" fmla="*/ 28781 w 57561"/>
            <a:gd name="connsiteY24" fmla="*/ 49621 h 49621"/>
            <a:gd name="connsiteX25" fmla="*/ 34396 w 57561"/>
            <a:gd name="connsiteY25" fmla="*/ 48999 h 49621"/>
            <a:gd name="connsiteX26" fmla="*/ 39795 w 57561"/>
            <a:gd name="connsiteY26" fmla="*/ 47447 h 49621"/>
            <a:gd name="connsiteX27" fmla="*/ 44771 w 57561"/>
            <a:gd name="connsiteY27" fmla="*/ 45026 h 49621"/>
            <a:gd name="connsiteX28" fmla="*/ 49132 w 57561"/>
            <a:gd name="connsiteY28" fmla="*/ 41827 h 49621"/>
            <a:gd name="connsiteX29" fmla="*/ 52711 w 57561"/>
            <a:gd name="connsiteY29" fmla="*/ 37975 h 49621"/>
            <a:gd name="connsiteX30" fmla="*/ 55371 w 57561"/>
            <a:gd name="connsiteY30" fmla="*/ 33616 h 49621"/>
            <a:gd name="connsiteX31" fmla="*/ 57008 w 57561"/>
            <a:gd name="connsiteY31" fmla="*/ 28920 h 49621"/>
            <a:gd name="connsiteX32" fmla="*/ 57561 w 57561"/>
            <a:gd name="connsiteY32" fmla="*/ 24065 h 49621"/>
            <a:gd name="connsiteX0" fmla="*/ 57561 w 57561"/>
            <a:gd name="connsiteY0" fmla="*/ 24065 h 49621"/>
            <a:gd name="connsiteX1" fmla="*/ 57008 w 57561"/>
            <a:gd name="connsiteY1" fmla="*/ 19239 h 49621"/>
            <a:gd name="connsiteX2" fmla="*/ 55370 w 57561"/>
            <a:gd name="connsiteY2" fmla="*/ 14627 h 49621"/>
            <a:gd name="connsiteX3" fmla="*/ 52710 w 57561"/>
            <a:gd name="connsiteY3" fmla="*/ 10407 h 49621"/>
            <a:gd name="connsiteX4" fmla="*/ 49131 w 57561"/>
            <a:gd name="connsiteY4" fmla="*/ 6740 h 49621"/>
            <a:gd name="connsiteX5" fmla="*/ 44769 w 57561"/>
            <a:gd name="connsiteY5" fmla="*/ 3767 h 49621"/>
            <a:gd name="connsiteX6" fmla="*/ 39793 w 57561"/>
            <a:gd name="connsiteY6" fmla="*/ 1604 h 49621"/>
            <a:gd name="connsiteX7" fmla="*/ 34394 w 57561"/>
            <a:gd name="connsiteY7" fmla="*/ 332 h 49621"/>
            <a:gd name="connsiteX8" fmla="*/ 28780 w 57561"/>
            <a:gd name="connsiteY8" fmla="*/ 0 h 49621"/>
            <a:gd name="connsiteX9" fmla="*/ 23165 w 57561"/>
            <a:gd name="connsiteY9" fmla="*/ 622 h 49621"/>
            <a:gd name="connsiteX10" fmla="*/ 17766 w 57561"/>
            <a:gd name="connsiteY10" fmla="*/ 2174 h 49621"/>
            <a:gd name="connsiteX11" fmla="*/ 12790 w 57561"/>
            <a:gd name="connsiteY11" fmla="*/ 4596 h 49621"/>
            <a:gd name="connsiteX12" fmla="*/ 8429 w 57561"/>
            <a:gd name="connsiteY12" fmla="*/ 7794 h 49621"/>
            <a:gd name="connsiteX13" fmla="*/ 4850 w 57561"/>
            <a:gd name="connsiteY13" fmla="*/ 11646 h 49621"/>
            <a:gd name="connsiteX14" fmla="*/ 2191 w 57561"/>
            <a:gd name="connsiteY14" fmla="*/ 16005 h 49621"/>
            <a:gd name="connsiteX15" fmla="*/ 553 w 57561"/>
            <a:gd name="connsiteY15" fmla="*/ 20702 h 49621"/>
            <a:gd name="connsiteX16" fmla="*/ 0 w 57561"/>
            <a:gd name="connsiteY16" fmla="*/ 25556 h 49621"/>
            <a:gd name="connsiteX17" fmla="*/ 554 w 57561"/>
            <a:gd name="connsiteY17" fmla="*/ 30382 h 49621"/>
            <a:gd name="connsiteX18" fmla="*/ 2191 w 57561"/>
            <a:gd name="connsiteY18" fmla="*/ 34994 h 49621"/>
            <a:gd name="connsiteX19" fmla="*/ 4851 w 57561"/>
            <a:gd name="connsiteY19" fmla="*/ 39215 h 49621"/>
            <a:gd name="connsiteX20" fmla="*/ 8431 w 57561"/>
            <a:gd name="connsiteY20" fmla="*/ 42881 h 49621"/>
            <a:gd name="connsiteX21" fmla="*/ 12792 w 57561"/>
            <a:gd name="connsiteY21" fmla="*/ 45854 h 49621"/>
            <a:gd name="connsiteX22" fmla="*/ 17768 w 57561"/>
            <a:gd name="connsiteY22" fmla="*/ 48018 h 49621"/>
            <a:gd name="connsiteX23" fmla="*/ 23167 w 57561"/>
            <a:gd name="connsiteY23" fmla="*/ 49290 h 49621"/>
            <a:gd name="connsiteX24" fmla="*/ 28781 w 57561"/>
            <a:gd name="connsiteY24" fmla="*/ 49621 h 49621"/>
            <a:gd name="connsiteX25" fmla="*/ 34396 w 57561"/>
            <a:gd name="connsiteY25" fmla="*/ 48999 h 49621"/>
            <a:gd name="connsiteX26" fmla="*/ 39795 w 57561"/>
            <a:gd name="connsiteY26" fmla="*/ 47447 h 49621"/>
            <a:gd name="connsiteX27" fmla="*/ 44771 w 57561"/>
            <a:gd name="connsiteY27" fmla="*/ 45026 h 49621"/>
            <a:gd name="connsiteX28" fmla="*/ 49132 w 57561"/>
            <a:gd name="connsiteY28" fmla="*/ 41827 h 49621"/>
            <a:gd name="connsiteX29" fmla="*/ 52711 w 57561"/>
            <a:gd name="connsiteY29" fmla="*/ 37975 h 49621"/>
            <a:gd name="connsiteX30" fmla="*/ 55371 w 57561"/>
            <a:gd name="connsiteY30" fmla="*/ 33616 h 49621"/>
            <a:gd name="connsiteX31" fmla="*/ 57008 w 57561"/>
            <a:gd name="connsiteY31" fmla="*/ 28920 h 49621"/>
            <a:gd name="connsiteX32" fmla="*/ 57561 w 57561"/>
            <a:gd name="connsiteY32" fmla="*/ 24065 h 49621"/>
            <a:gd name="connsiteX0" fmla="*/ 57561 w 57561"/>
            <a:gd name="connsiteY0" fmla="*/ 24113 h 49669"/>
            <a:gd name="connsiteX1" fmla="*/ 57008 w 57561"/>
            <a:gd name="connsiteY1" fmla="*/ 19287 h 49669"/>
            <a:gd name="connsiteX2" fmla="*/ 55370 w 57561"/>
            <a:gd name="connsiteY2" fmla="*/ 14675 h 49669"/>
            <a:gd name="connsiteX3" fmla="*/ 52710 w 57561"/>
            <a:gd name="connsiteY3" fmla="*/ 10455 h 49669"/>
            <a:gd name="connsiteX4" fmla="*/ 49131 w 57561"/>
            <a:gd name="connsiteY4" fmla="*/ 6788 h 49669"/>
            <a:gd name="connsiteX5" fmla="*/ 44769 w 57561"/>
            <a:gd name="connsiteY5" fmla="*/ 3815 h 49669"/>
            <a:gd name="connsiteX6" fmla="*/ 39793 w 57561"/>
            <a:gd name="connsiteY6" fmla="*/ 1652 h 49669"/>
            <a:gd name="connsiteX7" fmla="*/ 34394 w 57561"/>
            <a:gd name="connsiteY7" fmla="*/ 380 h 49669"/>
            <a:gd name="connsiteX8" fmla="*/ 28780 w 57561"/>
            <a:gd name="connsiteY8" fmla="*/ 48 h 49669"/>
            <a:gd name="connsiteX9" fmla="*/ 23165 w 57561"/>
            <a:gd name="connsiteY9" fmla="*/ 670 h 49669"/>
            <a:gd name="connsiteX10" fmla="*/ 17766 w 57561"/>
            <a:gd name="connsiteY10" fmla="*/ 2222 h 49669"/>
            <a:gd name="connsiteX11" fmla="*/ 12790 w 57561"/>
            <a:gd name="connsiteY11" fmla="*/ 4644 h 49669"/>
            <a:gd name="connsiteX12" fmla="*/ 8429 w 57561"/>
            <a:gd name="connsiteY12" fmla="*/ 7842 h 49669"/>
            <a:gd name="connsiteX13" fmla="*/ 4850 w 57561"/>
            <a:gd name="connsiteY13" fmla="*/ 11694 h 49669"/>
            <a:gd name="connsiteX14" fmla="*/ 2191 w 57561"/>
            <a:gd name="connsiteY14" fmla="*/ 16053 h 49669"/>
            <a:gd name="connsiteX15" fmla="*/ 553 w 57561"/>
            <a:gd name="connsiteY15" fmla="*/ 20750 h 49669"/>
            <a:gd name="connsiteX16" fmla="*/ 0 w 57561"/>
            <a:gd name="connsiteY16" fmla="*/ 25604 h 49669"/>
            <a:gd name="connsiteX17" fmla="*/ 554 w 57561"/>
            <a:gd name="connsiteY17" fmla="*/ 30430 h 49669"/>
            <a:gd name="connsiteX18" fmla="*/ 2191 w 57561"/>
            <a:gd name="connsiteY18" fmla="*/ 35042 h 49669"/>
            <a:gd name="connsiteX19" fmla="*/ 4851 w 57561"/>
            <a:gd name="connsiteY19" fmla="*/ 39263 h 49669"/>
            <a:gd name="connsiteX20" fmla="*/ 8431 w 57561"/>
            <a:gd name="connsiteY20" fmla="*/ 42929 h 49669"/>
            <a:gd name="connsiteX21" fmla="*/ 12792 w 57561"/>
            <a:gd name="connsiteY21" fmla="*/ 45902 h 49669"/>
            <a:gd name="connsiteX22" fmla="*/ 17768 w 57561"/>
            <a:gd name="connsiteY22" fmla="*/ 48066 h 49669"/>
            <a:gd name="connsiteX23" fmla="*/ 23167 w 57561"/>
            <a:gd name="connsiteY23" fmla="*/ 49338 h 49669"/>
            <a:gd name="connsiteX24" fmla="*/ 28781 w 57561"/>
            <a:gd name="connsiteY24" fmla="*/ 49669 h 49669"/>
            <a:gd name="connsiteX25" fmla="*/ 34396 w 57561"/>
            <a:gd name="connsiteY25" fmla="*/ 49047 h 49669"/>
            <a:gd name="connsiteX26" fmla="*/ 39795 w 57561"/>
            <a:gd name="connsiteY26" fmla="*/ 47495 h 49669"/>
            <a:gd name="connsiteX27" fmla="*/ 44771 w 57561"/>
            <a:gd name="connsiteY27" fmla="*/ 45074 h 49669"/>
            <a:gd name="connsiteX28" fmla="*/ 49132 w 57561"/>
            <a:gd name="connsiteY28" fmla="*/ 41875 h 49669"/>
            <a:gd name="connsiteX29" fmla="*/ 52711 w 57561"/>
            <a:gd name="connsiteY29" fmla="*/ 38023 h 49669"/>
            <a:gd name="connsiteX30" fmla="*/ 55371 w 57561"/>
            <a:gd name="connsiteY30" fmla="*/ 33664 h 49669"/>
            <a:gd name="connsiteX31" fmla="*/ 57008 w 57561"/>
            <a:gd name="connsiteY31" fmla="*/ 28968 h 49669"/>
            <a:gd name="connsiteX32" fmla="*/ 57561 w 57561"/>
            <a:gd name="connsiteY32" fmla="*/ 24113 h 49669"/>
            <a:gd name="connsiteX0" fmla="*/ 57561 w 57561"/>
            <a:gd name="connsiteY0" fmla="*/ 24113 h 49669"/>
            <a:gd name="connsiteX1" fmla="*/ 57008 w 57561"/>
            <a:gd name="connsiteY1" fmla="*/ 19287 h 49669"/>
            <a:gd name="connsiteX2" fmla="*/ 55370 w 57561"/>
            <a:gd name="connsiteY2" fmla="*/ 14675 h 49669"/>
            <a:gd name="connsiteX3" fmla="*/ 52710 w 57561"/>
            <a:gd name="connsiteY3" fmla="*/ 10455 h 49669"/>
            <a:gd name="connsiteX4" fmla="*/ 49131 w 57561"/>
            <a:gd name="connsiteY4" fmla="*/ 6788 h 49669"/>
            <a:gd name="connsiteX5" fmla="*/ 44769 w 57561"/>
            <a:gd name="connsiteY5" fmla="*/ 3815 h 49669"/>
            <a:gd name="connsiteX6" fmla="*/ 39793 w 57561"/>
            <a:gd name="connsiteY6" fmla="*/ 1652 h 49669"/>
            <a:gd name="connsiteX7" fmla="*/ 34394 w 57561"/>
            <a:gd name="connsiteY7" fmla="*/ 380 h 49669"/>
            <a:gd name="connsiteX8" fmla="*/ 28780 w 57561"/>
            <a:gd name="connsiteY8" fmla="*/ 48 h 49669"/>
            <a:gd name="connsiteX9" fmla="*/ 23165 w 57561"/>
            <a:gd name="connsiteY9" fmla="*/ 670 h 49669"/>
            <a:gd name="connsiteX10" fmla="*/ 17766 w 57561"/>
            <a:gd name="connsiteY10" fmla="*/ 2222 h 49669"/>
            <a:gd name="connsiteX11" fmla="*/ 12790 w 57561"/>
            <a:gd name="connsiteY11" fmla="*/ 4644 h 49669"/>
            <a:gd name="connsiteX12" fmla="*/ 8429 w 57561"/>
            <a:gd name="connsiteY12" fmla="*/ 7842 h 49669"/>
            <a:gd name="connsiteX13" fmla="*/ 4850 w 57561"/>
            <a:gd name="connsiteY13" fmla="*/ 11694 h 49669"/>
            <a:gd name="connsiteX14" fmla="*/ 2191 w 57561"/>
            <a:gd name="connsiteY14" fmla="*/ 16053 h 49669"/>
            <a:gd name="connsiteX15" fmla="*/ 553 w 57561"/>
            <a:gd name="connsiteY15" fmla="*/ 20750 h 49669"/>
            <a:gd name="connsiteX16" fmla="*/ 0 w 57561"/>
            <a:gd name="connsiteY16" fmla="*/ 25604 h 49669"/>
            <a:gd name="connsiteX17" fmla="*/ 554 w 57561"/>
            <a:gd name="connsiteY17" fmla="*/ 30430 h 49669"/>
            <a:gd name="connsiteX18" fmla="*/ 2191 w 57561"/>
            <a:gd name="connsiteY18" fmla="*/ 35042 h 49669"/>
            <a:gd name="connsiteX19" fmla="*/ 4851 w 57561"/>
            <a:gd name="connsiteY19" fmla="*/ 39263 h 49669"/>
            <a:gd name="connsiteX20" fmla="*/ 8431 w 57561"/>
            <a:gd name="connsiteY20" fmla="*/ 42929 h 49669"/>
            <a:gd name="connsiteX21" fmla="*/ 12792 w 57561"/>
            <a:gd name="connsiteY21" fmla="*/ 45902 h 49669"/>
            <a:gd name="connsiteX22" fmla="*/ 17768 w 57561"/>
            <a:gd name="connsiteY22" fmla="*/ 48066 h 49669"/>
            <a:gd name="connsiteX23" fmla="*/ 23167 w 57561"/>
            <a:gd name="connsiteY23" fmla="*/ 49338 h 49669"/>
            <a:gd name="connsiteX24" fmla="*/ 28781 w 57561"/>
            <a:gd name="connsiteY24" fmla="*/ 49669 h 49669"/>
            <a:gd name="connsiteX25" fmla="*/ 34396 w 57561"/>
            <a:gd name="connsiteY25" fmla="*/ 49047 h 49669"/>
            <a:gd name="connsiteX26" fmla="*/ 39795 w 57561"/>
            <a:gd name="connsiteY26" fmla="*/ 47495 h 49669"/>
            <a:gd name="connsiteX27" fmla="*/ 44771 w 57561"/>
            <a:gd name="connsiteY27" fmla="*/ 45074 h 49669"/>
            <a:gd name="connsiteX28" fmla="*/ 49132 w 57561"/>
            <a:gd name="connsiteY28" fmla="*/ 41875 h 49669"/>
            <a:gd name="connsiteX29" fmla="*/ 52711 w 57561"/>
            <a:gd name="connsiteY29" fmla="*/ 38023 h 49669"/>
            <a:gd name="connsiteX30" fmla="*/ 55371 w 57561"/>
            <a:gd name="connsiteY30" fmla="*/ 33664 h 49669"/>
            <a:gd name="connsiteX31" fmla="*/ 57008 w 57561"/>
            <a:gd name="connsiteY31" fmla="*/ 28968 h 49669"/>
            <a:gd name="connsiteX32" fmla="*/ 57561 w 57561"/>
            <a:gd name="connsiteY32" fmla="*/ 24113 h 49669"/>
            <a:gd name="connsiteX0" fmla="*/ 57561 w 57561"/>
            <a:gd name="connsiteY0" fmla="*/ 24113 h 49669"/>
            <a:gd name="connsiteX1" fmla="*/ 57008 w 57561"/>
            <a:gd name="connsiteY1" fmla="*/ 19287 h 49669"/>
            <a:gd name="connsiteX2" fmla="*/ 55370 w 57561"/>
            <a:gd name="connsiteY2" fmla="*/ 14675 h 49669"/>
            <a:gd name="connsiteX3" fmla="*/ 52710 w 57561"/>
            <a:gd name="connsiteY3" fmla="*/ 10455 h 49669"/>
            <a:gd name="connsiteX4" fmla="*/ 49131 w 57561"/>
            <a:gd name="connsiteY4" fmla="*/ 6788 h 49669"/>
            <a:gd name="connsiteX5" fmla="*/ 44769 w 57561"/>
            <a:gd name="connsiteY5" fmla="*/ 3815 h 49669"/>
            <a:gd name="connsiteX6" fmla="*/ 39793 w 57561"/>
            <a:gd name="connsiteY6" fmla="*/ 1652 h 49669"/>
            <a:gd name="connsiteX7" fmla="*/ 34394 w 57561"/>
            <a:gd name="connsiteY7" fmla="*/ 380 h 49669"/>
            <a:gd name="connsiteX8" fmla="*/ 28780 w 57561"/>
            <a:gd name="connsiteY8" fmla="*/ 48 h 49669"/>
            <a:gd name="connsiteX9" fmla="*/ 23165 w 57561"/>
            <a:gd name="connsiteY9" fmla="*/ 670 h 49669"/>
            <a:gd name="connsiteX10" fmla="*/ 17766 w 57561"/>
            <a:gd name="connsiteY10" fmla="*/ 2222 h 49669"/>
            <a:gd name="connsiteX11" fmla="*/ 12790 w 57561"/>
            <a:gd name="connsiteY11" fmla="*/ 4644 h 49669"/>
            <a:gd name="connsiteX12" fmla="*/ 8429 w 57561"/>
            <a:gd name="connsiteY12" fmla="*/ 7842 h 49669"/>
            <a:gd name="connsiteX13" fmla="*/ 4850 w 57561"/>
            <a:gd name="connsiteY13" fmla="*/ 11694 h 49669"/>
            <a:gd name="connsiteX14" fmla="*/ 2191 w 57561"/>
            <a:gd name="connsiteY14" fmla="*/ 16053 h 49669"/>
            <a:gd name="connsiteX15" fmla="*/ 553 w 57561"/>
            <a:gd name="connsiteY15" fmla="*/ 20750 h 49669"/>
            <a:gd name="connsiteX16" fmla="*/ 0 w 57561"/>
            <a:gd name="connsiteY16" fmla="*/ 25604 h 49669"/>
            <a:gd name="connsiteX17" fmla="*/ 554 w 57561"/>
            <a:gd name="connsiteY17" fmla="*/ 30430 h 49669"/>
            <a:gd name="connsiteX18" fmla="*/ 2191 w 57561"/>
            <a:gd name="connsiteY18" fmla="*/ 35042 h 49669"/>
            <a:gd name="connsiteX19" fmla="*/ 4851 w 57561"/>
            <a:gd name="connsiteY19" fmla="*/ 39263 h 49669"/>
            <a:gd name="connsiteX20" fmla="*/ 8431 w 57561"/>
            <a:gd name="connsiteY20" fmla="*/ 42929 h 49669"/>
            <a:gd name="connsiteX21" fmla="*/ 12792 w 57561"/>
            <a:gd name="connsiteY21" fmla="*/ 45902 h 49669"/>
            <a:gd name="connsiteX22" fmla="*/ 17768 w 57561"/>
            <a:gd name="connsiteY22" fmla="*/ 48066 h 49669"/>
            <a:gd name="connsiteX23" fmla="*/ 23167 w 57561"/>
            <a:gd name="connsiteY23" fmla="*/ 49338 h 49669"/>
            <a:gd name="connsiteX24" fmla="*/ 28781 w 57561"/>
            <a:gd name="connsiteY24" fmla="*/ 49669 h 49669"/>
            <a:gd name="connsiteX25" fmla="*/ 34396 w 57561"/>
            <a:gd name="connsiteY25" fmla="*/ 49047 h 49669"/>
            <a:gd name="connsiteX26" fmla="*/ 39795 w 57561"/>
            <a:gd name="connsiteY26" fmla="*/ 47495 h 49669"/>
            <a:gd name="connsiteX27" fmla="*/ 44771 w 57561"/>
            <a:gd name="connsiteY27" fmla="*/ 45074 h 49669"/>
            <a:gd name="connsiteX28" fmla="*/ 49132 w 57561"/>
            <a:gd name="connsiteY28" fmla="*/ 41875 h 49669"/>
            <a:gd name="connsiteX29" fmla="*/ 52711 w 57561"/>
            <a:gd name="connsiteY29" fmla="*/ 38023 h 49669"/>
            <a:gd name="connsiteX30" fmla="*/ 55371 w 57561"/>
            <a:gd name="connsiteY30" fmla="*/ 33664 h 49669"/>
            <a:gd name="connsiteX31" fmla="*/ 57008 w 57561"/>
            <a:gd name="connsiteY31" fmla="*/ 28968 h 49669"/>
            <a:gd name="connsiteX32" fmla="*/ 57561 w 57561"/>
            <a:gd name="connsiteY32" fmla="*/ 24113 h 49669"/>
            <a:gd name="connsiteX0" fmla="*/ 57561 w 57561"/>
            <a:gd name="connsiteY0" fmla="*/ 24113 h 49669"/>
            <a:gd name="connsiteX1" fmla="*/ 57008 w 57561"/>
            <a:gd name="connsiteY1" fmla="*/ 19287 h 49669"/>
            <a:gd name="connsiteX2" fmla="*/ 55370 w 57561"/>
            <a:gd name="connsiteY2" fmla="*/ 14675 h 49669"/>
            <a:gd name="connsiteX3" fmla="*/ 52710 w 57561"/>
            <a:gd name="connsiteY3" fmla="*/ 10455 h 49669"/>
            <a:gd name="connsiteX4" fmla="*/ 49131 w 57561"/>
            <a:gd name="connsiteY4" fmla="*/ 6788 h 49669"/>
            <a:gd name="connsiteX5" fmla="*/ 44769 w 57561"/>
            <a:gd name="connsiteY5" fmla="*/ 3815 h 49669"/>
            <a:gd name="connsiteX6" fmla="*/ 39793 w 57561"/>
            <a:gd name="connsiteY6" fmla="*/ 1652 h 49669"/>
            <a:gd name="connsiteX7" fmla="*/ 34394 w 57561"/>
            <a:gd name="connsiteY7" fmla="*/ 380 h 49669"/>
            <a:gd name="connsiteX8" fmla="*/ 28780 w 57561"/>
            <a:gd name="connsiteY8" fmla="*/ 48 h 49669"/>
            <a:gd name="connsiteX9" fmla="*/ 23165 w 57561"/>
            <a:gd name="connsiteY9" fmla="*/ 670 h 49669"/>
            <a:gd name="connsiteX10" fmla="*/ 17766 w 57561"/>
            <a:gd name="connsiteY10" fmla="*/ 2222 h 49669"/>
            <a:gd name="connsiteX11" fmla="*/ 12790 w 57561"/>
            <a:gd name="connsiteY11" fmla="*/ 4644 h 49669"/>
            <a:gd name="connsiteX12" fmla="*/ 8429 w 57561"/>
            <a:gd name="connsiteY12" fmla="*/ 7842 h 49669"/>
            <a:gd name="connsiteX13" fmla="*/ 4850 w 57561"/>
            <a:gd name="connsiteY13" fmla="*/ 11694 h 49669"/>
            <a:gd name="connsiteX14" fmla="*/ 2191 w 57561"/>
            <a:gd name="connsiteY14" fmla="*/ 16053 h 49669"/>
            <a:gd name="connsiteX15" fmla="*/ 553 w 57561"/>
            <a:gd name="connsiteY15" fmla="*/ 20750 h 49669"/>
            <a:gd name="connsiteX16" fmla="*/ 0 w 57561"/>
            <a:gd name="connsiteY16" fmla="*/ 25604 h 49669"/>
            <a:gd name="connsiteX17" fmla="*/ 554 w 57561"/>
            <a:gd name="connsiteY17" fmla="*/ 30430 h 49669"/>
            <a:gd name="connsiteX18" fmla="*/ 2191 w 57561"/>
            <a:gd name="connsiteY18" fmla="*/ 35042 h 49669"/>
            <a:gd name="connsiteX19" fmla="*/ 4851 w 57561"/>
            <a:gd name="connsiteY19" fmla="*/ 39263 h 49669"/>
            <a:gd name="connsiteX20" fmla="*/ 8431 w 57561"/>
            <a:gd name="connsiteY20" fmla="*/ 42929 h 49669"/>
            <a:gd name="connsiteX21" fmla="*/ 12792 w 57561"/>
            <a:gd name="connsiteY21" fmla="*/ 45902 h 49669"/>
            <a:gd name="connsiteX22" fmla="*/ 17768 w 57561"/>
            <a:gd name="connsiteY22" fmla="*/ 48066 h 49669"/>
            <a:gd name="connsiteX23" fmla="*/ 23167 w 57561"/>
            <a:gd name="connsiteY23" fmla="*/ 49338 h 49669"/>
            <a:gd name="connsiteX24" fmla="*/ 28781 w 57561"/>
            <a:gd name="connsiteY24" fmla="*/ 49669 h 49669"/>
            <a:gd name="connsiteX25" fmla="*/ 34396 w 57561"/>
            <a:gd name="connsiteY25" fmla="*/ 49047 h 49669"/>
            <a:gd name="connsiteX26" fmla="*/ 39795 w 57561"/>
            <a:gd name="connsiteY26" fmla="*/ 47495 h 49669"/>
            <a:gd name="connsiteX27" fmla="*/ 44771 w 57561"/>
            <a:gd name="connsiteY27" fmla="*/ 45074 h 49669"/>
            <a:gd name="connsiteX28" fmla="*/ 49132 w 57561"/>
            <a:gd name="connsiteY28" fmla="*/ 41875 h 49669"/>
            <a:gd name="connsiteX29" fmla="*/ 52711 w 57561"/>
            <a:gd name="connsiteY29" fmla="*/ 38023 h 49669"/>
            <a:gd name="connsiteX30" fmla="*/ 55371 w 57561"/>
            <a:gd name="connsiteY30" fmla="*/ 33664 h 49669"/>
            <a:gd name="connsiteX31" fmla="*/ 57008 w 57561"/>
            <a:gd name="connsiteY31" fmla="*/ 28968 h 49669"/>
            <a:gd name="connsiteX32" fmla="*/ 57561 w 57561"/>
            <a:gd name="connsiteY32" fmla="*/ 24113 h 49669"/>
            <a:gd name="connsiteX0" fmla="*/ 57561 w 57561"/>
            <a:gd name="connsiteY0" fmla="*/ 24113 h 49669"/>
            <a:gd name="connsiteX1" fmla="*/ 57008 w 57561"/>
            <a:gd name="connsiteY1" fmla="*/ 19287 h 49669"/>
            <a:gd name="connsiteX2" fmla="*/ 55370 w 57561"/>
            <a:gd name="connsiteY2" fmla="*/ 14675 h 49669"/>
            <a:gd name="connsiteX3" fmla="*/ 52710 w 57561"/>
            <a:gd name="connsiteY3" fmla="*/ 10455 h 49669"/>
            <a:gd name="connsiteX4" fmla="*/ 49131 w 57561"/>
            <a:gd name="connsiteY4" fmla="*/ 6788 h 49669"/>
            <a:gd name="connsiteX5" fmla="*/ 44769 w 57561"/>
            <a:gd name="connsiteY5" fmla="*/ 3815 h 49669"/>
            <a:gd name="connsiteX6" fmla="*/ 39793 w 57561"/>
            <a:gd name="connsiteY6" fmla="*/ 1652 h 49669"/>
            <a:gd name="connsiteX7" fmla="*/ 34394 w 57561"/>
            <a:gd name="connsiteY7" fmla="*/ 380 h 49669"/>
            <a:gd name="connsiteX8" fmla="*/ 28780 w 57561"/>
            <a:gd name="connsiteY8" fmla="*/ 48 h 49669"/>
            <a:gd name="connsiteX9" fmla="*/ 23165 w 57561"/>
            <a:gd name="connsiteY9" fmla="*/ 670 h 49669"/>
            <a:gd name="connsiteX10" fmla="*/ 17766 w 57561"/>
            <a:gd name="connsiteY10" fmla="*/ 2222 h 49669"/>
            <a:gd name="connsiteX11" fmla="*/ 12790 w 57561"/>
            <a:gd name="connsiteY11" fmla="*/ 4644 h 49669"/>
            <a:gd name="connsiteX12" fmla="*/ 8429 w 57561"/>
            <a:gd name="connsiteY12" fmla="*/ 7842 h 49669"/>
            <a:gd name="connsiteX13" fmla="*/ 4850 w 57561"/>
            <a:gd name="connsiteY13" fmla="*/ 11694 h 49669"/>
            <a:gd name="connsiteX14" fmla="*/ 2191 w 57561"/>
            <a:gd name="connsiteY14" fmla="*/ 16053 h 49669"/>
            <a:gd name="connsiteX15" fmla="*/ 553 w 57561"/>
            <a:gd name="connsiteY15" fmla="*/ 20750 h 49669"/>
            <a:gd name="connsiteX16" fmla="*/ 0 w 57561"/>
            <a:gd name="connsiteY16" fmla="*/ 25604 h 49669"/>
            <a:gd name="connsiteX17" fmla="*/ 554 w 57561"/>
            <a:gd name="connsiteY17" fmla="*/ 30430 h 49669"/>
            <a:gd name="connsiteX18" fmla="*/ 2191 w 57561"/>
            <a:gd name="connsiteY18" fmla="*/ 35042 h 49669"/>
            <a:gd name="connsiteX19" fmla="*/ 4851 w 57561"/>
            <a:gd name="connsiteY19" fmla="*/ 39263 h 49669"/>
            <a:gd name="connsiteX20" fmla="*/ 8431 w 57561"/>
            <a:gd name="connsiteY20" fmla="*/ 42929 h 49669"/>
            <a:gd name="connsiteX21" fmla="*/ 12792 w 57561"/>
            <a:gd name="connsiteY21" fmla="*/ 45902 h 49669"/>
            <a:gd name="connsiteX22" fmla="*/ 17768 w 57561"/>
            <a:gd name="connsiteY22" fmla="*/ 48066 h 49669"/>
            <a:gd name="connsiteX23" fmla="*/ 23167 w 57561"/>
            <a:gd name="connsiteY23" fmla="*/ 49338 h 49669"/>
            <a:gd name="connsiteX24" fmla="*/ 28781 w 57561"/>
            <a:gd name="connsiteY24" fmla="*/ 49669 h 49669"/>
            <a:gd name="connsiteX25" fmla="*/ 34396 w 57561"/>
            <a:gd name="connsiteY25" fmla="*/ 49047 h 49669"/>
            <a:gd name="connsiteX26" fmla="*/ 39795 w 57561"/>
            <a:gd name="connsiteY26" fmla="*/ 47495 h 49669"/>
            <a:gd name="connsiteX27" fmla="*/ 44771 w 57561"/>
            <a:gd name="connsiteY27" fmla="*/ 45074 h 49669"/>
            <a:gd name="connsiteX28" fmla="*/ 49132 w 57561"/>
            <a:gd name="connsiteY28" fmla="*/ 41875 h 49669"/>
            <a:gd name="connsiteX29" fmla="*/ 52711 w 57561"/>
            <a:gd name="connsiteY29" fmla="*/ 38023 h 49669"/>
            <a:gd name="connsiteX30" fmla="*/ 55371 w 57561"/>
            <a:gd name="connsiteY30" fmla="*/ 33664 h 49669"/>
            <a:gd name="connsiteX31" fmla="*/ 57008 w 57561"/>
            <a:gd name="connsiteY31" fmla="*/ 28968 h 49669"/>
            <a:gd name="connsiteX32" fmla="*/ 57561 w 57561"/>
            <a:gd name="connsiteY32" fmla="*/ 24113 h 49669"/>
            <a:gd name="connsiteX0" fmla="*/ 57561 w 57561"/>
            <a:gd name="connsiteY0" fmla="*/ 24113 h 49669"/>
            <a:gd name="connsiteX1" fmla="*/ 57008 w 57561"/>
            <a:gd name="connsiteY1" fmla="*/ 19287 h 49669"/>
            <a:gd name="connsiteX2" fmla="*/ 55370 w 57561"/>
            <a:gd name="connsiteY2" fmla="*/ 14675 h 49669"/>
            <a:gd name="connsiteX3" fmla="*/ 52710 w 57561"/>
            <a:gd name="connsiteY3" fmla="*/ 10455 h 49669"/>
            <a:gd name="connsiteX4" fmla="*/ 49131 w 57561"/>
            <a:gd name="connsiteY4" fmla="*/ 6788 h 49669"/>
            <a:gd name="connsiteX5" fmla="*/ 44769 w 57561"/>
            <a:gd name="connsiteY5" fmla="*/ 3815 h 49669"/>
            <a:gd name="connsiteX6" fmla="*/ 39793 w 57561"/>
            <a:gd name="connsiteY6" fmla="*/ 1652 h 49669"/>
            <a:gd name="connsiteX7" fmla="*/ 34394 w 57561"/>
            <a:gd name="connsiteY7" fmla="*/ 380 h 49669"/>
            <a:gd name="connsiteX8" fmla="*/ 28780 w 57561"/>
            <a:gd name="connsiteY8" fmla="*/ 48 h 49669"/>
            <a:gd name="connsiteX9" fmla="*/ 23165 w 57561"/>
            <a:gd name="connsiteY9" fmla="*/ 670 h 49669"/>
            <a:gd name="connsiteX10" fmla="*/ 17766 w 57561"/>
            <a:gd name="connsiteY10" fmla="*/ 2222 h 49669"/>
            <a:gd name="connsiteX11" fmla="*/ 12790 w 57561"/>
            <a:gd name="connsiteY11" fmla="*/ 4644 h 49669"/>
            <a:gd name="connsiteX12" fmla="*/ 8429 w 57561"/>
            <a:gd name="connsiteY12" fmla="*/ 7842 h 49669"/>
            <a:gd name="connsiteX13" fmla="*/ 4850 w 57561"/>
            <a:gd name="connsiteY13" fmla="*/ 11694 h 49669"/>
            <a:gd name="connsiteX14" fmla="*/ 2191 w 57561"/>
            <a:gd name="connsiteY14" fmla="*/ 16053 h 49669"/>
            <a:gd name="connsiteX15" fmla="*/ 553 w 57561"/>
            <a:gd name="connsiteY15" fmla="*/ 20750 h 49669"/>
            <a:gd name="connsiteX16" fmla="*/ 0 w 57561"/>
            <a:gd name="connsiteY16" fmla="*/ 25604 h 49669"/>
            <a:gd name="connsiteX17" fmla="*/ 554 w 57561"/>
            <a:gd name="connsiteY17" fmla="*/ 30430 h 49669"/>
            <a:gd name="connsiteX18" fmla="*/ 2191 w 57561"/>
            <a:gd name="connsiteY18" fmla="*/ 35042 h 49669"/>
            <a:gd name="connsiteX19" fmla="*/ 4851 w 57561"/>
            <a:gd name="connsiteY19" fmla="*/ 39263 h 49669"/>
            <a:gd name="connsiteX20" fmla="*/ 8431 w 57561"/>
            <a:gd name="connsiteY20" fmla="*/ 42929 h 49669"/>
            <a:gd name="connsiteX21" fmla="*/ 12792 w 57561"/>
            <a:gd name="connsiteY21" fmla="*/ 45902 h 49669"/>
            <a:gd name="connsiteX22" fmla="*/ 17768 w 57561"/>
            <a:gd name="connsiteY22" fmla="*/ 48066 h 49669"/>
            <a:gd name="connsiteX23" fmla="*/ 23167 w 57561"/>
            <a:gd name="connsiteY23" fmla="*/ 49338 h 49669"/>
            <a:gd name="connsiteX24" fmla="*/ 28781 w 57561"/>
            <a:gd name="connsiteY24" fmla="*/ 49669 h 49669"/>
            <a:gd name="connsiteX25" fmla="*/ 34396 w 57561"/>
            <a:gd name="connsiteY25" fmla="*/ 49047 h 49669"/>
            <a:gd name="connsiteX26" fmla="*/ 39795 w 57561"/>
            <a:gd name="connsiteY26" fmla="*/ 47495 h 49669"/>
            <a:gd name="connsiteX27" fmla="*/ 44771 w 57561"/>
            <a:gd name="connsiteY27" fmla="*/ 45074 h 49669"/>
            <a:gd name="connsiteX28" fmla="*/ 49132 w 57561"/>
            <a:gd name="connsiteY28" fmla="*/ 41875 h 49669"/>
            <a:gd name="connsiteX29" fmla="*/ 52711 w 57561"/>
            <a:gd name="connsiteY29" fmla="*/ 38023 h 49669"/>
            <a:gd name="connsiteX30" fmla="*/ 55371 w 57561"/>
            <a:gd name="connsiteY30" fmla="*/ 33664 h 49669"/>
            <a:gd name="connsiteX31" fmla="*/ 57008 w 57561"/>
            <a:gd name="connsiteY31" fmla="*/ 28968 h 49669"/>
            <a:gd name="connsiteX32" fmla="*/ 57561 w 57561"/>
            <a:gd name="connsiteY32" fmla="*/ 24113 h 49669"/>
            <a:gd name="connsiteX0" fmla="*/ 57561 w 57561"/>
            <a:gd name="connsiteY0" fmla="*/ 24113 h 49669"/>
            <a:gd name="connsiteX1" fmla="*/ 57008 w 57561"/>
            <a:gd name="connsiteY1" fmla="*/ 19287 h 49669"/>
            <a:gd name="connsiteX2" fmla="*/ 55370 w 57561"/>
            <a:gd name="connsiteY2" fmla="*/ 14675 h 49669"/>
            <a:gd name="connsiteX3" fmla="*/ 52710 w 57561"/>
            <a:gd name="connsiteY3" fmla="*/ 10455 h 49669"/>
            <a:gd name="connsiteX4" fmla="*/ 49131 w 57561"/>
            <a:gd name="connsiteY4" fmla="*/ 6788 h 49669"/>
            <a:gd name="connsiteX5" fmla="*/ 44769 w 57561"/>
            <a:gd name="connsiteY5" fmla="*/ 3815 h 49669"/>
            <a:gd name="connsiteX6" fmla="*/ 39793 w 57561"/>
            <a:gd name="connsiteY6" fmla="*/ 1652 h 49669"/>
            <a:gd name="connsiteX7" fmla="*/ 34394 w 57561"/>
            <a:gd name="connsiteY7" fmla="*/ 380 h 49669"/>
            <a:gd name="connsiteX8" fmla="*/ 28780 w 57561"/>
            <a:gd name="connsiteY8" fmla="*/ 48 h 49669"/>
            <a:gd name="connsiteX9" fmla="*/ 23165 w 57561"/>
            <a:gd name="connsiteY9" fmla="*/ 670 h 49669"/>
            <a:gd name="connsiteX10" fmla="*/ 17766 w 57561"/>
            <a:gd name="connsiteY10" fmla="*/ 2222 h 49669"/>
            <a:gd name="connsiteX11" fmla="*/ 12790 w 57561"/>
            <a:gd name="connsiteY11" fmla="*/ 4644 h 49669"/>
            <a:gd name="connsiteX12" fmla="*/ 8429 w 57561"/>
            <a:gd name="connsiteY12" fmla="*/ 7842 h 49669"/>
            <a:gd name="connsiteX13" fmla="*/ 4850 w 57561"/>
            <a:gd name="connsiteY13" fmla="*/ 11694 h 49669"/>
            <a:gd name="connsiteX14" fmla="*/ 2191 w 57561"/>
            <a:gd name="connsiteY14" fmla="*/ 16053 h 49669"/>
            <a:gd name="connsiteX15" fmla="*/ 553 w 57561"/>
            <a:gd name="connsiteY15" fmla="*/ 20750 h 49669"/>
            <a:gd name="connsiteX16" fmla="*/ 0 w 57561"/>
            <a:gd name="connsiteY16" fmla="*/ 25604 h 49669"/>
            <a:gd name="connsiteX17" fmla="*/ 554 w 57561"/>
            <a:gd name="connsiteY17" fmla="*/ 30430 h 49669"/>
            <a:gd name="connsiteX18" fmla="*/ 2191 w 57561"/>
            <a:gd name="connsiteY18" fmla="*/ 35042 h 49669"/>
            <a:gd name="connsiteX19" fmla="*/ 4851 w 57561"/>
            <a:gd name="connsiteY19" fmla="*/ 39263 h 49669"/>
            <a:gd name="connsiteX20" fmla="*/ 8431 w 57561"/>
            <a:gd name="connsiteY20" fmla="*/ 42929 h 49669"/>
            <a:gd name="connsiteX21" fmla="*/ 12792 w 57561"/>
            <a:gd name="connsiteY21" fmla="*/ 45902 h 49669"/>
            <a:gd name="connsiteX22" fmla="*/ 17768 w 57561"/>
            <a:gd name="connsiteY22" fmla="*/ 48066 h 49669"/>
            <a:gd name="connsiteX23" fmla="*/ 23167 w 57561"/>
            <a:gd name="connsiteY23" fmla="*/ 49338 h 49669"/>
            <a:gd name="connsiteX24" fmla="*/ 28781 w 57561"/>
            <a:gd name="connsiteY24" fmla="*/ 49669 h 49669"/>
            <a:gd name="connsiteX25" fmla="*/ 34396 w 57561"/>
            <a:gd name="connsiteY25" fmla="*/ 49047 h 49669"/>
            <a:gd name="connsiteX26" fmla="*/ 39795 w 57561"/>
            <a:gd name="connsiteY26" fmla="*/ 47495 h 49669"/>
            <a:gd name="connsiteX27" fmla="*/ 44771 w 57561"/>
            <a:gd name="connsiteY27" fmla="*/ 45074 h 49669"/>
            <a:gd name="connsiteX28" fmla="*/ 49132 w 57561"/>
            <a:gd name="connsiteY28" fmla="*/ 41875 h 49669"/>
            <a:gd name="connsiteX29" fmla="*/ 52711 w 57561"/>
            <a:gd name="connsiteY29" fmla="*/ 38023 h 49669"/>
            <a:gd name="connsiteX30" fmla="*/ 55371 w 57561"/>
            <a:gd name="connsiteY30" fmla="*/ 33664 h 49669"/>
            <a:gd name="connsiteX31" fmla="*/ 57008 w 57561"/>
            <a:gd name="connsiteY31" fmla="*/ 28968 h 49669"/>
            <a:gd name="connsiteX32" fmla="*/ 57561 w 57561"/>
            <a:gd name="connsiteY32" fmla="*/ 24113 h 49669"/>
            <a:gd name="connsiteX0" fmla="*/ 57561 w 57561"/>
            <a:gd name="connsiteY0" fmla="*/ 24113 h 49669"/>
            <a:gd name="connsiteX1" fmla="*/ 57008 w 57561"/>
            <a:gd name="connsiteY1" fmla="*/ 19287 h 49669"/>
            <a:gd name="connsiteX2" fmla="*/ 55370 w 57561"/>
            <a:gd name="connsiteY2" fmla="*/ 14675 h 49669"/>
            <a:gd name="connsiteX3" fmla="*/ 52710 w 57561"/>
            <a:gd name="connsiteY3" fmla="*/ 10455 h 49669"/>
            <a:gd name="connsiteX4" fmla="*/ 49131 w 57561"/>
            <a:gd name="connsiteY4" fmla="*/ 6788 h 49669"/>
            <a:gd name="connsiteX5" fmla="*/ 44769 w 57561"/>
            <a:gd name="connsiteY5" fmla="*/ 3815 h 49669"/>
            <a:gd name="connsiteX6" fmla="*/ 39793 w 57561"/>
            <a:gd name="connsiteY6" fmla="*/ 1652 h 49669"/>
            <a:gd name="connsiteX7" fmla="*/ 34394 w 57561"/>
            <a:gd name="connsiteY7" fmla="*/ 380 h 49669"/>
            <a:gd name="connsiteX8" fmla="*/ 28780 w 57561"/>
            <a:gd name="connsiteY8" fmla="*/ 48 h 49669"/>
            <a:gd name="connsiteX9" fmla="*/ 23165 w 57561"/>
            <a:gd name="connsiteY9" fmla="*/ 670 h 49669"/>
            <a:gd name="connsiteX10" fmla="*/ 17766 w 57561"/>
            <a:gd name="connsiteY10" fmla="*/ 2222 h 49669"/>
            <a:gd name="connsiteX11" fmla="*/ 12790 w 57561"/>
            <a:gd name="connsiteY11" fmla="*/ 4644 h 49669"/>
            <a:gd name="connsiteX12" fmla="*/ 8429 w 57561"/>
            <a:gd name="connsiteY12" fmla="*/ 7842 h 49669"/>
            <a:gd name="connsiteX13" fmla="*/ 4850 w 57561"/>
            <a:gd name="connsiteY13" fmla="*/ 11694 h 49669"/>
            <a:gd name="connsiteX14" fmla="*/ 2191 w 57561"/>
            <a:gd name="connsiteY14" fmla="*/ 16053 h 49669"/>
            <a:gd name="connsiteX15" fmla="*/ 553 w 57561"/>
            <a:gd name="connsiteY15" fmla="*/ 20750 h 49669"/>
            <a:gd name="connsiteX16" fmla="*/ 0 w 57561"/>
            <a:gd name="connsiteY16" fmla="*/ 25604 h 49669"/>
            <a:gd name="connsiteX17" fmla="*/ 554 w 57561"/>
            <a:gd name="connsiteY17" fmla="*/ 30430 h 49669"/>
            <a:gd name="connsiteX18" fmla="*/ 2191 w 57561"/>
            <a:gd name="connsiteY18" fmla="*/ 35042 h 49669"/>
            <a:gd name="connsiteX19" fmla="*/ 4851 w 57561"/>
            <a:gd name="connsiteY19" fmla="*/ 39263 h 49669"/>
            <a:gd name="connsiteX20" fmla="*/ 8431 w 57561"/>
            <a:gd name="connsiteY20" fmla="*/ 42929 h 49669"/>
            <a:gd name="connsiteX21" fmla="*/ 12792 w 57561"/>
            <a:gd name="connsiteY21" fmla="*/ 45902 h 49669"/>
            <a:gd name="connsiteX22" fmla="*/ 17768 w 57561"/>
            <a:gd name="connsiteY22" fmla="*/ 48066 h 49669"/>
            <a:gd name="connsiteX23" fmla="*/ 23167 w 57561"/>
            <a:gd name="connsiteY23" fmla="*/ 49338 h 49669"/>
            <a:gd name="connsiteX24" fmla="*/ 28781 w 57561"/>
            <a:gd name="connsiteY24" fmla="*/ 49669 h 49669"/>
            <a:gd name="connsiteX25" fmla="*/ 34396 w 57561"/>
            <a:gd name="connsiteY25" fmla="*/ 49047 h 49669"/>
            <a:gd name="connsiteX26" fmla="*/ 39795 w 57561"/>
            <a:gd name="connsiteY26" fmla="*/ 47495 h 49669"/>
            <a:gd name="connsiteX27" fmla="*/ 44771 w 57561"/>
            <a:gd name="connsiteY27" fmla="*/ 45074 h 49669"/>
            <a:gd name="connsiteX28" fmla="*/ 49132 w 57561"/>
            <a:gd name="connsiteY28" fmla="*/ 41875 h 49669"/>
            <a:gd name="connsiteX29" fmla="*/ 52711 w 57561"/>
            <a:gd name="connsiteY29" fmla="*/ 38023 h 49669"/>
            <a:gd name="connsiteX30" fmla="*/ 55371 w 57561"/>
            <a:gd name="connsiteY30" fmla="*/ 33664 h 49669"/>
            <a:gd name="connsiteX31" fmla="*/ 57008 w 57561"/>
            <a:gd name="connsiteY31" fmla="*/ 28968 h 49669"/>
            <a:gd name="connsiteX32" fmla="*/ 57561 w 57561"/>
            <a:gd name="connsiteY32" fmla="*/ 24113 h 49669"/>
            <a:gd name="connsiteX0" fmla="*/ 57561 w 57561"/>
            <a:gd name="connsiteY0" fmla="*/ 24113 h 49669"/>
            <a:gd name="connsiteX1" fmla="*/ 57008 w 57561"/>
            <a:gd name="connsiteY1" fmla="*/ 19287 h 49669"/>
            <a:gd name="connsiteX2" fmla="*/ 55370 w 57561"/>
            <a:gd name="connsiteY2" fmla="*/ 14675 h 49669"/>
            <a:gd name="connsiteX3" fmla="*/ 52710 w 57561"/>
            <a:gd name="connsiteY3" fmla="*/ 10455 h 49669"/>
            <a:gd name="connsiteX4" fmla="*/ 49131 w 57561"/>
            <a:gd name="connsiteY4" fmla="*/ 6788 h 49669"/>
            <a:gd name="connsiteX5" fmla="*/ 44769 w 57561"/>
            <a:gd name="connsiteY5" fmla="*/ 3815 h 49669"/>
            <a:gd name="connsiteX6" fmla="*/ 39793 w 57561"/>
            <a:gd name="connsiteY6" fmla="*/ 1652 h 49669"/>
            <a:gd name="connsiteX7" fmla="*/ 34394 w 57561"/>
            <a:gd name="connsiteY7" fmla="*/ 380 h 49669"/>
            <a:gd name="connsiteX8" fmla="*/ 28780 w 57561"/>
            <a:gd name="connsiteY8" fmla="*/ 48 h 49669"/>
            <a:gd name="connsiteX9" fmla="*/ 23165 w 57561"/>
            <a:gd name="connsiteY9" fmla="*/ 670 h 49669"/>
            <a:gd name="connsiteX10" fmla="*/ 17766 w 57561"/>
            <a:gd name="connsiteY10" fmla="*/ 2222 h 49669"/>
            <a:gd name="connsiteX11" fmla="*/ 12790 w 57561"/>
            <a:gd name="connsiteY11" fmla="*/ 4644 h 49669"/>
            <a:gd name="connsiteX12" fmla="*/ 8429 w 57561"/>
            <a:gd name="connsiteY12" fmla="*/ 7842 h 49669"/>
            <a:gd name="connsiteX13" fmla="*/ 4850 w 57561"/>
            <a:gd name="connsiteY13" fmla="*/ 11694 h 49669"/>
            <a:gd name="connsiteX14" fmla="*/ 2191 w 57561"/>
            <a:gd name="connsiteY14" fmla="*/ 16053 h 49669"/>
            <a:gd name="connsiteX15" fmla="*/ 553 w 57561"/>
            <a:gd name="connsiteY15" fmla="*/ 20750 h 49669"/>
            <a:gd name="connsiteX16" fmla="*/ 0 w 57561"/>
            <a:gd name="connsiteY16" fmla="*/ 25604 h 49669"/>
            <a:gd name="connsiteX17" fmla="*/ 554 w 57561"/>
            <a:gd name="connsiteY17" fmla="*/ 30430 h 49669"/>
            <a:gd name="connsiteX18" fmla="*/ 2191 w 57561"/>
            <a:gd name="connsiteY18" fmla="*/ 35042 h 49669"/>
            <a:gd name="connsiteX19" fmla="*/ 4851 w 57561"/>
            <a:gd name="connsiteY19" fmla="*/ 39263 h 49669"/>
            <a:gd name="connsiteX20" fmla="*/ 8431 w 57561"/>
            <a:gd name="connsiteY20" fmla="*/ 42929 h 49669"/>
            <a:gd name="connsiteX21" fmla="*/ 12792 w 57561"/>
            <a:gd name="connsiteY21" fmla="*/ 45902 h 49669"/>
            <a:gd name="connsiteX22" fmla="*/ 17768 w 57561"/>
            <a:gd name="connsiteY22" fmla="*/ 48066 h 49669"/>
            <a:gd name="connsiteX23" fmla="*/ 23167 w 57561"/>
            <a:gd name="connsiteY23" fmla="*/ 49338 h 49669"/>
            <a:gd name="connsiteX24" fmla="*/ 28781 w 57561"/>
            <a:gd name="connsiteY24" fmla="*/ 49669 h 49669"/>
            <a:gd name="connsiteX25" fmla="*/ 34396 w 57561"/>
            <a:gd name="connsiteY25" fmla="*/ 49047 h 49669"/>
            <a:gd name="connsiteX26" fmla="*/ 39795 w 57561"/>
            <a:gd name="connsiteY26" fmla="*/ 47495 h 49669"/>
            <a:gd name="connsiteX27" fmla="*/ 44771 w 57561"/>
            <a:gd name="connsiteY27" fmla="*/ 45074 h 49669"/>
            <a:gd name="connsiteX28" fmla="*/ 49132 w 57561"/>
            <a:gd name="connsiteY28" fmla="*/ 41875 h 49669"/>
            <a:gd name="connsiteX29" fmla="*/ 52711 w 57561"/>
            <a:gd name="connsiteY29" fmla="*/ 38023 h 49669"/>
            <a:gd name="connsiteX30" fmla="*/ 55371 w 57561"/>
            <a:gd name="connsiteY30" fmla="*/ 33664 h 49669"/>
            <a:gd name="connsiteX31" fmla="*/ 57008 w 57561"/>
            <a:gd name="connsiteY31" fmla="*/ 28968 h 49669"/>
            <a:gd name="connsiteX32" fmla="*/ 57561 w 57561"/>
            <a:gd name="connsiteY32" fmla="*/ 24113 h 49669"/>
            <a:gd name="connsiteX0" fmla="*/ 57561 w 57561"/>
            <a:gd name="connsiteY0" fmla="*/ 24113 h 49669"/>
            <a:gd name="connsiteX1" fmla="*/ 57008 w 57561"/>
            <a:gd name="connsiteY1" fmla="*/ 19287 h 49669"/>
            <a:gd name="connsiteX2" fmla="*/ 55370 w 57561"/>
            <a:gd name="connsiteY2" fmla="*/ 14675 h 49669"/>
            <a:gd name="connsiteX3" fmla="*/ 52710 w 57561"/>
            <a:gd name="connsiteY3" fmla="*/ 10455 h 49669"/>
            <a:gd name="connsiteX4" fmla="*/ 49131 w 57561"/>
            <a:gd name="connsiteY4" fmla="*/ 6788 h 49669"/>
            <a:gd name="connsiteX5" fmla="*/ 44769 w 57561"/>
            <a:gd name="connsiteY5" fmla="*/ 3815 h 49669"/>
            <a:gd name="connsiteX6" fmla="*/ 39793 w 57561"/>
            <a:gd name="connsiteY6" fmla="*/ 1652 h 49669"/>
            <a:gd name="connsiteX7" fmla="*/ 34394 w 57561"/>
            <a:gd name="connsiteY7" fmla="*/ 380 h 49669"/>
            <a:gd name="connsiteX8" fmla="*/ 28780 w 57561"/>
            <a:gd name="connsiteY8" fmla="*/ 48 h 49669"/>
            <a:gd name="connsiteX9" fmla="*/ 23165 w 57561"/>
            <a:gd name="connsiteY9" fmla="*/ 670 h 49669"/>
            <a:gd name="connsiteX10" fmla="*/ 17766 w 57561"/>
            <a:gd name="connsiteY10" fmla="*/ 2222 h 49669"/>
            <a:gd name="connsiteX11" fmla="*/ 12790 w 57561"/>
            <a:gd name="connsiteY11" fmla="*/ 4644 h 49669"/>
            <a:gd name="connsiteX12" fmla="*/ 8429 w 57561"/>
            <a:gd name="connsiteY12" fmla="*/ 7842 h 49669"/>
            <a:gd name="connsiteX13" fmla="*/ 4850 w 57561"/>
            <a:gd name="connsiteY13" fmla="*/ 11694 h 49669"/>
            <a:gd name="connsiteX14" fmla="*/ 2191 w 57561"/>
            <a:gd name="connsiteY14" fmla="*/ 16053 h 49669"/>
            <a:gd name="connsiteX15" fmla="*/ 553 w 57561"/>
            <a:gd name="connsiteY15" fmla="*/ 20750 h 49669"/>
            <a:gd name="connsiteX16" fmla="*/ 0 w 57561"/>
            <a:gd name="connsiteY16" fmla="*/ 25604 h 49669"/>
            <a:gd name="connsiteX17" fmla="*/ 554 w 57561"/>
            <a:gd name="connsiteY17" fmla="*/ 30430 h 49669"/>
            <a:gd name="connsiteX18" fmla="*/ 2191 w 57561"/>
            <a:gd name="connsiteY18" fmla="*/ 35042 h 49669"/>
            <a:gd name="connsiteX19" fmla="*/ 4851 w 57561"/>
            <a:gd name="connsiteY19" fmla="*/ 39263 h 49669"/>
            <a:gd name="connsiteX20" fmla="*/ 8431 w 57561"/>
            <a:gd name="connsiteY20" fmla="*/ 42929 h 49669"/>
            <a:gd name="connsiteX21" fmla="*/ 12792 w 57561"/>
            <a:gd name="connsiteY21" fmla="*/ 45902 h 49669"/>
            <a:gd name="connsiteX22" fmla="*/ 17768 w 57561"/>
            <a:gd name="connsiteY22" fmla="*/ 48066 h 49669"/>
            <a:gd name="connsiteX23" fmla="*/ 23167 w 57561"/>
            <a:gd name="connsiteY23" fmla="*/ 49338 h 49669"/>
            <a:gd name="connsiteX24" fmla="*/ 28781 w 57561"/>
            <a:gd name="connsiteY24" fmla="*/ 49669 h 49669"/>
            <a:gd name="connsiteX25" fmla="*/ 34396 w 57561"/>
            <a:gd name="connsiteY25" fmla="*/ 49047 h 49669"/>
            <a:gd name="connsiteX26" fmla="*/ 39795 w 57561"/>
            <a:gd name="connsiteY26" fmla="*/ 47495 h 49669"/>
            <a:gd name="connsiteX27" fmla="*/ 44771 w 57561"/>
            <a:gd name="connsiteY27" fmla="*/ 45074 h 49669"/>
            <a:gd name="connsiteX28" fmla="*/ 49132 w 57561"/>
            <a:gd name="connsiteY28" fmla="*/ 41875 h 49669"/>
            <a:gd name="connsiteX29" fmla="*/ 52711 w 57561"/>
            <a:gd name="connsiteY29" fmla="*/ 38023 h 49669"/>
            <a:gd name="connsiteX30" fmla="*/ 55371 w 57561"/>
            <a:gd name="connsiteY30" fmla="*/ 33664 h 49669"/>
            <a:gd name="connsiteX31" fmla="*/ 57008 w 57561"/>
            <a:gd name="connsiteY31" fmla="*/ 28968 h 49669"/>
            <a:gd name="connsiteX32" fmla="*/ 57561 w 57561"/>
            <a:gd name="connsiteY32" fmla="*/ 24113 h 49669"/>
            <a:gd name="connsiteX0" fmla="*/ 57561 w 57561"/>
            <a:gd name="connsiteY0" fmla="*/ 24113 h 49669"/>
            <a:gd name="connsiteX1" fmla="*/ 57008 w 57561"/>
            <a:gd name="connsiteY1" fmla="*/ 19287 h 49669"/>
            <a:gd name="connsiteX2" fmla="*/ 55370 w 57561"/>
            <a:gd name="connsiteY2" fmla="*/ 14675 h 49669"/>
            <a:gd name="connsiteX3" fmla="*/ 52710 w 57561"/>
            <a:gd name="connsiteY3" fmla="*/ 10455 h 49669"/>
            <a:gd name="connsiteX4" fmla="*/ 49131 w 57561"/>
            <a:gd name="connsiteY4" fmla="*/ 6788 h 49669"/>
            <a:gd name="connsiteX5" fmla="*/ 44769 w 57561"/>
            <a:gd name="connsiteY5" fmla="*/ 3815 h 49669"/>
            <a:gd name="connsiteX6" fmla="*/ 39793 w 57561"/>
            <a:gd name="connsiteY6" fmla="*/ 1652 h 49669"/>
            <a:gd name="connsiteX7" fmla="*/ 34394 w 57561"/>
            <a:gd name="connsiteY7" fmla="*/ 380 h 49669"/>
            <a:gd name="connsiteX8" fmla="*/ 28780 w 57561"/>
            <a:gd name="connsiteY8" fmla="*/ 48 h 49669"/>
            <a:gd name="connsiteX9" fmla="*/ 23165 w 57561"/>
            <a:gd name="connsiteY9" fmla="*/ 670 h 49669"/>
            <a:gd name="connsiteX10" fmla="*/ 17766 w 57561"/>
            <a:gd name="connsiteY10" fmla="*/ 2222 h 49669"/>
            <a:gd name="connsiteX11" fmla="*/ 12790 w 57561"/>
            <a:gd name="connsiteY11" fmla="*/ 4644 h 49669"/>
            <a:gd name="connsiteX12" fmla="*/ 8429 w 57561"/>
            <a:gd name="connsiteY12" fmla="*/ 7842 h 49669"/>
            <a:gd name="connsiteX13" fmla="*/ 4850 w 57561"/>
            <a:gd name="connsiteY13" fmla="*/ 11694 h 49669"/>
            <a:gd name="connsiteX14" fmla="*/ 2191 w 57561"/>
            <a:gd name="connsiteY14" fmla="*/ 16053 h 49669"/>
            <a:gd name="connsiteX15" fmla="*/ 553 w 57561"/>
            <a:gd name="connsiteY15" fmla="*/ 20750 h 49669"/>
            <a:gd name="connsiteX16" fmla="*/ 0 w 57561"/>
            <a:gd name="connsiteY16" fmla="*/ 25604 h 49669"/>
            <a:gd name="connsiteX17" fmla="*/ 554 w 57561"/>
            <a:gd name="connsiteY17" fmla="*/ 30430 h 49669"/>
            <a:gd name="connsiteX18" fmla="*/ 2191 w 57561"/>
            <a:gd name="connsiteY18" fmla="*/ 35042 h 49669"/>
            <a:gd name="connsiteX19" fmla="*/ 4851 w 57561"/>
            <a:gd name="connsiteY19" fmla="*/ 39263 h 49669"/>
            <a:gd name="connsiteX20" fmla="*/ 8431 w 57561"/>
            <a:gd name="connsiteY20" fmla="*/ 42929 h 49669"/>
            <a:gd name="connsiteX21" fmla="*/ 12792 w 57561"/>
            <a:gd name="connsiteY21" fmla="*/ 45902 h 49669"/>
            <a:gd name="connsiteX22" fmla="*/ 17768 w 57561"/>
            <a:gd name="connsiteY22" fmla="*/ 48066 h 49669"/>
            <a:gd name="connsiteX23" fmla="*/ 23167 w 57561"/>
            <a:gd name="connsiteY23" fmla="*/ 49338 h 49669"/>
            <a:gd name="connsiteX24" fmla="*/ 28781 w 57561"/>
            <a:gd name="connsiteY24" fmla="*/ 49669 h 49669"/>
            <a:gd name="connsiteX25" fmla="*/ 34396 w 57561"/>
            <a:gd name="connsiteY25" fmla="*/ 49047 h 49669"/>
            <a:gd name="connsiteX26" fmla="*/ 39795 w 57561"/>
            <a:gd name="connsiteY26" fmla="*/ 47495 h 49669"/>
            <a:gd name="connsiteX27" fmla="*/ 44771 w 57561"/>
            <a:gd name="connsiteY27" fmla="*/ 45074 h 49669"/>
            <a:gd name="connsiteX28" fmla="*/ 49132 w 57561"/>
            <a:gd name="connsiteY28" fmla="*/ 41875 h 49669"/>
            <a:gd name="connsiteX29" fmla="*/ 52711 w 57561"/>
            <a:gd name="connsiteY29" fmla="*/ 38023 h 49669"/>
            <a:gd name="connsiteX30" fmla="*/ 55371 w 57561"/>
            <a:gd name="connsiteY30" fmla="*/ 33664 h 49669"/>
            <a:gd name="connsiteX31" fmla="*/ 57008 w 57561"/>
            <a:gd name="connsiteY31" fmla="*/ 28968 h 49669"/>
            <a:gd name="connsiteX32" fmla="*/ 57561 w 57561"/>
            <a:gd name="connsiteY32" fmla="*/ 24113 h 49669"/>
            <a:gd name="connsiteX0" fmla="*/ 57561 w 57561"/>
            <a:gd name="connsiteY0" fmla="*/ 24113 h 49669"/>
            <a:gd name="connsiteX1" fmla="*/ 57008 w 57561"/>
            <a:gd name="connsiteY1" fmla="*/ 19287 h 49669"/>
            <a:gd name="connsiteX2" fmla="*/ 55370 w 57561"/>
            <a:gd name="connsiteY2" fmla="*/ 14675 h 49669"/>
            <a:gd name="connsiteX3" fmla="*/ 52710 w 57561"/>
            <a:gd name="connsiteY3" fmla="*/ 10455 h 49669"/>
            <a:gd name="connsiteX4" fmla="*/ 49131 w 57561"/>
            <a:gd name="connsiteY4" fmla="*/ 6788 h 49669"/>
            <a:gd name="connsiteX5" fmla="*/ 44769 w 57561"/>
            <a:gd name="connsiteY5" fmla="*/ 3815 h 49669"/>
            <a:gd name="connsiteX6" fmla="*/ 39793 w 57561"/>
            <a:gd name="connsiteY6" fmla="*/ 1652 h 49669"/>
            <a:gd name="connsiteX7" fmla="*/ 34394 w 57561"/>
            <a:gd name="connsiteY7" fmla="*/ 380 h 49669"/>
            <a:gd name="connsiteX8" fmla="*/ 28780 w 57561"/>
            <a:gd name="connsiteY8" fmla="*/ 48 h 49669"/>
            <a:gd name="connsiteX9" fmla="*/ 23165 w 57561"/>
            <a:gd name="connsiteY9" fmla="*/ 670 h 49669"/>
            <a:gd name="connsiteX10" fmla="*/ 17766 w 57561"/>
            <a:gd name="connsiteY10" fmla="*/ 2222 h 49669"/>
            <a:gd name="connsiteX11" fmla="*/ 12790 w 57561"/>
            <a:gd name="connsiteY11" fmla="*/ 4644 h 49669"/>
            <a:gd name="connsiteX12" fmla="*/ 8429 w 57561"/>
            <a:gd name="connsiteY12" fmla="*/ 7842 h 49669"/>
            <a:gd name="connsiteX13" fmla="*/ 4850 w 57561"/>
            <a:gd name="connsiteY13" fmla="*/ 11694 h 49669"/>
            <a:gd name="connsiteX14" fmla="*/ 2191 w 57561"/>
            <a:gd name="connsiteY14" fmla="*/ 16053 h 49669"/>
            <a:gd name="connsiteX15" fmla="*/ 553 w 57561"/>
            <a:gd name="connsiteY15" fmla="*/ 20750 h 49669"/>
            <a:gd name="connsiteX16" fmla="*/ 0 w 57561"/>
            <a:gd name="connsiteY16" fmla="*/ 25604 h 49669"/>
            <a:gd name="connsiteX17" fmla="*/ 554 w 57561"/>
            <a:gd name="connsiteY17" fmla="*/ 30430 h 49669"/>
            <a:gd name="connsiteX18" fmla="*/ 2191 w 57561"/>
            <a:gd name="connsiteY18" fmla="*/ 35042 h 49669"/>
            <a:gd name="connsiteX19" fmla="*/ 4851 w 57561"/>
            <a:gd name="connsiteY19" fmla="*/ 39263 h 49669"/>
            <a:gd name="connsiteX20" fmla="*/ 8431 w 57561"/>
            <a:gd name="connsiteY20" fmla="*/ 42929 h 49669"/>
            <a:gd name="connsiteX21" fmla="*/ 12792 w 57561"/>
            <a:gd name="connsiteY21" fmla="*/ 45902 h 49669"/>
            <a:gd name="connsiteX22" fmla="*/ 17768 w 57561"/>
            <a:gd name="connsiteY22" fmla="*/ 48066 h 49669"/>
            <a:gd name="connsiteX23" fmla="*/ 23167 w 57561"/>
            <a:gd name="connsiteY23" fmla="*/ 49338 h 49669"/>
            <a:gd name="connsiteX24" fmla="*/ 28781 w 57561"/>
            <a:gd name="connsiteY24" fmla="*/ 49669 h 49669"/>
            <a:gd name="connsiteX25" fmla="*/ 34396 w 57561"/>
            <a:gd name="connsiteY25" fmla="*/ 49047 h 49669"/>
            <a:gd name="connsiteX26" fmla="*/ 39795 w 57561"/>
            <a:gd name="connsiteY26" fmla="*/ 47495 h 49669"/>
            <a:gd name="connsiteX27" fmla="*/ 44771 w 57561"/>
            <a:gd name="connsiteY27" fmla="*/ 45074 h 49669"/>
            <a:gd name="connsiteX28" fmla="*/ 49132 w 57561"/>
            <a:gd name="connsiteY28" fmla="*/ 41875 h 49669"/>
            <a:gd name="connsiteX29" fmla="*/ 52711 w 57561"/>
            <a:gd name="connsiteY29" fmla="*/ 38023 h 49669"/>
            <a:gd name="connsiteX30" fmla="*/ 55371 w 57561"/>
            <a:gd name="connsiteY30" fmla="*/ 33664 h 49669"/>
            <a:gd name="connsiteX31" fmla="*/ 57008 w 57561"/>
            <a:gd name="connsiteY31" fmla="*/ 28968 h 49669"/>
            <a:gd name="connsiteX32" fmla="*/ 57561 w 57561"/>
            <a:gd name="connsiteY32" fmla="*/ 24113 h 49669"/>
            <a:gd name="connsiteX0" fmla="*/ 57561 w 57561"/>
            <a:gd name="connsiteY0" fmla="*/ 24113 h 49669"/>
            <a:gd name="connsiteX1" fmla="*/ 57008 w 57561"/>
            <a:gd name="connsiteY1" fmla="*/ 19287 h 49669"/>
            <a:gd name="connsiteX2" fmla="*/ 55370 w 57561"/>
            <a:gd name="connsiteY2" fmla="*/ 14675 h 49669"/>
            <a:gd name="connsiteX3" fmla="*/ 52710 w 57561"/>
            <a:gd name="connsiteY3" fmla="*/ 10455 h 49669"/>
            <a:gd name="connsiteX4" fmla="*/ 49131 w 57561"/>
            <a:gd name="connsiteY4" fmla="*/ 6788 h 49669"/>
            <a:gd name="connsiteX5" fmla="*/ 44769 w 57561"/>
            <a:gd name="connsiteY5" fmla="*/ 3815 h 49669"/>
            <a:gd name="connsiteX6" fmla="*/ 39793 w 57561"/>
            <a:gd name="connsiteY6" fmla="*/ 1652 h 49669"/>
            <a:gd name="connsiteX7" fmla="*/ 34394 w 57561"/>
            <a:gd name="connsiteY7" fmla="*/ 380 h 49669"/>
            <a:gd name="connsiteX8" fmla="*/ 28780 w 57561"/>
            <a:gd name="connsiteY8" fmla="*/ 48 h 49669"/>
            <a:gd name="connsiteX9" fmla="*/ 23165 w 57561"/>
            <a:gd name="connsiteY9" fmla="*/ 670 h 49669"/>
            <a:gd name="connsiteX10" fmla="*/ 17766 w 57561"/>
            <a:gd name="connsiteY10" fmla="*/ 2222 h 49669"/>
            <a:gd name="connsiteX11" fmla="*/ 12790 w 57561"/>
            <a:gd name="connsiteY11" fmla="*/ 4644 h 49669"/>
            <a:gd name="connsiteX12" fmla="*/ 8429 w 57561"/>
            <a:gd name="connsiteY12" fmla="*/ 7842 h 49669"/>
            <a:gd name="connsiteX13" fmla="*/ 4850 w 57561"/>
            <a:gd name="connsiteY13" fmla="*/ 11694 h 49669"/>
            <a:gd name="connsiteX14" fmla="*/ 2191 w 57561"/>
            <a:gd name="connsiteY14" fmla="*/ 16053 h 49669"/>
            <a:gd name="connsiteX15" fmla="*/ 553 w 57561"/>
            <a:gd name="connsiteY15" fmla="*/ 20750 h 49669"/>
            <a:gd name="connsiteX16" fmla="*/ 0 w 57561"/>
            <a:gd name="connsiteY16" fmla="*/ 25604 h 49669"/>
            <a:gd name="connsiteX17" fmla="*/ 554 w 57561"/>
            <a:gd name="connsiteY17" fmla="*/ 30430 h 49669"/>
            <a:gd name="connsiteX18" fmla="*/ 2191 w 57561"/>
            <a:gd name="connsiteY18" fmla="*/ 35042 h 49669"/>
            <a:gd name="connsiteX19" fmla="*/ 4851 w 57561"/>
            <a:gd name="connsiteY19" fmla="*/ 39263 h 49669"/>
            <a:gd name="connsiteX20" fmla="*/ 8431 w 57561"/>
            <a:gd name="connsiteY20" fmla="*/ 42929 h 49669"/>
            <a:gd name="connsiteX21" fmla="*/ 12792 w 57561"/>
            <a:gd name="connsiteY21" fmla="*/ 45902 h 49669"/>
            <a:gd name="connsiteX22" fmla="*/ 17768 w 57561"/>
            <a:gd name="connsiteY22" fmla="*/ 48066 h 49669"/>
            <a:gd name="connsiteX23" fmla="*/ 23167 w 57561"/>
            <a:gd name="connsiteY23" fmla="*/ 49338 h 49669"/>
            <a:gd name="connsiteX24" fmla="*/ 28781 w 57561"/>
            <a:gd name="connsiteY24" fmla="*/ 49669 h 49669"/>
            <a:gd name="connsiteX25" fmla="*/ 34396 w 57561"/>
            <a:gd name="connsiteY25" fmla="*/ 49047 h 49669"/>
            <a:gd name="connsiteX26" fmla="*/ 39795 w 57561"/>
            <a:gd name="connsiteY26" fmla="*/ 47495 h 49669"/>
            <a:gd name="connsiteX27" fmla="*/ 44771 w 57561"/>
            <a:gd name="connsiteY27" fmla="*/ 45074 h 49669"/>
            <a:gd name="connsiteX28" fmla="*/ 49132 w 57561"/>
            <a:gd name="connsiteY28" fmla="*/ 41875 h 49669"/>
            <a:gd name="connsiteX29" fmla="*/ 52711 w 57561"/>
            <a:gd name="connsiteY29" fmla="*/ 38023 h 49669"/>
            <a:gd name="connsiteX30" fmla="*/ 55371 w 57561"/>
            <a:gd name="connsiteY30" fmla="*/ 33664 h 49669"/>
            <a:gd name="connsiteX31" fmla="*/ 57008 w 57561"/>
            <a:gd name="connsiteY31" fmla="*/ 28968 h 49669"/>
            <a:gd name="connsiteX32" fmla="*/ 57561 w 57561"/>
            <a:gd name="connsiteY32" fmla="*/ 24113 h 49669"/>
            <a:gd name="connsiteX0" fmla="*/ 57561 w 57561"/>
            <a:gd name="connsiteY0" fmla="*/ 24113 h 49669"/>
            <a:gd name="connsiteX1" fmla="*/ 57008 w 57561"/>
            <a:gd name="connsiteY1" fmla="*/ 19287 h 49669"/>
            <a:gd name="connsiteX2" fmla="*/ 55370 w 57561"/>
            <a:gd name="connsiteY2" fmla="*/ 14675 h 49669"/>
            <a:gd name="connsiteX3" fmla="*/ 52710 w 57561"/>
            <a:gd name="connsiteY3" fmla="*/ 10455 h 49669"/>
            <a:gd name="connsiteX4" fmla="*/ 49131 w 57561"/>
            <a:gd name="connsiteY4" fmla="*/ 6788 h 49669"/>
            <a:gd name="connsiteX5" fmla="*/ 44769 w 57561"/>
            <a:gd name="connsiteY5" fmla="*/ 3815 h 49669"/>
            <a:gd name="connsiteX6" fmla="*/ 39793 w 57561"/>
            <a:gd name="connsiteY6" fmla="*/ 1652 h 49669"/>
            <a:gd name="connsiteX7" fmla="*/ 34394 w 57561"/>
            <a:gd name="connsiteY7" fmla="*/ 380 h 49669"/>
            <a:gd name="connsiteX8" fmla="*/ 28780 w 57561"/>
            <a:gd name="connsiteY8" fmla="*/ 48 h 49669"/>
            <a:gd name="connsiteX9" fmla="*/ 23165 w 57561"/>
            <a:gd name="connsiteY9" fmla="*/ 670 h 49669"/>
            <a:gd name="connsiteX10" fmla="*/ 17766 w 57561"/>
            <a:gd name="connsiteY10" fmla="*/ 2222 h 49669"/>
            <a:gd name="connsiteX11" fmla="*/ 12790 w 57561"/>
            <a:gd name="connsiteY11" fmla="*/ 4644 h 49669"/>
            <a:gd name="connsiteX12" fmla="*/ 8429 w 57561"/>
            <a:gd name="connsiteY12" fmla="*/ 7842 h 49669"/>
            <a:gd name="connsiteX13" fmla="*/ 4850 w 57561"/>
            <a:gd name="connsiteY13" fmla="*/ 11694 h 49669"/>
            <a:gd name="connsiteX14" fmla="*/ 2191 w 57561"/>
            <a:gd name="connsiteY14" fmla="*/ 16053 h 49669"/>
            <a:gd name="connsiteX15" fmla="*/ 553 w 57561"/>
            <a:gd name="connsiteY15" fmla="*/ 20750 h 49669"/>
            <a:gd name="connsiteX16" fmla="*/ 0 w 57561"/>
            <a:gd name="connsiteY16" fmla="*/ 25604 h 49669"/>
            <a:gd name="connsiteX17" fmla="*/ 554 w 57561"/>
            <a:gd name="connsiteY17" fmla="*/ 30430 h 49669"/>
            <a:gd name="connsiteX18" fmla="*/ 2191 w 57561"/>
            <a:gd name="connsiteY18" fmla="*/ 35042 h 49669"/>
            <a:gd name="connsiteX19" fmla="*/ 4851 w 57561"/>
            <a:gd name="connsiteY19" fmla="*/ 39263 h 49669"/>
            <a:gd name="connsiteX20" fmla="*/ 8431 w 57561"/>
            <a:gd name="connsiteY20" fmla="*/ 42929 h 49669"/>
            <a:gd name="connsiteX21" fmla="*/ 12792 w 57561"/>
            <a:gd name="connsiteY21" fmla="*/ 45902 h 49669"/>
            <a:gd name="connsiteX22" fmla="*/ 17768 w 57561"/>
            <a:gd name="connsiteY22" fmla="*/ 48066 h 49669"/>
            <a:gd name="connsiteX23" fmla="*/ 23167 w 57561"/>
            <a:gd name="connsiteY23" fmla="*/ 49338 h 49669"/>
            <a:gd name="connsiteX24" fmla="*/ 28781 w 57561"/>
            <a:gd name="connsiteY24" fmla="*/ 49669 h 49669"/>
            <a:gd name="connsiteX25" fmla="*/ 34396 w 57561"/>
            <a:gd name="connsiteY25" fmla="*/ 49047 h 49669"/>
            <a:gd name="connsiteX26" fmla="*/ 39795 w 57561"/>
            <a:gd name="connsiteY26" fmla="*/ 47495 h 49669"/>
            <a:gd name="connsiteX27" fmla="*/ 44771 w 57561"/>
            <a:gd name="connsiteY27" fmla="*/ 45074 h 49669"/>
            <a:gd name="connsiteX28" fmla="*/ 49132 w 57561"/>
            <a:gd name="connsiteY28" fmla="*/ 41875 h 49669"/>
            <a:gd name="connsiteX29" fmla="*/ 52711 w 57561"/>
            <a:gd name="connsiteY29" fmla="*/ 38023 h 49669"/>
            <a:gd name="connsiteX30" fmla="*/ 55371 w 57561"/>
            <a:gd name="connsiteY30" fmla="*/ 33664 h 49669"/>
            <a:gd name="connsiteX31" fmla="*/ 57008 w 57561"/>
            <a:gd name="connsiteY31" fmla="*/ 28968 h 49669"/>
            <a:gd name="connsiteX32" fmla="*/ 57561 w 57561"/>
            <a:gd name="connsiteY32" fmla="*/ 24113 h 49669"/>
            <a:gd name="connsiteX0" fmla="*/ 57561 w 57561"/>
            <a:gd name="connsiteY0" fmla="*/ 24113 h 49669"/>
            <a:gd name="connsiteX1" fmla="*/ 57008 w 57561"/>
            <a:gd name="connsiteY1" fmla="*/ 19287 h 49669"/>
            <a:gd name="connsiteX2" fmla="*/ 55370 w 57561"/>
            <a:gd name="connsiteY2" fmla="*/ 14675 h 49669"/>
            <a:gd name="connsiteX3" fmla="*/ 52710 w 57561"/>
            <a:gd name="connsiteY3" fmla="*/ 10455 h 49669"/>
            <a:gd name="connsiteX4" fmla="*/ 49131 w 57561"/>
            <a:gd name="connsiteY4" fmla="*/ 6788 h 49669"/>
            <a:gd name="connsiteX5" fmla="*/ 44769 w 57561"/>
            <a:gd name="connsiteY5" fmla="*/ 3815 h 49669"/>
            <a:gd name="connsiteX6" fmla="*/ 39793 w 57561"/>
            <a:gd name="connsiteY6" fmla="*/ 1652 h 49669"/>
            <a:gd name="connsiteX7" fmla="*/ 34394 w 57561"/>
            <a:gd name="connsiteY7" fmla="*/ 380 h 49669"/>
            <a:gd name="connsiteX8" fmla="*/ 28780 w 57561"/>
            <a:gd name="connsiteY8" fmla="*/ 48 h 49669"/>
            <a:gd name="connsiteX9" fmla="*/ 23165 w 57561"/>
            <a:gd name="connsiteY9" fmla="*/ 670 h 49669"/>
            <a:gd name="connsiteX10" fmla="*/ 17766 w 57561"/>
            <a:gd name="connsiteY10" fmla="*/ 2222 h 49669"/>
            <a:gd name="connsiteX11" fmla="*/ 12790 w 57561"/>
            <a:gd name="connsiteY11" fmla="*/ 4644 h 49669"/>
            <a:gd name="connsiteX12" fmla="*/ 8429 w 57561"/>
            <a:gd name="connsiteY12" fmla="*/ 7842 h 49669"/>
            <a:gd name="connsiteX13" fmla="*/ 4850 w 57561"/>
            <a:gd name="connsiteY13" fmla="*/ 11694 h 49669"/>
            <a:gd name="connsiteX14" fmla="*/ 2191 w 57561"/>
            <a:gd name="connsiteY14" fmla="*/ 16053 h 49669"/>
            <a:gd name="connsiteX15" fmla="*/ 553 w 57561"/>
            <a:gd name="connsiteY15" fmla="*/ 20750 h 49669"/>
            <a:gd name="connsiteX16" fmla="*/ 0 w 57561"/>
            <a:gd name="connsiteY16" fmla="*/ 25604 h 49669"/>
            <a:gd name="connsiteX17" fmla="*/ 554 w 57561"/>
            <a:gd name="connsiteY17" fmla="*/ 30430 h 49669"/>
            <a:gd name="connsiteX18" fmla="*/ 2191 w 57561"/>
            <a:gd name="connsiteY18" fmla="*/ 35042 h 49669"/>
            <a:gd name="connsiteX19" fmla="*/ 4851 w 57561"/>
            <a:gd name="connsiteY19" fmla="*/ 39263 h 49669"/>
            <a:gd name="connsiteX20" fmla="*/ 8431 w 57561"/>
            <a:gd name="connsiteY20" fmla="*/ 42929 h 49669"/>
            <a:gd name="connsiteX21" fmla="*/ 12792 w 57561"/>
            <a:gd name="connsiteY21" fmla="*/ 45902 h 49669"/>
            <a:gd name="connsiteX22" fmla="*/ 17768 w 57561"/>
            <a:gd name="connsiteY22" fmla="*/ 48066 h 49669"/>
            <a:gd name="connsiteX23" fmla="*/ 23167 w 57561"/>
            <a:gd name="connsiteY23" fmla="*/ 49338 h 49669"/>
            <a:gd name="connsiteX24" fmla="*/ 28781 w 57561"/>
            <a:gd name="connsiteY24" fmla="*/ 49669 h 49669"/>
            <a:gd name="connsiteX25" fmla="*/ 34396 w 57561"/>
            <a:gd name="connsiteY25" fmla="*/ 49047 h 49669"/>
            <a:gd name="connsiteX26" fmla="*/ 39795 w 57561"/>
            <a:gd name="connsiteY26" fmla="*/ 47495 h 49669"/>
            <a:gd name="connsiteX27" fmla="*/ 44771 w 57561"/>
            <a:gd name="connsiteY27" fmla="*/ 45074 h 49669"/>
            <a:gd name="connsiteX28" fmla="*/ 49132 w 57561"/>
            <a:gd name="connsiteY28" fmla="*/ 41875 h 49669"/>
            <a:gd name="connsiteX29" fmla="*/ 52711 w 57561"/>
            <a:gd name="connsiteY29" fmla="*/ 38023 h 49669"/>
            <a:gd name="connsiteX30" fmla="*/ 55371 w 57561"/>
            <a:gd name="connsiteY30" fmla="*/ 33664 h 49669"/>
            <a:gd name="connsiteX31" fmla="*/ 57008 w 57561"/>
            <a:gd name="connsiteY31" fmla="*/ 28968 h 49669"/>
            <a:gd name="connsiteX32" fmla="*/ 57561 w 57561"/>
            <a:gd name="connsiteY32" fmla="*/ 24113 h 49669"/>
            <a:gd name="connsiteX0" fmla="*/ 57561 w 57561"/>
            <a:gd name="connsiteY0" fmla="*/ 24113 h 49669"/>
            <a:gd name="connsiteX1" fmla="*/ 57008 w 57561"/>
            <a:gd name="connsiteY1" fmla="*/ 19287 h 49669"/>
            <a:gd name="connsiteX2" fmla="*/ 55370 w 57561"/>
            <a:gd name="connsiteY2" fmla="*/ 14675 h 49669"/>
            <a:gd name="connsiteX3" fmla="*/ 52710 w 57561"/>
            <a:gd name="connsiteY3" fmla="*/ 10455 h 49669"/>
            <a:gd name="connsiteX4" fmla="*/ 49131 w 57561"/>
            <a:gd name="connsiteY4" fmla="*/ 6788 h 49669"/>
            <a:gd name="connsiteX5" fmla="*/ 44769 w 57561"/>
            <a:gd name="connsiteY5" fmla="*/ 3815 h 49669"/>
            <a:gd name="connsiteX6" fmla="*/ 39793 w 57561"/>
            <a:gd name="connsiteY6" fmla="*/ 1652 h 49669"/>
            <a:gd name="connsiteX7" fmla="*/ 34394 w 57561"/>
            <a:gd name="connsiteY7" fmla="*/ 380 h 49669"/>
            <a:gd name="connsiteX8" fmla="*/ 28780 w 57561"/>
            <a:gd name="connsiteY8" fmla="*/ 48 h 49669"/>
            <a:gd name="connsiteX9" fmla="*/ 23165 w 57561"/>
            <a:gd name="connsiteY9" fmla="*/ 670 h 49669"/>
            <a:gd name="connsiteX10" fmla="*/ 17766 w 57561"/>
            <a:gd name="connsiteY10" fmla="*/ 2222 h 49669"/>
            <a:gd name="connsiteX11" fmla="*/ 12790 w 57561"/>
            <a:gd name="connsiteY11" fmla="*/ 4644 h 49669"/>
            <a:gd name="connsiteX12" fmla="*/ 8429 w 57561"/>
            <a:gd name="connsiteY12" fmla="*/ 7842 h 49669"/>
            <a:gd name="connsiteX13" fmla="*/ 4850 w 57561"/>
            <a:gd name="connsiteY13" fmla="*/ 11694 h 49669"/>
            <a:gd name="connsiteX14" fmla="*/ 2191 w 57561"/>
            <a:gd name="connsiteY14" fmla="*/ 16053 h 49669"/>
            <a:gd name="connsiteX15" fmla="*/ 553 w 57561"/>
            <a:gd name="connsiteY15" fmla="*/ 20750 h 49669"/>
            <a:gd name="connsiteX16" fmla="*/ 0 w 57561"/>
            <a:gd name="connsiteY16" fmla="*/ 25604 h 49669"/>
            <a:gd name="connsiteX17" fmla="*/ 554 w 57561"/>
            <a:gd name="connsiteY17" fmla="*/ 30430 h 49669"/>
            <a:gd name="connsiteX18" fmla="*/ 2191 w 57561"/>
            <a:gd name="connsiteY18" fmla="*/ 35042 h 49669"/>
            <a:gd name="connsiteX19" fmla="*/ 4851 w 57561"/>
            <a:gd name="connsiteY19" fmla="*/ 39263 h 49669"/>
            <a:gd name="connsiteX20" fmla="*/ 8431 w 57561"/>
            <a:gd name="connsiteY20" fmla="*/ 42929 h 49669"/>
            <a:gd name="connsiteX21" fmla="*/ 12792 w 57561"/>
            <a:gd name="connsiteY21" fmla="*/ 45902 h 49669"/>
            <a:gd name="connsiteX22" fmla="*/ 17768 w 57561"/>
            <a:gd name="connsiteY22" fmla="*/ 48066 h 49669"/>
            <a:gd name="connsiteX23" fmla="*/ 23167 w 57561"/>
            <a:gd name="connsiteY23" fmla="*/ 49338 h 49669"/>
            <a:gd name="connsiteX24" fmla="*/ 28781 w 57561"/>
            <a:gd name="connsiteY24" fmla="*/ 49669 h 49669"/>
            <a:gd name="connsiteX25" fmla="*/ 34396 w 57561"/>
            <a:gd name="connsiteY25" fmla="*/ 49047 h 49669"/>
            <a:gd name="connsiteX26" fmla="*/ 39795 w 57561"/>
            <a:gd name="connsiteY26" fmla="*/ 47495 h 49669"/>
            <a:gd name="connsiteX27" fmla="*/ 44771 w 57561"/>
            <a:gd name="connsiteY27" fmla="*/ 45074 h 49669"/>
            <a:gd name="connsiteX28" fmla="*/ 49132 w 57561"/>
            <a:gd name="connsiteY28" fmla="*/ 41875 h 49669"/>
            <a:gd name="connsiteX29" fmla="*/ 52711 w 57561"/>
            <a:gd name="connsiteY29" fmla="*/ 38023 h 49669"/>
            <a:gd name="connsiteX30" fmla="*/ 55371 w 57561"/>
            <a:gd name="connsiteY30" fmla="*/ 33664 h 49669"/>
            <a:gd name="connsiteX31" fmla="*/ 57008 w 57561"/>
            <a:gd name="connsiteY31" fmla="*/ 28968 h 49669"/>
            <a:gd name="connsiteX32" fmla="*/ 57561 w 57561"/>
            <a:gd name="connsiteY32" fmla="*/ 24113 h 49669"/>
            <a:gd name="connsiteX0" fmla="*/ 57561 w 57561"/>
            <a:gd name="connsiteY0" fmla="*/ 24113 h 49718"/>
            <a:gd name="connsiteX1" fmla="*/ 57008 w 57561"/>
            <a:gd name="connsiteY1" fmla="*/ 19287 h 49718"/>
            <a:gd name="connsiteX2" fmla="*/ 55370 w 57561"/>
            <a:gd name="connsiteY2" fmla="*/ 14675 h 49718"/>
            <a:gd name="connsiteX3" fmla="*/ 52710 w 57561"/>
            <a:gd name="connsiteY3" fmla="*/ 10455 h 49718"/>
            <a:gd name="connsiteX4" fmla="*/ 49131 w 57561"/>
            <a:gd name="connsiteY4" fmla="*/ 6788 h 49718"/>
            <a:gd name="connsiteX5" fmla="*/ 44769 w 57561"/>
            <a:gd name="connsiteY5" fmla="*/ 3815 h 49718"/>
            <a:gd name="connsiteX6" fmla="*/ 39793 w 57561"/>
            <a:gd name="connsiteY6" fmla="*/ 1652 h 49718"/>
            <a:gd name="connsiteX7" fmla="*/ 34394 w 57561"/>
            <a:gd name="connsiteY7" fmla="*/ 380 h 49718"/>
            <a:gd name="connsiteX8" fmla="*/ 28780 w 57561"/>
            <a:gd name="connsiteY8" fmla="*/ 48 h 49718"/>
            <a:gd name="connsiteX9" fmla="*/ 23165 w 57561"/>
            <a:gd name="connsiteY9" fmla="*/ 670 h 49718"/>
            <a:gd name="connsiteX10" fmla="*/ 17766 w 57561"/>
            <a:gd name="connsiteY10" fmla="*/ 2222 h 49718"/>
            <a:gd name="connsiteX11" fmla="*/ 12790 w 57561"/>
            <a:gd name="connsiteY11" fmla="*/ 4644 h 49718"/>
            <a:gd name="connsiteX12" fmla="*/ 8429 w 57561"/>
            <a:gd name="connsiteY12" fmla="*/ 7842 h 49718"/>
            <a:gd name="connsiteX13" fmla="*/ 4850 w 57561"/>
            <a:gd name="connsiteY13" fmla="*/ 11694 h 49718"/>
            <a:gd name="connsiteX14" fmla="*/ 2191 w 57561"/>
            <a:gd name="connsiteY14" fmla="*/ 16053 h 49718"/>
            <a:gd name="connsiteX15" fmla="*/ 553 w 57561"/>
            <a:gd name="connsiteY15" fmla="*/ 20750 h 49718"/>
            <a:gd name="connsiteX16" fmla="*/ 0 w 57561"/>
            <a:gd name="connsiteY16" fmla="*/ 25604 h 49718"/>
            <a:gd name="connsiteX17" fmla="*/ 554 w 57561"/>
            <a:gd name="connsiteY17" fmla="*/ 30430 h 49718"/>
            <a:gd name="connsiteX18" fmla="*/ 2191 w 57561"/>
            <a:gd name="connsiteY18" fmla="*/ 35042 h 49718"/>
            <a:gd name="connsiteX19" fmla="*/ 4851 w 57561"/>
            <a:gd name="connsiteY19" fmla="*/ 39263 h 49718"/>
            <a:gd name="connsiteX20" fmla="*/ 8431 w 57561"/>
            <a:gd name="connsiteY20" fmla="*/ 42929 h 49718"/>
            <a:gd name="connsiteX21" fmla="*/ 12792 w 57561"/>
            <a:gd name="connsiteY21" fmla="*/ 45902 h 49718"/>
            <a:gd name="connsiteX22" fmla="*/ 17768 w 57561"/>
            <a:gd name="connsiteY22" fmla="*/ 48066 h 49718"/>
            <a:gd name="connsiteX23" fmla="*/ 23167 w 57561"/>
            <a:gd name="connsiteY23" fmla="*/ 49338 h 49718"/>
            <a:gd name="connsiteX24" fmla="*/ 28781 w 57561"/>
            <a:gd name="connsiteY24" fmla="*/ 49669 h 49718"/>
            <a:gd name="connsiteX25" fmla="*/ 34396 w 57561"/>
            <a:gd name="connsiteY25" fmla="*/ 49047 h 49718"/>
            <a:gd name="connsiteX26" fmla="*/ 39795 w 57561"/>
            <a:gd name="connsiteY26" fmla="*/ 47495 h 49718"/>
            <a:gd name="connsiteX27" fmla="*/ 44771 w 57561"/>
            <a:gd name="connsiteY27" fmla="*/ 45074 h 49718"/>
            <a:gd name="connsiteX28" fmla="*/ 49132 w 57561"/>
            <a:gd name="connsiteY28" fmla="*/ 41875 h 49718"/>
            <a:gd name="connsiteX29" fmla="*/ 52711 w 57561"/>
            <a:gd name="connsiteY29" fmla="*/ 38023 h 49718"/>
            <a:gd name="connsiteX30" fmla="*/ 55371 w 57561"/>
            <a:gd name="connsiteY30" fmla="*/ 33664 h 49718"/>
            <a:gd name="connsiteX31" fmla="*/ 57008 w 57561"/>
            <a:gd name="connsiteY31" fmla="*/ 28968 h 49718"/>
            <a:gd name="connsiteX32" fmla="*/ 57561 w 57561"/>
            <a:gd name="connsiteY32" fmla="*/ 24113 h 49718"/>
            <a:gd name="connsiteX0" fmla="*/ 57561 w 57561"/>
            <a:gd name="connsiteY0" fmla="*/ 24113 h 49718"/>
            <a:gd name="connsiteX1" fmla="*/ 57008 w 57561"/>
            <a:gd name="connsiteY1" fmla="*/ 19287 h 49718"/>
            <a:gd name="connsiteX2" fmla="*/ 55370 w 57561"/>
            <a:gd name="connsiteY2" fmla="*/ 14675 h 49718"/>
            <a:gd name="connsiteX3" fmla="*/ 52710 w 57561"/>
            <a:gd name="connsiteY3" fmla="*/ 10455 h 49718"/>
            <a:gd name="connsiteX4" fmla="*/ 49131 w 57561"/>
            <a:gd name="connsiteY4" fmla="*/ 6788 h 49718"/>
            <a:gd name="connsiteX5" fmla="*/ 44769 w 57561"/>
            <a:gd name="connsiteY5" fmla="*/ 3815 h 49718"/>
            <a:gd name="connsiteX6" fmla="*/ 39793 w 57561"/>
            <a:gd name="connsiteY6" fmla="*/ 1652 h 49718"/>
            <a:gd name="connsiteX7" fmla="*/ 34394 w 57561"/>
            <a:gd name="connsiteY7" fmla="*/ 380 h 49718"/>
            <a:gd name="connsiteX8" fmla="*/ 28780 w 57561"/>
            <a:gd name="connsiteY8" fmla="*/ 48 h 49718"/>
            <a:gd name="connsiteX9" fmla="*/ 23165 w 57561"/>
            <a:gd name="connsiteY9" fmla="*/ 670 h 49718"/>
            <a:gd name="connsiteX10" fmla="*/ 17766 w 57561"/>
            <a:gd name="connsiteY10" fmla="*/ 2222 h 49718"/>
            <a:gd name="connsiteX11" fmla="*/ 12790 w 57561"/>
            <a:gd name="connsiteY11" fmla="*/ 4644 h 49718"/>
            <a:gd name="connsiteX12" fmla="*/ 8429 w 57561"/>
            <a:gd name="connsiteY12" fmla="*/ 7842 h 49718"/>
            <a:gd name="connsiteX13" fmla="*/ 4850 w 57561"/>
            <a:gd name="connsiteY13" fmla="*/ 11694 h 49718"/>
            <a:gd name="connsiteX14" fmla="*/ 2191 w 57561"/>
            <a:gd name="connsiteY14" fmla="*/ 16053 h 49718"/>
            <a:gd name="connsiteX15" fmla="*/ 553 w 57561"/>
            <a:gd name="connsiteY15" fmla="*/ 20750 h 49718"/>
            <a:gd name="connsiteX16" fmla="*/ 0 w 57561"/>
            <a:gd name="connsiteY16" fmla="*/ 25604 h 49718"/>
            <a:gd name="connsiteX17" fmla="*/ 554 w 57561"/>
            <a:gd name="connsiteY17" fmla="*/ 30430 h 49718"/>
            <a:gd name="connsiteX18" fmla="*/ 2191 w 57561"/>
            <a:gd name="connsiteY18" fmla="*/ 35042 h 49718"/>
            <a:gd name="connsiteX19" fmla="*/ 4851 w 57561"/>
            <a:gd name="connsiteY19" fmla="*/ 39263 h 49718"/>
            <a:gd name="connsiteX20" fmla="*/ 8431 w 57561"/>
            <a:gd name="connsiteY20" fmla="*/ 42929 h 49718"/>
            <a:gd name="connsiteX21" fmla="*/ 12792 w 57561"/>
            <a:gd name="connsiteY21" fmla="*/ 45902 h 49718"/>
            <a:gd name="connsiteX22" fmla="*/ 17768 w 57561"/>
            <a:gd name="connsiteY22" fmla="*/ 48066 h 49718"/>
            <a:gd name="connsiteX23" fmla="*/ 23167 w 57561"/>
            <a:gd name="connsiteY23" fmla="*/ 49338 h 49718"/>
            <a:gd name="connsiteX24" fmla="*/ 28781 w 57561"/>
            <a:gd name="connsiteY24" fmla="*/ 49669 h 49718"/>
            <a:gd name="connsiteX25" fmla="*/ 34396 w 57561"/>
            <a:gd name="connsiteY25" fmla="*/ 49047 h 49718"/>
            <a:gd name="connsiteX26" fmla="*/ 39795 w 57561"/>
            <a:gd name="connsiteY26" fmla="*/ 47495 h 49718"/>
            <a:gd name="connsiteX27" fmla="*/ 44771 w 57561"/>
            <a:gd name="connsiteY27" fmla="*/ 45074 h 49718"/>
            <a:gd name="connsiteX28" fmla="*/ 49132 w 57561"/>
            <a:gd name="connsiteY28" fmla="*/ 41875 h 49718"/>
            <a:gd name="connsiteX29" fmla="*/ 52711 w 57561"/>
            <a:gd name="connsiteY29" fmla="*/ 38023 h 49718"/>
            <a:gd name="connsiteX30" fmla="*/ 55371 w 57561"/>
            <a:gd name="connsiteY30" fmla="*/ 33664 h 49718"/>
            <a:gd name="connsiteX31" fmla="*/ 57008 w 57561"/>
            <a:gd name="connsiteY31" fmla="*/ 28968 h 49718"/>
            <a:gd name="connsiteX32" fmla="*/ 57561 w 57561"/>
            <a:gd name="connsiteY32" fmla="*/ 24113 h 49718"/>
            <a:gd name="connsiteX0" fmla="*/ 57561 w 57561"/>
            <a:gd name="connsiteY0" fmla="*/ 24113 h 49718"/>
            <a:gd name="connsiteX1" fmla="*/ 57008 w 57561"/>
            <a:gd name="connsiteY1" fmla="*/ 19287 h 49718"/>
            <a:gd name="connsiteX2" fmla="*/ 55370 w 57561"/>
            <a:gd name="connsiteY2" fmla="*/ 14675 h 49718"/>
            <a:gd name="connsiteX3" fmla="*/ 52710 w 57561"/>
            <a:gd name="connsiteY3" fmla="*/ 10455 h 49718"/>
            <a:gd name="connsiteX4" fmla="*/ 49131 w 57561"/>
            <a:gd name="connsiteY4" fmla="*/ 6788 h 49718"/>
            <a:gd name="connsiteX5" fmla="*/ 44769 w 57561"/>
            <a:gd name="connsiteY5" fmla="*/ 3815 h 49718"/>
            <a:gd name="connsiteX6" fmla="*/ 39793 w 57561"/>
            <a:gd name="connsiteY6" fmla="*/ 1652 h 49718"/>
            <a:gd name="connsiteX7" fmla="*/ 34394 w 57561"/>
            <a:gd name="connsiteY7" fmla="*/ 380 h 49718"/>
            <a:gd name="connsiteX8" fmla="*/ 28780 w 57561"/>
            <a:gd name="connsiteY8" fmla="*/ 48 h 49718"/>
            <a:gd name="connsiteX9" fmla="*/ 23165 w 57561"/>
            <a:gd name="connsiteY9" fmla="*/ 670 h 49718"/>
            <a:gd name="connsiteX10" fmla="*/ 17766 w 57561"/>
            <a:gd name="connsiteY10" fmla="*/ 2222 h 49718"/>
            <a:gd name="connsiteX11" fmla="*/ 12790 w 57561"/>
            <a:gd name="connsiteY11" fmla="*/ 4644 h 49718"/>
            <a:gd name="connsiteX12" fmla="*/ 8429 w 57561"/>
            <a:gd name="connsiteY12" fmla="*/ 7842 h 49718"/>
            <a:gd name="connsiteX13" fmla="*/ 4850 w 57561"/>
            <a:gd name="connsiteY13" fmla="*/ 11694 h 49718"/>
            <a:gd name="connsiteX14" fmla="*/ 2191 w 57561"/>
            <a:gd name="connsiteY14" fmla="*/ 16053 h 49718"/>
            <a:gd name="connsiteX15" fmla="*/ 553 w 57561"/>
            <a:gd name="connsiteY15" fmla="*/ 20750 h 49718"/>
            <a:gd name="connsiteX16" fmla="*/ 0 w 57561"/>
            <a:gd name="connsiteY16" fmla="*/ 25604 h 49718"/>
            <a:gd name="connsiteX17" fmla="*/ 554 w 57561"/>
            <a:gd name="connsiteY17" fmla="*/ 30430 h 49718"/>
            <a:gd name="connsiteX18" fmla="*/ 2191 w 57561"/>
            <a:gd name="connsiteY18" fmla="*/ 35042 h 49718"/>
            <a:gd name="connsiteX19" fmla="*/ 4851 w 57561"/>
            <a:gd name="connsiteY19" fmla="*/ 39263 h 49718"/>
            <a:gd name="connsiteX20" fmla="*/ 8431 w 57561"/>
            <a:gd name="connsiteY20" fmla="*/ 42929 h 49718"/>
            <a:gd name="connsiteX21" fmla="*/ 12792 w 57561"/>
            <a:gd name="connsiteY21" fmla="*/ 45902 h 49718"/>
            <a:gd name="connsiteX22" fmla="*/ 17768 w 57561"/>
            <a:gd name="connsiteY22" fmla="*/ 48066 h 49718"/>
            <a:gd name="connsiteX23" fmla="*/ 23167 w 57561"/>
            <a:gd name="connsiteY23" fmla="*/ 49338 h 49718"/>
            <a:gd name="connsiteX24" fmla="*/ 28781 w 57561"/>
            <a:gd name="connsiteY24" fmla="*/ 49669 h 49718"/>
            <a:gd name="connsiteX25" fmla="*/ 34396 w 57561"/>
            <a:gd name="connsiteY25" fmla="*/ 49047 h 49718"/>
            <a:gd name="connsiteX26" fmla="*/ 39795 w 57561"/>
            <a:gd name="connsiteY26" fmla="*/ 47495 h 49718"/>
            <a:gd name="connsiteX27" fmla="*/ 44771 w 57561"/>
            <a:gd name="connsiteY27" fmla="*/ 45074 h 49718"/>
            <a:gd name="connsiteX28" fmla="*/ 49132 w 57561"/>
            <a:gd name="connsiteY28" fmla="*/ 41875 h 49718"/>
            <a:gd name="connsiteX29" fmla="*/ 52711 w 57561"/>
            <a:gd name="connsiteY29" fmla="*/ 38023 h 49718"/>
            <a:gd name="connsiteX30" fmla="*/ 55371 w 57561"/>
            <a:gd name="connsiteY30" fmla="*/ 33664 h 49718"/>
            <a:gd name="connsiteX31" fmla="*/ 57008 w 57561"/>
            <a:gd name="connsiteY31" fmla="*/ 28968 h 49718"/>
            <a:gd name="connsiteX32" fmla="*/ 57561 w 57561"/>
            <a:gd name="connsiteY32" fmla="*/ 24113 h 49718"/>
            <a:gd name="connsiteX0" fmla="*/ 57561 w 57561"/>
            <a:gd name="connsiteY0" fmla="*/ 24113 h 49718"/>
            <a:gd name="connsiteX1" fmla="*/ 57008 w 57561"/>
            <a:gd name="connsiteY1" fmla="*/ 19287 h 49718"/>
            <a:gd name="connsiteX2" fmla="*/ 55370 w 57561"/>
            <a:gd name="connsiteY2" fmla="*/ 14675 h 49718"/>
            <a:gd name="connsiteX3" fmla="*/ 52710 w 57561"/>
            <a:gd name="connsiteY3" fmla="*/ 10455 h 49718"/>
            <a:gd name="connsiteX4" fmla="*/ 49131 w 57561"/>
            <a:gd name="connsiteY4" fmla="*/ 6788 h 49718"/>
            <a:gd name="connsiteX5" fmla="*/ 44769 w 57561"/>
            <a:gd name="connsiteY5" fmla="*/ 3815 h 49718"/>
            <a:gd name="connsiteX6" fmla="*/ 39793 w 57561"/>
            <a:gd name="connsiteY6" fmla="*/ 1652 h 49718"/>
            <a:gd name="connsiteX7" fmla="*/ 34394 w 57561"/>
            <a:gd name="connsiteY7" fmla="*/ 380 h 49718"/>
            <a:gd name="connsiteX8" fmla="*/ 28780 w 57561"/>
            <a:gd name="connsiteY8" fmla="*/ 48 h 49718"/>
            <a:gd name="connsiteX9" fmla="*/ 23165 w 57561"/>
            <a:gd name="connsiteY9" fmla="*/ 670 h 49718"/>
            <a:gd name="connsiteX10" fmla="*/ 17766 w 57561"/>
            <a:gd name="connsiteY10" fmla="*/ 2222 h 49718"/>
            <a:gd name="connsiteX11" fmla="*/ 12790 w 57561"/>
            <a:gd name="connsiteY11" fmla="*/ 4644 h 49718"/>
            <a:gd name="connsiteX12" fmla="*/ 8429 w 57561"/>
            <a:gd name="connsiteY12" fmla="*/ 7842 h 49718"/>
            <a:gd name="connsiteX13" fmla="*/ 4850 w 57561"/>
            <a:gd name="connsiteY13" fmla="*/ 11694 h 49718"/>
            <a:gd name="connsiteX14" fmla="*/ 2191 w 57561"/>
            <a:gd name="connsiteY14" fmla="*/ 16053 h 49718"/>
            <a:gd name="connsiteX15" fmla="*/ 553 w 57561"/>
            <a:gd name="connsiteY15" fmla="*/ 20750 h 49718"/>
            <a:gd name="connsiteX16" fmla="*/ 0 w 57561"/>
            <a:gd name="connsiteY16" fmla="*/ 25604 h 49718"/>
            <a:gd name="connsiteX17" fmla="*/ 554 w 57561"/>
            <a:gd name="connsiteY17" fmla="*/ 30430 h 49718"/>
            <a:gd name="connsiteX18" fmla="*/ 2191 w 57561"/>
            <a:gd name="connsiteY18" fmla="*/ 35042 h 49718"/>
            <a:gd name="connsiteX19" fmla="*/ 4851 w 57561"/>
            <a:gd name="connsiteY19" fmla="*/ 39263 h 49718"/>
            <a:gd name="connsiteX20" fmla="*/ 8431 w 57561"/>
            <a:gd name="connsiteY20" fmla="*/ 42929 h 49718"/>
            <a:gd name="connsiteX21" fmla="*/ 12792 w 57561"/>
            <a:gd name="connsiteY21" fmla="*/ 45902 h 49718"/>
            <a:gd name="connsiteX22" fmla="*/ 17768 w 57561"/>
            <a:gd name="connsiteY22" fmla="*/ 48066 h 49718"/>
            <a:gd name="connsiteX23" fmla="*/ 23167 w 57561"/>
            <a:gd name="connsiteY23" fmla="*/ 49338 h 49718"/>
            <a:gd name="connsiteX24" fmla="*/ 28781 w 57561"/>
            <a:gd name="connsiteY24" fmla="*/ 49669 h 49718"/>
            <a:gd name="connsiteX25" fmla="*/ 34396 w 57561"/>
            <a:gd name="connsiteY25" fmla="*/ 49047 h 49718"/>
            <a:gd name="connsiteX26" fmla="*/ 39795 w 57561"/>
            <a:gd name="connsiteY26" fmla="*/ 47495 h 49718"/>
            <a:gd name="connsiteX27" fmla="*/ 44771 w 57561"/>
            <a:gd name="connsiteY27" fmla="*/ 45074 h 49718"/>
            <a:gd name="connsiteX28" fmla="*/ 49132 w 57561"/>
            <a:gd name="connsiteY28" fmla="*/ 41875 h 49718"/>
            <a:gd name="connsiteX29" fmla="*/ 52711 w 57561"/>
            <a:gd name="connsiteY29" fmla="*/ 38023 h 49718"/>
            <a:gd name="connsiteX30" fmla="*/ 55371 w 57561"/>
            <a:gd name="connsiteY30" fmla="*/ 33664 h 49718"/>
            <a:gd name="connsiteX31" fmla="*/ 57008 w 57561"/>
            <a:gd name="connsiteY31" fmla="*/ 28968 h 49718"/>
            <a:gd name="connsiteX32" fmla="*/ 57561 w 57561"/>
            <a:gd name="connsiteY32" fmla="*/ 24113 h 49718"/>
            <a:gd name="connsiteX0" fmla="*/ 57561 w 57561"/>
            <a:gd name="connsiteY0" fmla="*/ 24113 h 49718"/>
            <a:gd name="connsiteX1" fmla="*/ 57008 w 57561"/>
            <a:gd name="connsiteY1" fmla="*/ 19287 h 49718"/>
            <a:gd name="connsiteX2" fmla="*/ 55370 w 57561"/>
            <a:gd name="connsiteY2" fmla="*/ 14675 h 49718"/>
            <a:gd name="connsiteX3" fmla="*/ 52710 w 57561"/>
            <a:gd name="connsiteY3" fmla="*/ 10455 h 49718"/>
            <a:gd name="connsiteX4" fmla="*/ 49131 w 57561"/>
            <a:gd name="connsiteY4" fmla="*/ 6788 h 49718"/>
            <a:gd name="connsiteX5" fmla="*/ 44769 w 57561"/>
            <a:gd name="connsiteY5" fmla="*/ 3815 h 49718"/>
            <a:gd name="connsiteX6" fmla="*/ 39793 w 57561"/>
            <a:gd name="connsiteY6" fmla="*/ 1652 h 49718"/>
            <a:gd name="connsiteX7" fmla="*/ 34394 w 57561"/>
            <a:gd name="connsiteY7" fmla="*/ 380 h 49718"/>
            <a:gd name="connsiteX8" fmla="*/ 28780 w 57561"/>
            <a:gd name="connsiteY8" fmla="*/ 48 h 49718"/>
            <a:gd name="connsiteX9" fmla="*/ 23165 w 57561"/>
            <a:gd name="connsiteY9" fmla="*/ 670 h 49718"/>
            <a:gd name="connsiteX10" fmla="*/ 17766 w 57561"/>
            <a:gd name="connsiteY10" fmla="*/ 2222 h 49718"/>
            <a:gd name="connsiteX11" fmla="*/ 12790 w 57561"/>
            <a:gd name="connsiteY11" fmla="*/ 4644 h 49718"/>
            <a:gd name="connsiteX12" fmla="*/ 8429 w 57561"/>
            <a:gd name="connsiteY12" fmla="*/ 7842 h 49718"/>
            <a:gd name="connsiteX13" fmla="*/ 4850 w 57561"/>
            <a:gd name="connsiteY13" fmla="*/ 11694 h 49718"/>
            <a:gd name="connsiteX14" fmla="*/ 2191 w 57561"/>
            <a:gd name="connsiteY14" fmla="*/ 16053 h 49718"/>
            <a:gd name="connsiteX15" fmla="*/ 553 w 57561"/>
            <a:gd name="connsiteY15" fmla="*/ 20750 h 49718"/>
            <a:gd name="connsiteX16" fmla="*/ 0 w 57561"/>
            <a:gd name="connsiteY16" fmla="*/ 25604 h 49718"/>
            <a:gd name="connsiteX17" fmla="*/ 554 w 57561"/>
            <a:gd name="connsiteY17" fmla="*/ 30430 h 49718"/>
            <a:gd name="connsiteX18" fmla="*/ 2191 w 57561"/>
            <a:gd name="connsiteY18" fmla="*/ 35042 h 49718"/>
            <a:gd name="connsiteX19" fmla="*/ 4851 w 57561"/>
            <a:gd name="connsiteY19" fmla="*/ 39263 h 49718"/>
            <a:gd name="connsiteX20" fmla="*/ 8431 w 57561"/>
            <a:gd name="connsiteY20" fmla="*/ 42929 h 49718"/>
            <a:gd name="connsiteX21" fmla="*/ 12792 w 57561"/>
            <a:gd name="connsiteY21" fmla="*/ 45902 h 49718"/>
            <a:gd name="connsiteX22" fmla="*/ 17768 w 57561"/>
            <a:gd name="connsiteY22" fmla="*/ 48066 h 49718"/>
            <a:gd name="connsiteX23" fmla="*/ 23167 w 57561"/>
            <a:gd name="connsiteY23" fmla="*/ 49338 h 49718"/>
            <a:gd name="connsiteX24" fmla="*/ 28781 w 57561"/>
            <a:gd name="connsiteY24" fmla="*/ 49669 h 49718"/>
            <a:gd name="connsiteX25" fmla="*/ 34396 w 57561"/>
            <a:gd name="connsiteY25" fmla="*/ 49047 h 49718"/>
            <a:gd name="connsiteX26" fmla="*/ 39795 w 57561"/>
            <a:gd name="connsiteY26" fmla="*/ 47495 h 49718"/>
            <a:gd name="connsiteX27" fmla="*/ 44771 w 57561"/>
            <a:gd name="connsiteY27" fmla="*/ 45074 h 49718"/>
            <a:gd name="connsiteX28" fmla="*/ 49132 w 57561"/>
            <a:gd name="connsiteY28" fmla="*/ 41875 h 49718"/>
            <a:gd name="connsiteX29" fmla="*/ 52711 w 57561"/>
            <a:gd name="connsiteY29" fmla="*/ 38023 h 49718"/>
            <a:gd name="connsiteX30" fmla="*/ 55371 w 57561"/>
            <a:gd name="connsiteY30" fmla="*/ 33664 h 49718"/>
            <a:gd name="connsiteX31" fmla="*/ 57008 w 57561"/>
            <a:gd name="connsiteY31" fmla="*/ 28968 h 49718"/>
            <a:gd name="connsiteX32" fmla="*/ 57561 w 57561"/>
            <a:gd name="connsiteY32" fmla="*/ 24113 h 49718"/>
            <a:gd name="connsiteX0" fmla="*/ 57561 w 57561"/>
            <a:gd name="connsiteY0" fmla="*/ 24113 h 49718"/>
            <a:gd name="connsiteX1" fmla="*/ 57008 w 57561"/>
            <a:gd name="connsiteY1" fmla="*/ 19287 h 49718"/>
            <a:gd name="connsiteX2" fmla="*/ 55370 w 57561"/>
            <a:gd name="connsiteY2" fmla="*/ 14675 h 49718"/>
            <a:gd name="connsiteX3" fmla="*/ 52710 w 57561"/>
            <a:gd name="connsiteY3" fmla="*/ 10455 h 49718"/>
            <a:gd name="connsiteX4" fmla="*/ 49131 w 57561"/>
            <a:gd name="connsiteY4" fmla="*/ 6788 h 49718"/>
            <a:gd name="connsiteX5" fmla="*/ 44769 w 57561"/>
            <a:gd name="connsiteY5" fmla="*/ 3815 h 49718"/>
            <a:gd name="connsiteX6" fmla="*/ 39793 w 57561"/>
            <a:gd name="connsiteY6" fmla="*/ 1652 h 49718"/>
            <a:gd name="connsiteX7" fmla="*/ 34394 w 57561"/>
            <a:gd name="connsiteY7" fmla="*/ 380 h 49718"/>
            <a:gd name="connsiteX8" fmla="*/ 28780 w 57561"/>
            <a:gd name="connsiteY8" fmla="*/ 48 h 49718"/>
            <a:gd name="connsiteX9" fmla="*/ 23165 w 57561"/>
            <a:gd name="connsiteY9" fmla="*/ 670 h 49718"/>
            <a:gd name="connsiteX10" fmla="*/ 17766 w 57561"/>
            <a:gd name="connsiteY10" fmla="*/ 2222 h 49718"/>
            <a:gd name="connsiteX11" fmla="*/ 12790 w 57561"/>
            <a:gd name="connsiteY11" fmla="*/ 4644 h 49718"/>
            <a:gd name="connsiteX12" fmla="*/ 8429 w 57561"/>
            <a:gd name="connsiteY12" fmla="*/ 7842 h 49718"/>
            <a:gd name="connsiteX13" fmla="*/ 4850 w 57561"/>
            <a:gd name="connsiteY13" fmla="*/ 11694 h 49718"/>
            <a:gd name="connsiteX14" fmla="*/ 2191 w 57561"/>
            <a:gd name="connsiteY14" fmla="*/ 16053 h 49718"/>
            <a:gd name="connsiteX15" fmla="*/ 553 w 57561"/>
            <a:gd name="connsiteY15" fmla="*/ 20750 h 49718"/>
            <a:gd name="connsiteX16" fmla="*/ 0 w 57561"/>
            <a:gd name="connsiteY16" fmla="*/ 25604 h 49718"/>
            <a:gd name="connsiteX17" fmla="*/ 554 w 57561"/>
            <a:gd name="connsiteY17" fmla="*/ 30430 h 49718"/>
            <a:gd name="connsiteX18" fmla="*/ 2191 w 57561"/>
            <a:gd name="connsiteY18" fmla="*/ 35042 h 49718"/>
            <a:gd name="connsiteX19" fmla="*/ 4851 w 57561"/>
            <a:gd name="connsiteY19" fmla="*/ 39263 h 49718"/>
            <a:gd name="connsiteX20" fmla="*/ 8431 w 57561"/>
            <a:gd name="connsiteY20" fmla="*/ 42929 h 49718"/>
            <a:gd name="connsiteX21" fmla="*/ 12792 w 57561"/>
            <a:gd name="connsiteY21" fmla="*/ 45902 h 49718"/>
            <a:gd name="connsiteX22" fmla="*/ 17768 w 57561"/>
            <a:gd name="connsiteY22" fmla="*/ 48066 h 49718"/>
            <a:gd name="connsiteX23" fmla="*/ 23167 w 57561"/>
            <a:gd name="connsiteY23" fmla="*/ 49338 h 49718"/>
            <a:gd name="connsiteX24" fmla="*/ 28781 w 57561"/>
            <a:gd name="connsiteY24" fmla="*/ 49669 h 49718"/>
            <a:gd name="connsiteX25" fmla="*/ 34396 w 57561"/>
            <a:gd name="connsiteY25" fmla="*/ 49047 h 49718"/>
            <a:gd name="connsiteX26" fmla="*/ 39795 w 57561"/>
            <a:gd name="connsiteY26" fmla="*/ 47495 h 49718"/>
            <a:gd name="connsiteX27" fmla="*/ 44771 w 57561"/>
            <a:gd name="connsiteY27" fmla="*/ 45074 h 49718"/>
            <a:gd name="connsiteX28" fmla="*/ 49132 w 57561"/>
            <a:gd name="connsiteY28" fmla="*/ 41875 h 49718"/>
            <a:gd name="connsiteX29" fmla="*/ 52711 w 57561"/>
            <a:gd name="connsiteY29" fmla="*/ 38023 h 49718"/>
            <a:gd name="connsiteX30" fmla="*/ 55371 w 57561"/>
            <a:gd name="connsiteY30" fmla="*/ 33664 h 49718"/>
            <a:gd name="connsiteX31" fmla="*/ 57008 w 57561"/>
            <a:gd name="connsiteY31" fmla="*/ 28968 h 49718"/>
            <a:gd name="connsiteX32" fmla="*/ 57561 w 57561"/>
            <a:gd name="connsiteY32" fmla="*/ 24113 h 49718"/>
            <a:gd name="connsiteX0" fmla="*/ 57561 w 57561"/>
            <a:gd name="connsiteY0" fmla="*/ 24113 h 49718"/>
            <a:gd name="connsiteX1" fmla="*/ 57008 w 57561"/>
            <a:gd name="connsiteY1" fmla="*/ 19287 h 49718"/>
            <a:gd name="connsiteX2" fmla="*/ 55370 w 57561"/>
            <a:gd name="connsiteY2" fmla="*/ 14675 h 49718"/>
            <a:gd name="connsiteX3" fmla="*/ 52710 w 57561"/>
            <a:gd name="connsiteY3" fmla="*/ 10455 h 49718"/>
            <a:gd name="connsiteX4" fmla="*/ 49131 w 57561"/>
            <a:gd name="connsiteY4" fmla="*/ 6788 h 49718"/>
            <a:gd name="connsiteX5" fmla="*/ 44769 w 57561"/>
            <a:gd name="connsiteY5" fmla="*/ 3815 h 49718"/>
            <a:gd name="connsiteX6" fmla="*/ 39793 w 57561"/>
            <a:gd name="connsiteY6" fmla="*/ 1652 h 49718"/>
            <a:gd name="connsiteX7" fmla="*/ 34394 w 57561"/>
            <a:gd name="connsiteY7" fmla="*/ 380 h 49718"/>
            <a:gd name="connsiteX8" fmla="*/ 28780 w 57561"/>
            <a:gd name="connsiteY8" fmla="*/ 48 h 49718"/>
            <a:gd name="connsiteX9" fmla="*/ 23165 w 57561"/>
            <a:gd name="connsiteY9" fmla="*/ 670 h 49718"/>
            <a:gd name="connsiteX10" fmla="*/ 17766 w 57561"/>
            <a:gd name="connsiteY10" fmla="*/ 2222 h 49718"/>
            <a:gd name="connsiteX11" fmla="*/ 12790 w 57561"/>
            <a:gd name="connsiteY11" fmla="*/ 4644 h 49718"/>
            <a:gd name="connsiteX12" fmla="*/ 8429 w 57561"/>
            <a:gd name="connsiteY12" fmla="*/ 7842 h 49718"/>
            <a:gd name="connsiteX13" fmla="*/ 4850 w 57561"/>
            <a:gd name="connsiteY13" fmla="*/ 11694 h 49718"/>
            <a:gd name="connsiteX14" fmla="*/ 2191 w 57561"/>
            <a:gd name="connsiteY14" fmla="*/ 16053 h 49718"/>
            <a:gd name="connsiteX15" fmla="*/ 553 w 57561"/>
            <a:gd name="connsiteY15" fmla="*/ 20750 h 49718"/>
            <a:gd name="connsiteX16" fmla="*/ 0 w 57561"/>
            <a:gd name="connsiteY16" fmla="*/ 25604 h 49718"/>
            <a:gd name="connsiteX17" fmla="*/ 554 w 57561"/>
            <a:gd name="connsiteY17" fmla="*/ 30430 h 49718"/>
            <a:gd name="connsiteX18" fmla="*/ 2191 w 57561"/>
            <a:gd name="connsiteY18" fmla="*/ 35042 h 49718"/>
            <a:gd name="connsiteX19" fmla="*/ 4851 w 57561"/>
            <a:gd name="connsiteY19" fmla="*/ 39263 h 49718"/>
            <a:gd name="connsiteX20" fmla="*/ 8431 w 57561"/>
            <a:gd name="connsiteY20" fmla="*/ 42929 h 49718"/>
            <a:gd name="connsiteX21" fmla="*/ 12792 w 57561"/>
            <a:gd name="connsiteY21" fmla="*/ 45902 h 49718"/>
            <a:gd name="connsiteX22" fmla="*/ 17768 w 57561"/>
            <a:gd name="connsiteY22" fmla="*/ 48066 h 49718"/>
            <a:gd name="connsiteX23" fmla="*/ 23167 w 57561"/>
            <a:gd name="connsiteY23" fmla="*/ 49338 h 49718"/>
            <a:gd name="connsiteX24" fmla="*/ 28781 w 57561"/>
            <a:gd name="connsiteY24" fmla="*/ 49669 h 49718"/>
            <a:gd name="connsiteX25" fmla="*/ 34396 w 57561"/>
            <a:gd name="connsiteY25" fmla="*/ 49047 h 49718"/>
            <a:gd name="connsiteX26" fmla="*/ 39795 w 57561"/>
            <a:gd name="connsiteY26" fmla="*/ 47495 h 49718"/>
            <a:gd name="connsiteX27" fmla="*/ 44771 w 57561"/>
            <a:gd name="connsiteY27" fmla="*/ 45074 h 49718"/>
            <a:gd name="connsiteX28" fmla="*/ 49132 w 57561"/>
            <a:gd name="connsiteY28" fmla="*/ 41875 h 49718"/>
            <a:gd name="connsiteX29" fmla="*/ 52711 w 57561"/>
            <a:gd name="connsiteY29" fmla="*/ 38023 h 49718"/>
            <a:gd name="connsiteX30" fmla="*/ 55371 w 57561"/>
            <a:gd name="connsiteY30" fmla="*/ 33664 h 49718"/>
            <a:gd name="connsiteX31" fmla="*/ 57008 w 57561"/>
            <a:gd name="connsiteY31" fmla="*/ 28968 h 49718"/>
            <a:gd name="connsiteX32" fmla="*/ 57561 w 57561"/>
            <a:gd name="connsiteY32" fmla="*/ 24113 h 49718"/>
            <a:gd name="connsiteX0" fmla="*/ 57561 w 57561"/>
            <a:gd name="connsiteY0" fmla="*/ 24113 h 49718"/>
            <a:gd name="connsiteX1" fmla="*/ 57008 w 57561"/>
            <a:gd name="connsiteY1" fmla="*/ 19287 h 49718"/>
            <a:gd name="connsiteX2" fmla="*/ 55370 w 57561"/>
            <a:gd name="connsiteY2" fmla="*/ 14675 h 49718"/>
            <a:gd name="connsiteX3" fmla="*/ 52710 w 57561"/>
            <a:gd name="connsiteY3" fmla="*/ 10455 h 49718"/>
            <a:gd name="connsiteX4" fmla="*/ 49131 w 57561"/>
            <a:gd name="connsiteY4" fmla="*/ 6788 h 49718"/>
            <a:gd name="connsiteX5" fmla="*/ 44769 w 57561"/>
            <a:gd name="connsiteY5" fmla="*/ 3815 h 49718"/>
            <a:gd name="connsiteX6" fmla="*/ 39793 w 57561"/>
            <a:gd name="connsiteY6" fmla="*/ 1652 h 49718"/>
            <a:gd name="connsiteX7" fmla="*/ 34394 w 57561"/>
            <a:gd name="connsiteY7" fmla="*/ 380 h 49718"/>
            <a:gd name="connsiteX8" fmla="*/ 28780 w 57561"/>
            <a:gd name="connsiteY8" fmla="*/ 48 h 49718"/>
            <a:gd name="connsiteX9" fmla="*/ 23165 w 57561"/>
            <a:gd name="connsiteY9" fmla="*/ 670 h 49718"/>
            <a:gd name="connsiteX10" fmla="*/ 17766 w 57561"/>
            <a:gd name="connsiteY10" fmla="*/ 2222 h 49718"/>
            <a:gd name="connsiteX11" fmla="*/ 12790 w 57561"/>
            <a:gd name="connsiteY11" fmla="*/ 4644 h 49718"/>
            <a:gd name="connsiteX12" fmla="*/ 8429 w 57561"/>
            <a:gd name="connsiteY12" fmla="*/ 7842 h 49718"/>
            <a:gd name="connsiteX13" fmla="*/ 4850 w 57561"/>
            <a:gd name="connsiteY13" fmla="*/ 11694 h 49718"/>
            <a:gd name="connsiteX14" fmla="*/ 2191 w 57561"/>
            <a:gd name="connsiteY14" fmla="*/ 16053 h 49718"/>
            <a:gd name="connsiteX15" fmla="*/ 553 w 57561"/>
            <a:gd name="connsiteY15" fmla="*/ 20750 h 49718"/>
            <a:gd name="connsiteX16" fmla="*/ 0 w 57561"/>
            <a:gd name="connsiteY16" fmla="*/ 25604 h 49718"/>
            <a:gd name="connsiteX17" fmla="*/ 554 w 57561"/>
            <a:gd name="connsiteY17" fmla="*/ 30430 h 49718"/>
            <a:gd name="connsiteX18" fmla="*/ 2191 w 57561"/>
            <a:gd name="connsiteY18" fmla="*/ 35042 h 49718"/>
            <a:gd name="connsiteX19" fmla="*/ 4851 w 57561"/>
            <a:gd name="connsiteY19" fmla="*/ 39263 h 49718"/>
            <a:gd name="connsiteX20" fmla="*/ 8431 w 57561"/>
            <a:gd name="connsiteY20" fmla="*/ 42929 h 49718"/>
            <a:gd name="connsiteX21" fmla="*/ 12792 w 57561"/>
            <a:gd name="connsiteY21" fmla="*/ 45902 h 49718"/>
            <a:gd name="connsiteX22" fmla="*/ 17768 w 57561"/>
            <a:gd name="connsiteY22" fmla="*/ 48066 h 49718"/>
            <a:gd name="connsiteX23" fmla="*/ 23167 w 57561"/>
            <a:gd name="connsiteY23" fmla="*/ 49338 h 49718"/>
            <a:gd name="connsiteX24" fmla="*/ 28781 w 57561"/>
            <a:gd name="connsiteY24" fmla="*/ 49669 h 49718"/>
            <a:gd name="connsiteX25" fmla="*/ 34396 w 57561"/>
            <a:gd name="connsiteY25" fmla="*/ 49047 h 49718"/>
            <a:gd name="connsiteX26" fmla="*/ 39795 w 57561"/>
            <a:gd name="connsiteY26" fmla="*/ 47495 h 49718"/>
            <a:gd name="connsiteX27" fmla="*/ 44771 w 57561"/>
            <a:gd name="connsiteY27" fmla="*/ 45074 h 49718"/>
            <a:gd name="connsiteX28" fmla="*/ 49132 w 57561"/>
            <a:gd name="connsiteY28" fmla="*/ 41875 h 49718"/>
            <a:gd name="connsiteX29" fmla="*/ 52711 w 57561"/>
            <a:gd name="connsiteY29" fmla="*/ 38023 h 49718"/>
            <a:gd name="connsiteX30" fmla="*/ 55371 w 57561"/>
            <a:gd name="connsiteY30" fmla="*/ 33664 h 49718"/>
            <a:gd name="connsiteX31" fmla="*/ 57008 w 57561"/>
            <a:gd name="connsiteY31" fmla="*/ 28968 h 49718"/>
            <a:gd name="connsiteX32" fmla="*/ 57561 w 57561"/>
            <a:gd name="connsiteY32" fmla="*/ 24113 h 49718"/>
            <a:gd name="connsiteX0" fmla="*/ 57561 w 57561"/>
            <a:gd name="connsiteY0" fmla="*/ 24113 h 49718"/>
            <a:gd name="connsiteX1" fmla="*/ 57008 w 57561"/>
            <a:gd name="connsiteY1" fmla="*/ 19287 h 49718"/>
            <a:gd name="connsiteX2" fmla="*/ 55370 w 57561"/>
            <a:gd name="connsiteY2" fmla="*/ 14675 h 49718"/>
            <a:gd name="connsiteX3" fmla="*/ 52710 w 57561"/>
            <a:gd name="connsiteY3" fmla="*/ 10455 h 49718"/>
            <a:gd name="connsiteX4" fmla="*/ 49131 w 57561"/>
            <a:gd name="connsiteY4" fmla="*/ 6788 h 49718"/>
            <a:gd name="connsiteX5" fmla="*/ 44769 w 57561"/>
            <a:gd name="connsiteY5" fmla="*/ 3815 h 49718"/>
            <a:gd name="connsiteX6" fmla="*/ 39793 w 57561"/>
            <a:gd name="connsiteY6" fmla="*/ 1652 h 49718"/>
            <a:gd name="connsiteX7" fmla="*/ 34394 w 57561"/>
            <a:gd name="connsiteY7" fmla="*/ 380 h 49718"/>
            <a:gd name="connsiteX8" fmla="*/ 28780 w 57561"/>
            <a:gd name="connsiteY8" fmla="*/ 48 h 49718"/>
            <a:gd name="connsiteX9" fmla="*/ 23165 w 57561"/>
            <a:gd name="connsiteY9" fmla="*/ 670 h 49718"/>
            <a:gd name="connsiteX10" fmla="*/ 17766 w 57561"/>
            <a:gd name="connsiteY10" fmla="*/ 2222 h 49718"/>
            <a:gd name="connsiteX11" fmla="*/ 12790 w 57561"/>
            <a:gd name="connsiteY11" fmla="*/ 4644 h 49718"/>
            <a:gd name="connsiteX12" fmla="*/ 8429 w 57561"/>
            <a:gd name="connsiteY12" fmla="*/ 7842 h 49718"/>
            <a:gd name="connsiteX13" fmla="*/ 4850 w 57561"/>
            <a:gd name="connsiteY13" fmla="*/ 11694 h 49718"/>
            <a:gd name="connsiteX14" fmla="*/ 2191 w 57561"/>
            <a:gd name="connsiteY14" fmla="*/ 16053 h 49718"/>
            <a:gd name="connsiteX15" fmla="*/ 553 w 57561"/>
            <a:gd name="connsiteY15" fmla="*/ 20750 h 49718"/>
            <a:gd name="connsiteX16" fmla="*/ 0 w 57561"/>
            <a:gd name="connsiteY16" fmla="*/ 25604 h 49718"/>
            <a:gd name="connsiteX17" fmla="*/ 554 w 57561"/>
            <a:gd name="connsiteY17" fmla="*/ 30430 h 49718"/>
            <a:gd name="connsiteX18" fmla="*/ 2191 w 57561"/>
            <a:gd name="connsiteY18" fmla="*/ 35042 h 49718"/>
            <a:gd name="connsiteX19" fmla="*/ 4851 w 57561"/>
            <a:gd name="connsiteY19" fmla="*/ 39263 h 49718"/>
            <a:gd name="connsiteX20" fmla="*/ 8431 w 57561"/>
            <a:gd name="connsiteY20" fmla="*/ 42929 h 49718"/>
            <a:gd name="connsiteX21" fmla="*/ 12792 w 57561"/>
            <a:gd name="connsiteY21" fmla="*/ 45902 h 49718"/>
            <a:gd name="connsiteX22" fmla="*/ 17768 w 57561"/>
            <a:gd name="connsiteY22" fmla="*/ 48066 h 49718"/>
            <a:gd name="connsiteX23" fmla="*/ 23167 w 57561"/>
            <a:gd name="connsiteY23" fmla="*/ 49338 h 49718"/>
            <a:gd name="connsiteX24" fmla="*/ 28781 w 57561"/>
            <a:gd name="connsiteY24" fmla="*/ 49669 h 49718"/>
            <a:gd name="connsiteX25" fmla="*/ 34396 w 57561"/>
            <a:gd name="connsiteY25" fmla="*/ 49047 h 49718"/>
            <a:gd name="connsiteX26" fmla="*/ 39795 w 57561"/>
            <a:gd name="connsiteY26" fmla="*/ 47495 h 49718"/>
            <a:gd name="connsiteX27" fmla="*/ 44771 w 57561"/>
            <a:gd name="connsiteY27" fmla="*/ 45074 h 49718"/>
            <a:gd name="connsiteX28" fmla="*/ 49132 w 57561"/>
            <a:gd name="connsiteY28" fmla="*/ 41875 h 49718"/>
            <a:gd name="connsiteX29" fmla="*/ 52711 w 57561"/>
            <a:gd name="connsiteY29" fmla="*/ 38023 h 49718"/>
            <a:gd name="connsiteX30" fmla="*/ 55371 w 57561"/>
            <a:gd name="connsiteY30" fmla="*/ 33664 h 49718"/>
            <a:gd name="connsiteX31" fmla="*/ 57008 w 57561"/>
            <a:gd name="connsiteY31" fmla="*/ 28968 h 49718"/>
            <a:gd name="connsiteX32" fmla="*/ 57561 w 57561"/>
            <a:gd name="connsiteY32" fmla="*/ 24113 h 49718"/>
            <a:gd name="connsiteX0" fmla="*/ 57561 w 57561"/>
            <a:gd name="connsiteY0" fmla="*/ 24113 h 49718"/>
            <a:gd name="connsiteX1" fmla="*/ 57008 w 57561"/>
            <a:gd name="connsiteY1" fmla="*/ 19287 h 49718"/>
            <a:gd name="connsiteX2" fmla="*/ 55370 w 57561"/>
            <a:gd name="connsiteY2" fmla="*/ 14675 h 49718"/>
            <a:gd name="connsiteX3" fmla="*/ 52710 w 57561"/>
            <a:gd name="connsiteY3" fmla="*/ 10455 h 49718"/>
            <a:gd name="connsiteX4" fmla="*/ 49131 w 57561"/>
            <a:gd name="connsiteY4" fmla="*/ 6788 h 49718"/>
            <a:gd name="connsiteX5" fmla="*/ 44769 w 57561"/>
            <a:gd name="connsiteY5" fmla="*/ 3815 h 49718"/>
            <a:gd name="connsiteX6" fmla="*/ 39793 w 57561"/>
            <a:gd name="connsiteY6" fmla="*/ 1652 h 49718"/>
            <a:gd name="connsiteX7" fmla="*/ 34394 w 57561"/>
            <a:gd name="connsiteY7" fmla="*/ 380 h 49718"/>
            <a:gd name="connsiteX8" fmla="*/ 28780 w 57561"/>
            <a:gd name="connsiteY8" fmla="*/ 48 h 49718"/>
            <a:gd name="connsiteX9" fmla="*/ 23165 w 57561"/>
            <a:gd name="connsiteY9" fmla="*/ 670 h 49718"/>
            <a:gd name="connsiteX10" fmla="*/ 17766 w 57561"/>
            <a:gd name="connsiteY10" fmla="*/ 2222 h 49718"/>
            <a:gd name="connsiteX11" fmla="*/ 12790 w 57561"/>
            <a:gd name="connsiteY11" fmla="*/ 4644 h 49718"/>
            <a:gd name="connsiteX12" fmla="*/ 8429 w 57561"/>
            <a:gd name="connsiteY12" fmla="*/ 7842 h 49718"/>
            <a:gd name="connsiteX13" fmla="*/ 4850 w 57561"/>
            <a:gd name="connsiteY13" fmla="*/ 11694 h 49718"/>
            <a:gd name="connsiteX14" fmla="*/ 2191 w 57561"/>
            <a:gd name="connsiteY14" fmla="*/ 16053 h 49718"/>
            <a:gd name="connsiteX15" fmla="*/ 553 w 57561"/>
            <a:gd name="connsiteY15" fmla="*/ 20750 h 49718"/>
            <a:gd name="connsiteX16" fmla="*/ 0 w 57561"/>
            <a:gd name="connsiteY16" fmla="*/ 25604 h 49718"/>
            <a:gd name="connsiteX17" fmla="*/ 554 w 57561"/>
            <a:gd name="connsiteY17" fmla="*/ 30430 h 49718"/>
            <a:gd name="connsiteX18" fmla="*/ 2191 w 57561"/>
            <a:gd name="connsiteY18" fmla="*/ 35042 h 49718"/>
            <a:gd name="connsiteX19" fmla="*/ 4851 w 57561"/>
            <a:gd name="connsiteY19" fmla="*/ 39263 h 49718"/>
            <a:gd name="connsiteX20" fmla="*/ 8431 w 57561"/>
            <a:gd name="connsiteY20" fmla="*/ 42929 h 49718"/>
            <a:gd name="connsiteX21" fmla="*/ 12792 w 57561"/>
            <a:gd name="connsiteY21" fmla="*/ 45902 h 49718"/>
            <a:gd name="connsiteX22" fmla="*/ 17768 w 57561"/>
            <a:gd name="connsiteY22" fmla="*/ 48066 h 49718"/>
            <a:gd name="connsiteX23" fmla="*/ 23167 w 57561"/>
            <a:gd name="connsiteY23" fmla="*/ 49338 h 49718"/>
            <a:gd name="connsiteX24" fmla="*/ 28781 w 57561"/>
            <a:gd name="connsiteY24" fmla="*/ 49669 h 49718"/>
            <a:gd name="connsiteX25" fmla="*/ 34396 w 57561"/>
            <a:gd name="connsiteY25" fmla="*/ 49047 h 49718"/>
            <a:gd name="connsiteX26" fmla="*/ 39795 w 57561"/>
            <a:gd name="connsiteY26" fmla="*/ 47495 h 49718"/>
            <a:gd name="connsiteX27" fmla="*/ 44771 w 57561"/>
            <a:gd name="connsiteY27" fmla="*/ 45074 h 49718"/>
            <a:gd name="connsiteX28" fmla="*/ 49132 w 57561"/>
            <a:gd name="connsiteY28" fmla="*/ 41875 h 49718"/>
            <a:gd name="connsiteX29" fmla="*/ 52711 w 57561"/>
            <a:gd name="connsiteY29" fmla="*/ 38023 h 49718"/>
            <a:gd name="connsiteX30" fmla="*/ 55371 w 57561"/>
            <a:gd name="connsiteY30" fmla="*/ 33664 h 49718"/>
            <a:gd name="connsiteX31" fmla="*/ 57008 w 57561"/>
            <a:gd name="connsiteY31" fmla="*/ 28968 h 49718"/>
            <a:gd name="connsiteX32" fmla="*/ 57561 w 57561"/>
            <a:gd name="connsiteY32" fmla="*/ 24113 h 4971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57561" h="49718">
              <a:moveTo>
                <a:pt x="57561" y="24113"/>
              </a:moveTo>
              <a:cubicBezTo>
                <a:pt x="57561" y="22500"/>
                <a:pt x="57373" y="20860"/>
                <a:pt x="57008" y="19287"/>
              </a:cubicBezTo>
              <a:cubicBezTo>
                <a:pt x="56643" y="17714"/>
                <a:pt x="56086" y="16147"/>
                <a:pt x="55370" y="14675"/>
              </a:cubicBezTo>
              <a:cubicBezTo>
                <a:pt x="54654" y="13203"/>
                <a:pt x="53750" y="11770"/>
                <a:pt x="52710" y="10455"/>
              </a:cubicBezTo>
              <a:cubicBezTo>
                <a:pt x="51670" y="9141"/>
                <a:pt x="50454" y="7895"/>
                <a:pt x="49131" y="6788"/>
              </a:cubicBezTo>
              <a:cubicBezTo>
                <a:pt x="47808" y="5681"/>
                <a:pt x="46325" y="4671"/>
                <a:pt x="44769" y="3815"/>
              </a:cubicBezTo>
              <a:cubicBezTo>
                <a:pt x="43213" y="2959"/>
                <a:pt x="41522" y="2224"/>
                <a:pt x="39793" y="1652"/>
              </a:cubicBezTo>
              <a:cubicBezTo>
                <a:pt x="38064" y="1080"/>
                <a:pt x="36229" y="647"/>
                <a:pt x="34394" y="380"/>
              </a:cubicBezTo>
              <a:cubicBezTo>
                <a:pt x="32559" y="113"/>
                <a:pt x="30651" y="0"/>
                <a:pt x="28780" y="48"/>
              </a:cubicBezTo>
              <a:cubicBezTo>
                <a:pt x="26909" y="96"/>
                <a:pt x="25001" y="308"/>
                <a:pt x="23165" y="670"/>
              </a:cubicBezTo>
              <a:cubicBezTo>
                <a:pt x="21329" y="1032"/>
                <a:pt x="19495" y="1560"/>
                <a:pt x="17766" y="2222"/>
              </a:cubicBezTo>
              <a:cubicBezTo>
                <a:pt x="16037" y="2884"/>
                <a:pt x="14346" y="3707"/>
                <a:pt x="12790" y="4644"/>
              </a:cubicBezTo>
              <a:cubicBezTo>
                <a:pt x="11234" y="5581"/>
                <a:pt x="9752" y="6667"/>
                <a:pt x="8429" y="7842"/>
              </a:cubicBezTo>
              <a:cubicBezTo>
                <a:pt x="7106" y="9017"/>
                <a:pt x="5890" y="10326"/>
                <a:pt x="4850" y="11694"/>
              </a:cubicBezTo>
              <a:cubicBezTo>
                <a:pt x="3810" y="13062"/>
                <a:pt x="2907" y="14544"/>
                <a:pt x="2191" y="16053"/>
              </a:cubicBezTo>
              <a:cubicBezTo>
                <a:pt x="1475" y="17562"/>
                <a:pt x="918" y="19158"/>
                <a:pt x="553" y="20750"/>
              </a:cubicBezTo>
              <a:cubicBezTo>
                <a:pt x="188" y="22342"/>
                <a:pt x="0" y="23991"/>
                <a:pt x="0" y="25604"/>
              </a:cubicBezTo>
              <a:cubicBezTo>
                <a:pt x="0" y="27217"/>
                <a:pt x="189" y="28857"/>
                <a:pt x="554" y="30430"/>
              </a:cubicBezTo>
              <a:cubicBezTo>
                <a:pt x="919" y="32003"/>
                <a:pt x="1475" y="33570"/>
                <a:pt x="2191" y="35042"/>
              </a:cubicBezTo>
              <a:cubicBezTo>
                <a:pt x="2907" y="36514"/>
                <a:pt x="3811" y="37949"/>
                <a:pt x="4851" y="39263"/>
              </a:cubicBezTo>
              <a:cubicBezTo>
                <a:pt x="5891" y="40578"/>
                <a:pt x="7108" y="41823"/>
                <a:pt x="8431" y="42929"/>
              </a:cubicBezTo>
              <a:cubicBezTo>
                <a:pt x="9754" y="44035"/>
                <a:pt x="11236" y="45046"/>
                <a:pt x="12792" y="45902"/>
              </a:cubicBezTo>
              <a:cubicBezTo>
                <a:pt x="14348" y="46758"/>
                <a:pt x="16039" y="47493"/>
                <a:pt x="17768" y="48066"/>
              </a:cubicBezTo>
              <a:cubicBezTo>
                <a:pt x="19497" y="48639"/>
                <a:pt x="21332" y="49071"/>
                <a:pt x="23167" y="49338"/>
              </a:cubicBezTo>
              <a:cubicBezTo>
                <a:pt x="25002" y="49605"/>
                <a:pt x="26910" y="49718"/>
                <a:pt x="28781" y="49669"/>
              </a:cubicBezTo>
              <a:cubicBezTo>
                <a:pt x="30653" y="49621"/>
                <a:pt x="32560" y="49409"/>
                <a:pt x="34396" y="49047"/>
              </a:cubicBezTo>
              <a:cubicBezTo>
                <a:pt x="36232" y="48685"/>
                <a:pt x="38066" y="48157"/>
                <a:pt x="39795" y="47495"/>
              </a:cubicBezTo>
              <a:cubicBezTo>
                <a:pt x="41524" y="46833"/>
                <a:pt x="43215" y="46011"/>
                <a:pt x="44771" y="45074"/>
              </a:cubicBezTo>
              <a:cubicBezTo>
                <a:pt x="46327" y="44137"/>
                <a:pt x="47809" y="43050"/>
                <a:pt x="49132" y="41875"/>
              </a:cubicBezTo>
              <a:cubicBezTo>
                <a:pt x="50455" y="40700"/>
                <a:pt x="51671" y="39391"/>
                <a:pt x="52711" y="38023"/>
              </a:cubicBezTo>
              <a:cubicBezTo>
                <a:pt x="53751" y="36655"/>
                <a:pt x="54655" y="35173"/>
                <a:pt x="55371" y="33664"/>
              </a:cubicBezTo>
              <a:cubicBezTo>
                <a:pt x="56087" y="32155"/>
                <a:pt x="56643" y="30560"/>
                <a:pt x="57008" y="28968"/>
              </a:cubicBezTo>
              <a:cubicBezTo>
                <a:pt x="57373" y="27376"/>
                <a:pt x="57561" y="25726"/>
                <a:pt x="57561" y="2411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0.30278</cdr:x>
      <cdr:y>0.5251</cdr:y>
    </cdr:from>
    <cdr:to>
      <cdr:x>0.35718</cdr:x>
      <cdr:y>0.57246</cdr:y>
    </cdr:to>
    <cdr:sp macro="" textlink="">
      <cdr:nvSpPr>
        <cdr:cNvPr id="48" name="PlotDat1_85|1~33_1"/>
        <cdr:cNvSpPr/>
      </cdr:nvSpPr>
      <cdr:spPr>
        <a:xfrm xmlns:a="http://schemas.openxmlformats.org/drawingml/2006/main">
          <a:off x="2817413" y="3186922"/>
          <a:ext cx="506203" cy="287430"/>
        </a:xfrm>
        <a:custGeom xmlns:a="http://schemas.openxmlformats.org/drawingml/2006/main">
          <a:avLst/>
          <a:gdLst>
            <a:gd name="connsiteX0" fmla="*/ 506201 w 506201"/>
            <a:gd name="connsiteY0" fmla="*/ 133019 h 286124"/>
            <a:gd name="connsiteX1" fmla="*/ 501336 w 506201"/>
            <a:gd name="connsiteY1" fmla="*/ 105301 h 286124"/>
            <a:gd name="connsiteX2" fmla="*/ 486932 w 506201"/>
            <a:gd name="connsiteY2" fmla="*/ 79036 h 286124"/>
            <a:gd name="connsiteX3" fmla="*/ 463541 w 506201"/>
            <a:gd name="connsiteY3" fmla="*/ 55230 h 286124"/>
            <a:gd name="connsiteX4" fmla="*/ 432064 w 506201"/>
            <a:gd name="connsiteY4" fmla="*/ 34800 h 286124"/>
            <a:gd name="connsiteX5" fmla="*/ 393709 w 506201"/>
            <a:gd name="connsiteY5" fmla="*/ 18531 h 286124"/>
            <a:gd name="connsiteX6" fmla="*/ 349950 w 506201"/>
            <a:gd name="connsiteY6" fmla="*/ 7047 h 286124"/>
            <a:gd name="connsiteX7" fmla="*/ 302470 w 506201"/>
            <a:gd name="connsiteY7" fmla="*/ 790 h 286124"/>
            <a:gd name="connsiteX8" fmla="*/ 253092 w 506201"/>
            <a:gd name="connsiteY8" fmla="*/ 0 h 286124"/>
            <a:gd name="connsiteX9" fmla="*/ 203715 w 506201"/>
            <a:gd name="connsiteY9" fmla="*/ 4709 h 286124"/>
            <a:gd name="connsiteX10" fmla="*/ 156235 w 506201"/>
            <a:gd name="connsiteY10" fmla="*/ 14734 h 286124"/>
            <a:gd name="connsiteX11" fmla="*/ 112478 w 506201"/>
            <a:gd name="connsiteY11" fmla="*/ 29691 h 286124"/>
            <a:gd name="connsiteX12" fmla="*/ 74125 w 506201"/>
            <a:gd name="connsiteY12" fmla="*/ 49004 h 286124"/>
            <a:gd name="connsiteX13" fmla="*/ 42650 w 506201"/>
            <a:gd name="connsiteY13" fmla="*/ 71932 h 286124"/>
            <a:gd name="connsiteX14" fmla="*/ 19263 w 506201"/>
            <a:gd name="connsiteY14" fmla="*/ 97594 h 286124"/>
            <a:gd name="connsiteX15" fmla="*/ 4861 w 506201"/>
            <a:gd name="connsiteY15" fmla="*/ 125003 h 286124"/>
            <a:gd name="connsiteX16" fmla="*/ 0 w 506201"/>
            <a:gd name="connsiteY16" fmla="*/ 153106 h 286124"/>
            <a:gd name="connsiteX17" fmla="*/ 4865 w 506201"/>
            <a:gd name="connsiteY17" fmla="*/ 180823 h 286124"/>
            <a:gd name="connsiteX18" fmla="*/ 19269 w 506201"/>
            <a:gd name="connsiteY18" fmla="*/ 207089 h 286124"/>
            <a:gd name="connsiteX19" fmla="*/ 42660 w 506201"/>
            <a:gd name="connsiteY19" fmla="*/ 230894 h 286124"/>
            <a:gd name="connsiteX20" fmla="*/ 74137 w 506201"/>
            <a:gd name="connsiteY20" fmla="*/ 251324 h 286124"/>
            <a:gd name="connsiteX21" fmla="*/ 112492 w 506201"/>
            <a:gd name="connsiteY21" fmla="*/ 267594 h 286124"/>
            <a:gd name="connsiteX22" fmla="*/ 156251 w 506201"/>
            <a:gd name="connsiteY22" fmla="*/ 279078 h 286124"/>
            <a:gd name="connsiteX23" fmla="*/ 203731 w 506201"/>
            <a:gd name="connsiteY23" fmla="*/ 285335 h 286124"/>
            <a:gd name="connsiteX24" fmla="*/ 253109 w 506201"/>
            <a:gd name="connsiteY24" fmla="*/ 286124 h 286124"/>
            <a:gd name="connsiteX25" fmla="*/ 302486 w 506201"/>
            <a:gd name="connsiteY25" fmla="*/ 281416 h 286124"/>
            <a:gd name="connsiteX26" fmla="*/ 349966 w 506201"/>
            <a:gd name="connsiteY26" fmla="*/ 271391 h 286124"/>
            <a:gd name="connsiteX27" fmla="*/ 393723 w 506201"/>
            <a:gd name="connsiteY27" fmla="*/ 256434 h 286124"/>
            <a:gd name="connsiteX28" fmla="*/ 432076 w 506201"/>
            <a:gd name="connsiteY28" fmla="*/ 237120 h 286124"/>
            <a:gd name="connsiteX29" fmla="*/ 463551 w 506201"/>
            <a:gd name="connsiteY29" fmla="*/ 214192 h 286124"/>
            <a:gd name="connsiteX30" fmla="*/ 486938 w 506201"/>
            <a:gd name="connsiteY30" fmla="*/ 188530 h 286124"/>
            <a:gd name="connsiteX31" fmla="*/ 501340 w 506201"/>
            <a:gd name="connsiteY31" fmla="*/ 161121 h 286124"/>
            <a:gd name="connsiteX32" fmla="*/ 506201 w 506201"/>
            <a:gd name="connsiteY32" fmla="*/ 133019 h 286124"/>
            <a:gd name="connsiteX0" fmla="*/ 506201 w 506201"/>
            <a:gd name="connsiteY0" fmla="*/ 133019 h 286124"/>
            <a:gd name="connsiteX1" fmla="*/ 501336 w 506201"/>
            <a:gd name="connsiteY1" fmla="*/ 105301 h 286124"/>
            <a:gd name="connsiteX2" fmla="*/ 486932 w 506201"/>
            <a:gd name="connsiteY2" fmla="*/ 79036 h 286124"/>
            <a:gd name="connsiteX3" fmla="*/ 463541 w 506201"/>
            <a:gd name="connsiteY3" fmla="*/ 55230 h 286124"/>
            <a:gd name="connsiteX4" fmla="*/ 432064 w 506201"/>
            <a:gd name="connsiteY4" fmla="*/ 34800 h 286124"/>
            <a:gd name="connsiteX5" fmla="*/ 393709 w 506201"/>
            <a:gd name="connsiteY5" fmla="*/ 18531 h 286124"/>
            <a:gd name="connsiteX6" fmla="*/ 349950 w 506201"/>
            <a:gd name="connsiteY6" fmla="*/ 7047 h 286124"/>
            <a:gd name="connsiteX7" fmla="*/ 302470 w 506201"/>
            <a:gd name="connsiteY7" fmla="*/ 790 h 286124"/>
            <a:gd name="connsiteX8" fmla="*/ 253092 w 506201"/>
            <a:gd name="connsiteY8" fmla="*/ 0 h 286124"/>
            <a:gd name="connsiteX9" fmla="*/ 203715 w 506201"/>
            <a:gd name="connsiteY9" fmla="*/ 4709 h 286124"/>
            <a:gd name="connsiteX10" fmla="*/ 156235 w 506201"/>
            <a:gd name="connsiteY10" fmla="*/ 14734 h 286124"/>
            <a:gd name="connsiteX11" fmla="*/ 112478 w 506201"/>
            <a:gd name="connsiteY11" fmla="*/ 29691 h 286124"/>
            <a:gd name="connsiteX12" fmla="*/ 74125 w 506201"/>
            <a:gd name="connsiteY12" fmla="*/ 49004 h 286124"/>
            <a:gd name="connsiteX13" fmla="*/ 42650 w 506201"/>
            <a:gd name="connsiteY13" fmla="*/ 71932 h 286124"/>
            <a:gd name="connsiteX14" fmla="*/ 19263 w 506201"/>
            <a:gd name="connsiteY14" fmla="*/ 97594 h 286124"/>
            <a:gd name="connsiteX15" fmla="*/ 4861 w 506201"/>
            <a:gd name="connsiteY15" fmla="*/ 125003 h 286124"/>
            <a:gd name="connsiteX16" fmla="*/ 0 w 506201"/>
            <a:gd name="connsiteY16" fmla="*/ 153106 h 286124"/>
            <a:gd name="connsiteX17" fmla="*/ 4865 w 506201"/>
            <a:gd name="connsiteY17" fmla="*/ 180823 h 286124"/>
            <a:gd name="connsiteX18" fmla="*/ 19269 w 506201"/>
            <a:gd name="connsiteY18" fmla="*/ 207089 h 286124"/>
            <a:gd name="connsiteX19" fmla="*/ 42660 w 506201"/>
            <a:gd name="connsiteY19" fmla="*/ 230894 h 286124"/>
            <a:gd name="connsiteX20" fmla="*/ 74137 w 506201"/>
            <a:gd name="connsiteY20" fmla="*/ 251324 h 286124"/>
            <a:gd name="connsiteX21" fmla="*/ 112492 w 506201"/>
            <a:gd name="connsiteY21" fmla="*/ 267594 h 286124"/>
            <a:gd name="connsiteX22" fmla="*/ 156251 w 506201"/>
            <a:gd name="connsiteY22" fmla="*/ 279078 h 286124"/>
            <a:gd name="connsiteX23" fmla="*/ 203731 w 506201"/>
            <a:gd name="connsiteY23" fmla="*/ 285335 h 286124"/>
            <a:gd name="connsiteX24" fmla="*/ 253109 w 506201"/>
            <a:gd name="connsiteY24" fmla="*/ 286124 h 286124"/>
            <a:gd name="connsiteX25" fmla="*/ 302486 w 506201"/>
            <a:gd name="connsiteY25" fmla="*/ 281416 h 286124"/>
            <a:gd name="connsiteX26" fmla="*/ 349966 w 506201"/>
            <a:gd name="connsiteY26" fmla="*/ 271391 h 286124"/>
            <a:gd name="connsiteX27" fmla="*/ 393723 w 506201"/>
            <a:gd name="connsiteY27" fmla="*/ 256434 h 286124"/>
            <a:gd name="connsiteX28" fmla="*/ 432076 w 506201"/>
            <a:gd name="connsiteY28" fmla="*/ 237120 h 286124"/>
            <a:gd name="connsiteX29" fmla="*/ 463551 w 506201"/>
            <a:gd name="connsiteY29" fmla="*/ 214192 h 286124"/>
            <a:gd name="connsiteX30" fmla="*/ 486938 w 506201"/>
            <a:gd name="connsiteY30" fmla="*/ 188530 h 286124"/>
            <a:gd name="connsiteX31" fmla="*/ 501340 w 506201"/>
            <a:gd name="connsiteY31" fmla="*/ 161121 h 286124"/>
            <a:gd name="connsiteX32" fmla="*/ 506201 w 506201"/>
            <a:gd name="connsiteY32" fmla="*/ 133019 h 286124"/>
            <a:gd name="connsiteX0" fmla="*/ 506201 w 506201"/>
            <a:gd name="connsiteY0" fmla="*/ 133019 h 286124"/>
            <a:gd name="connsiteX1" fmla="*/ 501336 w 506201"/>
            <a:gd name="connsiteY1" fmla="*/ 105301 h 286124"/>
            <a:gd name="connsiteX2" fmla="*/ 486932 w 506201"/>
            <a:gd name="connsiteY2" fmla="*/ 79036 h 286124"/>
            <a:gd name="connsiteX3" fmla="*/ 463541 w 506201"/>
            <a:gd name="connsiteY3" fmla="*/ 55230 h 286124"/>
            <a:gd name="connsiteX4" fmla="*/ 432064 w 506201"/>
            <a:gd name="connsiteY4" fmla="*/ 34800 h 286124"/>
            <a:gd name="connsiteX5" fmla="*/ 393709 w 506201"/>
            <a:gd name="connsiteY5" fmla="*/ 18531 h 286124"/>
            <a:gd name="connsiteX6" fmla="*/ 349950 w 506201"/>
            <a:gd name="connsiteY6" fmla="*/ 7047 h 286124"/>
            <a:gd name="connsiteX7" fmla="*/ 302470 w 506201"/>
            <a:gd name="connsiteY7" fmla="*/ 790 h 286124"/>
            <a:gd name="connsiteX8" fmla="*/ 253092 w 506201"/>
            <a:gd name="connsiteY8" fmla="*/ 0 h 286124"/>
            <a:gd name="connsiteX9" fmla="*/ 203715 w 506201"/>
            <a:gd name="connsiteY9" fmla="*/ 4709 h 286124"/>
            <a:gd name="connsiteX10" fmla="*/ 156235 w 506201"/>
            <a:gd name="connsiteY10" fmla="*/ 14734 h 286124"/>
            <a:gd name="connsiteX11" fmla="*/ 112478 w 506201"/>
            <a:gd name="connsiteY11" fmla="*/ 29691 h 286124"/>
            <a:gd name="connsiteX12" fmla="*/ 74125 w 506201"/>
            <a:gd name="connsiteY12" fmla="*/ 49004 h 286124"/>
            <a:gd name="connsiteX13" fmla="*/ 42650 w 506201"/>
            <a:gd name="connsiteY13" fmla="*/ 71932 h 286124"/>
            <a:gd name="connsiteX14" fmla="*/ 19263 w 506201"/>
            <a:gd name="connsiteY14" fmla="*/ 97594 h 286124"/>
            <a:gd name="connsiteX15" fmla="*/ 4861 w 506201"/>
            <a:gd name="connsiteY15" fmla="*/ 125003 h 286124"/>
            <a:gd name="connsiteX16" fmla="*/ 0 w 506201"/>
            <a:gd name="connsiteY16" fmla="*/ 153106 h 286124"/>
            <a:gd name="connsiteX17" fmla="*/ 4865 w 506201"/>
            <a:gd name="connsiteY17" fmla="*/ 180823 h 286124"/>
            <a:gd name="connsiteX18" fmla="*/ 19269 w 506201"/>
            <a:gd name="connsiteY18" fmla="*/ 207089 h 286124"/>
            <a:gd name="connsiteX19" fmla="*/ 42660 w 506201"/>
            <a:gd name="connsiteY19" fmla="*/ 230894 h 286124"/>
            <a:gd name="connsiteX20" fmla="*/ 74137 w 506201"/>
            <a:gd name="connsiteY20" fmla="*/ 251324 h 286124"/>
            <a:gd name="connsiteX21" fmla="*/ 112492 w 506201"/>
            <a:gd name="connsiteY21" fmla="*/ 267594 h 286124"/>
            <a:gd name="connsiteX22" fmla="*/ 156251 w 506201"/>
            <a:gd name="connsiteY22" fmla="*/ 279078 h 286124"/>
            <a:gd name="connsiteX23" fmla="*/ 203731 w 506201"/>
            <a:gd name="connsiteY23" fmla="*/ 285335 h 286124"/>
            <a:gd name="connsiteX24" fmla="*/ 253109 w 506201"/>
            <a:gd name="connsiteY24" fmla="*/ 286124 h 286124"/>
            <a:gd name="connsiteX25" fmla="*/ 302486 w 506201"/>
            <a:gd name="connsiteY25" fmla="*/ 281416 h 286124"/>
            <a:gd name="connsiteX26" fmla="*/ 349966 w 506201"/>
            <a:gd name="connsiteY26" fmla="*/ 271391 h 286124"/>
            <a:gd name="connsiteX27" fmla="*/ 393723 w 506201"/>
            <a:gd name="connsiteY27" fmla="*/ 256434 h 286124"/>
            <a:gd name="connsiteX28" fmla="*/ 432076 w 506201"/>
            <a:gd name="connsiteY28" fmla="*/ 237120 h 286124"/>
            <a:gd name="connsiteX29" fmla="*/ 463551 w 506201"/>
            <a:gd name="connsiteY29" fmla="*/ 214192 h 286124"/>
            <a:gd name="connsiteX30" fmla="*/ 486938 w 506201"/>
            <a:gd name="connsiteY30" fmla="*/ 188530 h 286124"/>
            <a:gd name="connsiteX31" fmla="*/ 501340 w 506201"/>
            <a:gd name="connsiteY31" fmla="*/ 161121 h 286124"/>
            <a:gd name="connsiteX32" fmla="*/ 506201 w 506201"/>
            <a:gd name="connsiteY32" fmla="*/ 133019 h 286124"/>
            <a:gd name="connsiteX0" fmla="*/ 506201 w 506201"/>
            <a:gd name="connsiteY0" fmla="*/ 133019 h 286124"/>
            <a:gd name="connsiteX1" fmla="*/ 501336 w 506201"/>
            <a:gd name="connsiteY1" fmla="*/ 105301 h 286124"/>
            <a:gd name="connsiteX2" fmla="*/ 486932 w 506201"/>
            <a:gd name="connsiteY2" fmla="*/ 79036 h 286124"/>
            <a:gd name="connsiteX3" fmla="*/ 463541 w 506201"/>
            <a:gd name="connsiteY3" fmla="*/ 55230 h 286124"/>
            <a:gd name="connsiteX4" fmla="*/ 432064 w 506201"/>
            <a:gd name="connsiteY4" fmla="*/ 34800 h 286124"/>
            <a:gd name="connsiteX5" fmla="*/ 393709 w 506201"/>
            <a:gd name="connsiteY5" fmla="*/ 18531 h 286124"/>
            <a:gd name="connsiteX6" fmla="*/ 349950 w 506201"/>
            <a:gd name="connsiteY6" fmla="*/ 7047 h 286124"/>
            <a:gd name="connsiteX7" fmla="*/ 302470 w 506201"/>
            <a:gd name="connsiteY7" fmla="*/ 790 h 286124"/>
            <a:gd name="connsiteX8" fmla="*/ 253092 w 506201"/>
            <a:gd name="connsiteY8" fmla="*/ 0 h 286124"/>
            <a:gd name="connsiteX9" fmla="*/ 203715 w 506201"/>
            <a:gd name="connsiteY9" fmla="*/ 4709 h 286124"/>
            <a:gd name="connsiteX10" fmla="*/ 156235 w 506201"/>
            <a:gd name="connsiteY10" fmla="*/ 14734 h 286124"/>
            <a:gd name="connsiteX11" fmla="*/ 112478 w 506201"/>
            <a:gd name="connsiteY11" fmla="*/ 29691 h 286124"/>
            <a:gd name="connsiteX12" fmla="*/ 74125 w 506201"/>
            <a:gd name="connsiteY12" fmla="*/ 49004 h 286124"/>
            <a:gd name="connsiteX13" fmla="*/ 42650 w 506201"/>
            <a:gd name="connsiteY13" fmla="*/ 71932 h 286124"/>
            <a:gd name="connsiteX14" fmla="*/ 19263 w 506201"/>
            <a:gd name="connsiteY14" fmla="*/ 97594 h 286124"/>
            <a:gd name="connsiteX15" fmla="*/ 4861 w 506201"/>
            <a:gd name="connsiteY15" fmla="*/ 125003 h 286124"/>
            <a:gd name="connsiteX16" fmla="*/ 0 w 506201"/>
            <a:gd name="connsiteY16" fmla="*/ 153106 h 286124"/>
            <a:gd name="connsiteX17" fmla="*/ 4865 w 506201"/>
            <a:gd name="connsiteY17" fmla="*/ 180823 h 286124"/>
            <a:gd name="connsiteX18" fmla="*/ 19269 w 506201"/>
            <a:gd name="connsiteY18" fmla="*/ 207089 h 286124"/>
            <a:gd name="connsiteX19" fmla="*/ 42660 w 506201"/>
            <a:gd name="connsiteY19" fmla="*/ 230894 h 286124"/>
            <a:gd name="connsiteX20" fmla="*/ 74137 w 506201"/>
            <a:gd name="connsiteY20" fmla="*/ 251324 h 286124"/>
            <a:gd name="connsiteX21" fmla="*/ 112492 w 506201"/>
            <a:gd name="connsiteY21" fmla="*/ 267594 h 286124"/>
            <a:gd name="connsiteX22" fmla="*/ 156251 w 506201"/>
            <a:gd name="connsiteY22" fmla="*/ 279078 h 286124"/>
            <a:gd name="connsiteX23" fmla="*/ 203731 w 506201"/>
            <a:gd name="connsiteY23" fmla="*/ 285335 h 286124"/>
            <a:gd name="connsiteX24" fmla="*/ 253109 w 506201"/>
            <a:gd name="connsiteY24" fmla="*/ 286124 h 286124"/>
            <a:gd name="connsiteX25" fmla="*/ 302486 w 506201"/>
            <a:gd name="connsiteY25" fmla="*/ 281416 h 286124"/>
            <a:gd name="connsiteX26" fmla="*/ 349966 w 506201"/>
            <a:gd name="connsiteY26" fmla="*/ 271391 h 286124"/>
            <a:gd name="connsiteX27" fmla="*/ 393723 w 506201"/>
            <a:gd name="connsiteY27" fmla="*/ 256434 h 286124"/>
            <a:gd name="connsiteX28" fmla="*/ 432076 w 506201"/>
            <a:gd name="connsiteY28" fmla="*/ 237120 h 286124"/>
            <a:gd name="connsiteX29" fmla="*/ 463551 w 506201"/>
            <a:gd name="connsiteY29" fmla="*/ 214192 h 286124"/>
            <a:gd name="connsiteX30" fmla="*/ 486938 w 506201"/>
            <a:gd name="connsiteY30" fmla="*/ 188530 h 286124"/>
            <a:gd name="connsiteX31" fmla="*/ 501340 w 506201"/>
            <a:gd name="connsiteY31" fmla="*/ 161121 h 286124"/>
            <a:gd name="connsiteX32" fmla="*/ 506201 w 506201"/>
            <a:gd name="connsiteY32" fmla="*/ 133019 h 286124"/>
            <a:gd name="connsiteX0" fmla="*/ 506201 w 506201"/>
            <a:gd name="connsiteY0" fmla="*/ 133019 h 286124"/>
            <a:gd name="connsiteX1" fmla="*/ 501336 w 506201"/>
            <a:gd name="connsiteY1" fmla="*/ 105301 h 286124"/>
            <a:gd name="connsiteX2" fmla="*/ 486932 w 506201"/>
            <a:gd name="connsiteY2" fmla="*/ 79036 h 286124"/>
            <a:gd name="connsiteX3" fmla="*/ 463541 w 506201"/>
            <a:gd name="connsiteY3" fmla="*/ 55230 h 286124"/>
            <a:gd name="connsiteX4" fmla="*/ 432064 w 506201"/>
            <a:gd name="connsiteY4" fmla="*/ 34800 h 286124"/>
            <a:gd name="connsiteX5" fmla="*/ 393709 w 506201"/>
            <a:gd name="connsiteY5" fmla="*/ 18531 h 286124"/>
            <a:gd name="connsiteX6" fmla="*/ 349950 w 506201"/>
            <a:gd name="connsiteY6" fmla="*/ 7047 h 286124"/>
            <a:gd name="connsiteX7" fmla="*/ 302470 w 506201"/>
            <a:gd name="connsiteY7" fmla="*/ 790 h 286124"/>
            <a:gd name="connsiteX8" fmla="*/ 253092 w 506201"/>
            <a:gd name="connsiteY8" fmla="*/ 0 h 286124"/>
            <a:gd name="connsiteX9" fmla="*/ 203715 w 506201"/>
            <a:gd name="connsiteY9" fmla="*/ 4709 h 286124"/>
            <a:gd name="connsiteX10" fmla="*/ 156235 w 506201"/>
            <a:gd name="connsiteY10" fmla="*/ 14734 h 286124"/>
            <a:gd name="connsiteX11" fmla="*/ 112478 w 506201"/>
            <a:gd name="connsiteY11" fmla="*/ 29691 h 286124"/>
            <a:gd name="connsiteX12" fmla="*/ 74125 w 506201"/>
            <a:gd name="connsiteY12" fmla="*/ 49004 h 286124"/>
            <a:gd name="connsiteX13" fmla="*/ 42650 w 506201"/>
            <a:gd name="connsiteY13" fmla="*/ 71932 h 286124"/>
            <a:gd name="connsiteX14" fmla="*/ 19263 w 506201"/>
            <a:gd name="connsiteY14" fmla="*/ 97594 h 286124"/>
            <a:gd name="connsiteX15" fmla="*/ 4861 w 506201"/>
            <a:gd name="connsiteY15" fmla="*/ 125003 h 286124"/>
            <a:gd name="connsiteX16" fmla="*/ 0 w 506201"/>
            <a:gd name="connsiteY16" fmla="*/ 153106 h 286124"/>
            <a:gd name="connsiteX17" fmla="*/ 4865 w 506201"/>
            <a:gd name="connsiteY17" fmla="*/ 180823 h 286124"/>
            <a:gd name="connsiteX18" fmla="*/ 19269 w 506201"/>
            <a:gd name="connsiteY18" fmla="*/ 207089 h 286124"/>
            <a:gd name="connsiteX19" fmla="*/ 42660 w 506201"/>
            <a:gd name="connsiteY19" fmla="*/ 230894 h 286124"/>
            <a:gd name="connsiteX20" fmla="*/ 74137 w 506201"/>
            <a:gd name="connsiteY20" fmla="*/ 251324 h 286124"/>
            <a:gd name="connsiteX21" fmla="*/ 112492 w 506201"/>
            <a:gd name="connsiteY21" fmla="*/ 267594 h 286124"/>
            <a:gd name="connsiteX22" fmla="*/ 156251 w 506201"/>
            <a:gd name="connsiteY22" fmla="*/ 279078 h 286124"/>
            <a:gd name="connsiteX23" fmla="*/ 203731 w 506201"/>
            <a:gd name="connsiteY23" fmla="*/ 285335 h 286124"/>
            <a:gd name="connsiteX24" fmla="*/ 253109 w 506201"/>
            <a:gd name="connsiteY24" fmla="*/ 286124 h 286124"/>
            <a:gd name="connsiteX25" fmla="*/ 302486 w 506201"/>
            <a:gd name="connsiteY25" fmla="*/ 281416 h 286124"/>
            <a:gd name="connsiteX26" fmla="*/ 349966 w 506201"/>
            <a:gd name="connsiteY26" fmla="*/ 271391 h 286124"/>
            <a:gd name="connsiteX27" fmla="*/ 393723 w 506201"/>
            <a:gd name="connsiteY27" fmla="*/ 256434 h 286124"/>
            <a:gd name="connsiteX28" fmla="*/ 432076 w 506201"/>
            <a:gd name="connsiteY28" fmla="*/ 237120 h 286124"/>
            <a:gd name="connsiteX29" fmla="*/ 463551 w 506201"/>
            <a:gd name="connsiteY29" fmla="*/ 214192 h 286124"/>
            <a:gd name="connsiteX30" fmla="*/ 486938 w 506201"/>
            <a:gd name="connsiteY30" fmla="*/ 188530 h 286124"/>
            <a:gd name="connsiteX31" fmla="*/ 501340 w 506201"/>
            <a:gd name="connsiteY31" fmla="*/ 161121 h 286124"/>
            <a:gd name="connsiteX32" fmla="*/ 506201 w 506201"/>
            <a:gd name="connsiteY32" fmla="*/ 133019 h 286124"/>
            <a:gd name="connsiteX0" fmla="*/ 506201 w 506201"/>
            <a:gd name="connsiteY0" fmla="*/ 133019 h 286124"/>
            <a:gd name="connsiteX1" fmla="*/ 501336 w 506201"/>
            <a:gd name="connsiteY1" fmla="*/ 105301 h 286124"/>
            <a:gd name="connsiteX2" fmla="*/ 486932 w 506201"/>
            <a:gd name="connsiteY2" fmla="*/ 79036 h 286124"/>
            <a:gd name="connsiteX3" fmla="*/ 463541 w 506201"/>
            <a:gd name="connsiteY3" fmla="*/ 55230 h 286124"/>
            <a:gd name="connsiteX4" fmla="*/ 432064 w 506201"/>
            <a:gd name="connsiteY4" fmla="*/ 34800 h 286124"/>
            <a:gd name="connsiteX5" fmla="*/ 393709 w 506201"/>
            <a:gd name="connsiteY5" fmla="*/ 18531 h 286124"/>
            <a:gd name="connsiteX6" fmla="*/ 349950 w 506201"/>
            <a:gd name="connsiteY6" fmla="*/ 7047 h 286124"/>
            <a:gd name="connsiteX7" fmla="*/ 302470 w 506201"/>
            <a:gd name="connsiteY7" fmla="*/ 790 h 286124"/>
            <a:gd name="connsiteX8" fmla="*/ 253092 w 506201"/>
            <a:gd name="connsiteY8" fmla="*/ 0 h 286124"/>
            <a:gd name="connsiteX9" fmla="*/ 203715 w 506201"/>
            <a:gd name="connsiteY9" fmla="*/ 4709 h 286124"/>
            <a:gd name="connsiteX10" fmla="*/ 156235 w 506201"/>
            <a:gd name="connsiteY10" fmla="*/ 14734 h 286124"/>
            <a:gd name="connsiteX11" fmla="*/ 112478 w 506201"/>
            <a:gd name="connsiteY11" fmla="*/ 29691 h 286124"/>
            <a:gd name="connsiteX12" fmla="*/ 74125 w 506201"/>
            <a:gd name="connsiteY12" fmla="*/ 49004 h 286124"/>
            <a:gd name="connsiteX13" fmla="*/ 42650 w 506201"/>
            <a:gd name="connsiteY13" fmla="*/ 71932 h 286124"/>
            <a:gd name="connsiteX14" fmla="*/ 19263 w 506201"/>
            <a:gd name="connsiteY14" fmla="*/ 97594 h 286124"/>
            <a:gd name="connsiteX15" fmla="*/ 4861 w 506201"/>
            <a:gd name="connsiteY15" fmla="*/ 125003 h 286124"/>
            <a:gd name="connsiteX16" fmla="*/ 0 w 506201"/>
            <a:gd name="connsiteY16" fmla="*/ 153106 h 286124"/>
            <a:gd name="connsiteX17" fmla="*/ 4865 w 506201"/>
            <a:gd name="connsiteY17" fmla="*/ 180823 h 286124"/>
            <a:gd name="connsiteX18" fmla="*/ 19269 w 506201"/>
            <a:gd name="connsiteY18" fmla="*/ 207089 h 286124"/>
            <a:gd name="connsiteX19" fmla="*/ 42660 w 506201"/>
            <a:gd name="connsiteY19" fmla="*/ 230894 h 286124"/>
            <a:gd name="connsiteX20" fmla="*/ 74137 w 506201"/>
            <a:gd name="connsiteY20" fmla="*/ 251324 h 286124"/>
            <a:gd name="connsiteX21" fmla="*/ 112492 w 506201"/>
            <a:gd name="connsiteY21" fmla="*/ 267594 h 286124"/>
            <a:gd name="connsiteX22" fmla="*/ 156251 w 506201"/>
            <a:gd name="connsiteY22" fmla="*/ 279078 h 286124"/>
            <a:gd name="connsiteX23" fmla="*/ 203731 w 506201"/>
            <a:gd name="connsiteY23" fmla="*/ 285335 h 286124"/>
            <a:gd name="connsiteX24" fmla="*/ 253109 w 506201"/>
            <a:gd name="connsiteY24" fmla="*/ 286124 h 286124"/>
            <a:gd name="connsiteX25" fmla="*/ 302486 w 506201"/>
            <a:gd name="connsiteY25" fmla="*/ 281416 h 286124"/>
            <a:gd name="connsiteX26" fmla="*/ 349966 w 506201"/>
            <a:gd name="connsiteY26" fmla="*/ 271391 h 286124"/>
            <a:gd name="connsiteX27" fmla="*/ 393723 w 506201"/>
            <a:gd name="connsiteY27" fmla="*/ 256434 h 286124"/>
            <a:gd name="connsiteX28" fmla="*/ 432076 w 506201"/>
            <a:gd name="connsiteY28" fmla="*/ 237120 h 286124"/>
            <a:gd name="connsiteX29" fmla="*/ 463551 w 506201"/>
            <a:gd name="connsiteY29" fmla="*/ 214192 h 286124"/>
            <a:gd name="connsiteX30" fmla="*/ 486938 w 506201"/>
            <a:gd name="connsiteY30" fmla="*/ 188530 h 286124"/>
            <a:gd name="connsiteX31" fmla="*/ 501340 w 506201"/>
            <a:gd name="connsiteY31" fmla="*/ 161121 h 286124"/>
            <a:gd name="connsiteX32" fmla="*/ 506201 w 506201"/>
            <a:gd name="connsiteY32" fmla="*/ 133019 h 286124"/>
            <a:gd name="connsiteX0" fmla="*/ 506201 w 506201"/>
            <a:gd name="connsiteY0" fmla="*/ 133672 h 286777"/>
            <a:gd name="connsiteX1" fmla="*/ 501336 w 506201"/>
            <a:gd name="connsiteY1" fmla="*/ 105954 h 286777"/>
            <a:gd name="connsiteX2" fmla="*/ 486932 w 506201"/>
            <a:gd name="connsiteY2" fmla="*/ 79689 h 286777"/>
            <a:gd name="connsiteX3" fmla="*/ 463541 w 506201"/>
            <a:gd name="connsiteY3" fmla="*/ 55883 h 286777"/>
            <a:gd name="connsiteX4" fmla="*/ 432064 w 506201"/>
            <a:gd name="connsiteY4" fmla="*/ 35453 h 286777"/>
            <a:gd name="connsiteX5" fmla="*/ 393709 w 506201"/>
            <a:gd name="connsiteY5" fmla="*/ 19184 h 286777"/>
            <a:gd name="connsiteX6" fmla="*/ 349950 w 506201"/>
            <a:gd name="connsiteY6" fmla="*/ 7700 h 286777"/>
            <a:gd name="connsiteX7" fmla="*/ 302470 w 506201"/>
            <a:gd name="connsiteY7" fmla="*/ 1443 h 286777"/>
            <a:gd name="connsiteX8" fmla="*/ 253092 w 506201"/>
            <a:gd name="connsiteY8" fmla="*/ 653 h 286777"/>
            <a:gd name="connsiteX9" fmla="*/ 203715 w 506201"/>
            <a:gd name="connsiteY9" fmla="*/ 5362 h 286777"/>
            <a:gd name="connsiteX10" fmla="*/ 156235 w 506201"/>
            <a:gd name="connsiteY10" fmla="*/ 15387 h 286777"/>
            <a:gd name="connsiteX11" fmla="*/ 112478 w 506201"/>
            <a:gd name="connsiteY11" fmla="*/ 30344 h 286777"/>
            <a:gd name="connsiteX12" fmla="*/ 74125 w 506201"/>
            <a:gd name="connsiteY12" fmla="*/ 49657 h 286777"/>
            <a:gd name="connsiteX13" fmla="*/ 42650 w 506201"/>
            <a:gd name="connsiteY13" fmla="*/ 72585 h 286777"/>
            <a:gd name="connsiteX14" fmla="*/ 19263 w 506201"/>
            <a:gd name="connsiteY14" fmla="*/ 98247 h 286777"/>
            <a:gd name="connsiteX15" fmla="*/ 4861 w 506201"/>
            <a:gd name="connsiteY15" fmla="*/ 125656 h 286777"/>
            <a:gd name="connsiteX16" fmla="*/ 0 w 506201"/>
            <a:gd name="connsiteY16" fmla="*/ 153759 h 286777"/>
            <a:gd name="connsiteX17" fmla="*/ 4865 w 506201"/>
            <a:gd name="connsiteY17" fmla="*/ 181476 h 286777"/>
            <a:gd name="connsiteX18" fmla="*/ 19269 w 506201"/>
            <a:gd name="connsiteY18" fmla="*/ 207742 h 286777"/>
            <a:gd name="connsiteX19" fmla="*/ 42660 w 506201"/>
            <a:gd name="connsiteY19" fmla="*/ 231547 h 286777"/>
            <a:gd name="connsiteX20" fmla="*/ 74137 w 506201"/>
            <a:gd name="connsiteY20" fmla="*/ 251977 h 286777"/>
            <a:gd name="connsiteX21" fmla="*/ 112492 w 506201"/>
            <a:gd name="connsiteY21" fmla="*/ 268247 h 286777"/>
            <a:gd name="connsiteX22" fmla="*/ 156251 w 506201"/>
            <a:gd name="connsiteY22" fmla="*/ 279731 h 286777"/>
            <a:gd name="connsiteX23" fmla="*/ 203731 w 506201"/>
            <a:gd name="connsiteY23" fmla="*/ 285988 h 286777"/>
            <a:gd name="connsiteX24" fmla="*/ 253109 w 506201"/>
            <a:gd name="connsiteY24" fmla="*/ 286777 h 286777"/>
            <a:gd name="connsiteX25" fmla="*/ 302486 w 506201"/>
            <a:gd name="connsiteY25" fmla="*/ 282069 h 286777"/>
            <a:gd name="connsiteX26" fmla="*/ 349966 w 506201"/>
            <a:gd name="connsiteY26" fmla="*/ 272044 h 286777"/>
            <a:gd name="connsiteX27" fmla="*/ 393723 w 506201"/>
            <a:gd name="connsiteY27" fmla="*/ 257087 h 286777"/>
            <a:gd name="connsiteX28" fmla="*/ 432076 w 506201"/>
            <a:gd name="connsiteY28" fmla="*/ 237773 h 286777"/>
            <a:gd name="connsiteX29" fmla="*/ 463551 w 506201"/>
            <a:gd name="connsiteY29" fmla="*/ 214845 h 286777"/>
            <a:gd name="connsiteX30" fmla="*/ 486938 w 506201"/>
            <a:gd name="connsiteY30" fmla="*/ 189183 h 286777"/>
            <a:gd name="connsiteX31" fmla="*/ 501340 w 506201"/>
            <a:gd name="connsiteY31" fmla="*/ 161774 h 286777"/>
            <a:gd name="connsiteX32" fmla="*/ 506201 w 506201"/>
            <a:gd name="connsiteY32" fmla="*/ 133672 h 286777"/>
            <a:gd name="connsiteX0" fmla="*/ 506201 w 506201"/>
            <a:gd name="connsiteY0" fmla="*/ 133672 h 286777"/>
            <a:gd name="connsiteX1" fmla="*/ 501336 w 506201"/>
            <a:gd name="connsiteY1" fmla="*/ 105954 h 286777"/>
            <a:gd name="connsiteX2" fmla="*/ 486932 w 506201"/>
            <a:gd name="connsiteY2" fmla="*/ 79689 h 286777"/>
            <a:gd name="connsiteX3" fmla="*/ 463541 w 506201"/>
            <a:gd name="connsiteY3" fmla="*/ 55883 h 286777"/>
            <a:gd name="connsiteX4" fmla="*/ 432064 w 506201"/>
            <a:gd name="connsiteY4" fmla="*/ 35453 h 286777"/>
            <a:gd name="connsiteX5" fmla="*/ 393709 w 506201"/>
            <a:gd name="connsiteY5" fmla="*/ 19184 h 286777"/>
            <a:gd name="connsiteX6" fmla="*/ 349950 w 506201"/>
            <a:gd name="connsiteY6" fmla="*/ 7700 h 286777"/>
            <a:gd name="connsiteX7" fmla="*/ 302470 w 506201"/>
            <a:gd name="connsiteY7" fmla="*/ 1443 h 286777"/>
            <a:gd name="connsiteX8" fmla="*/ 253092 w 506201"/>
            <a:gd name="connsiteY8" fmla="*/ 653 h 286777"/>
            <a:gd name="connsiteX9" fmla="*/ 203715 w 506201"/>
            <a:gd name="connsiteY9" fmla="*/ 5362 h 286777"/>
            <a:gd name="connsiteX10" fmla="*/ 156235 w 506201"/>
            <a:gd name="connsiteY10" fmla="*/ 15387 h 286777"/>
            <a:gd name="connsiteX11" fmla="*/ 112478 w 506201"/>
            <a:gd name="connsiteY11" fmla="*/ 30344 h 286777"/>
            <a:gd name="connsiteX12" fmla="*/ 74125 w 506201"/>
            <a:gd name="connsiteY12" fmla="*/ 49657 h 286777"/>
            <a:gd name="connsiteX13" fmla="*/ 42650 w 506201"/>
            <a:gd name="connsiteY13" fmla="*/ 72585 h 286777"/>
            <a:gd name="connsiteX14" fmla="*/ 19263 w 506201"/>
            <a:gd name="connsiteY14" fmla="*/ 98247 h 286777"/>
            <a:gd name="connsiteX15" fmla="*/ 4861 w 506201"/>
            <a:gd name="connsiteY15" fmla="*/ 125656 h 286777"/>
            <a:gd name="connsiteX16" fmla="*/ 0 w 506201"/>
            <a:gd name="connsiteY16" fmla="*/ 153759 h 286777"/>
            <a:gd name="connsiteX17" fmla="*/ 4865 w 506201"/>
            <a:gd name="connsiteY17" fmla="*/ 181476 h 286777"/>
            <a:gd name="connsiteX18" fmla="*/ 19269 w 506201"/>
            <a:gd name="connsiteY18" fmla="*/ 207742 h 286777"/>
            <a:gd name="connsiteX19" fmla="*/ 42660 w 506201"/>
            <a:gd name="connsiteY19" fmla="*/ 231547 h 286777"/>
            <a:gd name="connsiteX20" fmla="*/ 74137 w 506201"/>
            <a:gd name="connsiteY20" fmla="*/ 251977 h 286777"/>
            <a:gd name="connsiteX21" fmla="*/ 112492 w 506201"/>
            <a:gd name="connsiteY21" fmla="*/ 268247 h 286777"/>
            <a:gd name="connsiteX22" fmla="*/ 156251 w 506201"/>
            <a:gd name="connsiteY22" fmla="*/ 279731 h 286777"/>
            <a:gd name="connsiteX23" fmla="*/ 203731 w 506201"/>
            <a:gd name="connsiteY23" fmla="*/ 285988 h 286777"/>
            <a:gd name="connsiteX24" fmla="*/ 253109 w 506201"/>
            <a:gd name="connsiteY24" fmla="*/ 286777 h 286777"/>
            <a:gd name="connsiteX25" fmla="*/ 302486 w 506201"/>
            <a:gd name="connsiteY25" fmla="*/ 282069 h 286777"/>
            <a:gd name="connsiteX26" fmla="*/ 349966 w 506201"/>
            <a:gd name="connsiteY26" fmla="*/ 272044 h 286777"/>
            <a:gd name="connsiteX27" fmla="*/ 393723 w 506201"/>
            <a:gd name="connsiteY27" fmla="*/ 257087 h 286777"/>
            <a:gd name="connsiteX28" fmla="*/ 432076 w 506201"/>
            <a:gd name="connsiteY28" fmla="*/ 237773 h 286777"/>
            <a:gd name="connsiteX29" fmla="*/ 463551 w 506201"/>
            <a:gd name="connsiteY29" fmla="*/ 214845 h 286777"/>
            <a:gd name="connsiteX30" fmla="*/ 486938 w 506201"/>
            <a:gd name="connsiteY30" fmla="*/ 189183 h 286777"/>
            <a:gd name="connsiteX31" fmla="*/ 501340 w 506201"/>
            <a:gd name="connsiteY31" fmla="*/ 161774 h 286777"/>
            <a:gd name="connsiteX32" fmla="*/ 506201 w 506201"/>
            <a:gd name="connsiteY32" fmla="*/ 133672 h 286777"/>
            <a:gd name="connsiteX0" fmla="*/ 506201 w 506201"/>
            <a:gd name="connsiteY0" fmla="*/ 133672 h 286777"/>
            <a:gd name="connsiteX1" fmla="*/ 501336 w 506201"/>
            <a:gd name="connsiteY1" fmla="*/ 105954 h 286777"/>
            <a:gd name="connsiteX2" fmla="*/ 486932 w 506201"/>
            <a:gd name="connsiteY2" fmla="*/ 79689 h 286777"/>
            <a:gd name="connsiteX3" fmla="*/ 463541 w 506201"/>
            <a:gd name="connsiteY3" fmla="*/ 55883 h 286777"/>
            <a:gd name="connsiteX4" fmla="*/ 432064 w 506201"/>
            <a:gd name="connsiteY4" fmla="*/ 35453 h 286777"/>
            <a:gd name="connsiteX5" fmla="*/ 393709 w 506201"/>
            <a:gd name="connsiteY5" fmla="*/ 19184 h 286777"/>
            <a:gd name="connsiteX6" fmla="*/ 349950 w 506201"/>
            <a:gd name="connsiteY6" fmla="*/ 7700 h 286777"/>
            <a:gd name="connsiteX7" fmla="*/ 302470 w 506201"/>
            <a:gd name="connsiteY7" fmla="*/ 1443 h 286777"/>
            <a:gd name="connsiteX8" fmla="*/ 253092 w 506201"/>
            <a:gd name="connsiteY8" fmla="*/ 653 h 286777"/>
            <a:gd name="connsiteX9" fmla="*/ 203715 w 506201"/>
            <a:gd name="connsiteY9" fmla="*/ 5362 h 286777"/>
            <a:gd name="connsiteX10" fmla="*/ 156235 w 506201"/>
            <a:gd name="connsiteY10" fmla="*/ 15387 h 286777"/>
            <a:gd name="connsiteX11" fmla="*/ 112478 w 506201"/>
            <a:gd name="connsiteY11" fmla="*/ 30344 h 286777"/>
            <a:gd name="connsiteX12" fmla="*/ 74125 w 506201"/>
            <a:gd name="connsiteY12" fmla="*/ 49657 h 286777"/>
            <a:gd name="connsiteX13" fmla="*/ 42650 w 506201"/>
            <a:gd name="connsiteY13" fmla="*/ 72585 h 286777"/>
            <a:gd name="connsiteX14" fmla="*/ 19263 w 506201"/>
            <a:gd name="connsiteY14" fmla="*/ 98247 h 286777"/>
            <a:gd name="connsiteX15" fmla="*/ 4861 w 506201"/>
            <a:gd name="connsiteY15" fmla="*/ 125656 h 286777"/>
            <a:gd name="connsiteX16" fmla="*/ 0 w 506201"/>
            <a:gd name="connsiteY16" fmla="*/ 153759 h 286777"/>
            <a:gd name="connsiteX17" fmla="*/ 4865 w 506201"/>
            <a:gd name="connsiteY17" fmla="*/ 181476 h 286777"/>
            <a:gd name="connsiteX18" fmla="*/ 19269 w 506201"/>
            <a:gd name="connsiteY18" fmla="*/ 207742 h 286777"/>
            <a:gd name="connsiteX19" fmla="*/ 42660 w 506201"/>
            <a:gd name="connsiteY19" fmla="*/ 231547 h 286777"/>
            <a:gd name="connsiteX20" fmla="*/ 74137 w 506201"/>
            <a:gd name="connsiteY20" fmla="*/ 251977 h 286777"/>
            <a:gd name="connsiteX21" fmla="*/ 112492 w 506201"/>
            <a:gd name="connsiteY21" fmla="*/ 268247 h 286777"/>
            <a:gd name="connsiteX22" fmla="*/ 156251 w 506201"/>
            <a:gd name="connsiteY22" fmla="*/ 279731 h 286777"/>
            <a:gd name="connsiteX23" fmla="*/ 203731 w 506201"/>
            <a:gd name="connsiteY23" fmla="*/ 285988 h 286777"/>
            <a:gd name="connsiteX24" fmla="*/ 253109 w 506201"/>
            <a:gd name="connsiteY24" fmla="*/ 286777 h 286777"/>
            <a:gd name="connsiteX25" fmla="*/ 302486 w 506201"/>
            <a:gd name="connsiteY25" fmla="*/ 282069 h 286777"/>
            <a:gd name="connsiteX26" fmla="*/ 349966 w 506201"/>
            <a:gd name="connsiteY26" fmla="*/ 272044 h 286777"/>
            <a:gd name="connsiteX27" fmla="*/ 393723 w 506201"/>
            <a:gd name="connsiteY27" fmla="*/ 257087 h 286777"/>
            <a:gd name="connsiteX28" fmla="*/ 432076 w 506201"/>
            <a:gd name="connsiteY28" fmla="*/ 237773 h 286777"/>
            <a:gd name="connsiteX29" fmla="*/ 463551 w 506201"/>
            <a:gd name="connsiteY29" fmla="*/ 214845 h 286777"/>
            <a:gd name="connsiteX30" fmla="*/ 486938 w 506201"/>
            <a:gd name="connsiteY30" fmla="*/ 189183 h 286777"/>
            <a:gd name="connsiteX31" fmla="*/ 501340 w 506201"/>
            <a:gd name="connsiteY31" fmla="*/ 161774 h 286777"/>
            <a:gd name="connsiteX32" fmla="*/ 506201 w 506201"/>
            <a:gd name="connsiteY32" fmla="*/ 133672 h 286777"/>
            <a:gd name="connsiteX0" fmla="*/ 506201 w 506201"/>
            <a:gd name="connsiteY0" fmla="*/ 133672 h 286777"/>
            <a:gd name="connsiteX1" fmla="*/ 501336 w 506201"/>
            <a:gd name="connsiteY1" fmla="*/ 105954 h 286777"/>
            <a:gd name="connsiteX2" fmla="*/ 486932 w 506201"/>
            <a:gd name="connsiteY2" fmla="*/ 79689 h 286777"/>
            <a:gd name="connsiteX3" fmla="*/ 463541 w 506201"/>
            <a:gd name="connsiteY3" fmla="*/ 55883 h 286777"/>
            <a:gd name="connsiteX4" fmla="*/ 432064 w 506201"/>
            <a:gd name="connsiteY4" fmla="*/ 35453 h 286777"/>
            <a:gd name="connsiteX5" fmla="*/ 393709 w 506201"/>
            <a:gd name="connsiteY5" fmla="*/ 19184 h 286777"/>
            <a:gd name="connsiteX6" fmla="*/ 349950 w 506201"/>
            <a:gd name="connsiteY6" fmla="*/ 7700 h 286777"/>
            <a:gd name="connsiteX7" fmla="*/ 302470 w 506201"/>
            <a:gd name="connsiteY7" fmla="*/ 1443 h 286777"/>
            <a:gd name="connsiteX8" fmla="*/ 253092 w 506201"/>
            <a:gd name="connsiteY8" fmla="*/ 653 h 286777"/>
            <a:gd name="connsiteX9" fmla="*/ 203715 w 506201"/>
            <a:gd name="connsiteY9" fmla="*/ 5362 h 286777"/>
            <a:gd name="connsiteX10" fmla="*/ 156235 w 506201"/>
            <a:gd name="connsiteY10" fmla="*/ 15387 h 286777"/>
            <a:gd name="connsiteX11" fmla="*/ 112478 w 506201"/>
            <a:gd name="connsiteY11" fmla="*/ 30344 h 286777"/>
            <a:gd name="connsiteX12" fmla="*/ 74125 w 506201"/>
            <a:gd name="connsiteY12" fmla="*/ 49657 h 286777"/>
            <a:gd name="connsiteX13" fmla="*/ 42650 w 506201"/>
            <a:gd name="connsiteY13" fmla="*/ 72585 h 286777"/>
            <a:gd name="connsiteX14" fmla="*/ 19263 w 506201"/>
            <a:gd name="connsiteY14" fmla="*/ 98247 h 286777"/>
            <a:gd name="connsiteX15" fmla="*/ 4861 w 506201"/>
            <a:gd name="connsiteY15" fmla="*/ 125656 h 286777"/>
            <a:gd name="connsiteX16" fmla="*/ 0 w 506201"/>
            <a:gd name="connsiteY16" fmla="*/ 153759 h 286777"/>
            <a:gd name="connsiteX17" fmla="*/ 4865 w 506201"/>
            <a:gd name="connsiteY17" fmla="*/ 181476 h 286777"/>
            <a:gd name="connsiteX18" fmla="*/ 19269 w 506201"/>
            <a:gd name="connsiteY18" fmla="*/ 207742 h 286777"/>
            <a:gd name="connsiteX19" fmla="*/ 42660 w 506201"/>
            <a:gd name="connsiteY19" fmla="*/ 231547 h 286777"/>
            <a:gd name="connsiteX20" fmla="*/ 74137 w 506201"/>
            <a:gd name="connsiteY20" fmla="*/ 251977 h 286777"/>
            <a:gd name="connsiteX21" fmla="*/ 112492 w 506201"/>
            <a:gd name="connsiteY21" fmla="*/ 268247 h 286777"/>
            <a:gd name="connsiteX22" fmla="*/ 156251 w 506201"/>
            <a:gd name="connsiteY22" fmla="*/ 279731 h 286777"/>
            <a:gd name="connsiteX23" fmla="*/ 203731 w 506201"/>
            <a:gd name="connsiteY23" fmla="*/ 285988 h 286777"/>
            <a:gd name="connsiteX24" fmla="*/ 253109 w 506201"/>
            <a:gd name="connsiteY24" fmla="*/ 286777 h 286777"/>
            <a:gd name="connsiteX25" fmla="*/ 302486 w 506201"/>
            <a:gd name="connsiteY25" fmla="*/ 282069 h 286777"/>
            <a:gd name="connsiteX26" fmla="*/ 349966 w 506201"/>
            <a:gd name="connsiteY26" fmla="*/ 272044 h 286777"/>
            <a:gd name="connsiteX27" fmla="*/ 393723 w 506201"/>
            <a:gd name="connsiteY27" fmla="*/ 257087 h 286777"/>
            <a:gd name="connsiteX28" fmla="*/ 432076 w 506201"/>
            <a:gd name="connsiteY28" fmla="*/ 237773 h 286777"/>
            <a:gd name="connsiteX29" fmla="*/ 463551 w 506201"/>
            <a:gd name="connsiteY29" fmla="*/ 214845 h 286777"/>
            <a:gd name="connsiteX30" fmla="*/ 486938 w 506201"/>
            <a:gd name="connsiteY30" fmla="*/ 189183 h 286777"/>
            <a:gd name="connsiteX31" fmla="*/ 501340 w 506201"/>
            <a:gd name="connsiteY31" fmla="*/ 161774 h 286777"/>
            <a:gd name="connsiteX32" fmla="*/ 506201 w 506201"/>
            <a:gd name="connsiteY32" fmla="*/ 133672 h 286777"/>
            <a:gd name="connsiteX0" fmla="*/ 506201 w 506201"/>
            <a:gd name="connsiteY0" fmla="*/ 133672 h 286777"/>
            <a:gd name="connsiteX1" fmla="*/ 501336 w 506201"/>
            <a:gd name="connsiteY1" fmla="*/ 105954 h 286777"/>
            <a:gd name="connsiteX2" fmla="*/ 486932 w 506201"/>
            <a:gd name="connsiteY2" fmla="*/ 79689 h 286777"/>
            <a:gd name="connsiteX3" fmla="*/ 463541 w 506201"/>
            <a:gd name="connsiteY3" fmla="*/ 55883 h 286777"/>
            <a:gd name="connsiteX4" fmla="*/ 432064 w 506201"/>
            <a:gd name="connsiteY4" fmla="*/ 35453 h 286777"/>
            <a:gd name="connsiteX5" fmla="*/ 393709 w 506201"/>
            <a:gd name="connsiteY5" fmla="*/ 19184 h 286777"/>
            <a:gd name="connsiteX6" fmla="*/ 349950 w 506201"/>
            <a:gd name="connsiteY6" fmla="*/ 7700 h 286777"/>
            <a:gd name="connsiteX7" fmla="*/ 302470 w 506201"/>
            <a:gd name="connsiteY7" fmla="*/ 1443 h 286777"/>
            <a:gd name="connsiteX8" fmla="*/ 253092 w 506201"/>
            <a:gd name="connsiteY8" fmla="*/ 653 h 286777"/>
            <a:gd name="connsiteX9" fmla="*/ 203715 w 506201"/>
            <a:gd name="connsiteY9" fmla="*/ 5362 h 286777"/>
            <a:gd name="connsiteX10" fmla="*/ 156235 w 506201"/>
            <a:gd name="connsiteY10" fmla="*/ 15387 h 286777"/>
            <a:gd name="connsiteX11" fmla="*/ 112478 w 506201"/>
            <a:gd name="connsiteY11" fmla="*/ 30344 h 286777"/>
            <a:gd name="connsiteX12" fmla="*/ 74125 w 506201"/>
            <a:gd name="connsiteY12" fmla="*/ 49657 h 286777"/>
            <a:gd name="connsiteX13" fmla="*/ 42650 w 506201"/>
            <a:gd name="connsiteY13" fmla="*/ 72585 h 286777"/>
            <a:gd name="connsiteX14" fmla="*/ 19263 w 506201"/>
            <a:gd name="connsiteY14" fmla="*/ 98247 h 286777"/>
            <a:gd name="connsiteX15" fmla="*/ 4861 w 506201"/>
            <a:gd name="connsiteY15" fmla="*/ 125656 h 286777"/>
            <a:gd name="connsiteX16" fmla="*/ 0 w 506201"/>
            <a:gd name="connsiteY16" fmla="*/ 153759 h 286777"/>
            <a:gd name="connsiteX17" fmla="*/ 4865 w 506201"/>
            <a:gd name="connsiteY17" fmla="*/ 181476 h 286777"/>
            <a:gd name="connsiteX18" fmla="*/ 19269 w 506201"/>
            <a:gd name="connsiteY18" fmla="*/ 207742 h 286777"/>
            <a:gd name="connsiteX19" fmla="*/ 42660 w 506201"/>
            <a:gd name="connsiteY19" fmla="*/ 231547 h 286777"/>
            <a:gd name="connsiteX20" fmla="*/ 74137 w 506201"/>
            <a:gd name="connsiteY20" fmla="*/ 251977 h 286777"/>
            <a:gd name="connsiteX21" fmla="*/ 112492 w 506201"/>
            <a:gd name="connsiteY21" fmla="*/ 268247 h 286777"/>
            <a:gd name="connsiteX22" fmla="*/ 156251 w 506201"/>
            <a:gd name="connsiteY22" fmla="*/ 279731 h 286777"/>
            <a:gd name="connsiteX23" fmla="*/ 203731 w 506201"/>
            <a:gd name="connsiteY23" fmla="*/ 285988 h 286777"/>
            <a:gd name="connsiteX24" fmla="*/ 253109 w 506201"/>
            <a:gd name="connsiteY24" fmla="*/ 286777 h 286777"/>
            <a:gd name="connsiteX25" fmla="*/ 302486 w 506201"/>
            <a:gd name="connsiteY25" fmla="*/ 282069 h 286777"/>
            <a:gd name="connsiteX26" fmla="*/ 349966 w 506201"/>
            <a:gd name="connsiteY26" fmla="*/ 272044 h 286777"/>
            <a:gd name="connsiteX27" fmla="*/ 393723 w 506201"/>
            <a:gd name="connsiteY27" fmla="*/ 257087 h 286777"/>
            <a:gd name="connsiteX28" fmla="*/ 432076 w 506201"/>
            <a:gd name="connsiteY28" fmla="*/ 237773 h 286777"/>
            <a:gd name="connsiteX29" fmla="*/ 463551 w 506201"/>
            <a:gd name="connsiteY29" fmla="*/ 214845 h 286777"/>
            <a:gd name="connsiteX30" fmla="*/ 486938 w 506201"/>
            <a:gd name="connsiteY30" fmla="*/ 189183 h 286777"/>
            <a:gd name="connsiteX31" fmla="*/ 501340 w 506201"/>
            <a:gd name="connsiteY31" fmla="*/ 161774 h 286777"/>
            <a:gd name="connsiteX32" fmla="*/ 506201 w 506201"/>
            <a:gd name="connsiteY32" fmla="*/ 133672 h 286777"/>
            <a:gd name="connsiteX0" fmla="*/ 506201 w 506201"/>
            <a:gd name="connsiteY0" fmla="*/ 133672 h 286777"/>
            <a:gd name="connsiteX1" fmla="*/ 501336 w 506201"/>
            <a:gd name="connsiteY1" fmla="*/ 105954 h 286777"/>
            <a:gd name="connsiteX2" fmla="*/ 486932 w 506201"/>
            <a:gd name="connsiteY2" fmla="*/ 79689 h 286777"/>
            <a:gd name="connsiteX3" fmla="*/ 463541 w 506201"/>
            <a:gd name="connsiteY3" fmla="*/ 55883 h 286777"/>
            <a:gd name="connsiteX4" fmla="*/ 432064 w 506201"/>
            <a:gd name="connsiteY4" fmla="*/ 35453 h 286777"/>
            <a:gd name="connsiteX5" fmla="*/ 393709 w 506201"/>
            <a:gd name="connsiteY5" fmla="*/ 19184 h 286777"/>
            <a:gd name="connsiteX6" fmla="*/ 349950 w 506201"/>
            <a:gd name="connsiteY6" fmla="*/ 7700 h 286777"/>
            <a:gd name="connsiteX7" fmla="*/ 302470 w 506201"/>
            <a:gd name="connsiteY7" fmla="*/ 1443 h 286777"/>
            <a:gd name="connsiteX8" fmla="*/ 253092 w 506201"/>
            <a:gd name="connsiteY8" fmla="*/ 653 h 286777"/>
            <a:gd name="connsiteX9" fmla="*/ 203715 w 506201"/>
            <a:gd name="connsiteY9" fmla="*/ 5362 h 286777"/>
            <a:gd name="connsiteX10" fmla="*/ 156235 w 506201"/>
            <a:gd name="connsiteY10" fmla="*/ 15387 h 286777"/>
            <a:gd name="connsiteX11" fmla="*/ 112478 w 506201"/>
            <a:gd name="connsiteY11" fmla="*/ 30344 h 286777"/>
            <a:gd name="connsiteX12" fmla="*/ 74125 w 506201"/>
            <a:gd name="connsiteY12" fmla="*/ 49657 h 286777"/>
            <a:gd name="connsiteX13" fmla="*/ 42650 w 506201"/>
            <a:gd name="connsiteY13" fmla="*/ 72585 h 286777"/>
            <a:gd name="connsiteX14" fmla="*/ 19263 w 506201"/>
            <a:gd name="connsiteY14" fmla="*/ 98247 h 286777"/>
            <a:gd name="connsiteX15" fmla="*/ 4861 w 506201"/>
            <a:gd name="connsiteY15" fmla="*/ 125656 h 286777"/>
            <a:gd name="connsiteX16" fmla="*/ 0 w 506201"/>
            <a:gd name="connsiteY16" fmla="*/ 153759 h 286777"/>
            <a:gd name="connsiteX17" fmla="*/ 4865 w 506201"/>
            <a:gd name="connsiteY17" fmla="*/ 181476 h 286777"/>
            <a:gd name="connsiteX18" fmla="*/ 19269 w 506201"/>
            <a:gd name="connsiteY18" fmla="*/ 207742 h 286777"/>
            <a:gd name="connsiteX19" fmla="*/ 42660 w 506201"/>
            <a:gd name="connsiteY19" fmla="*/ 231547 h 286777"/>
            <a:gd name="connsiteX20" fmla="*/ 74137 w 506201"/>
            <a:gd name="connsiteY20" fmla="*/ 251977 h 286777"/>
            <a:gd name="connsiteX21" fmla="*/ 112492 w 506201"/>
            <a:gd name="connsiteY21" fmla="*/ 268247 h 286777"/>
            <a:gd name="connsiteX22" fmla="*/ 156251 w 506201"/>
            <a:gd name="connsiteY22" fmla="*/ 279731 h 286777"/>
            <a:gd name="connsiteX23" fmla="*/ 203731 w 506201"/>
            <a:gd name="connsiteY23" fmla="*/ 285988 h 286777"/>
            <a:gd name="connsiteX24" fmla="*/ 253109 w 506201"/>
            <a:gd name="connsiteY24" fmla="*/ 286777 h 286777"/>
            <a:gd name="connsiteX25" fmla="*/ 302486 w 506201"/>
            <a:gd name="connsiteY25" fmla="*/ 282069 h 286777"/>
            <a:gd name="connsiteX26" fmla="*/ 349966 w 506201"/>
            <a:gd name="connsiteY26" fmla="*/ 272044 h 286777"/>
            <a:gd name="connsiteX27" fmla="*/ 393723 w 506201"/>
            <a:gd name="connsiteY27" fmla="*/ 257087 h 286777"/>
            <a:gd name="connsiteX28" fmla="*/ 432076 w 506201"/>
            <a:gd name="connsiteY28" fmla="*/ 237773 h 286777"/>
            <a:gd name="connsiteX29" fmla="*/ 463551 w 506201"/>
            <a:gd name="connsiteY29" fmla="*/ 214845 h 286777"/>
            <a:gd name="connsiteX30" fmla="*/ 486938 w 506201"/>
            <a:gd name="connsiteY30" fmla="*/ 189183 h 286777"/>
            <a:gd name="connsiteX31" fmla="*/ 501340 w 506201"/>
            <a:gd name="connsiteY31" fmla="*/ 161774 h 286777"/>
            <a:gd name="connsiteX32" fmla="*/ 506201 w 506201"/>
            <a:gd name="connsiteY32" fmla="*/ 133672 h 286777"/>
            <a:gd name="connsiteX0" fmla="*/ 506201 w 506201"/>
            <a:gd name="connsiteY0" fmla="*/ 133672 h 286777"/>
            <a:gd name="connsiteX1" fmla="*/ 501336 w 506201"/>
            <a:gd name="connsiteY1" fmla="*/ 105954 h 286777"/>
            <a:gd name="connsiteX2" fmla="*/ 486932 w 506201"/>
            <a:gd name="connsiteY2" fmla="*/ 79689 h 286777"/>
            <a:gd name="connsiteX3" fmla="*/ 463541 w 506201"/>
            <a:gd name="connsiteY3" fmla="*/ 55883 h 286777"/>
            <a:gd name="connsiteX4" fmla="*/ 432064 w 506201"/>
            <a:gd name="connsiteY4" fmla="*/ 35453 h 286777"/>
            <a:gd name="connsiteX5" fmla="*/ 393709 w 506201"/>
            <a:gd name="connsiteY5" fmla="*/ 19184 h 286777"/>
            <a:gd name="connsiteX6" fmla="*/ 349950 w 506201"/>
            <a:gd name="connsiteY6" fmla="*/ 7700 h 286777"/>
            <a:gd name="connsiteX7" fmla="*/ 302470 w 506201"/>
            <a:gd name="connsiteY7" fmla="*/ 1443 h 286777"/>
            <a:gd name="connsiteX8" fmla="*/ 253092 w 506201"/>
            <a:gd name="connsiteY8" fmla="*/ 653 h 286777"/>
            <a:gd name="connsiteX9" fmla="*/ 203715 w 506201"/>
            <a:gd name="connsiteY9" fmla="*/ 5362 h 286777"/>
            <a:gd name="connsiteX10" fmla="*/ 156235 w 506201"/>
            <a:gd name="connsiteY10" fmla="*/ 15387 h 286777"/>
            <a:gd name="connsiteX11" fmla="*/ 112478 w 506201"/>
            <a:gd name="connsiteY11" fmla="*/ 30344 h 286777"/>
            <a:gd name="connsiteX12" fmla="*/ 74125 w 506201"/>
            <a:gd name="connsiteY12" fmla="*/ 49657 h 286777"/>
            <a:gd name="connsiteX13" fmla="*/ 42650 w 506201"/>
            <a:gd name="connsiteY13" fmla="*/ 72585 h 286777"/>
            <a:gd name="connsiteX14" fmla="*/ 19263 w 506201"/>
            <a:gd name="connsiteY14" fmla="*/ 98247 h 286777"/>
            <a:gd name="connsiteX15" fmla="*/ 4861 w 506201"/>
            <a:gd name="connsiteY15" fmla="*/ 125656 h 286777"/>
            <a:gd name="connsiteX16" fmla="*/ 0 w 506201"/>
            <a:gd name="connsiteY16" fmla="*/ 153759 h 286777"/>
            <a:gd name="connsiteX17" fmla="*/ 4865 w 506201"/>
            <a:gd name="connsiteY17" fmla="*/ 181476 h 286777"/>
            <a:gd name="connsiteX18" fmla="*/ 19269 w 506201"/>
            <a:gd name="connsiteY18" fmla="*/ 207742 h 286777"/>
            <a:gd name="connsiteX19" fmla="*/ 42660 w 506201"/>
            <a:gd name="connsiteY19" fmla="*/ 231547 h 286777"/>
            <a:gd name="connsiteX20" fmla="*/ 74137 w 506201"/>
            <a:gd name="connsiteY20" fmla="*/ 251977 h 286777"/>
            <a:gd name="connsiteX21" fmla="*/ 112492 w 506201"/>
            <a:gd name="connsiteY21" fmla="*/ 268247 h 286777"/>
            <a:gd name="connsiteX22" fmla="*/ 156251 w 506201"/>
            <a:gd name="connsiteY22" fmla="*/ 279731 h 286777"/>
            <a:gd name="connsiteX23" fmla="*/ 203731 w 506201"/>
            <a:gd name="connsiteY23" fmla="*/ 285988 h 286777"/>
            <a:gd name="connsiteX24" fmla="*/ 253109 w 506201"/>
            <a:gd name="connsiteY24" fmla="*/ 286777 h 286777"/>
            <a:gd name="connsiteX25" fmla="*/ 302486 w 506201"/>
            <a:gd name="connsiteY25" fmla="*/ 282069 h 286777"/>
            <a:gd name="connsiteX26" fmla="*/ 349966 w 506201"/>
            <a:gd name="connsiteY26" fmla="*/ 272044 h 286777"/>
            <a:gd name="connsiteX27" fmla="*/ 393723 w 506201"/>
            <a:gd name="connsiteY27" fmla="*/ 257087 h 286777"/>
            <a:gd name="connsiteX28" fmla="*/ 432076 w 506201"/>
            <a:gd name="connsiteY28" fmla="*/ 237773 h 286777"/>
            <a:gd name="connsiteX29" fmla="*/ 463551 w 506201"/>
            <a:gd name="connsiteY29" fmla="*/ 214845 h 286777"/>
            <a:gd name="connsiteX30" fmla="*/ 486938 w 506201"/>
            <a:gd name="connsiteY30" fmla="*/ 189183 h 286777"/>
            <a:gd name="connsiteX31" fmla="*/ 501340 w 506201"/>
            <a:gd name="connsiteY31" fmla="*/ 161774 h 286777"/>
            <a:gd name="connsiteX32" fmla="*/ 506201 w 506201"/>
            <a:gd name="connsiteY32" fmla="*/ 133672 h 286777"/>
            <a:gd name="connsiteX0" fmla="*/ 506201 w 506201"/>
            <a:gd name="connsiteY0" fmla="*/ 133672 h 286777"/>
            <a:gd name="connsiteX1" fmla="*/ 501336 w 506201"/>
            <a:gd name="connsiteY1" fmla="*/ 105954 h 286777"/>
            <a:gd name="connsiteX2" fmla="*/ 486932 w 506201"/>
            <a:gd name="connsiteY2" fmla="*/ 79689 h 286777"/>
            <a:gd name="connsiteX3" fmla="*/ 463541 w 506201"/>
            <a:gd name="connsiteY3" fmla="*/ 55883 h 286777"/>
            <a:gd name="connsiteX4" fmla="*/ 432064 w 506201"/>
            <a:gd name="connsiteY4" fmla="*/ 35453 h 286777"/>
            <a:gd name="connsiteX5" fmla="*/ 393709 w 506201"/>
            <a:gd name="connsiteY5" fmla="*/ 19184 h 286777"/>
            <a:gd name="connsiteX6" fmla="*/ 349950 w 506201"/>
            <a:gd name="connsiteY6" fmla="*/ 7700 h 286777"/>
            <a:gd name="connsiteX7" fmla="*/ 302470 w 506201"/>
            <a:gd name="connsiteY7" fmla="*/ 1443 h 286777"/>
            <a:gd name="connsiteX8" fmla="*/ 253092 w 506201"/>
            <a:gd name="connsiteY8" fmla="*/ 653 h 286777"/>
            <a:gd name="connsiteX9" fmla="*/ 203715 w 506201"/>
            <a:gd name="connsiteY9" fmla="*/ 5362 h 286777"/>
            <a:gd name="connsiteX10" fmla="*/ 156235 w 506201"/>
            <a:gd name="connsiteY10" fmla="*/ 15387 h 286777"/>
            <a:gd name="connsiteX11" fmla="*/ 112478 w 506201"/>
            <a:gd name="connsiteY11" fmla="*/ 30344 h 286777"/>
            <a:gd name="connsiteX12" fmla="*/ 74125 w 506201"/>
            <a:gd name="connsiteY12" fmla="*/ 49657 h 286777"/>
            <a:gd name="connsiteX13" fmla="*/ 42650 w 506201"/>
            <a:gd name="connsiteY13" fmla="*/ 72585 h 286777"/>
            <a:gd name="connsiteX14" fmla="*/ 19263 w 506201"/>
            <a:gd name="connsiteY14" fmla="*/ 98247 h 286777"/>
            <a:gd name="connsiteX15" fmla="*/ 4861 w 506201"/>
            <a:gd name="connsiteY15" fmla="*/ 125656 h 286777"/>
            <a:gd name="connsiteX16" fmla="*/ 0 w 506201"/>
            <a:gd name="connsiteY16" fmla="*/ 153759 h 286777"/>
            <a:gd name="connsiteX17" fmla="*/ 4865 w 506201"/>
            <a:gd name="connsiteY17" fmla="*/ 181476 h 286777"/>
            <a:gd name="connsiteX18" fmla="*/ 19269 w 506201"/>
            <a:gd name="connsiteY18" fmla="*/ 207742 h 286777"/>
            <a:gd name="connsiteX19" fmla="*/ 42660 w 506201"/>
            <a:gd name="connsiteY19" fmla="*/ 231547 h 286777"/>
            <a:gd name="connsiteX20" fmla="*/ 74137 w 506201"/>
            <a:gd name="connsiteY20" fmla="*/ 251977 h 286777"/>
            <a:gd name="connsiteX21" fmla="*/ 112492 w 506201"/>
            <a:gd name="connsiteY21" fmla="*/ 268247 h 286777"/>
            <a:gd name="connsiteX22" fmla="*/ 156251 w 506201"/>
            <a:gd name="connsiteY22" fmla="*/ 279731 h 286777"/>
            <a:gd name="connsiteX23" fmla="*/ 203731 w 506201"/>
            <a:gd name="connsiteY23" fmla="*/ 285988 h 286777"/>
            <a:gd name="connsiteX24" fmla="*/ 253109 w 506201"/>
            <a:gd name="connsiteY24" fmla="*/ 286777 h 286777"/>
            <a:gd name="connsiteX25" fmla="*/ 302486 w 506201"/>
            <a:gd name="connsiteY25" fmla="*/ 282069 h 286777"/>
            <a:gd name="connsiteX26" fmla="*/ 349966 w 506201"/>
            <a:gd name="connsiteY26" fmla="*/ 272044 h 286777"/>
            <a:gd name="connsiteX27" fmla="*/ 393723 w 506201"/>
            <a:gd name="connsiteY27" fmla="*/ 257087 h 286777"/>
            <a:gd name="connsiteX28" fmla="*/ 432076 w 506201"/>
            <a:gd name="connsiteY28" fmla="*/ 237773 h 286777"/>
            <a:gd name="connsiteX29" fmla="*/ 463551 w 506201"/>
            <a:gd name="connsiteY29" fmla="*/ 214845 h 286777"/>
            <a:gd name="connsiteX30" fmla="*/ 486938 w 506201"/>
            <a:gd name="connsiteY30" fmla="*/ 189183 h 286777"/>
            <a:gd name="connsiteX31" fmla="*/ 501340 w 506201"/>
            <a:gd name="connsiteY31" fmla="*/ 161774 h 286777"/>
            <a:gd name="connsiteX32" fmla="*/ 506201 w 506201"/>
            <a:gd name="connsiteY32" fmla="*/ 133672 h 286777"/>
            <a:gd name="connsiteX0" fmla="*/ 506202 w 506202"/>
            <a:gd name="connsiteY0" fmla="*/ 133672 h 286777"/>
            <a:gd name="connsiteX1" fmla="*/ 501337 w 506202"/>
            <a:gd name="connsiteY1" fmla="*/ 105954 h 286777"/>
            <a:gd name="connsiteX2" fmla="*/ 486933 w 506202"/>
            <a:gd name="connsiteY2" fmla="*/ 79689 h 286777"/>
            <a:gd name="connsiteX3" fmla="*/ 463542 w 506202"/>
            <a:gd name="connsiteY3" fmla="*/ 55883 h 286777"/>
            <a:gd name="connsiteX4" fmla="*/ 432065 w 506202"/>
            <a:gd name="connsiteY4" fmla="*/ 35453 h 286777"/>
            <a:gd name="connsiteX5" fmla="*/ 393710 w 506202"/>
            <a:gd name="connsiteY5" fmla="*/ 19184 h 286777"/>
            <a:gd name="connsiteX6" fmla="*/ 349951 w 506202"/>
            <a:gd name="connsiteY6" fmla="*/ 7700 h 286777"/>
            <a:gd name="connsiteX7" fmla="*/ 302471 w 506202"/>
            <a:gd name="connsiteY7" fmla="*/ 1443 h 286777"/>
            <a:gd name="connsiteX8" fmla="*/ 253093 w 506202"/>
            <a:gd name="connsiteY8" fmla="*/ 653 h 286777"/>
            <a:gd name="connsiteX9" fmla="*/ 203716 w 506202"/>
            <a:gd name="connsiteY9" fmla="*/ 5362 h 286777"/>
            <a:gd name="connsiteX10" fmla="*/ 156236 w 506202"/>
            <a:gd name="connsiteY10" fmla="*/ 15387 h 286777"/>
            <a:gd name="connsiteX11" fmla="*/ 112479 w 506202"/>
            <a:gd name="connsiteY11" fmla="*/ 30344 h 286777"/>
            <a:gd name="connsiteX12" fmla="*/ 74126 w 506202"/>
            <a:gd name="connsiteY12" fmla="*/ 49657 h 286777"/>
            <a:gd name="connsiteX13" fmla="*/ 42651 w 506202"/>
            <a:gd name="connsiteY13" fmla="*/ 72585 h 286777"/>
            <a:gd name="connsiteX14" fmla="*/ 19264 w 506202"/>
            <a:gd name="connsiteY14" fmla="*/ 98247 h 286777"/>
            <a:gd name="connsiteX15" fmla="*/ 4862 w 506202"/>
            <a:gd name="connsiteY15" fmla="*/ 125656 h 286777"/>
            <a:gd name="connsiteX16" fmla="*/ 1 w 506202"/>
            <a:gd name="connsiteY16" fmla="*/ 153759 h 286777"/>
            <a:gd name="connsiteX17" fmla="*/ 4866 w 506202"/>
            <a:gd name="connsiteY17" fmla="*/ 181476 h 286777"/>
            <a:gd name="connsiteX18" fmla="*/ 19270 w 506202"/>
            <a:gd name="connsiteY18" fmla="*/ 207742 h 286777"/>
            <a:gd name="connsiteX19" fmla="*/ 42661 w 506202"/>
            <a:gd name="connsiteY19" fmla="*/ 231547 h 286777"/>
            <a:gd name="connsiteX20" fmla="*/ 74138 w 506202"/>
            <a:gd name="connsiteY20" fmla="*/ 251977 h 286777"/>
            <a:gd name="connsiteX21" fmla="*/ 112493 w 506202"/>
            <a:gd name="connsiteY21" fmla="*/ 268247 h 286777"/>
            <a:gd name="connsiteX22" fmla="*/ 156252 w 506202"/>
            <a:gd name="connsiteY22" fmla="*/ 279731 h 286777"/>
            <a:gd name="connsiteX23" fmla="*/ 203732 w 506202"/>
            <a:gd name="connsiteY23" fmla="*/ 285988 h 286777"/>
            <a:gd name="connsiteX24" fmla="*/ 253110 w 506202"/>
            <a:gd name="connsiteY24" fmla="*/ 286777 h 286777"/>
            <a:gd name="connsiteX25" fmla="*/ 302487 w 506202"/>
            <a:gd name="connsiteY25" fmla="*/ 282069 h 286777"/>
            <a:gd name="connsiteX26" fmla="*/ 349967 w 506202"/>
            <a:gd name="connsiteY26" fmla="*/ 272044 h 286777"/>
            <a:gd name="connsiteX27" fmla="*/ 393724 w 506202"/>
            <a:gd name="connsiteY27" fmla="*/ 257087 h 286777"/>
            <a:gd name="connsiteX28" fmla="*/ 432077 w 506202"/>
            <a:gd name="connsiteY28" fmla="*/ 237773 h 286777"/>
            <a:gd name="connsiteX29" fmla="*/ 463552 w 506202"/>
            <a:gd name="connsiteY29" fmla="*/ 214845 h 286777"/>
            <a:gd name="connsiteX30" fmla="*/ 486939 w 506202"/>
            <a:gd name="connsiteY30" fmla="*/ 189183 h 286777"/>
            <a:gd name="connsiteX31" fmla="*/ 501341 w 506202"/>
            <a:gd name="connsiteY31" fmla="*/ 161774 h 286777"/>
            <a:gd name="connsiteX32" fmla="*/ 506202 w 506202"/>
            <a:gd name="connsiteY32" fmla="*/ 133672 h 286777"/>
            <a:gd name="connsiteX0" fmla="*/ 506202 w 506202"/>
            <a:gd name="connsiteY0" fmla="*/ 133672 h 286777"/>
            <a:gd name="connsiteX1" fmla="*/ 501337 w 506202"/>
            <a:gd name="connsiteY1" fmla="*/ 105954 h 286777"/>
            <a:gd name="connsiteX2" fmla="*/ 486933 w 506202"/>
            <a:gd name="connsiteY2" fmla="*/ 79689 h 286777"/>
            <a:gd name="connsiteX3" fmla="*/ 463542 w 506202"/>
            <a:gd name="connsiteY3" fmla="*/ 55883 h 286777"/>
            <a:gd name="connsiteX4" fmla="*/ 432065 w 506202"/>
            <a:gd name="connsiteY4" fmla="*/ 35453 h 286777"/>
            <a:gd name="connsiteX5" fmla="*/ 393710 w 506202"/>
            <a:gd name="connsiteY5" fmla="*/ 19184 h 286777"/>
            <a:gd name="connsiteX6" fmla="*/ 349951 w 506202"/>
            <a:gd name="connsiteY6" fmla="*/ 7700 h 286777"/>
            <a:gd name="connsiteX7" fmla="*/ 302471 w 506202"/>
            <a:gd name="connsiteY7" fmla="*/ 1443 h 286777"/>
            <a:gd name="connsiteX8" fmla="*/ 253093 w 506202"/>
            <a:gd name="connsiteY8" fmla="*/ 653 h 286777"/>
            <a:gd name="connsiteX9" fmla="*/ 203716 w 506202"/>
            <a:gd name="connsiteY9" fmla="*/ 5362 h 286777"/>
            <a:gd name="connsiteX10" fmla="*/ 156236 w 506202"/>
            <a:gd name="connsiteY10" fmla="*/ 15387 h 286777"/>
            <a:gd name="connsiteX11" fmla="*/ 112479 w 506202"/>
            <a:gd name="connsiteY11" fmla="*/ 30344 h 286777"/>
            <a:gd name="connsiteX12" fmla="*/ 74126 w 506202"/>
            <a:gd name="connsiteY12" fmla="*/ 49657 h 286777"/>
            <a:gd name="connsiteX13" fmla="*/ 42651 w 506202"/>
            <a:gd name="connsiteY13" fmla="*/ 72585 h 286777"/>
            <a:gd name="connsiteX14" fmla="*/ 19264 w 506202"/>
            <a:gd name="connsiteY14" fmla="*/ 98247 h 286777"/>
            <a:gd name="connsiteX15" fmla="*/ 4862 w 506202"/>
            <a:gd name="connsiteY15" fmla="*/ 125656 h 286777"/>
            <a:gd name="connsiteX16" fmla="*/ 1 w 506202"/>
            <a:gd name="connsiteY16" fmla="*/ 153759 h 286777"/>
            <a:gd name="connsiteX17" fmla="*/ 4866 w 506202"/>
            <a:gd name="connsiteY17" fmla="*/ 181476 h 286777"/>
            <a:gd name="connsiteX18" fmla="*/ 19270 w 506202"/>
            <a:gd name="connsiteY18" fmla="*/ 207742 h 286777"/>
            <a:gd name="connsiteX19" fmla="*/ 42661 w 506202"/>
            <a:gd name="connsiteY19" fmla="*/ 231547 h 286777"/>
            <a:gd name="connsiteX20" fmla="*/ 74138 w 506202"/>
            <a:gd name="connsiteY20" fmla="*/ 251977 h 286777"/>
            <a:gd name="connsiteX21" fmla="*/ 112493 w 506202"/>
            <a:gd name="connsiteY21" fmla="*/ 268247 h 286777"/>
            <a:gd name="connsiteX22" fmla="*/ 156252 w 506202"/>
            <a:gd name="connsiteY22" fmla="*/ 279731 h 286777"/>
            <a:gd name="connsiteX23" fmla="*/ 203732 w 506202"/>
            <a:gd name="connsiteY23" fmla="*/ 285988 h 286777"/>
            <a:gd name="connsiteX24" fmla="*/ 253110 w 506202"/>
            <a:gd name="connsiteY24" fmla="*/ 286777 h 286777"/>
            <a:gd name="connsiteX25" fmla="*/ 302487 w 506202"/>
            <a:gd name="connsiteY25" fmla="*/ 282069 h 286777"/>
            <a:gd name="connsiteX26" fmla="*/ 349967 w 506202"/>
            <a:gd name="connsiteY26" fmla="*/ 272044 h 286777"/>
            <a:gd name="connsiteX27" fmla="*/ 393724 w 506202"/>
            <a:gd name="connsiteY27" fmla="*/ 257087 h 286777"/>
            <a:gd name="connsiteX28" fmla="*/ 432077 w 506202"/>
            <a:gd name="connsiteY28" fmla="*/ 237773 h 286777"/>
            <a:gd name="connsiteX29" fmla="*/ 463552 w 506202"/>
            <a:gd name="connsiteY29" fmla="*/ 214845 h 286777"/>
            <a:gd name="connsiteX30" fmla="*/ 486939 w 506202"/>
            <a:gd name="connsiteY30" fmla="*/ 189183 h 286777"/>
            <a:gd name="connsiteX31" fmla="*/ 501341 w 506202"/>
            <a:gd name="connsiteY31" fmla="*/ 161774 h 286777"/>
            <a:gd name="connsiteX32" fmla="*/ 506202 w 506202"/>
            <a:gd name="connsiteY32" fmla="*/ 133672 h 286777"/>
            <a:gd name="connsiteX0" fmla="*/ 506202 w 506202"/>
            <a:gd name="connsiteY0" fmla="*/ 133672 h 286777"/>
            <a:gd name="connsiteX1" fmla="*/ 501337 w 506202"/>
            <a:gd name="connsiteY1" fmla="*/ 105954 h 286777"/>
            <a:gd name="connsiteX2" fmla="*/ 486933 w 506202"/>
            <a:gd name="connsiteY2" fmla="*/ 79689 h 286777"/>
            <a:gd name="connsiteX3" fmla="*/ 463542 w 506202"/>
            <a:gd name="connsiteY3" fmla="*/ 55883 h 286777"/>
            <a:gd name="connsiteX4" fmla="*/ 432065 w 506202"/>
            <a:gd name="connsiteY4" fmla="*/ 35453 h 286777"/>
            <a:gd name="connsiteX5" fmla="*/ 393710 w 506202"/>
            <a:gd name="connsiteY5" fmla="*/ 19184 h 286777"/>
            <a:gd name="connsiteX6" fmla="*/ 349951 w 506202"/>
            <a:gd name="connsiteY6" fmla="*/ 7700 h 286777"/>
            <a:gd name="connsiteX7" fmla="*/ 302471 w 506202"/>
            <a:gd name="connsiteY7" fmla="*/ 1443 h 286777"/>
            <a:gd name="connsiteX8" fmla="*/ 253093 w 506202"/>
            <a:gd name="connsiteY8" fmla="*/ 653 h 286777"/>
            <a:gd name="connsiteX9" fmla="*/ 203716 w 506202"/>
            <a:gd name="connsiteY9" fmla="*/ 5362 h 286777"/>
            <a:gd name="connsiteX10" fmla="*/ 156236 w 506202"/>
            <a:gd name="connsiteY10" fmla="*/ 15387 h 286777"/>
            <a:gd name="connsiteX11" fmla="*/ 112479 w 506202"/>
            <a:gd name="connsiteY11" fmla="*/ 30344 h 286777"/>
            <a:gd name="connsiteX12" fmla="*/ 74126 w 506202"/>
            <a:gd name="connsiteY12" fmla="*/ 49657 h 286777"/>
            <a:gd name="connsiteX13" fmla="*/ 42651 w 506202"/>
            <a:gd name="connsiteY13" fmla="*/ 72585 h 286777"/>
            <a:gd name="connsiteX14" fmla="*/ 19264 w 506202"/>
            <a:gd name="connsiteY14" fmla="*/ 98247 h 286777"/>
            <a:gd name="connsiteX15" fmla="*/ 4862 w 506202"/>
            <a:gd name="connsiteY15" fmla="*/ 125656 h 286777"/>
            <a:gd name="connsiteX16" fmla="*/ 1 w 506202"/>
            <a:gd name="connsiteY16" fmla="*/ 153759 h 286777"/>
            <a:gd name="connsiteX17" fmla="*/ 4866 w 506202"/>
            <a:gd name="connsiteY17" fmla="*/ 181476 h 286777"/>
            <a:gd name="connsiteX18" fmla="*/ 19270 w 506202"/>
            <a:gd name="connsiteY18" fmla="*/ 207742 h 286777"/>
            <a:gd name="connsiteX19" fmla="*/ 42661 w 506202"/>
            <a:gd name="connsiteY19" fmla="*/ 231547 h 286777"/>
            <a:gd name="connsiteX20" fmla="*/ 74138 w 506202"/>
            <a:gd name="connsiteY20" fmla="*/ 251977 h 286777"/>
            <a:gd name="connsiteX21" fmla="*/ 112493 w 506202"/>
            <a:gd name="connsiteY21" fmla="*/ 268247 h 286777"/>
            <a:gd name="connsiteX22" fmla="*/ 156252 w 506202"/>
            <a:gd name="connsiteY22" fmla="*/ 279731 h 286777"/>
            <a:gd name="connsiteX23" fmla="*/ 203732 w 506202"/>
            <a:gd name="connsiteY23" fmla="*/ 285988 h 286777"/>
            <a:gd name="connsiteX24" fmla="*/ 253110 w 506202"/>
            <a:gd name="connsiteY24" fmla="*/ 286777 h 286777"/>
            <a:gd name="connsiteX25" fmla="*/ 302487 w 506202"/>
            <a:gd name="connsiteY25" fmla="*/ 282069 h 286777"/>
            <a:gd name="connsiteX26" fmla="*/ 349967 w 506202"/>
            <a:gd name="connsiteY26" fmla="*/ 272044 h 286777"/>
            <a:gd name="connsiteX27" fmla="*/ 393724 w 506202"/>
            <a:gd name="connsiteY27" fmla="*/ 257087 h 286777"/>
            <a:gd name="connsiteX28" fmla="*/ 432077 w 506202"/>
            <a:gd name="connsiteY28" fmla="*/ 237773 h 286777"/>
            <a:gd name="connsiteX29" fmla="*/ 463552 w 506202"/>
            <a:gd name="connsiteY29" fmla="*/ 214845 h 286777"/>
            <a:gd name="connsiteX30" fmla="*/ 486939 w 506202"/>
            <a:gd name="connsiteY30" fmla="*/ 189183 h 286777"/>
            <a:gd name="connsiteX31" fmla="*/ 501341 w 506202"/>
            <a:gd name="connsiteY31" fmla="*/ 161774 h 286777"/>
            <a:gd name="connsiteX32" fmla="*/ 506202 w 506202"/>
            <a:gd name="connsiteY32" fmla="*/ 133672 h 286777"/>
            <a:gd name="connsiteX0" fmla="*/ 506202 w 506202"/>
            <a:gd name="connsiteY0" fmla="*/ 133672 h 286777"/>
            <a:gd name="connsiteX1" fmla="*/ 501337 w 506202"/>
            <a:gd name="connsiteY1" fmla="*/ 105954 h 286777"/>
            <a:gd name="connsiteX2" fmla="*/ 486933 w 506202"/>
            <a:gd name="connsiteY2" fmla="*/ 79689 h 286777"/>
            <a:gd name="connsiteX3" fmla="*/ 463542 w 506202"/>
            <a:gd name="connsiteY3" fmla="*/ 55883 h 286777"/>
            <a:gd name="connsiteX4" fmla="*/ 432065 w 506202"/>
            <a:gd name="connsiteY4" fmla="*/ 35453 h 286777"/>
            <a:gd name="connsiteX5" fmla="*/ 393710 w 506202"/>
            <a:gd name="connsiteY5" fmla="*/ 19184 h 286777"/>
            <a:gd name="connsiteX6" fmla="*/ 349951 w 506202"/>
            <a:gd name="connsiteY6" fmla="*/ 7700 h 286777"/>
            <a:gd name="connsiteX7" fmla="*/ 302471 w 506202"/>
            <a:gd name="connsiteY7" fmla="*/ 1443 h 286777"/>
            <a:gd name="connsiteX8" fmla="*/ 253093 w 506202"/>
            <a:gd name="connsiteY8" fmla="*/ 653 h 286777"/>
            <a:gd name="connsiteX9" fmla="*/ 203716 w 506202"/>
            <a:gd name="connsiteY9" fmla="*/ 5362 h 286777"/>
            <a:gd name="connsiteX10" fmla="*/ 156236 w 506202"/>
            <a:gd name="connsiteY10" fmla="*/ 15387 h 286777"/>
            <a:gd name="connsiteX11" fmla="*/ 112479 w 506202"/>
            <a:gd name="connsiteY11" fmla="*/ 30344 h 286777"/>
            <a:gd name="connsiteX12" fmla="*/ 74126 w 506202"/>
            <a:gd name="connsiteY12" fmla="*/ 49657 h 286777"/>
            <a:gd name="connsiteX13" fmla="*/ 42651 w 506202"/>
            <a:gd name="connsiteY13" fmla="*/ 72585 h 286777"/>
            <a:gd name="connsiteX14" fmla="*/ 19264 w 506202"/>
            <a:gd name="connsiteY14" fmla="*/ 98247 h 286777"/>
            <a:gd name="connsiteX15" fmla="*/ 4862 w 506202"/>
            <a:gd name="connsiteY15" fmla="*/ 125656 h 286777"/>
            <a:gd name="connsiteX16" fmla="*/ 1 w 506202"/>
            <a:gd name="connsiteY16" fmla="*/ 153759 h 286777"/>
            <a:gd name="connsiteX17" fmla="*/ 4866 w 506202"/>
            <a:gd name="connsiteY17" fmla="*/ 181476 h 286777"/>
            <a:gd name="connsiteX18" fmla="*/ 19270 w 506202"/>
            <a:gd name="connsiteY18" fmla="*/ 207742 h 286777"/>
            <a:gd name="connsiteX19" fmla="*/ 42661 w 506202"/>
            <a:gd name="connsiteY19" fmla="*/ 231547 h 286777"/>
            <a:gd name="connsiteX20" fmla="*/ 74138 w 506202"/>
            <a:gd name="connsiteY20" fmla="*/ 251977 h 286777"/>
            <a:gd name="connsiteX21" fmla="*/ 112493 w 506202"/>
            <a:gd name="connsiteY21" fmla="*/ 268247 h 286777"/>
            <a:gd name="connsiteX22" fmla="*/ 156252 w 506202"/>
            <a:gd name="connsiteY22" fmla="*/ 279731 h 286777"/>
            <a:gd name="connsiteX23" fmla="*/ 203732 w 506202"/>
            <a:gd name="connsiteY23" fmla="*/ 285988 h 286777"/>
            <a:gd name="connsiteX24" fmla="*/ 253110 w 506202"/>
            <a:gd name="connsiteY24" fmla="*/ 286777 h 286777"/>
            <a:gd name="connsiteX25" fmla="*/ 302487 w 506202"/>
            <a:gd name="connsiteY25" fmla="*/ 282069 h 286777"/>
            <a:gd name="connsiteX26" fmla="*/ 349967 w 506202"/>
            <a:gd name="connsiteY26" fmla="*/ 272044 h 286777"/>
            <a:gd name="connsiteX27" fmla="*/ 393724 w 506202"/>
            <a:gd name="connsiteY27" fmla="*/ 257087 h 286777"/>
            <a:gd name="connsiteX28" fmla="*/ 432077 w 506202"/>
            <a:gd name="connsiteY28" fmla="*/ 237773 h 286777"/>
            <a:gd name="connsiteX29" fmla="*/ 463552 w 506202"/>
            <a:gd name="connsiteY29" fmla="*/ 214845 h 286777"/>
            <a:gd name="connsiteX30" fmla="*/ 486939 w 506202"/>
            <a:gd name="connsiteY30" fmla="*/ 189183 h 286777"/>
            <a:gd name="connsiteX31" fmla="*/ 501341 w 506202"/>
            <a:gd name="connsiteY31" fmla="*/ 161774 h 286777"/>
            <a:gd name="connsiteX32" fmla="*/ 506202 w 506202"/>
            <a:gd name="connsiteY32" fmla="*/ 133672 h 286777"/>
            <a:gd name="connsiteX0" fmla="*/ 506202 w 506202"/>
            <a:gd name="connsiteY0" fmla="*/ 133672 h 286777"/>
            <a:gd name="connsiteX1" fmla="*/ 501337 w 506202"/>
            <a:gd name="connsiteY1" fmla="*/ 105954 h 286777"/>
            <a:gd name="connsiteX2" fmla="*/ 486933 w 506202"/>
            <a:gd name="connsiteY2" fmla="*/ 79689 h 286777"/>
            <a:gd name="connsiteX3" fmla="*/ 463542 w 506202"/>
            <a:gd name="connsiteY3" fmla="*/ 55883 h 286777"/>
            <a:gd name="connsiteX4" fmla="*/ 432065 w 506202"/>
            <a:gd name="connsiteY4" fmla="*/ 35453 h 286777"/>
            <a:gd name="connsiteX5" fmla="*/ 393710 w 506202"/>
            <a:gd name="connsiteY5" fmla="*/ 19184 h 286777"/>
            <a:gd name="connsiteX6" fmla="*/ 349951 w 506202"/>
            <a:gd name="connsiteY6" fmla="*/ 7700 h 286777"/>
            <a:gd name="connsiteX7" fmla="*/ 302471 w 506202"/>
            <a:gd name="connsiteY7" fmla="*/ 1443 h 286777"/>
            <a:gd name="connsiteX8" fmla="*/ 253093 w 506202"/>
            <a:gd name="connsiteY8" fmla="*/ 653 h 286777"/>
            <a:gd name="connsiteX9" fmla="*/ 203716 w 506202"/>
            <a:gd name="connsiteY9" fmla="*/ 5362 h 286777"/>
            <a:gd name="connsiteX10" fmla="*/ 156236 w 506202"/>
            <a:gd name="connsiteY10" fmla="*/ 15387 h 286777"/>
            <a:gd name="connsiteX11" fmla="*/ 112479 w 506202"/>
            <a:gd name="connsiteY11" fmla="*/ 30344 h 286777"/>
            <a:gd name="connsiteX12" fmla="*/ 74126 w 506202"/>
            <a:gd name="connsiteY12" fmla="*/ 49657 h 286777"/>
            <a:gd name="connsiteX13" fmla="*/ 42651 w 506202"/>
            <a:gd name="connsiteY13" fmla="*/ 72585 h 286777"/>
            <a:gd name="connsiteX14" fmla="*/ 19264 w 506202"/>
            <a:gd name="connsiteY14" fmla="*/ 98247 h 286777"/>
            <a:gd name="connsiteX15" fmla="*/ 4862 w 506202"/>
            <a:gd name="connsiteY15" fmla="*/ 125656 h 286777"/>
            <a:gd name="connsiteX16" fmla="*/ 1 w 506202"/>
            <a:gd name="connsiteY16" fmla="*/ 153759 h 286777"/>
            <a:gd name="connsiteX17" fmla="*/ 4866 w 506202"/>
            <a:gd name="connsiteY17" fmla="*/ 181476 h 286777"/>
            <a:gd name="connsiteX18" fmla="*/ 19270 w 506202"/>
            <a:gd name="connsiteY18" fmla="*/ 207742 h 286777"/>
            <a:gd name="connsiteX19" fmla="*/ 42661 w 506202"/>
            <a:gd name="connsiteY19" fmla="*/ 231547 h 286777"/>
            <a:gd name="connsiteX20" fmla="*/ 74138 w 506202"/>
            <a:gd name="connsiteY20" fmla="*/ 251977 h 286777"/>
            <a:gd name="connsiteX21" fmla="*/ 112493 w 506202"/>
            <a:gd name="connsiteY21" fmla="*/ 268247 h 286777"/>
            <a:gd name="connsiteX22" fmla="*/ 156252 w 506202"/>
            <a:gd name="connsiteY22" fmla="*/ 279731 h 286777"/>
            <a:gd name="connsiteX23" fmla="*/ 203732 w 506202"/>
            <a:gd name="connsiteY23" fmla="*/ 285988 h 286777"/>
            <a:gd name="connsiteX24" fmla="*/ 253110 w 506202"/>
            <a:gd name="connsiteY24" fmla="*/ 286777 h 286777"/>
            <a:gd name="connsiteX25" fmla="*/ 302487 w 506202"/>
            <a:gd name="connsiteY25" fmla="*/ 282069 h 286777"/>
            <a:gd name="connsiteX26" fmla="*/ 349967 w 506202"/>
            <a:gd name="connsiteY26" fmla="*/ 272044 h 286777"/>
            <a:gd name="connsiteX27" fmla="*/ 393724 w 506202"/>
            <a:gd name="connsiteY27" fmla="*/ 257087 h 286777"/>
            <a:gd name="connsiteX28" fmla="*/ 432077 w 506202"/>
            <a:gd name="connsiteY28" fmla="*/ 237773 h 286777"/>
            <a:gd name="connsiteX29" fmla="*/ 463552 w 506202"/>
            <a:gd name="connsiteY29" fmla="*/ 214845 h 286777"/>
            <a:gd name="connsiteX30" fmla="*/ 486939 w 506202"/>
            <a:gd name="connsiteY30" fmla="*/ 189183 h 286777"/>
            <a:gd name="connsiteX31" fmla="*/ 501341 w 506202"/>
            <a:gd name="connsiteY31" fmla="*/ 161774 h 286777"/>
            <a:gd name="connsiteX32" fmla="*/ 506202 w 506202"/>
            <a:gd name="connsiteY32" fmla="*/ 133672 h 286777"/>
            <a:gd name="connsiteX0" fmla="*/ 506202 w 506202"/>
            <a:gd name="connsiteY0" fmla="*/ 133672 h 286777"/>
            <a:gd name="connsiteX1" fmla="*/ 501337 w 506202"/>
            <a:gd name="connsiteY1" fmla="*/ 105954 h 286777"/>
            <a:gd name="connsiteX2" fmla="*/ 486933 w 506202"/>
            <a:gd name="connsiteY2" fmla="*/ 79689 h 286777"/>
            <a:gd name="connsiteX3" fmla="*/ 463542 w 506202"/>
            <a:gd name="connsiteY3" fmla="*/ 55883 h 286777"/>
            <a:gd name="connsiteX4" fmla="*/ 432065 w 506202"/>
            <a:gd name="connsiteY4" fmla="*/ 35453 h 286777"/>
            <a:gd name="connsiteX5" fmla="*/ 393710 w 506202"/>
            <a:gd name="connsiteY5" fmla="*/ 19184 h 286777"/>
            <a:gd name="connsiteX6" fmla="*/ 349951 w 506202"/>
            <a:gd name="connsiteY6" fmla="*/ 7700 h 286777"/>
            <a:gd name="connsiteX7" fmla="*/ 302471 w 506202"/>
            <a:gd name="connsiteY7" fmla="*/ 1443 h 286777"/>
            <a:gd name="connsiteX8" fmla="*/ 253093 w 506202"/>
            <a:gd name="connsiteY8" fmla="*/ 653 h 286777"/>
            <a:gd name="connsiteX9" fmla="*/ 203716 w 506202"/>
            <a:gd name="connsiteY9" fmla="*/ 5362 h 286777"/>
            <a:gd name="connsiteX10" fmla="*/ 156236 w 506202"/>
            <a:gd name="connsiteY10" fmla="*/ 15387 h 286777"/>
            <a:gd name="connsiteX11" fmla="*/ 112479 w 506202"/>
            <a:gd name="connsiteY11" fmla="*/ 30344 h 286777"/>
            <a:gd name="connsiteX12" fmla="*/ 74126 w 506202"/>
            <a:gd name="connsiteY12" fmla="*/ 49657 h 286777"/>
            <a:gd name="connsiteX13" fmla="*/ 42651 w 506202"/>
            <a:gd name="connsiteY13" fmla="*/ 72585 h 286777"/>
            <a:gd name="connsiteX14" fmla="*/ 19264 w 506202"/>
            <a:gd name="connsiteY14" fmla="*/ 98247 h 286777"/>
            <a:gd name="connsiteX15" fmla="*/ 4862 w 506202"/>
            <a:gd name="connsiteY15" fmla="*/ 125656 h 286777"/>
            <a:gd name="connsiteX16" fmla="*/ 1 w 506202"/>
            <a:gd name="connsiteY16" fmla="*/ 153759 h 286777"/>
            <a:gd name="connsiteX17" fmla="*/ 4866 w 506202"/>
            <a:gd name="connsiteY17" fmla="*/ 181476 h 286777"/>
            <a:gd name="connsiteX18" fmla="*/ 19270 w 506202"/>
            <a:gd name="connsiteY18" fmla="*/ 207742 h 286777"/>
            <a:gd name="connsiteX19" fmla="*/ 42661 w 506202"/>
            <a:gd name="connsiteY19" fmla="*/ 231547 h 286777"/>
            <a:gd name="connsiteX20" fmla="*/ 74138 w 506202"/>
            <a:gd name="connsiteY20" fmla="*/ 251977 h 286777"/>
            <a:gd name="connsiteX21" fmla="*/ 112493 w 506202"/>
            <a:gd name="connsiteY21" fmla="*/ 268247 h 286777"/>
            <a:gd name="connsiteX22" fmla="*/ 156252 w 506202"/>
            <a:gd name="connsiteY22" fmla="*/ 279731 h 286777"/>
            <a:gd name="connsiteX23" fmla="*/ 203732 w 506202"/>
            <a:gd name="connsiteY23" fmla="*/ 285988 h 286777"/>
            <a:gd name="connsiteX24" fmla="*/ 253110 w 506202"/>
            <a:gd name="connsiteY24" fmla="*/ 286777 h 286777"/>
            <a:gd name="connsiteX25" fmla="*/ 302487 w 506202"/>
            <a:gd name="connsiteY25" fmla="*/ 282069 h 286777"/>
            <a:gd name="connsiteX26" fmla="*/ 349967 w 506202"/>
            <a:gd name="connsiteY26" fmla="*/ 272044 h 286777"/>
            <a:gd name="connsiteX27" fmla="*/ 393724 w 506202"/>
            <a:gd name="connsiteY27" fmla="*/ 257087 h 286777"/>
            <a:gd name="connsiteX28" fmla="*/ 432077 w 506202"/>
            <a:gd name="connsiteY28" fmla="*/ 237773 h 286777"/>
            <a:gd name="connsiteX29" fmla="*/ 463552 w 506202"/>
            <a:gd name="connsiteY29" fmla="*/ 214845 h 286777"/>
            <a:gd name="connsiteX30" fmla="*/ 486939 w 506202"/>
            <a:gd name="connsiteY30" fmla="*/ 189183 h 286777"/>
            <a:gd name="connsiteX31" fmla="*/ 501341 w 506202"/>
            <a:gd name="connsiteY31" fmla="*/ 161774 h 286777"/>
            <a:gd name="connsiteX32" fmla="*/ 506202 w 506202"/>
            <a:gd name="connsiteY32" fmla="*/ 133672 h 286777"/>
            <a:gd name="connsiteX0" fmla="*/ 506202 w 506202"/>
            <a:gd name="connsiteY0" fmla="*/ 133672 h 286777"/>
            <a:gd name="connsiteX1" fmla="*/ 501337 w 506202"/>
            <a:gd name="connsiteY1" fmla="*/ 105954 h 286777"/>
            <a:gd name="connsiteX2" fmla="*/ 486933 w 506202"/>
            <a:gd name="connsiteY2" fmla="*/ 79689 h 286777"/>
            <a:gd name="connsiteX3" fmla="*/ 463542 w 506202"/>
            <a:gd name="connsiteY3" fmla="*/ 55883 h 286777"/>
            <a:gd name="connsiteX4" fmla="*/ 432065 w 506202"/>
            <a:gd name="connsiteY4" fmla="*/ 35453 h 286777"/>
            <a:gd name="connsiteX5" fmla="*/ 393710 w 506202"/>
            <a:gd name="connsiteY5" fmla="*/ 19184 h 286777"/>
            <a:gd name="connsiteX6" fmla="*/ 349951 w 506202"/>
            <a:gd name="connsiteY6" fmla="*/ 7700 h 286777"/>
            <a:gd name="connsiteX7" fmla="*/ 302471 w 506202"/>
            <a:gd name="connsiteY7" fmla="*/ 1443 h 286777"/>
            <a:gd name="connsiteX8" fmla="*/ 253093 w 506202"/>
            <a:gd name="connsiteY8" fmla="*/ 653 h 286777"/>
            <a:gd name="connsiteX9" fmla="*/ 203716 w 506202"/>
            <a:gd name="connsiteY9" fmla="*/ 5362 h 286777"/>
            <a:gd name="connsiteX10" fmla="*/ 156236 w 506202"/>
            <a:gd name="connsiteY10" fmla="*/ 15387 h 286777"/>
            <a:gd name="connsiteX11" fmla="*/ 112479 w 506202"/>
            <a:gd name="connsiteY11" fmla="*/ 30344 h 286777"/>
            <a:gd name="connsiteX12" fmla="*/ 74126 w 506202"/>
            <a:gd name="connsiteY12" fmla="*/ 49657 h 286777"/>
            <a:gd name="connsiteX13" fmla="*/ 42651 w 506202"/>
            <a:gd name="connsiteY13" fmla="*/ 72585 h 286777"/>
            <a:gd name="connsiteX14" fmla="*/ 19264 w 506202"/>
            <a:gd name="connsiteY14" fmla="*/ 98247 h 286777"/>
            <a:gd name="connsiteX15" fmla="*/ 4862 w 506202"/>
            <a:gd name="connsiteY15" fmla="*/ 125656 h 286777"/>
            <a:gd name="connsiteX16" fmla="*/ 1 w 506202"/>
            <a:gd name="connsiteY16" fmla="*/ 153759 h 286777"/>
            <a:gd name="connsiteX17" fmla="*/ 4866 w 506202"/>
            <a:gd name="connsiteY17" fmla="*/ 181476 h 286777"/>
            <a:gd name="connsiteX18" fmla="*/ 19270 w 506202"/>
            <a:gd name="connsiteY18" fmla="*/ 207742 h 286777"/>
            <a:gd name="connsiteX19" fmla="*/ 42661 w 506202"/>
            <a:gd name="connsiteY19" fmla="*/ 231547 h 286777"/>
            <a:gd name="connsiteX20" fmla="*/ 74138 w 506202"/>
            <a:gd name="connsiteY20" fmla="*/ 251977 h 286777"/>
            <a:gd name="connsiteX21" fmla="*/ 112493 w 506202"/>
            <a:gd name="connsiteY21" fmla="*/ 268247 h 286777"/>
            <a:gd name="connsiteX22" fmla="*/ 156252 w 506202"/>
            <a:gd name="connsiteY22" fmla="*/ 279731 h 286777"/>
            <a:gd name="connsiteX23" fmla="*/ 203732 w 506202"/>
            <a:gd name="connsiteY23" fmla="*/ 285988 h 286777"/>
            <a:gd name="connsiteX24" fmla="*/ 253110 w 506202"/>
            <a:gd name="connsiteY24" fmla="*/ 286777 h 286777"/>
            <a:gd name="connsiteX25" fmla="*/ 302487 w 506202"/>
            <a:gd name="connsiteY25" fmla="*/ 282069 h 286777"/>
            <a:gd name="connsiteX26" fmla="*/ 349967 w 506202"/>
            <a:gd name="connsiteY26" fmla="*/ 272044 h 286777"/>
            <a:gd name="connsiteX27" fmla="*/ 393724 w 506202"/>
            <a:gd name="connsiteY27" fmla="*/ 257087 h 286777"/>
            <a:gd name="connsiteX28" fmla="*/ 432077 w 506202"/>
            <a:gd name="connsiteY28" fmla="*/ 237773 h 286777"/>
            <a:gd name="connsiteX29" fmla="*/ 463552 w 506202"/>
            <a:gd name="connsiteY29" fmla="*/ 214845 h 286777"/>
            <a:gd name="connsiteX30" fmla="*/ 486939 w 506202"/>
            <a:gd name="connsiteY30" fmla="*/ 189183 h 286777"/>
            <a:gd name="connsiteX31" fmla="*/ 501341 w 506202"/>
            <a:gd name="connsiteY31" fmla="*/ 161774 h 286777"/>
            <a:gd name="connsiteX32" fmla="*/ 506202 w 506202"/>
            <a:gd name="connsiteY32" fmla="*/ 133672 h 286777"/>
            <a:gd name="connsiteX0" fmla="*/ 506202 w 506202"/>
            <a:gd name="connsiteY0" fmla="*/ 133672 h 286777"/>
            <a:gd name="connsiteX1" fmla="*/ 501337 w 506202"/>
            <a:gd name="connsiteY1" fmla="*/ 105954 h 286777"/>
            <a:gd name="connsiteX2" fmla="*/ 486933 w 506202"/>
            <a:gd name="connsiteY2" fmla="*/ 79689 h 286777"/>
            <a:gd name="connsiteX3" fmla="*/ 463542 w 506202"/>
            <a:gd name="connsiteY3" fmla="*/ 55883 h 286777"/>
            <a:gd name="connsiteX4" fmla="*/ 432065 w 506202"/>
            <a:gd name="connsiteY4" fmla="*/ 35453 h 286777"/>
            <a:gd name="connsiteX5" fmla="*/ 393710 w 506202"/>
            <a:gd name="connsiteY5" fmla="*/ 19184 h 286777"/>
            <a:gd name="connsiteX6" fmla="*/ 349951 w 506202"/>
            <a:gd name="connsiteY6" fmla="*/ 7700 h 286777"/>
            <a:gd name="connsiteX7" fmla="*/ 302471 w 506202"/>
            <a:gd name="connsiteY7" fmla="*/ 1443 h 286777"/>
            <a:gd name="connsiteX8" fmla="*/ 253093 w 506202"/>
            <a:gd name="connsiteY8" fmla="*/ 653 h 286777"/>
            <a:gd name="connsiteX9" fmla="*/ 203716 w 506202"/>
            <a:gd name="connsiteY9" fmla="*/ 5362 h 286777"/>
            <a:gd name="connsiteX10" fmla="*/ 156236 w 506202"/>
            <a:gd name="connsiteY10" fmla="*/ 15387 h 286777"/>
            <a:gd name="connsiteX11" fmla="*/ 112479 w 506202"/>
            <a:gd name="connsiteY11" fmla="*/ 30344 h 286777"/>
            <a:gd name="connsiteX12" fmla="*/ 74126 w 506202"/>
            <a:gd name="connsiteY12" fmla="*/ 49657 h 286777"/>
            <a:gd name="connsiteX13" fmla="*/ 42651 w 506202"/>
            <a:gd name="connsiteY13" fmla="*/ 72585 h 286777"/>
            <a:gd name="connsiteX14" fmla="*/ 19264 w 506202"/>
            <a:gd name="connsiteY14" fmla="*/ 98247 h 286777"/>
            <a:gd name="connsiteX15" fmla="*/ 4862 w 506202"/>
            <a:gd name="connsiteY15" fmla="*/ 125656 h 286777"/>
            <a:gd name="connsiteX16" fmla="*/ 1 w 506202"/>
            <a:gd name="connsiteY16" fmla="*/ 153759 h 286777"/>
            <a:gd name="connsiteX17" fmla="*/ 4866 w 506202"/>
            <a:gd name="connsiteY17" fmla="*/ 181476 h 286777"/>
            <a:gd name="connsiteX18" fmla="*/ 19270 w 506202"/>
            <a:gd name="connsiteY18" fmla="*/ 207742 h 286777"/>
            <a:gd name="connsiteX19" fmla="*/ 42661 w 506202"/>
            <a:gd name="connsiteY19" fmla="*/ 231547 h 286777"/>
            <a:gd name="connsiteX20" fmla="*/ 74138 w 506202"/>
            <a:gd name="connsiteY20" fmla="*/ 251977 h 286777"/>
            <a:gd name="connsiteX21" fmla="*/ 112493 w 506202"/>
            <a:gd name="connsiteY21" fmla="*/ 268247 h 286777"/>
            <a:gd name="connsiteX22" fmla="*/ 156252 w 506202"/>
            <a:gd name="connsiteY22" fmla="*/ 279731 h 286777"/>
            <a:gd name="connsiteX23" fmla="*/ 203732 w 506202"/>
            <a:gd name="connsiteY23" fmla="*/ 285988 h 286777"/>
            <a:gd name="connsiteX24" fmla="*/ 253110 w 506202"/>
            <a:gd name="connsiteY24" fmla="*/ 286777 h 286777"/>
            <a:gd name="connsiteX25" fmla="*/ 302487 w 506202"/>
            <a:gd name="connsiteY25" fmla="*/ 282069 h 286777"/>
            <a:gd name="connsiteX26" fmla="*/ 349967 w 506202"/>
            <a:gd name="connsiteY26" fmla="*/ 272044 h 286777"/>
            <a:gd name="connsiteX27" fmla="*/ 393724 w 506202"/>
            <a:gd name="connsiteY27" fmla="*/ 257087 h 286777"/>
            <a:gd name="connsiteX28" fmla="*/ 432077 w 506202"/>
            <a:gd name="connsiteY28" fmla="*/ 237773 h 286777"/>
            <a:gd name="connsiteX29" fmla="*/ 463552 w 506202"/>
            <a:gd name="connsiteY29" fmla="*/ 214845 h 286777"/>
            <a:gd name="connsiteX30" fmla="*/ 486939 w 506202"/>
            <a:gd name="connsiteY30" fmla="*/ 189183 h 286777"/>
            <a:gd name="connsiteX31" fmla="*/ 501341 w 506202"/>
            <a:gd name="connsiteY31" fmla="*/ 161774 h 286777"/>
            <a:gd name="connsiteX32" fmla="*/ 506202 w 506202"/>
            <a:gd name="connsiteY32" fmla="*/ 133672 h 286777"/>
            <a:gd name="connsiteX0" fmla="*/ 506202 w 506202"/>
            <a:gd name="connsiteY0" fmla="*/ 133672 h 287430"/>
            <a:gd name="connsiteX1" fmla="*/ 501337 w 506202"/>
            <a:gd name="connsiteY1" fmla="*/ 105954 h 287430"/>
            <a:gd name="connsiteX2" fmla="*/ 486933 w 506202"/>
            <a:gd name="connsiteY2" fmla="*/ 79689 h 287430"/>
            <a:gd name="connsiteX3" fmla="*/ 463542 w 506202"/>
            <a:gd name="connsiteY3" fmla="*/ 55883 h 287430"/>
            <a:gd name="connsiteX4" fmla="*/ 432065 w 506202"/>
            <a:gd name="connsiteY4" fmla="*/ 35453 h 287430"/>
            <a:gd name="connsiteX5" fmla="*/ 393710 w 506202"/>
            <a:gd name="connsiteY5" fmla="*/ 19184 h 287430"/>
            <a:gd name="connsiteX6" fmla="*/ 349951 w 506202"/>
            <a:gd name="connsiteY6" fmla="*/ 7700 h 287430"/>
            <a:gd name="connsiteX7" fmla="*/ 302471 w 506202"/>
            <a:gd name="connsiteY7" fmla="*/ 1443 h 287430"/>
            <a:gd name="connsiteX8" fmla="*/ 253093 w 506202"/>
            <a:gd name="connsiteY8" fmla="*/ 653 h 287430"/>
            <a:gd name="connsiteX9" fmla="*/ 203716 w 506202"/>
            <a:gd name="connsiteY9" fmla="*/ 5362 h 287430"/>
            <a:gd name="connsiteX10" fmla="*/ 156236 w 506202"/>
            <a:gd name="connsiteY10" fmla="*/ 15387 h 287430"/>
            <a:gd name="connsiteX11" fmla="*/ 112479 w 506202"/>
            <a:gd name="connsiteY11" fmla="*/ 30344 h 287430"/>
            <a:gd name="connsiteX12" fmla="*/ 74126 w 506202"/>
            <a:gd name="connsiteY12" fmla="*/ 49657 h 287430"/>
            <a:gd name="connsiteX13" fmla="*/ 42651 w 506202"/>
            <a:gd name="connsiteY13" fmla="*/ 72585 h 287430"/>
            <a:gd name="connsiteX14" fmla="*/ 19264 w 506202"/>
            <a:gd name="connsiteY14" fmla="*/ 98247 h 287430"/>
            <a:gd name="connsiteX15" fmla="*/ 4862 w 506202"/>
            <a:gd name="connsiteY15" fmla="*/ 125656 h 287430"/>
            <a:gd name="connsiteX16" fmla="*/ 1 w 506202"/>
            <a:gd name="connsiteY16" fmla="*/ 153759 h 287430"/>
            <a:gd name="connsiteX17" fmla="*/ 4866 w 506202"/>
            <a:gd name="connsiteY17" fmla="*/ 181476 h 287430"/>
            <a:gd name="connsiteX18" fmla="*/ 19270 w 506202"/>
            <a:gd name="connsiteY18" fmla="*/ 207742 h 287430"/>
            <a:gd name="connsiteX19" fmla="*/ 42661 w 506202"/>
            <a:gd name="connsiteY19" fmla="*/ 231547 h 287430"/>
            <a:gd name="connsiteX20" fmla="*/ 74138 w 506202"/>
            <a:gd name="connsiteY20" fmla="*/ 251977 h 287430"/>
            <a:gd name="connsiteX21" fmla="*/ 112493 w 506202"/>
            <a:gd name="connsiteY21" fmla="*/ 268247 h 287430"/>
            <a:gd name="connsiteX22" fmla="*/ 156252 w 506202"/>
            <a:gd name="connsiteY22" fmla="*/ 279731 h 287430"/>
            <a:gd name="connsiteX23" fmla="*/ 203732 w 506202"/>
            <a:gd name="connsiteY23" fmla="*/ 285988 h 287430"/>
            <a:gd name="connsiteX24" fmla="*/ 253110 w 506202"/>
            <a:gd name="connsiteY24" fmla="*/ 286777 h 287430"/>
            <a:gd name="connsiteX25" fmla="*/ 302487 w 506202"/>
            <a:gd name="connsiteY25" fmla="*/ 282069 h 287430"/>
            <a:gd name="connsiteX26" fmla="*/ 349967 w 506202"/>
            <a:gd name="connsiteY26" fmla="*/ 272044 h 287430"/>
            <a:gd name="connsiteX27" fmla="*/ 393724 w 506202"/>
            <a:gd name="connsiteY27" fmla="*/ 257087 h 287430"/>
            <a:gd name="connsiteX28" fmla="*/ 432077 w 506202"/>
            <a:gd name="connsiteY28" fmla="*/ 237773 h 287430"/>
            <a:gd name="connsiteX29" fmla="*/ 463552 w 506202"/>
            <a:gd name="connsiteY29" fmla="*/ 214845 h 287430"/>
            <a:gd name="connsiteX30" fmla="*/ 486939 w 506202"/>
            <a:gd name="connsiteY30" fmla="*/ 189183 h 287430"/>
            <a:gd name="connsiteX31" fmla="*/ 501341 w 506202"/>
            <a:gd name="connsiteY31" fmla="*/ 161774 h 287430"/>
            <a:gd name="connsiteX32" fmla="*/ 506202 w 506202"/>
            <a:gd name="connsiteY32" fmla="*/ 133672 h 287430"/>
            <a:gd name="connsiteX0" fmla="*/ 506202 w 506202"/>
            <a:gd name="connsiteY0" fmla="*/ 133672 h 287430"/>
            <a:gd name="connsiteX1" fmla="*/ 501337 w 506202"/>
            <a:gd name="connsiteY1" fmla="*/ 105954 h 287430"/>
            <a:gd name="connsiteX2" fmla="*/ 486933 w 506202"/>
            <a:gd name="connsiteY2" fmla="*/ 79689 h 287430"/>
            <a:gd name="connsiteX3" fmla="*/ 463542 w 506202"/>
            <a:gd name="connsiteY3" fmla="*/ 55883 h 287430"/>
            <a:gd name="connsiteX4" fmla="*/ 432065 w 506202"/>
            <a:gd name="connsiteY4" fmla="*/ 35453 h 287430"/>
            <a:gd name="connsiteX5" fmla="*/ 393710 w 506202"/>
            <a:gd name="connsiteY5" fmla="*/ 19184 h 287430"/>
            <a:gd name="connsiteX6" fmla="*/ 349951 w 506202"/>
            <a:gd name="connsiteY6" fmla="*/ 7700 h 287430"/>
            <a:gd name="connsiteX7" fmla="*/ 302471 w 506202"/>
            <a:gd name="connsiteY7" fmla="*/ 1443 h 287430"/>
            <a:gd name="connsiteX8" fmla="*/ 253093 w 506202"/>
            <a:gd name="connsiteY8" fmla="*/ 653 h 287430"/>
            <a:gd name="connsiteX9" fmla="*/ 203716 w 506202"/>
            <a:gd name="connsiteY9" fmla="*/ 5362 h 287430"/>
            <a:gd name="connsiteX10" fmla="*/ 156236 w 506202"/>
            <a:gd name="connsiteY10" fmla="*/ 15387 h 287430"/>
            <a:gd name="connsiteX11" fmla="*/ 112479 w 506202"/>
            <a:gd name="connsiteY11" fmla="*/ 30344 h 287430"/>
            <a:gd name="connsiteX12" fmla="*/ 74126 w 506202"/>
            <a:gd name="connsiteY12" fmla="*/ 49657 h 287430"/>
            <a:gd name="connsiteX13" fmla="*/ 42651 w 506202"/>
            <a:gd name="connsiteY13" fmla="*/ 72585 h 287430"/>
            <a:gd name="connsiteX14" fmla="*/ 19264 w 506202"/>
            <a:gd name="connsiteY14" fmla="*/ 98247 h 287430"/>
            <a:gd name="connsiteX15" fmla="*/ 4862 w 506202"/>
            <a:gd name="connsiteY15" fmla="*/ 125656 h 287430"/>
            <a:gd name="connsiteX16" fmla="*/ 1 w 506202"/>
            <a:gd name="connsiteY16" fmla="*/ 153759 h 287430"/>
            <a:gd name="connsiteX17" fmla="*/ 4866 w 506202"/>
            <a:gd name="connsiteY17" fmla="*/ 181476 h 287430"/>
            <a:gd name="connsiteX18" fmla="*/ 19270 w 506202"/>
            <a:gd name="connsiteY18" fmla="*/ 207742 h 287430"/>
            <a:gd name="connsiteX19" fmla="*/ 42661 w 506202"/>
            <a:gd name="connsiteY19" fmla="*/ 231547 h 287430"/>
            <a:gd name="connsiteX20" fmla="*/ 74138 w 506202"/>
            <a:gd name="connsiteY20" fmla="*/ 251977 h 287430"/>
            <a:gd name="connsiteX21" fmla="*/ 112493 w 506202"/>
            <a:gd name="connsiteY21" fmla="*/ 268247 h 287430"/>
            <a:gd name="connsiteX22" fmla="*/ 156252 w 506202"/>
            <a:gd name="connsiteY22" fmla="*/ 279731 h 287430"/>
            <a:gd name="connsiteX23" fmla="*/ 203732 w 506202"/>
            <a:gd name="connsiteY23" fmla="*/ 285988 h 287430"/>
            <a:gd name="connsiteX24" fmla="*/ 253110 w 506202"/>
            <a:gd name="connsiteY24" fmla="*/ 286777 h 287430"/>
            <a:gd name="connsiteX25" fmla="*/ 302487 w 506202"/>
            <a:gd name="connsiteY25" fmla="*/ 282069 h 287430"/>
            <a:gd name="connsiteX26" fmla="*/ 349967 w 506202"/>
            <a:gd name="connsiteY26" fmla="*/ 272044 h 287430"/>
            <a:gd name="connsiteX27" fmla="*/ 393724 w 506202"/>
            <a:gd name="connsiteY27" fmla="*/ 257087 h 287430"/>
            <a:gd name="connsiteX28" fmla="*/ 432077 w 506202"/>
            <a:gd name="connsiteY28" fmla="*/ 237773 h 287430"/>
            <a:gd name="connsiteX29" fmla="*/ 463552 w 506202"/>
            <a:gd name="connsiteY29" fmla="*/ 214845 h 287430"/>
            <a:gd name="connsiteX30" fmla="*/ 486939 w 506202"/>
            <a:gd name="connsiteY30" fmla="*/ 189183 h 287430"/>
            <a:gd name="connsiteX31" fmla="*/ 501341 w 506202"/>
            <a:gd name="connsiteY31" fmla="*/ 161774 h 287430"/>
            <a:gd name="connsiteX32" fmla="*/ 506202 w 506202"/>
            <a:gd name="connsiteY32" fmla="*/ 133672 h 287430"/>
            <a:gd name="connsiteX0" fmla="*/ 506202 w 506202"/>
            <a:gd name="connsiteY0" fmla="*/ 133672 h 287430"/>
            <a:gd name="connsiteX1" fmla="*/ 501337 w 506202"/>
            <a:gd name="connsiteY1" fmla="*/ 105954 h 287430"/>
            <a:gd name="connsiteX2" fmla="*/ 486933 w 506202"/>
            <a:gd name="connsiteY2" fmla="*/ 79689 h 287430"/>
            <a:gd name="connsiteX3" fmla="*/ 463542 w 506202"/>
            <a:gd name="connsiteY3" fmla="*/ 55883 h 287430"/>
            <a:gd name="connsiteX4" fmla="*/ 432065 w 506202"/>
            <a:gd name="connsiteY4" fmla="*/ 35453 h 287430"/>
            <a:gd name="connsiteX5" fmla="*/ 393710 w 506202"/>
            <a:gd name="connsiteY5" fmla="*/ 19184 h 287430"/>
            <a:gd name="connsiteX6" fmla="*/ 349951 w 506202"/>
            <a:gd name="connsiteY6" fmla="*/ 7700 h 287430"/>
            <a:gd name="connsiteX7" fmla="*/ 302471 w 506202"/>
            <a:gd name="connsiteY7" fmla="*/ 1443 h 287430"/>
            <a:gd name="connsiteX8" fmla="*/ 253093 w 506202"/>
            <a:gd name="connsiteY8" fmla="*/ 653 h 287430"/>
            <a:gd name="connsiteX9" fmla="*/ 203716 w 506202"/>
            <a:gd name="connsiteY9" fmla="*/ 5362 h 287430"/>
            <a:gd name="connsiteX10" fmla="*/ 156236 w 506202"/>
            <a:gd name="connsiteY10" fmla="*/ 15387 h 287430"/>
            <a:gd name="connsiteX11" fmla="*/ 112479 w 506202"/>
            <a:gd name="connsiteY11" fmla="*/ 30344 h 287430"/>
            <a:gd name="connsiteX12" fmla="*/ 74126 w 506202"/>
            <a:gd name="connsiteY12" fmla="*/ 49657 h 287430"/>
            <a:gd name="connsiteX13" fmla="*/ 42651 w 506202"/>
            <a:gd name="connsiteY13" fmla="*/ 72585 h 287430"/>
            <a:gd name="connsiteX14" fmla="*/ 19264 w 506202"/>
            <a:gd name="connsiteY14" fmla="*/ 98247 h 287430"/>
            <a:gd name="connsiteX15" fmla="*/ 4862 w 506202"/>
            <a:gd name="connsiteY15" fmla="*/ 125656 h 287430"/>
            <a:gd name="connsiteX16" fmla="*/ 1 w 506202"/>
            <a:gd name="connsiteY16" fmla="*/ 153759 h 287430"/>
            <a:gd name="connsiteX17" fmla="*/ 4866 w 506202"/>
            <a:gd name="connsiteY17" fmla="*/ 181476 h 287430"/>
            <a:gd name="connsiteX18" fmla="*/ 19270 w 506202"/>
            <a:gd name="connsiteY18" fmla="*/ 207742 h 287430"/>
            <a:gd name="connsiteX19" fmla="*/ 42661 w 506202"/>
            <a:gd name="connsiteY19" fmla="*/ 231547 h 287430"/>
            <a:gd name="connsiteX20" fmla="*/ 74138 w 506202"/>
            <a:gd name="connsiteY20" fmla="*/ 251977 h 287430"/>
            <a:gd name="connsiteX21" fmla="*/ 112493 w 506202"/>
            <a:gd name="connsiteY21" fmla="*/ 268247 h 287430"/>
            <a:gd name="connsiteX22" fmla="*/ 156252 w 506202"/>
            <a:gd name="connsiteY22" fmla="*/ 279731 h 287430"/>
            <a:gd name="connsiteX23" fmla="*/ 203732 w 506202"/>
            <a:gd name="connsiteY23" fmla="*/ 285988 h 287430"/>
            <a:gd name="connsiteX24" fmla="*/ 253110 w 506202"/>
            <a:gd name="connsiteY24" fmla="*/ 286777 h 287430"/>
            <a:gd name="connsiteX25" fmla="*/ 302487 w 506202"/>
            <a:gd name="connsiteY25" fmla="*/ 282069 h 287430"/>
            <a:gd name="connsiteX26" fmla="*/ 349967 w 506202"/>
            <a:gd name="connsiteY26" fmla="*/ 272044 h 287430"/>
            <a:gd name="connsiteX27" fmla="*/ 393724 w 506202"/>
            <a:gd name="connsiteY27" fmla="*/ 257087 h 287430"/>
            <a:gd name="connsiteX28" fmla="*/ 432077 w 506202"/>
            <a:gd name="connsiteY28" fmla="*/ 237773 h 287430"/>
            <a:gd name="connsiteX29" fmla="*/ 463552 w 506202"/>
            <a:gd name="connsiteY29" fmla="*/ 214845 h 287430"/>
            <a:gd name="connsiteX30" fmla="*/ 486939 w 506202"/>
            <a:gd name="connsiteY30" fmla="*/ 189183 h 287430"/>
            <a:gd name="connsiteX31" fmla="*/ 501341 w 506202"/>
            <a:gd name="connsiteY31" fmla="*/ 161774 h 287430"/>
            <a:gd name="connsiteX32" fmla="*/ 506202 w 506202"/>
            <a:gd name="connsiteY32" fmla="*/ 133672 h 287430"/>
            <a:gd name="connsiteX0" fmla="*/ 506202 w 506202"/>
            <a:gd name="connsiteY0" fmla="*/ 133672 h 287430"/>
            <a:gd name="connsiteX1" fmla="*/ 501337 w 506202"/>
            <a:gd name="connsiteY1" fmla="*/ 105954 h 287430"/>
            <a:gd name="connsiteX2" fmla="*/ 486933 w 506202"/>
            <a:gd name="connsiteY2" fmla="*/ 79689 h 287430"/>
            <a:gd name="connsiteX3" fmla="*/ 463542 w 506202"/>
            <a:gd name="connsiteY3" fmla="*/ 55883 h 287430"/>
            <a:gd name="connsiteX4" fmla="*/ 432065 w 506202"/>
            <a:gd name="connsiteY4" fmla="*/ 35453 h 287430"/>
            <a:gd name="connsiteX5" fmla="*/ 393710 w 506202"/>
            <a:gd name="connsiteY5" fmla="*/ 19184 h 287430"/>
            <a:gd name="connsiteX6" fmla="*/ 349951 w 506202"/>
            <a:gd name="connsiteY6" fmla="*/ 7700 h 287430"/>
            <a:gd name="connsiteX7" fmla="*/ 302471 w 506202"/>
            <a:gd name="connsiteY7" fmla="*/ 1443 h 287430"/>
            <a:gd name="connsiteX8" fmla="*/ 253093 w 506202"/>
            <a:gd name="connsiteY8" fmla="*/ 653 h 287430"/>
            <a:gd name="connsiteX9" fmla="*/ 203716 w 506202"/>
            <a:gd name="connsiteY9" fmla="*/ 5362 h 287430"/>
            <a:gd name="connsiteX10" fmla="*/ 156236 w 506202"/>
            <a:gd name="connsiteY10" fmla="*/ 15387 h 287430"/>
            <a:gd name="connsiteX11" fmla="*/ 112479 w 506202"/>
            <a:gd name="connsiteY11" fmla="*/ 30344 h 287430"/>
            <a:gd name="connsiteX12" fmla="*/ 74126 w 506202"/>
            <a:gd name="connsiteY12" fmla="*/ 49657 h 287430"/>
            <a:gd name="connsiteX13" fmla="*/ 42651 w 506202"/>
            <a:gd name="connsiteY13" fmla="*/ 72585 h 287430"/>
            <a:gd name="connsiteX14" fmla="*/ 19264 w 506202"/>
            <a:gd name="connsiteY14" fmla="*/ 98247 h 287430"/>
            <a:gd name="connsiteX15" fmla="*/ 4862 w 506202"/>
            <a:gd name="connsiteY15" fmla="*/ 125656 h 287430"/>
            <a:gd name="connsiteX16" fmla="*/ 1 w 506202"/>
            <a:gd name="connsiteY16" fmla="*/ 153759 h 287430"/>
            <a:gd name="connsiteX17" fmla="*/ 4866 w 506202"/>
            <a:gd name="connsiteY17" fmla="*/ 181476 h 287430"/>
            <a:gd name="connsiteX18" fmla="*/ 19270 w 506202"/>
            <a:gd name="connsiteY18" fmla="*/ 207742 h 287430"/>
            <a:gd name="connsiteX19" fmla="*/ 42661 w 506202"/>
            <a:gd name="connsiteY19" fmla="*/ 231547 h 287430"/>
            <a:gd name="connsiteX20" fmla="*/ 74138 w 506202"/>
            <a:gd name="connsiteY20" fmla="*/ 251977 h 287430"/>
            <a:gd name="connsiteX21" fmla="*/ 112493 w 506202"/>
            <a:gd name="connsiteY21" fmla="*/ 268247 h 287430"/>
            <a:gd name="connsiteX22" fmla="*/ 156252 w 506202"/>
            <a:gd name="connsiteY22" fmla="*/ 279731 h 287430"/>
            <a:gd name="connsiteX23" fmla="*/ 203732 w 506202"/>
            <a:gd name="connsiteY23" fmla="*/ 285988 h 287430"/>
            <a:gd name="connsiteX24" fmla="*/ 253110 w 506202"/>
            <a:gd name="connsiteY24" fmla="*/ 286777 h 287430"/>
            <a:gd name="connsiteX25" fmla="*/ 302487 w 506202"/>
            <a:gd name="connsiteY25" fmla="*/ 282069 h 287430"/>
            <a:gd name="connsiteX26" fmla="*/ 349967 w 506202"/>
            <a:gd name="connsiteY26" fmla="*/ 272044 h 287430"/>
            <a:gd name="connsiteX27" fmla="*/ 393724 w 506202"/>
            <a:gd name="connsiteY27" fmla="*/ 257087 h 287430"/>
            <a:gd name="connsiteX28" fmla="*/ 432077 w 506202"/>
            <a:gd name="connsiteY28" fmla="*/ 237773 h 287430"/>
            <a:gd name="connsiteX29" fmla="*/ 463552 w 506202"/>
            <a:gd name="connsiteY29" fmla="*/ 214845 h 287430"/>
            <a:gd name="connsiteX30" fmla="*/ 486939 w 506202"/>
            <a:gd name="connsiteY30" fmla="*/ 189183 h 287430"/>
            <a:gd name="connsiteX31" fmla="*/ 501341 w 506202"/>
            <a:gd name="connsiteY31" fmla="*/ 161774 h 287430"/>
            <a:gd name="connsiteX32" fmla="*/ 506202 w 506202"/>
            <a:gd name="connsiteY32" fmla="*/ 133672 h 287430"/>
            <a:gd name="connsiteX0" fmla="*/ 506202 w 506202"/>
            <a:gd name="connsiteY0" fmla="*/ 133672 h 287430"/>
            <a:gd name="connsiteX1" fmla="*/ 501337 w 506202"/>
            <a:gd name="connsiteY1" fmla="*/ 105954 h 287430"/>
            <a:gd name="connsiteX2" fmla="*/ 486933 w 506202"/>
            <a:gd name="connsiteY2" fmla="*/ 79689 h 287430"/>
            <a:gd name="connsiteX3" fmla="*/ 463542 w 506202"/>
            <a:gd name="connsiteY3" fmla="*/ 55883 h 287430"/>
            <a:gd name="connsiteX4" fmla="*/ 432065 w 506202"/>
            <a:gd name="connsiteY4" fmla="*/ 35453 h 287430"/>
            <a:gd name="connsiteX5" fmla="*/ 393710 w 506202"/>
            <a:gd name="connsiteY5" fmla="*/ 19184 h 287430"/>
            <a:gd name="connsiteX6" fmla="*/ 349951 w 506202"/>
            <a:gd name="connsiteY6" fmla="*/ 7700 h 287430"/>
            <a:gd name="connsiteX7" fmla="*/ 302471 w 506202"/>
            <a:gd name="connsiteY7" fmla="*/ 1443 h 287430"/>
            <a:gd name="connsiteX8" fmla="*/ 253093 w 506202"/>
            <a:gd name="connsiteY8" fmla="*/ 653 h 287430"/>
            <a:gd name="connsiteX9" fmla="*/ 203716 w 506202"/>
            <a:gd name="connsiteY9" fmla="*/ 5362 h 287430"/>
            <a:gd name="connsiteX10" fmla="*/ 156236 w 506202"/>
            <a:gd name="connsiteY10" fmla="*/ 15387 h 287430"/>
            <a:gd name="connsiteX11" fmla="*/ 112479 w 506202"/>
            <a:gd name="connsiteY11" fmla="*/ 30344 h 287430"/>
            <a:gd name="connsiteX12" fmla="*/ 74126 w 506202"/>
            <a:gd name="connsiteY12" fmla="*/ 49657 h 287430"/>
            <a:gd name="connsiteX13" fmla="*/ 42651 w 506202"/>
            <a:gd name="connsiteY13" fmla="*/ 72585 h 287430"/>
            <a:gd name="connsiteX14" fmla="*/ 19264 w 506202"/>
            <a:gd name="connsiteY14" fmla="*/ 98247 h 287430"/>
            <a:gd name="connsiteX15" fmla="*/ 4862 w 506202"/>
            <a:gd name="connsiteY15" fmla="*/ 125656 h 287430"/>
            <a:gd name="connsiteX16" fmla="*/ 1 w 506202"/>
            <a:gd name="connsiteY16" fmla="*/ 153759 h 287430"/>
            <a:gd name="connsiteX17" fmla="*/ 4866 w 506202"/>
            <a:gd name="connsiteY17" fmla="*/ 181476 h 287430"/>
            <a:gd name="connsiteX18" fmla="*/ 19270 w 506202"/>
            <a:gd name="connsiteY18" fmla="*/ 207742 h 287430"/>
            <a:gd name="connsiteX19" fmla="*/ 42661 w 506202"/>
            <a:gd name="connsiteY19" fmla="*/ 231547 h 287430"/>
            <a:gd name="connsiteX20" fmla="*/ 74138 w 506202"/>
            <a:gd name="connsiteY20" fmla="*/ 251977 h 287430"/>
            <a:gd name="connsiteX21" fmla="*/ 112493 w 506202"/>
            <a:gd name="connsiteY21" fmla="*/ 268247 h 287430"/>
            <a:gd name="connsiteX22" fmla="*/ 156252 w 506202"/>
            <a:gd name="connsiteY22" fmla="*/ 279731 h 287430"/>
            <a:gd name="connsiteX23" fmla="*/ 203732 w 506202"/>
            <a:gd name="connsiteY23" fmla="*/ 285988 h 287430"/>
            <a:gd name="connsiteX24" fmla="*/ 253110 w 506202"/>
            <a:gd name="connsiteY24" fmla="*/ 286777 h 287430"/>
            <a:gd name="connsiteX25" fmla="*/ 302487 w 506202"/>
            <a:gd name="connsiteY25" fmla="*/ 282069 h 287430"/>
            <a:gd name="connsiteX26" fmla="*/ 349967 w 506202"/>
            <a:gd name="connsiteY26" fmla="*/ 272044 h 287430"/>
            <a:gd name="connsiteX27" fmla="*/ 393724 w 506202"/>
            <a:gd name="connsiteY27" fmla="*/ 257087 h 287430"/>
            <a:gd name="connsiteX28" fmla="*/ 432077 w 506202"/>
            <a:gd name="connsiteY28" fmla="*/ 237773 h 287430"/>
            <a:gd name="connsiteX29" fmla="*/ 463552 w 506202"/>
            <a:gd name="connsiteY29" fmla="*/ 214845 h 287430"/>
            <a:gd name="connsiteX30" fmla="*/ 486939 w 506202"/>
            <a:gd name="connsiteY30" fmla="*/ 189183 h 287430"/>
            <a:gd name="connsiteX31" fmla="*/ 501341 w 506202"/>
            <a:gd name="connsiteY31" fmla="*/ 161774 h 287430"/>
            <a:gd name="connsiteX32" fmla="*/ 506202 w 506202"/>
            <a:gd name="connsiteY32" fmla="*/ 133672 h 287430"/>
            <a:gd name="connsiteX0" fmla="*/ 506202 w 506202"/>
            <a:gd name="connsiteY0" fmla="*/ 133672 h 287430"/>
            <a:gd name="connsiteX1" fmla="*/ 501337 w 506202"/>
            <a:gd name="connsiteY1" fmla="*/ 105954 h 287430"/>
            <a:gd name="connsiteX2" fmla="*/ 486933 w 506202"/>
            <a:gd name="connsiteY2" fmla="*/ 79689 h 287430"/>
            <a:gd name="connsiteX3" fmla="*/ 463542 w 506202"/>
            <a:gd name="connsiteY3" fmla="*/ 55883 h 287430"/>
            <a:gd name="connsiteX4" fmla="*/ 432065 w 506202"/>
            <a:gd name="connsiteY4" fmla="*/ 35453 h 287430"/>
            <a:gd name="connsiteX5" fmla="*/ 393710 w 506202"/>
            <a:gd name="connsiteY5" fmla="*/ 19184 h 287430"/>
            <a:gd name="connsiteX6" fmla="*/ 349951 w 506202"/>
            <a:gd name="connsiteY6" fmla="*/ 7700 h 287430"/>
            <a:gd name="connsiteX7" fmla="*/ 302471 w 506202"/>
            <a:gd name="connsiteY7" fmla="*/ 1443 h 287430"/>
            <a:gd name="connsiteX8" fmla="*/ 253093 w 506202"/>
            <a:gd name="connsiteY8" fmla="*/ 653 h 287430"/>
            <a:gd name="connsiteX9" fmla="*/ 203716 w 506202"/>
            <a:gd name="connsiteY9" fmla="*/ 5362 h 287430"/>
            <a:gd name="connsiteX10" fmla="*/ 156236 w 506202"/>
            <a:gd name="connsiteY10" fmla="*/ 15387 h 287430"/>
            <a:gd name="connsiteX11" fmla="*/ 112479 w 506202"/>
            <a:gd name="connsiteY11" fmla="*/ 30344 h 287430"/>
            <a:gd name="connsiteX12" fmla="*/ 74126 w 506202"/>
            <a:gd name="connsiteY12" fmla="*/ 49657 h 287430"/>
            <a:gd name="connsiteX13" fmla="*/ 42651 w 506202"/>
            <a:gd name="connsiteY13" fmla="*/ 72585 h 287430"/>
            <a:gd name="connsiteX14" fmla="*/ 19264 w 506202"/>
            <a:gd name="connsiteY14" fmla="*/ 98247 h 287430"/>
            <a:gd name="connsiteX15" fmla="*/ 4862 w 506202"/>
            <a:gd name="connsiteY15" fmla="*/ 125656 h 287430"/>
            <a:gd name="connsiteX16" fmla="*/ 1 w 506202"/>
            <a:gd name="connsiteY16" fmla="*/ 153759 h 287430"/>
            <a:gd name="connsiteX17" fmla="*/ 4866 w 506202"/>
            <a:gd name="connsiteY17" fmla="*/ 181476 h 287430"/>
            <a:gd name="connsiteX18" fmla="*/ 19270 w 506202"/>
            <a:gd name="connsiteY18" fmla="*/ 207742 h 287430"/>
            <a:gd name="connsiteX19" fmla="*/ 42661 w 506202"/>
            <a:gd name="connsiteY19" fmla="*/ 231547 h 287430"/>
            <a:gd name="connsiteX20" fmla="*/ 74138 w 506202"/>
            <a:gd name="connsiteY20" fmla="*/ 251977 h 287430"/>
            <a:gd name="connsiteX21" fmla="*/ 112493 w 506202"/>
            <a:gd name="connsiteY21" fmla="*/ 268247 h 287430"/>
            <a:gd name="connsiteX22" fmla="*/ 156252 w 506202"/>
            <a:gd name="connsiteY22" fmla="*/ 279731 h 287430"/>
            <a:gd name="connsiteX23" fmla="*/ 203732 w 506202"/>
            <a:gd name="connsiteY23" fmla="*/ 285988 h 287430"/>
            <a:gd name="connsiteX24" fmla="*/ 253110 w 506202"/>
            <a:gd name="connsiteY24" fmla="*/ 286777 h 287430"/>
            <a:gd name="connsiteX25" fmla="*/ 302487 w 506202"/>
            <a:gd name="connsiteY25" fmla="*/ 282069 h 287430"/>
            <a:gd name="connsiteX26" fmla="*/ 349967 w 506202"/>
            <a:gd name="connsiteY26" fmla="*/ 272044 h 287430"/>
            <a:gd name="connsiteX27" fmla="*/ 393724 w 506202"/>
            <a:gd name="connsiteY27" fmla="*/ 257087 h 287430"/>
            <a:gd name="connsiteX28" fmla="*/ 432077 w 506202"/>
            <a:gd name="connsiteY28" fmla="*/ 237773 h 287430"/>
            <a:gd name="connsiteX29" fmla="*/ 463552 w 506202"/>
            <a:gd name="connsiteY29" fmla="*/ 214845 h 287430"/>
            <a:gd name="connsiteX30" fmla="*/ 486939 w 506202"/>
            <a:gd name="connsiteY30" fmla="*/ 189183 h 287430"/>
            <a:gd name="connsiteX31" fmla="*/ 501341 w 506202"/>
            <a:gd name="connsiteY31" fmla="*/ 161774 h 287430"/>
            <a:gd name="connsiteX32" fmla="*/ 506202 w 506202"/>
            <a:gd name="connsiteY32" fmla="*/ 133672 h 287430"/>
            <a:gd name="connsiteX0" fmla="*/ 506202 w 506202"/>
            <a:gd name="connsiteY0" fmla="*/ 133672 h 287430"/>
            <a:gd name="connsiteX1" fmla="*/ 501337 w 506202"/>
            <a:gd name="connsiteY1" fmla="*/ 105954 h 287430"/>
            <a:gd name="connsiteX2" fmla="*/ 486933 w 506202"/>
            <a:gd name="connsiteY2" fmla="*/ 79689 h 287430"/>
            <a:gd name="connsiteX3" fmla="*/ 463542 w 506202"/>
            <a:gd name="connsiteY3" fmla="*/ 55883 h 287430"/>
            <a:gd name="connsiteX4" fmla="*/ 432065 w 506202"/>
            <a:gd name="connsiteY4" fmla="*/ 35453 h 287430"/>
            <a:gd name="connsiteX5" fmla="*/ 393710 w 506202"/>
            <a:gd name="connsiteY5" fmla="*/ 19184 h 287430"/>
            <a:gd name="connsiteX6" fmla="*/ 349951 w 506202"/>
            <a:gd name="connsiteY6" fmla="*/ 7700 h 287430"/>
            <a:gd name="connsiteX7" fmla="*/ 302471 w 506202"/>
            <a:gd name="connsiteY7" fmla="*/ 1443 h 287430"/>
            <a:gd name="connsiteX8" fmla="*/ 253093 w 506202"/>
            <a:gd name="connsiteY8" fmla="*/ 653 h 287430"/>
            <a:gd name="connsiteX9" fmla="*/ 203716 w 506202"/>
            <a:gd name="connsiteY9" fmla="*/ 5362 h 287430"/>
            <a:gd name="connsiteX10" fmla="*/ 156236 w 506202"/>
            <a:gd name="connsiteY10" fmla="*/ 15387 h 287430"/>
            <a:gd name="connsiteX11" fmla="*/ 112479 w 506202"/>
            <a:gd name="connsiteY11" fmla="*/ 30344 h 287430"/>
            <a:gd name="connsiteX12" fmla="*/ 74126 w 506202"/>
            <a:gd name="connsiteY12" fmla="*/ 49657 h 287430"/>
            <a:gd name="connsiteX13" fmla="*/ 42651 w 506202"/>
            <a:gd name="connsiteY13" fmla="*/ 72585 h 287430"/>
            <a:gd name="connsiteX14" fmla="*/ 19264 w 506202"/>
            <a:gd name="connsiteY14" fmla="*/ 98247 h 287430"/>
            <a:gd name="connsiteX15" fmla="*/ 4862 w 506202"/>
            <a:gd name="connsiteY15" fmla="*/ 125656 h 287430"/>
            <a:gd name="connsiteX16" fmla="*/ 1 w 506202"/>
            <a:gd name="connsiteY16" fmla="*/ 153759 h 287430"/>
            <a:gd name="connsiteX17" fmla="*/ 4866 w 506202"/>
            <a:gd name="connsiteY17" fmla="*/ 181476 h 287430"/>
            <a:gd name="connsiteX18" fmla="*/ 19270 w 506202"/>
            <a:gd name="connsiteY18" fmla="*/ 207742 h 287430"/>
            <a:gd name="connsiteX19" fmla="*/ 42661 w 506202"/>
            <a:gd name="connsiteY19" fmla="*/ 231547 h 287430"/>
            <a:gd name="connsiteX20" fmla="*/ 74138 w 506202"/>
            <a:gd name="connsiteY20" fmla="*/ 251977 h 287430"/>
            <a:gd name="connsiteX21" fmla="*/ 112493 w 506202"/>
            <a:gd name="connsiteY21" fmla="*/ 268247 h 287430"/>
            <a:gd name="connsiteX22" fmla="*/ 156252 w 506202"/>
            <a:gd name="connsiteY22" fmla="*/ 279731 h 287430"/>
            <a:gd name="connsiteX23" fmla="*/ 203732 w 506202"/>
            <a:gd name="connsiteY23" fmla="*/ 285988 h 287430"/>
            <a:gd name="connsiteX24" fmla="*/ 253110 w 506202"/>
            <a:gd name="connsiteY24" fmla="*/ 286777 h 287430"/>
            <a:gd name="connsiteX25" fmla="*/ 302487 w 506202"/>
            <a:gd name="connsiteY25" fmla="*/ 282069 h 287430"/>
            <a:gd name="connsiteX26" fmla="*/ 349967 w 506202"/>
            <a:gd name="connsiteY26" fmla="*/ 272044 h 287430"/>
            <a:gd name="connsiteX27" fmla="*/ 393724 w 506202"/>
            <a:gd name="connsiteY27" fmla="*/ 257087 h 287430"/>
            <a:gd name="connsiteX28" fmla="*/ 432077 w 506202"/>
            <a:gd name="connsiteY28" fmla="*/ 237773 h 287430"/>
            <a:gd name="connsiteX29" fmla="*/ 463552 w 506202"/>
            <a:gd name="connsiteY29" fmla="*/ 214845 h 287430"/>
            <a:gd name="connsiteX30" fmla="*/ 486939 w 506202"/>
            <a:gd name="connsiteY30" fmla="*/ 189183 h 287430"/>
            <a:gd name="connsiteX31" fmla="*/ 501341 w 506202"/>
            <a:gd name="connsiteY31" fmla="*/ 161774 h 287430"/>
            <a:gd name="connsiteX32" fmla="*/ 506202 w 506202"/>
            <a:gd name="connsiteY32" fmla="*/ 133672 h 287430"/>
            <a:gd name="connsiteX0" fmla="*/ 506202 w 506202"/>
            <a:gd name="connsiteY0" fmla="*/ 133672 h 287430"/>
            <a:gd name="connsiteX1" fmla="*/ 501337 w 506202"/>
            <a:gd name="connsiteY1" fmla="*/ 105954 h 287430"/>
            <a:gd name="connsiteX2" fmla="*/ 486933 w 506202"/>
            <a:gd name="connsiteY2" fmla="*/ 79689 h 287430"/>
            <a:gd name="connsiteX3" fmla="*/ 463542 w 506202"/>
            <a:gd name="connsiteY3" fmla="*/ 55883 h 287430"/>
            <a:gd name="connsiteX4" fmla="*/ 432065 w 506202"/>
            <a:gd name="connsiteY4" fmla="*/ 35453 h 287430"/>
            <a:gd name="connsiteX5" fmla="*/ 393710 w 506202"/>
            <a:gd name="connsiteY5" fmla="*/ 19184 h 287430"/>
            <a:gd name="connsiteX6" fmla="*/ 349951 w 506202"/>
            <a:gd name="connsiteY6" fmla="*/ 7700 h 287430"/>
            <a:gd name="connsiteX7" fmla="*/ 302471 w 506202"/>
            <a:gd name="connsiteY7" fmla="*/ 1443 h 287430"/>
            <a:gd name="connsiteX8" fmla="*/ 253093 w 506202"/>
            <a:gd name="connsiteY8" fmla="*/ 653 h 287430"/>
            <a:gd name="connsiteX9" fmla="*/ 203716 w 506202"/>
            <a:gd name="connsiteY9" fmla="*/ 5362 h 287430"/>
            <a:gd name="connsiteX10" fmla="*/ 156236 w 506202"/>
            <a:gd name="connsiteY10" fmla="*/ 15387 h 287430"/>
            <a:gd name="connsiteX11" fmla="*/ 112479 w 506202"/>
            <a:gd name="connsiteY11" fmla="*/ 30344 h 287430"/>
            <a:gd name="connsiteX12" fmla="*/ 74126 w 506202"/>
            <a:gd name="connsiteY12" fmla="*/ 49657 h 287430"/>
            <a:gd name="connsiteX13" fmla="*/ 42651 w 506202"/>
            <a:gd name="connsiteY13" fmla="*/ 72585 h 287430"/>
            <a:gd name="connsiteX14" fmla="*/ 19264 w 506202"/>
            <a:gd name="connsiteY14" fmla="*/ 98247 h 287430"/>
            <a:gd name="connsiteX15" fmla="*/ 4862 w 506202"/>
            <a:gd name="connsiteY15" fmla="*/ 125656 h 287430"/>
            <a:gd name="connsiteX16" fmla="*/ 1 w 506202"/>
            <a:gd name="connsiteY16" fmla="*/ 153759 h 287430"/>
            <a:gd name="connsiteX17" fmla="*/ 4866 w 506202"/>
            <a:gd name="connsiteY17" fmla="*/ 181476 h 287430"/>
            <a:gd name="connsiteX18" fmla="*/ 19270 w 506202"/>
            <a:gd name="connsiteY18" fmla="*/ 207742 h 287430"/>
            <a:gd name="connsiteX19" fmla="*/ 42661 w 506202"/>
            <a:gd name="connsiteY19" fmla="*/ 231547 h 287430"/>
            <a:gd name="connsiteX20" fmla="*/ 74138 w 506202"/>
            <a:gd name="connsiteY20" fmla="*/ 251977 h 287430"/>
            <a:gd name="connsiteX21" fmla="*/ 112493 w 506202"/>
            <a:gd name="connsiteY21" fmla="*/ 268247 h 287430"/>
            <a:gd name="connsiteX22" fmla="*/ 156252 w 506202"/>
            <a:gd name="connsiteY22" fmla="*/ 279731 h 287430"/>
            <a:gd name="connsiteX23" fmla="*/ 203732 w 506202"/>
            <a:gd name="connsiteY23" fmla="*/ 285988 h 287430"/>
            <a:gd name="connsiteX24" fmla="*/ 253110 w 506202"/>
            <a:gd name="connsiteY24" fmla="*/ 286777 h 287430"/>
            <a:gd name="connsiteX25" fmla="*/ 302487 w 506202"/>
            <a:gd name="connsiteY25" fmla="*/ 282069 h 287430"/>
            <a:gd name="connsiteX26" fmla="*/ 349967 w 506202"/>
            <a:gd name="connsiteY26" fmla="*/ 272044 h 287430"/>
            <a:gd name="connsiteX27" fmla="*/ 393724 w 506202"/>
            <a:gd name="connsiteY27" fmla="*/ 257087 h 287430"/>
            <a:gd name="connsiteX28" fmla="*/ 432077 w 506202"/>
            <a:gd name="connsiteY28" fmla="*/ 237773 h 287430"/>
            <a:gd name="connsiteX29" fmla="*/ 463552 w 506202"/>
            <a:gd name="connsiteY29" fmla="*/ 214845 h 287430"/>
            <a:gd name="connsiteX30" fmla="*/ 486939 w 506202"/>
            <a:gd name="connsiteY30" fmla="*/ 189183 h 287430"/>
            <a:gd name="connsiteX31" fmla="*/ 501341 w 506202"/>
            <a:gd name="connsiteY31" fmla="*/ 161774 h 287430"/>
            <a:gd name="connsiteX32" fmla="*/ 506202 w 506202"/>
            <a:gd name="connsiteY32" fmla="*/ 133672 h 287430"/>
            <a:gd name="connsiteX0" fmla="*/ 506202 w 506202"/>
            <a:gd name="connsiteY0" fmla="*/ 133672 h 287430"/>
            <a:gd name="connsiteX1" fmla="*/ 501337 w 506202"/>
            <a:gd name="connsiteY1" fmla="*/ 105954 h 287430"/>
            <a:gd name="connsiteX2" fmla="*/ 486933 w 506202"/>
            <a:gd name="connsiteY2" fmla="*/ 79689 h 287430"/>
            <a:gd name="connsiteX3" fmla="*/ 463542 w 506202"/>
            <a:gd name="connsiteY3" fmla="*/ 55883 h 287430"/>
            <a:gd name="connsiteX4" fmla="*/ 432065 w 506202"/>
            <a:gd name="connsiteY4" fmla="*/ 35453 h 287430"/>
            <a:gd name="connsiteX5" fmla="*/ 393710 w 506202"/>
            <a:gd name="connsiteY5" fmla="*/ 19184 h 287430"/>
            <a:gd name="connsiteX6" fmla="*/ 349951 w 506202"/>
            <a:gd name="connsiteY6" fmla="*/ 7700 h 287430"/>
            <a:gd name="connsiteX7" fmla="*/ 302471 w 506202"/>
            <a:gd name="connsiteY7" fmla="*/ 1443 h 287430"/>
            <a:gd name="connsiteX8" fmla="*/ 253093 w 506202"/>
            <a:gd name="connsiteY8" fmla="*/ 653 h 287430"/>
            <a:gd name="connsiteX9" fmla="*/ 203716 w 506202"/>
            <a:gd name="connsiteY9" fmla="*/ 5362 h 287430"/>
            <a:gd name="connsiteX10" fmla="*/ 156236 w 506202"/>
            <a:gd name="connsiteY10" fmla="*/ 15387 h 287430"/>
            <a:gd name="connsiteX11" fmla="*/ 112479 w 506202"/>
            <a:gd name="connsiteY11" fmla="*/ 30344 h 287430"/>
            <a:gd name="connsiteX12" fmla="*/ 74126 w 506202"/>
            <a:gd name="connsiteY12" fmla="*/ 49657 h 287430"/>
            <a:gd name="connsiteX13" fmla="*/ 42651 w 506202"/>
            <a:gd name="connsiteY13" fmla="*/ 72585 h 287430"/>
            <a:gd name="connsiteX14" fmla="*/ 19264 w 506202"/>
            <a:gd name="connsiteY14" fmla="*/ 98247 h 287430"/>
            <a:gd name="connsiteX15" fmla="*/ 4862 w 506202"/>
            <a:gd name="connsiteY15" fmla="*/ 125656 h 287430"/>
            <a:gd name="connsiteX16" fmla="*/ 1 w 506202"/>
            <a:gd name="connsiteY16" fmla="*/ 153759 h 287430"/>
            <a:gd name="connsiteX17" fmla="*/ 4866 w 506202"/>
            <a:gd name="connsiteY17" fmla="*/ 181476 h 287430"/>
            <a:gd name="connsiteX18" fmla="*/ 19270 w 506202"/>
            <a:gd name="connsiteY18" fmla="*/ 207742 h 287430"/>
            <a:gd name="connsiteX19" fmla="*/ 42661 w 506202"/>
            <a:gd name="connsiteY19" fmla="*/ 231547 h 287430"/>
            <a:gd name="connsiteX20" fmla="*/ 74138 w 506202"/>
            <a:gd name="connsiteY20" fmla="*/ 251977 h 287430"/>
            <a:gd name="connsiteX21" fmla="*/ 112493 w 506202"/>
            <a:gd name="connsiteY21" fmla="*/ 268247 h 287430"/>
            <a:gd name="connsiteX22" fmla="*/ 156252 w 506202"/>
            <a:gd name="connsiteY22" fmla="*/ 279731 h 287430"/>
            <a:gd name="connsiteX23" fmla="*/ 203732 w 506202"/>
            <a:gd name="connsiteY23" fmla="*/ 285988 h 287430"/>
            <a:gd name="connsiteX24" fmla="*/ 253110 w 506202"/>
            <a:gd name="connsiteY24" fmla="*/ 286777 h 287430"/>
            <a:gd name="connsiteX25" fmla="*/ 302487 w 506202"/>
            <a:gd name="connsiteY25" fmla="*/ 282069 h 287430"/>
            <a:gd name="connsiteX26" fmla="*/ 349967 w 506202"/>
            <a:gd name="connsiteY26" fmla="*/ 272044 h 287430"/>
            <a:gd name="connsiteX27" fmla="*/ 393724 w 506202"/>
            <a:gd name="connsiteY27" fmla="*/ 257087 h 287430"/>
            <a:gd name="connsiteX28" fmla="*/ 432077 w 506202"/>
            <a:gd name="connsiteY28" fmla="*/ 237773 h 287430"/>
            <a:gd name="connsiteX29" fmla="*/ 463552 w 506202"/>
            <a:gd name="connsiteY29" fmla="*/ 214845 h 287430"/>
            <a:gd name="connsiteX30" fmla="*/ 486939 w 506202"/>
            <a:gd name="connsiteY30" fmla="*/ 189183 h 287430"/>
            <a:gd name="connsiteX31" fmla="*/ 501341 w 506202"/>
            <a:gd name="connsiteY31" fmla="*/ 161774 h 287430"/>
            <a:gd name="connsiteX32" fmla="*/ 506202 w 506202"/>
            <a:gd name="connsiteY32" fmla="*/ 133672 h 287430"/>
            <a:gd name="connsiteX0" fmla="*/ 506202 w 506203"/>
            <a:gd name="connsiteY0" fmla="*/ 133672 h 287430"/>
            <a:gd name="connsiteX1" fmla="*/ 501337 w 506203"/>
            <a:gd name="connsiteY1" fmla="*/ 105954 h 287430"/>
            <a:gd name="connsiteX2" fmla="*/ 486933 w 506203"/>
            <a:gd name="connsiteY2" fmla="*/ 79689 h 287430"/>
            <a:gd name="connsiteX3" fmla="*/ 463542 w 506203"/>
            <a:gd name="connsiteY3" fmla="*/ 55883 h 287430"/>
            <a:gd name="connsiteX4" fmla="*/ 432065 w 506203"/>
            <a:gd name="connsiteY4" fmla="*/ 35453 h 287430"/>
            <a:gd name="connsiteX5" fmla="*/ 393710 w 506203"/>
            <a:gd name="connsiteY5" fmla="*/ 19184 h 287430"/>
            <a:gd name="connsiteX6" fmla="*/ 349951 w 506203"/>
            <a:gd name="connsiteY6" fmla="*/ 7700 h 287430"/>
            <a:gd name="connsiteX7" fmla="*/ 302471 w 506203"/>
            <a:gd name="connsiteY7" fmla="*/ 1443 h 287430"/>
            <a:gd name="connsiteX8" fmla="*/ 253093 w 506203"/>
            <a:gd name="connsiteY8" fmla="*/ 653 h 287430"/>
            <a:gd name="connsiteX9" fmla="*/ 203716 w 506203"/>
            <a:gd name="connsiteY9" fmla="*/ 5362 h 287430"/>
            <a:gd name="connsiteX10" fmla="*/ 156236 w 506203"/>
            <a:gd name="connsiteY10" fmla="*/ 15387 h 287430"/>
            <a:gd name="connsiteX11" fmla="*/ 112479 w 506203"/>
            <a:gd name="connsiteY11" fmla="*/ 30344 h 287430"/>
            <a:gd name="connsiteX12" fmla="*/ 74126 w 506203"/>
            <a:gd name="connsiteY12" fmla="*/ 49657 h 287430"/>
            <a:gd name="connsiteX13" fmla="*/ 42651 w 506203"/>
            <a:gd name="connsiteY13" fmla="*/ 72585 h 287430"/>
            <a:gd name="connsiteX14" fmla="*/ 19264 w 506203"/>
            <a:gd name="connsiteY14" fmla="*/ 98247 h 287430"/>
            <a:gd name="connsiteX15" fmla="*/ 4862 w 506203"/>
            <a:gd name="connsiteY15" fmla="*/ 125656 h 287430"/>
            <a:gd name="connsiteX16" fmla="*/ 1 w 506203"/>
            <a:gd name="connsiteY16" fmla="*/ 153759 h 287430"/>
            <a:gd name="connsiteX17" fmla="*/ 4866 w 506203"/>
            <a:gd name="connsiteY17" fmla="*/ 181476 h 287430"/>
            <a:gd name="connsiteX18" fmla="*/ 19270 w 506203"/>
            <a:gd name="connsiteY18" fmla="*/ 207742 h 287430"/>
            <a:gd name="connsiteX19" fmla="*/ 42661 w 506203"/>
            <a:gd name="connsiteY19" fmla="*/ 231547 h 287430"/>
            <a:gd name="connsiteX20" fmla="*/ 74138 w 506203"/>
            <a:gd name="connsiteY20" fmla="*/ 251977 h 287430"/>
            <a:gd name="connsiteX21" fmla="*/ 112493 w 506203"/>
            <a:gd name="connsiteY21" fmla="*/ 268247 h 287430"/>
            <a:gd name="connsiteX22" fmla="*/ 156252 w 506203"/>
            <a:gd name="connsiteY22" fmla="*/ 279731 h 287430"/>
            <a:gd name="connsiteX23" fmla="*/ 203732 w 506203"/>
            <a:gd name="connsiteY23" fmla="*/ 285988 h 287430"/>
            <a:gd name="connsiteX24" fmla="*/ 253110 w 506203"/>
            <a:gd name="connsiteY24" fmla="*/ 286777 h 287430"/>
            <a:gd name="connsiteX25" fmla="*/ 302487 w 506203"/>
            <a:gd name="connsiteY25" fmla="*/ 282069 h 287430"/>
            <a:gd name="connsiteX26" fmla="*/ 349967 w 506203"/>
            <a:gd name="connsiteY26" fmla="*/ 272044 h 287430"/>
            <a:gd name="connsiteX27" fmla="*/ 393724 w 506203"/>
            <a:gd name="connsiteY27" fmla="*/ 257087 h 287430"/>
            <a:gd name="connsiteX28" fmla="*/ 432077 w 506203"/>
            <a:gd name="connsiteY28" fmla="*/ 237773 h 287430"/>
            <a:gd name="connsiteX29" fmla="*/ 463552 w 506203"/>
            <a:gd name="connsiteY29" fmla="*/ 214845 h 287430"/>
            <a:gd name="connsiteX30" fmla="*/ 486939 w 506203"/>
            <a:gd name="connsiteY30" fmla="*/ 189183 h 287430"/>
            <a:gd name="connsiteX31" fmla="*/ 501341 w 506203"/>
            <a:gd name="connsiteY31" fmla="*/ 161774 h 287430"/>
            <a:gd name="connsiteX32" fmla="*/ 506202 w 506203"/>
            <a:gd name="connsiteY32" fmla="*/ 133672 h 28743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506203" h="287430">
              <a:moveTo>
                <a:pt x="506202" y="133672"/>
              </a:moveTo>
              <a:cubicBezTo>
                <a:pt x="506201" y="124369"/>
                <a:pt x="504548" y="114951"/>
                <a:pt x="501337" y="105954"/>
              </a:cubicBezTo>
              <a:cubicBezTo>
                <a:pt x="498126" y="96957"/>
                <a:pt x="493232" y="88034"/>
                <a:pt x="486933" y="79689"/>
              </a:cubicBezTo>
              <a:cubicBezTo>
                <a:pt x="480634" y="71344"/>
                <a:pt x="472687" y="63256"/>
                <a:pt x="463542" y="55883"/>
              </a:cubicBezTo>
              <a:cubicBezTo>
                <a:pt x="454397" y="48510"/>
                <a:pt x="443704" y="41569"/>
                <a:pt x="432065" y="35453"/>
              </a:cubicBezTo>
              <a:cubicBezTo>
                <a:pt x="420426" y="29337"/>
                <a:pt x="407396" y="23809"/>
                <a:pt x="393710" y="19184"/>
              </a:cubicBezTo>
              <a:cubicBezTo>
                <a:pt x="380024" y="14559"/>
                <a:pt x="365158" y="10657"/>
                <a:pt x="349951" y="7700"/>
              </a:cubicBezTo>
              <a:cubicBezTo>
                <a:pt x="334745" y="4743"/>
                <a:pt x="318614" y="2617"/>
                <a:pt x="302471" y="1443"/>
              </a:cubicBezTo>
              <a:cubicBezTo>
                <a:pt x="286328" y="269"/>
                <a:pt x="269552" y="0"/>
                <a:pt x="253093" y="653"/>
              </a:cubicBezTo>
              <a:cubicBezTo>
                <a:pt x="236634" y="1306"/>
                <a:pt x="219859" y="2906"/>
                <a:pt x="203716" y="5362"/>
              </a:cubicBezTo>
              <a:cubicBezTo>
                <a:pt x="187573" y="7818"/>
                <a:pt x="171442" y="11223"/>
                <a:pt x="156236" y="15387"/>
              </a:cubicBezTo>
              <a:cubicBezTo>
                <a:pt x="141030" y="19551"/>
                <a:pt x="126164" y="24632"/>
                <a:pt x="112479" y="30344"/>
              </a:cubicBezTo>
              <a:cubicBezTo>
                <a:pt x="98794" y="36056"/>
                <a:pt x="85764" y="42617"/>
                <a:pt x="74126" y="49657"/>
              </a:cubicBezTo>
              <a:cubicBezTo>
                <a:pt x="62488" y="56697"/>
                <a:pt x="51795" y="64487"/>
                <a:pt x="42651" y="72585"/>
              </a:cubicBezTo>
              <a:cubicBezTo>
                <a:pt x="33507" y="80683"/>
                <a:pt x="25562" y="89402"/>
                <a:pt x="19264" y="98247"/>
              </a:cubicBezTo>
              <a:cubicBezTo>
                <a:pt x="12966" y="107092"/>
                <a:pt x="8072" y="116404"/>
                <a:pt x="4862" y="125656"/>
              </a:cubicBezTo>
              <a:cubicBezTo>
                <a:pt x="1652" y="134908"/>
                <a:pt x="0" y="144456"/>
                <a:pt x="1" y="153759"/>
              </a:cubicBezTo>
              <a:cubicBezTo>
                <a:pt x="2" y="163062"/>
                <a:pt x="1655" y="172479"/>
                <a:pt x="4866" y="181476"/>
              </a:cubicBezTo>
              <a:cubicBezTo>
                <a:pt x="8077" y="190473"/>
                <a:pt x="12971" y="199397"/>
                <a:pt x="19270" y="207742"/>
              </a:cubicBezTo>
              <a:cubicBezTo>
                <a:pt x="25569" y="216087"/>
                <a:pt x="33516" y="224175"/>
                <a:pt x="42661" y="231547"/>
              </a:cubicBezTo>
              <a:cubicBezTo>
                <a:pt x="51806" y="238920"/>
                <a:pt x="62499" y="245860"/>
                <a:pt x="74138" y="251977"/>
              </a:cubicBezTo>
              <a:cubicBezTo>
                <a:pt x="85777" y="258094"/>
                <a:pt x="98807" y="263621"/>
                <a:pt x="112493" y="268247"/>
              </a:cubicBezTo>
              <a:cubicBezTo>
                <a:pt x="126179" y="272873"/>
                <a:pt x="141046" y="276774"/>
                <a:pt x="156252" y="279731"/>
              </a:cubicBezTo>
              <a:cubicBezTo>
                <a:pt x="171459" y="282688"/>
                <a:pt x="187589" y="284814"/>
                <a:pt x="203732" y="285988"/>
              </a:cubicBezTo>
              <a:cubicBezTo>
                <a:pt x="219875" y="287162"/>
                <a:pt x="236651" y="287430"/>
                <a:pt x="253110" y="286777"/>
              </a:cubicBezTo>
              <a:cubicBezTo>
                <a:pt x="269569" y="286124"/>
                <a:pt x="286344" y="284524"/>
                <a:pt x="302487" y="282069"/>
              </a:cubicBezTo>
              <a:cubicBezTo>
                <a:pt x="318630" y="279614"/>
                <a:pt x="334761" y="276208"/>
                <a:pt x="349967" y="272044"/>
              </a:cubicBezTo>
              <a:cubicBezTo>
                <a:pt x="365173" y="267880"/>
                <a:pt x="380039" y="262799"/>
                <a:pt x="393724" y="257087"/>
              </a:cubicBezTo>
              <a:cubicBezTo>
                <a:pt x="407409" y="251375"/>
                <a:pt x="420439" y="244813"/>
                <a:pt x="432077" y="237773"/>
              </a:cubicBezTo>
              <a:cubicBezTo>
                <a:pt x="443715" y="230733"/>
                <a:pt x="454408" y="222943"/>
                <a:pt x="463552" y="214845"/>
              </a:cubicBezTo>
              <a:cubicBezTo>
                <a:pt x="472696" y="206747"/>
                <a:pt x="480641" y="198028"/>
                <a:pt x="486939" y="189183"/>
              </a:cubicBezTo>
              <a:cubicBezTo>
                <a:pt x="493237" y="180338"/>
                <a:pt x="498131" y="171026"/>
                <a:pt x="501341" y="161774"/>
              </a:cubicBezTo>
              <a:cubicBezTo>
                <a:pt x="504551" y="152522"/>
                <a:pt x="506203" y="142975"/>
                <a:pt x="506202" y="13367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0.2546</cdr:x>
      <cdr:y>0.71621</cdr:y>
    </cdr:from>
    <cdr:to>
      <cdr:x>0.26532</cdr:x>
      <cdr:y>0.7309</cdr:y>
    </cdr:to>
    <cdr:sp macro="" textlink="">
      <cdr:nvSpPr>
        <cdr:cNvPr id="49" name="PlotDat1_87|1~33_1"/>
        <cdr:cNvSpPr/>
      </cdr:nvSpPr>
      <cdr:spPr>
        <a:xfrm xmlns:a="http://schemas.openxmlformats.org/drawingml/2006/main">
          <a:off x="2369088" y="4346745"/>
          <a:ext cx="99811" cy="89177"/>
        </a:xfrm>
        <a:custGeom xmlns:a="http://schemas.openxmlformats.org/drawingml/2006/main">
          <a:avLst/>
          <a:gdLst>
            <a:gd name="connsiteX0" fmla="*/ 99811 w 99811"/>
            <a:gd name="connsiteY0" fmla="*/ 42690 h 88945"/>
            <a:gd name="connsiteX1" fmla="*/ 98852 w 99811"/>
            <a:gd name="connsiteY1" fmla="*/ 34048 h 88945"/>
            <a:gd name="connsiteX2" fmla="*/ 96012 w 99811"/>
            <a:gd name="connsiteY2" fmla="*/ 25807 h 88945"/>
            <a:gd name="connsiteX3" fmla="*/ 91399 w 99811"/>
            <a:gd name="connsiteY3" fmla="*/ 18283 h 88945"/>
            <a:gd name="connsiteX4" fmla="*/ 85193 w 99811"/>
            <a:gd name="connsiteY4" fmla="*/ 11766 h 88945"/>
            <a:gd name="connsiteX5" fmla="*/ 77630 w 99811"/>
            <a:gd name="connsiteY5" fmla="*/ 6505 h 88945"/>
            <a:gd name="connsiteX6" fmla="*/ 69002 w 99811"/>
            <a:gd name="connsiteY6" fmla="*/ 2703 h 88945"/>
            <a:gd name="connsiteX7" fmla="*/ 59640 w 99811"/>
            <a:gd name="connsiteY7" fmla="*/ 507 h 88945"/>
            <a:gd name="connsiteX8" fmla="*/ 49903 w 99811"/>
            <a:gd name="connsiteY8" fmla="*/ 0 h 88945"/>
            <a:gd name="connsiteX9" fmla="*/ 40167 w 99811"/>
            <a:gd name="connsiteY9" fmla="*/ 1202 h 88945"/>
            <a:gd name="connsiteX10" fmla="*/ 30805 w 99811"/>
            <a:gd name="connsiteY10" fmla="*/ 4068 h 88945"/>
            <a:gd name="connsiteX11" fmla="*/ 22178 w 99811"/>
            <a:gd name="connsiteY11" fmla="*/ 8486 h 88945"/>
            <a:gd name="connsiteX12" fmla="*/ 14616 w 99811"/>
            <a:gd name="connsiteY12" fmla="*/ 14286 h 88945"/>
            <a:gd name="connsiteX13" fmla="*/ 8410 w 99811"/>
            <a:gd name="connsiteY13" fmla="*/ 21247 h 88945"/>
            <a:gd name="connsiteX14" fmla="*/ 3798 w 99811"/>
            <a:gd name="connsiteY14" fmla="*/ 29100 h 88945"/>
            <a:gd name="connsiteX15" fmla="*/ 959 w 99811"/>
            <a:gd name="connsiteY15" fmla="*/ 37544 h 88945"/>
            <a:gd name="connsiteX16" fmla="*/ 0 w 99811"/>
            <a:gd name="connsiteY16" fmla="*/ 46255 h 88945"/>
            <a:gd name="connsiteX17" fmla="*/ 960 w 99811"/>
            <a:gd name="connsiteY17" fmla="*/ 54897 h 88945"/>
            <a:gd name="connsiteX18" fmla="*/ 3800 w 99811"/>
            <a:gd name="connsiteY18" fmla="*/ 63138 h 88945"/>
            <a:gd name="connsiteX19" fmla="*/ 8412 w 99811"/>
            <a:gd name="connsiteY19" fmla="*/ 70662 h 88945"/>
            <a:gd name="connsiteX20" fmla="*/ 14619 w 99811"/>
            <a:gd name="connsiteY20" fmla="*/ 77179 h 88945"/>
            <a:gd name="connsiteX21" fmla="*/ 22182 w 99811"/>
            <a:gd name="connsiteY21" fmla="*/ 82440 h 88945"/>
            <a:gd name="connsiteX22" fmla="*/ 30810 w 99811"/>
            <a:gd name="connsiteY22" fmla="*/ 86241 h 88945"/>
            <a:gd name="connsiteX23" fmla="*/ 40172 w 99811"/>
            <a:gd name="connsiteY23" fmla="*/ 88438 h 88945"/>
            <a:gd name="connsiteX24" fmla="*/ 49908 w 99811"/>
            <a:gd name="connsiteY24" fmla="*/ 88945 h 88945"/>
            <a:gd name="connsiteX25" fmla="*/ 59644 w 99811"/>
            <a:gd name="connsiteY25" fmla="*/ 87742 h 88945"/>
            <a:gd name="connsiteX26" fmla="*/ 69006 w 99811"/>
            <a:gd name="connsiteY26" fmla="*/ 84877 h 88945"/>
            <a:gd name="connsiteX27" fmla="*/ 77634 w 99811"/>
            <a:gd name="connsiteY27" fmla="*/ 80460 h 88945"/>
            <a:gd name="connsiteX28" fmla="*/ 85196 w 99811"/>
            <a:gd name="connsiteY28" fmla="*/ 74659 h 88945"/>
            <a:gd name="connsiteX29" fmla="*/ 91402 w 99811"/>
            <a:gd name="connsiteY29" fmla="*/ 67698 h 88945"/>
            <a:gd name="connsiteX30" fmla="*/ 96014 w 99811"/>
            <a:gd name="connsiteY30" fmla="*/ 59844 h 88945"/>
            <a:gd name="connsiteX31" fmla="*/ 98853 w 99811"/>
            <a:gd name="connsiteY31" fmla="*/ 51400 h 88945"/>
            <a:gd name="connsiteX32" fmla="*/ 99811 w 99811"/>
            <a:gd name="connsiteY32" fmla="*/ 42690 h 88945"/>
            <a:gd name="connsiteX0" fmla="*/ 99811 w 99811"/>
            <a:gd name="connsiteY0" fmla="*/ 42690 h 88945"/>
            <a:gd name="connsiteX1" fmla="*/ 98852 w 99811"/>
            <a:gd name="connsiteY1" fmla="*/ 34048 h 88945"/>
            <a:gd name="connsiteX2" fmla="*/ 96012 w 99811"/>
            <a:gd name="connsiteY2" fmla="*/ 25807 h 88945"/>
            <a:gd name="connsiteX3" fmla="*/ 91399 w 99811"/>
            <a:gd name="connsiteY3" fmla="*/ 18283 h 88945"/>
            <a:gd name="connsiteX4" fmla="*/ 85193 w 99811"/>
            <a:gd name="connsiteY4" fmla="*/ 11766 h 88945"/>
            <a:gd name="connsiteX5" fmla="*/ 77630 w 99811"/>
            <a:gd name="connsiteY5" fmla="*/ 6505 h 88945"/>
            <a:gd name="connsiteX6" fmla="*/ 69002 w 99811"/>
            <a:gd name="connsiteY6" fmla="*/ 2703 h 88945"/>
            <a:gd name="connsiteX7" fmla="*/ 59640 w 99811"/>
            <a:gd name="connsiteY7" fmla="*/ 507 h 88945"/>
            <a:gd name="connsiteX8" fmla="*/ 49903 w 99811"/>
            <a:gd name="connsiteY8" fmla="*/ 0 h 88945"/>
            <a:gd name="connsiteX9" fmla="*/ 40167 w 99811"/>
            <a:gd name="connsiteY9" fmla="*/ 1202 h 88945"/>
            <a:gd name="connsiteX10" fmla="*/ 30805 w 99811"/>
            <a:gd name="connsiteY10" fmla="*/ 4068 h 88945"/>
            <a:gd name="connsiteX11" fmla="*/ 22178 w 99811"/>
            <a:gd name="connsiteY11" fmla="*/ 8486 h 88945"/>
            <a:gd name="connsiteX12" fmla="*/ 14616 w 99811"/>
            <a:gd name="connsiteY12" fmla="*/ 14286 h 88945"/>
            <a:gd name="connsiteX13" fmla="*/ 8410 w 99811"/>
            <a:gd name="connsiteY13" fmla="*/ 21247 h 88945"/>
            <a:gd name="connsiteX14" fmla="*/ 3798 w 99811"/>
            <a:gd name="connsiteY14" fmla="*/ 29100 h 88945"/>
            <a:gd name="connsiteX15" fmla="*/ 959 w 99811"/>
            <a:gd name="connsiteY15" fmla="*/ 37544 h 88945"/>
            <a:gd name="connsiteX16" fmla="*/ 0 w 99811"/>
            <a:gd name="connsiteY16" fmla="*/ 46255 h 88945"/>
            <a:gd name="connsiteX17" fmla="*/ 960 w 99811"/>
            <a:gd name="connsiteY17" fmla="*/ 54897 h 88945"/>
            <a:gd name="connsiteX18" fmla="*/ 3800 w 99811"/>
            <a:gd name="connsiteY18" fmla="*/ 63138 h 88945"/>
            <a:gd name="connsiteX19" fmla="*/ 8412 w 99811"/>
            <a:gd name="connsiteY19" fmla="*/ 70662 h 88945"/>
            <a:gd name="connsiteX20" fmla="*/ 14619 w 99811"/>
            <a:gd name="connsiteY20" fmla="*/ 77179 h 88945"/>
            <a:gd name="connsiteX21" fmla="*/ 22182 w 99811"/>
            <a:gd name="connsiteY21" fmla="*/ 82440 h 88945"/>
            <a:gd name="connsiteX22" fmla="*/ 30810 w 99811"/>
            <a:gd name="connsiteY22" fmla="*/ 86241 h 88945"/>
            <a:gd name="connsiteX23" fmla="*/ 40172 w 99811"/>
            <a:gd name="connsiteY23" fmla="*/ 88438 h 88945"/>
            <a:gd name="connsiteX24" fmla="*/ 49908 w 99811"/>
            <a:gd name="connsiteY24" fmla="*/ 88945 h 88945"/>
            <a:gd name="connsiteX25" fmla="*/ 59644 w 99811"/>
            <a:gd name="connsiteY25" fmla="*/ 87742 h 88945"/>
            <a:gd name="connsiteX26" fmla="*/ 69006 w 99811"/>
            <a:gd name="connsiteY26" fmla="*/ 84877 h 88945"/>
            <a:gd name="connsiteX27" fmla="*/ 77634 w 99811"/>
            <a:gd name="connsiteY27" fmla="*/ 80460 h 88945"/>
            <a:gd name="connsiteX28" fmla="*/ 85196 w 99811"/>
            <a:gd name="connsiteY28" fmla="*/ 74659 h 88945"/>
            <a:gd name="connsiteX29" fmla="*/ 91402 w 99811"/>
            <a:gd name="connsiteY29" fmla="*/ 67698 h 88945"/>
            <a:gd name="connsiteX30" fmla="*/ 96014 w 99811"/>
            <a:gd name="connsiteY30" fmla="*/ 59844 h 88945"/>
            <a:gd name="connsiteX31" fmla="*/ 98853 w 99811"/>
            <a:gd name="connsiteY31" fmla="*/ 51400 h 88945"/>
            <a:gd name="connsiteX32" fmla="*/ 99811 w 99811"/>
            <a:gd name="connsiteY32" fmla="*/ 42690 h 88945"/>
            <a:gd name="connsiteX0" fmla="*/ 99811 w 99811"/>
            <a:gd name="connsiteY0" fmla="*/ 42690 h 88945"/>
            <a:gd name="connsiteX1" fmla="*/ 98852 w 99811"/>
            <a:gd name="connsiteY1" fmla="*/ 34048 h 88945"/>
            <a:gd name="connsiteX2" fmla="*/ 96012 w 99811"/>
            <a:gd name="connsiteY2" fmla="*/ 25807 h 88945"/>
            <a:gd name="connsiteX3" fmla="*/ 91399 w 99811"/>
            <a:gd name="connsiteY3" fmla="*/ 18283 h 88945"/>
            <a:gd name="connsiteX4" fmla="*/ 85193 w 99811"/>
            <a:gd name="connsiteY4" fmla="*/ 11766 h 88945"/>
            <a:gd name="connsiteX5" fmla="*/ 77630 w 99811"/>
            <a:gd name="connsiteY5" fmla="*/ 6505 h 88945"/>
            <a:gd name="connsiteX6" fmla="*/ 69002 w 99811"/>
            <a:gd name="connsiteY6" fmla="*/ 2703 h 88945"/>
            <a:gd name="connsiteX7" fmla="*/ 59640 w 99811"/>
            <a:gd name="connsiteY7" fmla="*/ 507 h 88945"/>
            <a:gd name="connsiteX8" fmla="*/ 49903 w 99811"/>
            <a:gd name="connsiteY8" fmla="*/ 0 h 88945"/>
            <a:gd name="connsiteX9" fmla="*/ 40167 w 99811"/>
            <a:gd name="connsiteY9" fmla="*/ 1202 h 88945"/>
            <a:gd name="connsiteX10" fmla="*/ 30805 w 99811"/>
            <a:gd name="connsiteY10" fmla="*/ 4068 h 88945"/>
            <a:gd name="connsiteX11" fmla="*/ 22178 w 99811"/>
            <a:gd name="connsiteY11" fmla="*/ 8486 h 88945"/>
            <a:gd name="connsiteX12" fmla="*/ 14616 w 99811"/>
            <a:gd name="connsiteY12" fmla="*/ 14286 h 88945"/>
            <a:gd name="connsiteX13" fmla="*/ 8410 w 99811"/>
            <a:gd name="connsiteY13" fmla="*/ 21247 h 88945"/>
            <a:gd name="connsiteX14" fmla="*/ 3798 w 99811"/>
            <a:gd name="connsiteY14" fmla="*/ 29100 h 88945"/>
            <a:gd name="connsiteX15" fmla="*/ 959 w 99811"/>
            <a:gd name="connsiteY15" fmla="*/ 37544 h 88945"/>
            <a:gd name="connsiteX16" fmla="*/ 0 w 99811"/>
            <a:gd name="connsiteY16" fmla="*/ 46255 h 88945"/>
            <a:gd name="connsiteX17" fmla="*/ 960 w 99811"/>
            <a:gd name="connsiteY17" fmla="*/ 54897 h 88945"/>
            <a:gd name="connsiteX18" fmla="*/ 3800 w 99811"/>
            <a:gd name="connsiteY18" fmla="*/ 63138 h 88945"/>
            <a:gd name="connsiteX19" fmla="*/ 8412 w 99811"/>
            <a:gd name="connsiteY19" fmla="*/ 70662 h 88945"/>
            <a:gd name="connsiteX20" fmla="*/ 14619 w 99811"/>
            <a:gd name="connsiteY20" fmla="*/ 77179 h 88945"/>
            <a:gd name="connsiteX21" fmla="*/ 22182 w 99811"/>
            <a:gd name="connsiteY21" fmla="*/ 82440 h 88945"/>
            <a:gd name="connsiteX22" fmla="*/ 30810 w 99811"/>
            <a:gd name="connsiteY22" fmla="*/ 86241 h 88945"/>
            <a:gd name="connsiteX23" fmla="*/ 40172 w 99811"/>
            <a:gd name="connsiteY23" fmla="*/ 88438 h 88945"/>
            <a:gd name="connsiteX24" fmla="*/ 49908 w 99811"/>
            <a:gd name="connsiteY24" fmla="*/ 88945 h 88945"/>
            <a:gd name="connsiteX25" fmla="*/ 59644 w 99811"/>
            <a:gd name="connsiteY25" fmla="*/ 87742 h 88945"/>
            <a:gd name="connsiteX26" fmla="*/ 69006 w 99811"/>
            <a:gd name="connsiteY26" fmla="*/ 84877 h 88945"/>
            <a:gd name="connsiteX27" fmla="*/ 77634 w 99811"/>
            <a:gd name="connsiteY27" fmla="*/ 80460 h 88945"/>
            <a:gd name="connsiteX28" fmla="*/ 85196 w 99811"/>
            <a:gd name="connsiteY28" fmla="*/ 74659 h 88945"/>
            <a:gd name="connsiteX29" fmla="*/ 91402 w 99811"/>
            <a:gd name="connsiteY29" fmla="*/ 67698 h 88945"/>
            <a:gd name="connsiteX30" fmla="*/ 96014 w 99811"/>
            <a:gd name="connsiteY30" fmla="*/ 59844 h 88945"/>
            <a:gd name="connsiteX31" fmla="*/ 98853 w 99811"/>
            <a:gd name="connsiteY31" fmla="*/ 51400 h 88945"/>
            <a:gd name="connsiteX32" fmla="*/ 99811 w 99811"/>
            <a:gd name="connsiteY32" fmla="*/ 42690 h 88945"/>
            <a:gd name="connsiteX0" fmla="*/ 99811 w 99811"/>
            <a:gd name="connsiteY0" fmla="*/ 42690 h 88945"/>
            <a:gd name="connsiteX1" fmla="*/ 98852 w 99811"/>
            <a:gd name="connsiteY1" fmla="*/ 34048 h 88945"/>
            <a:gd name="connsiteX2" fmla="*/ 96012 w 99811"/>
            <a:gd name="connsiteY2" fmla="*/ 25807 h 88945"/>
            <a:gd name="connsiteX3" fmla="*/ 91399 w 99811"/>
            <a:gd name="connsiteY3" fmla="*/ 18283 h 88945"/>
            <a:gd name="connsiteX4" fmla="*/ 85193 w 99811"/>
            <a:gd name="connsiteY4" fmla="*/ 11766 h 88945"/>
            <a:gd name="connsiteX5" fmla="*/ 77630 w 99811"/>
            <a:gd name="connsiteY5" fmla="*/ 6505 h 88945"/>
            <a:gd name="connsiteX6" fmla="*/ 69002 w 99811"/>
            <a:gd name="connsiteY6" fmla="*/ 2703 h 88945"/>
            <a:gd name="connsiteX7" fmla="*/ 59640 w 99811"/>
            <a:gd name="connsiteY7" fmla="*/ 507 h 88945"/>
            <a:gd name="connsiteX8" fmla="*/ 49903 w 99811"/>
            <a:gd name="connsiteY8" fmla="*/ 0 h 88945"/>
            <a:gd name="connsiteX9" fmla="*/ 40167 w 99811"/>
            <a:gd name="connsiteY9" fmla="*/ 1202 h 88945"/>
            <a:gd name="connsiteX10" fmla="*/ 30805 w 99811"/>
            <a:gd name="connsiteY10" fmla="*/ 4068 h 88945"/>
            <a:gd name="connsiteX11" fmla="*/ 22178 w 99811"/>
            <a:gd name="connsiteY11" fmla="*/ 8486 h 88945"/>
            <a:gd name="connsiteX12" fmla="*/ 14616 w 99811"/>
            <a:gd name="connsiteY12" fmla="*/ 14286 h 88945"/>
            <a:gd name="connsiteX13" fmla="*/ 8410 w 99811"/>
            <a:gd name="connsiteY13" fmla="*/ 21247 h 88945"/>
            <a:gd name="connsiteX14" fmla="*/ 3798 w 99811"/>
            <a:gd name="connsiteY14" fmla="*/ 29100 h 88945"/>
            <a:gd name="connsiteX15" fmla="*/ 959 w 99811"/>
            <a:gd name="connsiteY15" fmla="*/ 37544 h 88945"/>
            <a:gd name="connsiteX16" fmla="*/ 0 w 99811"/>
            <a:gd name="connsiteY16" fmla="*/ 46255 h 88945"/>
            <a:gd name="connsiteX17" fmla="*/ 960 w 99811"/>
            <a:gd name="connsiteY17" fmla="*/ 54897 h 88945"/>
            <a:gd name="connsiteX18" fmla="*/ 3800 w 99811"/>
            <a:gd name="connsiteY18" fmla="*/ 63138 h 88945"/>
            <a:gd name="connsiteX19" fmla="*/ 8412 w 99811"/>
            <a:gd name="connsiteY19" fmla="*/ 70662 h 88945"/>
            <a:gd name="connsiteX20" fmla="*/ 14619 w 99811"/>
            <a:gd name="connsiteY20" fmla="*/ 77179 h 88945"/>
            <a:gd name="connsiteX21" fmla="*/ 22182 w 99811"/>
            <a:gd name="connsiteY21" fmla="*/ 82440 h 88945"/>
            <a:gd name="connsiteX22" fmla="*/ 30810 w 99811"/>
            <a:gd name="connsiteY22" fmla="*/ 86241 h 88945"/>
            <a:gd name="connsiteX23" fmla="*/ 40172 w 99811"/>
            <a:gd name="connsiteY23" fmla="*/ 88438 h 88945"/>
            <a:gd name="connsiteX24" fmla="*/ 49908 w 99811"/>
            <a:gd name="connsiteY24" fmla="*/ 88945 h 88945"/>
            <a:gd name="connsiteX25" fmla="*/ 59644 w 99811"/>
            <a:gd name="connsiteY25" fmla="*/ 87742 h 88945"/>
            <a:gd name="connsiteX26" fmla="*/ 69006 w 99811"/>
            <a:gd name="connsiteY26" fmla="*/ 84877 h 88945"/>
            <a:gd name="connsiteX27" fmla="*/ 77634 w 99811"/>
            <a:gd name="connsiteY27" fmla="*/ 80460 h 88945"/>
            <a:gd name="connsiteX28" fmla="*/ 85196 w 99811"/>
            <a:gd name="connsiteY28" fmla="*/ 74659 h 88945"/>
            <a:gd name="connsiteX29" fmla="*/ 91402 w 99811"/>
            <a:gd name="connsiteY29" fmla="*/ 67698 h 88945"/>
            <a:gd name="connsiteX30" fmla="*/ 96014 w 99811"/>
            <a:gd name="connsiteY30" fmla="*/ 59844 h 88945"/>
            <a:gd name="connsiteX31" fmla="*/ 98853 w 99811"/>
            <a:gd name="connsiteY31" fmla="*/ 51400 h 88945"/>
            <a:gd name="connsiteX32" fmla="*/ 99811 w 99811"/>
            <a:gd name="connsiteY32" fmla="*/ 42690 h 88945"/>
            <a:gd name="connsiteX0" fmla="*/ 99811 w 99811"/>
            <a:gd name="connsiteY0" fmla="*/ 42690 h 88945"/>
            <a:gd name="connsiteX1" fmla="*/ 98852 w 99811"/>
            <a:gd name="connsiteY1" fmla="*/ 34048 h 88945"/>
            <a:gd name="connsiteX2" fmla="*/ 96012 w 99811"/>
            <a:gd name="connsiteY2" fmla="*/ 25807 h 88945"/>
            <a:gd name="connsiteX3" fmla="*/ 91399 w 99811"/>
            <a:gd name="connsiteY3" fmla="*/ 18283 h 88945"/>
            <a:gd name="connsiteX4" fmla="*/ 85193 w 99811"/>
            <a:gd name="connsiteY4" fmla="*/ 11766 h 88945"/>
            <a:gd name="connsiteX5" fmla="*/ 77630 w 99811"/>
            <a:gd name="connsiteY5" fmla="*/ 6505 h 88945"/>
            <a:gd name="connsiteX6" fmla="*/ 69002 w 99811"/>
            <a:gd name="connsiteY6" fmla="*/ 2703 h 88945"/>
            <a:gd name="connsiteX7" fmla="*/ 59640 w 99811"/>
            <a:gd name="connsiteY7" fmla="*/ 507 h 88945"/>
            <a:gd name="connsiteX8" fmla="*/ 49903 w 99811"/>
            <a:gd name="connsiteY8" fmla="*/ 0 h 88945"/>
            <a:gd name="connsiteX9" fmla="*/ 40167 w 99811"/>
            <a:gd name="connsiteY9" fmla="*/ 1202 h 88945"/>
            <a:gd name="connsiteX10" fmla="*/ 30805 w 99811"/>
            <a:gd name="connsiteY10" fmla="*/ 4068 h 88945"/>
            <a:gd name="connsiteX11" fmla="*/ 22178 w 99811"/>
            <a:gd name="connsiteY11" fmla="*/ 8486 h 88945"/>
            <a:gd name="connsiteX12" fmla="*/ 14616 w 99811"/>
            <a:gd name="connsiteY12" fmla="*/ 14286 h 88945"/>
            <a:gd name="connsiteX13" fmla="*/ 8410 w 99811"/>
            <a:gd name="connsiteY13" fmla="*/ 21247 h 88945"/>
            <a:gd name="connsiteX14" fmla="*/ 3798 w 99811"/>
            <a:gd name="connsiteY14" fmla="*/ 29100 h 88945"/>
            <a:gd name="connsiteX15" fmla="*/ 959 w 99811"/>
            <a:gd name="connsiteY15" fmla="*/ 37544 h 88945"/>
            <a:gd name="connsiteX16" fmla="*/ 0 w 99811"/>
            <a:gd name="connsiteY16" fmla="*/ 46255 h 88945"/>
            <a:gd name="connsiteX17" fmla="*/ 960 w 99811"/>
            <a:gd name="connsiteY17" fmla="*/ 54897 h 88945"/>
            <a:gd name="connsiteX18" fmla="*/ 3800 w 99811"/>
            <a:gd name="connsiteY18" fmla="*/ 63138 h 88945"/>
            <a:gd name="connsiteX19" fmla="*/ 8412 w 99811"/>
            <a:gd name="connsiteY19" fmla="*/ 70662 h 88945"/>
            <a:gd name="connsiteX20" fmla="*/ 14619 w 99811"/>
            <a:gd name="connsiteY20" fmla="*/ 77179 h 88945"/>
            <a:gd name="connsiteX21" fmla="*/ 22182 w 99811"/>
            <a:gd name="connsiteY21" fmla="*/ 82440 h 88945"/>
            <a:gd name="connsiteX22" fmla="*/ 30810 w 99811"/>
            <a:gd name="connsiteY22" fmla="*/ 86241 h 88945"/>
            <a:gd name="connsiteX23" fmla="*/ 40172 w 99811"/>
            <a:gd name="connsiteY23" fmla="*/ 88438 h 88945"/>
            <a:gd name="connsiteX24" fmla="*/ 49908 w 99811"/>
            <a:gd name="connsiteY24" fmla="*/ 88945 h 88945"/>
            <a:gd name="connsiteX25" fmla="*/ 59644 w 99811"/>
            <a:gd name="connsiteY25" fmla="*/ 87742 h 88945"/>
            <a:gd name="connsiteX26" fmla="*/ 69006 w 99811"/>
            <a:gd name="connsiteY26" fmla="*/ 84877 h 88945"/>
            <a:gd name="connsiteX27" fmla="*/ 77634 w 99811"/>
            <a:gd name="connsiteY27" fmla="*/ 80460 h 88945"/>
            <a:gd name="connsiteX28" fmla="*/ 85196 w 99811"/>
            <a:gd name="connsiteY28" fmla="*/ 74659 h 88945"/>
            <a:gd name="connsiteX29" fmla="*/ 91402 w 99811"/>
            <a:gd name="connsiteY29" fmla="*/ 67698 h 88945"/>
            <a:gd name="connsiteX30" fmla="*/ 96014 w 99811"/>
            <a:gd name="connsiteY30" fmla="*/ 59844 h 88945"/>
            <a:gd name="connsiteX31" fmla="*/ 98853 w 99811"/>
            <a:gd name="connsiteY31" fmla="*/ 51400 h 88945"/>
            <a:gd name="connsiteX32" fmla="*/ 99811 w 99811"/>
            <a:gd name="connsiteY32" fmla="*/ 42690 h 88945"/>
            <a:gd name="connsiteX0" fmla="*/ 99811 w 99811"/>
            <a:gd name="connsiteY0" fmla="*/ 42690 h 88945"/>
            <a:gd name="connsiteX1" fmla="*/ 98852 w 99811"/>
            <a:gd name="connsiteY1" fmla="*/ 34048 h 88945"/>
            <a:gd name="connsiteX2" fmla="*/ 96012 w 99811"/>
            <a:gd name="connsiteY2" fmla="*/ 25807 h 88945"/>
            <a:gd name="connsiteX3" fmla="*/ 91399 w 99811"/>
            <a:gd name="connsiteY3" fmla="*/ 18283 h 88945"/>
            <a:gd name="connsiteX4" fmla="*/ 85193 w 99811"/>
            <a:gd name="connsiteY4" fmla="*/ 11766 h 88945"/>
            <a:gd name="connsiteX5" fmla="*/ 77630 w 99811"/>
            <a:gd name="connsiteY5" fmla="*/ 6505 h 88945"/>
            <a:gd name="connsiteX6" fmla="*/ 69002 w 99811"/>
            <a:gd name="connsiteY6" fmla="*/ 2703 h 88945"/>
            <a:gd name="connsiteX7" fmla="*/ 59640 w 99811"/>
            <a:gd name="connsiteY7" fmla="*/ 507 h 88945"/>
            <a:gd name="connsiteX8" fmla="*/ 49903 w 99811"/>
            <a:gd name="connsiteY8" fmla="*/ 0 h 88945"/>
            <a:gd name="connsiteX9" fmla="*/ 40167 w 99811"/>
            <a:gd name="connsiteY9" fmla="*/ 1202 h 88945"/>
            <a:gd name="connsiteX10" fmla="*/ 30805 w 99811"/>
            <a:gd name="connsiteY10" fmla="*/ 4068 h 88945"/>
            <a:gd name="connsiteX11" fmla="*/ 22178 w 99811"/>
            <a:gd name="connsiteY11" fmla="*/ 8486 h 88945"/>
            <a:gd name="connsiteX12" fmla="*/ 14616 w 99811"/>
            <a:gd name="connsiteY12" fmla="*/ 14286 h 88945"/>
            <a:gd name="connsiteX13" fmla="*/ 8410 w 99811"/>
            <a:gd name="connsiteY13" fmla="*/ 21247 h 88945"/>
            <a:gd name="connsiteX14" fmla="*/ 3798 w 99811"/>
            <a:gd name="connsiteY14" fmla="*/ 29100 h 88945"/>
            <a:gd name="connsiteX15" fmla="*/ 959 w 99811"/>
            <a:gd name="connsiteY15" fmla="*/ 37544 h 88945"/>
            <a:gd name="connsiteX16" fmla="*/ 0 w 99811"/>
            <a:gd name="connsiteY16" fmla="*/ 46255 h 88945"/>
            <a:gd name="connsiteX17" fmla="*/ 960 w 99811"/>
            <a:gd name="connsiteY17" fmla="*/ 54897 h 88945"/>
            <a:gd name="connsiteX18" fmla="*/ 3800 w 99811"/>
            <a:gd name="connsiteY18" fmla="*/ 63138 h 88945"/>
            <a:gd name="connsiteX19" fmla="*/ 8412 w 99811"/>
            <a:gd name="connsiteY19" fmla="*/ 70662 h 88945"/>
            <a:gd name="connsiteX20" fmla="*/ 14619 w 99811"/>
            <a:gd name="connsiteY20" fmla="*/ 77179 h 88945"/>
            <a:gd name="connsiteX21" fmla="*/ 22182 w 99811"/>
            <a:gd name="connsiteY21" fmla="*/ 82440 h 88945"/>
            <a:gd name="connsiteX22" fmla="*/ 30810 w 99811"/>
            <a:gd name="connsiteY22" fmla="*/ 86241 h 88945"/>
            <a:gd name="connsiteX23" fmla="*/ 40172 w 99811"/>
            <a:gd name="connsiteY23" fmla="*/ 88438 h 88945"/>
            <a:gd name="connsiteX24" fmla="*/ 49908 w 99811"/>
            <a:gd name="connsiteY24" fmla="*/ 88945 h 88945"/>
            <a:gd name="connsiteX25" fmla="*/ 59644 w 99811"/>
            <a:gd name="connsiteY25" fmla="*/ 87742 h 88945"/>
            <a:gd name="connsiteX26" fmla="*/ 69006 w 99811"/>
            <a:gd name="connsiteY26" fmla="*/ 84877 h 88945"/>
            <a:gd name="connsiteX27" fmla="*/ 77634 w 99811"/>
            <a:gd name="connsiteY27" fmla="*/ 80460 h 88945"/>
            <a:gd name="connsiteX28" fmla="*/ 85196 w 99811"/>
            <a:gd name="connsiteY28" fmla="*/ 74659 h 88945"/>
            <a:gd name="connsiteX29" fmla="*/ 91402 w 99811"/>
            <a:gd name="connsiteY29" fmla="*/ 67698 h 88945"/>
            <a:gd name="connsiteX30" fmla="*/ 96014 w 99811"/>
            <a:gd name="connsiteY30" fmla="*/ 59844 h 88945"/>
            <a:gd name="connsiteX31" fmla="*/ 98853 w 99811"/>
            <a:gd name="connsiteY31" fmla="*/ 51400 h 88945"/>
            <a:gd name="connsiteX32" fmla="*/ 99811 w 99811"/>
            <a:gd name="connsiteY32" fmla="*/ 42690 h 88945"/>
            <a:gd name="connsiteX0" fmla="*/ 99811 w 99811"/>
            <a:gd name="connsiteY0" fmla="*/ 42806 h 89061"/>
            <a:gd name="connsiteX1" fmla="*/ 98852 w 99811"/>
            <a:gd name="connsiteY1" fmla="*/ 34164 h 89061"/>
            <a:gd name="connsiteX2" fmla="*/ 96012 w 99811"/>
            <a:gd name="connsiteY2" fmla="*/ 25923 h 89061"/>
            <a:gd name="connsiteX3" fmla="*/ 91399 w 99811"/>
            <a:gd name="connsiteY3" fmla="*/ 18399 h 89061"/>
            <a:gd name="connsiteX4" fmla="*/ 85193 w 99811"/>
            <a:gd name="connsiteY4" fmla="*/ 11882 h 89061"/>
            <a:gd name="connsiteX5" fmla="*/ 77630 w 99811"/>
            <a:gd name="connsiteY5" fmla="*/ 6621 h 89061"/>
            <a:gd name="connsiteX6" fmla="*/ 69002 w 99811"/>
            <a:gd name="connsiteY6" fmla="*/ 2819 h 89061"/>
            <a:gd name="connsiteX7" fmla="*/ 59640 w 99811"/>
            <a:gd name="connsiteY7" fmla="*/ 623 h 89061"/>
            <a:gd name="connsiteX8" fmla="*/ 49903 w 99811"/>
            <a:gd name="connsiteY8" fmla="*/ 116 h 89061"/>
            <a:gd name="connsiteX9" fmla="*/ 40167 w 99811"/>
            <a:gd name="connsiteY9" fmla="*/ 1318 h 89061"/>
            <a:gd name="connsiteX10" fmla="*/ 30805 w 99811"/>
            <a:gd name="connsiteY10" fmla="*/ 4184 h 89061"/>
            <a:gd name="connsiteX11" fmla="*/ 22178 w 99811"/>
            <a:gd name="connsiteY11" fmla="*/ 8602 h 89061"/>
            <a:gd name="connsiteX12" fmla="*/ 14616 w 99811"/>
            <a:gd name="connsiteY12" fmla="*/ 14402 h 89061"/>
            <a:gd name="connsiteX13" fmla="*/ 8410 w 99811"/>
            <a:gd name="connsiteY13" fmla="*/ 21363 h 89061"/>
            <a:gd name="connsiteX14" fmla="*/ 3798 w 99811"/>
            <a:gd name="connsiteY14" fmla="*/ 29216 h 89061"/>
            <a:gd name="connsiteX15" fmla="*/ 959 w 99811"/>
            <a:gd name="connsiteY15" fmla="*/ 37660 h 89061"/>
            <a:gd name="connsiteX16" fmla="*/ 0 w 99811"/>
            <a:gd name="connsiteY16" fmla="*/ 46371 h 89061"/>
            <a:gd name="connsiteX17" fmla="*/ 960 w 99811"/>
            <a:gd name="connsiteY17" fmla="*/ 55013 h 89061"/>
            <a:gd name="connsiteX18" fmla="*/ 3800 w 99811"/>
            <a:gd name="connsiteY18" fmla="*/ 63254 h 89061"/>
            <a:gd name="connsiteX19" fmla="*/ 8412 w 99811"/>
            <a:gd name="connsiteY19" fmla="*/ 70778 h 89061"/>
            <a:gd name="connsiteX20" fmla="*/ 14619 w 99811"/>
            <a:gd name="connsiteY20" fmla="*/ 77295 h 89061"/>
            <a:gd name="connsiteX21" fmla="*/ 22182 w 99811"/>
            <a:gd name="connsiteY21" fmla="*/ 82556 h 89061"/>
            <a:gd name="connsiteX22" fmla="*/ 30810 w 99811"/>
            <a:gd name="connsiteY22" fmla="*/ 86357 h 89061"/>
            <a:gd name="connsiteX23" fmla="*/ 40172 w 99811"/>
            <a:gd name="connsiteY23" fmla="*/ 88554 h 89061"/>
            <a:gd name="connsiteX24" fmla="*/ 49908 w 99811"/>
            <a:gd name="connsiteY24" fmla="*/ 89061 h 89061"/>
            <a:gd name="connsiteX25" fmla="*/ 59644 w 99811"/>
            <a:gd name="connsiteY25" fmla="*/ 87858 h 89061"/>
            <a:gd name="connsiteX26" fmla="*/ 69006 w 99811"/>
            <a:gd name="connsiteY26" fmla="*/ 84993 h 89061"/>
            <a:gd name="connsiteX27" fmla="*/ 77634 w 99811"/>
            <a:gd name="connsiteY27" fmla="*/ 80576 h 89061"/>
            <a:gd name="connsiteX28" fmla="*/ 85196 w 99811"/>
            <a:gd name="connsiteY28" fmla="*/ 74775 h 89061"/>
            <a:gd name="connsiteX29" fmla="*/ 91402 w 99811"/>
            <a:gd name="connsiteY29" fmla="*/ 67814 h 89061"/>
            <a:gd name="connsiteX30" fmla="*/ 96014 w 99811"/>
            <a:gd name="connsiteY30" fmla="*/ 59960 h 89061"/>
            <a:gd name="connsiteX31" fmla="*/ 98853 w 99811"/>
            <a:gd name="connsiteY31" fmla="*/ 51516 h 89061"/>
            <a:gd name="connsiteX32" fmla="*/ 99811 w 99811"/>
            <a:gd name="connsiteY32" fmla="*/ 42806 h 89061"/>
            <a:gd name="connsiteX0" fmla="*/ 99811 w 99811"/>
            <a:gd name="connsiteY0" fmla="*/ 42806 h 89061"/>
            <a:gd name="connsiteX1" fmla="*/ 98852 w 99811"/>
            <a:gd name="connsiteY1" fmla="*/ 34164 h 89061"/>
            <a:gd name="connsiteX2" fmla="*/ 96012 w 99811"/>
            <a:gd name="connsiteY2" fmla="*/ 25923 h 89061"/>
            <a:gd name="connsiteX3" fmla="*/ 91399 w 99811"/>
            <a:gd name="connsiteY3" fmla="*/ 18399 h 89061"/>
            <a:gd name="connsiteX4" fmla="*/ 85193 w 99811"/>
            <a:gd name="connsiteY4" fmla="*/ 11882 h 89061"/>
            <a:gd name="connsiteX5" fmla="*/ 77630 w 99811"/>
            <a:gd name="connsiteY5" fmla="*/ 6621 h 89061"/>
            <a:gd name="connsiteX6" fmla="*/ 69002 w 99811"/>
            <a:gd name="connsiteY6" fmla="*/ 2819 h 89061"/>
            <a:gd name="connsiteX7" fmla="*/ 59640 w 99811"/>
            <a:gd name="connsiteY7" fmla="*/ 623 h 89061"/>
            <a:gd name="connsiteX8" fmla="*/ 49903 w 99811"/>
            <a:gd name="connsiteY8" fmla="*/ 116 h 89061"/>
            <a:gd name="connsiteX9" fmla="*/ 40167 w 99811"/>
            <a:gd name="connsiteY9" fmla="*/ 1318 h 89061"/>
            <a:gd name="connsiteX10" fmla="*/ 30805 w 99811"/>
            <a:gd name="connsiteY10" fmla="*/ 4184 h 89061"/>
            <a:gd name="connsiteX11" fmla="*/ 22178 w 99811"/>
            <a:gd name="connsiteY11" fmla="*/ 8602 h 89061"/>
            <a:gd name="connsiteX12" fmla="*/ 14616 w 99811"/>
            <a:gd name="connsiteY12" fmla="*/ 14402 h 89061"/>
            <a:gd name="connsiteX13" fmla="*/ 8410 w 99811"/>
            <a:gd name="connsiteY13" fmla="*/ 21363 h 89061"/>
            <a:gd name="connsiteX14" fmla="*/ 3798 w 99811"/>
            <a:gd name="connsiteY14" fmla="*/ 29216 h 89061"/>
            <a:gd name="connsiteX15" fmla="*/ 959 w 99811"/>
            <a:gd name="connsiteY15" fmla="*/ 37660 h 89061"/>
            <a:gd name="connsiteX16" fmla="*/ 0 w 99811"/>
            <a:gd name="connsiteY16" fmla="*/ 46371 h 89061"/>
            <a:gd name="connsiteX17" fmla="*/ 960 w 99811"/>
            <a:gd name="connsiteY17" fmla="*/ 55013 h 89061"/>
            <a:gd name="connsiteX18" fmla="*/ 3800 w 99811"/>
            <a:gd name="connsiteY18" fmla="*/ 63254 h 89061"/>
            <a:gd name="connsiteX19" fmla="*/ 8412 w 99811"/>
            <a:gd name="connsiteY19" fmla="*/ 70778 h 89061"/>
            <a:gd name="connsiteX20" fmla="*/ 14619 w 99811"/>
            <a:gd name="connsiteY20" fmla="*/ 77295 h 89061"/>
            <a:gd name="connsiteX21" fmla="*/ 22182 w 99811"/>
            <a:gd name="connsiteY21" fmla="*/ 82556 h 89061"/>
            <a:gd name="connsiteX22" fmla="*/ 30810 w 99811"/>
            <a:gd name="connsiteY22" fmla="*/ 86357 h 89061"/>
            <a:gd name="connsiteX23" fmla="*/ 40172 w 99811"/>
            <a:gd name="connsiteY23" fmla="*/ 88554 h 89061"/>
            <a:gd name="connsiteX24" fmla="*/ 49908 w 99811"/>
            <a:gd name="connsiteY24" fmla="*/ 89061 h 89061"/>
            <a:gd name="connsiteX25" fmla="*/ 59644 w 99811"/>
            <a:gd name="connsiteY25" fmla="*/ 87858 h 89061"/>
            <a:gd name="connsiteX26" fmla="*/ 69006 w 99811"/>
            <a:gd name="connsiteY26" fmla="*/ 84993 h 89061"/>
            <a:gd name="connsiteX27" fmla="*/ 77634 w 99811"/>
            <a:gd name="connsiteY27" fmla="*/ 80576 h 89061"/>
            <a:gd name="connsiteX28" fmla="*/ 85196 w 99811"/>
            <a:gd name="connsiteY28" fmla="*/ 74775 h 89061"/>
            <a:gd name="connsiteX29" fmla="*/ 91402 w 99811"/>
            <a:gd name="connsiteY29" fmla="*/ 67814 h 89061"/>
            <a:gd name="connsiteX30" fmla="*/ 96014 w 99811"/>
            <a:gd name="connsiteY30" fmla="*/ 59960 h 89061"/>
            <a:gd name="connsiteX31" fmla="*/ 98853 w 99811"/>
            <a:gd name="connsiteY31" fmla="*/ 51516 h 89061"/>
            <a:gd name="connsiteX32" fmla="*/ 99811 w 99811"/>
            <a:gd name="connsiteY32" fmla="*/ 42806 h 89061"/>
            <a:gd name="connsiteX0" fmla="*/ 99811 w 99811"/>
            <a:gd name="connsiteY0" fmla="*/ 42806 h 89061"/>
            <a:gd name="connsiteX1" fmla="*/ 98852 w 99811"/>
            <a:gd name="connsiteY1" fmla="*/ 34164 h 89061"/>
            <a:gd name="connsiteX2" fmla="*/ 96012 w 99811"/>
            <a:gd name="connsiteY2" fmla="*/ 25923 h 89061"/>
            <a:gd name="connsiteX3" fmla="*/ 91399 w 99811"/>
            <a:gd name="connsiteY3" fmla="*/ 18399 h 89061"/>
            <a:gd name="connsiteX4" fmla="*/ 85193 w 99811"/>
            <a:gd name="connsiteY4" fmla="*/ 11882 h 89061"/>
            <a:gd name="connsiteX5" fmla="*/ 77630 w 99811"/>
            <a:gd name="connsiteY5" fmla="*/ 6621 h 89061"/>
            <a:gd name="connsiteX6" fmla="*/ 69002 w 99811"/>
            <a:gd name="connsiteY6" fmla="*/ 2819 h 89061"/>
            <a:gd name="connsiteX7" fmla="*/ 59640 w 99811"/>
            <a:gd name="connsiteY7" fmla="*/ 623 h 89061"/>
            <a:gd name="connsiteX8" fmla="*/ 49903 w 99811"/>
            <a:gd name="connsiteY8" fmla="*/ 116 h 89061"/>
            <a:gd name="connsiteX9" fmla="*/ 40167 w 99811"/>
            <a:gd name="connsiteY9" fmla="*/ 1318 h 89061"/>
            <a:gd name="connsiteX10" fmla="*/ 30805 w 99811"/>
            <a:gd name="connsiteY10" fmla="*/ 4184 h 89061"/>
            <a:gd name="connsiteX11" fmla="*/ 22178 w 99811"/>
            <a:gd name="connsiteY11" fmla="*/ 8602 h 89061"/>
            <a:gd name="connsiteX12" fmla="*/ 14616 w 99811"/>
            <a:gd name="connsiteY12" fmla="*/ 14402 h 89061"/>
            <a:gd name="connsiteX13" fmla="*/ 8410 w 99811"/>
            <a:gd name="connsiteY13" fmla="*/ 21363 h 89061"/>
            <a:gd name="connsiteX14" fmla="*/ 3798 w 99811"/>
            <a:gd name="connsiteY14" fmla="*/ 29216 h 89061"/>
            <a:gd name="connsiteX15" fmla="*/ 959 w 99811"/>
            <a:gd name="connsiteY15" fmla="*/ 37660 h 89061"/>
            <a:gd name="connsiteX16" fmla="*/ 0 w 99811"/>
            <a:gd name="connsiteY16" fmla="*/ 46371 h 89061"/>
            <a:gd name="connsiteX17" fmla="*/ 960 w 99811"/>
            <a:gd name="connsiteY17" fmla="*/ 55013 h 89061"/>
            <a:gd name="connsiteX18" fmla="*/ 3800 w 99811"/>
            <a:gd name="connsiteY18" fmla="*/ 63254 h 89061"/>
            <a:gd name="connsiteX19" fmla="*/ 8412 w 99811"/>
            <a:gd name="connsiteY19" fmla="*/ 70778 h 89061"/>
            <a:gd name="connsiteX20" fmla="*/ 14619 w 99811"/>
            <a:gd name="connsiteY20" fmla="*/ 77295 h 89061"/>
            <a:gd name="connsiteX21" fmla="*/ 22182 w 99811"/>
            <a:gd name="connsiteY21" fmla="*/ 82556 h 89061"/>
            <a:gd name="connsiteX22" fmla="*/ 30810 w 99811"/>
            <a:gd name="connsiteY22" fmla="*/ 86357 h 89061"/>
            <a:gd name="connsiteX23" fmla="*/ 40172 w 99811"/>
            <a:gd name="connsiteY23" fmla="*/ 88554 h 89061"/>
            <a:gd name="connsiteX24" fmla="*/ 49908 w 99811"/>
            <a:gd name="connsiteY24" fmla="*/ 89061 h 89061"/>
            <a:gd name="connsiteX25" fmla="*/ 59644 w 99811"/>
            <a:gd name="connsiteY25" fmla="*/ 87858 h 89061"/>
            <a:gd name="connsiteX26" fmla="*/ 69006 w 99811"/>
            <a:gd name="connsiteY26" fmla="*/ 84993 h 89061"/>
            <a:gd name="connsiteX27" fmla="*/ 77634 w 99811"/>
            <a:gd name="connsiteY27" fmla="*/ 80576 h 89061"/>
            <a:gd name="connsiteX28" fmla="*/ 85196 w 99811"/>
            <a:gd name="connsiteY28" fmla="*/ 74775 h 89061"/>
            <a:gd name="connsiteX29" fmla="*/ 91402 w 99811"/>
            <a:gd name="connsiteY29" fmla="*/ 67814 h 89061"/>
            <a:gd name="connsiteX30" fmla="*/ 96014 w 99811"/>
            <a:gd name="connsiteY30" fmla="*/ 59960 h 89061"/>
            <a:gd name="connsiteX31" fmla="*/ 98853 w 99811"/>
            <a:gd name="connsiteY31" fmla="*/ 51516 h 89061"/>
            <a:gd name="connsiteX32" fmla="*/ 99811 w 99811"/>
            <a:gd name="connsiteY32" fmla="*/ 42806 h 89061"/>
            <a:gd name="connsiteX0" fmla="*/ 99811 w 99811"/>
            <a:gd name="connsiteY0" fmla="*/ 42806 h 89061"/>
            <a:gd name="connsiteX1" fmla="*/ 98852 w 99811"/>
            <a:gd name="connsiteY1" fmla="*/ 34164 h 89061"/>
            <a:gd name="connsiteX2" fmla="*/ 96012 w 99811"/>
            <a:gd name="connsiteY2" fmla="*/ 25923 h 89061"/>
            <a:gd name="connsiteX3" fmla="*/ 91399 w 99811"/>
            <a:gd name="connsiteY3" fmla="*/ 18399 h 89061"/>
            <a:gd name="connsiteX4" fmla="*/ 85193 w 99811"/>
            <a:gd name="connsiteY4" fmla="*/ 11882 h 89061"/>
            <a:gd name="connsiteX5" fmla="*/ 77630 w 99811"/>
            <a:gd name="connsiteY5" fmla="*/ 6621 h 89061"/>
            <a:gd name="connsiteX6" fmla="*/ 69002 w 99811"/>
            <a:gd name="connsiteY6" fmla="*/ 2819 h 89061"/>
            <a:gd name="connsiteX7" fmla="*/ 59640 w 99811"/>
            <a:gd name="connsiteY7" fmla="*/ 623 h 89061"/>
            <a:gd name="connsiteX8" fmla="*/ 49903 w 99811"/>
            <a:gd name="connsiteY8" fmla="*/ 116 h 89061"/>
            <a:gd name="connsiteX9" fmla="*/ 40167 w 99811"/>
            <a:gd name="connsiteY9" fmla="*/ 1318 h 89061"/>
            <a:gd name="connsiteX10" fmla="*/ 30805 w 99811"/>
            <a:gd name="connsiteY10" fmla="*/ 4184 h 89061"/>
            <a:gd name="connsiteX11" fmla="*/ 22178 w 99811"/>
            <a:gd name="connsiteY11" fmla="*/ 8602 h 89061"/>
            <a:gd name="connsiteX12" fmla="*/ 14616 w 99811"/>
            <a:gd name="connsiteY12" fmla="*/ 14402 h 89061"/>
            <a:gd name="connsiteX13" fmla="*/ 8410 w 99811"/>
            <a:gd name="connsiteY13" fmla="*/ 21363 h 89061"/>
            <a:gd name="connsiteX14" fmla="*/ 3798 w 99811"/>
            <a:gd name="connsiteY14" fmla="*/ 29216 h 89061"/>
            <a:gd name="connsiteX15" fmla="*/ 959 w 99811"/>
            <a:gd name="connsiteY15" fmla="*/ 37660 h 89061"/>
            <a:gd name="connsiteX16" fmla="*/ 0 w 99811"/>
            <a:gd name="connsiteY16" fmla="*/ 46371 h 89061"/>
            <a:gd name="connsiteX17" fmla="*/ 960 w 99811"/>
            <a:gd name="connsiteY17" fmla="*/ 55013 h 89061"/>
            <a:gd name="connsiteX18" fmla="*/ 3800 w 99811"/>
            <a:gd name="connsiteY18" fmla="*/ 63254 h 89061"/>
            <a:gd name="connsiteX19" fmla="*/ 8412 w 99811"/>
            <a:gd name="connsiteY19" fmla="*/ 70778 h 89061"/>
            <a:gd name="connsiteX20" fmla="*/ 14619 w 99811"/>
            <a:gd name="connsiteY20" fmla="*/ 77295 h 89061"/>
            <a:gd name="connsiteX21" fmla="*/ 22182 w 99811"/>
            <a:gd name="connsiteY21" fmla="*/ 82556 h 89061"/>
            <a:gd name="connsiteX22" fmla="*/ 30810 w 99811"/>
            <a:gd name="connsiteY22" fmla="*/ 86357 h 89061"/>
            <a:gd name="connsiteX23" fmla="*/ 40172 w 99811"/>
            <a:gd name="connsiteY23" fmla="*/ 88554 h 89061"/>
            <a:gd name="connsiteX24" fmla="*/ 49908 w 99811"/>
            <a:gd name="connsiteY24" fmla="*/ 89061 h 89061"/>
            <a:gd name="connsiteX25" fmla="*/ 59644 w 99811"/>
            <a:gd name="connsiteY25" fmla="*/ 87858 h 89061"/>
            <a:gd name="connsiteX26" fmla="*/ 69006 w 99811"/>
            <a:gd name="connsiteY26" fmla="*/ 84993 h 89061"/>
            <a:gd name="connsiteX27" fmla="*/ 77634 w 99811"/>
            <a:gd name="connsiteY27" fmla="*/ 80576 h 89061"/>
            <a:gd name="connsiteX28" fmla="*/ 85196 w 99811"/>
            <a:gd name="connsiteY28" fmla="*/ 74775 h 89061"/>
            <a:gd name="connsiteX29" fmla="*/ 91402 w 99811"/>
            <a:gd name="connsiteY29" fmla="*/ 67814 h 89061"/>
            <a:gd name="connsiteX30" fmla="*/ 96014 w 99811"/>
            <a:gd name="connsiteY30" fmla="*/ 59960 h 89061"/>
            <a:gd name="connsiteX31" fmla="*/ 98853 w 99811"/>
            <a:gd name="connsiteY31" fmla="*/ 51516 h 89061"/>
            <a:gd name="connsiteX32" fmla="*/ 99811 w 99811"/>
            <a:gd name="connsiteY32" fmla="*/ 42806 h 89061"/>
            <a:gd name="connsiteX0" fmla="*/ 99811 w 99811"/>
            <a:gd name="connsiteY0" fmla="*/ 42806 h 89061"/>
            <a:gd name="connsiteX1" fmla="*/ 98852 w 99811"/>
            <a:gd name="connsiteY1" fmla="*/ 34164 h 89061"/>
            <a:gd name="connsiteX2" fmla="*/ 96012 w 99811"/>
            <a:gd name="connsiteY2" fmla="*/ 25923 h 89061"/>
            <a:gd name="connsiteX3" fmla="*/ 91399 w 99811"/>
            <a:gd name="connsiteY3" fmla="*/ 18399 h 89061"/>
            <a:gd name="connsiteX4" fmla="*/ 85193 w 99811"/>
            <a:gd name="connsiteY4" fmla="*/ 11882 h 89061"/>
            <a:gd name="connsiteX5" fmla="*/ 77630 w 99811"/>
            <a:gd name="connsiteY5" fmla="*/ 6621 h 89061"/>
            <a:gd name="connsiteX6" fmla="*/ 69002 w 99811"/>
            <a:gd name="connsiteY6" fmla="*/ 2819 h 89061"/>
            <a:gd name="connsiteX7" fmla="*/ 59640 w 99811"/>
            <a:gd name="connsiteY7" fmla="*/ 623 h 89061"/>
            <a:gd name="connsiteX8" fmla="*/ 49903 w 99811"/>
            <a:gd name="connsiteY8" fmla="*/ 116 h 89061"/>
            <a:gd name="connsiteX9" fmla="*/ 40167 w 99811"/>
            <a:gd name="connsiteY9" fmla="*/ 1318 h 89061"/>
            <a:gd name="connsiteX10" fmla="*/ 30805 w 99811"/>
            <a:gd name="connsiteY10" fmla="*/ 4184 h 89061"/>
            <a:gd name="connsiteX11" fmla="*/ 22178 w 99811"/>
            <a:gd name="connsiteY11" fmla="*/ 8602 h 89061"/>
            <a:gd name="connsiteX12" fmla="*/ 14616 w 99811"/>
            <a:gd name="connsiteY12" fmla="*/ 14402 h 89061"/>
            <a:gd name="connsiteX13" fmla="*/ 8410 w 99811"/>
            <a:gd name="connsiteY13" fmla="*/ 21363 h 89061"/>
            <a:gd name="connsiteX14" fmla="*/ 3798 w 99811"/>
            <a:gd name="connsiteY14" fmla="*/ 29216 h 89061"/>
            <a:gd name="connsiteX15" fmla="*/ 959 w 99811"/>
            <a:gd name="connsiteY15" fmla="*/ 37660 h 89061"/>
            <a:gd name="connsiteX16" fmla="*/ 0 w 99811"/>
            <a:gd name="connsiteY16" fmla="*/ 46371 h 89061"/>
            <a:gd name="connsiteX17" fmla="*/ 960 w 99811"/>
            <a:gd name="connsiteY17" fmla="*/ 55013 h 89061"/>
            <a:gd name="connsiteX18" fmla="*/ 3800 w 99811"/>
            <a:gd name="connsiteY18" fmla="*/ 63254 h 89061"/>
            <a:gd name="connsiteX19" fmla="*/ 8412 w 99811"/>
            <a:gd name="connsiteY19" fmla="*/ 70778 h 89061"/>
            <a:gd name="connsiteX20" fmla="*/ 14619 w 99811"/>
            <a:gd name="connsiteY20" fmla="*/ 77295 h 89061"/>
            <a:gd name="connsiteX21" fmla="*/ 22182 w 99811"/>
            <a:gd name="connsiteY21" fmla="*/ 82556 h 89061"/>
            <a:gd name="connsiteX22" fmla="*/ 30810 w 99811"/>
            <a:gd name="connsiteY22" fmla="*/ 86357 h 89061"/>
            <a:gd name="connsiteX23" fmla="*/ 40172 w 99811"/>
            <a:gd name="connsiteY23" fmla="*/ 88554 h 89061"/>
            <a:gd name="connsiteX24" fmla="*/ 49908 w 99811"/>
            <a:gd name="connsiteY24" fmla="*/ 89061 h 89061"/>
            <a:gd name="connsiteX25" fmla="*/ 59644 w 99811"/>
            <a:gd name="connsiteY25" fmla="*/ 87858 h 89061"/>
            <a:gd name="connsiteX26" fmla="*/ 69006 w 99811"/>
            <a:gd name="connsiteY26" fmla="*/ 84993 h 89061"/>
            <a:gd name="connsiteX27" fmla="*/ 77634 w 99811"/>
            <a:gd name="connsiteY27" fmla="*/ 80576 h 89061"/>
            <a:gd name="connsiteX28" fmla="*/ 85196 w 99811"/>
            <a:gd name="connsiteY28" fmla="*/ 74775 h 89061"/>
            <a:gd name="connsiteX29" fmla="*/ 91402 w 99811"/>
            <a:gd name="connsiteY29" fmla="*/ 67814 h 89061"/>
            <a:gd name="connsiteX30" fmla="*/ 96014 w 99811"/>
            <a:gd name="connsiteY30" fmla="*/ 59960 h 89061"/>
            <a:gd name="connsiteX31" fmla="*/ 98853 w 99811"/>
            <a:gd name="connsiteY31" fmla="*/ 51516 h 89061"/>
            <a:gd name="connsiteX32" fmla="*/ 99811 w 99811"/>
            <a:gd name="connsiteY32" fmla="*/ 42806 h 89061"/>
            <a:gd name="connsiteX0" fmla="*/ 99811 w 99811"/>
            <a:gd name="connsiteY0" fmla="*/ 42806 h 89061"/>
            <a:gd name="connsiteX1" fmla="*/ 98852 w 99811"/>
            <a:gd name="connsiteY1" fmla="*/ 34164 h 89061"/>
            <a:gd name="connsiteX2" fmla="*/ 96012 w 99811"/>
            <a:gd name="connsiteY2" fmla="*/ 25923 h 89061"/>
            <a:gd name="connsiteX3" fmla="*/ 91399 w 99811"/>
            <a:gd name="connsiteY3" fmla="*/ 18399 h 89061"/>
            <a:gd name="connsiteX4" fmla="*/ 85193 w 99811"/>
            <a:gd name="connsiteY4" fmla="*/ 11882 h 89061"/>
            <a:gd name="connsiteX5" fmla="*/ 77630 w 99811"/>
            <a:gd name="connsiteY5" fmla="*/ 6621 h 89061"/>
            <a:gd name="connsiteX6" fmla="*/ 69002 w 99811"/>
            <a:gd name="connsiteY6" fmla="*/ 2819 h 89061"/>
            <a:gd name="connsiteX7" fmla="*/ 59640 w 99811"/>
            <a:gd name="connsiteY7" fmla="*/ 623 h 89061"/>
            <a:gd name="connsiteX8" fmla="*/ 49903 w 99811"/>
            <a:gd name="connsiteY8" fmla="*/ 116 h 89061"/>
            <a:gd name="connsiteX9" fmla="*/ 40167 w 99811"/>
            <a:gd name="connsiteY9" fmla="*/ 1318 h 89061"/>
            <a:gd name="connsiteX10" fmla="*/ 30805 w 99811"/>
            <a:gd name="connsiteY10" fmla="*/ 4184 h 89061"/>
            <a:gd name="connsiteX11" fmla="*/ 22178 w 99811"/>
            <a:gd name="connsiteY11" fmla="*/ 8602 h 89061"/>
            <a:gd name="connsiteX12" fmla="*/ 14616 w 99811"/>
            <a:gd name="connsiteY12" fmla="*/ 14402 h 89061"/>
            <a:gd name="connsiteX13" fmla="*/ 8410 w 99811"/>
            <a:gd name="connsiteY13" fmla="*/ 21363 h 89061"/>
            <a:gd name="connsiteX14" fmla="*/ 3798 w 99811"/>
            <a:gd name="connsiteY14" fmla="*/ 29216 h 89061"/>
            <a:gd name="connsiteX15" fmla="*/ 959 w 99811"/>
            <a:gd name="connsiteY15" fmla="*/ 37660 h 89061"/>
            <a:gd name="connsiteX16" fmla="*/ 0 w 99811"/>
            <a:gd name="connsiteY16" fmla="*/ 46371 h 89061"/>
            <a:gd name="connsiteX17" fmla="*/ 960 w 99811"/>
            <a:gd name="connsiteY17" fmla="*/ 55013 h 89061"/>
            <a:gd name="connsiteX18" fmla="*/ 3800 w 99811"/>
            <a:gd name="connsiteY18" fmla="*/ 63254 h 89061"/>
            <a:gd name="connsiteX19" fmla="*/ 8412 w 99811"/>
            <a:gd name="connsiteY19" fmla="*/ 70778 h 89061"/>
            <a:gd name="connsiteX20" fmla="*/ 14619 w 99811"/>
            <a:gd name="connsiteY20" fmla="*/ 77295 h 89061"/>
            <a:gd name="connsiteX21" fmla="*/ 22182 w 99811"/>
            <a:gd name="connsiteY21" fmla="*/ 82556 h 89061"/>
            <a:gd name="connsiteX22" fmla="*/ 30810 w 99811"/>
            <a:gd name="connsiteY22" fmla="*/ 86357 h 89061"/>
            <a:gd name="connsiteX23" fmla="*/ 40172 w 99811"/>
            <a:gd name="connsiteY23" fmla="*/ 88554 h 89061"/>
            <a:gd name="connsiteX24" fmla="*/ 49908 w 99811"/>
            <a:gd name="connsiteY24" fmla="*/ 89061 h 89061"/>
            <a:gd name="connsiteX25" fmla="*/ 59644 w 99811"/>
            <a:gd name="connsiteY25" fmla="*/ 87858 h 89061"/>
            <a:gd name="connsiteX26" fmla="*/ 69006 w 99811"/>
            <a:gd name="connsiteY26" fmla="*/ 84993 h 89061"/>
            <a:gd name="connsiteX27" fmla="*/ 77634 w 99811"/>
            <a:gd name="connsiteY27" fmla="*/ 80576 h 89061"/>
            <a:gd name="connsiteX28" fmla="*/ 85196 w 99811"/>
            <a:gd name="connsiteY28" fmla="*/ 74775 h 89061"/>
            <a:gd name="connsiteX29" fmla="*/ 91402 w 99811"/>
            <a:gd name="connsiteY29" fmla="*/ 67814 h 89061"/>
            <a:gd name="connsiteX30" fmla="*/ 96014 w 99811"/>
            <a:gd name="connsiteY30" fmla="*/ 59960 h 89061"/>
            <a:gd name="connsiteX31" fmla="*/ 98853 w 99811"/>
            <a:gd name="connsiteY31" fmla="*/ 51516 h 89061"/>
            <a:gd name="connsiteX32" fmla="*/ 99811 w 99811"/>
            <a:gd name="connsiteY32" fmla="*/ 42806 h 89061"/>
            <a:gd name="connsiteX0" fmla="*/ 99811 w 99811"/>
            <a:gd name="connsiteY0" fmla="*/ 42806 h 89061"/>
            <a:gd name="connsiteX1" fmla="*/ 98852 w 99811"/>
            <a:gd name="connsiteY1" fmla="*/ 34164 h 89061"/>
            <a:gd name="connsiteX2" fmla="*/ 96012 w 99811"/>
            <a:gd name="connsiteY2" fmla="*/ 25923 h 89061"/>
            <a:gd name="connsiteX3" fmla="*/ 91399 w 99811"/>
            <a:gd name="connsiteY3" fmla="*/ 18399 h 89061"/>
            <a:gd name="connsiteX4" fmla="*/ 85193 w 99811"/>
            <a:gd name="connsiteY4" fmla="*/ 11882 h 89061"/>
            <a:gd name="connsiteX5" fmla="*/ 77630 w 99811"/>
            <a:gd name="connsiteY5" fmla="*/ 6621 h 89061"/>
            <a:gd name="connsiteX6" fmla="*/ 69002 w 99811"/>
            <a:gd name="connsiteY6" fmla="*/ 2819 h 89061"/>
            <a:gd name="connsiteX7" fmla="*/ 59640 w 99811"/>
            <a:gd name="connsiteY7" fmla="*/ 623 h 89061"/>
            <a:gd name="connsiteX8" fmla="*/ 49903 w 99811"/>
            <a:gd name="connsiteY8" fmla="*/ 116 h 89061"/>
            <a:gd name="connsiteX9" fmla="*/ 40167 w 99811"/>
            <a:gd name="connsiteY9" fmla="*/ 1318 h 89061"/>
            <a:gd name="connsiteX10" fmla="*/ 30805 w 99811"/>
            <a:gd name="connsiteY10" fmla="*/ 4184 h 89061"/>
            <a:gd name="connsiteX11" fmla="*/ 22178 w 99811"/>
            <a:gd name="connsiteY11" fmla="*/ 8602 h 89061"/>
            <a:gd name="connsiteX12" fmla="*/ 14616 w 99811"/>
            <a:gd name="connsiteY12" fmla="*/ 14402 h 89061"/>
            <a:gd name="connsiteX13" fmla="*/ 8410 w 99811"/>
            <a:gd name="connsiteY13" fmla="*/ 21363 h 89061"/>
            <a:gd name="connsiteX14" fmla="*/ 3798 w 99811"/>
            <a:gd name="connsiteY14" fmla="*/ 29216 h 89061"/>
            <a:gd name="connsiteX15" fmla="*/ 959 w 99811"/>
            <a:gd name="connsiteY15" fmla="*/ 37660 h 89061"/>
            <a:gd name="connsiteX16" fmla="*/ 0 w 99811"/>
            <a:gd name="connsiteY16" fmla="*/ 46371 h 89061"/>
            <a:gd name="connsiteX17" fmla="*/ 960 w 99811"/>
            <a:gd name="connsiteY17" fmla="*/ 55013 h 89061"/>
            <a:gd name="connsiteX18" fmla="*/ 3800 w 99811"/>
            <a:gd name="connsiteY18" fmla="*/ 63254 h 89061"/>
            <a:gd name="connsiteX19" fmla="*/ 8412 w 99811"/>
            <a:gd name="connsiteY19" fmla="*/ 70778 h 89061"/>
            <a:gd name="connsiteX20" fmla="*/ 14619 w 99811"/>
            <a:gd name="connsiteY20" fmla="*/ 77295 h 89061"/>
            <a:gd name="connsiteX21" fmla="*/ 22182 w 99811"/>
            <a:gd name="connsiteY21" fmla="*/ 82556 h 89061"/>
            <a:gd name="connsiteX22" fmla="*/ 30810 w 99811"/>
            <a:gd name="connsiteY22" fmla="*/ 86357 h 89061"/>
            <a:gd name="connsiteX23" fmla="*/ 40172 w 99811"/>
            <a:gd name="connsiteY23" fmla="*/ 88554 h 89061"/>
            <a:gd name="connsiteX24" fmla="*/ 49908 w 99811"/>
            <a:gd name="connsiteY24" fmla="*/ 89061 h 89061"/>
            <a:gd name="connsiteX25" fmla="*/ 59644 w 99811"/>
            <a:gd name="connsiteY25" fmla="*/ 87858 h 89061"/>
            <a:gd name="connsiteX26" fmla="*/ 69006 w 99811"/>
            <a:gd name="connsiteY26" fmla="*/ 84993 h 89061"/>
            <a:gd name="connsiteX27" fmla="*/ 77634 w 99811"/>
            <a:gd name="connsiteY27" fmla="*/ 80576 h 89061"/>
            <a:gd name="connsiteX28" fmla="*/ 85196 w 99811"/>
            <a:gd name="connsiteY28" fmla="*/ 74775 h 89061"/>
            <a:gd name="connsiteX29" fmla="*/ 91402 w 99811"/>
            <a:gd name="connsiteY29" fmla="*/ 67814 h 89061"/>
            <a:gd name="connsiteX30" fmla="*/ 96014 w 99811"/>
            <a:gd name="connsiteY30" fmla="*/ 59960 h 89061"/>
            <a:gd name="connsiteX31" fmla="*/ 98853 w 99811"/>
            <a:gd name="connsiteY31" fmla="*/ 51516 h 89061"/>
            <a:gd name="connsiteX32" fmla="*/ 99811 w 99811"/>
            <a:gd name="connsiteY32" fmla="*/ 42806 h 89061"/>
            <a:gd name="connsiteX0" fmla="*/ 99811 w 99811"/>
            <a:gd name="connsiteY0" fmla="*/ 42806 h 89061"/>
            <a:gd name="connsiteX1" fmla="*/ 98852 w 99811"/>
            <a:gd name="connsiteY1" fmla="*/ 34164 h 89061"/>
            <a:gd name="connsiteX2" fmla="*/ 96012 w 99811"/>
            <a:gd name="connsiteY2" fmla="*/ 25923 h 89061"/>
            <a:gd name="connsiteX3" fmla="*/ 91399 w 99811"/>
            <a:gd name="connsiteY3" fmla="*/ 18399 h 89061"/>
            <a:gd name="connsiteX4" fmla="*/ 85193 w 99811"/>
            <a:gd name="connsiteY4" fmla="*/ 11882 h 89061"/>
            <a:gd name="connsiteX5" fmla="*/ 77630 w 99811"/>
            <a:gd name="connsiteY5" fmla="*/ 6621 h 89061"/>
            <a:gd name="connsiteX6" fmla="*/ 69002 w 99811"/>
            <a:gd name="connsiteY6" fmla="*/ 2819 h 89061"/>
            <a:gd name="connsiteX7" fmla="*/ 59640 w 99811"/>
            <a:gd name="connsiteY7" fmla="*/ 623 h 89061"/>
            <a:gd name="connsiteX8" fmla="*/ 49903 w 99811"/>
            <a:gd name="connsiteY8" fmla="*/ 116 h 89061"/>
            <a:gd name="connsiteX9" fmla="*/ 40167 w 99811"/>
            <a:gd name="connsiteY9" fmla="*/ 1318 h 89061"/>
            <a:gd name="connsiteX10" fmla="*/ 30805 w 99811"/>
            <a:gd name="connsiteY10" fmla="*/ 4184 h 89061"/>
            <a:gd name="connsiteX11" fmla="*/ 22178 w 99811"/>
            <a:gd name="connsiteY11" fmla="*/ 8602 h 89061"/>
            <a:gd name="connsiteX12" fmla="*/ 14616 w 99811"/>
            <a:gd name="connsiteY12" fmla="*/ 14402 h 89061"/>
            <a:gd name="connsiteX13" fmla="*/ 8410 w 99811"/>
            <a:gd name="connsiteY13" fmla="*/ 21363 h 89061"/>
            <a:gd name="connsiteX14" fmla="*/ 3798 w 99811"/>
            <a:gd name="connsiteY14" fmla="*/ 29216 h 89061"/>
            <a:gd name="connsiteX15" fmla="*/ 959 w 99811"/>
            <a:gd name="connsiteY15" fmla="*/ 37660 h 89061"/>
            <a:gd name="connsiteX16" fmla="*/ 0 w 99811"/>
            <a:gd name="connsiteY16" fmla="*/ 46371 h 89061"/>
            <a:gd name="connsiteX17" fmla="*/ 960 w 99811"/>
            <a:gd name="connsiteY17" fmla="*/ 55013 h 89061"/>
            <a:gd name="connsiteX18" fmla="*/ 3800 w 99811"/>
            <a:gd name="connsiteY18" fmla="*/ 63254 h 89061"/>
            <a:gd name="connsiteX19" fmla="*/ 8412 w 99811"/>
            <a:gd name="connsiteY19" fmla="*/ 70778 h 89061"/>
            <a:gd name="connsiteX20" fmla="*/ 14619 w 99811"/>
            <a:gd name="connsiteY20" fmla="*/ 77295 h 89061"/>
            <a:gd name="connsiteX21" fmla="*/ 22182 w 99811"/>
            <a:gd name="connsiteY21" fmla="*/ 82556 h 89061"/>
            <a:gd name="connsiteX22" fmla="*/ 30810 w 99811"/>
            <a:gd name="connsiteY22" fmla="*/ 86357 h 89061"/>
            <a:gd name="connsiteX23" fmla="*/ 40172 w 99811"/>
            <a:gd name="connsiteY23" fmla="*/ 88554 h 89061"/>
            <a:gd name="connsiteX24" fmla="*/ 49908 w 99811"/>
            <a:gd name="connsiteY24" fmla="*/ 89061 h 89061"/>
            <a:gd name="connsiteX25" fmla="*/ 59644 w 99811"/>
            <a:gd name="connsiteY25" fmla="*/ 87858 h 89061"/>
            <a:gd name="connsiteX26" fmla="*/ 69006 w 99811"/>
            <a:gd name="connsiteY26" fmla="*/ 84993 h 89061"/>
            <a:gd name="connsiteX27" fmla="*/ 77634 w 99811"/>
            <a:gd name="connsiteY27" fmla="*/ 80576 h 89061"/>
            <a:gd name="connsiteX28" fmla="*/ 85196 w 99811"/>
            <a:gd name="connsiteY28" fmla="*/ 74775 h 89061"/>
            <a:gd name="connsiteX29" fmla="*/ 91402 w 99811"/>
            <a:gd name="connsiteY29" fmla="*/ 67814 h 89061"/>
            <a:gd name="connsiteX30" fmla="*/ 96014 w 99811"/>
            <a:gd name="connsiteY30" fmla="*/ 59960 h 89061"/>
            <a:gd name="connsiteX31" fmla="*/ 98853 w 99811"/>
            <a:gd name="connsiteY31" fmla="*/ 51516 h 89061"/>
            <a:gd name="connsiteX32" fmla="*/ 99811 w 99811"/>
            <a:gd name="connsiteY32" fmla="*/ 42806 h 89061"/>
            <a:gd name="connsiteX0" fmla="*/ 99811 w 99811"/>
            <a:gd name="connsiteY0" fmla="*/ 42806 h 89061"/>
            <a:gd name="connsiteX1" fmla="*/ 98852 w 99811"/>
            <a:gd name="connsiteY1" fmla="*/ 34164 h 89061"/>
            <a:gd name="connsiteX2" fmla="*/ 96012 w 99811"/>
            <a:gd name="connsiteY2" fmla="*/ 25923 h 89061"/>
            <a:gd name="connsiteX3" fmla="*/ 91399 w 99811"/>
            <a:gd name="connsiteY3" fmla="*/ 18399 h 89061"/>
            <a:gd name="connsiteX4" fmla="*/ 85193 w 99811"/>
            <a:gd name="connsiteY4" fmla="*/ 11882 h 89061"/>
            <a:gd name="connsiteX5" fmla="*/ 77630 w 99811"/>
            <a:gd name="connsiteY5" fmla="*/ 6621 h 89061"/>
            <a:gd name="connsiteX6" fmla="*/ 69002 w 99811"/>
            <a:gd name="connsiteY6" fmla="*/ 2819 h 89061"/>
            <a:gd name="connsiteX7" fmla="*/ 59640 w 99811"/>
            <a:gd name="connsiteY7" fmla="*/ 623 h 89061"/>
            <a:gd name="connsiteX8" fmla="*/ 49903 w 99811"/>
            <a:gd name="connsiteY8" fmla="*/ 116 h 89061"/>
            <a:gd name="connsiteX9" fmla="*/ 40167 w 99811"/>
            <a:gd name="connsiteY9" fmla="*/ 1318 h 89061"/>
            <a:gd name="connsiteX10" fmla="*/ 30805 w 99811"/>
            <a:gd name="connsiteY10" fmla="*/ 4184 h 89061"/>
            <a:gd name="connsiteX11" fmla="*/ 22178 w 99811"/>
            <a:gd name="connsiteY11" fmla="*/ 8602 h 89061"/>
            <a:gd name="connsiteX12" fmla="*/ 14616 w 99811"/>
            <a:gd name="connsiteY12" fmla="*/ 14402 h 89061"/>
            <a:gd name="connsiteX13" fmla="*/ 8410 w 99811"/>
            <a:gd name="connsiteY13" fmla="*/ 21363 h 89061"/>
            <a:gd name="connsiteX14" fmla="*/ 3798 w 99811"/>
            <a:gd name="connsiteY14" fmla="*/ 29216 h 89061"/>
            <a:gd name="connsiteX15" fmla="*/ 959 w 99811"/>
            <a:gd name="connsiteY15" fmla="*/ 37660 h 89061"/>
            <a:gd name="connsiteX16" fmla="*/ 0 w 99811"/>
            <a:gd name="connsiteY16" fmla="*/ 46371 h 89061"/>
            <a:gd name="connsiteX17" fmla="*/ 960 w 99811"/>
            <a:gd name="connsiteY17" fmla="*/ 55013 h 89061"/>
            <a:gd name="connsiteX18" fmla="*/ 3800 w 99811"/>
            <a:gd name="connsiteY18" fmla="*/ 63254 h 89061"/>
            <a:gd name="connsiteX19" fmla="*/ 8412 w 99811"/>
            <a:gd name="connsiteY19" fmla="*/ 70778 h 89061"/>
            <a:gd name="connsiteX20" fmla="*/ 14619 w 99811"/>
            <a:gd name="connsiteY20" fmla="*/ 77295 h 89061"/>
            <a:gd name="connsiteX21" fmla="*/ 22182 w 99811"/>
            <a:gd name="connsiteY21" fmla="*/ 82556 h 89061"/>
            <a:gd name="connsiteX22" fmla="*/ 30810 w 99811"/>
            <a:gd name="connsiteY22" fmla="*/ 86357 h 89061"/>
            <a:gd name="connsiteX23" fmla="*/ 40172 w 99811"/>
            <a:gd name="connsiteY23" fmla="*/ 88554 h 89061"/>
            <a:gd name="connsiteX24" fmla="*/ 49908 w 99811"/>
            <a:gd name="connsiteY24" fmla="*/ 89061 h 89061"/>
            <a:gd name="connsiteX25" fmla="*/ 59644 w 99811"/>
            <a:gd name="connsiteY25" fmla="*/ 87858 h 89061"/>
            <a:gd name="connsiteX26" fmla="*/ 69006 w 99811"/>
            <a:gd name="connsiteY26" fmla="*/ 84993 h 89061"/>
            <a:gd name="connsiteX27" fmla="*/ 77634 w 99811"/>
            <a:gd name="connsiteY27" fmla="*/ 80576 h 89061"/>
            <a:gd name="connsiteX28" fmla="*/ 85196 w 99811"/>
            <a:gd name="connsiteY28" fmla="*/ 74775 h 89061"/>
            <a:gd name="connsiteX29" fmla="*/ 91402 w 99811"/>
            <a:gd name="connsiteY29" fmla="*/ 67814 h 89061"/>
            <a:gd name="connsiteX30" fmla="*/ 96014 w 99811"/>
            <a:gd name="connsiteY30" fmla="*/ 59960 h 89061"/>
            <a:gd name="connsiteX31" fmla="*/ 98853 w 99811"/>
            <a:gd name="connsiteY31" fmla="*/ 51516 h 89061"/>
            <a:gd name="connsiteX32" fmla="*/ 99811 w 99811"/>
            <a:gd name="connsiteY32" fmla="*/ 42806 h 89061"/>
            <a:gd name="connsiteX0" fmla="*/ 99811 w 99811"/>
            <a:gd name="connsiteY0" fmla="*/ 42806 h 89061"/>
            <a:gd name="connsiteX1" fmla="*/ 98852 w 99811"/>
            <a:gd name="connsiteY1" fmla="*/ 34164 h 89061"/>
            <a:gd name="connsiteX2" fmla="*/ 96012 w 99811"/>
            <a:gd name="connsiteY2" fmla="*/ 25923 h 89061"/>
            <a:gd name="connsiteX3" fmla="*/ 91399 w 99811"/>
            <a:gd name="connsiteY3" fmla="*/ 18399 h 89061"/>
            <a:gd name="connsiteX4" fmla="*/ 85193 w 99811"/>
            <a:gd name="connsiteY4" fmla="*/ 11882 h 89061"/>
            <a:gd name="connsiteX5" fmla="*/ 77630 w 99811"/>
            <a:gd name="connsiteY5" fmla="*/ 6621 h 89061"/>
            <a:gd name="connsiteX6" fmla="*/ 69002 w 99811"/>
            <a:gd name="connsiteY6" fmla="*/ 2819 h 89061"/>
            <a:gd name="connsiteX7" fmla="*/ 59640 w 99811"/>
            <a:gd name="connsiteY7" fmla="*/ 623 h 89061"/>
            <a:gd name="connsiteX8" fmla="*/ 49903 w 99811"/>
            <a:gd name="connsiteY8" fmla="*/ 116 h 89061"/>
            <a:gd name="connsiteX9" fmla="*/ 40167 w 99811"/>
            <a:gd name="connsiteY9" fmla="*/ 1318 h 89061"/>
            <a:gd name="connsiteX10" fmla="*/ 30805 w 99811"/>
            <a:gd name="connsiteY10" fmla="*/ 4184 h 89061"/>
            <a:gd name="connsiteX11" fmla="*/ 22178 w 99811"/>
            <a:gd name="connsiteY11" fmla="*/ 8602 h 89061"/>
            <a:gd name="connsiteX12" fmla="*/ 14616 w 99811"/>
            <a:gd name="connsiteY12" fmla="*/ 14402 h 89061"/>
            <a:gd name="connsiteX13" fmla="*/ 8410 w 99811"/>
            <a:gd name="connsiteY13" fmla="*/ 21363 h 89061"/>
            <a:gd name="connsiteX14" fmla="*/ 3798 w 99811"/>
            <a:gd name="connsiteY14" fmla="*/ 29216 h 89061"/>
            <a:gd name="connsiteX15" fmla="*/ 959 w 99811"/>
            <a:gd name="connsiteY15" fmla="*/ 37660 h 89061"/>
            <a:gd name="connsiteX16" fmla="*/ 0 w 99811"/>
            <a:gd name="connsiteY16" fmla="*/ 46371 h 89061"/>
            <a:gd name="connsiteX17" fmla="*/ 960 w 99811"/>
            <a:gd name="connsiteY17" fmla="*/ 55013 h 89061"/>
            <a:gd name="connsiteX18" fmla="*/ 3800 w 99811"/>
            <a:gd name="connsiteY18" fmla="*/ 63254 h 89061"/>
            <a:gd name="connsiteX19" fmla="*/ 8412 w 99811"/>
            <a:gd name="connsiteY19" fmla="*/ 70778 h 89061"/>
            <a:gd name="connsiteX20" fmla="*/ 14619 w 99811"/>
            <a:gd name="connsiteY20" fmla="*/ 77295 h 89061"/>
            <a:gd name="connsiteX21" fmla="*/ 22182 w 99811"/>
            <a:gd name="connsiteY21" fmla="*/ 82556 h 89061"/>
            <a:gd name="connsiteX22" fmla="*/ 30810 w 99811"/>
            <a:gd name="connsiteY22" fmla="*/ 86357 h 89061"/>
            <a:gd name="connsiteX23" fmla="*/ 40172 w 99811"/>
            <a:gd name="connsiteY23" fmla="*/ 88554 h 89061"/>
            <a:gd name="connsiteX24" fmla="*/ 49908 w 99811"/>
            <a:gd name="connsiteY24" fmla="*/ 89061 h 89061"/>
            <a:gd name="connsiteX25" fmla="*/ 59644 w 99811"/>
            <a:gd name="connsiteY25" fmla="*/ 87858 h 89061"/>
            <a:gd name="connsiteX26" fmla="*/ 69006 w 99811"/>
            <a:gd name="connsiteY26" fmla="*/ 84993 h 89061"/>
            <a:gd name="connsiteX27" fmla="*/ 77634 w 99811"/>
            <a:gd name="connsiteY27" fmla="*/ 80576 h 89061"/>
            <a:gd name="connsiteX28" fmla="*/ 85196 w 99811"/>
            <a:gd name="connsiteY28" fmla="*/ 74775 h 89061"/>
            <a:gd name="connsiteX29" fmla="*/ 91402 w 99811"/>
            <a:gd name="connsiteY29" fmla="*/ 67814 h 89061"/>
            <a:gd name="connsiteX30" fmla="*/ 96014 w 99811"/>
            <a:gd name="connsiteY30" fmla="*/ 59960 h 89061"/>
            <a:gd name="connsiteX31" fmla="*/ 98853 w 99811"/>
            <a:gd name="connsiteY31" fmla="*/ 51516 h 89061"/>
            <a:gd name="connsiteX32" fmla="*/ 99811 w 99811"/>
            <a:gd name="connsiteY32" fmla="*/ 42806 h 89061"/>
            <a:gd name="connsiteX0" fmla="*/ 99811 w 99811"/>
            <a:gd name="connsiteY0" fmla="*/ 42806 h 89061"/>
            <a:gd name="connsiteX1" fmla="*/ 98852 w 99811"/>
            <a:gd name="connsiteY1" fmla="*/ 34164 h 89061"/>
            <a:gd name="connsiteX2" fmla="*/ 96012 w 99811"/>
            <a:gd name="connsiteY2" fmla="*/ 25923 h 89061"/>
            <a:gd name="connsiteX3" fmla="*/ 91399 w 99811"/>
            <a:gd name="connsiteY3" fmla="*/ 18399 h 89061"/>
            <a:gd name="connsiteX4" fmla="*/ 85193 w 99811"/>
            <a:gd name="connsiteY4" fmla="*/ 11882 h 89061"/>
            <a:gd name="connsiteX5" fmla="*/ 77630 w 99811"/>
            <a:gd name="connsiteY5" fmla="*/ 6621 h 89061"/>
            <a:gd name="connsiteX6" fmla="*/ 69002 w 99811"/>
            <a:gd name="connsiteY6" fmla="*/ 2819 h 89061"/>
            <a:gd name="connsiteX7" fmla="*/ 59640 w 99811"/>
            <a:gd name="connsiteY7" fmla="*/ 623 h 89061"/>
            <a:gd name="connsiteX8" fmla="*/ 49903 w 99811"/>
            <a:gd name="connsiteY8" fmla="*/ 116 h 89061"/>
            <a:gd name="connsiteX9" fmla="*/ 40167 w 99811"/>
            <a:gd name="connsiteY9" fmla="*/ 1318 h 89061"/>
            <a:gd name="connsiteX10" fmla="*/ 30805 w 99811"/>
            <a:gd name="connsiteY10" fmla="*/ 4184 h 89061"/>
            <a:gd name="connsiteX11" fmla="*/ 22178 w 99811"/>
            <a:gd name="connsiteY11" fmla="*/ 8602 h 89061"/>
            <a:gd name="connsiteX12" fmla="*/ 14616 w 99811"/>
            <a:gd name="connsiteY12" fmla="*/ 14402 h 89061"/>
            <a:gd name="connsiteX13" fmla="*/ 8410 w 99811"/>
            <a:gd name="connsiteY13" fmla="*/ 21363 h 89061"/>
            <a:gd name="connsiteX14" fmla="*/ 3798 w 99811"/>
            <a:gd name="connsiteY14" fmla="*/ 29216 h 89061"/>
            <a:gd name="connsiteX15" fmla="*/ 959 w 99811"/>
            <a:gd name="connsiteY15" fmla="*/ 37660 h 89061"/>
            <a:gd name="connsiteX16" fmla="*/ 0 w 99811"/>
            <a:gd name="connsiteY16" fmla="*/ 46371 h 89061"/>
            <a:gd name="connsiteX17" fmla="*/ 960 w 99811"/>
            <a:gd name="connsiteY17" fmla="*/ 55013 h 89061"/>
            <a:gd name="connsiteX18" fmla="*/ 3800 w 99811"/>
            <a:gd name="connsiteY18" fmla="*/ 63254 h 89061"/>
            <a:gd name="connsiteX19" fmla="*/ 8412 w 99811"/>
            <a:gd name="connsiteY19" fmla="*/ 70778 h 89061"/>
            <a:gd name="connsiteX20" fmla="*/ 14619 w 99811"/>
            <a:gd name="connsiteY20" fmla="*/ 77295 h 89061"/>
            <a:gd name="connsiteX21" fmla="*/ 22182 w 99811"/>
            <a:gd name="connsiteY21" fmla="*/ 82556 h 89061"/>
            <a:gd name="connsiteX22" fmla="*/ 30810 w 99811"/>
            <a:gd name="connsiteY22" fmla="*/ 86357 h 89061"/>
            <a:gd name="connsiteX23" fmla="*/ 40172 w 99811"/>
            <a:gd name="connsiteY23" fmla="*/ 88554 h 89061"/>
            <a:gd name="connsiteX24" fmla="*/ 49908 w 99811"/>
            <a:gd name="connsiteY24" fmla="*/ 89061 h 89061"/>
            <a:gd name="connsiteX25" fmla="*/ 59644 w 99811"/>
            <a:gd name="connsiteY25" fmla="*/ 87858 h 89061"/>
            <a:gd name="connsiteX26" fmla="*/ 69006 w 99811"/>
            <a:gd name="connsiteY26" fmla="*/ 84993 h 89061"/>
            <a:gd name="connsiteX27" fmla="*/ 77634 w 99811"/>
            <a:gd name="connsiteY27" fmla="*/ 80576 h 89061"/>
            <a:gd name="connsiteX28" fmla="*/ 85196 w 99811"/>
            <a:gd name="connsiteY28" fmla="*/ 74775 h 89061"/>
            <a:gd name="connsiteX29" fmla="*/ 91402 w 99811"/>
            <a:gd name="connsiteY29" fmla="*/ 67814 h 89061"/>
            <a:gd name="connsiteX30" fmla="*/ 96014 w 99811"/>
            <a:gd name="connsiteY30" fmla="*/ 59960 h 89061"/>
            <a:gd name="connsiteX31" fmla="*/ 98853 w 99811"/>
            <a:gd name="connsiteY31" fmla="*/ 51516 h 89061"/>
            <a:gd name="connsiteX32" fmla="*/ 99811 w 99811"/>
            <a:gd name="connsiteY32" fmla="*/ 42806 h 89061"/>
            <a:gd name="connsiteX0" fmla="*/ 99811 w 99811"/>
            <a:gd name="connsiteY0" fmla="*/ 42806 h 89061"/>
            <a:gd name="connsiteX1" fmla="*/ 98852 w 99811"/>
            <a:gd name="connsiteY1" fmla="*/ 34164 h 89061"/>
            <a:gd name="connsiteX2" fmla="*/ 96012 w 99811"/>
            <a:gd name="connsiteY2" fmla="*/ 25923 h 89061"/>
            <a:gd name="connsiteX3" fmla="*/ 91399 w 99811"/>
            <a:gd name="connsiteY3" fmla="*/ 18399 h 89061"/>
            <a:gd name="connsiteX4" fmla="*/ 85193 w 99811"/>
            <a:gd name="connsiteY4" fmla="*/ 11882 h 89061"/>
            <a:gd name="connsiteX5" fmla="*/ 77630 w 99811"/>
            <a:gd name="connsiteY5" fmla="*/ 6621 h 89061"/>
            <a:gd name="connsiteX6" fmla="*/ 69002 w 99811"/>
            <a:gd name="connsiteY6" fmla="*/ 2819 h 89061"/>
            <a:gd name="connsiteX7" fmla="*/ 59640 w 99811"/>
            <a:gd name="connsiteY7" fmla="*/ 623 h 89061"/>
            <a:gd name="connsiteX8" fmla="*/ 49903 w 99811"/>
            <a:gd name="connsiteY8" fmla="*/ 116 h 89061"/>
            <a:gd name="connsiteX9" fmla="*/ 40167 w 99811"/>
            <a:gd name="connsiteY9" fmla="*/ 1318 h 89061"/>
            <a:gd name="connsiteX10" fmla="*/ 30805 w 99811"/>
            <a:gd name="connsiteY10" fmla="*/ 4184 h 89061"/>
            <a:gd name="connsiteX11" fmla="*/ 22178 w 99811"/>
            <a:gd name="connsiteY11" fmla="*/ 8602 h 89061"/>
            <a:gd name="connsiteX12" fmla="*/ 14616 w 99811"/>
            <a:gd name="connsiteY12" fmla="*/ 14402 h 89061"/>
            <a:gd name="connsiteX13" fmla="*/ 8410 w 99811"/>
            <a:gd name="connsiteY13" fmla="*/ 21363 h 89061"/>
            <a:gd name="connsiteX14" fmla="*/ 3798 w 99811"/>
            <a:gd name="connsiteY14" fmla="*/ 29216 h 89061"/>
            <a:gd name="connsiteX15" fmla="*/ 959 w 99811"/>
            <a:gd name="connsiteY15" fmla="*/ 37660 h 89061"/>
            <a:gd name="connsiteX16" fmla="*/ 0 w 99811"/>
            <a:gd name="connsiteY16" fmla="*/ 46371 h 89061"/>
            <a:gd name="connsiteX17" fmla="*/ 960 w 99811"/>
            <a:gd name="connsiteY17" fmla="*/ 55013 h 89061"/>
            <a:gd name="connsiteX18" fmla="*/ 3800 w 99811"/>
            <a:gd name="connsiteY18" fmla="*/ 63254 h 89061"/>
            <a:gd name="connsiteX19" fmla="*/ 8412 w 99811"/>
            <a:gd name="connsiteY19" fmla="*/ 70778 h 89061"/>
            <a:gd name="connsiteX20" fmla="*/ 14619 w 99811"/>
            <a:gd name="connsiteY20" fmla="*/ 77295 h 89061"/>
            <a:gd name="connsiteX21" fmla="*/ 22182 w 99811"/>
            <a:gd name="connsiteY21" fmla="*/ 82556 h 89061"/>
            <a:gd name="connsiteX22" fmla="*/ 30810 w 99811"/>
            <a:gd name="connsiteY22" fmla="*/ 86357 h 89061"/>
            <a:gd name="connsiteX23" fmla="*/ 40172 w 99811"/>
            <a:gd name="connsiteY23" fmla="*/ 88554 h 89061"/>
            <a:gd name="connsiteX24" fmla="*/ 49908 w 99811"/>
            <a:gd name="connsiteY24" fmla="*/ 89061 h 89061"/>
            <a:gd name="connsiteX25" fmla="*/ 59644 w 99811"/>
            <a:gd name="connsiteY25" fmla="*/ 87858 h 89061"/>
            <a:gd name="connsiteX26" fmla="*/ 69006 w 99811"/>
            <a:gd name="connsiteY26" fmla="*/ 84993 h 89061"/>
            <a:gd name="connsiteX27" fmla="*/ 77634 w 99811"/>
            <a:gd name="connsiteY27" fmla="*/ 80576 h 89061"/>
            <a:gd name="connsiteX28" fmla="*/ 85196 w 99811"/>
            <a:gd name="connsiteY28" fmla="*/ 74775 h 89061"/>
            <a:gd name="connsiteX29" fmla="*/ 91402 w 99811"/>
            <a:gd name="connsiteY29" fmla="*/ 67814 h 89061"/>
            <a:gd name="connsiteX30" fmla="*/ 96014 w 99811"/>
            <a:gd name="connsiteY30" fmla="*/ 59960 h 89061"/>
            <a:gd name="connsiteX31" fmla="*/ 98853 w 99811"/>
            <a:gd name="connsiteY31" fmla="*/ 51516 h 89061"/>
            <a:gd name="connsiteX32" fmla="*/ 99811 w 99811"/>
            <a:gd name="connsiteY32" fmla="*/ 42806 h 89061"/>
            <a:gd name="connsiteX0" fmla="*/ 99811 w 99811"/>
            <a:gd name="connsiteY0" fmla="*/ 42806 h 89061"/>
            <a:gd name="connsiteX1" fmla="*/ 98852 w 99811"/>
            <a:gd name="connsiteY1" fmla="*/ 34164 h 89061"/>
            <a:gd name="connsiteX2" fmla="*/ 96012 w 99811"/>
            <a:gd name="connsiteY2" fmla="*/ 25923 h 89061"/>
            <a:gd name="connsiteX3" fmla="*/ 91399 w 99811"/>
            <a:gd name="connsiteY3" fmla="*/ 18399 h 89061"/>
            <a:gd name="connsiteX4" fmla="*/ 85193 w 99811"/>
            <a:gd name="connsiteY4" fmla="*/ 11882 h 89061"/>
            <a:gd name="connsiteX5" fmla="*/ 77630 w 99811"/>
            <a:gd name="connsiteY5" fmla="*/ 6621 h 89061"/>
            <a:gd name="connsiteX6" fmla="*/ 69002 w 99811"/>
            <a:gd name="connsiteY6" fmla="*/ 2819 h 89061"/>
            <a:gd name="connsiteX7" fmla="*/ 59640 w 99811"/>
            <a:gd name="connsiteY7" fmla="*/ 623 h 89061"/>
            <a:gd name="connsiteX8" fmla="*/ 49903 w 99811"/>
            <a:gd name="connsiteY8" fmla="*/ 116 h 89061"/>
            <a:gd name="connsiteX9" fmla="*/ 40167 w 99811"/>
            <a:gd name="connsiteY9" fmla="*/ 1318 h 89061"/>
            <a:gd name="connsiteX10" fmla="*/ 30805 w 99811"/>
            <a:gd name="connsiteY10" fmla="*/ 4184 h 89061"/>
            <a:gd name="connsiteX11" fmla="*/ 22178 w 99811"/>
            <a:gd name="connsiteY11" fmla="*/ 8602 h 89061"/>
            <a:gd name="connsiteX12" fmla="*/ 14616 w 99811"/>
            <a:gd name="connsiteY12" fmla="*/ 14402 h 89061"/>
            <a:gd name="connsiteX13" fmla="*/ 8410 w 99811"/>
            <a:gd name="connsiteY13" fmla="*/ 21363 h 89061"/>
            <a:gd name="connsiteX14" fmla="*/ 3798 w 99811"/>
            <a:gd name="connsiteY14" fmla="*/ 29216 h 89061"/>
            <a:gd name="connsiteX15" fmla="*/ 959 w 99811"/>
            <a:gd name="connsiteY15" fmla="*/ 37660 h 89061"/>
            <a:gd name="connsiteX16" fmla="*/ 0 w 99811"/>
            <a:gd name="connsiteY16" fmla="*/ 46371 h 89061"/>
            <a:gd name="connsiteX17" fmla="*/ 960 w 99811"/>
            <a:gd name="connsiteY17" fmla="*/ 55013 h 89061"/>
            <a:gd name="connsiteX18" fmla="*/ 3800 w 99811"/>
            <a:gd name="connsiteY18" fmla="*/ 63254 h 89061"/>
            <a:gd name="connsiteX19" fmla="*/ 8412 w 99811"/>
            <a:gd name="connsiteY19" fmla="*/ 70778 h 89061"/>
            <a:gd name="connsiteX20" fmla="*/ 14619 w 99811"/>
            <a:gd name="connsiteY20" fmla="*/ 77295 h 89061"/>
            <a:gd name="connsiteX21" fmla="*/ 22182 w 99811"/>
            <a:gd name="connsiteY21" fmla="*/ 82556 h 89061"/>
            <a:gd name="connsiteX22" fmla="*/ 30810 w 99811"/>
            <a:gd name="connsiteY22" fmla="*/ 86357 h 89061"/>
            <a:gd name="connsiteX23" fmla="*/ 40172 w 99811"/>
            <a:gd name="connsiteY23" fmla="*/ 88554 h 89061"/>
            <a:gd name="connsiteX24" fmla="*/ 49908 w 99811"/>
            <a:gd name="connsiteY24" fmla="*/ 89061 h 89061"/>
            <a:gd name="connsiteX25" fmla="*/ 59644 w 99811"/>
            <a:gd name="connsiteY25" fmla="*/ 87858 h 89061"/>
            <a:gd name="connsiteX26" fmla="*/ 69006 w 99811"/>
            <a:gd name="connsiteY26" fmla="*/ 84993 h 89061"/>
            <a:gd name="connsiteX27" fmla="*/ 77634 w 99811"/>
            <a:gd name="connsiteY27" fmla="*/ 80576 h 89061"/>
            <a:gd name="connsiteX28" fmla="*/ 85196 w 99811"/>
            <a:gd name="connsiteY28" fmla="*/ 74775 h 89061"/>
            <a:gd name="connsiteX29" fmla="*/ 91402 w 99811"/>
            <a:gd name="connsiteY29" fmla="*/ 67814 h 89061"/>
            <a:gd name="connsiteX30" fmla="*/ 96014 w 99811"/>
            <a:gd name="connsiteY30" fmla="*/ 59960 h 89061"/>
            <a:gd name="connsiteX31" fmla="*/ 98853 w 99811"/>
            <a:gd name="connsiteY31" fmla="*/ 51516 h 89061"/>
            <a:gd name="connsiteX32" fmla="*/ 99811 w 99811"/>
            <a:gd name="connsiteY32" fmla="*/ 42806 h 89061"/>
            <a:gd name="connsiteX0" fmla="*/ 99811 w 99811"/>
            <a:gd name="connsiteY0" fmla="*/ 42806 h 89061"/>
            <a:gd name="connsiteX1" fmla="*/ 98852 w 99811"/>
            <a:gd name="connsiteY1" fmla="*/ 34164 h 89061"/>
            <a:gd name="connsiteX2" fmla="*/ 96012 w 99811"/>
            <a:gd name="connsiteY2" fmla="*/ 25923 h 89061"/>
            <a:gd name="connsiteX3" fmla="*/ 91399 w 99811"/>
            <a:gd name="connsiteY3" fmla="*/ 18399 h 89061"/>
            <a:gd name="connsiteX4" fmla="*/ 85193 w 99811"/>
            <a:gd name="connsiteY4" fmla="*/ 11882 h 89061"/>
            <a:gd name="connsiteX5" fmla="*/ 77630 w 99811"/>
            <a:gd name="connsiteY5" fmla="*/ 6621 h 89061"/>
            <a:gd name="connsiteX6" fmla="*/ 69002 w 99811"/>
            <a:gd name="connsiteY6" fmla="*/ 2819 h 89061"/>
            <a:gd name="connsiteX7" fmla="*/ 59640 w 99811"/>
            <a:gd name="connsiteY7" fmla="*/ 623 h 89061"/>
            <a:gd name="connsiteX8" fmla="*/ 49903 w 99811"/>
            <a:gd name="connsiteY8" fmla="*/ 116 h 89061"/>
            <a:gd name="connsiteX9" fmla="*/ 40167 w 99811"/>
            <a:gd name="connsiteY9" fmla="*/ 1318 h 89061"/>
            <a:gd name="connsiteX10" fmla="*/ 30805 w 99811"/>
            <a:gd name="connsiteY10" fmla="*/ 4184 h 89061"/>
            <a:gd name="connsiteX11" fmla="*/ 22178 w 99811"/>
            <a:gd name="connsiteY11" fmla="*/ 8602 h 89061"/>
            <a:gd name="connsiteX12" fmla="*/ 14616 w 99811"/>
            <a:gd name="connsiteY12" fmla="*/ 14402 h 89061"/>
            <a:gd name="connsiteX13" fmla="*/ 8410 w 99811"/>
            <a:gd name="connsiteY13" fmla="*/ 21363 h 89061"/>
            <a:gd name="connsiteX14" fmla="*/ 3798 w 99811"/>
            <a:gd name="connsiteY14" fmla="*/ 29216 h 89061"/>
            <a:gd name="connsiteX15" fmla="*/ 959 w 99811"/>
            <a:gd name="connsiteY15" fmla="*/ 37660 h 89061"/>
            <a:gd name="connsiteX16" fmla="*/ 0 w 99811"/>
            <a:gd name="connsiteY16" fmla="*/ 46371 h 89061"/>
            <a:gd name="connsiteX17" fmla="*/ 960 w 99811"/>
            <a:gd name="connsiteY17" fmla="*/ 55013 h 89061"/>
            <a:gd name="connsiteX18" fmla="*/ 3800 w 99811"/>
            <a:gd name="connsiteY18" fmla="*/ 63254 h 89061"/>
            <a:gd name="connsiteX19" fmla="*/ 8412 w 99811"/>
            <a:gd name="connsiteY19" fmla="*/ 70778 h 89061"/>
            <a:gd name="connsiteX20" fmla="*/ 14619 w 99811"/>
            <a:gd name="connsiteY20" fmla="*/ 77295 h 89061"/>
            <a:gd name="connsiteX21" fmla="*/ 22182 w 99811"/>
            <a:gd name="connsiteY21" fmla="*/ 82556 h 89061"/>
            <a:gd name="connsiteX22" fmla="*/ 30810 w 99811"/>
            <a:gd name="connsiteY22" fmla="*/ 86357 h 89061"/>
            <a:gd name="connsiteX23" fmla="*/ 40172 w 99811"/>
            <a:gd name="connsiteY23" fmla="*/ 88554 h 89061"/>
            <a:gd name="connsiteX24" fmla="*/ 49908 w 99811"/>
            <a:gd name="connsiteY24" fmla="*/ 89061 h 89061"/>
            <a:gd name="connsiteX25" fmla="*/ 59644 w 99811"/>
            <a:gd name="connsiteY25" fmla="*/ 87858 h 89061"/>
            <a:gd name="connsiteX26" fmla="*/ 69006 w 99811"/>
            <a:gd name="connsiteY26" fmla="*/ 84993 h 89061"/>
            <a:gd name="connsiteX27" fmla="*/ 77634 w 99811"/>
            <a:gd name="connsiteY27" fmla="*/ 80576 h 89061"/>
            <a:gd name="connsiteX28" fmla="*/ 85196 w 99811"/>
            <a:gd name="connsiteY28" fmla="*/ 74775 h 89061"/>
            <a:gd name="connsiteX29" fmla="*/ 91402 w 99811"/>
            <a:gd name="connsiteY29" fmla="*/ 67814 h 89061"/>
            <a:gd name="connsiteX30" fmla="*/ 96014 w 99811"/>
            <a:gd name="connsiteY30" fmla="*/ 59960 h 89061"/>
            <a:gd name="connsiteX31" fmla="*/ 98853 w 99811"/>
            <a:gd name="connsiteY31" fmla="*/ 51516 h 89061"/>
            <a:gd name="connsiteX32" fmla="*/ 99811 w 99811"/>
            <a:gd name="connsiteY32" fmla="*/ 42806 h 89061"/>
            <a:gd name="connsiteX0" fmla="*/ 99811 w 99811"/>
            <a:gd name="connsiteY0" fmla="*/ 42806 h 89061"/>
            <a:gd name="connsiteX1" fmla="*/ 98852 w 99811"/>
            <a:gd name="connsiteY1" fmla="*/ 34164 h 89061"/>
            <a:gd name="connsiteX2" fmla="*/ 96012 w 99811"/>
            <a:gd name="connsiteY2" fmla="*/ 25923 h 89061"/>
            <a:gd name="connsiteX3" fmla="*/ 91399 w 99811"/>
            <a:gd name="connsiteY3" fmla="*/ 18399 h 89061"/>
            <a:gd name="connsiteX4" fmla="*/ 85193 w 99811"/>
            <a:gd name="connsiteY4" fmla="*/ 11882 h 89061"/>
            <a:gd name="connsiteX5" fmla="*/ 77630 w 99811"/>
            <a:gd name="connsiteY5" fmla="*/ 6621 h 89061"/>
            <a:gd name="connsiteX6" fmla="*/ 69002 w 99811"/>
            <a:gd name="connsiteY6" fmla="*/ 2819 h 89061"/>
            <a:gd name="connsiteX7" fmla="*/ 59640 w 99811"/>
            <a:gd name="connsiteY7" fmla="*/ 623 h 89061"/>
            <a:gd name="connsiteX8" fmla="*/ 49903 w 99811"/>
            <a:gd name="connsiteY8" fmla="*/ 116 h 89061"/>
            <a:gd name="connsiteX9" fmla="*/ 40167 w 99811"/>
            <a:gd name="connsiteY9" fmla="*/ 1318 h 89061"/>
            <a:gd name="connsiteX10" fmla="*/ 30805 w 99811"/>
            <a:gd name="connsiteY10" fmla="*/ 4184 h 89061"/>
            <a:gd name="connsiteX11" fmla="*/ 22178 w 99811"/>
            <a:gd name="connsiteY11" fmla="*/ 8602 h 89061"/>
            <a:gd name="connsiteX12" fmla="*/ 14616 w 99811"/>
            <a:gd name="connsiteY12" fmla="*/ 14402 h 89061"/>
            <a:gd name="connsiteX13" fmla="*/ 8410 w 99811"/>
            <a:gd name="connsiteY13" fmla="*/ 21363 h 89061"/>
            <a:gd name="connsiteX14" fmla="*/ 3798 w 99811"/>
            <a:gd name="connsiteY14" fmla="*/ 29216 h 89061"/>
            <a:gd name="connsiteX15" fmla="*/ 959 w 99811"/>
            <a:gd name="connsiteY15" fmla="*/ 37660 h 89061"/>
            <a:gd name="connsiteX16" fmla="*/ 0 w 99811"/>
            <a:gd name="connsiteY16" fmla="*/ 46371 h 89061"/>
            <a:gd name="connsiteX17" fmla="*/ 960 w 99811"/>
            <a:gd name="connsiteY17" fmla="*/ 55013 h 89061"/>
            <a:gd name="connsiteX18" fmla="*/ 3800 w 99811"/>
            <a:gd name="connsiteY18" fmla="*/ 63254 h 89061"/>
            <a:gd name="connsiteX19" fmla="*/ 8412 w 99811"/>
            <a:gd name="connsiteY19" fmla="*/ 70778 h 89061"/>
            <a:gd name="connsiteX20" fmla="*/ 14619 w 99811"/>
            <a:gd name="connsiteY20" fmla="*/ 77295 h 89061"/>
            <a:gd name="connsiteX21" fmla="*/ 22182 w 99811"/>
            <a:gd name="connsiteY21" fmla="*/ 82556 h 89061"/>
            <a:gd name="connsiteX22" fmla="*/ 30810 w 99811"/>
            <a:gd name="connsiteY22" fmla="*/ 86357 h 89061"/>
            <a:gd name="connsiteX23" fmla="*/ 40172 w 99811"/>
            <a:gd name="connsiteY23" fmla="*/ 88554 h 89061"/>
            <a:gd name="connsiteX24" fmla="*/ 49908 w 99811"/>
            <a:gd name="connsiteY24" fmla="*/ 89061 h 89061"/>
            <a:gd name="connsiteX25" fmla="*/ 59644 w 99811"/>
            <a:gd name="connsiteY25" fmla="*/ 87858 h 89061"/>
            <a:gd name="connsiteX26" fmla="*/ 69006 w 99811"/>
            <a:gd name="connsiteY26" fmla="*/ 84993 h 89061"/>
            <a:gd name="connsiteX27" fmla="*/ 77634 w 99811"/>
            <a:gd name="connsiteY27" fmla="*/ 80576 h 89061"/>
            <a:gd name="connsiteX28" fmla="*/ 85196 w 99811"/>
            <a:gd name="connsiteY28" fmla="*/ 74775 h 89061"/>
            <a:gd name="connsiteX29" fmla="*/ 91402 w 99811"/>
            <a:gd name="connsiteY29" fmla="*/ 67814 h 89061"/>
            <a:gd name="connsiteX30" fmla="*/ 96014 w 99811"/>
            <a:gd name="connsiteY30" fmla="*/ 59960 h 89061"/>
            <a:gd name="connsiteX31" fmla="*/ 98853 w 99811"/>
            <a:gd name="connsiteY31" fmla="*/ 51516 h 89061"/>
            <a:gd name="connsiteX32" fmla="*/ 99811 w 99811"/>
            <a:gd name="connsiteY32" fmla="*/ 42806 h 89061"/>
            <a:gd name="connsiteX0" fmla="*/ 99811 w 99811"/>
            <a:gd name="connsiteY0" fmla="*/ 42806 h 89061"/>
            <a:gd name="connsiteX1" fmla="*/ 98852 w 99811"/>
            <a:gd name="connsiteY1" fmla="*/ 34164 h 89061"/>
            <a:gd name="connsiteX2" fmla="*/ 96012 w 99811"/>
            <a:gd name="connsiteY2" fmla="*/ 25923 h 89061"/>
            <a:gd name="connsiteX3" fmla="*/ 91399 w 99811"/>
            <a:gd name="connsiteY3" fmla="*/ 18399 h 89061"/>
            <a:gd name="connsiteX4" fmla="*/ 85193 w 99811"/>
            <a:gd name="connsiteY4" fmla="*/ 11882 h 89061"/>
            <a:gd name="connsiteX5" fmla="*/ 77630 w 99811"/>
            <a:gd name="connsiteY5" fmla="*/ 6621 h 89061"/>
            <a:gd name="connsiteX6" fmla="*/ 69002 w 99811"/>
            <a:gd name="connsiteY6" fmla="*/ 2819 h 89061"/>
            <a:gd name="connsiteX7" fmla="*/ 59640 w 99811"/>
            <a:gd name="connsiteY7" fmla="*/ 623 h 89061"/>
            <a:gd name="connsiteX8" fmla="*/ 49903 w 99811"/>
            <a:gd name="connsiteY8" fmla="*/ 116 h 89061"/>
            <a:gd name="connsiteX9" fmla="*/ 40167 w 99811"/>
            <a:gd name="connsiteY9" fmla="*/ 1318 h 89061"/>
            <a:gd name="connsiteX10" fmla="*/ 30805 w 99811"/>
            <a:gd name="connsiteY10" fmla="*/ 4184 h 89061"/>
            <a:gd name="connsiteX11" fmla="*/ 22178 w 99811"/>
            <a:gd name="connsiteY11" fmla="*/ 8602 h 89061"/>
            <a:gd name="connsiteX12" fmla="*/ 14616 w 99811"/>
            <a:gd name="connsiteY12" fmla="*/ 14402 h 89061"/>
            <a:gd name="connsiteX13" fmla="*/ 8410 w 99811"/>
            <a:gd name="connsiteY13" fmla="*/ 21363 h 89061"/>
            <a:gd name="connsiteX14" fmla="*/ 3798 w 99811"/>
            <a:gd name="connsiteY14" fmla="*/ 29216 h 89061"/>
            <a:gd name="connsiteX15" fmla="*/ 959 w 99811"/>
            <a:gd name="connsiteY15" fmla="*/ 37660 h 89061"/>
            <a:gd name="connsiteX16" fmla="*/ 0 w 99811"/>
            <a:gd name="connsiteY16" fmla="*/ 46371 h 89061"/>
            <a:gd name="connsiteX17" fmla="*/ 960 w 99811"/>
            <a:gd name="connsiteY17" fmla="*/ 55013 h 89061"/>
            <a:gd name="connsiteX18" fmla="*/ 3800 w 99811"/>
            <a:gd name="connsiteY18" fmla="*/ 63254 h 89061"/>
            <a:gd name="connsiteX19" fmla="*/ 8412 w 99811"/>
            <a:gd name="connsiteY19" fmla="*/ 70778 h 89061"/>
            <a:gd name="connsiteX20" fmla="*/ 14619 w 99811"/>
            <a:gd name="connsiteY20" fmla="*/ 77295 h 89061"/>
            <a:gd name="connsiteX21" fmla="*/ 22182 w 99811"/>
            <a:gd name="connsiteY21" fmla="*/ 82556 h 89061"/>
            <a:gd name="connsiteX22" fmla="*/ 30810 w 99811"/>
            <a:gd name="connsiteY22" fmla="*/ 86357 h 89061"/>
            <a:gd name="connsiteX23" fmla="*/ 40172 w 99811"/>
            <a:gd name="connsiteY23" fmla="*/ 88554 h 89061"/>
            <a:gd name="connsiteX24" fmla="*/ 49908 w 99811"/>
            <a:gd name="connsiteY24" fmla="*/ 89061 h 89061"/>
            <a:gd name="connsiteX25" fmla="*/ 59644 w 99811"/>
            <a:gd name="connsiteY25" fmla="*/ 87858 h 89061"/>
            <a:gd name="connsiteX26" fmla="*/ 69006 w 99811"/>
            <a:gd name="connsiteY26" fmla="*/ 84993 h 89061"/>
            <a:gd name="connsiteX27" fmla="*/ 77634 w 99811"/>
            <a:gd name="connsiteY27" fmla="*/ 80576 h 89061"/>
            <a:gd name="connsiteX28" fmla="*/ 85196 w 99811"/>
            <a:gd name="connsiteY28" fmla="*/ 74775 h 89061"/>
            <a:gd name="connsiteX29" fmla="*/ 91402 w 99811"/>
            <a:gd name="connsiteY29" fmla="*/ 67814 h 89061"/>
            <a:gd name="connsiteX30" fmla="*/ 96014 w 99811"/>
            <a:gd name="connsiteY30" fmla="*/ 59960 h 89061"/>
            <a:gd name="connsiteX31" fmla="*/ 98853 w 99811"/>
            <a:gd name="connsiteY31" fmla="*/ 51516 h 89061"/>
            <a:gd name="connsiteX32" fmla="*/ 99811 w 99811"/>
            <a:gd name="connsiteY32" fmla="*/ 42806 h 89061"/>
            <a:gd name="connsiteX0" fmla="*/ 99811 w 99811"/>
            <a:gd name="connsiteY0" fmla="*/ 42806 h 89177"/>
            <a:gd name="connsiteX1" fmla="*/ 98852 w 99811"/>
            <a:gd name="connsiteY1" fmla="*/ 34164 h 89177"/>
            <a:gd name="connsiteX2" fmla="*/ 96012 w 99811"/>
            <a:gd name="connsiteY2" fmla="*/ 25923 h 89177"/>
            <a:gd name="connsiteX3" fmla="*/ 91399 w 99811"/>
            <a:gd name="connsiteY3" fmla="*/ 18399 h 89177"/>
            <a:gd name="connsiteX4" fmla="*/ 85193 w 99811"/>
            <a:gd name="connsiteY4" fmla="*/ 11882 h 89177"/>
            <a:gd name="connsiteX5" fmla="*/ 77630 w 99811"/>
            <a:gd name="connsiteY5" fmla="*/ 6621 h 89177"/>
            <a:gd name="connsiteX6" fmla="*/ 69002 w 99811"/>
            <a:gd name="connsiteY6" fmla="*/ 2819 h 89177"/>
            <a:gd name="connsiteX7" fmla="*/ 59640 w 99811"/>
            <a:gd name="connsiteY7" fmla="*/ 623 h 89177"/>
            <a:gd name="connsiteX8" fmla="*/ 49903 w 99811"/>
            <a:gd name="connsiteY8" fmla="*/ 116 h 89177"/>
            <a:gd name="connsiteX9" fmla="*/ 40167 w 99811"/>
            <a:gd name="connsiteY9" fmla="*/ 1318 h 89177"/>
            <a:gd name="connsiteX10" fmla="*/ 30805 w 99811"/>
            <a:gd name="connsiteY10" fmla="*/ 4184 h 89177"/>
            <a:gd name="connsiteX11" fmla="*/ 22178 w 99811"/>
            <a:gd name="connsiteY11" fmla="*/ 8602 h 89177"/>
            <a:gd name="connsiteX12" fmla="*/ 14616 w 99811"/>
            <a:gd name="connsiteY12" fmla="*/ 14402 h 89177"/>
            <a:gd name="connsiteX13" fmla="*/ 8410 w 99811"/>
            <a:gd name="connsiteY13" fmla="*/ 21363 h 89177"/>
            <a:gd name="connsiteX14" fmla="*/ 3798 w 99811"/>
            <a:gd name="connsiteY14" fmla="*/ 29216 h 89177"/>
            <a:gd name="connsiteX15" fmla="*/ 959 w 99811"/>
            <a:gd name="connsiteY15" fmla="*/ 37660 h 89177"/>
            <a:gd name="connsiteX16" fmla="*/ 0 w 99811"/>
            <a:gd name="connsiteY16" fmla="*/ 46371 h 89177"/>
            <a:gd name="connsiteX17" fmla="*/ 960 w 99811"/>
            <a:gd name="connsiteY17" fmla="*/ 55013 h 89177"/>
            <a:gd name="connsiteX18" fmla="*/ 3800 w 99811"/>
            <a:gd name="connsiteY18" fmla="*/ 63254 h 89177"/>
            <a:gd name="connsiteX19" fmla="*/ 8412 w 99811"/>
            <a:gd name="connsiteY19" fmla="*/ 70778 h 89177"/>
            <a:gd name="connsiteX20" fmla="*/ 14619 w 99811"/>
            <a:gd name="connsiteY20" fmla="*/ 77295 h 89177"/>
            <a:gd name="connsiteX21" fmla="*/ 22182 w 99811"/>
            <a:gd name="connsiteY21" fmla="*/ 82556 h 89177"/>
            <a:gd name="connsiteX22" fmla="*/ 30810 w 99811"/>
            <a:gd name="connsiteY22" fmla="*/ 86357 h 89177"/>
            <a:gd name="connsiteX23" fmla="*/ 40172 w 99811"/>
            <a:gd name="connsiteY23" fmla="*/ 88554 h 89177"/>
            <a:gd name="connsiteX24" fmla="*/ 49908 w 99811"/>
            <a:gd name="connsiteY24" fmla="*/ 89061 h 89177"/>
            <a:gd name="connsiteX25" fmla="*/ 59644 w 99811"/>
            <a:gd name="connsiteY25" fmla="*/ 87858 h 89177"/>
            <a:gd name="connsiteX26" fmla="*/ 69006 w 99811"/>
            <a:gd name="connsiteY26" fmla="*/ 84993 h 89177"/>
            <a:gd name="connsiteX27" fmla="*/ 77634 w 99811"/>
            <a:gd name="connsiteY27" fmla="*/ 80576 h 89177"/>
            <a:gd name="connsiteX28" fmla="*/ 85196 w 99811"/>
            <a:gd name="connsiteY28" fmla="*/ 74775 h 89177"/>
            <a:gd name="connsiteX29" fmla="*/ 91402 w 99811"/>
            <a:gd name="connsiteY29" fmla="*/ 67814 h 89177"/>
            <a:gd name="connsiteX30" fmla="*/ 96014 w 99811"/>
            <a:gd name="connsiteY30" fmla="*/ 59960 h 89177"/>
            <a:gd name="connsiteX31" fmla="*/ 98853 w 99811"/>
            <a:gd name="connsiteY31" fmla="*/ 51516 h 89177"/>
            <a:gd name="connsiteX32" fmla="*/ 99811 w 99811"/>
            <a:gd name="connsiteY32" fmla="*/ 42806 h 89177"/>
            <a:gd name="connsiteX0" fmla="*/ 99811 w 99811"/>
            <a:gd name="connsiteY0" fmla="*/ 42806 h 89177"/>
            <a:gd name="connsiteX1" fmla="*/ 98852 w 99811"/>
            <a:gd name="connsiteY1" fmla="*/ 34164 h 89177"/>
            <a:gd name="connsiteX2" fmla="*/ 96012 w 99811"/>
            <a:gd name="connsiteY2" fmla="*/ 25923 h 89177"/>
            <a:gd name="connsiteX3" fmla="*/ 91399 w 99811"/>
            <a:gd name="connsiteY3" fmla="*/ 18399 h 89177"/>
            <a:gd name="connsiteX4" fmla="*/ 85193 w 99811"/>
            <a:gd name="connsiteY4" fmla="*/ 11882 h 89177"/>
            <a:gd name="connsiteX5" fmla="*/ 77630 w 99811"/>
            <a:gd name="connsiteY5" fmla="*/ 6621 h 89177"/>
            <a:gd name="connsiteX6" fmla="*/ 69002 w 99811"/>
            <a:gd name="connsiteY6" fmla="*/ 2819 h 89177"/>
            <a:gd name="connsiteX7" fmla="*/ 59640 w 99811"/>
            <a:gd name="connsiteY7" fmla="*/ 623 h 89177"/>
            <a:gd name="connsiteX8" fmla="*/ 49903 w 99811"/>
            <a:gd name="connsiteY8" fmla="*/ 116 h 89177"/>
            <a:gd name="connsiteX9" fmla="*/ 40167 w 99811"/>
            <a:gd name="connsiteY9" fmla="*/ 1318 h 89177"/>
            <a:gd name="connsiteX10" fmla="*/ 30805 w 99811"/>
            <a:gd name="connsiteY10" fmla="*/ 4184 h 89177"/>
            <a:gd name="connsiteX11" fmla="*/ 22178 w 99811"/>
            <a:gd name="connsiteY11" fmla="*/ 8602 h 89177"/>
            <a:gd name="connsiteX12" fmla="*/ 14616 w 99811"/>
            <a:gd name="connsiteY12" fmla="*/ 14402 h 89177"/>
            <a:gd name="connsiteX13" fmla="*/ 8410 w 99811"/>
            <a:gd name="connsiteY13" fmla="*/ 21363 h 89177"/>
            <a:gd name="connsiteX14" fmla="*/ 3798 w 99811"/>
            <a:gd name="connsiteY14" fmla="*/ 29216 h 89177"/>
            <a:gd name="connsiteX15" fmla="*/ 959 w 99811"/>
            <a:gd name="connsiteY15" fmla="*/ 37660 h 89177"/>
            <a:gd name="connsiteX16" fmla="*/ 0 w 99811"/>
            <a:gd name="connsiteY16" fmla="*/ 46371 h 89177"/>
            <a:gd name="connsiteX17" fmla="*/ 960 w 99811"/>
            <a:gd name="connsiteY17" fmla="*/ 55013 h 89177"/>
            <a:gd name="connsiteX18" fmla="*/ 3800 w 99811"/>
            <a:gd name="connsiteY18" fmla="*/ 63254 h 89177"/>
            <a:gd name="connsiteX19" fmla="*/ 8412 w 99811"/>
            <a:gd name="connsiteY19" fmla="*/ 70778 h 89177"/>
            <a:gd name="connsiteX20" fmla="*/ 14619 w 99811"/>
            <a:gd name="connsiteY20" fmla="*/ 77295 h 89177"/>
            <a:gd name="connsiteX21" fmla="*/ 22182 w 99811"/>
            <a:gd name="connsiteY21" fmla="*/ 82556 h 89177"/>
            <a:gd name="connsiteX22" fmla="*/ 30810 w 99811"/>
            <a:gd name="connsiteY22" fmla="*/ 86357 h 89177"/>
            <a:gd name="connsiteX23" fmla="*/ 40172 w 99811"/>
            <a:gd name="connsiteY23" fmla="*/ 88554 h 89177"/>
            <a:gd name="connsiteX24" fmla="*/ 49908 w 99811"/>
            <a:gd name="connsiteY24" fmla="*/ 89061 h 89177"/>
            <a:gd name="connsiteX25" fmla="*/ 59644 w 99811"/>
            <a:gd name="connsiteY25" fmla="*/ 87858 h 89177"/>
            <a:gd name="connsiteX26" fmla="*/ 69006 w 99811"/>
            <a:gd name="connsiteY26" fmla="*/ 84993 h 89177"/>
            <a:gd name="connsiteX27" fmla="*/ 77634 w 99811"/>
            <a:gd name="connsiteY27" fmla="*/ 80576 h 89177"/>
            <a:gd name="connsiteX28" fmla="*/ 85196 w 99811"/>
            <a:gd name="connsiteY28" fmla="*/ 74775 h 89177"/>
            <a:gd name="connsiteX29" fmla="*/ 91402 w 99811"/>
            <a:gd name="connsiteY29" fmla="*/ 67814 h 89177"/>
            <a:gd name="connsiteX30" fmla="*/ 96014 w 99811"/>
            <a:gd name="connsiteY30" fmla="*/ 59960 h 89177"/>
            <a:gd name="connsiteX31" fmla="*/ 98853 w 99811"/>
            <a:gd name="connsiteY31" fmla="*/ 51516 h 89177"/>
            <a:gd name="connsiteX32" fmla="*/ 99811 w 99811"/>
            <a:gd name="connsiteY32" fmla="*/ 42806 h 89177"/>
            <a:gd name="connsiteX0" fmla="*/ 99811 w 99811"/>
            <a:gd name="connsiteY0" fmla="*/ 42806 h 89177"/>
            <a:gd name="connsiteX1" fmla="*/ 98852 w 99811"/>
            <a:gd name="connsiteY1" fmla="*/ 34164 h 89177"/>
            <a:gd name="connsiteX2" fmla="*/ 96012 w 99811"/>
            <a:gd name="connsiteY2" fmla="*/ 25923 h 89177"/>
            <a:gd name="connsiteX3" fmla="*/ 91399 w 99811"/>
            <a:gd name="connsiteY3" fmla="*/ 18399 h 89177"/>
            <a:gd name="connsiteX4" fmla="*/ 85193 w 99811"/>
            <a:gd name="connsiteY4" fmla="*/ 11882 h 89177"/>
            <a:gd name="connsiteX5" fmla="*/ 77630 w 99811"/>
            <a:gd name="connsiteY5" fmla="*/ 6621 h 89177"/>
            <a:gd name="connsiteX6" fmla="*/ 69002 w 99811"/>
            <a:gd name="connsiteY6" fmla="*/ 2819 h 89177"/>
            <a:gd name="connsiteX7" fmla="*/ 59640 w 99811"/>
            <a:gd name="connsiteY7" fmla="*/ 623 h 89177"/>
            <a:gd name="connsiteX8" fmla="*/ 49903 w 99811"/>
            <a:gd name="connsiteY8" fmla="*/ 116 h 89177"/>
            <a:gd name="connsiteX9" fmla="*/ 40167 w 99811"/>
            <a:gd name="connsiteY9" fmla="*/ 1318 h 89177"/>
            <a:gd name="connsiteX10" fmla="*/ 30805 w 99811"/>
            <a:gd name="connsiteY10" fmla="*/ 4184 h 89177"/>
            <a:gd name="connsiteX11" fmla="*/ 22178 w 99811"/>
            <a:gd name="connsiteY11" fmla="*/ 8602 h 89177"/>
            <a:gd name="connsiteX12" fmla="*/ 14616 w 99811"/>
            <a:gd name="connsiteY12" fmla="*/ 14402 h 89177"/>
            <a:gd name="connsiteX13" fmla="*/ 8410 w 99811"/>
            <a:gd name="connsiteY13" fmla="*/ 21363 h 89177"/>
            <a:gd name="connsiteX14" fmla="*/ 3798 w 99811"/>
            <a:gd name="connsiteY14" fmla="*/ 29216 h 89177"/>
            <a:gd name="connsiteX15" fmla="*/ 959 w 99811"/>
            <a:gd name="connsiteY15" fmla="*/ 37660 h 89177"/>
            <a:gd name="connsiteX16" fmla="*/ 0 w 99811"/>
            <a:gd name="connsiteY16" fmla="*/ 46371 h 89177"/>
            <a:gd name="connsiteX17" fmla="*/ 960 w 99811"/>
            <a:gd name="connsiteY17" fmla="*/ 55013 h 89177"/>
            <a:gd name="connsiteX18" fmla="*/ 3800 w 99811"/>
            <a:gd name="connsiteY18" fmla="*/ 63254 h 89177"/>
            <a:gd name="connsiteX19" fmla="*/ 8412 w 99811"/>
            <a:gd name="connsiteY19" fmla="*/ 70778 h 89177"/>
            <a:gd name="connsiteX20" fmla="*/ 14619 w 99811"/>
            <a:gd name="connsiteY20" fmla="*/ 77295 h 89177"/>
            <a:gd name="connsiteX21" fmla="*/ 22182 w 99811"/>
            <a:gd name="connsiteY21" fmla="*/ 82556 h 89177"/>
            <a:gd name="connsiteX22" fmla="*/ 30810 w 99811"/>
            <a:gd name="connsiteY22" fmla="*/ 86357 h 89177"/>
            <a:gd name="connsiteX23" fmla="*/ 40172 w 99811"/>
            <a:gd name="connsiteY23" fmla="*/ 88554 h 89177"/>
            <a:gd name="connsiteX24" fmla="*/ 49908 w 99811"/>
            <a:gd name="connsiteY24" fmla="*/ 89061 h 89177"/>
            <a:gd name="connsiteX25" fmla="*/ 59644 w 99811"/>
            <a:gd name="connsiteY25" fmla="*/ 87858 h 89177"/>
            <a:gd name="connsiteX26" fmla="*/ 69006 w 99811"/>
            <a:gd name="connsiteY26" fmla="*/ 84993 h 89177"/>
            <a:gd name="connsiteX27" fmla="*/ 77634 w 99811"/>
            <a:gd name="connsiteY27" fmla="*/ 80576 h 89177"/>
            <a:gd name="connsiteX28" fmla="*/ 85196 w 99811"/>
            <a:gd name="connsiteY28" fmla="*/ 74775 h 89177"/>
            <a:gd name="connsiteX29" fmla="*/ 91402 w 99811"/>
            <a:gd name="connsiteY29" fmla="*/ 67814 h 89177"/>
            <a:gd name="connsiteX30" fmla="*/ 96014 w 99811"/>
            <a:gd name="connsiteY30" fmla="*/ 59960 h 89177"/>
            <a:gd name="connsiteX31" fmla="*/ 98853 w 99811"/>
            <a:gd name="connsiteY31" fmla="*/ 51516 h 89177"/>
            <a:gd name="connsiteX32" fmla="*/ 99811 w 99811"/>
            <a:gd name="connsiteY32" fmla="*/ 42806 h 89177"/>
            <a:gd name="connsiteX0" fmla="*/ 99811 w 99811"/>
            <a:gd name="connsiteY0" fmla="*/ 42806 h 89177"/>
            <a:gd name="connsiteX1" fmla="*/ 98852 w 99811"/>
            <a:gd name="connsiteY1" fmla="*/ 34164 h 89177"/>
            <a:gd name="connsiteX2" fmla="*/ 96012 w 99811"/>
            <a:gd name="connsiteY2" fmla="*/ 25923 h 89177"/>
            <a:gd name="connsiteX3" fmla="*/ 91399 w 99811"/>
            <a:gd name="connsiteY3" fmla="*/ 18399 h 89177"/>
            <a:gd name="connsiteX4" fmla="*/ 85193 w 99811"/>
            <a:gd name="connsiteY4" fmla="*/ 11882 h 89177"/>
            <a:gd name="connsiteX5" fmla="*/ 77630 w 99811"/>
            <a:gd name="connsiteY5" fmla="*/ 6621 h 89177"/>
            <a:gd name="connsiteX6" fmla="*/ 69002 w 99811"/>
            <a:gd name="connsiteY6" fmla="*/ 2819 h 89177"/>
            <a:gd name="connsiteX7" fmla="*/ 59640 w 99811"/>
            <a:gd name="connsiteY7" fmla="*/ 623 h 89177"/>
            <a:gd name="connsiteX8" fmla="*/ 49903 w 99811"/>
            <a:gd name="connsiteY8" fmla="*/ 116 h 89177"/>
            <a:gd name="connsiteX9" fmla="*/ 40167 w 99811"/>
            <a:gd name="connsiteY9" fmla="*/ 1318 h 89177"/>
            <a:gd name="connsiteX10" fmla="*/ 30805 w 99811"/>
            <a:gd name="connsiteY10" fmla="*/ 4184 h 89177"/>
            <a:gd name="connsiteX11" fmla="*/ 22178 w 99811"/>
            <a:gd name="connsiteY11" fmla="*/ 8602 h 89177"/>
            <a:gd name="connsiteX12" fmla="*/ 14616 w 99811"/>
            <a:gd name="connsiteY12" fmla="*/ 14402 h 89177"/>
            <a:gd name="connsiteX13" fmla="*/ 8410 w 99811"/>
            <a:gd name="connsiteY13" fmla="*/ 21363 h 89177"/>
            <a:gd name="connsiteX14" fmla="*/ 3798 w 99811"/>
            <a:gd name="connsiteY14" fmla="*/ 29216 h 89177"/>
            <a:gd name="connsiteX15" fmla="*/ 959 w 99811"/>
            <a:gd name="connsiteY15" fmla="*/ 37660 h 89177"/>
            <a:gd name="connsiteX16" fmla="*/ 0 w 99811"/>
            <a:gd name="connsiteY16" fmla="*/ 46371 h 89177"/>
            <a:gd name="connsiteX17" fmla="*/ 960 w 99811"/>
            <a:gd name="connsiteY17" fmla="*/ 55013 h 89177"/>
            <a:gd name="connsiteX18" fmla="*/ 3800 w 99811"/>
            <a:gd name="connsiteY18" fmla="*/ 63254 h 89177"/>
            <a:gd name="connsiteX19" fmla="*/ 8412 w 99811"/>
            <a:gd name="connsiteY19" fmla="*/ 70778 h 89177"/>
            <a:gd name="connsiteX20" fmla="*/ 14619 w 99811"/>
            <a:gd name="connsiteY20" fmla="*/ 77295 h 89177"/>
            <a:gd name="connsiteX21" fmla="*/ 22182 w 99811"/>
            <a:gd name="connsiteY21" fmla="*/ 82556 h 89177"/>
            <a:gd name="connsiteX22" fmla="*/ 30810 w 99811"/>
            <a:gd name="connsiteY22" fmla="*/ 86357 h 89177"/>
            <a:gd name="connsiteX23" fmla="*/ 40172 w 99811"/>
            <a:gd name="connsiteY23" fmla="*/ 88554 h 89177"/>
            <a:gd name="connsiteX24" fmla="*/ 49908 w 99811"/>
            <a:gd name="connsiteY24" fmla="*/ 89061 h 89177"/>
            <a:gd name="connsiteX25" fmla="*/ 59644 w 99811"/>
            <a:gd name="connsiteY25" fmla="*/ 87858 h 89177"/>
            <a:gd name="connsiteX26" fmla="*/ 69006 w 99811"/>
            <a:gd name="connsiteY26" fmla="*/ 84993 h 89177"/>
            <a:gd name="connsiteX27" fmla="*/ 77634 w 99811"/>
            <a:gd name="connsiteY27" fmla="*/ 80576 h 89177"/>
            <a:gd name="connsiteX28" fmla="*/ 85196 w 99811"/>
            <a:gd name="connsiteY28" fmla="*/ 74775 h 89177"/>
            <a:gd name="connsiteX29" fmla="*/ 91402 w 99811"/>
            <a:gd name="connsiteY29" fmla="*/ 67814 h 89177"/>
            <a:gd name="connsiteX30" fmla="*/ 96014 w 99811"/>
            <a:gd name="connsiteY30" fmla="*/ 59960 h 89177"/>
            <a:gd name="connsiteX31" fmla="*/ 98853 w 99811"/>
            <a:gd name="connsiteY31" fmla="*/ 51516 h 89177"/>
            <a:gd name="connsiteX32" fmla="*/ 99811 w 99811"/>
            <a:gd name="connsiteY32" fmla="*/ 42806 h 89177"/>
            <a:gd name="connsiteX0" fmla="*/ 99811 w 99811"/>
            <a:gd name="connsiteY0" fmla="*/ 42806 h 89177"/>
            <a:gd name="connsiteX1" fmla="*/ 98852 w 99811"/>
            <a:gd name="connsiteY1" fmla="*/ 34164 h 89177"/>
            <a:gd name="connsiteX2" fmla="*/ 96012 w 99811"/>
            <a:gd name="connsiteY2" fmla="*/ 25923 h 89177"/>
            <a:gd name="connsiteX3" fmla="*/ 91399 w 99811"/>
            <a:gd name="connsiteY3" fmla="*/ 18399 h 89177"/>
            <a:gd name="connsiteX4" fmla="*/ 85193 w 99811"/>
            <a:gd name="connsiteY4" fmla="*/ 11882 h 89177"/>
            <a:gd name="connsiteX5" fmla="*/ 77630 w 99811"/>
            <a:gd name="connsiteY5" fmla="*/ 6621 h 89177"/>
            <a:gd name="connsiteX6" fmla="*/ 69002 w 99811"/>
            <a:gd name="connsiteY6" fmla="*/ 2819 h 89177"/>
            <a:gd name="connsiteX7" fmla="*/ 59640 w 99811"/>
            <a:gd name="connsiteY7" fmla="*/ 623 h 89177"/>
            <a:gd name="connsiteX8" fmla="*/ 49903 w 99811"/>
            <a:gd name="connsiteY8" fmla="*/ 116 h 89177"/>
            <a:gd name="connsiteX9" fmla="*/ 40167 w 99811"/>
            <a:gd name="connsiteY9" fmla="*/ 1318 h 89177"/>
            <a:gd name="connsiteX10" fmla="*/ 30805 w 99811"/>
            <a:gd name="connsiteY10" fmla="*/ 4184 h 89177"/>
            <a:gd name="connsiteX11" fmla="*/ 22178 w 99811"/>
            <a:gd name="connsiteY11" fmla="*/ 8602 h 89177"/>
            <a:gd name="connsiteX12" fmla="*/ 14616 w 99811"/>
            <a:gd name="connsiteY12" fmla="*/ 14402 h 89177"/>
            <a:gd name="connsiteX13" fmla="*/ 8410 w 99811"/>
            <a:gd name="connsiteY13" fmla="*/ 21363 h 89177"/>
            <a:gd name="connsiteX14" fmla="*/ 3798 w 99811"/>
            <a:gd name="connsiteY14" fmla="*/ 29216 h 89177"/>
            <a:gd name="connsiteX15" fmla="*/ 959 w 99811"/>
            <a:gd name="connsiteY15" fmla="*/ 37660 h 89177"/>
            <a:gd name="connsiteX16" fmla="*/ 0 w 99811"/>
            <a:gd name="connsiteY16" fmla="*/ 46371 h 89177"/>
            <a:gd name="connsiteX17" fmla="*/ 960 w 99811"/>
            <a:gd name="connsiteY17" fmla="*/ 55013 h 89177"/>
            <a:gd name="connsiteX18" fmla="*/ 3800 w 99811"/>
            <a:gd name="connsiteY18" fmla="*/ 63254 h 89177"/>
            <a:gd name="connsiteX19" fmla="*/ 8412 w 99811"/>
            <a:gd name="connsiteY19" fmla="*/ 70778 h 89177"/>
            <a:gd name="connsiteX20" fmla="*/ 14619 w 99811"/>
            <a:gd name="connsiteY20" fmla="*/ 77295 h 89177"/>
            <a:gd name="connsiteX21" fmla="*/ 22182 w 99811"/>
            <a:gd name="connsiteY21" fmla="*/ 82556 h 89177"/>
            <a:gd name="connsiteX22" fmla="*/ 30810 w 99811"/>
            <a:gd name="connsiteY22" fmla="*/ 86357 h 89177"/>
            <a:gd name="connsiteX23" fmla="*/ 40172 w 99811"/>
            <a:gd name="connsiteY23" fmla="*/ 88554 h 89177"/>
            <a:gd name="connsiteX24" fmla="*/ 49908 w 99811"/>
            <a:gd name="connsiteY24" fmla="*/ 89061 h 89177"/>
            <a:gd name="connsiteX25" fmla="*/ 59644 w 99811"/>
            <a:gd name="connsiteY25" fmla="*/ 87858 h 89177"/>
            <a:gd name="connsiteX26" fmla="*/ 69006 w 99811"/>
            <a:gd name="connsiteY26" fmla="*/ 84993 h 89177"/>
            <a:gd name="connsiteX27" fmla="*/ 77634 w 99811"/>
            <a:gd name="connsiteY27" fmla="*/ 80576 h 89177"/>
            <a:gd name="connsiteX28" fmla="*/ 85196 w 99811"/>
            <a:gd name="connsiteY28" fmla="*/ 74775 h 89177"/>
            <a:gd name="connsiteX29" fmla="*/ 91402 w 99811"/>
            <a:gd name="connsiteY29" fmla="*/ 67814 h 89177"/>
            <a:gd name="connsiteX30" fmla="*/ 96014 w 99811"/>
            <a:gd name="connsiteY30" fmla="*/ 59960 h 89177"/>
            <a:gd name="connsiteX31" fmla="*/ 98853 w 99811"/>
            <a:gd name="connsiteY31" fmla="*/ 51516 h 89177"/>
            <a:gd name="connsiteX32" fmla="*/ 99811 w 99811"/>
            <a:gd name="connsiteY32" fmla="*/ 42806 h 89177"/>
            <a:gd name="connsiteX0" fmla="*/ 99811 w 99811"/>
            <a:gd name="connsiteY0" fmla="*/ 42806 h 89177"/>
            <a:gd name="connsiteX1" fmla="*/ 98852 w 99811"/>
            <a:gd name="connsiteY1" fmla="*/ 34164 h 89177"/>
            <a:gd name="connsiteX2" fmla="*/ 96012 w 99811"/>
            <a:gd name="connsiteY2" fmla="*/ 25923 h 89177"/>
            <a:gd name="connsiteX3" fmla="*/ 91399 w 99811"/>
            <a:gd name="connsiteY3" fmla="*/ 18399 h 89177"/>
            <a:gd name="connsiteX4" fmla="*/ 85193 w 99811"/>
            <a:gd name="connsiteY4" fmla="*/ 11882 h 89177"/>
            <a:gd name="connsiteX5" fmla="*/ 77630 w 99811"/>
            <a:gd name="connsiteY5" fmla="*/ 6621 h 89177"/>
            <a:gd name="connsiteX6" fmla="*/ 69002 w 99811"/>
            <a:gd name="connsiteY6" fmla="*/ 2819 h 89177"/>
            <a:gd name="connsiteX7" fmla="*/ 59640 w 99811"/>
            <a:gd name="connsiteY7" fmla="*/ 623 h 89177"/>
            <a:gd name="connsiteX8" fmla="*/ 49903 w 99811"/>
            <a:gd name="connsiteY8" fmla="*/ 116 h 89177"/>
            <a:gd name="connsiteX9" fmla="*/ 40167 w 99811"/>
            <a:gd name="connsiteY9" fmla="*/ 1318 h 89177"/>
            <a:gd name="connsiteX10" fmla="*/ 30805 w 99811"/>
            <a:gd name="connsiteY10" fmla="*/ 4184 h 89177"/>
            <a:gd name="connsiteX11" fmla="*/ 22178 w 99811"/>
            <a:gd name="connsiteY11" fmla="*/ 8602 h 89177"/>
            <a:gd name="connsiteX12" fmla="*/ 14616 w 99811"/>
            <a:gd name="connsiteY12" fmla="*/ 14402 h 89177"/>
            <a:gd name="connsiteX13" fmla="*/ 8410 w 99811"/>
            <a:gd name="connsiteY13" fmla="*/ 21363 h 89177"/>
            <a:gd name="connsiteX14" fmla="*/ 3798 w 99811"/>
            <a:gd name="connsiteY14" fmla="*/ 29216 h 89177"/>
            <a:gd name="connsiteX15" fmla="*/ 959 w 99811"/>
            <a:gd name="connsiteY15" fmla="*/ 37660 h 89177"/>
            <a:gd name="connsiteX16" fmla="*/ 0 w 99811"/>
            <a:gd name="connsiteY16" fmla="*/ 46371 h 89177"/>
            <a:gd name="connsiteX17" fmla="*/ 960 w 99811"/>
            <a:gd name="connsiteY17" fmla="*/ 55013 h 89177"/>
            <a:gd name="connsiteX18" fmla="*/ 3800 w 99811"/>
            <a:gd name="connsiteY18" fmla="*/ 63254 h 89177"/>
            <a:gd name="connsiteX19" fmla="*/ 8412 w 99811"/>
            <a:gd name="connsiteY19" fmla="*/ 70778 h 89177"/>
            <a:gd name="connsiteX20" fmla="*/ 14619 w 99811"/>
            <a:gd name="connsiteY20" fmla="*/ 77295 h 89177"/>
            <a:gd name="connsiteX21" fmla="*/ 22182 w 99811"/>
            <a:gd name="connsiteY21" fmla="*/ 82556 h 89177"/>
            <a:gd name="connsiteX22" fmla="*/ 30810 w 99811"/>
            <a:gd name="connsiteY22" fmla="*/ 86357 h 89177"/>
            <a:gd name="connsiteX23" fmla="*/ 40172 w 99811"/>
            <a:gd name="connsiteY23" fmla="*/ 88554 h 89177"/>
            <a:gd name="connsiteX24" fmla="*/ 49908 w 99811"/>
            <a:gd name="connsiteY24" fmla="*/ 89061 h 89177"/>
            <a:gd name="connsiteX25" fmla="*/ 59644 w 99811"/>
            <a:gd name="connsiteY25" fmla="*/ 87858 h 89177"/>
            <a:gd name="connsiteX26" fmla="*/ 69006 w 99811"/>
            <a:gd name="connsiteY26" fmla="*/ 84993 h 89177"/>
            <a:gd name="connsiteX27" fmla="*/ 77634 w 99811"/>
            <a:gd name="connsiteY27" fmla="*/ 80576 h 89177"/>
            <a:gd name="connsiteX28" fmla="*/ 85196 w 99811"/>
            <a:gd name="connsiteY28" fmla="*/ 74775 h 89177"/>
            <a:gd name="connsiteX29" fmla="*/ 91402 w 99811"/>
            <a:gd name="connsiteY29" fmla="*/ 67814 h 89177"/>
            <a:gd name="connsiteX30" fmla="*/ 96014 w 99811"/>
            <a:gd name="connsiteY30" fmla="*/ 59960 h 89177"/>
            <a:gd name="connsiteX31" fmla="*/ 98853 w 99811"/>
            <a:gd name="connsiteY31" fmla="*/ 51516 h 89177"/>
            <a:gd name="connsiteX32" fmla="*/ 99811 w 99811"/>
            <a:gd name="connsiteY32" fmla="*/ 42806 h 89177"/>
            <a:gd name="connsiteX0" fmla="*/ 99811 w 99811"/>
            <a:gd name="connsiteY0" fmla="*/ 42806 h 89177"/>
            <a:gd name="connsiteX1" fmla="*/ 98852 w 99811"/>
            <a:gd name="connsiteY1" fmla="*/ 34164 h 89177"/>
            <a:gd name="connsiteX2" fmla="*/ 96012 w 99811"/>
            <a:gd name="connsiteY2" fmla="*/ 25923 h 89177"/>
            <a:gd name="connsiteX3" fmla="*/ 91399 w 99811"/>
            <a:gd name="connsiteY3" fmla="*/ 18399 h 89177"/>
            <a:gd name="connsiteX4" fmla="*/ 85193 w 99811"/>
            <a:gd name="connsiteY4" fmla="*/ 11882 h 89177"/>
            <a:gd name="connsiteX5" fmla="*/ 77630 w 99811"/>
            <a:gd name="connsiteY5" fmla="*/ 6621 h 89177"/>
            <a:gd name="connsiteX6" fmla="*/ 69002 w 99811"/>
            <a:gd name="connsiteY6" fmla="*/ 2819 h 89177"/>
            <a:gd name="connsiteX7" fmla="*/ 59640 w 99811"/>
            <a:gd name="connsiteY7" fmla="*/ 623 h 89177"/>
            <a:gd name="connsiteX8" fmla="*/ 49903 w 99811"/>
            <a:gd name="connsiteY8" fmla="*/ 116 h 89177"/>
            <a:gd name="connsiteX9" fmla="*/ 40167 w 99811"/>
            <a:gd name="connsiteY9" fmla="*/ 1318 h 89177"/>
            <a:gd name="connsiteX10" fmla="*/ 30805 w 99811"/>
            <a:gd name="connsiteY10" fmla="*/ 4184 h 89177"/>
            <a:gd name="connsiteX11" fmla="*/ 22178 w 99811"/>
            <a:gd name="connsiteY11" fmla="*/ 8602 h 89177"/>
            <a:gd name="connsiteX12" fmla="*/ 14616 w 99811"/>
            <a:gd name="connsiteY12" fmla="*/ 14402 h 89177"/>
            <a:gd name="connsiteX13" fmla="*/ 8410 w 99811"/>
            <a:gd name="connsiteY13" fmla="*/ 21363 h 89177"/>
            <a:gd name="connsiteX14" fmla="*/ 3798 w 99811"/>
            <a:gd name="connsiteY14" fmla="*/ 29216 h 89177"/>
            <a:gd name="connsiteX15" fmla="*/ 959 w 99811"/>
            <a:gd name="connsiteY15" fmla="*/ 37660 h 89177"/>
            <a:gd name="connsiteX16" fmla="*/ 0 w 99811"/>
            <a:gd name="connsiteY16" fmla="*/ 46371 h 89177"/>
            <a:gd name="connsiteX17" fmla="*/ 960 w 99811"/>
            <a:gd name="connsiteY17" fmla="*/ 55013 h 89177"/>
            <a:gd name="connsiteX18" fmla="*/ 3800 w 99811"/>
            <a:gd name="connsiteY18" fmla="*/ 63254 h 89177"/>
            <a:gd name="connsiteX19" fmla="*/ 8412 w 99811"/>
            <a:gd name="connsiteY19" fmla="*/ 70778 h 89177"/>
            <a:gd name="connsiteX20" fmla="*/ 14619 w 99811"/>
            <a:gd name="connsiteY20" fmla="*/ 77295 h 89177"/>
            <a:gd name="connsiteX21" fmla="*/ 22182 w 99811"/>
            <a:gd name="connsiteY21" fmla="*/ 82556 h 89177"/>
            <a:gd name="connsiteX22" fmla="*/ 30810 w 99811"/>
            <a:gd name="connsiteY22" fmla="*/ 86357 h 89177"/>
            <a:gd name="connsiteX23" fmla="*/ 40172 w 99811"/>
            <a:gd name="connsiteY23" fmla="*/ 88554 h 89177"/>
            <a:gd name="connsiteX24" fmla="*/ 49908 w 99811"/>
            <a:gd name="connsiteY24" fmla="*/ 89061 h 89177"/>
            <a:gd name="connsiteX25" fmla="*/ 59644 w 99811"/>
            <a:gd name="connsiteY25" fmla="*/ 87858 h 89177"/>
            <a:gd name="connsiteX26" fmla="*/ 69006 w 99811"/>
            <a:gd name="connsiteY26" fmla="*/ 84993 h 89177"/>
            <a:gd name="connsiteX27" fmla="*/ 77634 w 99811"/>
            <a:gd name="connsiteY27" fmla="*/ 80576 h 89177"/>
            <a:gd name="connsiteX28" fmla="*/ 85196 w 99811"/>
            <a:gd name="connsiteY28" fmla="*/ 74775 h 89177"/>
            <a:gd name="connsiteX29" fmla="*/ 91402 w 99811"/>
            <a:gd name="connsiteY29" fmla="*/ 67814 h 89177"/>
            <a:gd name="connsiteX30" fmla="*/ 96014 w 99811"/>
            <a:gd name="connsiteY30" fmla="*/ 59960 h 89177"/>
            <a:gd name="connsiteX31" fmla="*/ 98853 w 99811"/>
            <a:gd name="connsiteY31" fmla="*/ 51516 h 89177"/>
            <a:gd name="connsiteX32" fmla="*/ 99811 w 99811"/>
            <a:gd name="connsiteY32" fmla="*/ 42806 h 89177"/>
            <a:gd name="connsiteX0" fmla="*/ 99811 w 99811"/>
            <a:gd name="connsiteY0" fmla="*/ 42806 h 89177"/>
            <a:gd name="connsiteX1" fmla="*/ 98852 w 99811"/>
            <a:gd name="connsiteY1" fmla="*/ 34164 h 89177"/>
            <a:gd name="connsiteX2" fmla="*/ 96012 w 99811"/>
            <a:gd name="connsiteY2" fmla="*/ 25923 h 89177"/>
            <a:gd name="connsiteX3" fmla="*/ 91399 w 99811"/>
            <a:gd name="connsiteY3" fmla="*/ 18399 h 89177"/>
            <a:gd name="connsiteX4" fmla="*/ 85193 w 99811"/>
            <a:gd name="connsiteY4" fmla="*/ 11882 h 89177"/>
            <a:gd name="connsiteX5" fmla="*/ 77630 w 99811"/>
            <a:gd name="connsiteY5" fmla="*/ 6621 h 89177"/>
            <a:gd name="connsiteX6" fmla="*/ 69002 w 99811"/>
            <a:gd name="connsiteY6" fmla="*/ 2819 h 89177"/>
            <a:gd name="connsiteX7" fmla="*/ 59640 w 99811"/>
            <a:gd name="connsiteY7" fmla="*/ 623 h 89177"/>
            <a:gd name="connsiteX8" fmla="*/ 49903 w 99811"/>
            <a:gd name="connsiteY8" fmla="*/ 116 h 89177"/>
            <a:gd name="connsiteX9" fmla="*/ 40167 w 99811"/>
            <a:gd name="connsiteY9" fmla="*/ 1318 h 89177"/>
            <a:gd name="connsiteX10" fmla="*/ 30805 w 99811"/>
            <a:gd name="connsiteY10" fmla="*/ 4184 h 89177"/>
            <a:gd name="connsiteX11" fmla="*/ 22178 w 99811"/>
            <a:gd name="connsiteY11" fmla="*/ 8602 h 89177"/>
            <a:gd name="connsiteX12" fmla="*/ 14616 w 99811"/>
            <a:gd name="connsiteY12" fmla="*/ 14402 h 89177"/>
            <a:gd name="connsiteX13" fmla="*/ 8410 w 99811"/>
            <a:gd name="connsiteY13" fmla="*/ 21363 h 89177"/>
            <a:gd name="connsiteX14" fmla="*/ 3798 w 99811"/>
            <a:gd name="connsiteY14" fmla="*/ 29216 h 89177"/>
            <a:gd name="connsiteX15" fmla="*/ 959 w 99811"/>
            <a:gd name="connsiteY15" fmla="*/ 37660 h 89177"/>
            <a:gd name="connsiteX16" fmla="*/ 0 w 99811"/>
            <a:gd name="connsiteY16" fmla="*/ 46371 h 89177"/>
            <a:gd name="connsiteX17" fmla="*/ 960 w 99811"/>
            <a:gd name="connsiteY17" fmla="*/ 55013 h 89177"/>
            <a:gd name="connsiteX18" fmla="*/ 3800 w 99811"/>
            <a:gd name="connsiteY18" fmla="*/ 63254 h 89177"/>
            <a:gd name="connsiteX19" fmla="*/ 8412 w 99811"/>
            <a:gd name="connsiteY19" fmla="*/ 70778 h 89177"/>
            <a:gd name="connsiteX20" fmla="*/ 14619 w 99811"/>
            <a:gd name="connsiteY20" fmla="*/ 77295 h 89177"/>
            <a:gd name="connsiteX21" fmla="*/ 22182 w 99811"/>
            <a:gd name="connsiteY21" fmla="*/ 82556 h 89177"/>
            <a:gd name="connsiteX22" fmla="*/ 30810 w 99811"/>
            <a:gd name="connsiteY22" fmla="*/ 86357 h 89177"/>
            <a:gd name="connsiteX23" fmla="*/ 40172 w 99811"/>
            <a:gd name="connsiteY23" fmla="*/ 88554 h 89177"/>
            <a:gd name="connsiteX24" fmla="*/ 49908 w 99811"/>
            <a:gd name="connsiteY24" fmla="*/ 89061 h 89177"/>
            <a:gd name="connsiteX25" fmla="*/ 59644 w 99811"/>
            <a:gd name="connsiteY25" fmla="*/ 87858 h 89177"/>
            <a:gd name="connsiteX26" fmla="*/ 69006 w 99811"/>
            <a:gd name="connsiteY26" fmla="*/ 84993 h 89177"/>
            <a:gd name="connsiteX27" fmla="*/ 77634 w 99811"/>
            <a:gd name="connsiteY27" fmla="*/ 80576 h 89177"/>
            <a:gd name="connsiteX28" fmla="*/ 85196 w 99811"/>
            <a:gd name="connsiteY28" fmla="*/ 74775 h 89177"/>
            <a:gd name="connsiteX29" fmla="*/ 91402 w 99811"/>
            <a:gd name="connsiteY29" fmla="*/ 67814 h 89177"/>
            <a:gd name="connsiteX30" fmla="*/ 96014 w 99811"/>
            <a:gd name="connsiteY30" fmla="*/ 59960 h 89177"/>
            <a:gd name="connsiteX31" fmla="*/ 98853 w 99811"/>
            <a:gd name="connsiteY31" fmla="*/ 51516 h 89177"/>
            <a:gd name="connsiteX32" fmla="*/ 99811 w 99811"/>
            <a:gd name="connsiteY32" fmla="*/ 42806 h 89177"/>
            <a:gd name="connsiteX0" fmla="*/ 99811 w 99811"/>
            <a:gd name="connsiteY0" fmla="*/ 42806 h 89177"/>
            <a:gd name="connsiteX1" fmla="*/ 98852 w 99811"/>
            <a:gd name="connsiteY1" fmla="*/ 34164 h 89177"/>
            <a:gd name="connsiteX2" fmla="*/ 96012 w 99811"/>
            <a:gd name="connsiteY2" fmla="*/ 25923 h 89177"/>
            <a:gd name="connsiteX3" fmla="*/ 91399 w 99811"/>
            <a:gd name="connsiteY3" fmla="*/ 18399 h 89177"/>
            <a:gd name="connsiteX4" fmla="*/ 85193 w 99811"/>
            <a:gd name="connsiteY4" fmla="*/ 11882 h 89177"/>
            <a:gd name="connsiteX5" fmla="*/ 77630 w 99811"/>
            <a:gd name="connsiteY5" fmla="*/ 6621 h 89177"/>
            <a:gd name="connsiteX6" fmla="*/ 69002 w 99811"/>
            <a:gd name="connsiteY6" fmla="*/ 2819 h 89177"/>
            <a:gd name="connsiteX7" fmla="*/ 59640 w 99811"/>
            <a:gd name="connsiteY7" fmla="*/ 623 h 89177"/>
            <a:gd name="connsiteX8" fmla="*/ 49903 w 99811"/>
            <a:gd name="connsiteY8" fmla="*/ 116 h 89177"/>
            <a:gd name="connsiteX9" fmla="*/ 40167 w 99811"/>
            <a:gd name="connsiteY9" fmla="*/ 1318 h 89177"/>
            <a:gd name="connsiteX10" fmla="*/ 30805 w 99811"/>
            <a:gd name="connsiteY10" fmla="*/ 4184 h 89177"/>
            <a:gd name="connsiteX11" fmla="*/ 22178 w 99811"/>
            <a:gd name="connsiteY11" fmla="*/ 8602 h 89177"/>
            <a:gd name="connsiteX12" fmla="*/ 14616 w 99811"/>
            <a:gd name="connsiteY12" fmla="*/ 14402 h 89177"/>
            <a:gd name="connsiteX13" fmla="*/ 8410 w 99811"/>
            <a:gd name="connsiteY13" fmla="*/ 21363 h 89177"/>
            <a:gd name="connsiteX14" fmla="*/ 3798 w 99811"/>
            <a:gd name="connsiteY14" fmla="*/ 29216 h 89177"/>
            <a:gd name="connsiteX15" fmla="*/ 959 w 99811"/>
            <a:gd name="connsiteY15" fmla="*/ 37660 h 89177"/>
            <a:gd name="connsiteX16" fmla="*/ 0 w 99811"/>
            <a:gd name="connsiteY16" fmla="*/ 46371 h 89177"/>
            <a:gd name="connsiteX17" fmla="*/ 960 w 99811"/>
            <a:gd name="connsiteY17" fmla="*/ 55013 h 89177"/>
            <a:gd name="connsiteX18" fmla="*/ 3800 w 99811"/>
            <a:gd name="connsiteY18" fmla="*/ 63254 h 89177"/>
            <a:gd name="connsiteX19" fmla="*/ 8412 w 99811"/>
            <a:gd name="connsiteY19" fmla="*/ 70778 h 89177"/>
            <a:gd name="connsiteX20" fmla="*/ 14619 w 99811"/>
            <a:gd name="connsiteY20" fmla="*/ 77295 h 89177"/>
            <a:gd name="connsiteX21" fmla="*/ 22182 w 99811"/>
            <a:gd name="connsiteY21" fmla="*/ 82556 h 89177"/>
            <a:gd name="connsiteX22" fmla="*/ 30810 w 99811"/>
            <a:gd name="connsiteY22" fmla="*/ 86357 h 89177"/>
            <a:gd name="connsiteX23" fmla="*/ 40172 w 99811"/>
            <a:gd name="connsiteY23" fmla="*/ 88554 h 89177"/>
            <a:gd name="connsiteX24" fmla="*/ 49908 w 99811"/>
            <a:gd name="connsiteY24" fmla="*/ 89061 h 89177"/>
            <a:gd name="connsiteX25" fmla="*/ 59644 w 99811"/>
            <a:gd name="connsiteY25" fmla="*/ 87858 h 89177"/>
            <a:gd name="connsiteX26" fmla="*/ 69006 w 99811"/>
            <a:gd name="connsiteY26" fmla="*/ 84993 h 89177"/>
            <a:gd name="connsiteX27" fmla="*/ 77634 w 99811"/>
            <a:gd name="connsiteY27" fmla="*/ 80576 h 89177"/>
            <a:gd name="connsiteX28" fmla="*/ 85196 w 99811"/>
            <a:gd name="connsiteY28" fmla="*/ 74775 h 89177"/>
            <a:gd name="connsiteX29" fmla="*/ 91402 w 99811"/>
            <a:gd name="connsiteY29" fmla="*/ 67814 h 89177"/>
            <a:gd name="connsiteX30" fmla="*/ 96014 w 99811"/>
            <a:gd name="connsiteY30" fmla="*/ 59960 h 89177"/>
            <a:gd name="connsiteX31" fmla="*/ 98853 w 99811"/>
            <a:gd name="connsiteY31" fmla="*/ 51516 h 89177"/>
            <a:gd name="connsiteX32" fmla="*/ 99811 w 99811"/>
            <a:gd name="connsiteY32" fmla="*/ 42806 h 89177"/>
            <a:gd name="connsiteX0" fmla="*/ 99811 w 99811"/>
            <a:gd name="connsiteY0" fmla="*/ 42806 h 89177"/>
            <a:gd name="connsiteX1" fmla="*/ 98852 w 99811"/>
            <a:gd name="connsiteY1" fmla="*/ 34164 h 89177"/>
            <a:gd name="connsiteX2" fmla="*/ 96012 w 99811"/>
            <a:gd name="connsiteY2" fmla="*/ 25923 h 89177"/>
            <a:gd name="connsiteX3" fmla="*/ 91399 w 99811"/>
            <a:gd name="connsiteY3" fmla="*/ 18399 h 89177"/>
            <a:gd name="connsiteX4" fmla="*/ 85193 w 99811"/>
            <a:gd name="connsiteY4" fmla="*/ 11882 h 89177"/>
            <a:gd name="connsiteX5" fmla="*/ 77630 w 99811"/>
            <a:gd name="connsiteY5" fmla="*/ 6621 h 89177"/>
            <a:gd name="connsiteX6" fmla="*/ 69002 w 99811"/>
            <a:gd name="connsiteY6" fmla="*/ 2819 h 89177"/>
            <a:gd name="connsiteX7" fmla="*/ 59640 w 99811"/>
            <a:gd name="connsiteY7" fmla="*/ 623 h 89177"/>
            <a:gd name="connsiteX8" fmla="*/ 49903 w 99811"/>
            <a:gd name="connsiteY8" fmla="*/ 116 h 89177"/>
            <a:gd name="connsiteX9" fmla="*/ 40167 w 99811"/>
            <a:gd name="connsiteY9" fmla="*/ 1318 h 89177"/>
            <a:gd name="connsiteX10" fmla="*/ 30805 w 99811"/>
            <a:gd name="connsiteY10" fmla="*/ 4184 h 89177"/>
            <a:gd name="connsiteX11" fmla="*/ 22178 w 99811"/>
            <a:gd name="connsiteY11" fmla="*/ 8602 h 89177"/>
            <a:gd name="connsiteX12" fmla="*/ 14616 w 99811"/>
            <a:gd name="connsiteY12" fmla="*/ 14402 h 89177"/>
            <a:gd name="connsiteX13" fmla="*/ 8410 w 99811"/>
            <a:gd name="connsiteY13" fmla="*/ 21363 h 89177"/>
            <a:gd name="connsiteX14" fmla="*/ 3798 w 99811"/>
            <a:gd name="connsiteY14" fmla="*/ 29216 h 89177"/>
            <a:gd name="connsiteX15" fmla="*/ 959 w 99811"/>
            <a:gd name="connsiteY15" fmla="*/ 37660 h 89177"/>
            <a:gd name="connsiteX16" fmla="*/ 0 w 99811"/>
            <a:gd name="connsiteY16" fmla="*/ 46371 h 89177"/>
            <a:gd name="connsiteX17" fmla="*/ 960 w 99811"/>
            <a:gd name="connsiteY17" fmla="*/ 55013 h 89177"/>
            <a:gd name="connsiteX18" fmla="*/ 3800 w 99811"/>
            <a:gd name="connsiteY18" fmla="*/ 63254 h 89177"/>
            <a:gd name="connsiteX19" fmla="*/ 8412 w 99811"/>
            <a:gd name="connsiteY19" fmla="*/ 70778 h 89177"/>
            <a:gd name="connsiteX20" fmla="*/ 14619 w 99811"/>
            <a:gd name="connsiteY20" fmla="*/ 77295 h 89177"/>
            <a:gd name="connsiteX21" fmla="*/ 22182 w 99811"/>
            <a:gd name="connsiteY21" fmla="*/ 82556 h 89177"/>
            <a:gd name="connsiteX22" fmla="*/ 30810 w 99811"/>
            <a:gd name="connsiteY22" fmla="*/ 86357 h 89177"/>
            <a:gd name="connsiteX23" fmla="*/ 40172 w 99811"/>
            <a:gd name="connsiteY23" fmla="*/ 88554 h 89177"/>
            <a:gd name="connsiteX24" fmla="*/ 49908 w 99811"/>
            <a:gd name="connsiteY24" fmla="*/ 89061 h 89177"/>
            <a:gd name="connsiteX25" fmla="*/ 59644 w 99811"/>
            <a:gd name="connsiteY25" fmla="*/ 87858 h 89177"/>
            <a:gd name="connsiteX26" fmla="*/ 69006 w 99811"/>
            <a:gd name="connsiteY26" fmla="*/ 84993 h 89177"/>
            <a:gd name="connsiteX27" fmla="*/ 77634 w 99811"/>
            <a:gd name="connsiteY27" fmla="*/ 80576 h 89177"/>
            <a:gd name="connsiteX28" fmla="*/ 85196 w 99811"/>
            <a:gd name="connsiteY28" fmla="*/ 74775 h 89177"/>
            <a:gd name="connsiteX29" fmla="*/ 91402 w 99811"/>
            <a:gd name="connsiteY29" fmla="*/ 67814 h 89177"/>
            <a:gd name="connsiteX30" fmla="*/ 96014 w 99811"/>
            <a:gd name="connsiteY30" fmla="*/ 59960 h 89177"/>
            <a:gd name="connsiteX31" fmla="*/ 98853 w 99811"/>
            <a:gd name="connsiteY31" fmla="*/ 51516 h 89177"/>
            <a:gd name="connsiteX32" fmla="*/ 99811 w 99811"/>
            <a:gd name="connsiteY32" fmla="*/ 42806 h 8917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99811" h="89177">
              <a:moveTo>
                <a:pt x="99811" y="42806"/>
              </a:moveTo>
              <a:cubicBezTo>
                <a:pt x="99811" y="39914"/>
                <a:pt x="99485" y="36978"/>
                <a:pt x="98852" y="34164"/>
              </a:cubicBezTo>
              <a:cubicBezTo>
                <a:pt x="98219" y="31350"/>
                <a:pt x="97254" y="28551"/>
                <a:pt x="96012" y="25923"/>
              </a:cubicBezTo>
              <a:cubicBezTo>
                <a:pt x="94770" y="23295"/>
                <a:pt x="93202" y="20739"/>
                <a:pt x="91399" y="18399"/>
              </a:cubicBezTo>
              <a:cubicBezTo>
                <a:pt x="89596" y="16059"/>
                <a:pt x="87488" y="13845"/>
                <a:pt x="85193" y="11882"/>
              </a:cubicBezTo>
              <a:cubicBezTo>
                <a:pt x="82898" y="9919"/>
                <a:pt x="80328" y="8131"/>
                <a:pt x="77630" y="6621"/>
              </a:cubicBezTo>
              <a:cubicBezTo>
                <a:pt x="74932" y="5111"/>
                <a:pt x="72000" y="3819"/>
                <a:pt x="69002" y="2819"/>
              </a:cubicBezTo>
              <a:cubicBezTo>
                <a:pt x="66004" y="1819"/>
                <a:pt x="62823" y="1073"/>
                <a:pt x="59640" y="623"/>
              </a:cubicBezTo>
              <a:cubicBezTo>
                <a:pt x="56457" y="173"/>
                <a:pt x="53148" y="0"/>
                <a:pt x="49903" y="116"/>
              </a:cubicBezTo>
              <a:cubicBezTo>
                <a:pt x="46658" y="232"/>
                <a:pt x="43350" y="640"/>
                <a:pt x="40167" y="1318"/>
              </a:cubicBezTo>
              <a:cubicBezTo>
                <a:pt x="36984" y="1996"/>
                <a:pt x="33803" y="2970"/>
                <a:pt x="30805" y="4184"/>
              </a:cubicBezTo>
              <a:cubicBezTo>
                <a:pt x="27807" y="5398"/>
                <a:pt x="24876" y="6899"/>
                <a:pt x="22178" y="8602"/>
              </a:cubicBezTo>
              <a:cubicBezTo>
                <a:pt x="19480" y="10305"/>
                <a:pt x="16911" y="12275"/>
                <a:pt x="14616" y="14402"/>
              </a:cubicBezTo>
              <a:cubicBezTo>
                <a:pt x="12321" y="16529"/>
                <a:pt x="10213" y="18894"/>
                <a:pt x="8410" y="21363"/>
              </a:cubicBezTo>
              <a:cubicBezTo>
                <a:pt x="6607" y="23832"/>
                <a:pt x="5040" y="26500"/>
                <a:pt x="3798" y="29216"/>
              </a:cubicBezTo>
              <a:cubicBezTo>
                <a:pt x="2556" y="31932"/>
                <a:pt x="1592" y="34801"/>
                <a:pt x="959" y="37660"/>
              </a:cubicBezTo>
              <a:cubicBezTo>
                <a:pt x="326" y="40519"/>
                <a:pt x="0" y="43479"/>
                <a:pt x="0" y="46371"/>
              </a:cubicBezTo>
              <a:cubicBezTo>
                <a:pt x="0" y="49263"/>
                <a:pt x="327" y="52199"/>
                <a:pt x="960" y="55013"/>
              </a:cubicBezTo>
              <a:cubicBezTo>
                <a:pt x="1593" y="57827"/>
                <a:pt x="2558" y="60627"/>
                <a:pt x="3800" y="63254"/>
              </a:cubicBezTo>
              <a:cubicBezTo>
                <a:pt x="5042" y="65881"/>
                <a:pt x="6609" y="68438"/>
                <a:pt x="8412" y="70778"/>
              </a:cubicBezTo>
              <a:cubicBezTo>
                <a:pt x="10215" y="73118"/>
                <a:pt x="12324" y="75332"/>
                <a:pt x="14619" y="77295"/>
              </a:cubicBezTo>
              <a:cubicBezTo>
                <a:pt x="16914" y="79258"/>
                <a:pt x="19484" y="81046"/>
                <a:pt x="22182" y="82556"/>
              </a:cubicBezTo>
              <a:cubicBezTo>
                <a:pt x="24880" y="84066"/>
                <a:pt x="27812" y="85357"/>
                <a:pt x="30810" y="86357"/>
              </a:cubicBezTo>
              <a:cubicBezTo>
                <a:pt x="33808" y="87357"/>
                <a:pt x="36989" y="88103"/>
                <a:pt x="40172" y="88554"/>
              </a:cubicBezTo>
              <a:cubicBezTo>
                <a:pt x="43355" y="89005"/>
                <a:pt x="46663" y="89177"/>
                <a:pt x="49908" y="89061"/>
              </a:cubicBezTo>
              <a:cubicBezTo>
                <a:pt x="53153" y="88945"/>
                <a:pt x="56461" y="88536"/>
                <a:pt x="59644" y="87858"/>
              </a:cubicBezTo>
              <a:cubicBezTo>
                <a:pt x="62827" y="87180"/>
                <a:pt x="66008" y="86207"/>
                <a:pt x="69006" y="84993"/>
              </a:cubicBezTo>
              <a:cubicBezTo>
                <a:pt x="72004" y="83779"/>
                <a:pt x="74936" y="82279"/>
                <a:pt x="77634" y="80576"/>
              </a:cubicBezTo>
              <a:cubicBezTo>
                <a:pt x="80332" y="78873"/>
                <a:pt x="82901" y="76902"/>
                <a:pt x="85196" y="74775"/>
              </a:cubicBezTo>
              <a:cubicBezTo>
                <a:pt x="87491" y="72648"/>
                <a:pt x="89599" y="70283"/>
                <a:pt x="91402" y="67814"/>
              </a:cubicBezTo>
              <a:cubicBezTo>
                <a:pt x="93205" y="65345"/>
                <a:pt x="94772" y="62676"/>
                <a:pt x="96014" y="59960"/>
              </a:cubicBezTo>
              <a:cubicBezTo>
                <a:pt x="97256" y="57244"/>
                <a:pt x="98220" y="54375"/>
                <a:pt x="98853" y="51516"/>
              </a:cubicBezTo>
              <a:cubicBezTo>
                <a:pt x="99486" y="48657"/>
                <a:pt x="99811" y="45698"/>
                <a:pt x="99811" y="4280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0.25459</cdr:x>
      <cdr:y>0.69941</cdr:y>
    </cdr:from>
    <cdr:to>
      <cdr:x>0.27374</cdr:x>
      <cdr:y>0.71902</cdr:y>
    </cdr:to>
    <cdr:sp macro="" textlink="">
      <cdr:nvSpPr>
        <cdr:cNvPr id="50" name="PlotDat1_89|1~33_1"/>
        <cdr:cNvSpPr/>
      </cdr:nvSpPr>
      <cdr:spPr>
        <a:xfrm xmlns:a="http://schemas.openxmlformats.org/drawingml/2006/main">
          <a:off x="2368972" y="4244801"/>
          <a:ext cx="178230" cy="119056"/>
        </a:xfrm>
        <a:custGeom xmlns:a="http://schemas.openxmlformats.org/drawingml/2006/main">
          <a:avLst/>
          <a:gdLst>
            <a:gd name="connsiteX0" fmla="*/ 178230 w 178230"/>
            <a:gd name="connsiteY0" fmla="*/ 57628 h 118824"/>
            <a:gd name="connsiteX1" fmla="*/ 176517 w 178230"/>
            <a:gd name="connsiteY1" fmla="*/ 46071 h 118824"/>
            <a:gd name="connsiteX2" fmla="*/ 171446 w 178230"/>
            <a:gd name="connsiteY2" fmla="*/ 35028 h 118824"/>
            <a:gd name="connsiteX3" fmla="*/ 163210 w 178230"/>
            <a:gd name="connsiteY3" fmla="*/ 24921 h 118824"/>
            <a:gd name="connsiteX4" fmla="*/ 152127 w 178230"/>
            <a:gd name="connsiteY4" fmla="*/ 16140 h 118824"/>
            <a:gd name="connsiteX5" fmla="*/ 138623 w 178230"/>
            <a:gd name="connsiteY5" fmla="*/ 9022 h 118824"/>
            <a:gd name="connsiteX6" fmla="*/ 123216 w 178230"/>
            <a:gd name="connsiteY6" fmla="*/ 3840 h 118824"/>
            <a:gd name="connsiteX7" fmla="*/ 106499 w 178230"/>
            <a:gd name="connsiteY7" fmla="*/ 794 h 118824"/>
            <a:gd name="connsiteX8" fmla="*/ 89113 w 178230"/>
            <a:gd name="connsiteY8" fmla="*/ 0 h 118824"/>
            <a:gd name="connsiteX9" fmla="*/ 71728 w 178230"/>
            <a:gd name="connsiteY9" fmla="*/ 1490 h 118824"/>
            <a:gd name="connsiteX10" fmla="*/ 55011 w 178230"/>
            <a:gd name="connsiteY10" fmla="*/ 5206 h 118824"/>
            <a:gd name="connsiteX11" fmla="*/ 39604 w 178230"/>
            <a:gd name="connsiteY11" fmla="*/ 11004 h 118824"/>
            <a:gd name="connsiteX12" fmla="*/ 26100 w 178230"/>
            <a:gd name="connsiteY12" fmla="*/ 18663 h 118824"/>
            <a:gd name="connsiteX13" fmla="*/ 15018 w 178230"/>
            <a:gd name="connsiteY13" fmla="*/ 27888 h 118824"/>
            <a:gd name="connsiteX14" fmla="*/ 6783 w 178230"/>
            <a:gd name="connsiteY14" fmla="*/ 38325 h 118824"/>
            <a:gd name="connsiteX15" fmla="*/ 1712 w 178230"/>
            <a:gd name="connsiteY15" fmla="*/ 49572 h 118824"/>
            <a:gd name="connsiteX16" fmla="*/ 0 w 178230"/>
            <a:gd name="connsiteY16" fmla="*/ 61196 h 118824"/>
            <a:gd name="connsiteX17" fmla="*/ 1713 w 178230"/>
            <a:gd name="connsiteY17" fmla="*/ 72753 h 118824"/>
            <a:gd name="connsiteX18" fmla="*/ 6784 w 178230"/>
            <a:gd name="connsiteY18" fmla="*/ 83797 h 118824"/>
            <a:gd name="connsiteX19" fmla="*/ 15020 w 178230"/>
            <a:gd name="connsiteY19" fmla="*/ 93903 h 118824"/>
            <a:gd name="connsiteX20" fmla="*/ 26103 w 178230"/>
            <a:gd name="connsiteY20" fmla="*/ 102685 h 118824"/>
            <a:gd name="connsiteX21" fmla="*/ 39607 w 178230"/>
            <a:gd name="connsiteY21" fmla="*/ 109803 h 118824"/>
            <a:gd name="connsiteX22" fmla="*/ 55014 w 178230"/>
            <a:gd name="connsiteY22" fmla="*/ 114985 h 118824"/>
            <a:gd name="connsiteX23" fmla="*/ 71731 w 178230"/>
            <a:gd name="connsiteY23" fmla="*/ 118031 h 118824"/>
            <a:gd name="connsiteX24" fmla="*/ 89117 w 178230"/>
            <a:gd name="connsiteY24" fmla="*/ 118824 h 118824"/>
            <a:gd name="connsiteX25" fmla="*/ 106502 w 178230"/>
            <a:gd name="connsiteY25" fmla="*/ 117334 h 118824"/>
            <a:gd name="connsiteX26" fmla="*/ 123219 w 178230"/>
            <a:gd name="connsiteY26" fmla="*/ 113619 h 118824"/>
            <a:gd name="connsiteX27" fmla="*/ 138626 w 178230"/>
            <a:gd name="connsiteY27" fmla="*/ 107820 h 118824"/>
            <a:gd name="connsiteX28" fmla="*/ 152130 w 178230"/>
            <a:gd name="connsiteY28" fmla="*/ 100161 h 118824"/>
            <a:gd name="connsiteX29" fmla="*/ 163212 w 178230"/>
            <a:gd name="connsiteY29" fmla="*/ 90936 h 118824"/>
            <a:gd name="connsiteX30" fmla="*/ 171447 w 178230"/>
            <a:gd name="connsiteY30" fmla="*/ 80500 h 118824"/>
            <a:gd name="connsiteX31" fmla="*/ 176518 w 178230"/>
            <a:gd name="connsiteY31" fmla="*/ 69253 h 118824"/>
            <a:gd name="connsiteX32" fmla="*/ 178230 w 178230"/>
            <a:gd name="connsiteY32" fmla="*/ 57628 h 118824"/>
            <a:gd name="connsiteX0" fmla="*/ 178230 w 178230"/>
            <a:gd name="connsiteY0" fmla="*/ 57628 h 118824"/>
            <a:gd name="connsiteX1" fmla="*/ 176517 w 178230"/>
            <a:gd name="connsiteY1" fmla="*/ 46071 h 118824"/>
            <a:gd name="connsiteX2" fmla="*/ 171446 w 178230"/>
            <a:gd name="connsiteY2" fmla="*/ 35028 h 118824"/>
            <a:gd name="connsiteX3" fmla="*/ 163210 w 178230"/>
            <a:gd name="connsiteY3" fmla="*/ 24921 h 118824"/>
            <a:gd name="connsiteX4" fmla="*/ 152127 w 178230"/>
            <a:gd name="connsiteY4" fmla="*/ 16140 h 118824"/>
            <a:gd name="connsiteX5" fmla="*/ 138623 w 178230"/>
            <a:gd name="connsiteY5" fmla="*/ 9022 h 118824"/>
            <a:gd name="connsiteX6" fmla="*/ 123216 w 178230"/>
            <a:gd name="connsiteY6" fmla="*/ 3840 h 118824"/>
            <a:gd name="connsiteX7" fmla="*/ 106499 w 178230"/>
            <a:gd name="connsiteY7" fmla="*/ 794 h 118824"/>
            <a:gd name="connsiteX8" fmla="*/ 89113 w 178230"/>
            <a:gd name="connsiteY8" fmla="*/ 0 h 118824"/>
            <a:gd name="connsiteX9" fmla="*/ 71728 w 178230"/>
            <a:gd name="connsiteY9" fmla="*/ 1490 h 118824"/>
            <a:gd name="connsiteX10" fmla="*/ 55011 w 178230"/>
            <a:gd name="connsiteY10" fmla="*/ 5206 h 118824"/>
            <a:gd name="connsiteX11" fmla="*/ 39604 w 178230"/>
            <a:gd name="connsiteY11" fmla="*/ 11004 h 118824"/>
            <a:gd name="connsiteX12" fmla="*/ 26100 w 178230"/>
            <a:gd name="connsiteY12" fmla="*/ 18663 h 118824"/>
            <a:gd name="connsiteX13" fmla="*/ 15018 w 178230"/>
            <a:gd name="connsiteY13" fmla="*/ 27888 h 118824"/>
            <a:gd name="connsiteX14" fmla="*/ 6783 w 178230"/>
            <a:gd name="connsiteY14" fmla="*/ 38325 h 118824"/>
            <a:gd name="connsiteX15" fmla="*/ 1712 w 178230"/>
            <a:gd name="connsiteY15" fmla="*/ 49572 h 118824"/>
            <a:gd name="connsiteX16" fmla="*/ 0 w 178230"/>
            <a:gd name="connsiteY16" fmla="*/ 61196 h 118824"/>
            <a:gd name="connsiteX17" fmla="*/ 1713 w 178230"/>
            <a:gd name="connsiteY17" fmla="*/ 72753 h 118824"/>
            <a:gd name="connsiteX18" fmla="*/ 6784 w 178230"/>
            <a:gd name="connsiteY18" fmla="*/ 83797 h 118824"/>
            <a:gd name="connsiteX19" fmla="*/ 15020 w 178230"/>
            <a:gd name="connsiteY19" fmla="*/ 93903 h 118824"/>
            <a:gd name="connsiteX20" fmla="*/ 26103 w 178230"/>
            <a:gd name="connsiteY20" fmla="*/ 102685 h 118824"/>
            <a:gd name="connsiteX21" fmla="*/ 39607 w 178230"/>
            <a:gd name="connsiteY21" fmla="*/ 109803 h 118824"/>
            <a:gd name="connsiteX22" fmla="*/ 55014 w 178230"/>
            <a:gd name="connsiteY22" fmla="*/ 114985 h 118824"/>
            <a:gd name="connsiteX23" fmla="*/ 71731 w 178230"/>
            <a:gd name="connsiteY23" fmla="*/ 118031 h 118824"/>
            <a:gd name="connsiteX24" fmla="*/ 89117 w 178230"/>
            <a:gd name="connsiteY24" fmla="*/ 118824 h 118824"/>
            <a:gd name="connsiteX25" fmla="*/ 106502 w 178230"/>
            <a:gd name="connsiteY25" fmla="*/ 117334 h 118824"/>
            <a:gd name="connsiteX26" fmla="*/ 123219 w 178230"/>
            <a:gd name="connsiteY26" fmla="*/ 113619 h 118824"/>
            <a:gd name="connsiteX27" fmla="*/ 138626 w 178230"/>
            <a:gd name="connsiteY27" fmla="*/ 107820 h 118824"/>
            <a:gd name="connsiteX28" fmla="*/ 152130 w 178230"/>
            <a:gd name="connsiteY28" fmla="*/ 100161 h 118824"/>
            <a:gd name="connsiteX29" fmla="*/ 163212 w 178230"/>
            <a:gd name="connsiteY29" fmla="*/ 90936 h 118824"/>
            <a:gd name="connsiteX30" fmla="*/ 171447 w 178230"/>
            <a:gd name="connsiteY30" fmla="*/ 80500 h 118824"/>
            <a:gd name="connsiteX31" fmla="*/ 176518 w 178230"/>
            <a:gd name="connsiteY31" fmla="*/ 69253 h 118824"/>
            <a:gd name="connsiteX32" fmla="*/ 178230 w 178230"/>
            <a:gd name="connsiteY32" fmla="*/ 57628 h 118824"/>
            <a:gd name="connsiteX0" fmla="*/ 178230 w 178230"/>
            <a:gd name="connsiteY0" fmla="*/ 57628 h 118824"/>
            <a:gd name="connsiteX1" fmla="*/ 176517 w 178230"/>
            <a:gd name="connsiteY1" fmla="*/ 46071 h 118824"/>
            <a:gd name="connsiteX2" fmla="*/ 171446 w 178230"/>
            <a:gd name="connsiteY2" fmla="*/ 35028 h 118824"/>
            <a:gd name="connsiteX3" fmla="*/ 163210 w 178230"/>
            <a:gd name="connsiteY3" fmla="*/ 24921 h 118824"/>
            <a:gd name="connsiteX4" fmla="*/ 152127 w 178230"/>
            <a:gd name="connsiteY4" fmla="*/ 16140 h 118824"/>
            <a:gd name="connsiteX5" fmla="*/ 138623 w 178230"/>
            <a:gd name="connsiteY5" fmla="*/ 9022 h 118824"/>
            <a:gd name="connsiteX6" fmla="*/ 123216 w 178230"/>
            <a:gd name="connsiteY6" fmla="*/ 3840 h 118824"/>
            <a:gd name="connsiteX7" fmla="*/ 106499 w 178230"/>
            <a:gd name="connsiteY7" fmla="*/ 794 h 118824"/>
            <a:gd name="connsiteX8" fmla="*/ 89113 w 178230"/>
            <a:gd name="connsiteY8" fmla="*/ 0 h 118824"/>
            <a:gd name="connsiteX9" fmla="*/ 71728 w 178230"/>
            <a:gd name="connsiteY9" fmla="*/ 1490 h 118824"/>
            <a:gd name="connsiteX10" fmla="*/ 55011 w 178230"/>
            <a:gd name="connsiteY10" fmla="*/ 5206 h 118824"/>
            <a:gd name="connsiteX11" fmla="*/ 39604 w 178230"/>
            <a:gd name="connsiteY11" fmla="*/ 11004 h 118824"/>
            <a:gd name="connsiteX12" fmla="*/ 26100 w 178230"/>
            <a:gd name="connsiteY12" fmla="*/ 18663 h 118824"/>
            <a:gd name="connsiteX13" fmla="*/ 15018 w 178230"/>
            <a:gd name="connsiteY13" fmla="*/ 27888 h 118824"/>
            <a:gd name="connsiteX14" fmla="*/ 6783 w 178230"/>
            <a:gd name="connsiteY14" fmla="*/ 38325 h 118824"/>
            <a:gd name="connsiteX15" fmla="*/ 1712 w 178230"/>
            <a:gd name="connsiteY15" fmla="*/ 49572 h 118824"/>
            <a:gd name="connsiteX16" fmla="*/ 0 w 178230"/>
            <a:gd name="connsiteY16" fmla="*/ 61196 h 118824"/>
            <a:gd name="connsiteX17" fmla="*/ 1713 w 178230"/>
            <a:gd name="connsiteY17" fmla="*/ 72753 h 118824"/>
            <a:gd name="connsiteX18" fmla="*/ 6784 w 178230"/>
            <a:gd name="connsiteY18" fmla="*/ 83797 h 118824"/>
            <a:gd name="connsiteX19" fmla="*/ 15020 w 178230"/>
            <a:gd name="connsiteY19" fmla="*/ 93903 h 118824"/>
            <a:gd name="connsiteX20" fmla="*/ 26103 w 178230"/>
            <a:gd name="connsiteY20" fmla="*/ 102685 h 118824"/>
            <a:gd name="connsiteX21" fmla="*/ 39607 w 178230"/>
            <a:gd name="connsiteY21" fmla="*/ 109803 h 118824"/>
            <a:gd name="connsiteX22" fmla="*/ 55014 w 178230"/>
            <a:gd name="connsiteY22" fmla="*/ 114985 h 118824"/>
            <a:gd name="connsiteX23" fmla="*/ 71731 w 178230"/>
            <a:gd name="connsiteY23" fmla="*/ 118031 h 118824"/>
            <a:gd name="connsiteX24" fmla="*/ 89117 w 178230"/>
            <a:gd name="connsiteY24" fmla="*/ 118824 h 118824"/>
            <a:gd name="connsiteX25" fmla="*/ 106502 w 178230"/>
            <a:gd name="connsiteY25" fmla="*/ 117334 h 118824"/>
            <a:gd name="connsiteX26" fmla="*/ 123219 w 178230"/>
            <a:gd name="connsiteY26" fmla="*/ 113619 h 118824"/>
            <a:gd name="connsiteX27" fmla="*/ 138626 w 178230"/>
            <a:gd name="connsiteY27" fmla="*/ 107820 h 118824"/>
            <a:gd name="connsiteX28" fmla="*/ 152130 w 178230"/>
            <a:gd name="connsiteY28" fmla="*/ 100161 h 118824"/>
            <a:gd name="connsiteX29" fmla="*/ 163212 w 178230"/>
            <a:gd name="connsiteY29" fmla="*/ 90936 h 118824"/>
            <a:gd name="connsiteX30" fmla="*/ 171447 w 178230"/>
            <a:gd name="connsiteY30" fmla="*/ 80500 h 118824"/>
            <a:gd name="connsiteX31" fmla="*/ 176518 w 178230"/>
            <a:gd name="connsiteY31" fmla="*/ 69253 h 118824"/>
            <a:gd name="connsiteX32" fmla="*/ 178230 w 178230"/>
            <a:gd name="connsiteY32" fmla="*/ 57628 h 118824"/>
            <a:gd name="connsiteX0" fmla="*/ 178230 w 178230"/>
            <a:gd name="connsiteY0" fmla="*/ 57628 h 118824"/>
            <a:gd name="connsiteX1" fmla="*/ 176517 w 178230"/>
            <a:gd name="connsiteY1" fmla="*/ 46071 h 118824"/>
            <a:gd name="connsiteX2" fmla="*/ 171446 w 178230"/>
            <a:gd name="connsiteY2" fmla="*/ 35028 h 118824"/>
            <a:gd name="connsiteX3" fmla="*/ 163210 w 178230"/>
            <a:gd name="connsiteY3" fmla="*/ 24921 h 118824"/>
            <a:gd name="connsiteX4" fmla="*/ 152127 w 178230"/>
            <a:gd name="connsiteY4" fmla="*/ 16140 h 118824"/>
            <a:gd name="connsiteX5" fmla="*/ 138623 w 178230"/>
            <a:gd name="connsiteY5" fmla="*/ 9022 h 118824"/>
            <a:gd name="connsiteX6" fmla="*/ 123216 w 178230"/>
            <a:gd name="connsiteY6" fmla="*/ 3840 h 118824"/>
            <a:gd name="connsiteX7" fmla="*/ 106499 w 178230"/>
            <a:gd name="connsiteY7" fmla="*/ 794 h 118824"/>
            <a:gd name="connsiteX8" fmla="*/ 89113 w 178230"/>
            <a:gd name="connsiteY8" fmla="*/ 0 h 118824"/>
            <a:gd name="connsiteX9" fmla="*/ 71728 w 178230"/>
            <a:gd name="connsiteY9" fmla="*/ 1490 h 118824"/>
            <a:gd name="connsiteX10" fmla="*/ 55011 w 178230"/>
            <a:gd name="connsiteY10" fmla="*/ 5206 h 118824"/>
            <a:gd name="connsiteX11" fmla="*/ 39604 w 178230"/>
            <a:gd name="connsiteY11" fmla="*/ 11004 h 118824"/>
            <a:gd name="connsiteX12" fmla="*/ 26100 w 178230"/>
            <a:gd name="connsiteY12" fmla="*/ 18663 h 118824"/>
            <a:gd name="connsiteX13" fmla="*/ 15018 w 178230"/>
            <a:gd name="connsiteY13" fmla="*/ 27888 h 118824"/>
            <a:gd name="connsiteX14" fmla="*/ 6783 w 178230"/>
            <a:gd name="connsiteY14" fmla="*/ 38325 h 118824"/>
            <a:gd name="connsiteX15" fmla="*/ 1712 w 178230"/>
            <a:gd name="connsiteY15" fmla="*/ 49572 h 118824"/>
            <a:gd name="connsiteX16" fmla="*/ 0 w 178230"/>
            <a:gd name="connsiteY16" fmla="*/ 61196 h 118824"/>
            <a:gd name="connsiteX17" fmla="*/ 1713 w 178230"/>
            <a:gd name="connsiteY17" fmla="*/ 72753 h 118824"/>
            <a:gd name="connsiteX18" fmla="*/ 6784 w 178230"/>
            <a:gd name="connsiteY18" fmla="*/ 83797 h 118824"/>
            <a:gd name="connsiteX19" fmla="*/ 15020 w 178230"/>
            <a:gd name="connsiteY19" fmla="*/ 93903 h 118824"/>
            <a:gd name="connsiteX20" fmla="*/ 26103 w 178230"/>
            <a:gd name="connsiteY20" fmla="*/ 102685 h 118824"/>
            <a:gd name="connsiteX21" fmla="*/ 39607 w 178230"/>
            <a:gd name="connsiteY21" fmla="*/ 109803 h 118824"/>
            <a:gd name="connsiteX22" fmla="*/ 55014 w 178230"/>
            <a:gd name="connsiteY22" fmla="*/ 114985 h 118824"/>
            <a:gd name="connsiteX23" fmla="*/ 71731 w 178230"/>
            <a:gd name="connsiteY23" fmla="*/ 118031 h 118824"/>
            <a:gd name="connsiteX24" fmla="*/ 89117 w 178230"/>
            <a:gd name="connsiteY24" fmla="*/ 118824 h 118824"/>
            <a:gd name="connsiteX25" fmla="*/ 106502 w 178230"/>
            <a:gd name="connsiteY25" fmla="*/ 117334 h 118824"/>
            <a:gd name="connsiteX26" fmla="*/ 123219 w 178230"/>
            <a:gd name="connsiteY26" fmla="*/ 113619 h 118824"/>
            <a:gd name="connsiteX27" fmla="*/ 138626 w 178230"/>
            <a:gd name="connsiteY27" fmla="*/ 107820 h 118824"/>
            <a:gd name="connsiteX28" fmla="*/ 152130 w 178230"/>
            <a:gd name="connsiteY28" fmla="*/ 100161 h 118824"/>
            <a:gd name="connsiteX29" fmla="*/ 163212 w 178230"/>
            <a:gd name="connsiteY29" fmla="*/ 90936 h 118824"/>
            <a:gd name="connsiteX30" fmla="*/ 171447 w 178230"/>
            <a:gd name="connsiteY30" fmla="*/ 80500 h 118824"/>
            <a:gd name="connsiteX31" fmla="*/ 176518 w 178230"/>
            <a:gd name="connsiteY31" fmla="*/ 69253 h 118824"/>
            <a:gd name="connsiteX32" fmla="*/ 178230 w 178230"/>
            <a:gd name="connsiteY32" fmla="*/ 57628 h 118824"/>
            <a:gd name="connsiteX0" fmla="*/ 178230 w 178230"/>
            <a:gd name="connsiteY0" fmla="*/ 57628 h 118824"/>
            <a:gd name="connsiteX1" fmla="*/ 176517 w 178230"/>
            <a:gd name="connsiteY1" fmla="*/ 46071 h 118824"/>
            <a:gd name="connsiteX2" fmla="*/ 171446 w 178230"/>
            <a:gd name="connsiteY2" fmla="*/ 35028 h 118824"/>
            <a:gd name="connsiteX3" fmla="*/ 163210 w 178230"/>
            <a:gd name="connsiteY3" fmla="*/ 24921 h 118824"/>
            <a:gd name="connsiteX4" fmla="*/ 152127 w 178230"/>
            <a:gd name="connsiteY4" fmla="*/ 16140 h 118824"/>
            <a:gd name="connsiteX5" fmla="*/ 138623 w 178230"/>
            <a:gd name="connsiteY5" fmla="*/ 9022 h 118824"/>
            <a:gd name="connsiteX6" fmla="*/ 123216 w 178230"/>
            <a:gd name="connsiteY6" fmla="*/ 3840 h 118824"/>
            <a:gd name="connsiteX7" fmla="*/ 106499 w 178230"/>
            <a:gd name="connsiteY7" fmla="*/ 794 h 118824"/>
            <a:gd name="connsiteX8" fmla="*/ 89113 w 178230"/>
            <a:gd name="connsiteY8" fmla="*/ 0 h 118824"/>
            <a:gd name="connsiteX9" fmla="*/ 71728 w 178230"/>
            <a:gd name="connsiteY9" fmla="*/ 1490 h 118824"/>
            <a:gd name="connsiteX10" fmla="*/ 55011 w 178230"/>
            <a:gd name="connsiteY10" fmla="*/ 5206 h 118824"/>
            <a:gd name="connsiteX11" fmla="*/ 39604 w 178230"/>
            <a:gd name="connsiteY11" fmla="*/ 11004 h 118824"/>
            <a:gd name="connsiteX12" fmla="*/ 26100 w 178230"/>
            <a:gd name="connsiteY12" fmla="*/ 18663 h 118824"/>
            <a:gd name="connsiteX13" fmla="*/ 15018 w 178230"/>
            <a:gd name="connsiteY13" fmla="*/ 27888 h 118824"/>
            <a:gd name="connsiteX14" fmla="*/ 6783 w 178230"/>
            <a:gd name="connsiteY14" fmla="*/ 38325 h 118824"/>
            <a:gd name="connsiteX15" fmla="*/ 1712 w 178230"/>
            <a:gd name="connsiteY15" fmla="*/ 49572 h 118824"/>
            <a:gd name="connsiteX16" fmla="*/ 0 w 178230"/>
            <a:gd name="connsiteY16" fmla="*/ 61196 h 118824"/>
            <a:gd name="connsiteX17" fmla="*/ 1713 w 178230"/>
            <a:gd name="connsiteY17" fmla="*/ 72753 h 118824"/>
            <a:gd name="connsiteX18" fmla="*/ 6784 w 178230"/>
            <a:gd name="connsiteY18" fmla="*/ 83797 h 118824"/>
            <a:gd name="connsiteX19" fmla="*/ 15020 w 178230"/>
            <a:gd name="connsiteY19" fmla="*/ 93903 h 118824"/>
            <a:gd name="connsiteX20" fmla="*/ 26103 w 178230"/>
            <a:gd name="connsiteY20" fmla="*/ 102685 h 118824"/>
            <a:gd name="connsiteX21" fmla="*/ 39607 w 178230"/>
            <a:gd name="connsiteY21" fmla="*/ 109803 h 118824"/>
            <a:gd name="connsiteX22" fmla="*/ 55014 w 178230"/>
            <a:gd name="connsiteY22" fmla="*/ 114985 h 118824"/>
            <a:gd name="connsiteX23" fmla="*/ 71731 w 178230"/>
            <a:gd name="connsiteY23" fmla="*/ 118031 h 118824"/>
            <a:gd name="connsiteX24" fmla="*/ 89117 w 178230"/>
            <a:gd name="connsiteY24" fmla="*/ 118824 h 118824"/>
            <a:gd name="connsiteX25" fmla="*/ 106502 w 178230"/>
            <a:gd name="connsiteY25" fmla="*/ 117334 h 118824"/>
            <a:gd name="connsiteX26" fmla="*/ 123219 w 178230"/>
            <a:gd name="connsiteY26" fmla="*/ 113619 h 118824"/>
            <a:gd name="connsiteX27" fmla="*/ 138626 w 178230"/>
            <a:gd name="connsiteY27" fmla="*/ 107820 h 118824"/>
            <a:gd name="connsiteX28" fmla="*/ 152130 w 178230"/>
            <a:gd name="connsiteY28" fmla="*/ 100161 h 118824"/>
            <a:gd name="connsiteX29" fmla="*/ 163212 w 178230"/>
            <a:gd name="connsiteY29" fmla="*/ 90936 h 118824"/>
            <a:gd name="connsiteX30" fmla="*/ 171447 w 178230"/>
            <a:gd name="connsiteY30" fmla="*/ 80500 h 118824"/>
            <a:gd name="connsiteX31" fmla="*/ 176518 w 178230"/>
            <a:gd name="connsiteY31" fmla="*/ 69253 h 118824"/>
            <a:gd name="connsiteX32" fmla="*/ 178230 w 178230"/>
            <a:gd name="connsiteY32" fmla="*/ 57628 h 118824"/>
            <a:gd name="connsiteX0" fmla="*/ 178230 w 178230"/>
            <a:gd name="connsiteY0" fmla="*/ 57628 h 118824"/>
            <a:gd name="connsiteX1" fmla="*/ 176517 w 178230"/>
            <a:gd name="connsiteY1" fmla="*/ 46071 h 118824"/>
            <a:gd name="connsiteX2" fmla="*/ 171446 w 178230"/>
            <a:gd name="connsiteY2" fmla="*/ 35028 h 118824"/>
            <a:gd name="connsiteX3" fmla="*/ 163210 w 178230"/>
            <a:gd name="connsiteY3" fmla="*/ 24921 h 118824"/>
            <a:gd name="connsiteX4" fmla="*/ 152127 w 178230"/>
            <a:gd name="connsiteY4" fmla="*/ 16140 h 118824"/>
            <a:gd name="connsiteX5" fmla="*/ 138623 w 178230"/>
            <a:gd name="connsiteY5" fmla="*/ 9022 h 118824"/>
            <a:gd name="connsiteX6" fmla="*/ 123216 w 178230"/>
            <a:gd name="connsiteY6" fmla="*/ 3840 h 118824"/>
            <a:gd name="connsiteX7" fmla="*/ 106499 w 178230"/>
            <a:gd name="connsiteY7" fmla="*/ 794 h 118824"/>
            <a:gd name="connsiteX8" fmla="*/ 89113 w 178230"/>
            <a:gd name="connsiteY8" fmla="*/ 0 h 118824"/>
            <a:gd name="connsiteX9" fmla="*/ 71728 w 178230"/>
            <a:gd name="connsiteY9" fmla="*/ 1490 h 118824"/>
            <a:gd name="connsiteX10" fmla="*/ 55011 w 178230"/>
            <a:gd name="connsiteY10" fmla="*/ 5206 h 118824"/>
            <a:gd name="connsiteX11" fmla="*/ 39604 w 178230"/>
            <a:gd name="connsiteY11" fmla="*/ 11004 h 118824"/>
            <a:gd name="connsiteX12" fmla="*/ 26100 w 178230"/>
            <a:gd name="connsiteY12" fmla="*/ 18663 h 118824"/>
            <a:gd name="connsiteX13" fmla="*/ 15018 w 178230"/>
            <a:gd name="connsiteY13" fmla="*/ 27888 h 118824"/>
            <a:gd name="connsiteX14" fmla="*/ 6783 w 178230"/>
            <a:gd name="connsiteY14" fmla="*/ 38325 h 118824"/>
            <a:gd name="connsiteX15" fmla="*/ 1712 w 178230"/>
            <a:gd name="connsiteY15" fmla="*/ 49572 h 118824"/>
            <a:gd name="connsiteX16" fmla="*/ 0 w 178230"/>
            <a:gd name="connsiteY16" fmla="*/ 61196 h 118824"/>
            <a:gd name="connsiteX17" fmla="*/ 1713 w 178230"/>
            <a:gd name="connsiteY17" fmla="*/ 72753 h 118824"/>
            <a:gd name="connsiteX18" fmla="*/ 6784 w 178230"/>
            <a:gd name="connsiteY18" fmla="*/ 83797 h 118824"/>
            <a:gd name="connsiteX19" fmla="*/ 15020 w 178230"/>
            <a:gd name="connsiteY19" fmla="*/ 93903 h 118824"/>
            <a:gd name="connsiteX20" fmla="*/ 26103 w 178230"/>
            <a:gd name="connsiteY20" fmla="*/ 102685 h 118824"/>
            <a:gd name="connsiteX21" fmla="*/ 39607 w 178230"/>
            <a:gd name="connsiteY21" fmla="*/ 109803 h 118824"/>
            <a:gd name="connsiteX22" fmla="*/ 55014 w 178230"/>
            <a:gd name="connsiteY22" fmla="*/ 114985 h 118824"/>
            <a:gd name="connsiteX23" fmla="*/ 71731 w 178230"/>
            <a:gd name="connsiteY23" fmla="*/ 118031 h 118824"/>
            <a:gd name="connsiteX24" fmla="*/ 89117 w 178230"/>
            <a:gd name="connsiteY24" fmla="*/ 118824 h 118824"/>
            <a:gd name="connsiteX25" fmla="*/ 106502 w 178230"/>
            <a:gd name="connsiteY25" fmla="*/ 117334 h 118824"/>
            <a:gd name="connsiteX26" fmla="*/ 123219 w 178230"/>
            <a:gd name="connsiteY26" fmla="*/ 113619 h 118824"/>
            <a:gd name="connsiteX27" fmla="*/ 138626 w 178230"/>
            <a:gd name="connsiteY27" fmla="*/ 107820 h 118824"/>
            <a:gd name="connsiteX28" fmla="*/ 152130 w 178230"/>
            <a:gd name="connsiteY28" fmla="*/ 100161 h 118824"/>
            <a:gd name="connsiteX29" fmla="*/ 163212 w 178230"/>
            <a:gd name="connsiteY29" fmla="*/ 90936 h 118824"/>
            <a:gd name="connsiteX30" fmla="*/ 171447 w 178230"/>
            <a:gd name="connsiteY30" fmla="*/ 80500 h 118824"/>
            <a:gd name="connsiteX31" fmla="*/ 176518 w 178230"/>
            <a:gd name="connsiteY31" fmla="*/ 69253 h 118824"/>
            <a:gd name="connsiteX32" fmla="*/ 178230 w 178230"/>
            <a:gd name="connsiteY32" fmla="*/ 57628 h 118824"/>
            <a:gd name="connsiteX0" fmla="*/ 178230 w 178230"/>
            <a:gd name="connsiteY0" fmla="*/ 57744 h 118940"/>
            <a:gd name="connsiteX1" fmla="*/ 176517 w 178230"/>
            <a:gd name="connsiteY1" fmla="*/ 46187 h 118940"/>
            <a:gd name="connsiteX2" fmla="*/ 171446 w 178230"/>
            <a:gd name="connsiteY2" fmla="*/ 35144 h 118940"/>
            <a:gd name="connsiteX3" fmla="*/ 163210 w 178230"/>
            <a:gd name="connsiteY3" fmla="*/ 25037 h 118940"/>
            <a:gd name="connsiteX4" fmla="*/ 152127 w 178230"/>
            <a:gd name="connsiteY4" fmla="*/ 16256 h 118940"/>
            <a:gd name="connsiteX5" fmla="*/ 138623 w 178230"/>
            <a:gd name="connsiteY5" fmla="*/ 9138 h 118940"/>
            <a:gd name="connsiteX6" fmla="*/ 123216 w 178230"/>
            <a:gd name="connsiteY6" fmla="*/ 3956 h 118940"/>
            <a:gd name="connsiteX7" fmla="*/ 106499 w 178230"/>
            <a:gd name="connsiteY7" fmla="*/ 910 h 118940"/>
            <a:gd name="connsiteX8" fmla="*/ 89113 w 178230"/>
            <a:gd name="connsiteY8" fmla="*/ 116 h 118940"/>
            <a:gd name="connsiteX9" fmla="*/ 71728 w 178230"/>
            <a:gd name="connsiteY9" fmla="*/ 1606 h 118940"/>
            <a:gd name="connsiteX10" fmla="*/ 55011 w 178230"/>
            <a:gd name="connsiteY10" fmla="*/ 5322 h 118940"/>
            <a:gd name="connsiteX11" fmla="*/ 39604 w 178230"/>
            <a:gd name="connsiteY11" fmla="*/ 11120 h 118940"/>
            <a:gd name="connsiteX12" fmla="*/ 26100 w 178230"/>
            <a:gd name="connsiteY12" fmla="*/ 18779 h 118940"/>
            <a:gd name="connsiteX13" fmla="*/ 15018 w 178230"/>
            <a:gd name="connsiteY13" fmla="*/ 28004 h 118940"/>
            <a:gd name="connsiteX14" fmla="*/ 6783 w 178230"/>
            <a:gd name="connsiteY14" fmla="*/ 38441 h 118940"/>
            <a:gd name="connsiteX15" fmla="*/ 1712 w 178230"/>
            <a:gd name="connsiteY15" fmla="*/ 49688 h 118940"/>
            <a:gd name="connsiteX16" fmla="*/ 0 w 178230"/>
            <a:gd name="connsiteY16" fmla="*/ 61312 h 118940"/>
            <a:gd name="connsiteX17" fmla="*/ 1713 w 178230"/>
            <a:gd name="connsiteY17" fmla="*/ 72869 h 118940"/>
            <a:gd name="connsiteX18" fmla="*/ 6784 w 178230"/>
            <a:gd name="connsiteY18" fmla="*/ 83913 h 118940"/>
            <a:gd name="connsiteX19" fmla="*/ 15020 w 178230"/>
            <a:gd name="connsiteY19" fmla="*/ 94019 h 118940"/>
            <a:gd name="connsiteX20" fmla="*/ 26103 w 178230"/>
            <a:gd name="connsiteY20" fmla="*/ 102801 h 118940"/>
            <a:gd name="connsiteX21" fmla="*/ 39607 w 178230"/>
            <a:gd name="connsiteY21" fmla="*/ 109919 h 118940"/>
            <a:gd name="connsiteX22" fmla="*/ 55014 w 178230"/>
            <a:gd name="connsiteY22" fmla="*/ 115101 h 118940"/>
            <a:gd name="connsiteX23" fmla="*/ 71731 w 178230"/>
            <a:gd name="connsiteY23" fmla="*/ 118147 h 118940"/>
            <a:gd name="connsiteX24" fmla="*/ 89117 w 178230"/>
            <a:gd name="connsiteY24" fmla="*/ 118940 h 118940"/>
            <a:gd name="connsiteX25" fmla="*/ 106502 w 178230"/>
            <a:gd name="connsiteY25" fmla="*/ 117450 h 118940"/>
            <a:gd name="connsiteX26" fmla="*/ 123219 w 178230"/>
            <a:gd name="connsiteY26" fmla="*/ 113735 h 118940"/>
            <a:gd name="connsiteX27" fmla="*/ 138626 w 178230"/>
            <a:gd name="connsiteY27" fmla="*/ 107936 h 118940"/>
            <a:gd name="connsiteX28" fmla="*/ 152130 w 178230"/>
            <a:gd name="connsiteY28" fmla="*/ 100277 h 118940"/>
            <a:gd name="connsiteX29" fmla="*/ 163212 w 178230"/>
            <a:gd name="connsiteY29" fmla="*/ 91052 h 118940"/>
            <a:gd name="connsiteX30" fmla="*/ 171447 w 178230"/>
            <a:gd name="connsiteY30" fmla="*/ 80616 h 118940"/>
            <a:gd name="connsiteX31" fmla="*/ 176518 w 178230"/>
            <a:gd name="connsiteY31" fmla="*/ 69369 h 118940"/>
            <a:gd name="connsiteX32" fmla="*/ 178230 w 178230"/>
            <a:gd name="connsiteY32" fmla="*/ 57744 h 118940"/>
            <a:gd name="connsiteX0" fmla="*/ 178230 w 178230"/>
            <a:gd name="connsiteY0" fmla="*/ 57744 h 118940"/>
            <a:gd name="connsiteX1" fmla="*/ 176517 w 178230"/>
            <a:gd name="connsiteY1" fmla="*/ 46187 h 118940"/>
            <a:gd name="connsiteX2" fmla="*/ 171446 w 178230"/>
            <a:gd name="connsiteY2" fmla="*/ 35144 h 118940"/>
            <a:gd name="connsiteX3" fmla="*/ 163210 w 178230"/>
            <a:gd name="connsiteY3" fmla="*/ 25037 h 118940"/>
            <a:gd name="connsiteX4" fmla="*/ 152127 w 178230"/>
            <a:gd name="connsiteY4" fmla="*/ 16256 h 118940"/>
            <a:gd name="connsiteX5" fmla="*/ 138623 w 178230"/>
            <a:gd name="connsiteY5" fmla="*/ 9138 h 118940"/>
            <a:gd name="connsiteX6" fmla="*/ 123216 w 178230"/>
            <a:gd name="connsiteY6" fmla="*/ 3956 h 118940"/>
            <a:gd name="connsiteX7" fmla="*/ 106499 w 178230"/>
            <a:gd name="connsiteY7" fmla="*/ 910 h 118940"/>
            <a:gd name="connsiteX8" fmla="*/ 89113 w 178230"/>
            <a:gd name="connsiteY8" fmla="*/ 116 h 118940"/>
            <a:gd name="connsiteX9" fmla="*/ 71728 w 178230"/>
            <a:gd name="connsiteY9" fmla="*/ 1606 h 118940"/>
            <a:gd name="connsiteX10" fmla="*/ 55011 w 178230"/>
            <a:gd name="connsiteY10" fmla="*/ 5322 h 118940"/>
            <a:gd name="connsiteX11" fmla="*/ 39604 w 178230"/>
            <a:gd name="connsiteY11" fmla="*/ 11120 h 118940"/>
            <a:gd name="connsiteX12" fmla="*/ 26100 w 178230"/>
            <a:gd name="connsiteY12" fmla="*/ 18779 h 118940"/>
            <a:gd name="connsiteX13" fmla="*/ 15018 w 178230"/>
            <a:gd name="connsiteY13" fmla="*/ 28004 h 118940"/>
            <a:gd name="connsiteX14" fmla="*/ 6783 w 178230"/>
            <a:gd name="connsiteY14" fmla="*/ 38441 h 118940"/>
            <a:gd name="connsiteX15" fmla="*/ 1712 w 178230"/>
            <a:gd name="connsiteY15" fmla="*/ 49688 h 118940"/>
            <a:gd name="connsiteX16" fmla="*/ 0 w 178230"/>
            <a:gd name="connsiteY16" fmla="*/ 61312 h 118940"/>
            <a:gd name="connsiteX17" fmla="*/ 1713 w 178230"/>
            <a:gd name="connsiteY17" fmla="*/ 72869 h 118940"/>
            <a:gd name="connsiteX18" fmla="*/ 6784 w 178230"/>
            <a:gd name="connsiteY18" fmla="*/ 83913 h 118940"/>
            <a:gd name="connsiteX19" fmla="*/ 15020 w 178230"/>
            <a:gd name="connsiteY19" fmla="*/ 94019 h 118940"/>
            <a:gd name="connsiteX20" fmla="*/ 26103 w 178230"/>
            <a:gd name="connsiteY20" fmla="*/ 102801 h 118940"/>
            <a:gd name="connsiteX21" fmla="*/ 39607 w 178230"/>
            <a:gd name="connsiteY21" fmla="*/ 109919 h 118940"/>
            <a:gd name="connsiteX22" fmla="*/ 55014 w 178230"/>
            <a:gd name="connsiteY22" fmla="*/ 115101 h 118940"/>
            <a:gd name="connsiteX23" fmla="*/ 71731 w 178230"/>
            <a:gd name="connsiteY23" fmla="*/ 118147 h 118940"/>
            <a:gd name="connsiteX24" fmla="*/ 89117 w 178230"/>
            <a:gd name="connsiteY24" fmla="*/ 118940 h 118940"/>
            <a:gd name="connsiteX25" fmla="*/ 106502 w 178230"/>
            <a:gd name="connsiteY25" fmla="*/ 117450 h 118940"/>
            <a:gd name="connsiteX26" fmla="*/ 123219 w 178230"/>
            <a:gd name="connsiteY26" fmla="*/ 113735 h 118940"/>
            <a:gd name="connsiteX27" fmla="*/ 138626 w 178230"/>
            <a:gd name="connsiteY27" fmla="*/ 107936 h 118940"/>
            <a:gd name="connsiteX28" fmla="*/ 152130 w 178230"/>
            <a:gd name="connsiteY28" fmla="*/ 100277 h 118940"/>
            <a:gd name="connsiteX29" fmla="*/ 163212 w 178230"/>
            <a:gd name="connsiteY29" fmla="*/ 91052 h 118940"/>
            <a:gd name="connsiteX30" fmla="*/ 171447 w 178230"/>
            <a:gd name="connsiteY30" fmla="*/ 80616 h 118940"/>
            <a:gd name="connsiteX31" fmla="*/ 176518 w 178230"/>
            <a:gd name="connsiteY31" fmla="*/ 69369 h 118940"/>
            <a:gd name="connsiteX32" fmla="*/ 178230 w 178230"/>
            <a:gd name="connsiteY32" fmla="*/ 57744 h 118940"/>
            <a:gd name="connsiteX0" fmla="*/ 178230 w 178230"/>
            <a:gd name="connsiteY0" fmla="*/ 57744 h 118940"/>
            <a:gd name="connsiteX1" fmla="*/ 176517 w 178230"/>
            <a:gd name="connsiteY1" fmla="*/ 46187 h 118940"/>
            <a:gd name="connsiteX2" fmla="*/ 171446 w 178230"/>
            <a:gd name="connsiteY2" fmla="*/ 35144 h 118940"/>
            <a:gd name="connsiteX3" fmla="*/ 163210 w 178230"/>
            <a:gd name="connsiteY3" fmla="*/ 25037 h 118940"/>
            <a:gd name="connsiteX4" fmla="*/ 152127 w 178230"/>
            <a:gd name="connsiteY4" fmla="*/ 16256 h 118940"/>
            <a:gd name="connsiteX5" fmla="*/ 138623 w 178230"/>
            <a:gd name="connsiteY5" fmla="*/ 9138 h 118940"/>
            <a:gd name="connsiteX6" fmla="*/ 123216 w 178230"/>
            <a:gd name="connsiteY6" fmla="*/ 3956 h 118940"/>
            <a:gd name="connsiteX7" fmla="*/ 106499 w 178230"/>
            <a:gd name="connsiteY7" fmla="*/ 910 h 118940"/>
            <a:gd name="connsiteX8" fmla="*/ 89113 w 178230"/>
            <a:gd name="connsiteY8" fmla="*/ 116 h 118940"/>
            <a:gd name="connsiteX9" fmla="*/ 71728 w 178230"/>
            <a:gd name="connsiteY9" fmla="*/ 1606 h 118940"/>
            <a:gd name="connsiteX10" fmla="*/ 55011 w 178230"/>
            <a:gd name="connsiteY10" fmla="*/ 5322 h 118940"/>
            <a:gd name="connsiteX11" fmla="*/ 39604 w 178230"/>
            <a:gd name="connsiteY11" fmla="*/ 11120 h 118940"/>
            <a:gd name="connsiteX12" fmla="*/ 26100 w 178230"/>
            <a:gd name="connsiteY12" fmla="*/ 18779 h 118940"/>
            <a:gd name="connsiteX13" fmla="*/ 15018 w 178230"/>
            <a:gd name="connsiteY13" fmla="*/ 28004 h 118940"/>
            <a:gd name="connsiteX14" fmla="*/ 6783 w 178230"/>
            <a:gd name="connsiteY14" fmla="*/ 38441 h 118940"/>
            <a:gd name="connsiteX15" fmla="*/ 1712 w 178230"/>
            <a:gd name="connsiteY15" fmla="*/ 49688 h 118940"/>
            <a:gd name="connsiteX16" fmla="*/ 0 w 178230"/>
            <a:gd name="connsiteY16" fmla="*/ 61312 h 118940"/>
            <a:gd name="connsiteX17" fmla="*/ 1713 w 178230"/>
            <a:gd name="connsiteY17" fmla="*/ 72869 h 118940"/>
            <a:gd name="connsiteX18" fmla="*/ 6784 w 178230"/>
            <a:gd name="connsiteY18" fmla="*/ 83913 h 118940"/>
            <a:gd name="connsiteX19" fmla="*/ 15020 w 178230"/>
            <a:gd name="connsiteY19" fmla="*/ 94019 h 118940"/>
            <a:gd name="connsiteX20" fmla="*/ 26103 w 178230"/>
            <a:gd name="connsiteY20" fmla="*/ 102801 h 118940"/>
            <a:gd name="connsiteX21" fmla="*/ 39607 w 178230"/>
            <a:gd name="connsiteY21" fmla="*/ 109919 h 118940"/>
            <a:gd name="connsiteX22" fmla="*/ 55014 w 178230"/>
            <a:gd name="connsiteY22" fmla="*/ 115101 h 118940"/>
            <a:gd name="connsiteX23" fmla="*/ 71731 w 178230"/>
            <a:gd name="connsiteY23" fmla="*/ 118147 h 118940"/>
            <a:gd name="connsiteX24" fmla="*/ 89117 w 178230"/>
            <a:gd name="connsiteY24" fmla="*/ 118940 h 118940"/>
            <a:gd name="connsiteX25" fmla="*/ 106502 w 178230"/>
            <a:gd name="connsiteY25" fmla="*/ 117450 h 118940"/>
            <a:gd name="connsiteX26" fmla="*/ 123219 w 178230"/>
            <a:gd name="connsiteY26" fmla="*/ 113735 h 118940"/>
            <a:gd name="connsiteX27" fmla="*/ 138626 w 178230"/>
            <a:gd name="connsiteY27" fmla="*/ 107936 h 118940"/>
            <a:gd name="connsiteX28" fmla="*/ 152130 w 178230"/>
            <a:gd name="connsiteY28" fmla="*/ 100277 h 118940"/>
            <a:gd name="connsiteX29" fmla="*/ 163212 w 178230"/>
            <a:gd name="connsiteY29" fmla="*/ 91052 h 118940"/>
            <a:gd name="connsiteX30" fmla="*/ 171447 w 178230"/>
            <a:gd name="connsiteY30" fmla="*/ 80616 h 118940"/>
            <a:gd name="connsiteX31" fmla="*/ 176518 w 178230"/>
            <a:gd name="connsiteY31" fmla="*/ 69369 h 118940"/>
            <a:gd name="connsiteX32" fmla="*/ 178230 w 178230"/>
            <a:gd name="connsiteY32" fmla="*/ 57744 h 118940"/>
            <a:gd name="connsiteX0" fmla="*/ 178230 w 178230"/>
            <a:gd name="connsiteY0" fmla="*/ 57744 h 118940"/>
            <a:gd name="connsiteX1" fmla="*/ 176517 w 178230"/>
            <a:gd name="connsiteY1" fmla="*/ 46187 h 118940"/>
            <a:gd name="connsiteX2" fmla="*/ 171446 w 178230"/>
            <a:gd name="connsiteY2" fmla="*/ 35144 h 118940"/>
            <a:gd name="connsiteX3" fmla="*/ 163210 w 178230"/>
            <a:gd name="connsiteY3" fmla="*/ 25037 h 118940"/>
            <a:gd name="connsiteX4" fmla="*/ 152127 w 178230"/>
            <a:gd name="connsiteY4" fmla="*/ 16256 h 118940"/>
            <a:gd name="connsiteX5" fmla="*/ 138623 w 178230"/>
            <a:gd name="connsiteY5" fmla="*/ 9138 h 118940"/>
            <a:gd name="connsiteX6" fmla="*/ 123216 w 178230"/>
            <a:gd name="connsiteY6" fmla="*/ 3956 h 118940"/>
            <a:gd name="connsiteX7" fmla="*/ 106499 w 178230"/>
            <a:gd name="connsiteY7" fmla="*/ 910 h 118940"/>
            <a:gd name="connsiteX8" fmla="*/ 89113 w 178230"/>
            <a:gd name="connsiteY8" fmla="*/ 116 h 118940"/>
            <a:gd name="connsiteX9" fmla="*/ 71728 w 178230"/>
            <a:gd name="connsiteY9" fmla="*/ 1606 h 118940"/>
            <a:gd name="connsiteX10" fmla="*/ 55011 w 178230"/>
            <a:gd name="connsiteY10" fmla="*/ 5322 h 118940"/>
            <a:gd name="connsiteX11" fmla="*/ 39604 w 178230"/>
            <a:gd name="connsiteY11" fmla="*/ 11120 h 118940"/>
            <a:gd name="connsiteX12" fmla="*/ 26100 w 178230"/>
            <a:gd name="connsiteY12" fmla="*/ 18779 h 118940"/>
            <a:gd name="connsiteX13" fmla="*/ 15018 w 178230"/>
            <a:gd name="connsiteY13" fmla="*/ 28004 h 118940"/>
            <a:gd name="connsiteX14" fmla="*/ 6783 w 178230"/>
            <a:gd name="connsiteY14" fmla="*/ 38441 h 118940"/>
            <a:gd name="connsiteX15" fmla="*/ 1712 w 178230"/>
            <a:gd name="connsiteY15" fmla="*/ 49688 h 118940"/>
            <a:gd name="connsiteX16" fmla="*/ 0 w 178230"/>
            <a:gd name="connsiteY16" fmla="*/ 61312 h 118940"/>
            <a:gd name="connsiteX17" fmla="*/ 1713 w 178230"/>
            <a:gd name="connsiteY17" fmla="*/ 72869 h 118940"/>
            <a:gd name="connsiteX18" fmla="*/ 6784 w 178230"/>
            <a:gd name="connsiteY18" fmla="*/ 83913 h 118940"/>
            <a:gd name="connsiteX19" fmla="*/ 15020 w 178230"/>
            <a:gd name="connsiteY19" fmla="*/ 94019 h 118940"/>
            <a:gd name="connsiteX20" fmla="*/ 26103 w 178230"/>
            <a:gd name="connsiteY20" fmla="*/ 102801 h 118940"/>
            <a:gd name="connsiteX21" fmla="*/ 39607 w 178230"/>
            <a:gd name="connsiteY21" fmla="*/ 109919 h 118940"/>
            <a:gd name="connsiteX22" fmla="*/ 55014 w 178230"/>
            <a:gd name="connsiteY22" fmla="*/ 115101 h 118940"/>
            <a:gd name="connsiteX23" fmla="*/ 71731 w 178230"/>
            <a:gd name="connsiteY23" fmla="*/ 118147 h 118940"/>
            <a:gd name="connsiteX24" fmla="*/ 89117 w 178230"/>
            <a:gd name="connsiteY24" fmla="*/ 118940 h 118940"/>
            <a:gd name="connsiteX25" fmla="*/ 106502 w 178230"/>
            <a:gd name="connsiteY25" fmla="*/ 117450 h 118940"/>
            <a:gd name="connsiteX26" fmla="*/ 123219 w 178230"/>
            <a:gd name="connsiteY26" fmla="*/ 113735 h 118940"/>
            <a:gd name="connsiteX27" fmla="*/ 138626 w 178230"/>
            <a:gd name="connsiteY27" fmla="*/ 107936 h 118940"/>
            <a:gd name="connsiteX28" fmla="*/ 152130 w 178230"/>
            <a:gd name="connsiteY28" fmla="*/ 100277 h 118940"/>
            <a:gd name="connsiteX29" fmla="*/ 163212 w 178230"/>
            <a:gd name="connsiteY29" fmla="*/ 91052 h 118940"/>
            <a:gd name="connsiteX30" fmla="*/ 171447 w 178230"/>
            <a:gd name="connsiteY30" fmla="*/ 80616 h 118940"/>
            <a:gd name="connsiteX31" fmla="*/ 176518 w 178230"/>
            <a:gd name="connsiteY31" fmla="*/ 69369 h 118940"/>
            <a:gd name="connsiteX32" fmla="*/ 178230 w 178230"/>
            <a:gd name="connsiteY32" fmla="*/ 57744 h 118940"/>
            <a:gd name="connsiteX0" fmla="*/ 178230 w 178230"/>
            <a:gd name="connsiteY0" fmla="*/ 57744 h 118940"/>
            <a:gd name="connsiteX1" fmla="*/ 176517 w 178230"/>
            <a:gd name="connsiteY1" fmla="*/ 46187 h 118940"/>
            <a:gd name="connsiteX2" fmla="*/ 171446 w 178230"/>
            <a:gd name="connsiteY2" fmla="*/ 35144 h 118940"/>
            <a:gd name="connsiteX3" fmla="*/ 163210 w 178230"/>
            <a:gd name="connsiteY3" fmla="*/ 25037 h 118940"/>
            <a:gd name="connsiteX4" fmla="*/ 152127 w 178230"/>
            <a:gd name="connsiteY4" fmla="*/ 16256 h 118940"/>
            <a:gd name="connsiteX5" fmla="*/ 138623 w 178230"/>
            <a:gd name="connsiteY5" fmla="*/ 9138 h 118940"/>
            <a:gd name="connsiteX6" fmla="*/ 123216 w 178230"/>
            <a:gd name="connsiteY6" fmla="*/ 3956 h 118940"/>
            <a:gd name="connsiteX7" fmla="*/ 106499 w 178230"/>
            <a:gd name="connsiteY7" fmla="*/ 910 h 118940"/>
            <a:gd name="connsiteX8" fmla="*/ 89113 w 178230"/>
            <a:gd name="connsiteY8" fmla="*/ 116 h 118940"/>
            <a:gd name="connsiteX9" fmla="*/ 71728 w 178230"/>
            <a:gd name="connsiteY9" fmla="*/ 1606 h 118940"/>
            <a:gd name="connsiteX10" fmla="*/ 55011 w 178230"/>
            <a:gd name="connsiteY10" fmla="*/ 5322 h 118940"/>
            <a:gd name="connsiteX11" fmla="*/ 39604 w 178230"/>
            <a:gd name="connsiteY11" fmla="*/ 11120 h 118940"/>
            <a:gd name="connsiteX12" fmla="*/ 26100 w 178230"/>
            <a:gd name="connsiteY12" fmla="*/ 18779 h 118940"/>
            <a:gd name="connsiteX13" fmla="*/ 15018 w 178230"/>
            <a:gd name="connsiteY13" fmla="*/ 28004 h 118940"/>
            <a:gd name="connsiteX14" fmla="*/ 6783 w 178230"/>
            <a:gd name="connsiteY14" fmla="*/ 38441 h 118940"/>
            <a:gd name="connsiteX15" fmla="*/ 1712 w 178230"/>
            <a:gd name="connsiteY15" fmla="*/ 49688 h 118940"/>
            <a:gd name="connsiteX16" fmla="*/ 0 w 178230"/>
            <a:gd name="connsiteY16" fmla="*/ 61312 h 118940"/>
            <a:gd name="connsiteX17" fmla="*/ 1713 w 178230"/>
            <a:gd name="connsiteY17" fmla="*/ 72869 h 118940"/>
            <a:gd name="connsiteX18" fmla="*/ 6784 w 178230"/>
            <a:gd name="connsiteY18" fmla="*/ 83913 h 118940"/>
            <a:gd name="connsiteX19" fmla="*/ 15020 w 178230"/>
            <a:gd name="connsiteY19" fmla="*/ 94019 h 118940"/>
            <a:gd name="connsiteX20" fmla="*/ 26103 w 178230"/>
            <a:gd name="connsiteY20" fmla="*/ 102801 h 118940"/>
            <a:gd name="connsiteX21" fmla="*/ 39607 w 178230"/>
            <a:gd name="connsiteY21" fmla="*/ 109919 h 118940"/>
            <a:gd name="connsiteX22" fmla="*/ 55014 w 178230"/>
            <a:gd name="connsiteY22" fmla="*/ 115101 h 118940"/>
            <a:gd name="connsiteX23" fmla="*/ 71731 w 178230"/>
            <a:gd name="connsiteY23" fmla="*/ 118147 h 118940"/>
            <a:gd name="connsiteX24" fmla="*/ 89117 w 178230"/>
            <a:gd name="connsiteY24" fmla="*/ 118940 h 118940"/>
            <a:gd name="connsiteX25" fmla="*/ 106502 w 178230"/>
            <a:gd name="connsiteY25" fmla="*/ 117450 h 118940"/>
            <a:gd name="connsiteX26" fmla="*/ 123219 w 178230"/>
            <a:gd name="connsiteY26" fmla="*/ 113735 h 118940"/>
            <a:gd name="connsiteX27" fmla="*/ 138626 w 178230"/>
            <a:gd name="connsiteY27" fmla="*/ 107936 h 118940"/>
            <a:gd name="connsiteX28" fmla="*/ 152130 w 178230"/>
            <a:gd name="connsiteY28" fmla="*/ 100277 h 118940"/>
            <a:gd name="connsiteX29" fmla="*/ 163212 w 178230"/>
            <a:gd name="connsiteY29" fmla="*/ 91052 h 118940"/>
            <a:gd name="connsiteX30" fmla="*/ 171447 w 178230"/>
            <a:gd name="connsiteY30" fmla="*/ 80616 h 118940"/>
            <a:gd name="connsiteX31" fmla="*/ 176518 w 178230"/>
            <a:gd name="connsiteY31" fmla="*/ 69369 h 118940"/>
            <a:gd name="connsiteX32" fmla="*/ 178230 w 178230"/>
            <a:gd name="connsiteY32" fmla="*/ 57744 h 118940"/>
            <a:gd name="connsiteX0" fmla="*/ 178230 w 178230"/>
            <a:gd name="connsiteY0" fmla="*/ 57744 h 118940"/>
            <a:gd name="connsiteX1" fmla="*/ 176517 w 178230"/>
            <a:gd name="connsiteY1" fmla="*/ 46187 h 118940"/>
            <a:gd name="connsiteX2" fmla="*/ 171446 w 178230"/>
            <a:gd name="connsiteY2" fmla="*/ 35144 h 118940"/>
            <a:gd name="connsiteX3" fmla="*/ 163210 w 178230"/>
            <a:gd name="connsiteY3" fmla="*/ 25037 h 118940"/>
            <a:gd name="connsiteX4" fmla="*/ 152127 w 178230"/>
            <a:gd name="connsiteY4" fmla="*/ 16256 h 118940"/>
            <a:gd name="connsiteX5" fmla="*/ 138623 w 178230"/>
            <a:gd name="connsiteY5" fmla="*/ 9138 h 118940"/>
            <a:gd name="connsiteX6" fmla="*/ 123216 w 178230"/>
            <a:gd name="connsiteY6" fmla="*/ 3956 h 118940"/>
            <a:gd name="connsiteX7" fmla="*/ 106499 w 178230"/>
            <a:gd name="connsiteY7" fmla="*/ 910 h 118940"/>
            <a:gd name="connsiteX8" fmla="*/ 89113 w 178230"/>
            <a:gd name="connsiteY8" fmla="*/ 116 h 118940"/>
            <a:gd name="connsiteX9" fmla="*/ 71728 w 178230"/>
            <a:gd name="connsiteY9" fmla="*/ 1606 h 118940"/>
            <a:gd name="connsiteX10" fmla="*/ 55011 w 178230"/>
            <a:gd name="connsiteY10" fmla="*/ 5322 h 118940"/>
            <a:gd name="connsiteX11" fmla="*/ 39604 w 178230"/>
            <a:gd name="connsiteY11" fmla="*/ 11120 h 118940"/>
            <a:gd name="connsiteX12" fmla="*/ 26100 w 178230"/>
            <a:gd name="connsiteY12" fmla="*/ 18779 h 118940"/>
            <a:gd name="connsiteX13" fmla="*/ 15018 w 178230"/>
            <a:gd name="connsiteY13" fmla="*/ 28004 h 118940"/>
            <a:gd name="connsiteX14" fmla="*/ 6783 w 178230"/>
            <a:gd name="connsiteY14" fmla="*/ 38441 h 118940"/>
            <a:gd name="connsiteX15" fmla="*/ 1712 w 178230"/>
            <a:gd name="connsiteY15" fmla="*/ 49688 h 118940"/>
            <a:gd name="connsiteX16" fmla="*/ 0 w 178230"/>
            <a:gd name="connsiteY16" fmla="*/ 61312 h 118940"/>
            <a:gd name="connsiteX17" fmla="*/ 1713 w 178230"/>
            <a:gd name="connsiteY17" fmla="*/ 72869 h 118940"/>
            <a:gd name="connsiteX18" fmla="*/ 6784 w 178230"/>
            <a:gd name="connsiteY18" fmla="*/ 83913 h 118940"/>
            <a:gd name="connsiteX19" fmla="*/ 15020 w 178230"/>
            <a:gd name="connsiteY19" fmla="*/ 94019 h 118940"/>
            <a:gd name="connsiteX20" fmla="*/ 26103 w 178230"/>
            <a:gd name="connsiteY20" fmla="*/ 102801 h 118940"/>
            <a:gd name="connsiteX21" fmla="*/ 39607 w 178230"/>
            <a:gd name="connsiteY21" fmla="*/ 109919 h 118940"/>
            <a:gd name="connsiteX22" fmla="*/ 55014 w 178230"/>
            <a:gd name="connsiteY22" fmla="*/ 115101 h 118940"/>
            <a:gd name="connsiteX23" fmla="*/ 71731 w 178230"/>
            <a:gd name="connsiteY23" fmla="*/ 118147 h 118940"/>
            <a:gd name="connsiteX24" fmla="*/ 89117 w 178230"/>
            <a:gd name="connsiteY24" fmla="*/ 118940 h 118940"/>
            <a:gd name="connsiteX25" fmla="*/ 106502 w 178230"/>
            <a:gd name="connsiteY25" fmla="*/ 117450 h 118940"/>
            <a:gd name="connsiteX26" fmla="*/ 123219 w 178230"/>
            <a:gd name="connsiteY26" fmla="*/ 113735 h 118940"/>
            <a:gd name="connsiteX27" fmla="*/ 138626 w 178230"/>
            <a:gd name="connsiteY27" fmla="*/ 107936 h 118940"/>
            <a:gd name="connsiteX28" fmla="*/ 152130 w 178230"/>
            <a:gd name="connsiteY28" fmla="*/ 100277 h 118940"/>
            <a:gd name="connsiteX29" fmla="*/ 163212 w 178230"/>
            <a:gd name="connsiteY29" fmla="*/ 91052 h 118940"/>
            <a:gd name="connsiteX30" fmla="*/ 171447 w 178230"/>
            <a:gd name="connsiteY30" fmla="*/ 80616 h 118940"/>
            <a:gd name="connsiteX31" fmla="*/ 176518 w 178230"/>
            <a:gd name="connsiteY31" fmla="*/ 69369 h 118940"/>
            <a:gd name="connsiteX32" fmla="*/ 178230 w 178230"/>
            <a:gd name="connsiteY32" fmla="*/ 57744 h 118940"/>
            <a:gd name="connsiteX0" fmla="*/ 178230 w 178230"/>
            <a:gd name="connsiteY0" fmla="*/ 57744 h 118940"/>
            <a:gd name="connsiteX1" fmla="*/ 176517 w 178230"/>
            <a:gd name="connsiteY1" fmla="*/ 46187 h 118940"/>
            <a:gd name="connsiteX2" fmla="*/ 171446 w 178230"/>
            <a:gd name="connsiteY2" fmla="*/ 35144 h 118940"/>
            <a:gd name="connsiteX3" fmla="*/ 163210 w 178230"/>
            <a:gd name="connsiteY3" fmla="*/ 25037 h 118940"/>
            <a:gd name="connsiteX4" fmla="*/ 152127 w 178230"/>
            <a:gd name="connsiteY4" fmla="*/ 16256 h 118940"/>
            <a:gd name="connsiteX5" fmla="*/ 138623 w 178230"/>
            <a:gd name="connsiteY5" fmla="*/ 9138 h 118940"/>
            <a:gd name="connsiteX6" fmla="*/ 123216 w 178230"/>
            <a:gd name="connsiteY6" fmla="*/ 3956 h 118940"/>
            <a:gd name="connsiteX7" fmla="*/ 106499 w 178230"/>
            <a:gd name="connsiteY7" fmla="*/ 910 h 118940"/>
            <a:gd name="connsiteX8" fmla="*/ 89113 w 178230"/>
            <a:gd name="connsiteY8" fmla="*/ 116 h 118940"/>
            <a:gd name="connsiteX9" fmla="*/ 71728 w 178230"/>
            <a:gd name="connsiteY9" fmla="*/ 1606 h 118940"/>
            <a:gd name="connsiteX10" fmla="*/ 55011 w 178230"/>
            <a:gd name="connsiteY10" fmla="*/ 5322 h 118940"/>
            <a:gd name="connsiteX11" fmla="*/ 39604 w 178230"/>
            <a:gd name="connsiteY11" fmla="*/ 11120 h 118940"/>
            <a:gd name="connsiteX12" fmla="*/ 26100 w 178230"/>
            <a:gd name="connsiteY12" fmla="*/ 18779 h 118940"/>
            <a:gd name="connsiteX13" fmla="*/ 15018 w 178230"/>
            <a:gd name="connsiteY13" fmla="*/ 28004 h 118940"/>
            <a:gd name="connsiteX14" fmla="*/ 6783 w 178230"/>
            <a:gd name="connsiteY14" fmla="*/ 38441 h 118940"/>
            <a:gd name="connsiteX15" fmla="*/ 1712 w 178230"/>
            <a:gd name="connsiteY15" fmla="*/ 49688 h 118940"/>
            <a:gd name="connsiteX16" fmla="*/ 0 w 178230"/>
            <a:gd name="connsiteY16" fmla="*/ 61312 h 118940"/>
            <a:gd name="connsiteX17" fmla="*/ 1713 w 178230"/>
            <a:gd name="connsiteY17" fmla="*/ 72869 h 118940"/>
            <a:gd name="connsiteX18" fmla="*/ 6784 w 178230"/>
            <a:gd name="connsiteY18" fmla="*/ 83913 h 118940"/>
            <a:gd name="connsiteX19" fmla="*/ 15020 w 178230"/>
            <a:gd name="connsiteY19" fmla="*/ 94019 h 118940"/>
            <a:gd name="connsiteX20" fmla="*/ 26103 w 178230"/>
            <a:gd name="connsiteY20" fmla="*/ 102801 h 118940"/>
            <a:gd name="connsiteX21" fmla="*/ 39607 w 178230"/>
            <a:gd name="connsiteY21" fmla="*/ 109919 h 118940"/>
            <a:gd name="connsiteX22" fmla="*/ 55014 w 178230"/>
            <a:gd name="connsiteY22" fmla="*/ 115101 h 118940"/>
            <a:gd name="connsiteX23" fmla="*/ 71731 w 178230"/>
            <a:gd name="connsiteY23" fmla="*/ 118147 h 118940"/>
            <a:gd name="connsiteX24" fmla="*/ 89117 w 178230"/>
            <a:gd name="connsiteY24" fmla="*/ 118940 h 118940"/>
            <a:gd name="connsiteX25" fmla="*/ 106502 w 178230"/>
            <a:gd name="connsiteY25" fmla="*/ 117450 h 118940"/>
            <a:gd name="connsiteX26" fmla="*/ 123219 w 178230"/>
            <a:gd name="connsiteY26" fmla="*/ 113735 h 118940"/>
            <a:gd name="connsiteX27" fmla="*/ 138626 w 178230"/>
            <a:gd name="connsiteY27" fmla="*/ 107936 h 118940"/>
            <a:gd name="connsiteX28" fmla="*/ 152130 w 178230"/>
            <a:gd name="connsiteY28" fmla="*/ 100277 h 118940"/>
            <a:gd name="connsiteX29" fmla="*/ 163212 w 178230"/>
            <a:gd name="connsiteY29" fmla="*/ 91052 h 118940"/>
            <a:gd name="connsiteX30" fmla="*/ 171447 w 178230"/>
            <a:gd name="connsiteY30" fmla="*/ 80616 h 118940"/>
            <a:gd name="connsiteX31" fmla="*/ 176518 w 178230"/>
            <a:gd name="connsiteY31" fmla="*/ 69369 h 118940"/>
            <a:gd name="connsiteX32" fmla="*/ 178230 w 178230"/>
            <a:gd name="connsiteY32" fmla="*/ 57744 h 118940"/>
            <a:gd name="connsiteX0" fmla="*/ 178230 w 178230"/>
            <a:gd name="connsiteY0" fmla="*/ 57744 h 118940"/>
            <a:gd name="connsiteX1" fmla="*/ 176517 w 178230"/>
            <a:gd name="connsiteY1" fmla="*/ 46187 h 118940"/>
            <a:gd name="connsiteX2" fmla="*/ 171446 w 178230"/>
            <a:gd name="connsiteY2" fmla="*/ 35144 h 118940"/>
            <a:gd name="connsiteX3" fmla="*/ 163210 w 178230"/>
            <a:gd name="connsiteY3" fmla="*/ 25037 h 118940"/>
            <a:gd name="connsiteX4" fmla="*/ 152127 w 178230"/>
            <a:gd name="connsiteY4" fmla="*/ 16256 h 118940"/>
            <a:gd name="connsiteX5" fmla="*/ 138623 w 178230"/>
            <a:gd name="connsiteY5" fmla="*/ 9138 h 118940"/>
            <a:gd name="connsiteX6" fmla="*/ 123216 w 178230"/>
            <a:gd name="connsiteY6" fmla="*/ 3956 h 118940"/>
            <a:gd name="connsiteX7" fmla="*/ 106499 w 178230"/>
            <a:gd name="connsiteY7" fmla="*/ 910 h 118940"/>
            <a:gd name="connsiteX8" fmla="*/ 89113 w 178230"/>
            <a:gd name="connsiteY8" fmla="*/ 116 h 118940"/>
            <a:gd name="connsiteX9" fmla="*/ 71728 w 178230"/>
            <a:gd name="connsiteY9" fmla="*/ 1606 h 118940"/>
            <a:gd name="connsiteX10" fmla="*/ 55011 w 178230"/>
            <a:gd name="connsiteY10" fmla="*/ 5322 h 118940"/>
            <a:gd name="connsiteX11" fmla="*/ 39604 w 178230"/>
            <a:gd name="connsiteY11" fmla="*/ 11120 h 118940"/>
            <a:gd name="connsiteX12" fmla="*/ 26100 w 178230"/>
            <a:gd name="connsiteY12" fmla="*/ 18779 h 118940"/>
            <a:gd name="connsiteX13" fmla="*/ 15018 w 178230"/>
            <a:gd name="connsiteY13" fmla="*/ 28004 h 118940"/>
            <a:gd name="connsiteX14" fmla="*/ 6783 w 178230"/>
            <a:gd name="connsiteY14" fmla="*/ 38441 h 118940"/>
            <a:gd name="connsiteX15" fmla="*/ 1712 w 178230"/>
            <a:gd name="connsiteY15" fmla="*/ 49688 h 118940"/>
            <a:gd name="connsiteX16" fmla="*/ 0 w 178230"/>
            <a:gd name="connsiteY16" fmla="*/ 61312 h 118940"/>
            <a:gd name="connsiteX17" fmla="*/ 1713 w 178230"/>
            <a:gd name="connsiteY17" fmla="*/ 72869 h 118940"/>
            <a:gd name="connsiteX18" fmla="*/ 6784 w 178230"/>
            <a:gd name="connsiteY18" fmla="*/ 83913 h 118940"/>
            <a:gd name="connsiteX19" fmla="*/ 15020 w 178230"/>
            <a:gd name="connsiteY19" fmla="*/ 94019 h 118940"/>
            <a:gd name="connsiteX20" fmla="*/ 26103 w 178230"/>
            <a:gd name="connsiteY20" fmla="*/ 102801 h 118940"/>
            <a:gd name="connsiteX21" fmla="*/ 39607 w 178230"/>
            <a:gd name="connsiteY21" fmla="*/ 109919 h 118940"/>
            <a:gd name="connsiteX22" fmla="*/ 55014 w 178230"/>
            <a:gd name="connsiteY22" fmla="*/ 115101 h 118940"/>
            <a:gd name="connsiteX23" fmla="*/ 71731 w 178230"/>
            <a:gd name="connsiteY23" fmla="*/ 118147 h 118940"/>
            <a:gd name="connsiteX24" fmla="*/ 89117 w 178230"/>
            <a:gd name="connsiteY24" fmla="*/ 118940 h 118940"/>
            <a:gd name="connsiteX25" fmla="*/ 106502 w 178230"/>
            <a:gd name="connsiteY25" fmla="*/ 117450 h 118940"/>
            <a:gd name="connsiteX26" fmla="*/ 123219 w 178230"/>
            <a:gd name="connsiteY26" fmla="*/ 113735 h 118940"/>
            <a:gd name="connsiteX27" fmla="*/ 138626 w 178230"/>
            <a:gd name="connsiteY27" fmla="*/ 107936 h 118940"/>
            <a:gd name="connsiteX28" fmla="*/ 152130 w 178230"/>
            <a:gd name="connsiteY28" fmla="*/ 100277 h 118940"/>
            <a:gd name="connsiteX29" fmla="*/ 163212 w 178230"/>
            <a:gd name="connsiteY29" fmla="*/ 91052 h 118940"/>
            <a:gd name="connsiteX30" fmla="*/ 171447 w 178230"/>
            <a:gd name="connsiteY30" fmla="*/ 80616 h 118940"/>
            <a:gd name="connsiteX31" fmla="*/ 176518 w 178230"/>
            <a:gd name="connsiteY31" fmla="*/ 69369 h 118940"/>
            <a:gd name="connsiteX32" fmla="*/ 178230 w 178230"/>
            <a:gd name="connsiteY32" fmla="*/ 57744 h 118940"/>
            <a:gd name="connsiteX0" fmla="*/ 178230 w 178230"/>
            <a:gd name="connsiteY0" fmla="*/ 57744 h 118940"/>
            <a:gd name="connsiteX1" fmla="*/ 176517 w 178230"/>
            <a:gd name="connsiteY1" fmla="*/ 46187 h 118940"/>
            <a:gd name="connsiteX2" fmla="*/ 171446 w 178230"/>
            <a:gd name="connsiteY2" fmla="*/ 35144 h 118940"/>
            <a:gd name="connsiteX3" fmla="*/ 163210 w 178230"/>
            <a:gd name="connsiteY3" fmla="*/ 25037 h 118940"/>
            <a:gd name="connsiteX4" fmla="*/ 152127 w 178230"/>
            <a:gd name="connsiteY4" fmla="*/ 16256 h 118940"/>
            <a:gd name="connsiteX5" fmla="*/ 138623 w 178230"/>
            <a:gd name="connsiteY5" fmla="*/ 9138 h 118940"/>
            <a:gd name="connsiteX6" fmla="*/ 123216 w 178230"/>
            <a:gd name="connsiteY6" fmla="*/ 3956 h 118940"/>
            <a:gd name="connsiteX7" fmla="*/ 106499 w 178230"/>
            <a:gd name="connsiteY7" fmla="*/ 910 h 118940"/>
            <a:gd name="connsiteX8" fmla="*/ 89113 w 178230"/>
            <a:gd name="connsiteY8" fmla="*/ 116 h 118940"/>
            <a:gd name="connsiteX9" fmla="*/ 71728 w 178230"/>
            <a:gd name="connsiteY9" fmla="*/ 1606 h 118940"/>
            <a:gd name="connsiteX10" fmla="*/ 55011 w 178230"/>
            <a:gd name="connsiteY10" fmla="*/ 5322 h 118940"/>
            <a:gd name="connsiteX11" fmla="*/ 39604 w 178230"/>
            <a:gd name="connsiteY11" fmla="*/ 11120 h 118940"/>
            <a:gd name="connsiteX12" fmla="*/ 26100 w 178230"/>
            <a:gd name="connsiteY12" fmla="*/ 18779 h 118940"/>
            <a:gd name="connsiteX13" fmla="*/ 15018 w 178230"/>
            <a:gd name="connsiteY13" fmla="*/ 28004 h 118940"/>
            <a:gd name="connsiteX14" fmla="*/ 6783 w 178230"/>
            <a:gd name="connsiteY14" fmla="*/ 38441 h 118940"/>
            <a:gd name="connsiteX15" fmla="*/ 1712 w 178230"/>
            <a:gd name="connsiteY15" fmla="*/ 49688 h 118940"/>
            <a:gd name="connsiteX16" fmla="*/ 0 w 178230"/>
            <a:gd name="connsiteY16" fmla="*/ 61312 h 118940"/>
            <a:gd name="connsiteX17" fmla="*/ 1713 w 178230"/>
            <a:gd name="connsiteY17" fmla="*/ 72869 h 118940"/>
            <a:gd name="connsiteX18" fmla="*/ 6784 w 178230"/>
            <a:gd name="connsiteY18" fmla="*/ 83913 h 118940"/>
            <a:gd name="connsiteX19" fmla="*/ 15020 w 178230"/>
            <a:gd name="connsiteY19" fmla="*/ 94019 h 118940"/>
            <a:gd name="connsiteX20" fmla="*/ 26103 w 178230"/>
            <a:gd name="connsiteY20" fmla="*/ 102801 h 118940"/>
            <a:gd name="connsiteX21" fmla="*/ 39607 w 178230"/>
            <a:gd name="connsiteY21" fmla="*/ 109919 h 118940"/>
            <a:gd name="connsiteX22" fmla="*/ 55014 w 178230"/>
            <a:gd name="connsiteY22" fmla="*/ 115101 h 118940"/>
            <a:gd name="connsiteX23" fmla="*/ 71731 w 178230"/>
            <a:gd name="connsiteY23" fmla="*/ 118147 h 118940"/>
            <a:gd name="connsiteX24" fmla="*/ 89117 w 178230"/>
            <a:gd name="connsiteY24" fmla="*/ 118940 h 118940"/>
            <a:gd name="connsiteX25" fmla="*/ 106502 w 178230"/>
            <a:gd name="connsiteY25" fmla="*/ 117450 h 118940"/>
            <a:gd name="connsiteX26" fmla="*/ 123219 w 178230"/>
            <a:gd name="connsiteY26" fmla="*/ 113735 h 118940"/>
            <a:gd name="connsiteX27" fmla="*/ 138626 w 178230"/>
            <a:gd name="connsiteY27" fmla="*/ 107936 h 118940"/>
            <a:gd name="connsiteX28" fmla="*/ 152130 w 178230"/>
            <a:gd name="connsiteY28" fmla="*/ 100277 h 118940"/>
            <a:gd name="connsiteX29" fmla="*/ 163212 w 178230"/>
            <a:gd name="connsiteY29" fmla="*/ 91052 h 118940"/>
            <a:gd name="connsiteX30" fmla="*/ 171447 w 178230"/>
            <a:gd name="connsiteY30" fmla="*/ 80616 h 118940"/>
            <a:gd name="connsiteX31" fmla="*/ 176518 w 178230"/>
            <a:gd name="connsiteY31" fmla="*/ 69369 h 118940"/>
            <a:gd name="connsiteX32" fmla="*/ 178230 w 178230"/>
            <a:gd name="connsiteY32" fmla="*/ 57744 h 118940"/>
            <a:gd name="connsiteX0" fmla="*/ 178230 w 178230"/>
            <a:gd name="connsiteY0" fmla="*/ 57744 h 118940"/>
            <a:gd name="connsiteX1" fmla="*/ 176517 w 178230"/>
            <a:gd name="connsiteY1" fmla="*/ 46187 h 118940"/>
            <a:gd name="connsiteX2" fmla="*/ 171446 w 178230"/>
            <a:gd name="connsiteY2" fmla="*/ 35144 h 118940"/>
            <a:gd name="connsiteX3" fmla="*/ 163210 w 178230"/>
            <a:gd name="connsiteY3" fmla="*/ 25037 h 118940"/>
            <a:gd name="connsiteX4" fmla="*/ 152127 w 178230"/>
            <a:gd name="connsiteY4" fmla="*/ 16256 h 118940"/>
            <a:gd name="connsiteX5" fmla="*/ 138623 w 178230"/>
            <a:gd name="connsiteY5" fmla="*/ 9138 h 118940"/>
            <a:gd name="connsiteX6" fmla="*/ 123216 w 178230"/>
            <a:gd name="connsiteY6" fmla="*/ 3956 h 118940"/>
            <a:gd name="connsiteX7" fmla="*/ 106499 w 178230"/>
            <a:gd name="connsiteY7" fmla="*/ 910 h 118940"/>
            <a:gd name="connsiteX8" fmla="*/ 89113 w 178230"/>
            <a:gd name="connsiteY8" fmla="*/ 116 h 118940"/>
            <a:gd name="connsiteX9" fmla="*/ 71728 w 178230"/>
            <a:gd name="connsiteY9" fmla="*/ 1606 h 118940"/>
            <a:gd name="connsiteX10" fmla="*/ 55011 w 178230"/>
            <a:gd name="connsiteY10" fmla="*/ 5322 h 118940"/>
            <a:gd name="connsiteX11" fmla="*/ 39604 w 178230"/>
            <a:gd name="connsiteY11" fmla="*/ 11120 h 118940"/>
            <a:gd name="connsiteX12" fmla="*/ 26100 w 178230"/>
            <a:gd name="connsiteY12" fmla="*/ 18779 h 118940"/>
            <a:gd name="connsiteX13" fmla="*/ 15018 w 178230"/>
            <a:gd name="connsiteY13" fmla="*/ 28004 h 118940"/>
            <a:gd name="connsiteX14" fmla="*/ 6783 w 178230"/>
            <a:gd name="connsiteY14" fmla="*/ 38441 h 118940"/>
            <a:gd name="connsiteX15" fmla="*/ 1712 w 178230"/>
            <a:gd name="connsiteY15" fmla="*/ 49688 h 118940"/>
            <a:gd name="connsiteX16" fmla="*/ 0 w 178230"/>
            <a:gd name="connsiteY16" fmla="*/ 61312 h 118940"/>
            <a:gd name="connsiteX17" fmla="*/ 1713 w 178230"/>
            <a:gd name="connsiteY17" fmla="*/ 72869 h 118940"/>
            <a:gd name="connsiteX18" fmla="*/ 6784 w 178230"/>
            <a:gd name="connsiteY18" fmla="*/ 83913 h 118940"/>
            <a:gd name="connsiteX19" fmla="*/ 15020 w 178230"/>
            <a:gd name="connsiteY19" fmla="*/ 94019 h 118940"/>
            <a:gd name="connsiteX20" fmla="*/ 26103 w 178230"/>
            <a:gd name="connsiteY20" fmla="*/ 102801 h 118940"/>
            <a:gd name="connsiteX21" fmla="*/ 39607 w 178230"/>
            <a:gd name="connsiteY21" fmla="*/ 109919 h 118940"/>
            <a:gd name="connsiteX22" fmla="*/ 55014 w 178230"/>
            <a:gd name="connsiteY22" fmla="*/ 115101 h 118940"/>
            <a:gd name="connsiteX23" fmla="*/ 71731 w 178230"/>
            <a:gd name="connsiteY23" fmla="*/ 118147 h 118940"/>
            <a:gd name="connsiteX24" fmla="*/ 89117 w 178230"/>
            <a:gd name="connsiteY24" fmla="*/ 118940 h 118940"/>
            <a:gd name="connsiteX25" fmla="*/ 106502 w 178230"/>
            <a:gd name="connsiteY25" fmla="*/ 117450 h 118940"/>
            <a:gd name="connsiteX26" fmla="*/ 123219 w 178230"/>
            <a:gd name="connsiteY26" fmla="*/ 113735 h 118940"/>
            <a:gd name="connsiteX27" fmla="*/ 138626 w 178230"/>
            <a:gd name="connsiteY27" fmla="*/ 107936 h 118940"/>
            <a:gd name="connsiteX28" fmla="*/ 152130 w 178230"/>
            <a:gd name="connsiteY28" fmla="*/ 100277 h 118940"/>
            <a:gd name="connsiteX29" fmla="*/ 163212 w 178230"/>
            <a:gd name="connsiteY29" fmla="*/ 91052 h 118940"/>
            <a:gd name="connsiteX30" fmla="*/ 171447 w 178230"/>
            <a:gd name="connsiteY30" fmla="*/ 80616 h 118940"/>
            <a:gd name="connsiteX31" fmla="*/ 176518 w 178230"/>
            <a:gd name="connsiteY31" fmla="*/ 69369 h 118940"/>
            <a:gd name="connsiteX32" fmla="*/ 178230 w 178230"/>
            <a:gd name="connsiteY32" fmla="*/ 57744 h 118940"/>
            <a:gd name="connsiteX0" fmla="*/ 178230 w 178230"/>
            <a:gd name="connsiteY0" fmla="*/ 57744 h 118940"/>
            <a:gd name="connsiteX1" fmla="*/ 176517 w 178230"/>
            <a:gd name="connsiteY1" fmla="*/ 46187 h 118940"/>
            <a:gd name="connsiteX2" fmla="*/ 171446 w 178230"/>
            <a:gd name="connsiteY2" fmla="*/ 35144 h 118940"/>
            <a:gd name="connsiteX3" fmla="*/ 163210 w 178230"/>
            <a:gd name="connsiteY3" fmla="*/ 25037 h 118940"/>
            <a:gd name="connsiteX4" fmla="*/ 152127 w 178230"/>
            <a:gd name="connsiteY4" fmla="*/ 16256 h 118940"/>
            <a:gd name="connsiteX5" fmla="*/ 138623 w 178230"/>
            <a:gd name="connsiteY5" fmla="*/ 9138 h 118940"/>
            <a:gd name="connsiteX6" fmla="*/ 123216 w 178230"/>
            <a:gd name="connsiteY6" fmla="*/ 3956 h 118940"/>
            <a:gd name="connsiteX7" fmla="*/ 106499 w 178230"/>
            <a:gd name="connsiteY7" fmla="*/ 910 h 118940"/>
            <a:gd name="connsiteX8" fmla="*/ 89113 w 178230"/>
            <a:gd name="connsiteY8" fmla="*/ 116 h 118940"/>
            <a:gd name="connsiteX9" fmla="*/ 71728 w 178230"/>
            <a:gd name="connsiteY9" fmla="*/ 1606 h 118940"/>
            <a:gd name="connsiteX10" fmla="*/ 55011 w 178230"/>
            <a:gd name="connsiteY10" fmla="*/ 5322 h 118940"/>
            <a:gd name="connsiteX11" fmla="*/ 39604 w 178230"/>
            <a:gd name="connsiteY11" fmla="*/ 11120 h 118940"/>
            <a:gd name="connsiteX12" fmla="*/ 26100 w 178230"/>
            <a:gd name="connsiteY12" fmla="*/ 18779 h 118940"/>
            <a:gd name="connsiteX13" fmla="*/ 15018 w 178230"/>
            <a:gd name="connsiteY13" fmla="*/ 28004 h 118940"/>
            <a:gd name="connsiteX14" fmla="*/ 6783 w 178230"/>
            <a:gd name="connsiteY14" fmla="*/ 38441 h 118940"/>
            <a:gd name="connsiteX15" fmla="*/ 1712 w 178230"/>
            <a:gd name="connsiteY15" fmla="*/ 49688 h 118940"/>
            <a:gd name="connsiteX16" fmla="*/ 0 w 178230"/>
            <a:gd name="connsiteY16" fmla="*/ 61312 h 118940"/>
            <a:gd name="connsiteX17" fmla="*/ 1713 w 178230"/>
            <a:gd name="connsiteY17" fmla="*/ 72869 h 118940"/>
            <a:gd name="connsiteX18" fmla="*/ 6784 w 178230"/>
            <a:gd name="connsiteY18" fmla="*/ 83913 h 118940"/>
            <a:gd name="connsiteX19" fmla="*/ 15020 w 178230"/>
            <a:gd name="connsiteY19" fmla="*/ 94019 h 118940"/>
            <a:gd name="connsiteX20" fmla="*/ 26103 w 178230"/>
            <a:gd name="connsiteY20" fmla="*/ 102801 h 118940"/>
            <a:gd name="connsiteX21" fmla="*/ 39607 w 178230"/>
            <a:gd name="connsiteY21" fmla="*/ 109919 h 118940"/>
            <a:gd name="connsiteX22" fmla="*/ 55014 w 178230"/>
            <a:gd name="connsiteY22" fmla="*/ 115101 h 118940"/>
            <a:gd name="connsiteX23" fmla="*/ 71731 w 178230"/>
            <a:gd name="connsiteY23" fmla="*/ 118147 h 118940"/>
            <a:gd name="connsiteX24" fmla="*/ 89117 w 178230"/>
            <a:gd name="connsiteY24" fmla="*/ 118940 h 118940"/>
            <a:gd name="connsiteX25" fmla="*/ 106502 w 178230"/>
            <a:gd name="connsiteY25" fmla="*/ 117450 h 118940"/>
            <a:gd name="connsiteX26" fmla="*/ 123219 w 178230"/>
            <a:gd name="connsiteY26" fmla="*/ 113735 h 118940"/>
            <a:gd name="connsiteX27" fmla="*/ 138626 w 178230"/>
            <a:gd name="connsiteY27" fmla="*/ 107936 h 118940"/>
            <a:gd name="connsiteX28" fmla="*/ 152130 w 178230"/>
            <a:gd name="connsiteY28" fmla="*/ 100277 h 118940"/>
            <a:gd name="connsiteX29" fmla="*/ 163212 w 178230"/>
            <a:gd name="connsiteY29" fmla="*/ 91052 h 118940"/>
            <a:gd name="connsiteX30" fmla="*/ 171447 w 178230"/>
            <a:gd name="connsiteY30" fmla="*/ 80616 h 118940"/>
            <a:gd name="connsiteX31" fmla="*/ 176518 w 178230"/>
            <a:gd name="connsiteY31" fmla="*/ 69369 h 118940"/>
            <a:gd name="connsiteX32" fmla="*/ 178230 w 178230"/>
            <a:gd name="connsiteY32" fmla="*/ 57744 h 118940"/>
            <a:gd name="connsiteX0" fmla="*/ 178230 w 178230"/>
            <a:gd name="connsiteY0" fmla="*/ 57744 h 118940"/>
            <a:gd name="connsiteX1" fmla="*/ 176517 w 178230"/>
            <a:gd name="connsiteY1" fmla="*/ 46187 h 118940"/>
            <a:gd name="connsiteX2" fmla="*/ 171446 w 178230"/>
            <a:gd name="connsiteY2" fmla="*/ 35144 h 118940"/>
            <a:gd name="connsiteX3" fmla="*/ 163210 w 178230"/>
            <a:gd name="connsiteY3" fmla="*/ 25037 h 118940"/>
            <a:gd name="connsiteX4" fmla="*/ 152127 w 178230"/>
            <a:gd name="connsiteY4" fmla="*/ 16256 h 118940"/>
            <a:gd name="connsiteX5" fmla="*/ 138623 w 178230"/>
            <a:gd name="connsiteY5" fmla="*/ 9138 h 118940"/>
            <a:gd name="connsiteX6" fmla="*/ 123216 w 178230"/>
            <a:gd name="connsiteY6" fmla="*/ 3956 h 118940"/>
            <a:gd name="connsiteX7" fmla="*/ 106499 w 178230"/>
            <a:gd name="connsiteY7" fmla="*/ 910 h 118940"/>
            <a:gd name="connsiteX8" fmla="*/ 89113 w 178230"/>
            <a:gd name="connsiteY8" fmla="*/ 116 h 118940"/>
            <a:gd name="connsiteX9" fmla="*/ 71728 w 178230"/>
            <a:gd name="connsiteY9" fmla="*/ 1606 h 118940"/>
            <a:gd name="connsiteX10" fmla="*/ 55011 w 178230"/>
            <a:gd name="connsiteY10" fmla="*/ 5322 h 118940"/>
            <a:gd name="connsiteX11" fmla="*/ 39604 w 178230"/>
            <a:gd name="connsiteY11" fmla="*/ 11120 h 118940"/>
            <a:gd name="connsiteX12" fmla="*/ 26100 w 178230"/>
            <a:gd name="connsiteY12" fmla="*/ 18779 h 118940"/>
            <a:gd name="connsiteX13" fmla="*/ 15018 w 178230"/>
            <a:gd name="connsiteY13" fmla="*/ 28004 h 118940"/>
            <a:gd name="connsiteX14" fmla="*/ 6783 w 178230"/>
            <a:gd name="connsiteY14" fmla="*/ 38441 h 118940"/>
            <a:gd name="connsiteX15" fmla="*/ 1712 w 178230"/>
            <a:gd name="connsiteY15" fmla="*/ 49688 h 118940"/>
            <a:gd name="connsiteX16" fmla="*/ 0 w 178230"/>
            <a:gd name="connsiteY16" fmla="*/ 61312 h 118940"/>
            <a:gd name="connsiteX17" fmla="*/ 1713 w 178230"/>
            <a:gd name="connsiteY17" fmla="*/ 72869 h 118940"/>
            <a:gd name="connsiteX18" fmla="*/ 6784 w 178230"/>
            <a:gd name="connsiteY18" fmla="*/ 83913 h 118940"/>
            <a:gd name="connsiteX19" fmla="*/ 15020 w 178230"/>
            <a:gd name="connsiteY19" fmla="*/ 94019 h 118940"/>
            <a:gd name="connsiteX20" fmla="*/ 26103 w 178230"/>
            <a:gd name="connsiteY20" fmla="*/ 102801 h 118940"/>
            <a:gd name="connsiteX21" fmla="*/ 39607 w 178230"/>
            <a:gd name="connsiteY21" fmla="*/ 109919 h 118940"/>
            <a:gd name="connsiteX22" fmla="*/ 55014 w 178230"/>
            <a:gd name="connsiteY22" fmla="*/ 115101 h 118940"/>
            <a:gd name="connsiteX23" fmla="*/ 71731 w 178230"/>
            <a:gd name="connsiteY23" fmla="*/ 118147 h 118940"/>
            <a:gd name="connsiteX24" fmla="*/ 89117 w 178230"/>
            <a:gd name="connsiteY24" fmla="*/ 118940 h 118940"/>
            <a:gd name="connsiteX25" fmla="*/ 106502 w 178230"/>
            <a:gd name="connsiteY25" fmla="*/ 117450 h 118940"/>
            <a:gd name="connsiteX26" fmla="*/ 123219 w 178230"/>
            <a:gd name="connsiteY26" fmla="*/ 113735 h 118940"/>
            <a:gd name="connsiteX27" fmla="*/ 138626 w 178230"/>
            <a:gd name="connsiteY27" fmla="*/ 107936 h 118940"/>
            <a:gd name="connsiteX28" fmla="*/ 152130 w 178230"/>
            <a:gd name="connsiteY28" fmla="*/ 100277 h 118940"/>
            <a:gd name="connsiteX29" fmla="*/ 163212 w 178230"/>
            <a:gd name="connsiteY29" fmla="*/ 91052 h 118940"/>
            <a:gd name="connsiteX30" fmla="*/ 171447 w 178230"/>
            <a:gd name="connsiteY30" fmla="*/ 80616 h 118940"/>
            <a:gd name="connsiteX31" fmla="*/ 176518 w 178230"/>
            <a:gd name="connsiteY31" fmla="*/ 69369 h 118940"/>
            <a:gd name="connsiteX32" fmla="*/ 178230 w 178230"/>
            <a:gd name="connsiteY32" fmla="*/ 57744 h 118940"/>
            <a:gd name="connsiteX0" fmla="*/ 178230 w 178230"/>
            <a:gd name="connsiteY0" fmla="*/ 57744 h 118940"/>
            <a:gd name="connsiteX1" fmla="*/ 176517 w 178230"/>
            <a:gd name="connsiteY1" fmla="*/ 46187 h 118940"/>
            <a:gd name="connsiteX2" fmla="*/ 171446 w 178230"/>
            <a:gd name="connsiteY2" fmla="*/ 35144 h 118940"/>
            <a:gd name="connsiteX3" fmla="*/ 163210 w 178230"/>
            <a:gd name="connsiteY3" fmla="*/ 25037 h 118940"/>
            <a:gd name="connsiteX4" fmla="*/ 152127 w 178230"/>
            <a:gd name="connsiteY4" fmla="*/ 16256 h 118940"/>
            <a:gd name="connsiteX5" fmla="*/ 138623 w 178230"/>
            <a:gd name="connsiteY5" fmla="*/ 9138 h 118940"/>
            <a:gd name="connsiteX6" fmla="*/ 123216 w 178230"/>
            <a:gd name="connsiteY6" fmla="*/ 3956 h 118940"/>
            <a:gd name="connsiteX7" fmla="*/ 106499 w 178230"/>
            <a:gd name="connsiteY7" fmla="*/ 910 h 118940"/>
            <a:gd name="connsiteX8" fmla="*/ 89113 w 178230"/>
            <a:gd name="connsiteY8" fmla="*/ 116 h 118940"/>
            <a:gd name="connsiteX9" fmla="*/ 71728 w 178230"/>
            <a:gd name="connsiteY9" fmla="*/ 1606 h 118940"/>
            <a:gd name="connsiteX10" fmla="*/ 55011 w 178230"/>
            <a:gd name="connsiteY10" fmla="*/ 5322 h 118940"/>
            <a:gd name="connsiteX11" fmla="*/ 39604 w 178230"/>
            <a:gd name="connsiteY11" fmla="*/ 11120 h 118940"/>
            <a:gd name="connsiteX12" fmla="*/ 26100 w 178230"/>
            <a:gd name="connsiteY12" fmla="*/ 18779 h 118940"/>
            <a:gd name="connsiteX13" fmla="*/ 15018 w 178230"/>
            <a:gd name="connsiteY13" fmla="*/ 28004 h 118940"/>
            <a:gd name="connsiteX14" fmla="*/ 6783 w 178230"/>
            <a:gd name="connsiteY14" fmla="*/ 38441 h 118940"/>
            <a:gd name="connsiteX15" fmla="*/ 1712 w 178230"/>
            <a:gd name="connsiteY15" fmla="*/ 49688 h 118940"/>
            <a:gd name="connsiteX16" fmla="*/ 0 w 178230"/>
            <a:gd name="connsiteY16" fmla="*/ 61312 h 118940"/>
            <a:gd name="connsiteX17" fmla="*/ 1713 w 178230"/>
            <a:gd name="connsiteY17" fmla="*/ 72869 h 118940"/>
            <a:gd name="connsiteX18" fmla="*/ 6784 w 178230"/>
            <a:gd name="connsiteY18" fmla="*/ 83913 h 118940"/>
            <a:gd name="connsiteX19" fmla="*/ 15020 w 178230"/>
            <a:gd name="connsiteY19" fmla="*/ 94019 h 118940"/>
            <a:gd name="connsiteX20" fmla="*/ 26103 w 178230"/>
            <a:gd name="connsiteY20" fmla="*/ 102801 h 118940"/>
            <a:gd name="connsiteX21" fmla="*/ 39607 w 178230"/>
            <a:gd name="connsiteY21" fmla="*/ 109919 h 118940"/>
            <a:gd name="connsiteX22" fmla="*/ 55014 w 178230"/>
            <a:gd name="connsiteY22" fmla="*/ 115101 h 118940"/>
            <a:gd name="connsiteX23" fmla="*/ 71731 w 178230"/>
            <a:gd name="connsiteY23" fmla="*/ 118147 h 118940"/>
            <a:gd name="connsiteX24" fmla="*/ 89117 w 178230"/>
            <a:gd name="connsiteY24" fmla="*/ 118940 h 118940"/>
            <a:gd name="connsiteX25" fmla="*/ 106502 w 178230"/>
            <a:gd name="connsiteY25" fmla="*/ 117450 h 118940"/>
            <a:gd name="connsiteX26" fmla="*/ 123219 w 178230"/>
            <a:gd name="connsiteY26" fmla="*/ 113735 h 118940"/>
            <a:gd name="connsiteX27" fmla="*/ 138626 w 178230"/>
            <a:gd name="connsiteY27" fmla="*/ 107936 h 118940"/>
            <a:gd name="connsiteX28" fmla="*/ 152130 w 178230"/>
            <a:gd name="connsiteY28" fmla="*/ 100277 h 118940"/>
            <a:gd name="connsiteX29" fmla="*/ 163212 w 178230"/>
            <a:gd name="connsiteY29" fmla="*/ 91052 h 118940"/>
            <a:gd name="connsiteX30" fmla="*/ 171447 w 178230"/>
            <a:gd name="connsiteY30" fmla="*/ 80616 h 118940"/>
            <a:gd name="connsiteX31" fmla="*/ 176518 w 178230"/>
            <a:gd name="connsiteY31" fmla="*/ 69369 h 118940"/>
            <a:gd name="connsiteX32" fmla="*/ 178230 w 178230"/>
            <a:gd name="connsiteY32" fmla="*/ 57744 h 118940"/>
            <a:gd name="connsiteX0" fmla="*/ 178230 w 178230"/>
            <a:gd name="connsiteY0" fmla="*/ 57744 h 118940"/>
            <a:gd name="connsiteX1" fmla="*/ 176517 w 178230"/>
            <a:gd name="connsiteY1" fmla="*/ 46187 h 118940"/>
            <a:gd name="connsiteX2" fmla="*/ 171446 w 178230"/>
            <a:gd name="connsiteY2" fmla="*/ 35144 h 118940"/>
            <a:gd name="connsiteX3" fmla="*/ 163210 w 178230"/>
            <a:gd name="connsiteY3" fmla="*/ 25037 h 118940"/>
            <a:gd name="connsiteX4" fmla="*/ 152127 w 178230"/>
            <a:gd name="connsiteY4" fmla="*/ 16256 h 118940"/>
            <a:gd name="connsiteX5" fmla="*/ 138623 w 178230"/>
            <a:gd name="connsiteY5" fmla="*/ 9138 h 118940"/>
            <a:gd name="connsiteX6" fmla="*/ 123216 w 178230"/>
            <a:gd name="connsiteY6" fmla="*/ 3956 h 118940"/>
            <a:gd name="connsiteX7" fmla="*/ 106499 w 178230"/>
            <a:gd name="connsiteY7" fmla="*/ 910 h 118940"/>
            <a:gd name="connsiteX8" fmla="*/ 89113 w 178230"/>
            <a:gd name="connsiteY8" fmla="*/ 116 h 118940"/>
            <a:gd name="connsiteX9" fmla="*/ 71728 w 178230"/>
            <a:gd name="connsiteY9" fmla="*/ 1606 h 118940"/>
            <a:gd name="connsiteX10" fmla="*/ 55011 w 178230"/>
            <a:gd name="connsiteY10" fmla="*/ 5322 h 118940"/>
            <a:gd name="connsiteX11" fmla="*/ 39604 w 178230"/>
            <a:gd name="connsiteY11" fmla="*/ 11120 h 118940"/>
            <a:gd name="connsiteX12" fmla="*/ 26100 w 178230"/>
            <a:gd name="connsiteY12" fmla="*/ 18779 h 118940"/>
            <a:gd name="connsiteX13" fmla="*/ 15018 w 178230"/>
            <a:gd name="connsiteY13" fmla="*/ 28004 h 118940"/>
            <a:gd name="connsiteX14" fmla="*/ 6783 w 178230"/>
            <a:gd name="connsiteY14" fmla="*/ 38441 h 118940"/>
            <a:gd name="connsiteX15" fmla="*/ 1712 w 178230"/>
            <a:gd name="connsiteY15" fmla="*/ 49688 h 118940"/>
            <a:gd name="connsiteX16" fmla="*/ 0 w 178230"/>
            <a:gd name="connsiteY16" fmla="*/ 61312 h 118940"/>
            <a:gd name="connsiteX17" fmla="*/ 1713 w 178230"/>
            <a:gd name="connsiteY17" fmla="*/ 72869 h 118940"/>
            <a:gd name="connsiteX18" fmla="*/ 6784 w 178230"/>
            <a:gd name="connsiteY18" fmla="*/ 83913 h 118940"/>
            <a:gd name="connsiteX19" fmla="*/ 15020 w 178230"/>
            <a:gd name="connsiteY19" fmla="*/ 94019 h 118940"/>
            <a:gd name="connsiteX20" fmla="*/ 26103 w 178230"/>
            <a:gd name="connsiteY20" fmla="*/ 102801 h 118940"/>
            <a:gd name="connsiteX21" fmla="*/ 39607 w 178230"/>
            <a:gd name="connsiteY21" fmla="*/ 109919 h 118940"/>
            <a:gd name="connsiteX22" fmla="*/ 55014 w 178230"/>
            <a:gd name="connsiteY22" fmla="*/ 115101 h 118940"/>
            <a:gd name="connsiteX23" fmla="*/ 71731 w 178230"/>
            <a:gd name="connsiteY23" fmla="*/ 118147 h 118940"/>
            <a:gd name="connsiteX24" fmla="*/ 89117 w 178230"/>
            <a:gd name="connsiteY24" fmla="*/ 118940 h 118940"/>
            <a:gd name="connsiteX25" fmla="*/ 106502 w 178230"/>
            <a:gd name="connsiteY25" fmla="*/ 117450 h 118940"/>
            <a:gd name="connsiteX26" fmla="*/ 123219 w 178230"/>
            <a:gd name="connsiteY26" fmla="*/ 113735 h 118940"/>
            <a:gd name="connsiteX27" fmla="*/ 138626 w 178230"/>
            <a:gd name="connsiteY27" fmla="*/ 107936 h 118940"/>
            <a:gd name="connsiteX28" fmla="*/ 152130 w 178230"/>
            <a:gd name="connsiteY28" fmla="*/ 100277 h 118940"/>
            <a:gd name="connsiteX29" fmla="*/ 163212 w 178230"/>
            <a:gd name="connsiteY29" fmla="*/ 91052 h 118940"/>
            <a:gd name="connsiteX30" fmla="*/ 171447 w 178230"/>
            <a:gd name="connsiteY30" fmla="*/ 80616 h 118940"/>
            <a:gd name="connsiteX31" fmla="*/ 176518 w 178230"/>
            <a:gd name="connsiteY31" fmla="*/ 69369 h 118940"/>
            <a:gd name="connsiteX32" fmla="*/ 178230 w 178230"/>
            <a:gd name="connsiteY32" fmla="*/ 57744 h 118940"/>
            <a:gd name="connsiteX0" fmla="*/ 178230 w 178230"/>
            <a:gd name="connsiteY0" fmla="*/ 57744 h 118940"/>
            <a:gd name="connsiteX1" fmla="*/ 176517 w 178230"/>
            <a:gd name="connsiteY1" fmla="*/ 46187 h 118940"/>
            <a:gd name="connsiteX2" fmla="*/ 171446 w 178230"/>
            <a:gd name="connsiteY2" fmla="*/ 35144 h 118940"/>
            <a:gd name="connsiteX3" fmla="*/ 163210 w 178230"/>
            <a:gd name="connsiteY3" fmla="*/ 25037 h 118940"/>
            <a:gd name="connsiteX4" fmla="*/ 152127 w 178230"/>
            <a:gd name="connsiteY4" fmla="*/ 16256 h 118940"/>
            <a:gd name="connsiteX5" fmla="*/ 138623 w 178230"/>
            <a:gd name="connsiteY5" fmla="*/ 9138 h 118940"/>
            <a:gd name="connsiteX6" fmla="*/ 123216 w 178230"/>
            <a:gd name="connsiteY6" fmla="*/ 3956 h 118940"/>
            <a:gd name="connsiteX7" fmla="*/ 106499 w 178230"/>
            <a:gd name="connsiteY7" fmla="*/ 910 h 118940"/>
            <a:gd name="connsiteX8" fmla="*/ 89113 w 178230"/>
            <a:gd name="connsiteY8" fmla="*/ 116 h 118940"/>
            <a:gd name="connsiteX9" fmla="*/ 71728 w 178230"/>
            <a:gd name="connsiteY9" fmla="*/ 1606 h 118940"/>
            <a:gd name="connsiteX10" fmla="*/ 55011 w 178230"/>
            <a:gd name="connsiteY10" fmla="*/ 5322 h 118940"/>
            <a:gd name="connsiteX11" fmla="*/ 39604 w 178230"/>
            <a:gd name="connsiteY11" fmla="*/ 11120 h 118940"/>
            <a:gd name="connsiteX12" fmla="*/ 26100 w 178230"/>
            <a:gd name="connsiteY12" fmla="*/ 18779 h 118940"/>
            <a:gd name="connsiteX13" fmla="*/ 15018 w 178230"/>
            <a:gd name="connsiteY13" fmla="*/ 28004 h 118940"/>
            <a:gd name="connsiteX14" fmla="*/ 6783 w 178230"/>
            <a:gd name="connsiteY14" fmla="*/ 38441 h 118940"/>
            <a:gd name="connsiteX15" fmla="*/ 1712 w 178230"/>
            <a:gd name="connsiteY15" fmla="*/ 49688 h 118940"/>
            <a:gd name="connsiteX16" fmla="*/ 0 w 178230"/>
            <a:gd name="connsiteY16" fmla="*/ 61312 h 118940"/>
            <a:gd name="connsiteX17" fmla="*/ 1713 w 178230"/>
            <a:gd name="connsiteY17" fmla="*/ 72869 h 118940"/>
            <a:gd name="connsiteX18" fmla="*/ 6784 w 178230"/>
            <a:gd name="connsiteY18" fmla="*/ 83913 h 118940"/>
            <a:gd name="connsiteX19" fmla="*/ 15020 w 178230"/>
            <a:gd name="connsiteY19" fmla="*/ 94019 h 118940"/>
            <a:gd name="connsiteX20" fmla="*/ 26103 w 178230"/>
            <a:gd name="connsiteY20" fmla="*/ 102801 h 118940"/>
            <a:gd name="connsiteX21" fmla="*/ 39607 w 178230"/>
            <a:gd name="connsiteY21" fmla="*/ 109919 h 118940"/>
            <a:gd name="connsiteX22" fmla="*/ 55014 w 178230"/>
            <a:gd name="connsiteY22" fmla="*/ 115101 h 118940"/>
            <a:gd name="connsiteX23" fmla="*/ 71731 w 178230"/>
            <a:gd name="connsiteY23" fmla="*/ 118147 h 118940"/>
            <a:gd name="connsiteX24" fmla="*/ 89117 w 178230"/>
            <a:gd name="connsiteY24" fmla="*/ 118940 h 118940"/>
            <a:gd name="connsiteX25" fmla="*/ 106502 w 178230"/>
            <a:gd name="connsiteY25" fmla="*/ 117450 h 118940"/>
            <a:gd name="connsiteX26" fmla="*/ 123219 w 178230"/>
            <a:gd name="connsiteY26" fmla="*/ 113735 h 118940"/>
            <a:gd name="connsiteX27" fmla="*/ 138626 w 178230"/>
            <a:gd name="connsiteY27" fmla="*/ 107936 h 118940"/>
            <a:gd name="connsiteX28" fmla="*/ 152130 w 178230"/>
            <a:gd name="connsiteY28" fmla="*/ 100277 h 118940"/>
            <a:gd name="connsiteX29" fmla="*/ 163212 w 178230"/>
            <a:gd name="connsiteY29" fmla="*/ 91052 h 118940"/>
            <a:gd name="connsiteX30" fmla="*/ 171447 w 178230"/>
            <a:gd name="connsiteY30" fmla="*/ 80616 h 118940"/>
            <a:gd name="connsiteX31" fmla="*/ 176518 w 178230"/>
            <a:gd name="connsiteY31" fmla="*/ 69369 h 118940"/>
            <a:gd name="connsiteX32" fmla="*/ 178230 w 178230"/>
            <a:gd name="connsiteY32" fmla="*/ 57744 h 118940"/>
            <a:gd name="connsiteX0" fmla="*/ 178230 w 178230"/>
            <a:gd name="connsiteY0" fmla="*/ 57744 h 118940"/>
            <a:gd name="connsiteX1" fmla="*/ 176517 w 178230"/>
            <a:gd name="connsiteY1" fmla="*/ 46187 h 118940"/>
            <a:gd name="connsiteX2" fmla="*/ 171446 w 178230"/>
            <a:gd name="connsiteY2" fmla="*/ 35144 h 118940"/>
            <a:gd name="connsiteX3" fmla="*/ 163210 w 178230"/>
            <a:gd name="connsiteY3" fmla="*/ 25037 h 118940"/>
            <a:gd name="connsiteX4" fmla="*/ 152127 w 178230"/>
            <a:gd name="connsiteY4" fmla="*/ 16256 h 118940"/>
            <a:gd name="connsiteX5" fmla="*/ 138623 w 178230"/>
            <a:gd name="connsiteY5" fmla="*/ 9138 h 118940"/>
            <a:gd name="connsiteX6" fmla="*/ 123216 w 178230"/>
            <a:gd name="connsiteY6" fmla="*/ 3956 h 118940"/>
            <a:gd name="connsiteX7" fmla="*/ 106499 w 178230"/>
            <a:gd name="connsiteY7" fmla="*/ 910 h 118940"/>
            <a:gd name="connsiteX8" fmla="*/ 89113 w 178230"/>
            <a:gd name="connsiteY8" fmla="*/ 116 h 118940"/>
            <a:gd name="connsiteX9" fmla="*/ 71728 w 178230"/>
            <a:gd name="connsiteY9" fmla="*/ 1606 h 118940"/>
            <a:gd name="connsiteX10" fmla="*/ 55011 w 178230"/>
            <a:gd name="connsiteY10" fmla="*/ 5322 h 118940"/>
            <a:gd name="connsiteX11" fmla="*/ 39604 w 178230"/>
            <a:gd name="connsiteY11" fmla="*/ 11120 h 118940"/>
            <a:gd name="connsiteX12" fmla="*/ 26100 w 178230"/>
            <a:gd name="connsiteY12" fmla="*/ 18779 h 118940"/>
            <a:gd name="connsiteX13" fmla="*/ 15018 w 178230"/>
            <a:gd name="connsiteY13" fmla="*/ 28004 h 118940"/>
            <a:gd name="connsiteX14" fmla="*/ 6783 w 178230"/>
            <a:gd name="connsiteY14" fmla="*/ 38441 h 118940"/>
            <a:gd name="connsiteX15" fmla="*/ 1712 w 178230"/>
            <a:gd name="connsiteY15" fmla="*/ 49688 h 118940"/>
            <a:gd name="connsiteX16" fmla="*/ 0 w 178230"/>
            <a:gd name="connsiteY16" fmla="*/ 61312 h 118940"/>
            <a:gd name="connsiteX17" fmla="*/ 1713 w 178230"/>
            <a:gd name="connsiteY17" fmla="*/ 72869 h 118940"/>
            <a:gd name="connsiteX18" fmla="*/ 6784 w 178230"/>
            <a:gd name="connsiteY18" fmla="*/ 83913 h 118940"/>
            <a:gd name="connsiteX19" fmla="*/ 15020 w 178230"/>
            <a:gd name="connsiteY19" fmla="*/ 94019 h 118940"/>
            <a:gd name="connsiteX20" fmla="*/ 26103 w 178230"/>
            <a:gd name="connsiteY20" fmla="*/ 102801 h 118940"/>
            <a:gd name="connsiteX21" fmla="*/ 39607 w 178230"/>
            <a:gd name="connsiteY21" fmla="*/ 109919 h 118940"/>
            <a:gd name="connsiteX22" fmla="*/ 55014 w 178230"/>
            <a:gd name="connsiteY22" fmla="*/ 115101 h 118940"/>
            <a:gd name="connsiteX23" fmla="*/ 71731 w 178230"/>
            <a:gd name="connsiteY23" fmla="*/ 118147 h 118940"/>
            <a:gd name="connsiteX24" fmla="*/ 89117 w 178230"/>
            <a:gd name="connsiteY24" fmla="*/ 118940 h 118940"/>
            <a:gd name="connsiteX25" fmla="*/ 106502 w 178230"/>
            <a:gd name="connsiteY25" fmla="*/ 117450 h 118940"/>
            <a:gd name="connsiteX26" fmla="*/ 123219 w 178230"/>
            <a:gd name="connsiteY26" fmla="*/ 113735 h 118940"/>
            <a:gd name="connsiteX27" fmla="*/ 138626 w 178230"/>
            <a:gd name="connsiteY27" fmla="*/ 107936 h 118940"/>
            <a:gd name="connsiteX28" fmla="*/ 152130 w 178230"/>
            <a:gd name="connsiteY28" fmla="*/ 100277 h 118940"/>
            <a:gd name="connsiteX29" fmla="*/ 163212 w 178230"/>
            <a:gd name="connsiteY29" fmla="*/ 91052 h 118940"/>
            <a:gd name="connsiteX30" fmla="*/ 171447 w 178230"/>
            <a:gd name="connsiteY30" fmla="*/ 80616 h 118940"/>
            <a:gd name="connsiteX31" fmla="*/ 176518 w 178230"/>
            <a:gd name="connsiteY31" fmla="*/ 69369 h 118940"/>
            <a:gd name="connsiteX32" fmla="*/ 178230 w 178230"/>
            <a:gd name="connsiteY32" fmla="*/ 57744 h 118940"/>
            <a:gd name="connsiteX0" fmla="*/ 178230 w 178230"/>
            <a:gd name="connsiteY0" fmla="*/ 57744 h 119056"/>
            <a:gd name="connsiteX1" fmla="*/ 176517 w 178230"/>
            <a:gd name="connsiteY1" fmla="*/ 46187 h 119056"/>
            <a:gd name="connsiteX2" fmla="*/ 171446 w 178230"/>
            <a:gd name="connsiteY2" fmla="*/ 35144 h 119056"/>
            <a:gd name="connsiteX3" fmla="*/ 163210 w 178230"/>
            <a:gd name="connsiteY3" fmla="*/ 25037 h 119056"/>
            <a:gd name="connsiteX4" fmla="*/ 152127 w 178230"/>
            <a:gd name="connsiteY4" fmla="*/ 16256 h 119056"/>
            <a:gd name="connsiteX5" fmla="*/ 138623 w 178230"/>
            <a:gd name="connsiteY5" fmla="*/ 9138 h 119056"/>
            <a:gd name="connsiteX6" fmla="*/ 123216 w 178230"/>
            <a:gd name="connsiteY6" fmla="*/ 3956 h 119056"/>
            <a:gd name="connsiteX7" fmla="*/ 106499 w 178230"/>
            <a:gd name="connsiteY7" fmla="*/ 910 h 119056"/>
            <a:gd name="connsiteX8" fmla="*/ 89113 w 178230"/>
            <a:gd name="connsiteY8" fmla="*/ 116 h 119056"/>
            <a:gd name="connsiteX9" fmla="*/ 71728 w 178230"/>
            <a:gd name="connsiteY9" fmla="*/ 1606 h 119056"/>
            <a:gd name="connsiteX10" fmla="*/ 55011 w 178230"/>
            <a:gd name="connsiteY10" fmla="*/ 5322 h 119056"/>
            <a:gd name="connsiteX11" fmla="*/ 39604 w 178230"/>
            <a:gd name="connsiteY11" fmla="*/ 11120 h 119056"/>
            <a:gd name="connsiteX12" fmla="*/ 26100 w 178230"/>
            <a:gd name="connsiteY12" fmla="*/ 18779 h 119056"/>
            <a:gd name="connsiteX13" fmla="*/ 15018 w 178230"/>
            <a:gd name="connsiteY13" fmla="*/ 28004 h 119056"/>
            <a:gd name="connsiteX14" fmla="*/ 6783 w 178230"/>
            <a:gd name="connsiteY14" fmla="*/ 38441 h 119056"/>
            <a:gd name="connsiteX15" fmla="*/ 1712 w 178230"/>
            <a:gd name="connsiteY15" fmla="*/ 49688 h 119056"/>
            <a:gd name="connsiteX16" fmla="*/ 0 w 178230"/>
            <a:gd name="connsiteY16" fmla="*/ 61312 h 119056"/>
            <a:gd name="connsiteX17" fmla="*/ 1713 w 178230"/>
            <a:gd name="connsiteY17" fmla="*/ 72869 h 119056"/>
            <a:gd name="connsiteX18" fmla="*/ 6784 w 178230"/>
            <a:gd name="connsiteY18" fmla="*/ 83913 h 119056"/>
            <a:gd name="connsiteX19" fmla="*/ 15020 w 178230"/>
            <a:gd name="connsiteY19" fmla="*/ 94019 h 119056"/>
            <a:gd name="connsiteX20" fmla="*/ 26103 w 178230"/>
            <a:gd name="connsiteY20" fmla="*/ 102801 h 119056"/>
            <a:gd name="connsiteX21" fmla="*/ 39607 w 178230"/>
            <a:gd name="connsiteY21" fmla="*/ 109919 h 119056"/>
            <a:gd name="connsiteX22" fmla="*/ 55014 w 178230"/>
            <a:gd name="connsiteY22" fmla="*/ 115101 h 119056"/>
            <a:gd name="connsiteX23" fmla="*/ 71731 w 178230"/>
            <a:gd name="connsiteY23" fmla="*/ 118147 h 119056"/>
            <a:gd name="connsiteX24" fmla="*/ 89117 w 178230"/>
            <a:gd name="connsiteY24" fmla="*/ 118940 h 119056"/>
            <a:gd name="connsiteX25" fmla="*/ 106502 w 178230"/>
            <a:gd name="connsiteY25" fmla="*/ 117450 h 119056"/>
            <a:gd name="connsiteX26" fmla="*/ 123219 w 178230"/>
            <a:gd name="connsiteY26" fmla="*/ 113735 h 119056"/>
            <a:gd name="connsiteX27" fmla="*/ 138626 w 178230"/>
            <a:gd name="connsiteY27" fmla="*/ 107936 h 119056"/>
            <a:gd name="connsiteX28" fmla="*/ 152130 w 178230"/>
            <a:gd name="connsiteY28" fmla="*/ 100277 h 119056"/>
            <a:gd name="connsiteX29" fmla="*/ 163212 w 178230"/>
            <a:gd name="connsiteY29" fmla="*/ 91052 h 119056"/>
            <a:gd name="connsiteX30" fmla="*/ 171447 w 178230"/>
            <a:gd name="connsiteY30" fmla="*/ 80616 h 119056"/>
            <a:gd name="connsiteX31" fmla="*/ 176518 w 178230"/>
            <a:gd name="connsiteY31" fmla="*/ 69369 h 119056"/>
            <a:gd name="connsiteX32" fmla="*/ 178230 w 178230"/>
            <a:gd name="connsiteY32" fmla="*/ 57744 h 119056"/>
            <a:gd name="connsiteX0" fmla="*/ 178230 w 178230"/>
            <a:gd name="connsiteY0" fmla="*/ 57744 h 119056"/>
            <a:gd name="connsiteX1" fmla="*/ 176517 w 178230"/>
            <a:gd name="connsiteY1" fmla="*/ 46187 h 119056"/>
            <a:gd name="connsiteX2" fmla="*/ 171446 w 178230"/>
            <a:gd name="connsiteY2" fmla="*/ 35144 h 119056"/>
            <a:gd name="connsiteX3" fmla="*/ 163210 w 178230"/>
            <a:gd name="connsiteY3" fmla="*/ 25037 h 119056"/>
            <a:gd name="connsiteX4" fmla="*/ 152127 w 178230"/>
            <a:gd name="connsiteY4" fmla="*/ 16256 h 119056"/>
            <a:gd name="connsiteX5" fmla="*/ 138623 w 178230"/>
            <a:gd name="connsiteY5" fmla="*/ 9138 h 119056"/>
            <a:gd name="connsiteX6" fmla="*/ 123216 w 178230"/>
            <a:gd name="connsiteY6" fmla="*/ 3956 h 119056"/>
            <a:gd name="connsiteX7" fmla="*/ 106499 w 178230"/>
            <a:gd name="connsiteY7" fmla="*/ 910 h 119056"/>
            <a:gd name="connsiteX8" fmla="*/ 89113 w 178230"/>
            <a:gd name="connsiteY8" fmla="*/ 116 h 119056"/>
            <a:gd name="connsiteX9" fmla="*/ 71728 w 178230"/>
            <a:gd name="connsiteY9" fmla="*/ 1606 h 119056"/>
            <a:gd name="connsiteX10" fmla="*/ 55011 w 178230"/>
            <a:gd name="connsiteY10" fmla="*/ 5322 h 119056"/>
            <a:gd name="connsiteX11" fmla="*/ 39604 w 178230"/>
            <a:gd name="connsiteY11" fmla="*/ 11120 h 119056"/>
            <a:gd name="connsiteX12" fmla="*/ 26100 w 178230"/>
            <a:gd name="connsiteY12" fmla="*/ 18779 h 119056"/>
            <a:gd name="connsiteX13" fmla="*/ 15018 w 178230"/>
            <a:gd name="connsiteY13" fmla="*/ 28004 h 119056"/>
            <a:gd name="connsiteX14" fmla="*/ 6783 w 178230"/>
            <a:gd name="connsiteY14" fmla="*/ 38441 h 119056"/>
            <a:gd name="connsiteX15" fmla="*/ 1712 w 178230"/>
            <a:gd name="connsiteY15" fmla="*/ 49688 h 119056"/>
            <a:gd name="connsiteX16" fmla="*/ 0 w 178230"/>
            <a:gd name="connsiteY16" fmla="*/ 61312 h 119056"/>
            <a:gd name="connsiteX17" fmla="*/ 1713 w 178230"/>
            <a:gd name="connsiteY17" fmla="*/ 72869 h 119056"/>
            <a:gd name="connsiteX18" fmla="*/ 6784 w 178230"/>
            <a:gd name="connsiteY18" fmla="*/ 83913 h 119056"/>
            <a:gd name="connsiteX19" fmla="*/ 15020 w 178230"/>
            <a:gd name="connsiteY19" fmla="*/ 94019 h 119056"/>
            <a:gd name="connsiteX20" fmla="*/ 26103 w 178230"/>
            <a:gd name="connsiteY20" fmla="*/ 102801 h 119056"/>
            <a:gd name="connsiteX21" fmla="*/ 39607 w 178230"/>
            <a:gd name="connsiteY21" fmla="*/ 109919 h 119056"/>
            <a:gd name="connsiteX22" fmla="*/ 55014 w 178230"/>
            <a:gd name="connsiteY22" fmla="*/ 115101 h 119056"/>
            <a:gd name="connsiteX23" fmla="*/ 71731 w 178230"/>
            <a:gd name="connsiteY23" fmla="*/ 118147 h 119056"/>
            <a:gd name="connsiteX24" fmla="*/ 89117 w 178230"/>
            <a:gd name="connsiteY24" fmla="*/ 118940 h 119056"/>
            <a:gd name="connsiteX25" fmla="*/ 106502 w 178230"/>
            <a:gd name="connsiteY25" fmla="*/ 117450 h 119056"/>
            <a:gd name="connsiteX26" fmla="*/ 123219 w 178230"/>
            <a:gd name="connsiteY26" fmla="*/ 113735 h 119056"/>
            <a:gd name="connsiteX27" fmla="*/ 138626 w 178230"/>
            <a:gd name="connsiteY27" fmla="*/ 107936 h 119056"/>
            <a:gd name="connsiteX28" fmla="*/ 152130 w 178230"/>
            <a:gd name="connsiteY28" fmla="*/ 100277 h 119056"/>
            <a:gd name="connsiteX29" fmla="*/ 163212 w 178230"/>
            <a:gd name="connsiteY29" fmla="*/ 91052 h 119056"/>
            <a:gd name="connsiteX30" fmla="*/ 171447 w 178230"/>
            <a:gd name="connsiteY30" fmla="*/ 80616 h 119056"/>
            <a:gd name="connsiteX31" fmla="*/ 176518 w 178230"/>
            <a:gd name="connsiteY31" fmla="*/ 69369 h 119056"/>
            <a:gd name="connsiteX32" fmla="*/ 178230 w 178230"/>
            <a:gd name="connsiteY32" fmla="*/ 57744 h 119056"/>
            <a:gd name="connsiteX0" fmla="*/ 178230 w 178230"/>
            <a:gd name="connsiteY0" fmla="*/ 57744 h 119056"/>
            <a:gd name="connsiteX1" fmla="*/ 176517 w 178230"/>
            <a:gd name="connsiteY1" fmla="*/ 46187 h 119056"/>
            <a:gd name="connsiteX2" fmla="*/ 171446 w 178230"/>
            <a:gd name="connsiteY2" fmla="*/ 35144 h 119056"/>
            <a:gd name="connsiteX3" fmla="*/ 163210 w 178230"/>
            <a:gd name="connsiteY3" fmla="*/ 25037 h 119056"/>
            <a:gd name="connsiteX4" fmla="*/ 152127 w 178230"/>
            <a:gd name="connsiteY4" fmla="*/ 16256 h 119056"/>
            <a:gd name="connsiteX5" fmla="*/ 138623 w 178230"/>
            <a:gd name="connsiteY5" fmla="*/ 9138 h 119056"/>
            <a:gd name="connsiteX6" fmla="*/ 123216 w 178230"/>
            <a:gd name="connsiteY6" fmla="*/ 3956 h 119056"/>
            <a:gd name="connsiteX7" fmla="*/ 106499 w 178230"/>
            <a:gd name="connsiteY7" fmla="*/ 910 h 119056"/>
            <a:gd name="connsiteX8" fmla="*/ 89113 w 178230"/>
            <a:gd name="connsiteY8" fmla="*/ 116 h 119056"/>
            <a:gd name="connsiteX9" fmla="*/ 71728 w 178230"/>
            <a:gd name="connsiteY9" fmla="*/ 1606 h 119056"/>
            <a:gd name="connsiteX10" fmla="*/ 55011 w 178230"/>
            <a:gd name="connsiteY10" fmla="*/ 5322 h 119056"/>
            <a:gd name="connsiteX11" fmla="*/ 39604 w 178230"/>
            <a:gd name="connsiteY11" fmla="*/ 11120 h 119056"/>
            <a:gd name="connsiteX12" fmla="*/ 26100 w 178230"/>
            <a:gd name="connsiteY12" fmla="*/ 18779 h 119056"/>
            <a:gd name="connsiteX13" fmla="*/ 15018 w 178230"/>
            <a:gd name="connsiteY13" fmla="*/ 28004 h 119056"/>
            <a:gd name="connsiteX14" fmla="*/ 6783 w 178230"/>
            <a:gd name="connsiteY14" fmla="*/ 38441 h 119056"/>
            <a:gd name="connsiteX15" fmla="*/ 1712 w 178230"/>
            <a:gd name="connsiteY15" fmla="*/ 49688 h 119056"/>
            <a:gd name="connsiteX16" fmla="*/ 0 w 178230"/>
            <a:gd name="connsiteY16" fmla="*/ 61312 h 119056"/>
            <a:gd name="connsiteX17" fmla="*/ 1713 w 178230"/>
            <a:gd name="connsiteY17" fmla="*/ 72869 h 119056"/>
            <a:gd name="connsiteX18" fmla="*/ 6784 w 178230"/>
            <a:gd name="connsiteY18" fmla="*/ 83913 h 119056"/>
            <a:gd name="connsiteX19" fmla="*/ 15020 w 178230"/>
            <a:gd name="connsiteY19" fmla="*/ 94019 h 119056"/>
            <a:gd name="connsiteX20" fmla="*/ 26103 w 178230"/>
            <a:gd name="connsiteY20" fmla="*/ 102801 h 119056"/>
            <a:gd name="connsiteX21" fmla="*/ 39607 w 178230"/>
            <a:gd name="connsiteY21" fmla="*/ 109919 h 119056"/>
            <a:gd name="connsiteX22" fmla="*/ 55014 w 178230"/>
            <a:gd name="connsiteY22" fmla="*/ 115101 h 119056"/>
            <a:gd name="connsiteX23" fmla="*/ 71731 w 178230"/>
            <a:gd name="connsiteY23" fmla="*/ 118147 h 119056"/>
            <a:gd name="connsiteX24" fmla="*/ 89117 w 178230"/>
            <a:gd name="connsiteY24" fmla="*/ 118940 h 119056"/>
            <a:gd name="connsiteX25" fmla="*/ 106502 w 178230"/>
            <a:gd name="connsiteY25" fmla="*/ 117450 h 119056"/>
            <a:gd name="connsiteX26" fmla="*/ 123219 w 178230"/>
            <a:gd name="connsiteY26" fmla="*/ 113735 h 119056"/>
            <a:gd name="connsiteX27" fmla="*/ 138626 w 178230"/>
            <a:gd name="connsiteY27" fmla="*/ 107936 h 119056"/>
            <a:gd name="connsiteX28" fmla="*/ 152130 w 178230"/>
            <a:gd name="connsiteY28" fmla="*/ 100277 h 119056"/>
            <a:gd name="connsiteX29" fmla="*/ 163212 w 178230"/>
            <a:gd name="connsiteY29" fmla="*/ 91052 h 119056"/>
            <a:gd name="connsiteX30" fmla="*/ 171447 w 178230"/>
            <a:gd name="connsiteY30" fmla="*/ 80616 h 119056"/>
            <a:gd name="connsiteX31" fmla="*/ 176518 w 178230"/>
            <a:gd name="connsiteY31" fmla="*/ 69369 h 119056"/>
            <a:gd name="connsiteX32" fmla="*/ 178230 w 178230"/>
            <a:gd name="connsiteY32" fmla="*/ 57744 h 119056"/>
            <a:gd name="connsiteX0" fmla="*/ 178230 w 178230"/>
            <a:gd name="connsiteY0" fmla="*/ 57744 h 119056"/>
            <a:gd name="connsiteX1" fmla="*/ 176517 w 178230"/>
            <a:gd name="connsiteY1" fmla="*/ 46187 h 119056"/>
            <a:gd name="connsiteX2" fmla="*/ 171446 w 178230"/>
            <a:gd name="connsiteY2" fmla="*/ 35144 h 119056"/>
            <a:gd name="connsiteX3" fmla="*/ 163210 w 178230"/>
            <a:gd name="connsiteY3" fmla="*/ 25037 h 119056"/>
            <a:gd name="connsiteX4" fmla="*/ 152127 w 178230"/>
            <a:gd name="connsiteY4" fmla="*/ 16256 h 119056"/>
            <a:gd name="connsiteX5" fmla="*/ 138623 w 178230"/>
            <a:gd name="connsiteY5" fmla="*/ 9138 h 119056"/>
            <a:gd name="connsiteX6" fmla="*/ 123216 w 178230"/>
            <a:gd name="connsiteY6" fmla="*/ 3956 h 119056"/>
            <a:gd name="connsiteX7" fmla="*/ 106499 w 178230"/>
            <a:gd name="connsiteY7" fmla="*/ 910 h 119056"/>
            <a:gd name="connsiteX8" fmla="*/ 89113 w 178230"/>
            <a:gd name="connsiteY8" fmla="*/ 116 h 119056"/>
            <a:gd name="connsiteX9" fmla="*/ 71728 w 178230"/>
            <a:gd name="connsiteY9" fmla="*/ 1606 h 119056"/>
            <a:gd name="connsiteX10" fmla="*/ 55011 w 178230"/>
            <a:gd name="connsiteY10" fmla="*/ 5322 h 119056"/>
            <a:gd name="connsiteX11" fmla="*/ 39604 w 178230"/>
            <a:gd name="connsiteY11" fmla="*/ 11120 h 119056"/>
            <a:gd name="connsiteX12" fmla="*/ 26100 w 178230"/>
            <a:gd name="connsiteY12" fmla="*/ 18779 h 119056"/>
            <a:gd name="connsiteX13" fmla="*/ 15018 w 178230"/>
            <a:gd name="connsiteY13" fmla="*/ 28004 h 119056"/>
            <a:gd name="connsiteX14" fmla="*/ 6783 w 178230"/>
            <a:gd name="connsiteY14" fmla="*/ 38441 h 119056"/>
            <a:gd name="connsiteX15" fmla="*/ 1712 w 178230"/>
            <a:gd name="connsiteY15" fmla="*/ 49688 h 119056"/>
            <a:gd name="connsiteX16" fmla="*/ 0 w 178230"/>
            <a:gd name="connsiteY16" fmla="*/ 61312 h 119056"/>
            <a:gd name="connsiteX17" fmla="*/ 1713 w 178230"/>
            <a:gd name="connsiteY17" fmla="*/ 72869 h 119056"/>
            <a:gd name="connsiteX18" fmla="*/ 6784 w 178230"/>
            <a:gd name="connsiteY18" fmla="*/ 83913 h 119056"/>
            <a:gd name="connsiteX19" fmla="*/ 15020 w 178230"/>
            <a:gd name="connsiteY19" fmla="*/ 94019 h 119056"/>
            <a:gd name="connsiteX20" fmla="*/ 26103 w 178230"/>
            <a:gd name="connsiteY20" fmla="*/ 102801 h 119056"/>
            <a:gd name="connsiteX21" fmla="*/ 39607 w 178230"/>
            <a:gd name="connsiteY21" fmla="*/ 109919 h 119056"/>
            <a:gd name="connsiteX22" fmla="*/ 55014 w 178230"/>
            <a:gd name="connsiteY22" fmla="*/ 115101 h 119056"/>
            <a:gd name="connsiteX23" fmla="*/ 71731 w 178230"/>
            <a:gd name="connsiteY23" fmla="*/ 118147 h 119056"/>
            <a:gd name="connsiteX24" fmla="*/ 89117 w 178230"/>
            <a:gd name="connsiteY24" fmla="*/ 118940 h 119056"/>
            <a:gd name="connsiteX25" fmla="*/ 106502 w 178230"/>
            <a:gd name="connsiteY25" fmla="*/ 117450 h 119056"/>
            <a:gd name="connsiteX26" fmla="*/ 123219 w 178230"/>
            <a:gd name="connsiteY26" fmla="*/ 113735 h 119056"/>
            <a:gd name="connsiteX27" fmla="*/ 138626 w 178230"/>
            <a:gd name="connsiteY27" fmla="*/ 107936 h 119056"/>
            <a:gd name="connsiteX28" fmla="*/ 152130 w 178230"/>
            <a:gd name="connsiteY28" fmla="*/ 100277 h 119056"/>
            <a:gd name="connsiteX29" fmla="*/ 163212 w 178230"/>
            <a:gd name="connsiteY29" fmla="*/ 91052 h 119056"/>
            <a:gd name="connsiteX30" fmla="*/ 171447 w 178230"/>
            <a:gd name="connsiteY30" fmla="*/ 80616 h 119056"/>
            <a:gd name="connsiteX31" fmla="*/ 176518 w 178230"/>
            <a:gd name="connsiteY31" fmla="*/ 69369 h 119056"/>
            <a:gd name="connsiteX32" fmla="*/ 178230 w 178230"/>
            <a:gd name="connsiteY32" fmla="*/ 57744 h 119056"/>
            <a:gd name="connsiteX0" fmla="*/ 178230 w 178230"/>
            <a:gd name="connsiteY0" fmla="*/ 57744 h 119056"/>
            <a:gd name="connsiteX1" fmla="*/ 176517 w 178230"/>
            <a:gd name="connsiteY1" fmla="*/ 46187 h 119056"/>
            <a:gd name="connsiteX2" fmla="*/ 171446 w 178230"/>
            <a:gd name="connsiteY2" fmla="*/ 35144 h 119056"/>
            <a:gd name="connsiteX3" fmla="*/ 163210 w 178230"/>
            <a:gd name="connsiteY3" fmla="*/ 25037 h 119056"/>
            <a:gd name="connsiteX4" fmla="*/ 152127 w 178230"/>
            <a:gd name="connsiteY4" fmla="*/ 16256 h 119056"/>
            <a:gd name="connsiteX5" fmla="*/ 138623 w 178230"/>
            <a:gd name="connsiteY5" fmla="*/ 9138 h 119056"/>
            <a:gd name="connsiteX6" fmla="*/ 123216 w 178230"/>
            <a:gd name="connsiteY6" fmla="*/ 3956 h 119056"/>
            <a:gd name="connsiteX7" fmla="*/ 106499 w 178230"/>
            <a:gd name="connsiteY7" fmla="*/ 910 h 119056"/>
            <a:gd name="connsiteX8" fmla="*/ 89113 w 178230"/>
            <a:gd name="connsiteY8" fmla="*/ 116 h 119056"/>
            <a:gd name="connsiteX9" fmla="*/ 71728 w 178230"/>
            <a:gd name="connsiteY9" fmla="*/ 1606 h 119056"/>
            <a:gd name="connsiteX10" fmla="*/ 55011 w 178230"/>
            <a:gd name="connsiteY10" fmla="*/ 5322 h 119056"/>
            <a:gd name="connsiteX11" fmla="*/ 39604 w 178230"/>
            <a:gd name="connsiteY11" fmla="*/ 11120 h 119056"/>
            <a:gd name="connsiteX12" fmla="*/ 26100 w 178230"/>
            <a:gd name="connsiteY12" fmla="*/ 18779 h 119056"/>
            <a:gd name="connsiteX13" fmla="*/ 15018 w 178230"/>
            <a:gd name="connsiteY13" fmla="*/ 28004 h 119056"/>
            <a:gd name="connsiteX14" fmla="*/ 6783 w 178230"/>
            <a:gd name="connsiteY14" fmla="*/ 38441 h 119056"/>
            <a:gd name="connsiteX15" fmla="*/ 1712 w 178230"/>
            <a:gd name="connsiteY15" fmla="*/ 49688 h 119056"/>
            <a:gd name="connsiteX16" fmla="*/ 0 w 178230"/>
            <a:gd name="connsiteY16" fmla="*/ 61312 h 119056"/>
            <a:gd name="connsiteX17" fmla="*/ 1713 w 178230"/>
            <a:gd name="connsiteY17" fmla="*/ 72869 h 119056"/>
            <a:gd name="connsiteX18" fmla="*/ 6784 w 178230"/>
            <a:gd name="connsiteY18" fmla="*/ 83913 h 119056"/>
            <a:gd name="connsiteX19" fmla="*/ 15020 w 178230"/>
            <a:gd name="connsiteY19" fmla="*/ 94019 h 119056"/>
            <a:gd name="connsiteX20" fmla="*/ 26103 w 178230"/>
            <a:gd name="connsiteY20" fmla="*/ 102801 h 119056"/>
            <a:gd name="connsiteX21" fmla="*/ 39607 w 178230"/>
            <a:gd name="connsiteY21" fmla="*/ 109919 h 119056"/>
            <a:gd name="connsiteX22" fmla="*/ 55014 w 178230"/>
            <a:gd name="connsiteY22" fmla="*/ 115101 h 119056"/>
            <a:gd name="connsiteX23" fmla="*/ 71731 w 178230"/>
            <a:gd name="connsiteY23" fmla="*/ 118147 h 119056"/>
            <a:gd name="connsiteX24" fmla="*/ 89117 w 178230"/>
            <a:gd name="connsiteY24" fmla="*/ 118940 h 119056"/>
            <a:gd name="connsiteX25" fmla="*/ 106502 w 178230"/>
            <a:gd name="connsiteY25" fmla="*/ 117450 h 119056"/>
            <a:gd name="connsiteX26" fmla="*/ 123219 w 178230"/>
            <a:gd name="connsiteY26" fmla="*/ 113735 h 119056"/>
            <a:gd name="connsiteX27" fmla="*/ 138626 w 178230"/>
            <a:gd name="connsiteY27" fmla="*/ 107936 h 119056"/>
            <a:gd name="connsiteX28" fmla="*/ 152130 w 178230"/>
            <a:gd name="connsiteY28" fmla="*/ 100277 h 119056"/>
            <a:gd name="connsiteX29" fmla="*/ 163212 w 178230"/>
            <a:gd name="connsiteY29" fmla="*/ 91052 h 119056"/>
            <a:gd name="connsiteX30" fmla="*/ 171447 w 178230"/>
            <a:gd name="connsiteY30" fmla="*/ 80616 h 119056"/>
            <a:gd name="connsiteX31" fmla="*/ 176518 w 178230"/>
            <a:gd name="connsiteY31" fmla="*/ 69369 h 119056"/>
            <a:gd name="connsiteX32" fmla="*/ 178230 w 178230"/>
            <a:gd name="connsiteY32" fmla="*/ 57744 h 119056"/>
            <a:gd name="connsiteX0" fmla="*/ 178230 w 178230"/>
            <a:gd name="connsiteY0" fmla="*/ 57744 h 119056"/>
            <a:gd name="connsiteX1" fmla="*/ 176517 w 178230"/>
            <a:gd name="connsiteY1" fmla="*/ 46187 h 119056"/>
            <a:gd name="connsiteX2" fmla="*/ 171446 w 178230"/>
            <a:gd name="connsiteY2" fmla="*/ 35144 h 119056"/>
            <a:gd name="connsiteX3" fmla="*/ 163210 w 178230"/>
            <a:gd name="connsiteY3" fmla="*/ 25037 h 119056"/>
            <a:gd name="connsiteX4" fmla="*/ 152127 w 178230"/>
            <a:gd name="connsiteY4" fmla="*/ 16256 h 119056"/>
            <a:gd name="connsiteX5" fmla="*/ 138623 w 178230"/>
            <a:gd name="connsiteY5" fmla="*/ 9138 h 119056"/>
            <a:gd name="connsiteX6" fmla="*/ 123216 w 178230"/>
            <a:gd name="connsiteY6" fmla="*/ 3956 h 119056"/>
            <a:gd name="connsiteX7" fmla="*/ 106499 w 178230"/>
            <a:gd name="connsiteY7" fmla="*/ 910 h 119056"/>
            <a:gd name="connsiteX8" fmla="*/ 89113 w 178230"/>
            <a:gd name="connsiteY8" fmla="*/ 116 h 119056"/>
            <a:gd name="connsiteX9" fmla="*/ 71728 w 178230"/>
            <a:gd name="connsiteY9" fmla="*/ 1606 h 119056"/>
            <a:gd name="connsiteX10" fmla="*/ 55011 w 178230"/>
            <a:gd name="connsiteY10" fmla="*/ 5322 h 119056"/>
            <a:gd name="connsiteX11" fmla="*/ 39604 w 178230"/>
            <a:gd name="connsiteY11" fmla="*/ 11120 h 119056"/>
            <a:gd name="connsiteX12" fmla="*/ 26100 w 178230"/>
            <a:gd name="connsiteY12" fmla="*/ 18779 h 119056"/>
            <a:gd name="connsiteX13" fmla="*/ 15018 w 178230"/>
            <a:gd name="connsiteY13" fmla="*/ 28004 h 119056"/>
            <a:gd name="connsiteX14" fmla="*/ 6783 w 178230"/>
            <a:gd name="connsiteY14" fmla="*/ 38441 h 119056"/>
            <a:gd name="connsiteX15" fmla="*/ 1712 w 178230"/>
            <a:gd name="connsiteY15" fmla="*/ 49688 h 119056"/>
            <a:gd name="connsiteX16" fmla="*/ 0 w 178230"/>
            <a:gd name="connsiteY16" fmla="*/ 61312 h 119056"/>
            <a:gd name="connsiteX17" fmla="*/ 1713 w 178230"/>
            <a:gd name="connsiteY17" fmla="*/ 72869 h 119056"/>
            <a:gd name="connsiteX18" fmla="*/ 6784 w 178230"/>
            <a:gd name="connsiteY18" fmla="*/ 83913 h 119056"/>
            <a:gd name="connsiteX19" fmla="*/ 15020 w 178230"/>
            <a:gd name="connsiteY19" fmla="*/ 94019 h 119056"/>
            <a:gd name="connsiteX20" fmla="*/ 26103 w 178230"/>
            <a:gd name="connsiteY20" fmla="*/ 102801 h 119056"/>
            <a:gd name="connsiteX21" fmla="*/ 39607 w 178230"/>
            <a:gd name="connsiteY21" fmla="*/ 109919 h 119056"/>
            <a:gd name="connsiteX22" fmla="*/ 55014 w 178230"/>
            <a:gd name="connsiteY22" fmla="*/ 115101 h 119056"/>
            <a:gd name="connsiteX23" fmla="*/ 71731 w 178230"/>
            <a:gd name="connsiteY23" fmla="*/ 118147 h 119056"/>
            <a:gd name="connsiteX24" fmla="*/ 89117 w 178230"/>
            <a:gd name="connsiteY24" fmla="*/ 118940 h 119056"/>
            <a:gd name="connsiteX25" fmla="*/ 106502 w 178230"/>
            <a:gd name="connsiteY25" fmla="*/ 117450 h 119056"/>
            <a:gd name="connsiteX26" fmla="*/ 123219 w 178230"/>
            <a:gd name="connsiteY26" fmla="*/ 113735 h 119056"/>
            <a:gd name="connsiteX27" fmla="*/ 138626 w 178230"/>
            <a:gd name="connsiteY27" fmla="*/ 107936 h 119056"/>
            <a:gd name="connsiteX28" fmla="*/ 152130 w 178230"/>
            <a:gd name="connsiteY28" fmla="*/ 100277 h 119056"/>
            <a:gd name="connsiteX29" fmla="*/ 163212 w 178230"/>
            <a:gd name="connsiteY29" fmla="*/ 91052 h 119056"/>
            <a:gd name="connsiteX30" fmla="*/ 171447 w 178230"/>
            <a:gd name="connsiteY30" fmla="*/ 80616 h 119056"/>
            <a:gd name="connsiteX31" fmla="*/ 176518 w 178230"/>
            <a:gd name="connsiteY31" fmla="*/ 69369 h 119056"/>
            <a:gd name="connsiteX32" fmla="*/ 178230 w 178230"/>
            <a:gd name="connsiteY32" fmla="*/ 57744 h 119056"/>
            <a:gd name="connsiteX0" fmla="*/ 178230 w 178230"/>
            <a:gd name="connsiteY0" fmla="*/ 57744 h 119056"/>
            <a:gd name="connsiteX1" fmla="*/ 176517 w 178230"/>
            <a:gd name="connsiteY1" fmla="*/ 46187 h 119056"/>
            <a:gd name="connsiteX2" fmla="*/ 171446 w 178230"/>
            <a:gd name="connsiteY2" fmla="*/ 35144 h 119056"/>
            <a:gd name="connsiteX3" fmla="*/ 163210 w 178230"/>
            <a:gd name="connsiteY3" fmla="*/ 25037 h 119056"/>
            <a:gd name="connsiteX4" fmla="*/ 152127 w 178230"/>
            <a:gd name="connsiteY4" fmla="*/ 16256 h 119056"/>
            <a:gd name="connsiteX5" fmla="*/ 138623 w 178230"/>
            <a:gd name="connsiteY5" fmla="*/ 9138 h 119056"/>
            <a:gd name="connsiteX6" fmla="*/ 123216 w 178230"/>
            <a:gd name="connsiteY6" fmla="*/ 3956 h 119056"/>
            <a:gd name="connsiteX7" fmla="*/ 106499 w 178230"/>
            <a:gd name="connsiteY7" fmla="*/ 910 h 119056"/>
            <a:gd name="connsiteX8" fmla="*/ 89113 w 178230"/>
            <a:gd name="connsiteY8" fmla="*/ 116 h 119056"/>
            <a:gd name="connsiteX9" fmla="*/ 71728 w 178230"/>
            <a:gd name="connsiteY9" fmla="*/ 1606 h 119056"/>
            <a:gd name="connsiteX10" fmla="*/ 55011 w 178230"/>
            <a:gd name="connsiteY10" fmla="*/ 5322 h 119056"/>
            <a:gd name="connsiteX11" fmla="*/ 39604 w 178230"/>
            <a:gd name="connsiteY11" fmla="*/ 11120 h 119056"/>
            <a:gd name="connsiteX12" fmla="*/ 26100 w 178230"/>
            <a:gd name="connsiteY12" fmla="*/ 18779 h 119056"/>
            <a:gd name="connsiteX13" fmla="*/ 15018 w 178230"/>
            <a:gd name="connsiteY13" fmla="*/ 28004 h 119056"/>
            <a:gd name="connsiteX14" fmla="*/ 6783 w 178230"/>
            <a:gd name="connsiteY14" fmla="*/ 38441 h 119056"/>
            <a:gd name="connsiteX15" fmla="*/ 1712 w 178230"/>
            <a:gd name="connsiteY15" fmla="*/ 49688 h 119056"/>
            <a:gd name="connsiteX16" fmla="*/ 0 w 178230"/>
            <a:gd name="connsiteY16" fmla="*/ 61312 h 119056"/>
            <a:gd name="connsiteX17" fmla="*/ 1713 w 178230"/>
            <a:gd name="connsiteY17" fmla="*/ 72869 h 119056"/>
            <a:gd name="connsiteX18" fmla="*/ 6784 w 178230"/>
            <a:gd name="connsiteY18" fmla="*/ 83913 h 119056"/>
            <a:gd name="connsiteX19" fmla="*/ 15020 w 178230"/>
            <a:gd name="connsiteY19" fmla="*/ 94019 h 119056"/>
            <a:gd name="connsiteX20" fmla="*/ 26103 w 178230"/>
            <a:gd name="connsiteY20" fmla="*/ 102801 h 119056"/>
            <a:gd name="connsiteX21" fmla="*/ 39607 w 178230"/>
            <a:gd name="connsiteY21" fmla="*/ 109919 h 119056"/>
            <a:gd name="connsiteX22" fmla="*/ 55014 w 178230"/>
            <a:gd name="connsiteY22" fmla="*/ 115101 h 119056"/>
            <a:gd name="connsiteX23" fmla="*/ 71731 w 178230"/>
            <a:gd name="connsiteY23" fmla="*/ 118147 h 119056"/>
            <a:gd name="connsiteX24" fmla="*/ 89117 w 178230"/>
            <a:gd name="connsiteY24" fmla="*/ 118940 h 119056"/>
            <a:gd name="connsiteX25" fmla="*/ 106502 w 178230"/>
            <a:gd name="connsiteY25" fmla="*/ 117450 h 119056"/>
            <a:gd name="connsiteX26" fmla="*/ 123219 w 178230"/>
            <a:gd name="connsiteY26" fmla="*/ 113735 h 119056"/>
            <a:gd name="connsiteX27" fmla="*/ 138626 w 178230"/>
            <a:gd name="connsiteY27" fmla="*/ 107936 h 119056"/>
            <a:gd name="connsiteX28" fmla="*/ 152130 w 178230"/>
            <a:gd name="connsiteY28" fmla="*/ 100277 h 119056"/>
            <a:gd name="connsiteX29" fmla="*/ 163212 w 178230"/>
            <a:gd name="connsiteY29" fmla="*/ 91052 h 119056"/>
            <a:gd name="connsiteX30" fmla="*/ 171447 w 178230"/>
            <a:gd name="connsiteY30" fmla="*/ 80616 h 119056"/>
            <a:gd name="connsiteX31" fmla="*/ 176518 w 178230"/>
            <a:gd name="connsiteY31" fmla="*/ 69369 h 119056"/>
            <a:gd name="connsiteX32" fmla="*/ 178230 w 178230"/>
            <a:gd name="connsiteY32" fmla="*/ 57744 h 119056"/>
            <a:gd name="connsiteX0" fmla="*/ 178230 w 178230"/>
            <a:gd name="connsiteY0" fmla="*/ 57744 h 119056"/>
            <a:gd name="connsiteX1" fmla="*/ 176517 w 178230"/>
            <a:gd name="connsiteY1" fmla="*/ 46187 h 119056"/>
            <a:gd name="connsiteX2" fmla="*/ 171446 w 178230"/>
            <a:gd name="connsiteY2" fmla="*/ 35144 h 119056"/>
            <a:gd name="connsiteX3" fmla="*/ 163210 w 178230"/>
            <a:gd name="connsiteY3" fmla="*/ 25037 h 119056"/>
            <a:gd name="connsiteX4" fmla="*/ 152127 w 178230"/>
            <a:gd name="connsiteY4" fmla="*/ 16256 h 119056"/>
            <a:gd name="connsiteX5" fmla="*/ 138623 w 178230"/>
            <a:gd name="connsiteY5" fmla="*/ 9138 h 119056"/>
            <a:gd name="connsiteX6" fmla="*/ 123216 w 178230"/>
            <a:gd name="connsiteY6" fmla="*/ 3956 h 119056"/>
            <a:gd name="connsiteX7" fmla="*/ 106499 w 178230"/>
            <a:gd name="connsiteY7" fmla="*/ 910 h 119056"/>
            <a:gd name="connsiteX8" fmla="*/ 89113 w 178230"/>
            <a:gd name="connsiteY8" fmla="*/ 116 h 119056"/>
            <a:gd name="connsiteX9" fmla="*/ 71728 w 178230"/>
            <a:gd name="connsiteY9" fmla="*/ 1606 h 119056"/>
            <a:gd name="connsiteX10" fmla="*/ 55011 w 178230"/>
            <a:gd name="connsiteY10" fmla="*/ 5322 h 119056"/>
            <a:gd name="connsiteX11" fmla="*/ 39604 w 178230"/>
            <a:gd name="connsiteY11" fmla="*/ 11120 h 119056"/>
            <a:gd name="connsiteX12" fmla="*/ 26100 w 178230"/>
            <a:gd name="connsiteY12" fmla="*/ 18779 h 119056"/>
            <a:gd name="connsiteX13" fmla="*/ 15018 w 178230"/>
            <a:gd name="connsiteY13" fmla="*/ 28004 h 119056"/>
            <a:gd name="connsiteX14" fmla="*/ 6783 w 178230"/>
            <a:gd name="connsiteY14" fmla="*/ 38441 h 119056"/>
            <a:gd name="connsiteX15" fmla="*/ 1712 w 178230"/>
            <a:gd name="connsiteY15" fmla="*/ 49688 h 119056"/>
            <a:gd name="connsiteX16" fmla="*/ 0 w 178230"/>
            <a:gd name="connsiteY16" fmla="*/ 61312 h 119056"/>
            <a:gd name="connsiteX17" fmla="*/ 1713 w 178230"/>
            <a:gd name="connsiteY17" fmla="*/ 72869 h 119056"/>
            <a:gd name="connsiteX18" fmla="*/ 6784 w 178230"/>
            <a:gd name="connsiteY18" fmla="*/ 83913 h 119056"/>
            <a:gd name="connsiteX19" fmla="*/ 15020 w 178230"/>
            <a:gd name="connsiteY19" fmla="*/ 94019 h 119056"/>
            <a:gd name="connsiteX20" fmla="*/ 26103 w 178230"/>
            <a:gd name="connsiteY20" fmla="*/ 102801 h 119056"/>
            <a:gd name="connsiteX21" fmla="*/ 39607 w 178230"/>
            <a:gd name="connsiteY21" fmla="*/ 109919 h 119056"/>
            <a:gd name="connsiteX22" fmla="*/ 55014 w 178230"/>
            <a:gd name="connsiteY22" fmla="*/ 115101 h 119056"/>
            <a:gd name="connsiteX23" fmla="*/ 71731 w 178230"/>
            <a:gd name="connsiteY23" fmla="*/ 118147 h 119056"/>
            <a:gd name="connsiteX24" fmla="*/ 89117 w 178230"/>
            <a:gd name="connsiteY24" fmla="*/ 118940 h 119056"/>
            <a:gd name="connsiteX25" fmla="*/ 106502 w 178230"/>
            <a:gd name="connsiteY25" fmla="*/ 117450 h 119056"/>
            <a:gd name="connsiteX26" fmla="*/ 123219 w 178230"/>
            <a:gd name="connsiteY26" fmla="*/ 113735 h 119056"/>
            <a:gd name="connsiteX27" fmla="*/ 138626 w 178230"/>
            <a:gd name="connsiteY27" fmla="*/ 107936 h 119056"/>
            <a:gd name="connsiteX28" fmla="*/ 152130 w 178230"/>
            <a:gd name="connsiteY28" fmla="*/ 100277 h 119056"/>
            <a:gd name="connsiteX29" fmla="*/ 163212 w 178230"/>
            <a:gd name="connsiteY29" fmla="*/ 91052 h 119056"/>
            <a:gd name="connsiteX30" fmla="*/ 171447 w 178230"/>
            <a:gd name="connsiteY30" fmla="*/ 80616 h 119056"/>
            <a:gd name="connsiteX31" fmla="*/ 176518 w 178230"/>
            <a:gd name="connsiteY31" fmla="*/ 69369 h 119056"/>
            <a:gd name="connsiteX32" fmla="*/ 178230 w 178230"/>
            <a:gd name="connsiteY32" fmla="*/ 57744 h 119056"/>
            <a:gd name="connsiteX0" fmla="*/ 178230 w 178230"/>
            <a:gd name="connsiteY0" fmla="*/ 57744 h 119056"/>
            <a:gd name="connsiteX1" fmla="*/ 176517 w 178230"/>
            <a:gd name="connsiteY1" fmla="*/ 46187 h 119056"/>
            <a:gd name="connsiteX2" fmla="*/ 171446 w 178230"/>
            <a:gd name="connsiteY2" fmla="*/ 35144 h 119056"/>
            <a:gd name="connsiteX3" fmla="*/ 163210 w 178230"/>
            <a:gd name="connsiteY3" fmla="*/ 25037 h 119056"/>
            <a:gd name="connsiteX4" fmla="*/ 152127 w 178230"/>
            <a:gd name="connsiteY4" fmla="*/ 16256 h 119056"/>
            <a:gd name="connsiteX5" fmla="*/ 138623 w 178230"/>
            <a:gd name="connsiteY5" fmla="*/ 9138 h 119056"/>
            <a:gd name="connsiteX6" fmla="*/ 123216 w 178230"/>
            <a:gd name="connsiteY6" fmla="*/ 3956 h 119056"/>
            <a:gd name="connsiteX7" fmla="*/ 106499 w 178230"/>
            <a:gd name="connsiteY7" fmla="*/ 910 h 119056"/>
            <a:gd name="connsiteX8" fmla="*/ 89113 w 178230"/>
            <a:gd name="connsiteY8" fmla="*/ 116 h 119056"/>
            <a:gd name="connsiteX9" fmla="*/ 71728 w 178230"/>
            <a:gd name="connsiteY9" fmla="*/ 1606 h 119056"/>
            <a:gd name="connsiteX10" fmla="*/ 55011 w 178230"/>
            <a:gd name="connsiteY10" fmla="*/ 5322 h 119056"/>
            <a:gd name="connsiteX11" fmla="*/ 39604 w 178230"/>
            <a:gd name="connsiteY11" fmla="*/ 11120 h 119056"/>
            <a:gd name="connsiteX12" fmla="*/ 26100 w 178230"/>
            <a:gd name="connsiteY12" fmla="*/ 18779 h 119056"/>
            <a:gd name="connsiteX13" fmla="*/ 15018 w 178230"/>
            <a:gd name="connsiteY13" fmla="*/ 28004 h 119056"/>
            <a:gd name="connsiteX14" fmla="*/ 6783 w 178230"/>
            <a:gd name="connsiteY14" fmla="*/ 38441 h 119056"/>
            <a:gd name="connsiteX15" fmla="*/ 1712 w 178230"/>
            <a:gd name="connsiteY15" fmla="*/ 49688 h 119056"/>
            <a:gd name="connsiteX16" fmla="*/ 0 w 178230"/>
            <a:gd name="connsiteY16" fmla="*/ 61312 h 119056"/>
            <a:gd name="connsiteX17" fmla="*/ 1713 w 178230"/>
            <a:gd name="connsiteY17" fmla="*/ 72869 h 119056"/>
            <a:gd name="connsiteX18" fmla="*/ 6784 w 178230"/>
            <a:gd name="connsiteY18" fmla="*/ 83913 h 119056"/>
            <a:gd name="connsiteX19" fmla="*/ 15020 w 178230"/>
            <a:gd name="connsiteY19" fmla="*/ 94019 h 119056"/>
            <a:gd name="connsiteX20" fmla="*/ 26103 w 178230"/>
            <a:gd name="connsiteY20" fmla="*/ 102801 h 119056"/>
            <a:gd name="connsiteX21" fmla="*/ 39607 w 178230"/>
            <a:gd name="connsiteY21" fmla="*/ 109919 h 119056"/>
            <a:gd name="connsiteX22" fmla="*/ 55014 w 178230"/>
            <a:gd name="connsiteY22" fmla="*/ 115101 h 119056"/>
            <a:gd name="connsiteX23" fmla="*/ 71731 w 178230"/>
            <a:gd name="connsiteY23" fmla="*/ 118147 h 119056"/>
            <a:gd name="connsiteX24" fmla="*/ 89117 w 178230"/>
            <a:gd name="connsiteY24" fmla="*/ 118940 h 119056"/>
            <a:gd name="connsiteX25" fmla="*/ 106502 w 178230"/>
            <a:gd name="connsiteY25" fmla="*/ 117450 h 119056"/>
            <a:gd name="connsiteX26" fmla="*/ 123219 w 178230"/>
            <a:gd name="connsiteY26" fmla="*/ 113735 h 119056"/>
            <a:gd name="connsiteX27" fmla="*/ 138626 w 178230"/>
            <a:gd name="connsiteY27" fmla="*/ 107936 h 119056"/>
            <a:gd name="connsiteX28" fmla="*/ 152130 w 178230"/>
            <a:gd name="connsiteY28" fmla="*/ 100277 h 119056"/>
            <a:gd name="connsiteX29" fmla="*/ 163212 w 178230"/>
            <a:gd name="connsiteY29" fmla="*/ 91052 h 119056"/>
            <a:gd name="connsiteX30" fmla="*/ 171447 w 178230"/>
            <a:gd name="connsiteY30" fmla="*/ 80616 h 119056"/>
            <a:gd name="connsiteX31" fmla="*/ 176518 w 178230"/>
            <a:gd name="connsiteY31" fmla="*/ 69369 h 119056"/>
            <a:gd name="connsiteX32" fmla="*/ 178230 w 178230"/>
            <a:gd name="connsiteY32" fmla="*/ 57744 h 119056"/>
            <a:gd name="connsiteX0" fmla="*/ 178230 w 178230"/>
            <a:gd name="connsiteY0" fmla="*/ 57744 h 119056"/>
            <a:gd name="connsiteX1" fmla="*/ 176517 w 178230"/>
            <a:gd name="connsiteY1" fmla="*/ 46187 h 119056"/>
            <a:gd name="connsiteX2" fmla="*/ 171446 w 178230"/>
            <a:gd name="connsiteY2" fmla="*/ 35144 h 119056"/>
            <a:gd name="connsiteX3" fmla="*/ 163210 w 178230"/>
            <a:gd name="connsiteY3" fmla="*/ 25037 h 119056"/>
            <a:gd name="connsiteX4" fmla="*/ 152127 w 178230"/>
            <a:gd name="connsiteY4" fmla="*/ 16256 h 119056"/>
            <a:gd name="connsiteX5" fmla="*/ 138623 w 178230"/>
            <a:gd name="connsiteY5" fmla="*/ 9138 h 119056"/>
            <a:gd name="connsiteX6" fmla="*/ 123216 w 178230"/>
            <a:gd name="connsiteY6" fmla="*/ 3956 h 119056"/>
            <a:gd name="connsiteX7" fmla="*/ 106499 w 178230"/>
            <a:gd name="connsiteY7" fmla="*/ 910 h 119056"/>
            <a:gd name="connsiteX8" fmla="*/ 89113 w 178230"/>
            <a:gd name="connsiteY8" fmla="*/ 116 h 119056"/>
            <a:gd name="connsiteX9" fmla="*/ 71728 w 178230"/>
            <a:gd name="connsiteY9" fmla="*/ 1606 h 119056"/>
            <a:gd name="connsiteX10" fmla="*/ 55011 w 178230"/>
            <a:gd name="connsiteY10" fmla="*/ 5322 h 119056"/>
            <a:gd name="connsiteX11" fmla="*/ 39604 w 178230"/>
            <a:gd name="connsiteY11" fmla="*/ 11120 h 119056"/>
            <a:gd name="connsiteX12" fmla="*/ 26100 w 178230"/>
            <a:gd name="connsiteY12" fmla="*/ 18779 h 119056"/>
            <a:gd name="connsiteX13" fmla="*/ 15018 w 178230"/>
            <a:gd name="connsiteY13" fmla="*/ 28004 h 119056"/>
            <a:gd name="connsiteX14" fmla="*/ 6783 w 178230"/>
            <a:gd name="connsiteY14" fmla="*/ 38441 h 119056"/>
            <a:gd name="connsiteX15" fmla="*/ 1712 w 178230"/>
            <a:gd name="connsiteY15" fmla="*/ 49688 h 119056"/>
            <a:gd name="connsiteX16" fmla="*/ 0 w 178230"/>
            <a:gd name="connsiteY16" fmla="*/ 61312 h 119056"/>
            <a:gd name="connsiteX17" fmla="*/ 1713 w 178230"/>
            <a:gd name="connsiteY17" fmla="*/ 72869 h 119056"/>
            <a:gd name="connsiteX18" fmla="*/ 6784 w 178230"/>
            <a:gd name="connsiteY18" fmla="*/ 83913 h 119056"/>
            <a:gd name="connsiteX19" fmla="*/ 15020 w 178230"/>
            <a:gd name="connsiteY19" fmla="*/ 94019 h 119056"/>
            <a:gd name="connsiteX20" fmla="*/ 26103 w 178230"/>
            <a:gd name="connsiteY20" fmla="*/ 102801 h 119056"/>
            <a:gd name="connsiteX21" fmla="*/ 39607 w 178230"/>
            <a:gd name="connsiteY21" fmla="*/ 109919 h 119056"/>
            <a:gd name="connsiteX22" fmla="*/ 55014 w 178230"/>
            <a:gd name="connsiteY22" fmla="*/ 115101 h 119056"/>
            <a:gd name="connsiteX23" fmla="*/ 71731 w 178230"/>
            <a:gd name="connsiteY23" fmla="*/ 118147 h 119056"/>
            <a:gd name="connsiteX24" fmla="*/ 89117 w 178230"/>
            <a:gd name="connsiteY24" fmla="*/ 118940 h 119056"/>
            <a:gd name="connsiteX25" fmla="*/ 106502 w 178230"/>
            <a:gd name="connsiteY25" fmla="*/ 117450 h 119056"/>
            <a:gd name="connsiteX26" fmla="*/ 123219 w 178230"/>
            <a:gd name="connsiteY26" fmla="*/ 113735 h 119056"/>
            <a:gd name="connsiteX27" fmla="*/ 138626 w 178230"/>
            <a:gd name="connsiteY27" fmla="*/ 107936 h 119056"/>
            <a:gd name="connsiteX28" fmla="*/ 152130 w 178230"/>
            <a:gd name="connsiteY28" fmla="*/ 100277 h 119056"/>
            <a:gd name="connsiteX29" fmla="*/ 163212 w 178230"/>
            <a:gd name="connsiteY29" fmla="*/ 91052 h 119056"/>
            <a:gd name="connsiteX30" fmla="*/ 171447 w 178230"/>
            <a:gd name="connsiteY30" fmla="*/ 80616 h 119056"/>
            <a:gd name="connsiteX31" fmla="*/ 176518 w 178230"/>
            <a:gd name="connsiteY31" fmla="*/ 69369 h 119056"/>
            <a:gd name="connsiteX32" fmla="*/ 178230 w 178230"/>
            <a:gd name="connsiteY32" fmla="*/ 57744 h 11905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78230" h="119056">
              <a:moveTo>
                <a:pt x="178230" y="57744"/>
              </a:moveTo>
              <a:cubicBezTo>
                <a:pt x="178230" y="53880"/>
                <a:pt x="177648" y="49954"/>
                <a:pt x="176517" y="46187"/>
              </a:cubicBezTo>
              <a:cubicBezTo>
                <a:pt x="175386" y="42420"/>
                <a:pt x="173664" y="38669"/>
                <a:pt x="171446" y="35144"/>
              </a:cubicBezTo>
              <a:cubicBezTo>
                <a:pt x="169228" y="31619"/>
                <a:pt x="166430" y="28185"/>
                <a:pt x="163210" y="25037"/>
              </a:cubicBezTo>
              <a:cubicBezTo>
                <a:pt x="159990" y="21889"/>
                <a:pt x="156225" y="18906"/>
                <a:pt x="152127" y="16256"/>
              </a:cubicBezTo>
              <a:cubicBezTo>
                <a:pt x="148029" y="13606"/>
                <a:pt x="143442" y="11188"/>
                <a:pt x="138623" y="9138"/>
              </a:cubicBezTo>
              <a:cubicBezTo>
                <a:pt x="133805" y="7088"/>
                <a:pt x="128570" y="5327"/>
                <a:pt x="123216" y="3956"/>
              </a:cubicBezTo>
              <a:cubicBezTo>
                <a:pt x="117862" y="2585"/>
                <a:pt x="112183" y="1550"/>
                <a:pt x="106499" y="910"/>
              </a:cubicBezTo>
              <a:cubicBezTo>
                <a:pt x="100815" y="270"/>
                <a:pt x="94908" y="0"/>
                <a:pt x="89113" y="116"/>
              </a:cubicBezTo>
              <a:cubicBezTo>
                <a:pt x="83318" y="232"/>
                <a:pt x="77412" y="738"/>
                <a:pt x="71728" y="1606"/>
              </a:cubicBezTo>
              <a:cubicBezTo>
                <a:pt x="66044" y="2474"/>
                <a:pt x="60365" y="3736"/>
                <a:pt x="55011" y="5322"/>
              </a:cubicBezTo>
              <a:cubicBezTo>
                <a:pt x="49657" y="6908"/>
                <a:pt x="44423" y="8877"/>
                <a:pt x="39604" y="11120"/>
              </a:cubicBezTo>
              <a:cubicBezTo>
                <a:pt x="34785" y="13363"/>
                <a:pt x="30198" y="15965"/>
                <a:pt x="26100" y="18779"/>
              </a:cubicBezTo>
              <a:cubicBezTo>
                <a:pt x="22002" y="21593"/>
                <a:pt x="18237" y="24727"/>
                <a:pt x="15018" y="28004"/>
              </a:cubicBezTo>
              <a:cubicBezTo>
                <a:pt x="11799" y="31281"/>
                <a:pt x="9001" y="34827"/>
                <a:pt x="6783" y="38441"/>
              </a:cubicBezTo>
              <a:cubicBezTo>
                <a:pt x="4565" y="42055"/>
                <a:pt x="2842" y="45876"/>
                <a:pt x="1712" y="49688"/>
              </a:cubicBezTo>
              <a:cubicBezTo>
                <a:pt x="582" y="53500"/>
                <a:pt x="0" y="57449"/>
                <a:pt x="0" y="61312"/>
              </a:cubicBezTo>
              <a:cubicBezTo>
                <a:pt x="0" y="65175"/>
                <a:pt x="582" y="69102"/>
                <a:pt x="1713" y="72869"/>
              </a:cubicBezTo>
              <a:cubicBezTo>
                <a:pt x="2844" y="76636"/>
                <a:pt x="4566" y="80388"/>
                <a:pt x="6784" y="83913"/>
              </a:cubicBezTo>
              <a:cubicBezTo>
                <a:pt x="9002" y="87438"/>
                <a:pt x="11800" y="90871"/>
                <a:pt x="15020" y="94019"/>
              </a:cubicBezTo>
              <a:cubicBezTo>
                <a:pt x="18240" y="97167"/>
                <a:pt x="22005" y="100151"/>
                <a:pt x="26103" y="102801"/>
              </a:cubicBezTo>
              <a:cubicBezTo>
                <a:pt x="30201" y="105451"/>
                <a:pt x="34789" y="107869"/>
                <a:pt x="39607" y="109919"/>
              </a:cubicBezTo>
              <a:cubicBezTo>
                <a:pt x="44426" y="111969"/>
                <a:pt x="49660" y="113730"/>
                <a:pt x="55014" y="115101"/>
              </a:cubicBezTo>
              <a:cubicBezTo>
                <a:pt x="60368" y="116472"/>
                <a:pt x="66047" y="117507"/>
                <a:pt x="71731" y="118147"/>
              </a:cubicBezTo>
              <a:cubicBezTo>
                <a:pt x="77415" y="118787"/>
                <a:pt x="83322" y="119056"/>
                <a:pt x="89117" y="118940"/>
              </a:cubicBezTo>
              <a:cubicBezTo>
                <a:pt x="94912" y="118824"/>
                <a:pt x="100818" y="118317"/>
                <a:pt x="106502" y="117450"/>
              </a:cubicBezTo>
              <a:cubicBezTo>
                <a:pt x="112186" y="116583"/>
                <a:pt x="117865" y="115321"/>
                <a:pt x="123219" y="113735"/>
              </a:cubicBezTo>
              <a:cubicBezTo>
                <a:pt x="128573" y="112149"/>
                <a:pt x="133808" y="110179"/>
                <a:pt x="138626" y="107936"/>
              </a:cubicBezTo>
              <a:cubicBezTo>
                <a:pt x="143445" y="105693"/>
                <a:pt x="148032" y="103091"/>
                <a:pt x="152130" y="100277"/>
              </a:cubicBezTo>
              <a:cubicBezTo>
                <a:pt x="156228" y="97463"/>
                <a:pt x="159993" y="94329"/>
                <a:pt x="163212" y="91052"/>
              </a:cubicBezTo>
              <a:cubicBezTo>
                <a:pt x="166431" y="87775"/>
                <a:pt x="169229" y="84230"/>
                <a:pt x="171447" y="80616"/>
              </a:cubicBezTo>
              <a:cubicBezTo>
                <a:pt x="173665" y="77002"/>
                <a:pt x="175388" y="73181"/>
                <a:pt x="176518" y="69369"/>
              </a:cubicBezTo>
              <a:cubicBezTo>
                <a:pt x="177648" y="65557"/>
                <a:pt x="178230" y="61608"/>
                <a:pt x="178230" y="5774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0.25484</cdr:x>
      <cdr:y>0.70811</cdr:y>
    </cdr:from>
    <cdr:to>
      <cdr:x>0.26946</cdr:x>
      <cdr:y>0.72123</cdr:y>
    </cdr:to>
    <cdr:sp macro="" textlink="">
      <cdr:nvSpPr>
        <cdr:cNvPr id="51" name="PlotDat1_91|1~33_1"/>
        <cdr:cNvSpPr/>
      </cdr:nvSpPr>
      <cdr:spPr>
        <a:xfrm xmlns:a="http://schemas.openxmlformats.org/drawingml/2006/main">
          <a:off x="2371290" y="4297587"/>
          <a:ext cx="136132" cy="79648"/>
        </a:xfrm>
        <a:custGeom xmlns:a="http://schemas.openxmlformats.org/drawingml/2006/main">
          <a:avLst/>
          <a:gdLst>
            <a:gd name="connsiteX0" fmla="*/ 136132 w 136132"/>
            <a:gd name="connsiteY0" fmla="*/ 38131 h 79442"/>
            <a:gd name="connsiteX1" fmla="*/ 134824 w 136132"/>
            <a:gd name="connsiteY1" fmla="*/ 30412 h 79442"/>
            <a:gd name="connsiteX2" fmla="*/ 130951 w 136132"/>
            <a:gd name="connsiteY2" fmla="*/ 23051 h 79442"/>
            <a:gd name="connsiteX3" fmla="*/ 124660 w 136132"/>
            <a:gd name="connsiteY3" fmla="*/ 16331 h 79442"/>
            <a:gd name="connsiteX4" fmla="*/ 116195 w 136132"/>
            <a:gd name="connsiteY4" fmla="*/ 10509 h 79442"/>
            <a:gd name="connsiteX5" fmla="*/ 105881 w 136132"/>
            <a:gd name="connsiteY5" fmla="*/ 5811 h 79442"/>
            <a:gd name="connsiteX6" fmla="*/ 94113 w 136132"/>
            <a:gd name="connsiteY6" fmla="*/ 2415 h 79442"/>
            <a:gd name="connsiteX7" fmla="*/ 81344 w 136132"/>
            <a:gd name="connsiteY7" fmla="*/ 453 h 79442"/>
            <a:gd name="connsiteX8" fmla="*/ 68065 w 136132"/>
            <a:gd name="connsiteY8" fmla="*/ 0 h 79442"/>
            <a:gd name="connsiteX9" fmla="*/ 54786 w 136132"/>
            <a:gd name="connsiteY9" fmla="*/ 1074 h 79442"/>
            <a:gd name="connsiteX10" fmla="*/ 42017 w 136132"/>
            <a:gd name="connsiteY10" fmla="*/ 3633 h 79442"/>
            <a:gd name="connsiteX11" fmla="*/ 30249 w 136132"/>
            <a:gd name="connsiteY11" fmla="*/ 7578 h 79442"/>
            <a:gd name="connsiteX12" fmla="*/ 19935 w 136132"/>
            <a:gd name="connsiteY12" fmla="*/ 12759 h 79442"/>
            <a:gd name="connsiteX13" fmla="*/ 11470 w 136132"/>
            <a:gd name="connsiteY13" fmla="*/ 18976 h 79442"/>
            <a:gd name="connsiteX14" fmla="*/ 5180 w 136132"/>
            <a:gd name="connsiteY14" fmla="*/ 25991 h 79442"/>
            <a:gd name="connsiteX15" fmla="*/ 1307 w 136132"/>
            <a:gd name="connsiteY15" fmla="*/ 33532 h 79442"/>
            <a:gd name="connsiteX16" fmla="*/ 0 w 136132"/>
            <a:gd name="connsiteY16" fmla="*/ 41312 h 79442"/>
            <a:gd name="connsiteX17" fmla="*/ 1308 w 136132"/>
            <a:gd name="connsiteY17" fmla="*/ 49031 h 79442"/>
            <a:gd name="connsiteX18" fmla="*/ 5181 w 136132"/>
            <a:gd name="connsiteY18" fmla="*/ 56391 h 79442"/>
            <a:gd name="connsiteX19" fmla="*/ 11472 w 136132"/>
            <a:gd name="connsiteY19" fmla="*/ 63112 h 79442"/>
            <a:gd name="connsiteX20" fmla="*/ 19937 w 136132"/>
            <a:gd name="connsiteY20" fmla="*/ 68933 h 79442"/>
            <a:gd name="connsiteX21" fmla="*/ 30251 w 136132"/>
            <a:gd name="connsiteY21" fmla="*/ 73632 h 79442"/>
            <a:gd name="connsiteX22" fmla="*/ 42019 w 136132"/>
            <a:gd name="connsiteY22" fmla="*/ 77027 h 79442"/>
            <a:gd name="connsiteX23" fmla="*/ 54788 w 136132"/>
            <a:gd name="connsiteY23" fmla="*/ 78989 h 79442"/>
            <a:gd name="connsiteX24" fmla="*/ 68067 w 136132"/>
            <a:gd name="connsiteY24" fmla="*/ 79442 h 79442"/>
            <a:gd name="connsiteX25" fmla="*/ 81346 w 136132"/>
            <a:gd name="connsiteY25" fmla="*/ 78368 h 79442"/>
            <a:gd name="connsiteX26" fmla="*/ 94115 w 136132"/>
            <a:gd name="connsiteY26" fmla="*/ 75810 h 79442"/>
            <a:gd name="connsiteX27" fmla="*/ 105883 w 136132"/>
            <a:gd name="connsiteY27" fmla="*/ 71864 h 79442"/>
            <a:gd name="connsiteX28" fmla="*/ 116197 w 136132"/>
            <a:gd name="connsiteY28" fmla="*/ 66683 h 79442"/>
            <a:gd name="connsiteX29" fmla="*/ 124662 w 136132"/>
            <a:gd name="connsiteY29" fmla="*/ 60466 h 79442"/>
            <a:gd name="connsiteX30" fmla="*/ 130952 w 136132"/>
            <a:gd name="connsiteY30" fmla="*/ 53452 h 79442"/>
            <a:gd name="connsiteX31" fmla="*/ 134825 w 136132"/>
            <a:gd name="connsiteY31" fmla="*/ 45910 h 79442"/>
            <a:gd name="connsiteX32" fmla="*/ 136132 w 136132"/>
            <a:gd name="connsiteY32" fmla="*/ 38131 h 79442"/>
            <a:gd name="connsiteX0" fmla="*/ 136132 w 136132"/>
            <a:gd name="connsiteY0" fmla="*/ 38131 h 79442"/>
            <a:gd name="connsiteX1" fmla="*/ 134824 w 136132"/>
            <a:gd name="connsiteY1" fmla="*/ 30412 h 79442"/>
            <a:gd name="connsiteX2" fmla="*/ 130951 w 136132"/>
            <a:gd name="connsiteY2" fmla="*/ 23051 h 79442"/>
            <a:gd name="connsiteX3" fmla="*/ 124660 w 136132"/>
            <a:gd name="connsiteY3" fmla="*/ 16331 h 79442"/>
            <a:gd name="connsiteX4" fmla="*/ 116195 w 136132"/>
            <a:gd name="connsiteY4" fmla="*/ 10509 h 79442"/>
            <a:gd name="connsiteX5" fmla="*/ 105881 w 136132"/>
            <a:gd name="connsiteY5" fmla="*/ 5811 h 79442"/>
            <a:gd name="connsiteX6" fmla="*/ 94113 w 136132"/>
            <a:gd name="connsiteY6" fmla="*/ 2415 h 79442"/>
            <a:gd name="connsiteX7" fmla="*/ 81344 w 136132"/>
            <a:gd name="connsiteY7" fmla="*/ 453 h 79442"/>
            <a:gd name="connsiteX8" fmla="*/ 68065 w 136132"/>
            <a:gd name="connsiteY8" fmla="*/ 0 h 79442"/>
            <a:gd name="connsiteX9" fmla="*/ 54786 w 136132"/>
            <a:gd name="connsiteY9" fmla="*/ 1074 h 79442"/>
            <a:gd name="connsiteX10" fmla="*/ 42017 w 136132"/>
            <a:gd name="connsiteY10" fmla="*/ 3633 h 79442"/>
            <a:gd name="connsiteX11" fmla="*/ 30249 w 136132"/>
            <a:gd name="connsiteY11" fmla="*/ 7578 h 79442"/>
            <a:gd name="connsiteX12" fmla="*/ 19935 w 136132"/>
            <a:gd name="connsiteY12" fmla="*/ 12759 h 79442"/>
            <a:gd name="connsiteX13" fmla="*/ 11470 w 136132"/>
            <a:gd name="connsiteY13" fmla="*/ 18976 h 79442"/>
            <a:gd name="connsiteX14" fmla="*/ 5180 w 136132"/>
            <a:gd name="connsiteY14" fmla="*/ 25991 h 79442"/>
            <a:gd name="connsiteX15" fmla="*/ 1307 w 136132"/>
            <a:gd name="connsiteY15" fmla="*/ 33532 h 79442"/>
            <a:gd name="connsiteX16" fmla="*/ 0 w 136132"/>
            <a:gd name="connsiteY16" fmla="*/ 41312 h 79442"/>
            <a:gd name="connsiteX17" fmla="*/ 1308 w 136132"/>
            <a:gd name="connsiteY17" fmla="*/ 49031 h 79442"/>
            <a:gd name="connsiteX18" fmla="*/ 5181 w 136132"/>
            <a:gd name="connsiteY18" fmla="*/ 56391 h 79442"/>
            <a:gd name="connsiteX19" fmla="*/ 11472 w 136132"/>
            <a:gd name="connsiteY19" fmla="*/ 63112 h 79442"/>
            <a:gd name="connsiteX20" fmla="*/ 19937 w 136132"/>
            <a:gd name="connsiteY20" fmla="*/ 68933 h 79442"/>
            <a:gd name="connsiteX21" fmla="*/ 30251 w 136132"/>
            <a:gd name="connsiteY21" fmla="*/ 73632 h 79442"/>
            <a:gd name="connsiteX22" fmla="*/ 42019 w 136132"/>
            <a:gd name="connsiteY22" fmla="*/ 77027 h 79442"/>
            <a:gd name="connsiteX23" fmla="*/ 54788 w 136132"/>
            <a:gd name="connsiteY23" fmla="*/ 78989 h 79442"/>
            <a:gd name="connsiteX24" fmla="*/ 68067 w 136132"/>
            <a:gd name="connsiteY24" fmla="*/ 79442 h 79442"/>
            <a:gd name="connsiteX25" fmla="*/ 81346 w 136132"/>
            <a:gd name="connsiteY25" fmla="*/ 78368 h 79442"/>
            <a:gd name="connsiteX26" fmla="*/ 94115 w 136132"/>
            <a:gd name="connsiteY26" fmla="*/ 75810 h 79442"/>
            <a:gd name="connsiteX27" fmla="*/ 105883 w 136132"/>
            <a:gd name="connsiteY27" fmla="*/ 71864 h 79442"/>
            <a:gd name="connsiteX28" fmla="*/ 116197 w 136132"/>
            <a:gd name="connsiteY28" fmla="*/ 66683 h 79442"/>
            <a:gd name="connsiteX29" fmla="*/ 124662 w 136132"/>
            <a:gd name="connsiteY29" fmla="*/ 60466 h 79442"/>
            <a:gd name="connsiteX30" fmla="*/ 130952 w 136132"/>
            <a:gd name="connsiteY30" fmla="*/ 53452 h 79442"/>
            <a:gd name="connsiteX31" fmla="*/ 134825 w 136132"/>
            <a:gd name="connsiteY31" fmla="*/ 45910 h 79442"/>
            <a:gd name="connsiteX32" fmla="*/ 136132 w 136132"/>
            <a:gd name="connsiteY32" fmla="*/ 38131 h 79442"/>
            <a:gd name="connsiteX0" fmla="*/ 136132 w 136132"/>
            <a:gd name="connsiteY0" fmla="*/ 38131 h 79442"/>
            <a:gd name="connsiteX1" fmla="*/ 134824 w 136132"/>
            <a:gd name="connsiteY1" fmla="*/ 30412 h 79442"/>
            <a:gd name="connsiteX2" fmla="*/ 130951 w 136132"/>
            <a:gd name="connsiteY2" fmla="*/ 23051 h 79442"/>
            <a:gd name="connsiteX3" fmla="*/ 124660 w 136132"/>
            <a:gd name="connsiteY3" fmla="*/ 16331 h 79442"/>
            <a:gd name="connsiteX4" fmla="*/ 116195 w 136132"/>
            <a:gd name="connsiteY4" fmla="*/ 10509 h 79442"/>
            <a:gd name="connsiteX5" fmla="*/ 105881 w 136132"/>
            <a:gd name="connsiteY5" fmla="*/ 5811 h 79442"/>
            <a:gd name="connsiteX6" fmla="*/ 94113 w 136132"/>
            <a:gd name="connsiteY6" fmla="*/ 2415 h 79442"/>
            <a:gd name="connsiteX7" fmla="*/ 81344 w 136132"/>
            <a:gd name="connsiteY7" fmla="*/ 453 h 79442"/>
            <a:gd name="connsiteX8" fmla="*/ 68065 w 136132"/>
            <a:gd name="connsiteY8" fmla="*/ 0 h 79442"/>
            <a:gd name="connsiteX9" fmla="*/ 54786 w 136132"/>
            <a:gd name="connsiteY9" fmla="*/ 1074 h 79442"/>
            <a:gd name="connsiteX10" fmla="*/ 42017 w 136132"/>
            <a:gd name="connsiteY10" fmla="*/ 3633 h 79442"/>
            <a:gd name="connsiteX11" fmla="*/ 30249 w 136132"/>
            <a:gd name="connsiteY11" fmla="*/ 7578 h 79442"/>
            <a:gd name="connsiteX12" fmla="*/ 19935 w 136132"/>
            <a:gd name="connsiteY12" fmla="*/ 12759 h 79442"/>
            <a:gd name="connsiteX13" fmla="*/ 11470 w 136132"/>
            <a:gd name="connsiteY13" fmla="*/ 18976 h 79442"/>
            <a:gd name="connsiteX14" fmla="*/ 5180 w 136132"/>
            <a:gd name="connsiteY14" fmla="*/ 25991 h 79442"/>
            <a:gd name="connsiteX15" fmla="*/ 1307 w 136132"/>
            <a:gd name="connsiteY15" fmla="*/ 33532 h 79442"/>
            <a:gd name="connsiteX16" fmla="*/ 0 w 136132"/>
            <a:gd name="connsiteY16" fmla="*/ 41312 h 79442"/>
            <a:gd name="connsiteX17" fmla="*/ 1308 w 136132"/>
            <a:gd name="connsiteY17" fmla="*/ 49031 h 79442"/>
            <a:gd name="connsiteX18" fmla="*/ 5181 w 136132"/>
            <a:gd name="connsiteY18" fmla="*/ 56391 h 79442"/>
            <a:gd name="connsiteX19" fmla="*/ 11472 w 136132"/>
            <a:gd name="connsiteY19" fmla="*/ 63112 h 79442"/>
            <a:gd name="connsiteX20" fmla="*/ 19937 w 136132"/>
            <a:gd name="connsiteY20" fmla="*/ 68933 h 79442"/>
            <a:gd name="connsiteX21" fmla="*/ 30251 w 136132"/>
            <a:gd name="connsiteY21" fmla="*/ 73632 h 79442"/>
            <a:gd name="connsiteX22" fmla="*/ 42019 w 136132"/>
            <a:gd name="connsiteY22" fmla="*/ 77027 h 79442"/>
            <a:gd name="connsiteX23" fmla="*/ 54788 w 136132"/>
            <a:gd name="connsiteY23" fmla="*/ 78989 h 79442"/>
            <a:gd name="connsiteX24" fmla="*/ 68067 w 136132"/>
            <a:gd name="connsiteY24" fmla="*/ 79442 h 79442"/>
            <a:gd name="connsiteX25" fmla="*/ 81346 w 136132"/>
            <a:gd name="connsiteY25" fmla="*/ 78368 h 79442"/>
            <a:gd name="connsiteX26" fmla="*/ 94115 w 136132"/>
            <a:gd name="connsiteY26" fmla="*/ 75810 h 79442"/>
            <a:gd name="connsiteX27" fmla="*/ 105883 w 136132"/>
            <a:gd name="connsiteY27" fmla="*/ 71864 h 79442"/>
            <a:gd name="connsiteX28" fmla="*/ 116197 w 136132"/>
            <a:gd name="connsiteY28" fmla="*/ 66683 h 79442"/>
            <a:gd name="connsiteX29" fmla="*/ 124662 w 136132"/>
            <a:gd name="connsiteY29" fmla="*/ 60466 h 79442"/>
            <a:gd name="connsiteX30" fmla="*/ 130952 w 136132"/>
            <a:gd name="connsiteY30" fmla="*/ 53452 h 79442"/>
            <a:gd name="connsiteX31" fmla="*/ 134825 w 136132"/>
            <a:gd name="connsiteY31" fmla="*/ 45910 h 79442"/>
            <a:gd name="connsiteX32" fmla="*/ 136132 w 136132"/>
            <a:gd name="connsiteY32" fmla="*/ 38131 h 79442"/>
            <a:gd name="connsiteX0" fmla="*/ 136132 w 136132"/>
            <a:gd name="connsiteY0" fmla="*/ 38131 h 79442"/>
            <a:gd name="connsiteX1" fmla="*/ 134824 w 136132"/>
            <a:gd name="connsiteY1" fmla="*/ 30412 h 79442"/>
            <a:gd name="connsiteX2" fmla="*/ 130951 w 136132"/>
            <a:gd name="connsiteY2" fmla="*/ 23051 h 79442"/>
            <a:gd name="connsiteX3" fmla="*/ 124660 w 136132"/>
            <a:gd name="connsiteY3" fmla="*/ 16331 h 79442"/>
            <a:gd name="connsiteX4" fmla="*/ 116195 w 136132"/>
            <a:gd name="connsiteY4" fmla="*/ 10509 h 79442"/>
            <a:gd name="connsiteX5" fmla="*/ 105881 w 136132"/>
            <a:gd name="connsiteY5" fmla="*/ 5811 h 79442"/>
            <a:gd name="connsiteX6" fmla="*/ 94113 w 136132"/>
            <a:gd name="connsiteY6" fmla="*/ 2415 h 79442"/>
            <a:gd name="connsiteX7" fmla="*/ 81344 w 136132"/>
            <a:gd name="connsiteY7" fmla="*/ 453 h 79442"/>
            <a:gd name="connsiteX8" fmla="*/ 68065 w 136132"/>
            <a:gd name="connsiteY8" fmla="*/ 0 h 79442"/>
            <a:gd name="connsiteX9" fmla="*/ 54786 w 136132"/>
            <a:gd name="connsiteY9" fmla="*/ 1074 h 79442"/>
            <a:gd name="connsiteX10" fmla="*/ 42017 w 136132"/>
            <a:gd name="connsiteY10" fmla="*/ 3633 h 79442"/>
            <a:gd name="connsiteX11" fmla="*/ 30249 w 136132"/>
            <a:gd name="connsiteY11" fmla="*/ 7578 h 79442"/>
            <a:gd name="connsiteX12" fmla="*/ 19935 w 136132"/>
            <a:gd name="connsiteY12" fmla="*/ 12759 h 79442"/>
            <a:gd name="connsiteX13" fmla="*/ 11470 w 136132"/>
            <a:gd name="connsiteY13" fmla="*/ 18976 h 79442"/>
            <a:gd name="connsiteX14" fmla="*/ 5180 w 136132"/>
            <a:gd name="connsiteY14" fmla="*/ 25991 h 79442"/>
            <a:gd name="connsiteX15" fmla="*/ 1307 w 136132"/>
            <a:gd name="connsiteY15" fmla="*/ 33532 h 79442"/>
            <a:gd name="connsiteX16" fmla="*/ 0 w 136132"/>
            <a:gd name="connsiteY16" fmla="*/ 41312 h 79442"/>
            <a:gd name="connsiteX17" fmla="*/ 1308 w 136132"/>
            <a:gd name="connsiteY17" fmla="*/ 49031 h 79442"/>
            <a:gd name="connsiteX18" fmla="*/ 5181 w 136132"/>
            <a:gd name="connsiteY18" fmla="*/ 56391 h 79442"/>
            <a:gd name="connsiteX19" fmla="*/ 11472 w 136132"/>
            <a:gd name="connsiteY19" fmla="*/ 63112 h 79442"/>
            <a:gd name="connsiteX20" fmla="*/ 19937 w 136132"/>
            <a:gd name="connsiteY20" fmla="*/ 68933 h 79442"/>
            <a:gd name="connsiteX21" fmla="*/ 30251 w 136132"/>
            <a:gd name="connsiteY21" fmla="*/ 73632 h 79442"/>
            <a:gd name="connsiteX22" fmla="*/ 42019 w 136132"/>
            <a:gd name="connsiteY22" fmla="*/ 77027 h 79442"/>
            <a:gd name="connsiteX23" fmla="*/ 54788 w 136132"/>
            <a:gd name="connsiteY23" fmla="*/ 78989 h 79442"/>
            <a:gd name="connsiteX24" fmla="*/ 68067 w 136132"/>
            <a:gd name="connsiteY24" fmla="*/ 79442 h 79442"/>
            <a:gd name="connsiteX25" fmla="*/ 81346 w 136132"/>
            <a:gd name="connsiteY25" fmla="*/ 78368 h 79442"/>
            <a:gd name="connsiteX26" fmla="*/ 94115 w 136132"/>
            <a:gd name="connsiteY26" fmla="*/ 75810 h 79442"/>
            <a:gd name="connsiteX27" fmla="*/ 105883 w 136132"/>
            <a:gd name="connsiteY27" fmla="*/ 71864 h 79442"/>
            <a:gd name="connsiteX28" fmla="*/ 116197 w 136132"/>
            <a:gd name="connsiteY28" fmla="*/ 66683 h 79442"/>
            <a:gd name="connsiteX29" fmla="*/ 124662 w 136132"/>
            <a:gd name="connsiteY29" fmla="*/ 60466 h 79442"/>
            <a:gd name="connsiteX30" fmla="*/ 130952 w 136132"/>
            <a:gd name="connsiteY30" fmla="*/ 53452 h 79442"/>
            <a:gd name="connsiteX31" fmla="*/ 134825 w 136132"/>
            <a:gd name="connsiteY31" fmla="*/ 45910 h 79442"/>
            <a:gd name="connsiteX32" fmla="*/ 136132 w 136132"/>
            <a:gd name="connsiteY32" fmla="*/ 38131 h 79442"/>
            <a:gd name="connsiteX0" fmla="*/ 136132 w 136132"/>
            <a:gd name="connsiteY0" fmla="*/ 38131 h 79442"/>
            <a:gd name="connsiteX1" fmla="*/ 134824 w 136132"/>
            <a:gd name="connsiteY1" fmla="*/ 30412 h 79442"/>
            <a:gd name="connsiteX2" fmla="*/ 130951 w 136132"/>
            <a:gd name="connsiteY2" fmla="*/ 23051 h 79442"/>
            <a:gd name="connsiteX3" fmla="*/ 124660 w 136132"/>
            <a:gd name="connsiteY3" fmla="*/ 16331 h 79442"/>
            <a:gd name="connsiteX4" fmla="*/ 116195 w 136132"/>
            <a:gd name="connsiteY4" fmla="*/ 10509 h 79442"/>
            <a:gd name="connsiteX5" fmla="*/ 105881 w 136132"/>
            <a:gd name="connsiteY5" fmla="*/ 5811 h 79442"/>
            <a:gd name="connsiteX6" fmla="*/ 94113 w 136132"/>
            <a:gd name="connsiteY6" fmla="*/ 2415 h 79442"/>
            <a:gd name="connsiteX7" fmla="*/ 81344 w 136132"/>
            <a:gd name="connsiteY7" fmla="*/ 453 h 79442"/>
            <a:gd name="connsiteX8" fmla="*/ 68065 w 136132"/>
            <a:gd name="connsiteY8" fmla="*/ 0 h 79442"/>
            <a:gd name="connsiteX9" fmla="*/ 54786 w 136132"/>
            <a:gd name="connsiteY9" fmla="*/ 1074 h 79442"/>
            <a:gd name="connsiteX10" fmla="*/ 42017 w 136132"/>
            <a:gd name="connsiteY10" fmla="*/ 3633 h 79442"/>
            <a:gd name="connsiteX11" fmla="*/ 30249 w 136132"/>
            <a:gd name="connsiteY11" fmla="*/ 7578 h 79442"/>
            <a:gd name="connsiteX12" fmla="*/ 19935 w 136132"/>
            <a:gd name="connsiteY12" fmla="*/ 12759 h 79442"/>
            <a:gd name="connsiteX13" fmla="*/ 11470 w 136132"/>
            <a:gd name="connsiteY13" fmla="*/ 18976 h 79442"/>
            <a:gd name="connsiteX14" fmla="*/ 5180 w 136132"/>
            <a:gd name="connsiteY14" fmla="*/ 25991 h 79442"/>
            <a:gd name="connsiteX15" fmla="*/ 1307 w 136132"/>
            <a:gd name="connsiteY15" fmla="*/ 33532 h 79442"/>
            <a:gd name="connsiteX16" fmla="*/ 0 w 136132"/>
            <a:gd name="connsiteY16" fmla="*/ 41312 h 79442"/>
            <a:gd name="connsiteX17" fmla="*/ 1308 w 136132"/>
            <a:gd name="connsiteY17" fmla="*/ 49031 h 79442"/>
            <a:gd name="connsiteX18" fmla="*/ 5181 w 136132"/>
            <a:gd name="connsiteY18" fmla="*/ 56391 h 79442"/>
            <a:gd name="connsiteX19" fmla="*/ 11472 w 136132"/>
            <a:gd name="connsiteY19" fmla="*/ 63112 h 79442"/>
            <a:gd name="connsiteX20" fmla="*/ 19937 w 136132"/>
            <a:gd name="connsiteY20" fmla="*/ 68933 h 79442"/>
            <a:gd name="connsiteX21" fmla="*/ 30251 w 136132"/>
            <a:gd name="connsiteY21" fmla="*/ 73632 h 79442"/>
            <a:gd name="connsiteX22" fmla="*/ 42019 w 136132"/>
            <a:gd name="connsiteY22" fmla="*/ 77027 h 79442"/>
            <a:gd name="connsiteX23" fmla="*/ 54788 w 136132"/>
            <a:gd name="connsiteY23" fmla="*/ 78989 h 79442"/>
            <a:gd name="connsiteX24" fmla="*/ 68067 w 136132"/>
            <a:gd name="connsiteY24" fmla="*/ 79442 h 79442"/>
            <a:gd name="connsiteX25" fmla="*/ 81346 w 136132"/>
            <a:gd name="connsiteY25" fmla="*/ 78368 h 79442"/>
            <a:gd name="connsiteX26" fmla="*/ 94115 w 136132"/>
            <a:gd name="connsiteY26" fmla="*/ 75810 h 79442"/>
            <a:gd name="connsiteX27" fmla="*/ 105883 w 136132"/>
            <a:gd name="connsiteY27" fmla="*/ 71864 h 79442"/>
            <a:gd name="connsiteX28" fmla="*/ 116197 w 136132"/>
            <a:gd name="connsiteY28" fmla="*/ 66683 h 79442"/>
            <a:gd name="connsiteX29" fmla="*/ 124662 w 136132"/>
            <a:gd name="connsiteY29" fmla="*/ 60466 h 79442"/>
            <a:gd name="connsiteX30" fmla="*/ 130952 w 136132"/>
            <a:gd name="connsiteY30" fmla="*/ 53452 h 79442"/>
            <a:gd name="connsiteX31" fmla="*/ 134825 w 136132"/>
            <a:gd name="connsiteY31" fmla="*/ 45910 h 79442"/>
            <a:gd name="connsiteX32" fmla="*/ 136132 w 136132"/>
            <a:gd name="connsiteY32" fmla="*/ 38131 h 79442"/>
            <a:gd name="connsiteX0" fmla="*/ 136132 w 136132"/>
            <a:gd name="connsiteY0" fmla="*/ 38131 h 79442"/>
            <a:gd name="connsiteX1" fmla="*/ 134824 w 136132"/>
            <a:gd name="connsiteY1" fmla="*/ 30412 h 79442"/>
            <a:gd name="connsiteX2" fmla="*/ 130951 w 136132"/>
            <a:gd name="connsiteY2" fmla="*/ 23051 h 79442"/>
            <a:gd name="connsiteX3" fmla="*/ 124660 w 136132"/>
            <a:gd name="connsiteY3" fmla="*/ 16331 h 79442"/>
            <a:gd name="connsiteX4" fmla="*/ 116195 w 136132"/>
            <a:gd name="connsiteY4" fmla="*/ 10509 h 79442"/>
            <a:gd name="connsiteX5" fmla="*/ 105881 w 136132"/>
            <a:gd name="connsiteY5" fmla="*/ 5811 h 79442"/>
            <a:gd name="connsiteX6" fmla="*/ 94113 w 136132"/>
            <a:gd name="connsiteY6" fmla="*/ 2415 h 79442"/>
            <a:gd name="connsiteX7" fmla="*/ 81344 w 136132"/>
            <a:gd name="connsiteY7" fmla="*/ 453 h 79442"/>
            <a:gd name="connsiteX8" fmla="*/ 68065 w 136132"/>
            <a:gd name="connsiteY8" fmla="*/ 0 h 79442"/>
            <a:gd name="connsiteX9" fmla="*/ 54786 w 136132"/>
            <a:gd name="connsiteY9" fmla="*/ 1074 h 79442"/>
            <a:gd name="connsiteX10" fmla="*/ 42017 w 136132"/>
            <a:gd name="connsiteY10" fmla="*/ 3633 h 79442"/>
            <a:gd name="connsiteX11" fmla="*/ 30249 w 136132"/>
            <a:gd name="connsiteY11" fmla="*/ 7578 h 79442"/>
            <a:gd name="connsiteX12" fmla="*/ 19935 w 136132"/>
            <a:gd name="connsiteY12" fmla="*/ 12759 h 79442"/>
            <a:gd name="connsiteX13" fmla="*/ 11470 w 136132"/>
            <a:gd name="connsiteY13" fmla="*/ 18976 h 79442"/>
            <a:gd name="connsiteX14" fmla="*/ 5180 w 136132"/>
            <a:gd name="connsiteY14" fmla="*/ 25991 h 79442"/>
            <a:gd name="connsiteX15" fmla="*/ 1307 w 136132"/>
            <a:gd name="connsiteY15" fmla="*/ 33532 h 79442"/>
            <a:gd name="connsiteX16" fmla="*/ 0 w 136132"/>
            <a:gd name="connsiteY16" fmla="*/ 41312 h 79442"/>
            <a:gd name="connsiteX17" fmla="*/ 1308 w 136132"/>
            <a:gd name="connsiteY17" fmla="*/ 49031 h 79442"/>
            <a:gd name="connsiteX18" fmla="*/ 5181 w 136132"/>
            <a:gd name="connsiteY18" fmla="*/ 56391 h 79442"/>
            <a:gd name="connsiteX19" fmla="*/ 11472 w 136132"/>
            <a:gd name="connsiteY19" fmla="*/ 63112 h 79442"/>
            <a:gd name="connsiteX20" fmla="*/ 19937 w 136132"/>
            <a:gd name="connsiteY20" fmla="*/ 68933 h 79442"/>
            <a:gd name="connsiteX21" fmla="*/ 30251 w 136132"/>
            <a:gd name="connsiteY21" fmla="*/ 73632 h 79442"/>
            <a:gd name="connsiteX22" fmla="*/ 42019 w 136132"/>
            <a:gd name="connsiteY22" fmla="*/ 77027 h 79442"/>
            <a:gd name="connsiteX23" fmla="*/ 54788 w 136132"/>
            <a:gd name="connsiteY23" fmla="*/ 78989 h 79442"/>
            <a:gd name="connsiteX24" fmla="*/ 68067 w 136132"/>
            <a:gd name="connsiteY24" fmla="*/ 79442 h 79442"/>
            <a:gd name="connsiteX25" fmla="*/ 81346 w 136132"/>
            <a:gd name="connsiteY25" fmla="*/ 78368 h 79442"/>
            <a:gd name="connsiteX26" fmla="*/ 94115 w 136132"/>
            <a:gd name="connsiteY26" fmla="*/ 75810 h 79442"/>
            <a:gd name="connsiteX27" fmla="*/ 105883 w 136132"/>
            <a:gd name="connsiteY27" fmla="*/ 71864 h 79442"/>
            <a:gd name="connsiteX28" fmla="*/ 116197 w 136132"/>
            <a:gd name="connsiteY28" fmla="*/ 66683 h 79442"/>
            <a:gd name="connsiteX29" fmla="*/ 124662 w 136132"/>
            <a:gd name="connsiteY29" fmla="*/ 60466 h 79442"/>
            <a:gd name="connsiteX30" fmla="*/ 130952 w 136132"/>
            <a:gd name="connsiteY30" fmla="*/ 53452 h 79442"/>
            <a:gd name="connsiteX31" fmla="*/ 134825 w 136132"/>
            <a:gd name="connsiteY31" fmla="*/ 45910 h 79442"/>
            <a:gd name="connsiteX32" fmla="*/ 136132 w 136132"/>
            <a:gd name="connsiteY32" fmla="*/ 38131 h 79442"/>
            <a:gd name="connsiteX0" fmla="*/ 136132 w 136132"/>
            <a:gd name="connsiteY0" fmla="*/ 38234 h 79545"/>
            <a:gd name="connsiteX1" fmla="*/ 134824 w 136132"/>
            <a:gd name="connsiteY1" fmla="*/ 30515 h 79545"/>
            <a:gd name="connsiteX2" fmla="*/ 130951 w 136132"/>
            <a:gd name="connsiteY2" fmla="*/ 23154 h 79545"/>
            <a:gd name="connsiteX3" fmla="*/ 124660 w 136132"/>
            <a:gd name="connsiteY3" fmla="*/ 16434 h 79545"/>
            <a:gd name="connsiteX4" fmla="*/ 116195 w 136132"/>
            <a:gd name="connsiteY4" fmla="*/ 10612 h 79545"/>
            <a:gd name="connsiteX5" fmla="*/ 105881 w 136132"/>
            <a:gd name="connsiteY5" fmla="*/ 5914 h 79545"/>
            <a:gd name="connsiteX6" fmla="*/ 94113 w 136132"/>
            <a:gd name="connsiteY6" fmla="*/ 2518 h 79545"/>
            <a:gd name="connsiteX7" fmla="*/ 81344 w 136132"/>
            <a:gd name="connsiteY7" fmla="*/ 556 h 79545"/>
            <a:gd name="connsiteX8" fmla="*/ 68065 w 136132"/>
            <a:gd name="connsiteY8" fmla="*/ 103 h 79545"/>
            <a:gd name="connsiteX9" fmla="*/ 54786 w 136132"/>
            <a:gd name="connsiteY9" fmla="*/ 1177 h 79545"/>
            <a:gd name="connsiteX10" fmla="*/ 42017 w 136132"/>
            <a:gd name="connsiteY10" fmla="*/ 3736 h 79545"/>
            <a:gd name="connsiteX11" fmla="*/ 30249 w 136132"/>
            <a:gd name="connsiteY11" fmla="*/ 7681 h 79545"/>
            <a:gd name="connsiteX12" fmla="*/ 19935 w 136132"/>
            <a:gd name="connsiteY12" fmla="*/ 12862 h 79545"/>
            <a:gd name="connsiteX13" fmla="*/ 11470 w 136132"/>
            <a:gd name="connsiteY13" fmla="*/ 19079 h 79545"/>
            <a:gd name="connsiteX14" fmla="*/ 5180 w 136132"/>
            <a:gd name="connsiteY14" fmla="*/ 26094 h 79545"/>
            <a:gd name="connsiteX15" fmla="*/ 1307 w 136132"/>
            <a:gd name="connsiteY15" fmla="*/ 33635 h 79545"/>
            <a:gd name="connsiteX16" fmla="*/ 0 w 136132"/>
            <a:gd name="connsiteY16" fmla="*/ 41415 h 79545"/>
            <a:gd name="connsiteX17" fmla="*/ 1308 w 136132"/>
            <a:gd name="connsiteY17" fmla="*/ 49134 h 79545"/>
            <a:gd name="connsiteX18" fmla="*/ 5181 w 136132"/>
            <a:gd name="connsiteY18" fmla="*/ 56494 h 79545"/>
            <a:gd name="connsiteX19" fmla="*/ 11472 w 136132"/>
            <a:gd name="connsiteY19" fmla="*/ 63215 h 79545"/>
            <a:gd name="connsiteX20" fmla="*/ 19937 w 136132"/>
            <a:gd name="connsiteY20" fmla="*/ 69036 h 79545"/>
            <a:gd name="connsiteX21" fmla="*/ 30251 w 136132"/>
            <a:gd name="connsiteY21" fmla="*/ 73735 h 79545"/>
            <a:gd name="connsiteX22" fmla="*/ 42019 w 136132"/>
            <a:gd name="connsiteY22" fmla="*/ 77130 h 79545"/>
            <a:gd name="connsiteX23" fmla="*/ 54788 w 136132"/>
            <a:gd name="connsiteY23" fmla="*/ 79092 h 79545"/>
            <a:gd name="connsiteX24" fmla="*/ 68067 w 136132"/>
            <a:gd name="connsiteY24" fmla="*/ 79545 h 79545"/>
            <a:gd name="connsiteX25" fmla="*/ 81346 w 136132"/>
            <a:gd name="connsiteY25" fmla="*/ 78471 h 79545"/>
            <a:gd name="connsiteX26" fmla="*/ 94115 w 136132"/>
            <a:gd name="connsiteY26" fmla="*/ 75913 h 79545"/>
            <a:gd name="connsiteX27" fmla="*/ 105883 w 136132"/>
            <a:gd name="connsiteY27" fmla="*/ 71967 h 79545"/>
            <a:gd name="connsiteX28" fmla="*/ 116197 w 136132"/>
            <a:gd name="connsiteY28" fmla="*/ 66786 h 79545"/>
            <a:gd name="connsiteX29" fmla="*/ 124662 w 136132"/>
            <a:gd name="connsiteY29" fmla="*/ 60569 h 79545"/>
            <a:gd name="connsiteX30" fmla="*/ 130952 w 136132"/>
            <a:gd name="connsiteY30" fmla="*/ 53555 h 79545"/>
            <a:gd name="connsiteX31" fmla="*/ 134825 w 136132"/>
            <a:gd name="connsiteY31" fmla="*/ 46013 h 79545"/>
            <a:gd name="connsiteX32" fmla="*/ 136132 w 136132"/>
            <a:gd name="connsiteY32" fmla="*/ 38234 h 79545"/>
            <a:gd name="connsiteX0" fmla="*/ 136132 w 136132"/>
            <a:gd name="connsiteY0" fmla="*/ 38234 h 79545"/>
            <a:gd name="connsiteX1" fmla="*/ 134824 w 136132"/>
            <a:gd name="connsiteY1" fmla="*/ 30515 h 79545"/>
            <a:gd name="connsiteX2" fmla="*/ 130951 w 136132"/>
            <a:gd name="connsiteY2" fmla="*/ 23154 h 79545"/>
            <a:gd name="connsiteX3" fmla="*/ 124660 w 136132"/>
            <a:gd name="connsiteY3" fmla="*/ 16434 h 79545"/>
            <a:gd name="connsiteX4" fmla="*/ 116195 w 136132"/>
            <a:gd name="connsiteY4" fmla="*/ 10612 h 79545"/>
            <a:gd name="connsiteX5" fmla="*/ 105881 w 136132"/>
            <a:gd name="connsiteY5" fmla="*/ 5914 h 79545"/>
            <a:gd name="connsiteX6" fmla="*/ 94113 w 136132"/>
            <a:gd name="connsiteY6" fmla="*/ 2518 h 79545"/>
            <a:gd name="connsiteX7" fmla="*/ 81344 w 136132"/>
            <a:gd name="connsiteY7" fmla="*/ 556 h 79545"/>
            <a:gd name="connsiteX8" fmla="*/ 68065 w 136132"/>
            <a:gd name="connsiteY8" fmla="*/ 103 h 79545"/>
            <a:gd name="connsiteX9" fmla="*/ 54786 w 136132"/>
            <a:gd name="connsiteY9" fmla="*/ 1177 h 79545"/>
            <a:gd name="connsiteX10" fmla="*/ 42017 w 136132"/>
            <a:gd name="connsiteY10" fmla="*/ 3736 h 79545"/>
            <a:gd name="connsiteX11" fmla="*/ 30249 w 136132"/>
            <a:gd name="connsiteY11" fmla="*/ 7681 h 79545"/>
            <a:gd name="connsiteX12" fmla="*/ 19935 w 136132"/>
            <a:gd name="connsiteY12" fmla="*/ 12862 h 79545"/>
            <a:gd name="connsiteX13" fmla="*/ 11470 w 136132"/>
            <a:gd name="connsiteY13" fmla="*/ 19079 h 79545"/>
            <a:gd name="connsiteX14" fmla="*/ 5180 w 136132"/>
            <a:gd name="connsiteY14" fmla="*/ 26094 h 79545"/>
            <a:gd name="connsiteX15" fmla="*/ 1307 w 136132"/>
            <a:gd name="connsiteY15" fmla="*/ 33635 h 79545"/>
            <a:gd name="connsiteX16" fmla="*/ 0 w 136132"/>
            <a:gd name="connsiteY16" fmla="*/ 41415 h 79545"/>
            <a:gd name="connsiteX17" fmla="*/ 1308 w 136132"/>
            <a:gd name="connsiteY17" fmla="*/ 49134 h 79545"/>
            <a:gd name="connsiteX18" fmla="*/ 5181 w 136132"/>
            <a:gd name="connsiteY18" fmla="*/ 56494 h 79545"/>
            <a:gd name="connsiteX19" fmla="*/ 11472 w 136132"/>
            <a:gd name="connsiteY19" fmla="*/ 63215 h 79545"/>
            <a:gd name="connsiteX20" fmla="*/ 19937 w 136132"/>
            <a:gd name="connsiteY20" fmla="*/ 69036 h 79545"/>
            <a:gd name="connsiteX21" fmla="*/ 30251 w 136132"/>
            <a:gd name="connsiteY21" fmla="*/ 73735 h 79545"/>
            <a:gd name="connsiteX22" fmla="*/ 42019 w 136132"/>
            <a:gd name="connsiteY22" fmla="*/ 77130 h 79545"/>
            <a:gd name="connsiteX23" fmla="*/ 54788 w 136132"/>
            <a:gd name="connsiteY23" fmla="*/ 79092 h 79545"/>
            <a:gd name="connsiteX24" fmla="*/ 68067 w 136132"/>
            <a:gd name="connsiteY24" fmla="*/ 79545 h 79545"/>
            <a:gd name="connsiteX25" fmla="*/ 81346 w 136132"/>
            <a:gd name="connsiteY25" fmla="*/ 78471 h 79545"/>
            <a:gd name="connsiteX26" fmla="*/ 94115 w 136132"/>
            <a:gd name="connsiteY26" fmla="*/ 75913 h 79545"/>
            <a:gd name="connsiteX27" fmla="*/ 105883 w 136132"/>
            <a:gd name="connsiteY27" fmla="*/ 71967 h 79545"/>
            <a:gd name="connsiteX28" fmla="*/ 116197 w 136132"/>
            <a:gd name="connsiteY28" fmla="*/ 66786 h 79545"/>
            <a:gd name="connsiteX29" fmla="*/ 124662 w 136132"/>
            <a:gd name="connsiteY29" fmla="*/ 60569 h 79545"/>
            <a:gd name="connsiteX30" fmla="*/ 130952 w 136132"/>
            <a:gd name="connsiteY30" fmla="*/ 53555 h 79545"/>
            <a:gd name="connsiteX31" fmla="*/ 134825 w 136132"/>
            <a:gd name="connsiteY31" fmla="*/ 46013 h 79545"/>
            <a:gd name="connsiteX32" fmla="*/ 136132 w 136132"/>
            <a:gd name="connsiteY32" fmla="*/ 38234 h 79545"/>
            <a:gd name="connsiteX0" fmla="*/ 136132 w 136132"/>
            <a:gd name="connsiteY0" fmla="*/ 38234 h 79545"/>
            <a:gd name="connsiteX1" fmla="*/ 134824 w 136132"/>
            <a:gd name="connsiteY1" fmla="*/ 30515 h 79545"/>
            <a:gd name="connsiteX2" fmla="*/ 130951 w 136132"/>
            <a:gd name="connsiteY2" fmla="*/ 23154 h 79545"/>
            <a:gd name="connsiteX3" fmla="*/ 124660 w 136132"/>
            <a:gd name="connsiteY3" fmla="*/ 16434 h 79545"/>
            <a:gd name="connsiteX4" fmla="*/ 116195 w 136132"/>
            <a:gd name="connsiteY4" fmla="*/ 10612 h 79545"/>
            <a:gd name="connsiteX5" fmla="*/ 105881 w 136132"/>
            <a:gd name="connsiteY5" fmla="*/ 5914 h 79545"/>
            <a:gd name="connsiteX6" fmla="*/ 94113 w 136132"/>
            <a:gd name="connsiteY6" fmla="*/ 2518 h 79545"/>
            <a:gd name="connsiteX7" fmla="*/ 81344 w 136132"/>
            <a:gd name="connsiteY7" fmla="*/ 556 h 79545"/>
            <a:gd name="connsiteX8" fmla="*/ 68065 w 136132"/>
            <a:gd name="connsiteY8" fmla="*/ 103 h 79545"/>
            <a:gd name="connsiteX9" fmla="*/ 54786 w 136132"/>
            <a:gd name="connsiteY9" fmla="*/ 1177 h 79545"/>
            <a:gd name="connsiteX10" fmla="*/ 42017 w 136132"/>
            <a:gd name="connsiteY10" fmla="*/ 3736 h 79545"/>
            <a:gd name="connsiteX11" fmla="*/ 30249 w 136132"/>
            <a:gd name="connsiteY11" fmla="*/ 7681 h 79545"/>
            <a:gd name="connsiteX12" fmla="*/ 19935 w 136132"/>
            <a:gd name="connsiteY12" fmla="*/ 12862 h 79545"/>
            <a:gd name="connsiteX13" fmla="*/ 11470 w 136132"/>
            <a:gd name="connsiteY13" fmla="*/ 19079 h 79545"/>
            <a:gd name="connsiteX14" fmla="*/ 5180 w 136132"/>
            <a:gd name="connsiteY14" fmla="*/ 26094 h 79545"/>
            <a:gd name="connsiteX15" fmla="*/ 1307 w 136132"/>
            <a:gd name="connsiteY15" fmla="*/ 33635 h 79545"/>
            <a:gd name="connsiteX16" fmla="*/ 0 w 136132"/>
            <a:gd name="connsiteY16" fmla="*/ 41415 h 79545"/>
            <a:gd name="connsiteX17" fmla="*/ 1308 w 136132"/>
            <a:gd name="connsiteY17" fmla="*/ 49134 h 79545"/>
            <a:gd name="connsiteX18" fmla="*/ 5181 w 136132"/>
            <a:gd name="connsiteY18" fmla="*/ 56494 h 79545"/>
            <a:gd name="connsiteX19" fmla="*/ 11472 w 136132"/>
            <a:gd name="connsiteY19" fmla="*/ 63215 h 79545"/>
            <a:gd name="connsiteX20" fmla="*/ 19937 w 136132"/>
            <a:gd name="connsiteY20" fmla="*/ 69036 h 79545"/>
            <a:gd name="connsiteX21" fmla="*/ 30251 w 136132"/>
            <a:gd name="connsiteY21" fmla="*/ 73735 h 79545"/>
            <a:gd name="connsiteX22" fmla="*/ 42019 w 136132"/>
            <a:gd name="connsiteY22" fmla="*/ 77130 h 79545"/>
            <a:gd name="connsiteX23" fmla="*/ 54788 w 136132"/>
            <a:gd name="connsiteY23" fmla="*/ 79092 h 79545"/>
            <a:gd name="connsiteX24" fmla="*/ 68067 w 136132"/>
            <a:gd name="connsiteY24" fmla="*/ 79545 h 79545"/>
            <a:gd name="connsiteX25" fmla="*/ 81346 w 136132"/>
            <a:gd name="connsiteY25" fmla="*/ 78471 h 79545"/>
            <a:gd name="connsiteX26" fmla="*/ 94115 w 136132"/>
            <a:gd name="connsiteY26" fmla="*/ 75913 h 79545"/>
            <a:gd name="connsiteX27" fmla="*/ 105883 w 136132"/>
            <a:gd name="connsiteY27" fmla="*/ 71967 h 79545"/>
            <a:gd name="connsiteX28" fmla="*/ 116197 w 136132"/>
            <a:gd name="connsiteY28" fmla="*/ 66786 h 79545"/>
            <a:gd name="connsiteX29" fmla="*/ 124662 w 136132"/>
            <a:gd name="connsiteY29" fmla="*/ 60569 h 79545"/>
            <a:gd name="connsiteX30" fmla="*/ 130952 w 136132"/>
            <a:gd name="connsiteY30" fmla="*/ 53555 h 79545"/>
            <a:gd name="connsiteX31" fmla="*/ 134825 w 136132"/>
            <a:gd name="connsiteY31" fmla="*/ 46013 h 79545"/>
            <a:gd name="connsiteX32" fmla="*/ 136132 w 136132"/>
            <a:gd name="connsiteY32" fmla="*/ 38234 h 79545"/>
            <a:gd name="connsiteX0" fmla="*/ 136132 w 136132"/>
            <a:gd name="connsiteY0" fmla="*/ 38234 h 79545"/>
            <a:gd name="connsiteX1" fmla="*/ 134824 w 136132"/>
            <a:gd name="connsiteY1" fmla="*/ 30515 h 79545"/>
            <a:gd name="connsiteX2" fmla="*/ 130951 w 136132"/>
            <a:gd name="connsiteY2" fmla="*/ 23154 h 79545"/>
            <a:gd name="connsiteX3" fmla="*/ 124660 w 136132"/>
            <a:gd name="connsiteY3" fmla="*/ 16434 h 79545"/>
            <a:gd name="connsiteX4" fmla="*/ 116195 w 136132"/>
            <a:gd name="connsiteY4" fmla="*/ 10612 h 79545"/>
            <a:gd name="connsiteX5" fmla="*/ 105881 w 136132"/>
            <a:gd name="connsiteY5" fmla="*/ 5914 h 79545"/>
            <a:gd name="connsiteX6" fmla="*/ 94113 w 136132"/>
            <a:gd name="connsiteY6" fmla="*/ 2518 h 79545"/>
            <a:gd name="connsiteX7" fmla="*/ 81344 w 136132"/>
            <a:gd name="connsiteY7" fmla="*/ 556 h 79545"/>
            <a:gd name="connsiteX8" fmla="*/ 68065 w 136132"/>
            <a:gd name="connsiteY8" fmla="*/ 103 h 79545"/>
            <a:gd name="connsiteX9" fmla="*/ 54786 w 136132"/>
            <a:gd name="connsiteY9" fmla="*/ 1177 h 79545"/>
            <a:gd name="connsiteX10" fmla="*/ 42017 w 136132"/>
            <a:gd name="connsiteY10" fmla="*/ 3736 h 79545"/>
            <a:gd name="connsiteX11" fmla="*/ 30249 w 136132"/>
            <a:gd name="connsiteY11" fmla="*/ 7681 h 79545"/>
            <a:gd name="connsiteX12" fmla="*/ 19935 w 136132"/>
            <a:gd name="connsiteY12" fmla="*/ 12862 h 79545"/>
            <a:gd name="connsiteX13" fmla="*/ 11470 w 136132"/>
            <a:gd name="connsiteY13" fmla="*/ 19079 h 79545"/>
            <a:gd name="connsiteX14" fmla="*/ 5180 w 136132"/>
            <a:gd name="connsiteY14" fmla="*/ 26094 h 79545"/>
            <a:gd name="connsiteX15" fmla="*/ 1307 w 136132"/>
            <a:gd name="connsiteY15" fmla="*/ 33635 h 79545"/>
            <a:gd name="connsiteX16" fmla="*/ 0 w 136132"/>
            <a:gd name="connsiteY16" fmla="*/ 41415 h 79545"/>
            <a:gd name="connsiteX17" fmla="*/ 1308 w 136132"/>
            <a:gd name="connsiteY17" fmla="*/ 49134 h 79545"/>
            <a:gd name="connsiteX18" fmla="*/ 5181 w 136132"/>
            <a:gd name="connsiteY18" fmla="*/ 56494 h 79545"/>
            <a:gd name="connsiteX19" fmla="*/ 11472 w 136132"/>
            <a:gd name="connsiteY19" fmla="*/ 63215 h 79545"/>
            <a:gd name="connsiteX20" fmla="*/ 19937 w 136132"/>
            <a:gd name="connsiteY20" fmla="*/ 69036 h 79545"/>
            <a:gd name="connsiteX21" fmla="*/ 30251 w 136132"/>
            <a:gd name="connsiteY21" fmla="*/ 73735 h 79545"/>
            <a:gd name="connsiteX22" fmla="*/ 42019 w 136132"/>
            <a:gd name="connsiteY22" fmla="*/ 77130 h 79545"/>
            <a:gd name="connsiteX23" fmla="*/ 54788 w 136132"/>
            <a:gd name="connsiteY23" fmla="*/ 79092 h 79545"/>
            <a:gd name="connsiteX24" fmla="*/ 68067 w 136132"/>
            <a:gd name="connsiteY24" fmla="*/ 79545 h 79545"/>
            <a:gd name="connsiteX25" fmla="*/ 81346 w 136132"/>
            <a:gd name="connsiteY25" fmla="*/ 78471 h 79545"/>
            <a:gd name="connsiteX26" fmla="*/ 94115 w 136132"/>
            <a:gd name="connsiteY26" fmla="*/ 75913 h 79545"/>
            <a:gd name="connsiteX27" fmla="*/ 105883 w 136132"/>
            <a:gd name="connsiteY27" fmla="*/ 71967 h 79545"/>
            <a:gd name="connsiteX28" fmla="*/ 116197 w 136132"/>
            <a:gd name="connsiteY28" fmla="*/ 66786 h 79545"/>
            <a:gd name="connsiteX29" fmla="*/ 124662 w 136132"/>
            <a:gd name="connsiteY29" fmla="*/ 60569 h 79545"/>
            <a:gd name="connsiteX30" fmla="*/ 130952 w 136132"/>
            <a:gd name="connsiteY30" fmla="*/ 53555 h 79545"/>
            <a:gd name="connsiteX31" fmla="*/ 134825 w 136132"/>
            <a:gd name="connsiteY31" fmla="*/ 46013 h 79545"/>
            <a:gd name="connsiteX32" fmla="*/ 136132 w 136132"/>
            <a:gd name="connsiteY32" fmla="*/ 38234 h 79545"/>
            <a:gd name="connsiteX0" fmla="*/ 136132 w 136132"/>
            <a:gd name="connsiteY0" fmla="*/ 38234 h 79545"/>
            <a:gd name="connsiteX1" fmla="*/ 134824 w 136132"/>
            <a:gd name="connsiteY1" fmla="*/ 30515 h 79545"/>
            <a:gd name="connsiteX2" fmla="*/ 130951 w 136132"/>
            <a:gd name="connsiteY2" fmla="*/ 23154 h 79545"/>
            <a:gd name="connsiteX3" fmla="*/ 124660 w 136132"/>
            <a:gd name="connsiteY3" fmla="*/ 16434 h 79545"/>
            <a:gd name="connsiteX4" fmla="*/ 116195 w 136132"/>
            <a:gd name="connsiteY4" fmla="*/ 10612 h 79545"/>
            <a:gd name="connsiteX5" fmla="*/ 105881 w 136132"/>
            <a:gd name="connsiteY5" fmla="*/ 5914 h 79545"/>
            <a:gd name="connsiteX6" fmla="*/ 94113 w 136132"/>
            <a:gd name="connsiteY6" fmla="*/ 2518 h 79545"/>
            <a:gd name="connsiteX7" fmla="*/ 81344 w 136132"/>
            <a:gd name="connsiteY7" fmla="*/ 556 h 79545"/>
            <a:gd name="connsiteX8" fmla="*/ 68065 w 136132"/>
            <a:gd name="connsiteY8" fmla="*/ 103 h 79545"/>
            <a:gd name="connsiteX9" fmla="*/ 54786 w 136132"/>
            <a:gd name="connsiteY9" fmla="*/ 1177 h 79545"/>
            <a:gd name="connsiteX10" fmla="*/ 42017 w 136132"/>
            <a:gd name="connsiteY10" fmla="*/ 3736 h 79545"/>
            <a:gd name="connsiteX11" fmla="*/ 30249 w 136132"/>
            <a:gd name="connsiteY11" fmla="*/ 7681 h 79545"/>
            <a:gd name="connsiteX12" fmla="*/ 19935 w 136132"/>
            <a:gd name="connsiteY12" fmla="*/ 12862 h 79545"/>
            <a:gd name="connsiteX13" fmla="*/ 11470 w 136132"/>
            <a:gd name="connsiteY13" fmla="*/ 19079 h 79545"/>
            <a:gd name="connsiteX14" fmla="*/ 5180 w 136132"/>
            <a:gd name="connsiteY14" fmla="*/ 26094 h 79545"/>
            <a:gd name="connsiteX15" fmla="*/ 1307 w 136132"/>
            <a:gd name="connsiteY15" fmla="*/ 33635 h 79545"/>
            <a:gd name="connsiteX16" fmla="*/ 0 w 136132"/>
            <a:gd name="connsiteY16" fmla="*/ 41415 h 79545"/>
            <a:gd name="connsiteX17" fmla="*/ 1308 w 136132"/>
            <a:gd name="connsiteY17" fmla="*/ 49134 h 79545"/>
            <a:gd name="connsiteX18" fmla="*/ 5181 w 136132"/>
            <a:gd name="connsiteY18" fmla="*/ 56494 h 79545"/>
            <a:gd name="connsiteX19" fmla="*/ 11472 w 136132"/>
            <a:gd name="connsiteY19" fmla="*/ 63215 h 79545"/>
            <a:gd name="connsiteX20" fmla="*/ 19937 w 136132"/>
            <a:gd name="connsiteY20" fmla="*/ 69036 h 79545"/>
            <a:gd name="connsiteX21" fmla="*/ 30251 w 136132"/>
            <a:gd name="connsiteY21" fmla="*/ 73735 h 79545"/>
            <a:gd name="connsiteX22" fmla="*/ 42019 w 136132"/>
            <a:gd name="connsiteY22" fmla="*/ 77130 h 79545"/>
            <a:gd name="connsiteX23" fmla="*/ 54788 w 136132"/>
            <a:gd name="connsiteY23" fmla="*/ 79092 h 79545"/>
            <a:gd name="connsiteX24" fmla="*/ 68067 w 136132"/>
            <a:gd name="connsiteY24" fmla="*/ 79545 h 79545"/>
            <a:gd name="connsiteX25" fmla="*/ 81346 w 136132"/>
            <a:gd name="connsiteY25" fmla="*/ 78471 h 79545"/>
            <a:gd name="connsiteX26" fmla="*/ 94115 w 136132"/>
            <a:gd name="connsiteY26" fmla="*/ 75913 h 79545"/>
            <a:gd name="connsiteX27" fmla="*/ 105883 w 136132"/>
            <a:gd name="connsiteY27" fmla="*/ 71967 h 79545"/>
            <a:gd name="connsiteX28" fmla="*/ 116197 w 136132"/>
            <a:gd name="connsiteY28" fmla="*/ 66786 h 79545"/>
            <a:gd name="connsiteX29" fmla="*/ 124662 w 136132"/>
            <a:gd name="connsiteY29" fmla="*/ 60569 h 79545"/>
            <a:gd name="connsiteX30" fmla="*/ 130952 w 136132"/>
            <a:gd name="connsiteY30" fmla="*/ 53555 h 79545"/>
            <a:gd name="connsiteX31" fmla="*/ 134825 w 136132"/>
            <a:gd name="connsiteY31" fmla="*/ 46013 h 79545"/>
            <a:gd name="connsiteX32" fmla="*/ 136132 w 136132"/>
            <a:gd name="connsiteY32" fmla="*/ 38234 h 79545"/>
            <a:gd name="connsiteX0" fmla="*/ 136132 w 136132"/>
            <a:gd name="connsiteY0" fmla="*/ 38234 h 79545"/>
            <a:gd name="connsiteX1" fmla="*/ 134824 w 136132"/>
            <a:gd name="connsiteY1" fmla="*/ 30515 h 79545"/>
            <a:gd name="connsiteX2" fmla="*/ 130951 w 136132"/>
            <a:gd name="connsiteY2" fmla="*/ 23154 h 79545"/>
            <a:gd name="connsiteX3" fmla="*/ 124660 w 136132"/>
            <a:gd name="connsiteY3" fmla="*/ 16434 h 79545"/>
            <a:gd name="connsiteX4" fmla="*/ 116195 w 136132"/>
            <a:gd name="connsiteY4" fmla="*/ 10612 h 79545"/>
            <a:gd name="connsiteX5" fmla="*/ 105881 w 136132"/>
            <a:gd name="connsiteY5" fmla="*/ 5914 h 79545"/>
            <a:gd name="connsiteX6" fmla="*/ 94113 w 136132"/>
            <a:gd name="connsiteY6" fmla="*/ 2518 h 79545"/>
            <a:gd name="connsiteX7" fmla="*/ 81344 w 136132"/>
            <a:gd name="connsiteY7" fmla="*/ 556 h 79545"/>
            <a:gd name="connsiteX8" fmla="*/ 68065 w 136132"/>
            <a:gd name="connsiteY8" fmla="*/ 103 h 79545"/>
            <a:gd name="connsiteX9" fmla="*/ 54786 w 136132"/>
            <a:gd name="connsiteY9" fmla="*/ 1177 h 79545"/>
            <a:gd name="connsiteX10" fmla="*/ 42017 w 136132"/>
            <a:gd name="connsiteY10" fmla="*/ 3736 h 79545"/>
            <a:gd name="connsiteX11" fmla="*/ 30249 w 136132"/>
            <a:gd name="connsiteY11" fmla="*/ 7681 h 79545"/>
            <a:gd name="connsiteX12" fmla="*/ 19935 w 136132"/>
            <a:gd name="connsiteY12" fmla="*/ 12862 h 79545"/>
            <a:gd name="connsiteX13" fmla="*/ 11470 w 136132"/>
            <a:gd name="connsiteY13" fmla="*/ 19079 h 79545"/>
            <a:gd name="connsiteX14" fmla="*/ 5180 w 136132"/>
            <a:gd name="connsiteY14" fmla="*/ 26094 h 79545"/>
            <a:gd name="connsiteX15" fmla="*/ 1307 w 136132"/>
            <a:gd name="connsiteY15" fmla="*/ 33635 h 79545"/>
            <a:gd name="connsiteX16" fmla="*/ 0 w 136132"/>
            <a:gd name="connsiteY16" fmla="*/ 41415 h 79545"/>
            <a:gd name="connsiteX17" fmla="*/ 1308 w 136132"/>
            <a:gd name="connsiteY17" fmla="*/ 49134 h 79545"/>
            <a:gd name="connsiteX18" fmla="*/ 5181 w 136132"/>
            <a:gd name="connsiteY18" fmla="*/ 56494 h 79545"/>
            <a:gd name="connsiteX19" fmla="*/ 11472 w 136132"/>
            <a:gd name="connsiteY19" fmla="*/ 63215 h 79545"/>
            <a:gd name="connsiteX20" fmla="*/ 19937 w 136132"/>
            <a:gd name="connsiteY20" fmla="*/ 69036 h 79545"/>
            <a:gd name="connsiteX21" fmla="*/ 30251 w 136132"/>
            <a:gd name="connsiteY21" fmla="*/ 73735 h 79545"/>
            <a:gd name="connsiteX22" fmla="*/ 42019 w 136132"/>
            <a:gd name="connsiteY22" fmla="*/ 77130 h 79545"/>
            <a:gd name="connsiteX23" fmla="*/ 54788 w 136132"/>
            <a:gd name="connsiteY23" fmla="*/ 79092 h 79545"/>
            <a:gd name="connsiteX24" fmla="*/ 68067 w 136132"/>
            <a:gd name="connsiteY24" fmla="*/ 79545 h 79545"/>
            <a:gd name="connsiteX25" fmla="*/ 81346 w 136132"/>
            <a:gd name="connsiteY25" fmla="*/ 78471 h 79545"/>
            <a:gd name="connsiteX26" fmla="*/ 94115 w 136132"/>
            <a:gd name="connsiteY26" fmla="*/ 75913 h 79545"/>
            <a:gd name="connsiteX27" fmla="*/ 105883 w 136132"/>
            <a:gd name="connsiteY27" fmla="*/ 71967 h 79545"/>
            <a:gd name="connsiteX28" fmla="*/ 116197 w 136132"/>
            <a:gd name="connsiteY28" fmla="*/ 66786 h 79545"/>
            <a:gd name="connsiteX29" fmla="*/ 124662 w 136132"/>
            <a:gd name="connsiteY29" fmla="*/ 60569 h 79545"/>
            <a:gd name="connsiteX30" fmla="*/ 130952 w 136132"/>
            <a:gd name="connsiteY30" fmla="*/ 53555 h 79545"/>
            <a:gd name="connsiteX31" fmla="*/ 134825 w 136132"/>
            <a:gd name="connsiteY31" fmla="*/ 46013 h 79545"/>
            <a:gd name="connsiteX32" fmla="*/ 136132 w 136132"/>
            <a:gd name="connsiteY32" fmla="*/ 38234 h 79545"/>
            <a:gd name="connsiteX0" fmla="*/ 136132 w 136132"/>
            <a:gd name="connsiteY0" fmla="*/ 38234 h 79545"/>
            <a:gd name="connsiteX1" fmla="*/ 134824 w 136132"/>
            <a:gd name="connsiteY1" fmla="*/ 30515 h 79545"/>
            <a:gd name="connsiteX2" fmla="*/ 130951 w 136132"/>
            <a:gd name="connsiteY2" fmla="*/ 23154 h 79545"/>
            <a:gd name="connsiteX3" fmla="*/ 124660 w 136132"/>
            <a:gd name="connsiteY3" fmla="*/ 16434 h 79545"/>
            <a:gd name="connsiteX4" fmla="*/ 116195 w 136132"/>
            <a:gd name="connsiteY4" fmla="*/ 10612 h 79545"/>
            <a:gd name="connsiteX5" fmla="*/ 105881 w 136132"/>
            <a:gd name="connsiteY5" fmla="*/ 5914 h 79545"/>
            <a:gd name="connsiteX6" fmla="*/ 94113 w 136132"/>
            <a:gd name="connsiteY6" fmla="*/ 2518 h 79545"/>
            <a:gd name="connsiteX7" fmla="*/ 81344 w 136132"/>
            <a:gd name="connsiteY7" fmla="*/ 556 h 79545"/>
            <a:gd name="connsiteX8" fmla="*/ 68065 w 136132"/>
            <a:gd name="connsiteY8" fmla="*/ 103 h 79545"/>
            <a:gd name="connsiteX9" fmla="*/ 54786 w 136132"/>
            <a:gd name="connsiteY9" fmla="*/ 1177 h 79545"/>
            <a:gd name="connsiteX10" fmla="*/ 42017 w 136132"/>
            <a:gd name="connsiteY10" fmla="*/ 3736 h 79545"/>
            <a:gd name="connsiteX11" fmla="*/ 30249 w 136132"/>
            <a:gd name="connsiteY11" fmla="*/ 7681 h 79545"/>
            <a:gd name="connsiteX12" fmla="*/ 19935 w 136132"/>
            <a:gd name="connsiteY12" fmla="*/ 12862 h 79545"/>
            <a:gd name="connsiteX13" fmla="*/ 11470 w 136132"/>
            <a:gd name="connsiteY13" fmla="*/ 19079 h 79545"/>
            <a:gd name="connsiteX14" fmla="*/ 5180 w 136132"/>
            <a:gd name="connsiteY14" fmla="*/ 26094 h 79545"/>
            <a:gd name="connsiteX15" fmla="*/ 1307 w 136132"/>
            <a:gd name="connsiteY15" fmla="*/ 33635 h 79545"/>
            <a:gd name="connsiteX16" fmla="*/ 0 w 136132"/>
            <a:gd name="connsiteY16" fmla="*/ 41415 h 79545"/>
            <a:gd name="connsiteX17" fmla="*/ 1308 w 136132"/>
            <a:gd name="connsiteY17" fmla="*/ 49134 h 79545"/>
            <a:gd name="connsiteX18" fmla="*/ 5181 w 136132"/>
            <a:gd name="connsiteY18" fmla="*/ 56494 h 79545"/>
            <a:gd name="connsiteX19" fmla="*/ 11472 w 136132"/>
            <a:gd name="connsiteY19" fmla="*/ 63215 h 79545"/>
            <a:gd name="connsiteX20" fmla="*/ 19937 w 136132"/>
            <a:gd name="connsiteY20" fmla="*/ 69036 h 79545"/>
            <a:gd name="connsiteX21" fmla="*/ 30251 w 136132"/>
            <a:gd name="connsiteY21" fmla="*/ 73735 h 79545"/>
            <a:gd name="connsiteX22" fmla="*/ 42019 w 136132"/>
            <a:gd name="connsiteY22" fmla="*/ 77130 h 79545"/>
            <a:gd name="connsiteX23" fmla="*/ 54788 w 136132"/>
            <a:gd name="connsiteY23" fmla="*/ 79092 h 79545"/>
            <a:gd name="connsiteX24" fmla="*/ 68067 w 136132"/>
            <a:gd name="connsiteY24" fmla="*/ 79545 h 79545"/>
            <a:gd name="connsiteX25" fmla="*/ 81346 w 136132"/>
            <a:gd name="connsiteY25" fmla="*/ 78471 h 79545"/>
            <a:gd name="connsiteX26" fmla="*/ 94115 w 136132"/>
            <a:gd name="connsiteY26" fmla="*/ 75913 h 79545"/>
            <a:gd name="connsiteX27" fmla="*/ 105883 w 136132"/>
            <a:gd name="connsiteY27" fmla="*/ 71967 h 79545"/>
            <a:gd name="connsiteX28" fmla="*/ 116197 w 136132"/>
            <a:gd name="connsiteY28" fmla="*/ 66786 h 79545"/>
            <a:gd name="connsiteX29" fmla="*/ 124662 w 136132"/>
            <a:gd name="connsiteY29" fmla="*/ 60569 h 79545"/>
            <a:gd name="connsiteX30" fmla="*/ 130952 w 136132"/>
            <a:gd name="connsiteY30" fmla="*/ 53555 h 79545"/>
            <a:gd name="connsiteX31" fmla="*/ 134825 w 136132"/>
            <a:gd name="connsiteY31" fmla="*/ 46013 h 79545"/>
            <a:gd name="connsiteX32" fmla="*/ 136132 w 136132"/>
            <a:gd name="connsiteY32" fmla="*/ 38234 h 79545"/>
            <a:gd name="connsiteX0" fmla="*/ 136132 w 136132"/>
            <a:gd name="connsiteY0" fmla="*/ 38234 h 79545"/>
            <a:gd name="connsiteX1" fmla="*/ 134824 w 136132"/>
            <a:gd name="connsiteY1" fmla="*/ 30515 h 79545"/>
            <a:gd name="connsiteX2" fmla="*/ 130951 w 136132"/>
            <a:gd name="connsiteY2" fmla="*/ 23154 h 79545"/>
            <a:gd name="connsiteX3" fmla="*/ 124660 w 136132"/>
            <a:gd name="connsiteY3" fmla="*/ 16434 h 79545"/>
            <a:gd name="connsiteX4" fmla="*/ 116195 w 136132"/>
            <a:gd name="connsiteY4" fmla="*/ 10612 h 79545"/>
            <a:gd name="connsiteX5" fmla="*/ 105881 w 136132"/>
            <a:gd name="connsiteY5" fmla="*/ 5914 h 79545"/>
            <a:gd name="connsiteX6" fmla="*/ 94113 w 136132"/>
            <a:gd name="connsiteY6" fmla="*/ 2518 h 79545"/>
            <a:gd name="connsiteX7" fmla="*/ 81344 w 136132"/>
            <a:gd name="connsiteY7" fmla="*/ 556 h 79545"/>
            <a:gd name="connsiteX8" fmla="*/ 68065 w 136132"/>
            <a:gd name="connsiteY8" fmla="*/ 103 h 79545"/>
            <a:gd name="connsiteX9" fmla="*/ 54786 w 136132"/>
            <a:gd name="connsiteY9" fmla="*/ 1177 h 79545"/>
            <a:gd name="connsiteX10" fmla="*/ 42017 w 136132"/>
            <a:gd name="connsiteY10" fmla="*/ 3736 h 79545"/>
            <a:gd name="connsiteX11" fmla="*/ 30249 w 136132"/>
            <a:gd name="connsiteY11" fmla="*/ 7681 h 79545"/>
            <a:gd name="connsiteX12" fmla="*/ 19935 w 136132"/>
            <a:gd name="connsiteY12" fmla="*/ 12862 h 79545"/>
            <a:gd name="connsiteX13" fmla="*/ 11470 w 136132"/>
            <a:gd name="connsiteY13" fmla="*/ 19079 h 79545"/>
            <a:gd name="connsiteX14" fmla="*/ 5180 w 136132"/>
            <a:gd name="connsiteY14" fmla="*/ 26094 h 79545"/>
            <a:gd name="connsiteX15" fmla="*/ 1307 w 136132"/>
            <a:gd name="connsiteY15" fmla="*/ 33635 h 79545"/>
            <a:gd name="connsiteX16" fmla="*/ 0 w 136132"/>
            <a:gd name="connsiteY16" fmla="*/ 41415 h 79545"/>
            <a:gd name="connsiteX17" fmla="*/ 1308 w 136132"/>
            <a:gd name="connsiteY17" fmla="*/ 49134 h 79545"/>
            <a:gd name="connsiteX18" fmla="*/ 5181 w 136132"/>
            <a:gd name="connsiteY18" fmla="*/ 56494 h 79545"/>
            <a:gd name="connsiteX19" fmla="*/ 11472 w 136132"/>
            <a:gd name="connsiteY19" fmla="*/ 63215 h 79545"/>
            <a:gd name="connsiteX20" fmla="*/ 19937 w 136132"/>
            <a:gd name="connsiteY20" fmla="*/ 69036 h 79545"/>
            <a:gd name="connsiteX21" fmla="*/ 30251 w 136132"/>
            <a:gd name="connsiteY21" fmla="*/ 73735 h 79545"/>
            <a:gd name="connsiteX22" fmla="*/ 42019 w 136132"/>
            <a:gd name="connsiteY22" fmla="*/ 77130 h 79545"/>
            <a:gd name="connsiteX23" fmla="*/ 54788 w 136132"/>
            <a:gd name="connsiteY23" fmla="*/ 79092 h 79545"/>
            <a:gd name="connsiteX24" fmla="*/ 68067 w 136132"/>
            <a:gd name="connsiteY24" fmla="*/ 79545 h 79545"/>
            <a:gd name="connsiteX25" fmla="*/ 81346 w 136132"/>
            <a:gd name="connsiteY25" fmla="*/ 78471 h 79545"/>
            <a:gd name="connsiteX26" fmla="*/ 94115 w 136132"/>
            <a:gd name="connsiteY26" fmla="*/ 75913 h 79545"/>
            <a:gd name="connsiteX27" fmla="*/ 105883 w 136132"/>
            <a:gd name="connsiteY27" fmla="*/ 71967 h 79545"/>
            <a:gd name="connsiteX28" fmla="*/ 116197 w 136132"/>
            <a:gd name="connsiteY28" fmla="*/ 66786 h 79545"/>
            <a:gd name="connsiteX29" fmla="*/ 124662 w 136132"/>
            <a:gd name="connsiteY29" fmla="*/ 60569 h 79545"/>
            <a:gd name="connsiteX30" fmla="*/ 130952 w 136132"/>
            <a:gd name="connsiteY30" fmla="*/ 53555 h 79545"/>
            <a:gd name="connsiteX31" fmla="*/ 134825 w 136132"/>
            <a:gd name="connsiteY31" fmla="*/ 46013 h 79545"/>
            <a:gd name="connsiteX32" fmla="*/ 136132 w 136132"/>
            <a:gd name="connsiteY32" fmla="*/ 38234 h 79545"/>
            <a:gd name="connsiteX0" fmla="*/ 136132 w 136132"/>
            <a:gd name="connsiteY0" fmla="*/ 38234 h 79545"/>
            <a:gd name="connsiteX1" fmla="*/ 134824 w 136132"/>
            <a:gd name="connsiteY1" fmla="*/ 30515 h 79545"/>
            <a:gd name="connsiteX2" fmla="*/ 130951 w 136132"/>
            <a:gd name="connsiteY2" fmla="*/ 23154 h 79545"/>
            <a:gd name="connsiteX3" fmla="*/ 124660 w 136132"/>
            <a:gd name="connsiteY3" fmla="*/ 16434 h 79545"/>
            <a:gd name="connsiteX4" fmla="*/ 116195 w 136132"/>
            <a:gd name="connsiteY4" fmla="*/ 10612 h 79545"/>
            <a:gd name="connsiteX5" fmla="*/ 105881 w 136132"/>
            <a:gd name="connsiteY5" fmla="*/ 5914 h 79545"/>
            <a:gd name="connsiteX6" fmla="*/ 94113 w 136132"/>
            <a:gd name="connsiteY6" fmla="*/ 2518 h 79545"/>
            <a:gd name="connsiteX7" fmla="*/ 81344 w 136132"/>
            <a:gd name="connsiteY7" fmla="*/ 556 h 79545"/>
            <a:gd name="connsiteX8" fmla="*/ 68065 w 136132"/>
            <a:gd name="connsiteY8" fmla="*/ 103 h 79545"/>
            <a:gd name="connsiteX9" fmla="*/ 54786 w 136132"/>
            <a:gd name="connsiteY9" fmla="*/ 1177 h 79545"/>
            <a:gd name="connsiteX10" fmla="*/ 42017 w 136132"/>
            <a:gd name="connsiteY10" fmla="*/ 3736 h 79545"/>
            <a:gd name="connsiteX11" fmla="*/ 30249 w 136132"/>
            <a:gd name="connsiteY11" fmla="*/ 7681 h 79545"/>
            <a:gd name="connsiteX12" fmla="*/ 19935 w 136132"/>
            <a:gd name="connsiteY12" fmla="*/ 12862 h 79545"/>
            <a:gd name="connsiteX13" fmla="*/ 11470 w 136132"/>
            <a:gd name="connsiteY13" fmla="*/ 19079 h 79545"/>
            <a:gd name="connsiteX14" fmla="*/ 5180 w 136132"/>
            <a:gd name="connsiteY14" fmla="*/ 26094 h 79545"/>
            <a:gd name="connsiteX15" fmla="*/ 1307 w 136132"/>
            <a:gd name="connsiteY15" fmla="*/ 33635 h 79545"/>
            <a:gd name="connsiteX16" fmla="*/ 0 w 136132"/>
            <a:gd name="connsiteY16" fmla="*/ 41415 h 79545"/>
            <a:gd name="connsiteX17" fmla="*/ 1308 w 136132"/>
            <a:gd name="connsiteY17" fmla="*/ 49134 h 79545"/>
            <a:gd name="connsiteX18" fmla="*/ 5181 w 136132"/>
            <a:gd name="connsiteY18" fmla="*/ 56494 h 79545"/>
            <a:gd name="connsiteX19" fmla="*/ 11472 w 136132"/>
            <a:gd name="connsiteY19" fmla="*/ 63215 h 79545"/>
            <a:gd name="connsiteX20" fmla="*/ 19937 w 136132"/>
            <a:gd name="connsiteY20" fmla="*/ 69036 h 79545"/>
            <a:gd name="connsiteX21" fmla="*/ 30251 w 136132"/>
            <a:gd name="connsiteY21" fmla="*/ 73735 h 79545"/>
            <a:gd name="connsiteX22" fmla="*/ 42019 w 136132"/>
            <a:gd name="connsiteY22" fmla="*/ 77130 h 79545"/>
            <a:gd name="connsiteX23" fmla="*/ 54788 w 136132"/>
            <a:gd name="connsiteY23" fmla="*/ 79092 h 79545"/>
            <a:gd name="connsiteX24" fmla="*/ 68067 w 136132"/>
            <a:gd name="connsiteY24" fmla="*/ 79545 h 79545"/>
            <a:gd name="connsiteX25" fmla="*/ 81346 w 136132"/>
            <a:gd name="connsiteY25" fmla="*/ 78471 h 79545"/>
            <a:gd name="connsiteX26" fmla="*/ 94115 w 136132"/>
            <a:gd name="connsiteY26" fmla="*/ 75913 h 79545"/>
            <a:gd name="connsiteX27" fmla="*/ 105883 w 136132"/>
            <a:gd name="connsiteY27" fmla="*/ 71967 h 79545"/>
            <a:gd name="connsiteX28" fmla="*/ 116197 w 136132"/>
            <a:gd name="connsiteY28" fmla="*/ 66786 h 79545"/>
            <a:gd name="connsiteX29" fmla="*/ 124662 w 136132"/>
            <a:gd name="connsiteY29" fmla="*/ 60569 h 79545"/>
            <a:gd name="connsiteX30" fmla="*/ 130952 w 136132"/>
            <a:gd name="connsiteY30" fmla="*/ 53555 h 79545"/>
            <a:gd name="connsiteX31" fmla="*/ 134825 w 136132"/>
            <a:gd name="connsiteY31" fmla="*/ 46013 h 79545"/>
            <a:gd name="connsiteX32" fmla="*/ 136132 w 136132"/>
            <a:gd name="connsiteY32" fmla="*/ 38234 h 79545"/>
            <a:gd name="connsiteX0" fmla="*/ 136132 w 136132"/>
            <a:gd name="connsiteY0" fmla="*/ 38234 h 79545"/>
            <a:gd name="connsiteX1" fmla="*/ 134824 w 136132"/>
            <a:gd name="connsiteY1" fmla="*/ 30515 h 79545"/>
            <a:gd name="connsiteX2" fmla="*/ 130951 w 136132"/>
            <a:gd name="connsiteY2" fmla="*/ 23154 h 79545"/>
            <a:gd name="connsiteX3" fmla="*/ 124660 w 136132"/>
            <a:gd name="connsiteY3" fmla="*/ 16434 h 79545"/>
            <a:gd name="connsiteX4" fmla="*/ 116195 w 136132"/>
            <a:gd name="connsiteY4" fmla="*/ 10612 h 79545"/>
            <a:gd name="connsiteX5" fmla="*/ 105881 w 136132"/>
            <a:gd name="connsiteY5" fmla="*/ 5914 h 79545"/>
            <a:gd name="connsiteX6" fmla="*/ 94113 w 136132"/>
            <a:gd name="connsiteY6" fmla="*/ 2518 h 79545"/>
            <a:gd name="connsiteX7" fmla="*/ 81344 w 136132"/>
            <a:gd name="connsiteY7" fmla="*/ 556 h 79545"/>
            <a:gd name="connsiteX8" fmla="*/ 68065 w 136132"/>
            <a:gd name="connsiteY8" fmla="*/ 103 h 79545"/>
            <a:gd name="connsiteX9" fmla="*/ 54786 w 136132"/>
            <a:gd name="connsiteY9" fmla="*/ 1177 h 79545"/>
            <a:gd name="connsiteX10" fmla="*/ 42017 w 136132"/>
            <a:gd name="connsiteY10" fmla="*/ 3736 h 79545"/>
            <a:gd name="connsiteX11" fmla="*/ 30249 w 136132"/>
            <a:gd name="connsiteY11" fmla="*/ 7681 h 79545"/>
            <a:gd name="connsiteX12" fmla="*/ 19935 w 136132"/>
            <a:gd name="connsiteY12" fmla="*/ 12862 h 79545"/>
            <a:gd name="connsiteX13" fmla="*/ 11470 w 136132"/>
            <a:gd name="connsiteY13" fmla="*/ 19079 h 79545"/>
            <a:gd name="connsiteX14" fmla="*/ 5180 w 136132"/>
            <a:gd name="connsiteY14" fmla="*/ 26094 h 79545"/>
            <a:gd name="connsiteX15" fmla="*/ 1307 w 136132"/>
            <a:gd name="connsiteY15" fmla="*/ 33635 h 79545"/>
            <a:gd name="connsiteX16" fmla="*/ 0 w 136132"/>
            <a:gd name="connsiteY16" fmla="*/ 41415 h 79545"/>
            <a:gd name="connsiteX17" fmla="*/ 1308 w 136132"/>
            <a:gd name="connsiteY17" fmla="*/ 49134 h 79545"/>
            <a:gd name="connsiteX18" fmla="*/ 5181 w 136132"/>
            <a:gd name="connsiteY18" fmla="*/ 56494 h 79545"/>
            <a:gd name="connsiteX19" fmla="*/ 11472 w 136132"/>
            <a:gd name="connsiteY19" fmla="*/ 63215 h 79545"/>
            <a:gd name="connsiteX20" fmla="*/ 19937 w 136132"/>
            <a:gd name="connsiteY20" fmla="*/ 69036 h 79545"/>
            <a:gd name="connsiteX21" fmla="*/ 30251 w 136132"/>
            <a:gd name="connsiteY21" fmla="*/ 73735 h 79545"/>
            <a:gd name="connsiteX22" fmla="*/ 42019 w 136132"/>
            <a:gd name="connsiteY22" fmla="*/ 77130 h 79545"/>
            <a:gd name="connsiteX23" fmla="*/ 54788 w 136132"/>
            <a:gd name="connsiteY23" fmla="*/ 79092 h 79545"/>
            <a:gd name="connsiteX24" fmla="*/ 68067 w 136132"/>
            <a:gd name="connsiteY24" fmla="*/ 79545 h 79545"/>
            <a:gd name="connsiteX25" fmla="*/ 81346 w 136132"/>
            <a:gd name="connsiteY25" fmla="*/ 78471 h 79545"/>
            <a:gd name="connsiteX26" fmla="*/ 94115 w 136132"/>
            <a:gd name="connsiteY26" fmla="*/ 75913 h 79545"/>
            <a:gd name="connsiteX27" fmla="*/ 105883 w 136132"/>
            <a:gd name="connsiteY27" fmla="*/ 71967 h 79545"/>
            <a:gd name="connsiteX28" fmla="*/ 116197 w 136132"/>
            <a:gd name="connsiteY28" fmla="*/ 66786 h 79545"/>
            <a:gd name="connsiteX29" fmla="*/ 124662 w 136132"/>
            <a:gd name="connsiteY29" fmla="*/ 60569 h 79545"/>
            <a:gd name="connsiteX30" fmla="*/ 130952 w 136132"/>
            <a:gd name="connsiteY30" fmla="*/ 53555 h 79545"/>
            <a:gd name="connsiteX31" fmla="*/ 134825 w 136132"/>
            <a:gd name="connsiteY31" fmla="*/ 46013 h 79545"/>
            <a:gd name="connsiteX32" fmla="*/ 136132 w 136132"/>
            <a:gd name="connsiteY32" fmla="*/ 38234 h 79545"/>
            <a:gd name="connsiteX0" fmla="*/ 136132 w 136132"/>
            <a:gd name="connsiteY0" fmla="*/ 38234 h 79545"/>
            <a:gd name="connsiteX1" fmla="*/ 134824 w 136132"/>
            <a:gd name="connsiteY1" fmla="*/ 30515 h 79545"/>
            <a:gd name="connsiteX2" fmla="*/ 130951 w 136132"/>
            <a:gd name="connsiteY2" fmla="*/ 23154 h 79545"/>
            <a:gd name="connsiteX3" fmla="*/ 124660 w 136132"/>
            <a:gd name="connsiteY3" fmla="*/ 16434 h 79545"/>
            <a:gd name="connsiteX4" fmla="*/ 116195 w 136132"/>
            <a:gd name="connsiteY4" fmla="*/ 10612 h 79545"/>
            <a:gd name="connsiteX5" fmla="*/ 105881 w 136132"/>
            <a:gd name="connsiteY5" fmla="*/ 5914 h 79545"/>
            <a:gd name="connsiteX6" fmla="*/ 94113 w 136132"/>
            <a:gd name="connsiteY6" fmla="*/ 2518 h 79545"/>
            <a:gd name="connsiteX7" fmla="*/ 81344 w 136132"/>
            <a:gd name="connsiteY7" fmla="*/ 556 h 79545"/>
            <a:gd name="connsiteX8" fmla="*/ 68065 w 136132"/>
            <a:gd name="connsiteY8" fmla="*/ 103 h 79545"/>
            <a:gd name="connsiteX9" fmla="*/ 54786 w 136132"/>
            <a:gd name="connsiteY9" fmla="*/ 1177 h 79545"/>
            <a:gd name="connsiteX10" fmla="*/ 42017 w 136132"/>
            <a:gd name="connsiteY10" fmla="*/ 3736 h 79545"/>
            <a:gd name="connsiteX11" fmla="*/ 30249 w 136132"/>
            <a:gd name="connsiteY11" fmla="*/ 7681 h 79545"/>
            <a:gd name="connsiteX12" fmla="*/ 19935 w 136132"/>
            <a:gd name="connsiteY12" fmla="*/ 12862 h 79545"/>
            <a:gd name="connsiteX13" fmla="*/ 11470 w 136132"/>
            <a:gd name="connsiteY13" fmla="*/ 19079 h 79545"/>
            <a:gd name="connsiteX14" fmla="*/ 5180 w 136132"/>
            <a:gd name="connsiteY14" fmla="*/ 26094 h 79545"/>
            <a:gd name="connsiteX15" fmla="*/ 1307 w 136132"/>
            <a:gd name="connsiteY15" fmla="*/ 33635 h 79545"/>
            <a:gd name="connsiteX16" fmla="*/ 0 w 136132"/>
            <a:gd name="connsiteY16" fmla="*/ 41415 h 79545"/>
            <a:gd name="connsiteX17" fmla="*/ 1308 w 136132"/>
            <a:gd name="connsiteY17" fmla="*/ 49134 h 79545"/>
            <a:gd name="connsiteX18" fmla="*/ 5181 w 136132"/>
            <a:gd name="connsiteY18" fmla="*/ 56494 h 79545"/>
            <a:gd name="connsiteX19" fmla="*/ 11472 w 136132"/>
            <a:gd name="connsiteY19" fmla="*/ 63215 h 79545"/>
            <a:gd name="connsiteX20" fmla="*/ 19937 w 136132"/>
            <a:gd name="connsiteY20" fmla="*/ 69036 h 79545"/>
            <a:gd name="connsiteX21" fmla="*/ 30251 w 136132"/>
            <a:gd name="connsiteY21" fmla="*/ 73735 h 79545"/>
            <a:gd name="connsiteX22" fmla="*/ 42019 w 136132"/>
            <a:gd name="connsiteY22" fmla="*/ 77130 h 79545"/>
            <a:gd name="connsiteX23" fmla="*/ 54788 w 136132"/>
            <a:gd name="connsiteY23" fmla="*/ 79092 h 79545"/>
            <a:gd name="connsiteX24" fmla="*/ 68067 w 136132"/>
            <a:gd name="connsiteY24" fmla="*/ 79545 h 79545"/>
            <a:gd name="connsiteX25" fmla="*/ 81346 w 136132"/>
            <a:gd name="connsiteY25" fmla="*/ 78471 h 79545"/>
            <a:gd name="connsiteX26" fmla="*/ 94115 w 136132"/>
            <a:gd name="connsiteY26" fmla="*/ 75913 h 79545"/>
            <a:gd name="connsiteX27" fmla="*/ 105883 w 136132"/>
            <a:gd name="connsiteY27" fmla="*/ 71967 h 79545"/>
            <a:gd name="connsiteX28" fmla="*/ 116197 w 136132"/>
            <a:gd name="connsiteY28" fmla="*/ 66786 h 79545"/>
            <a:gd name="connsiteX29" fmla="*/ 124662 w 136132"/>
            <a:gd name="connsiteY29" fmla="*/ 60569 h 79545"/>
            <a:gd name="connsiteX30" fmla="*/ 130952 w 136132"/>
            <a:gd name="connsiteY30" fmla="*/ 53555 h 79545"/>
            <a:gd name="connsiteX31" fmla="*/ 134825 w 136132"/>
            <a:gd name="connsiteY31" fmla="*/ 46013 h 79545"/>
            <a:gd name="connsiteX32" fmla="*/ 136132 w 136132"/>
            <a:gd name="connsiteY32" fmla="*/ 38234 h 79545"/>
            <a:gd name="connsiteX0" fmla="*/ 136132 w 136132"/>
            <a:gd name="connsiteY0" fmla="*/ 38234 h 79545"/>
            <a:gd name="connsiteX1" fmla="*/ 134824 w 136132"/>
            <a:gd name="connsiteY1" fmla="*/ 30515 h 79545"/>
            <a:gd name="connsiteX2" fmla="*/ 130951 w 136132"/>
            <a:gd name="connsiteY2" fmla="*/ 23154 h 79545"/>
            <a:gd name="connsiteX3" fmla="*/ 124660 w 136132"/>
            <a:gd name="connsiteY3" fmla="*/ 16434 h 79545"/>
            <a:gd name="connsiteX4" fmla="*/ 116195 w 136132"/>
            <a:gd name="connsiteY4" fmla="*/ 10612 h 79545"/>
            <a:gd name="connsiteX5" fmla="*/ 105881 w 136132"/>
            <a:gd name="connsiteY5" fmla="*/ 5914 h 79545"/>
            <a:gd name="connsiteX6" fmla="*/ 94113 w 136132"/>
            <a:gd name="connsiteY6" fmla="*/ 2518 h 79545"/>
            <a:gd name="connsiteX7" fmla="*/ 81344 w 136132"/>
            <a:gd name="connsiteY7" fmla="*/ 556 h 79545"/>
            <a:gd name="connsiteX8" fmla="*/ 68065 w 136132"/>
            <a:gd name="connsiteY8" fmla="*/ 103 h 79545"/>
            <a:gd name="connsiteX9" fmla="*/ 54786 w 136132"/>
            <a:gd name="connsiteY9" fmla="*/ 1177 h 79545"/>
            <a:gd name="connsiteX10" fmla="*/ 42017 w 136132"/>
            <a:gd name="connsiteY10" fmla="*/ 3736 h 79545"/>
            <a:gd name="connsiteX11" fmla="*/ 30249 w 136132"/>
            <a:gd name="connsiteY11" fmla="*/ 7681 h 79545"/>
            <a:gd name="connsiteX12" fmla="*/ 19935 w 136132"/>
            <a:gd name="connsiteY12" fmla="*/ 12862 h 79545"/>
            <a:gd name="connsiteX13" fmla="*/ 11470 w 136132"/>
            <a:gd name="connsiteY13" fmla="*/ 19079 h 79545"/>
            <a:gd name="connsiteX14" fmla="*/ 5180 w 136132"/>
            <a:gd name="connsiteY14" fmla="*/ 26094 h 79545"/>
            <a:gd name="connsiteX15" fmla="*/ 1307 w 136132"/>
            <a:gd name="connsiteY15" fmla="*/ 33635 h 79545"/>
            <a:gd name="connsiteX16" fmla="*/ 0 w 136132"/>
            <a:gd name="connsiteY16" fmla="*/ 41415 h 79545"/>
            <a:gd name="connsiteX17" fmla="*/ 1308 w 136132"/>
            <a:gd name="connsiteY17" fmla="*/ 49134 h 79545"/>
            <a:gd name="connsiteX18" fmla="*/ 5181 w 136132"/>
            <a:gd name="connsiteY18" fmla="*/ 56494 h 79545"/>
            <a:gd name="connsiteX19" fmla="*/ 11472 w 136132"/>
            <a:gd name="connsiteY19" fmla="*/ 63215 h 79545"/>
            <a:gd name="connsiteX20" fmla="*/ 19937 w 136132"/>
            <a:gd name="connsiteY20" fmla="*/ 69036 h 79545"/>
            <a:gd name="connsiteX21" fmla="*/ 30251 w 136132"/>
            <a:gd name="connsiteY21" fmla="*/ 73735 h 79545"/>
            <a:gd name="connsiteX22" fmla="*/ 42019 w 136132"/>
            <a:gd name="connsiteY22" fmla="*/ 77130 h 79545"/>
            <a:gd name="connsiteX23" fmla="*/ 54788 w 136132"/>
            <a:gd name="connsiteY23" fmla="*/ 79092 h 79545"/>
            <a:gd name="connsiteX24" fmla="*/ 68067 w 136132"/>
            <a:gd name="connsiteY24" fmla="*/ 79545 h 79545"/>
            <a:gd name="connsiteX25" fmla="*/ 81346 w 136132"/>
            <a:gd name="connsiteY25" fmla="*/ 78471 h 79545"/>
            <a:gd name="connsiteX26" fmla="*/ 94115 w 136132"/>
            <a:gd name="connsiteY26" fmla="*/ 75913 h 79545"/>
            <a:gd name="connsiteX27" fmla="*/ 105883 w 136132"/>
            <a:gd name="connsiteY27" fmla="*/ 71967 h 79545"/>
            <a:gd name="connsiteX28" fmla="*/ 116197 w 136132"/>
            <a:gd name="connsiteY28" fmla="*/ 66786 h 79545"/>
            <a:gd name="connsiteX29" fmla="*/ 124662 w 136132"/>
            <a:gd name="connsiteY29" fmla="*/ 60569 h 79545"/>
            <a:gd name="connsiteX30" fmla="*/ 130952 w 136132"/>
            <a:gd name="connsiteY30" fmla="*/ 53555 h 79545"/>
            <a:gd name="connsiteX31" fmla="*/ 134825 w 136132"/>
            <a:gd name="connsiteY31" fmla="*/ 46013 h 79545"/>
            <a:gd name="connsiteX32" fmla="*/ 136132 w 136132"/>
            <a:gd name="connsiteY32" fmla="*/ 38234 h 79545"/>
            <a:gd name="connsiteX0" fmla="*/ 136132 w 136132"/>
            <a:gd name="connsiteY0" fmla="*/ 38234 h 79545"/>
            <a:gd name="connsiteX1" fmla="*/ 134824 w 136132"/>
            <a:gd name="connsiteY1" fmla="*/ 30515 h 79545"/>
            <a:gd name="connsiteX2" fmla="*/ 130951 w 136132"/>
            <a:gd name="connsiteY2" fmla="*/ 23154 h 79545"/>
            <a:gd name="connsiteX3" fmla="*/ 124660 w 136132"/>
            <a:gd name="connsiteY3" fmla="*/ 16434 h 79545"/>
            <a:gd name="connsiteX4" fmla="*/ 116195 w 136132"/>
            <a:gd name="connsiteY4" fmla="*/ 10612 h 79545"/>
            <a:gd name="connsiteX5" fmla="*/ 105881 w 136132"/>
            <a:gd name="connsiteY5" fmla="*/ 5914 h 79545"/>
            <a:gd name="connsiteX6" fmla="*/ 94113 w 136132"/>
            <a:gd name="connsiteY6" fmla="*/ 2518 h 79545"/>
            <a:gd name="connsiteX7" fmla="*/ 81344 w 136132"/>
            <a:gd name="connsiteY7" fmla="*/ 556 h 79545"/>
            <a:gd name="connsiteX8" fmla="*/ 68065 w 136132"/>
            <a:gd name="connsiteY8" fmla="*/ 103 h 79545"/>
            <a:gd name="connsiteX9" fmla="*/ 54786 w 136132"/>
            <a:gd name="connsiteY9" fmla="*/ 1177 h 79545"/>
            <a:gd name="connsiteX10" fmla="*/ 42017 w 136132"/>
            <a:gd name="connsiteY10" fmla="*/ 3736 h 79545"/>
            <a:gd name="connsiteX11" fmla="*/ 30249 w 136132"/>
            <a:gd name="connsiteY11" fmla="*/ 7681 h 79545"/>
            <a:gd name="connsiteX12" fmla="*/ 19935 w 136132"/>
            <a:gd name="connsiteY12" fmla="*/ 12862 h 79545"/>
            <a:gd name="connsiteX13" fmla="*/ 11470 w 136132"/>
            <a:gd name="connsiteY13" fmla="*/ 19079 h 79545"/>
            <a:gd name="connsiteX14" fmla="*/ 5180 w 136132"/>
            <a:gd name="connsiteY14" fmla="*/ 26094 h 79545"/>
            <a:gd name="connsiteX15" fmla="*/ 1307 w 136132"/>
            <a:gd name="connsiteY15" fmla="*/ 33635 h 79545"/>
            <a:gd name="connsiteX16" fmla="*/ 0 w 136132"/>
            <a:gd name="connsiteY16" fmla="*/ 41415 h 79545"/>
            <a:gd name="connsiteX17" fmla="*/ 1308 w 136132"/>
            <a:gd name="connsiteY17" fmla="*/ 49134 h 79545"/>
            <a:gd name="connsiteX18" fmla="*/ 5181 w 136132"/>
            <a:gd name="connsiteY18" fmla="*/ 56494 h 79545"/>
            <a:gd name="connsiteX19" fmla="*/ 11472 w 136132"/>
            <a:gd name="connsiteY19" fmla="*/ 63215 h 79545"/>
            <a:gd name="connsiteX20" fmla="*/ 19937 w 136132"/>
            <a:gd name="connsiteY20" fmla="*/ 69036 h 79545"/>
            <a:gd name="connsiteX21" fmla="*/ 30251 w 136132"/>
            <a:gd name="connsiteY21" fmla="*/ 73735 h 79545"/>
            <a:gd name="connsiteX22" fmla="*/ 42019 w 136132"/>
            <a:gd name="connsiteY22" fmla="*/ 77130 h 79545"/>
            <a:gd name="connsiteX23" fmla="*/ 54788 w 136132"/>
            <a:gd name="connsiteY23" fmla="*/ 79092 h 79545"/>
            <a:gd name="connsiteX24" fmla="*/ 68067 w 136132"/>
            <a:gd name="connsiteY24" fmla="*/ 79545 h 79545"/>
            <a:gd name="connsiteX25" fmla="*/ 81346 w 136132"/>
            <a:gd name="connsiteY25" fmla="*/ 78471 h 79545"/>
            <a:gd name="connsiteX26" fmla="*/ 94115 w 136132"/>
            <a:gd name="connsiteY26" fmla="*/ 75913 h 79545"/>
            <a:gd name="connsiteX27" fmla="*/ 105883 w 136132"/>
            <a:gd name="connsiteY27" fmla="*/ 71967 h 79545"/>
            <a:gd name="connsiteX28" fmla="*/ 116197 w 136132"/>
            <a:gd name="connsiteY28" fmla="*/ 66786 h 79545"/>
            <a:gd name="connsiteX29" fmla="*/ 124662 w 136132"/>
            <a:gd name="connsiteY29" fmla="*/ 60569 h 79545"/>
            <a:gd name="connsiteX30" fmla="*/ 130952 w 136132"/>
            <a:gd name="connsiteY30" fmla="*/ 53555 h 79545"/>
            <a:gd name="connsiteX31" fmla="*/ 134825 w 136132"/>
            <a:gd name="connsiteY31" fmla="*/ 46013 h 79545"/>
            <a:gd name="connsiteX32" fmla="*/ 136132 w 136132"/>
            <a:gd name="connsiteY32" fmla="*/ 38234 h 79545"/>
            <a:gd name="connsiteX0" fmla="*/ 136132 w 136132"/>
            <a:gd name="connsiteY0" fmla="*/ 38234 h 79545"/>
            <a:gd name="connsiteX1" fmla="*/ 134824 w 136132"/>
            <a:gd name="connsiteY1" fmla="*/ 30515 h 79545"/>
            <a:gd name="connsiteX2" fmla="*/ 130951 w 136132"/>
            <a:gd name="connsiteY2" fmla="*/ 23154 h 79545"/>
            <a:gd name="connsiteX3" fmla="*/ 124660 w 136132"/>
            <a:gd name="connsiteY3" fmla="*/ 16434 h 79545"/>
            <a:gd name="connsiteX4" fmla="*/ 116195 w 136132"/>
            <a:gd name="connsiteY4" fmla="*/ 10612 h 79545"/>
            <a:gd name="connsiteX5" fmla="*/ 105881 w 136132"/>
            <a:gd name="connsiteY5" fmla="*/ 5914 h 79545"/>
            <a:gd name="connsiteX6" fmla="*/ 94113 w 136132"/>
            <a:gd name="connsiteY6" fmla="*/ 2518 h 79545"/>
            <a:gd name="connsiteX7" fmla="*/ 81344 w 136132"/>
            <a:gd name="connsiteY7" fmla="*/ 556 h 79545"/>
            <a:gd name="connsiteX8" fmla="*/ 68065 w 136132"/>
            <a:gd name="connsiteY8" fmla="*/ 103 h 79545"/>
            <a:gd name="connsiteX9" fmla="*/ 54786 w 136132"/>
            <a:gd name="connsiteY9" fmla="*/ 1177 h 79545"/>
            <a:gd name="connsiteX10" fmla="*/ 42017 w 136132"/>
            <a:gd name="connsiteY10" fmla="*/ 3736 h 79545"/>
            <a:gd name="connsiteX11" fmla="*/ 30249 w 136132"/>
            <a:gd name="connsiteY11" fmla="*/ 7681 h 79545"/>
            <a:gd name="connsiteX12" fmla="*/ 19935 w 136132"/>
            <a:gd name="connsiteY12" fmla="*/ 12862 h 79545"/>
            <a:gd name="connsiteX13" fmla="*/ 11470 w 136132"/>
            <a:gd name="connsiteY13" fmla="*/ 19079 h 79545"/>
            <a:gd name="connsiteX14" fmla="*/ 5180 w 136132"/>
            <a:gd name="connsiteY14" fmla="*/ 26094 h 79545"/>
            <a:gd name="connsiteX15" fmla="*/ 1307 w 136132"/>
            <a:gd name="connsiteY15" fmla="*/ 33635 h 79545"/>
            <a:gd name="connsiteX16" fmla="*/ 0 w 136132"/>
            <a:gd name="connsiteY16" fmla="*/ 41415 h 79545"/>
            <a:gd name="connsiteX17" fmla="*/ 1308 w 136132"/>
            <a:gd name="connsiteY17" fmla="*/ 49134 h 79545"/>
            <a:gd name="connsiteX18" fmla="*/ 5181 w 136132"/>
            <a:gd name="connsiteY18" fmla="*/ 56494 h 79545"/>
            <a:gd name="connsiteX19" fmla="*/ 11472 w 136132"/>
            <a:gd name="connsiteY19" fmla="*/ 63215 h 79545"/>
            <a:gd name="connsiteX20" fmla="*/ 19937 w 136132"/>
            <a:gd name="connsiteY20" fmla="*/ 69036 h 79545"/>
            <a:gd name="connsiteX21" fmla="*/ 30251 w 136132"/>
            <a:gd name="connsiteY21" fmla="*/ 73735 h 79545"/>
            <a:gd name="connsiteX22" fmla="*/ 42019 w 136132"/>
            <a:gd name="connsiteY22" fmla="*/ 77130 h 79545"/>
            <a:gd name="connsiteX23" fmla="*/ 54788 w 136132"/>
            <a:gd name="connsiteY23" fmla="*/ 79092 h 79545"/>
            <a:gd name="connsiteX24" fmla="*/ 68067 w 136132"/>
            <a:gd name="connsiteY24" fmla="*/ 79545 h 79545"/>
            <a:gd name="connsiteX25" fmla="*/ 81346 w 136132"/>
            <a:gd name="connsiteY25" fmla="*/ 78471 h 79545"/>
            <a:gd name="connsiteX26" fmla="*/ 94115 w 136132"/>
            <a:gd name="connsiteY26" fmla="*/ 75913 h 79545"/>
            <a:gd name="connsiteX27" fmla="*/ 105883 w 136132"/>
            <a:gd name="connsiteY27" fmla="*/ 71967 h 79545"/>
            <a:gd name="connsiteX28" fmla="*/ 116197 w 136132"/>
            <a:gd name="connsiteY28" fmla="*/ 66786 h 79545"/>
            <a:gd name="connsiteX29" fmla="*/ 124662 w 136132"/>
            <a:gd name="connsiteY29" fmla="*/ 60569 h 79545"/>
            <a:gd name="connsiteX30" fmla="*/ 130952 w 136132"/>
            <a:gd name="connsiteY30" fmla="*/ 53555 h 79545"/>
            <a:gd name="connsiteX31" fmla="*/ 134825 w 136132"/>
            <a:gd name="connsiteY31" fmla="*/ 46013 h 79545"/>
            <a:gd name="connsiteX32" fmla="*/ 136132 w 136132"/>
            <a:gd name="connsiteY32" fmla="*/ 38234 h 79545"/>
            <a:gd name="connsiteX0" fmla="*/ 136132 w 136132"/>
            <a:gd name="connsiteY0" fmla="*/ 38234 h 79545"/>
            <a:gd name="connsiteX1" fmla="*/ 134824 w 136132"/>
            <a:gd name="connsiteY1" fmla="*/ 30515 h 79545"/>
            <a:gd name="connsiteX2" fmla="*/ 130951 w 136132"/>
            <a:gd name="connsiteY2" fmla="*/ 23154 h 79545"/>
            <a:gd name="connsiteX3" fmla="*/ 124660 w 136132"/>
            <a:gd name="connsiteY3" fmla="*/ 16434 h 79545"/>
            <a:gd name="connsiteX4" fmla="*/ 116195 w 136132"/>
            <a:gd name="connsiteY4" fmla="*/ 10612 h 79545"/>
            <a:gd name="connsiteX5" fmla="*/ 105881 w 136132"/>
            <a:gd name="connsiteY5" fmla="*/ 5914 h 79545"/>
            <a:gd name="connsiteX6" fmla="*/ 94113 w 136132"/>
            <a:gd name="connsiteY6" fmla="*/ 2518 h 79545"/>
            <a:gd name="connsiteX7" fmla="*/ 81344 w 136132"/>
            <a:gd name="connsiteY7" fmla="*/ 556 h 79545"/>
            <a:gd name="connsiteX8" fmla="*/ 68065 w 136132"/>
            <a:gd name="connsiteY8" fmla="*/ 103 h 79545"/>
            <a:gd name="connsiteX9" fmla="*/ 54786 w 136132"/>
            <a:gd name="connsiteY9" fmla="*/ 1177 h 79545"/>
            <a:gd name="connsiteX10" fmla="*/ 42017 w 136132"/>
            <a:gd name="connsiteY10" fmla="*/ 3736 h 79545"/>
            <a:gd name="connsiteX11" fmla="*/ 30249 w 136132"/>
            <a:gd name="connsiteY11" fmla="*/ 7681 h 79545"/>
            <a:gd name="connsiteX12" fmla="*/ 19935 w 136132"/>
            <a:gd name="connsiteY12" fmla="*/ 12862 h 79545"/>
            <a:gd name="connsiteX13" fmla="*/ 11470 w 136132"/>
            <a:gd name="connsiteY13" fmla="*/ 19079 h 79545"/>
            <a:gd name="connsiteX14" fmla="*/ 5180 w 136132"/>
            <a:gd name="connsiteY14" fmla="*/ 26094 h 79545"/>
            <a:gd name="connsiteX15" fmla="*/ 1307 w 136132"/>
            <a:gd name="connsiteY15" fmla="*/ 33635 h 79545"/>
            <a:gd name="connsiteX16" fmla="*/ 0 w 136132"/>
            <a:gd name="connsiteY16" fmla="*/ 41415 h 79545"/>
            <a:gd name="connsiteX17" fmla="*/ 1308 w 136132"/>
            <a:gd name="connsiteY17" fmla="*/ 49134 h 79545"/>
            <a:gd name="connsiteX18" fmla="*/ 5181 w 136132"/>
            <a:gd name="connsiteY18" fmla="*/ 56494 h 79545"/>
            <a:gd name="connsiteX19" fmla="*/ 11472 w 136132"/>
            <a:gd name="connsiteY19" fmla="*/ 63215 h 79545"/>
            <a:gd name="connsiteX20" fmla="*/ 19937 w 136132"/>
            <a:gd name="connsiteY20" fmla="*/ 69036 h 79545"/>
            <a:gd name="connsiteX21" fmla="*/ 30251 w 136132"/>
            <a:gd name="connsiteY21" fmla="*/ 73735 h 79545"/>
            <a:gd name="connsiteX22" fmla="*/ 42019 w 136132"/>
            <a:gd name="connsiteY22" fmla="*/ 77130 h 79545"/>
            <a:gd name="connsiteX23" fmla="*/ 54788 w 136132"/>
            <a:gd name="connsiteY23" fmla="*/ 79092 h 79545"/>
            <a:gd name="connsiteX24" fmla="*/ 68067 w 136132"/>
            <a:gd name="connsiteY24" fmla="*/ 79545 h 79545"/>
            <a:gd name="connsiteX25" fmla="*/ 81346 w 136132"/>
            <a:gd name="connsiteY25" fmla="*/ 78471 h 79545"/>
            <a:gd name="connsiteX26" fmla="*/ 94115 w 136132"/>
            <a:gd name="connsiteY26" fmla="*/ 75913 h 79545"/>
            <a:gd name="connsiteX27" fmla="*/ 105883 w 136132"/>
            <a:gd name="connsiteY27" fmla="*/ 71967 h 79545"/>
            <a:gd name="connsiteX28" fmla="*/ 116197 w 136132"/>
            <a:gd name="connsiteY28" fmla="*/ 66786 h 79545"/>
            <a:gd name="connsiteX29" fmla="*/ 124662 w 136132"/>
            <a:gd name="connsiteY29" fmla="*/ 60569 h 79545"/>
            <a:gd name="connsiteX30" fmla="*/ 130952 w 136132"/>
            <a:gd name="connsiteY30" fmla="*/ 53555 h 79545"/>
            <a:gd name="connsiteX31" fmla="*/ 134825 w 136132"/>
            <a:gd name="connsiteY31" fmla="*/ 46013 h 79545"/>
            <a:gd name="connsiteX32" fmla="*/ 136132 w 136132"/>
            <a:gd name="connsiteY32" fmla="*/ 38234 h 79545"/>
            <a:gd name="connsiteX0" fmla="*/ 136132 w 136132"/>
            <a:gd name="connsiteY0" fmla="*/ 38234 h 79545"/>
            <a:gd name="connsiteX1" fmla="*/ 134824 w 136132"/>
            <a:gd name="connsiteY1" fmla="*/ 30515 h 79545"/>
            <a:gd name="connsiteX2" fmla="*/ 130951 w 136132"/>
            <a:gd name="connsiteY2" fmla="*/ 23154 h 79545"/>
            <a:gd name="connsiteX3" fmla="*/ 124660 w 136132"/>
            <a:gd name="connsiteY3" fmla="*/ 16434 h 79545"/>
            <a:gd name="connsiteX4" fmla="*/ 116195 w 136132"/>
            <a:gd name="connsiteY4" fmla="*/ 10612 h 79545"/>
            <a:gd name="connsiteX5" fmla="*/ 105881 w 136132"/>
            <a:gd name="connsiteY5" fmla="*/ 5914 h 79545"/>
            <a:gd name="connsiteX6" fmla="*/ 94113 w 136132"/>
            <a:gd name="connsiteY6" fmla="*/ 2518 h 79545"/>
            <a:gd name="connsiteX7" fmla="*/ 81344 w 136132"/>
            <a:gd name="connsiteY7" fmla="*/ 556 h 79545"/>
            <a:gd name="connsiteX8" fmla="*/ 68065 w 136132"/>
            <a:gd name="connsiteY8" fmla="*/ 103 h 79545"/>
            <a:gd name="connsiteX9" fmla="*/ 54786 w 136132"/>
            <a:gd name="connsiteY9" fmla="*/ 1177 h 79545"/>
            <a:gd name="connsiteX10" fmla="*/ 42017 w 136132"/>
            <a:gd name="connsiteY10" fmla="*/ 3736 h 79545"/>
            <a:gd name="connsiteX11" fmla="*/ 30249 w 136132"/>
            <a:gd name="connsiteY11" fmla="*/ 7681 h 79545"/>
            <a:gd name="connsiteX12" fmla="*/ 19935 w 136132"/>
            <a:gd name="connsiteY12" fmla="*/ 12862 h 79545"/>
            <a:gd name="connsiteX13" fmla="*/ 11470 w 136132"/>
            <a:gd name="connsiteY13" fmla="*/ 19079 h 79545"/>
            <a:gd name="connsiteX14" fmla="*/ 5180 w 136132"/>
            <a:gd name="connsiteY14" fmla="*/ 26094 h 79545"/>
            <a:gd name="connsiteX15" fmla="*/ 1307 w 136132"/>
            <a:gd name="connsiteY15" fmla="*/ 33635 h 79545"/>
            <a:gd name="connsiteX16" fmla="*/ 0 w 136132"/>
            <a:gd name="connsiteY16" fmla="*/ 41415 h 79545"/>
            <a:gd name="connsiteX17" fmla="*/ 1308 w 136132"/>
            <a:gd name="connsiteY17" fmla="*/ 49134 h 79545"/>
            <a:gd name="connsiteX18" fmla="*/ 5181 w 136132"/>
            <a:gd name="connsiteY18" fmla="*/ 56494 h 79545"/>
            <a:gd name="connsiteX19" fmla="*/ 11472 w 136132"/>
            <a:gd name="connsiteY19" fmla="*/ 63215 h 79545"/>
            <a:gd name="connsiteX20" fmla="*/ 19937 w 136132"/>
            <a:gd name="connsiteY20" fmla="*/ 69036 h 79545"/>
            <a:gd name="connsiteX21" fmla="*/ 30251 w 136132"/>
            <a:gd name="connsiteY21" fmla="*/ 73735 h 79545"/>
            <a:gd name="connsiteX22" fmla="*/ 42019 w 136132"/>
            <a:gd name="connsiteY22" fmla="*/ 77130 h 79545"/>
            <a:gd name="connsiteX23" fmla="*/ 54788 w 136132"/>
            <a:gd name="connsiteY23" fmla="*/ 79092 h 79545"/>
            <a:gd name="connsiteX24" fmla="*/ 68067 w 136132"/>
            <a:gd name="connsiteY24" fmla="*/ 79545 h 79545"/>
            <a:gd name="connsiteX25" fmla="*/ 81346 w 136132"/>
            <a:gd name="connsiteY25" fmla="*/ 78471 h 79545"/>
            <a:gd name="connsiteX26" fmla="*/ 94115 w 136132"/>
            <a:gd name="connsiteY26" fmla="*/ 75913 h 79545"/>
            <a:gd name="connsiteX27" fmla="*/ 105883 w 136132"/>
            <a:gd name="connsiteY27" fmla="*/ 71967 h 79545"/>
            <a:gd name="connsiteX28" fmla="*/ 116197 w 136132"/>
            <a:gd name="connsiteY28" fmla="*/ 66786 h 79545"/>
            <a:gd name="connsiteX29" fmla="*/ 124662 w 136132"/>
            <a:gd name="connsiteY29" fmla="*/ 60569 h 79545"/>
            <a:gd name="connsiteX30" fmla="*/ 130952 w 136132"/>
            <a:gd name="connsiteY30" fmla="*/ 53555 h 79545"/>
            <a:gd name="connsiteX31" fmla="*/ 134825 w 136132"/>
            <a:gd name="connsiteY31" fmla="*/ 46013 h 79545"/>
            <a:gd name="connsiteX32" fmla="*/ 136132 w 136132"/>
            <a:gd name="connsiteY32" fmla="*/ 38234 h 79545"/>
            <a:gd name="connsiteX0" fmla="*/ 136132 w 136132"/>
            <a:gd name="connsiteY0" fmla="*/ 38234 h 79648"/>
            <a:gd name="connsiteX1" fmla="*/ 134824 w 136132"/>
            <a:gd name="connsiteY1" fmla="*/ 30515 h 79648"/>
            <a:gd name="connsiteX2" fmla="*/ 130951 w 136132"/>
            <a:gd name="connsiteY2" fmla="*/ 23154 h 79648"/>
            <a:gd name="connsiteX3" fmla="*/ 124660 w 136132"/>
            <a:gd name="connsiteY3" fmla="*/ 16434 h 79648"/>
            <a:gd name="connsiteX4" fmla="*/ 116195 w 136132"/>
            <a:gd name="connsiteY4" fmla="*/ 10612 h 79648"/>
            <a:gd name="connsiteX5" fmla="*/ 105881 w 136132"/>
            <a:gd name="connsiteY5" fmla="*/ 5914 h 79648"/>
            <a:gd name="connsiteX6" fmla="*/ 94113 w 136132"/>
            <a:gd name="connsiteY6" fmla="*/ 2518 h 79648"/>
            <a:gd name="connsiteX7" fmla="*/ 81344 w 136132"/>
            <a:gd name="connsiteY7" fmla="*/ 556 h 79648"/>
            <a:gd name="connsiteX8" fmla="*/ 68065 w 136132"/>
            <a:gd name="connsiteY8" fmla="*/ 103 h 79648"/>
            <a:gd name="connsiteX9" fmla="*/ 54786 w 136132"/>
            <a:gd name="connsiteY9" fmla="*/ 1177 h 79648"/>
            <a:gd name="connsiteX10" fmla="*/ 42017 w 136132"/>
            <a:gd name="connsiteY10" fmla="*/ 3736 h 79648"/>
            <a:gd name="connsiteX11" fmla="*/ 30249 w 136132"/>
            <a:gd name="connsiteY11" fmla="*/ 7681 h 79648"/>
            <a:gd name="connsiteX12" fmla="*/ 19935 w 136132"/>
            <a:gd name="connsiteY12" fmla="*/ 12862 h 79648"/>
            <a:gd name="connsiteX13" fmla="*/ 11470 w 136132"/>
            <a:gd name="connsiteY13" fmla="*/ 19079 h 79648"/>
            <a:gd name="connsiteX14" fmla="*/ 5180 w 136132"/>
            <a:gd name="connsiteY14" fmla="*/ 26094 h 79648"/>
            <a:gd name="connsiteX15" fmla="*/ 1307 w 136132"/>
            <a:gd name="connsiteY15" fmla="*/ 33635 h 79648"/>
            <a:gd name="connsiteX16" fmla="*/ 0 w 136132"/>
            <a:gd name="connsiteY16" fmla="*/ 41415 h 79648"/>
            <a:gd name="connsiteX17" fmla="*/ 1308 w 136132"/>
            <a:gd name="connsiteY17" fmla="*/ 49134 h 79648"/>
            <a:gd name="connsiteX18" fmla="*/ 5181 w 136132"/>
            <a:gd name="connsiteY18" fmla="*/ 56494 h 79648"/>
            <a:gd name="connsiteX19" fmla="*/ 11472 w 136132"/>
            <a:gd name="connsiteY19" fmla="*/ 63215 h 79648"/>
            <a:gd name="connsiteX20" fmla="*/ 19937 w 136132"/>
            <a:gd name="connsiteY20" fmla="*/ 69036 h 79648"/>
            <a:gd name="connsiteX21" fmla="*/ 30251 w 136132"/>
            <a:gd name="connsiteY21" fmla="*/ 73735 h 79648"/>
            <a:gd name="connsiteX22" fmla="*/ 42019 w 136132"/>
            <a:gd name="connsiteY22" fmla="*/ 77130 h 79648"/>
            <a:gd name="connsiteX23" fmla="*/ 54788 w 136132"/>
            <a:gd name="connsiteY23" fmla="*/ 79092 h 79648"/>
            <a:gd name="connsiteX24" fmla="*/ 68067 w 136132"/>
            <a:gd name="connsiteY24" fmla="*/ 79545 h 79648"/>
            <a:gd name="connsiteX25" fmla="*/ 81346 w 136132"/>
            <a:gd name="connsiteY25" fmla="*/ 78471 h 79648"/>
            <a:gd name="connsiteX26" fmla="*/ 94115 w 136132"/>
            <a:gd name="connsiteY26" fmla="*/ 75913 h 79648"/>
            <a:gd name="connsiteX27" fmla="*/ 105883 w 136132"/>
            <a:gd name="connsiteY27" fmla="*/ 71967 h 79648"/>
            <a:gd name="connsiteX28" fmla="*/ 116197 w 136132"/>
            <a:gd name="connsiteY28" fmla="*/ 66786 h 79648"/>
            <a:gd name="connsiteX29" fmla="*/ 124662 w 136132"/>
            <a:gd name="connsiteY29" fmla="*/ 60569 h 79648"/>
            <a:gd name="connsiteX30" fmla="*/ 130952 w 136132"/>
            <a:gd name="connsiteY30" fmla="*/ 53555 h 79648"/>
            <a:gd name="connsiteX31" fmla="*/ 134825 w 136132"/>
            <a:gd name="connsiteY31" fmla="*/ 46013 h 79648"/>
            <a:gd name="connsiteX32" fmla="*/ 136132 w 136132"/>
            <a:gd name="connsiteY32" fmla="*/ 38234 h 79648"/>
            <a:gd name="connsiteX0" fmla="*/ 136132 w 136132"/>
            <a:gd name="connsiteY0" fmla="*/ 38234 h 79648"/>
            <a:gd name="connsiteX1" fmla="*/ 134824 w 136132"/>
            <a:gd name="connsiteY1" fmla="*/ 30515 h 79648"/>
            <a:gd name="connsiteX2" fmla="*/ 130951 w 136132"/>
            <a:gd name="connsiteY2" fmla="*/ 23154 h 79648"/>
            <a:gd name="connsiteX3" fmla="*/ 124660 w 136132"/>
            <a:gd name="connsiteY3" fmla="*/ 16434 h 79648"/>
            <a:gd name="connsiteX4" fmla="*/ 116195 w 136132"/>
            <a:gd name="connsiteY4" fmla="*/ 10612 h 79648"/>
            <a:gd name="connsiteX5" fmla="*/ 105881 w 136132"/>
            <a:gd name="connsiteY5" fmla="*/ 5914 h 79648"/>
            <a:gd name="connsiteX6" fmla="*/ 94113 w 136132"/>
            <a:gd name="connsiteY6" fmla="*/ 2518 h 79648"/>
            <a:gd name="connsiteX7" fmla="*/ 81344 w 136132"/>
            <a:gd name="connsiteY7" fmla="*/ 556 h 79648"/>
            <a:gd name="connsiteX8" fmla="*/ 68065 w 136132"/>
            <a:gd name="connsiteY8" fmla="*/ 103 h 79648"/>
            <a:gd name="connsiteX9" fmla="*/ 54786 w 136132"/>
            <a:gd name="connsiteY9" fmla="*/ 1177 h 79648"/>
            <a:gd name="connsiteX10" fmla="*/ 42017 w 136132"/>
            <a:gd name="connsiteY10" fmla="*/ 3736 h 79648"/>
            <a:gd name="connsiteX11" fmla="*/ 30249 w 136132"/>
            <a:gd name="connsiteY11" fmla="*/ 7681 h 79648"/>
            <a:gd name="connsiteX12" fmla="*/ 19935 w 136132"/>
            <a:gd name="connsiteY12" fmla="*/ 12862 h 79648"/>
            <a:gd name="connsiteX13" fmla="*/ 11470 w 136132"/>
            <a:gd name="connsiteY13" fmla="*/ 19079 h 79648"/>
            <a:gd name="connsiteX14" fmla="*/ 5180 w 136132"/>
            <a:gd name="connsiteY14" fmla="*/ 26094 h 79648"/>
            <a:gd name="connsiteX15" fmla="*/ 1307 w 136132"/>
            <a:gd name="connsiteY15" fmla="*/ 33635 h 79648"/>
            <a:gd name="connsiteX16" fmla="*/ 0 w 136132"/>
            <a:gd name="connsiteY16" fmla="*/ 41415 h 79648"/>
            <a:gd name="connsiteX17" fmla="*/ 1308 w 136132"/>
            <a:gd name="connsiteY17" fmla="*/ 49134 h 79648"/>
            <a:gd name="connsiteX18" fmla="*/ 5181 w 136132"/>
            <a:gd name="connsiteY18" fmla="*/ 56494 h 79648"/>
            <a:gd name="connsiteX19" fmla="*/ 11472 w 136132"/>
            <a:gd name="connsiteY19" fmla="*/ 63215 h 79648"/>
            <a:gd name="connsiteX20" fmla="*/ 19937 w 136132"/>
            <a:gd name="connsiteY20" fmla="*/ 69036 h 79648"/>
            <a:gd name="connsiteX21" fmla="*/ 30251 w 136132"/>
            <a:gd name="connsiteY21" fmla="*/ 73735 h 79648"/>
            <a:gd name="connsiteX22" fmla="*/ 42019 w 136132"/>
            <a:gd name="connsiteY22" fmla="*/ 77130 h 79648"/>
            <a:gd name="connsiteX23" fmla="*/ 54788 w 136132"/>
            <a:gd name="connsiteY23" fmla="*/ 79092 h 79648"/>
            <a:gd name="connsiteX24" fmla="*/ 68067 w 136132"/>
            <a:gd name="connsiteY24" fmla="*/ 79545 h 79648"/>
            <a:gd name="connsiteX25" fmla="*/ 81346 w 136132"/>
            <a:gd name="connsiteY25" fmla="*/ 78471 h 79648"/>
            <a:gd name="connsiteX26" fmla="*/ 94115 w 136132"/>
            <a:gd name="connsiteY26" fmla="*/ 75913 h 79648"/>
            <a:gd name="connsiteX27" fmla="*/ 105883 w 136132"/>
            <a:gd name="connsiteY27" fmla="*/ 71967 h 79648"/>
            <a:gd name="connsiteX28" fmla="*/ 116197 w 136132"/>
            <a:gd name="connsiteY28" fmla="*/ 66786 h 79648"/>
            <a:gd name="connsiteX29" fmla="*/ 124662 w 136132"/>
            <a:gd name="connsiteY29" fmla="*/ 60569 h 79648"/>
            <a:gd name="connsiteX30" fmla="*/ 130952 w 136132"/>
            <a:gd name="connsiteY30" fmla="*/ 53555 h 79648"/>
            <a:gd name="connsiteX31" fmla="*/ 134825 w 136132"/>
            <a:gd name="connsiteY31" fmla="*/ 46013 h 79648"/>
            <a:gd name="connsiteX32" fmla="*/ 136132 w 136132"/>
            <a:gd name="connsiteY32" fmla="*/ 38234 h 79648"/>
            <a:gd name="connsiteX0" fmla="*/ 136132 w 136132"/>
            <a:gd name="connsiteY0" fmla="*/ 38234 h 79648"/>
            <a:gd name="connsiteX1" fmla="*/ 134824 w 136132"/>
            <a:gd name="connsiteY1" fmla="*/ 30515 h 79648"/>
            <a:gd name="connsiteX2" fmla="*/ 130951 w 136132"/>
            <a:gd name="connsiteY2" fmla="*/ 23154 h 79648"/>
            <a:gd name="connsiteX3" fmla="*/ 124660 w 136132"/>
            <a:gd name="connsiteY3" fmla="*/ 16434 h 79648"/>
            <a:gd name="connsiteX4" fmla="*/ 116195 w 136132"/>
            <a:gd name="connsiteY4" fmla="*/ 10612 h 79648"/>
            <a:gd name="connsiteX5" fmla="*/ 105881 w 136132"/>
            <a:gd name="connsiteY5" fmla="*/ 5914 h 79648"/>
            <a:gd name="connsiteX6" fmla="*/ 94113 w 136132"/>
            <a:gd name="connsiteY6" fmla="*/ 2518 h 79648"/>
            <a:gd name="connsiteX7" fmla="*/ 81344 w 136132"/>
            <a:gd name="connsiteY7" fmla="*/ 556 h 79648"/>
            <a:gd name="connsiteX8" fmla="*/ 68065 w 136132"/>
            <a:gd name="connsiteY8" fmla="*/ 103 h 79648"/>
            <a:gd name="connsiteX9" fmla="*/ 54786 w 136132"/>
            <a:gd name="connsiteY9" fmla="*/ 1177 h 79648"/>
            <a:gd name="connsiteX10" fmla="*/ 42017 w 136132"/>
            <a:gd name="connsiteY10" fmla="*/ 3736 h 79648"/>
            <a:gd name="connsiteX11" fmla="*/ 30249 w 136132"/>
            <a:gd name="connsiteY11" fmla="*/ 7681 h 79648"/>
            <a:gd name="connsiteX12" fmla="*/ 19935 w 136132"/>
            <a:gd name="connsiteY12" fmla="*/ 12862 h 79648"/>
            <a:gd name="connsiteX13" fmla="*/ 11470 w 136132"/>
            <a:gd name="connsiteY13" fmla="*/ 19079 h 79648"/>
            <a:gd name="connsiteX14" fmla="*/ 5180 w 136132"/>
            <a:gd name="connsiteY14" fmla="*/ 26094 h 79648"/>
            <a:gd name="connsiteX15" fmla="*/ 1307 w 136132"/>
            <a:gd name="connsiteY15" fmla="*/ 33635 h 79648"/>
            <a:gd name="connsiteX16" fmla="*/ 0 w 136132"/>
            <a:gd name="connsiteY16" fmla="*/ 41415 h 79648"/>
            <a:gd name="connsiteX17" fmla="*/ 1308 w 136132"/>
            <a:gd name="connsiteY17" fmla="*/ 49134 h 79648"/>
            <a:gd name="connsiteX18" fmla="*/ 5181 w 136132"/>
            <a:gd name="connsiteY18" fmla="*/ 56494 h 79648"/>
            <a:gd name="connsiteX19" fmla="*/ 11472 w 136132"/>
            <a:gd name="connsiteY19" fmla="*/ 63215 h 79648"/>
            <a:gd name="connsiteX20" fmla="*/ 19937 w 136132"/>
            <a:gd name="connsiteY20" fmla="*/ 69036 h 79648"/>
            <a:gd name="connsiteX21" fmla="*/ 30251 w 136132"/>
            <a:gd name="connsiteY21" fmla="*/ 73735 h 79648"/>
            <a:gd name="connsiteX22" fmla="*/ 42019 w 136132"/>
            <a:gd name="connsiteY22" fmla="*/ 77130 h 79648"/>
            <a:gd name="connsiteX23" fmla="*/ 54788 w 136132"/>
            <a:gd name="connsiteY23" fmla="*/ 79092 h 79648"/>
            <a:gd name="connsiteX24" fmla="*/ 68067 w 136132"/>
            <a:gd name="connsiteY24" fmla="*/ 79545 h 79648"/>
            <a:gd name="connsiteX25" fmla="*/ 81346 w 136132"/>
            <a:gd name="connsiteY25" fmla="*/ 78471 h 79648"/>
            <a:gd name="connsiteX26" fmla="*/ 94115 w 136132"/>
            <a:gd name="connsiteY26" fmla="*/ 75913 h 79648"/>
            <a:gd name="connsiteX27" fmla="*/ 105883 w 136132"/>
            <a:gd name="connsiteY27" fmla="*/ 71967 h 79648"/>
            <a:gd name="connsiteX28" fmla="*/ 116197 w 136132"/>
            <a:gd name="connsiteY28" fmla="*/ 66786 h 79648"/>
            <a:gd name="connsiteX29" fmla="*/ 124662 w 136132"/>
            <a:gd name="connsiteY29" fmla="*/ 60569 h 79648"/>
            <a:gd name="connsiteX30" fmla="*/ 130952 w 136132"/>
            <a:gd name="connsiteY30" fmla="*/ 53555 h 79648"/>
            <a:gd name="connsiteX31" fmla="*/ 134825 w 136132"/>
            <a:gd name="connsiteY31" fmla="*/ 46013 h 79648"/>
            <a:gd name="connsiteX32" fmla="*/ 136132 w 136132"/>
            <a:gd name="connsiteY32" fmla="*/ 38234 h 79648"/>
            <a:gd name="connsiteX0" fmla="*/ 136132 w 136132"/>
            <a:gd name="connsiteY0" fmla="*/ 38234 h 79648"/>
            <a:gd name="connsiteX1" fmla="*/ 134824 w 136132"/>
            <a:gd name="connsiteY1" fmla="*/ 30515 h 79648"/>
            <a:gd name="connsiteX2" fmla="*/ 130951 w 136132"/>
            <a:gd name="connsiteY2" fmla="*/ 23154 h 79648"/>
            <a:gd name="connsiteX3" fmla="*/ 124660 w 136132"/>
            <a:gd name="connsiteY3" fmla="*/ 16434 h 79648"/>
            <a:gd name="connsiteX4" fmla="*/ 116195 w 136132"/>
            <a:gd name="connsiteY4" fmla="*/ 10612 h 79648"/>
            <a:gd name="connsiteX5" fmla="*/ 105881 w 136132"/>
            <a:gd name="connsiteY5" fmla="*/ 5914 h 79648"/>
            <a:gd name="connsiteX6" fmla="*/ 94113 w 136132"/>
            <a:gd name="connsiteY6" fmla="*/ 2518 h 79648"/>
            <a:gd name="connsiteX7" fmla="*/ 81344 w 136132"/>
            <a:gd name="connsiteY7" fmla="*/ 556 h 79648"/>
            <a:gd name="connsiteX8" fmla="*/ 68065 w 136132"/>
            <a:gd name="connsiteY8" fmla="*/ 103 h 79648"/>
            <a:gd name="connsiteX9" fmla="*/ 54786 w 136132"/>
            <a:gd name="connsiteY9" fmla="*/ 1177 h 79648"/>
            <a:gd name="connsiteX10" fmla="*/ 42017 w 136132"/>
            <a:gd name="connsiteY10" fmla="*/ 3736 h 79648"/>
            <a:gd name="connsiteX11" fmla="*/ 30249 w 136132"/>
            <a:gd name="connsiteY11" fmla="*/ 7681 h 79648"/>
            <a:gd name="connsiteX12" fmla="*/ 19935 w 136132"/>
            <a:gd name="connsiteY12" fmla="*/ 12862 h 79648"/>
            <a:gd name="connsiteX13" fmla="*/ 11470 w 136132"/>
            <a:gd name="connsiteY13" fmla="*/ 19079 h 79648"/>
            <a:gd name="connsiteX14" fmla="*/ 5180 w 136132"/>
            <a:gd name="connsiteY14" fmla="*/ 26094 h 79648"/>
            <a:gd name="connsiteX15" fmla="*/ 1307 w 136132"/>
            <a:gd name="connsiteY15" fmla="*/ 33635 h 79648"/>
            <a:gd name="connsiteX16" fmla="*/ 0 w 136132"/>
            <a:gd name="connsiteY16" fmla="*/ 41415 h 79648"/>
            <a:gd name="connsiteX17" fmla="*/ 1308 w 136132"/>
            <a:gd name="connsiteY17" fmla="*/ 49134 h 79648"/>
            <a:gd name="connsiteX18" fmla="*/ 5181 w 136132"/>
            <a:gd name="connsiteY18" fmla="*/ 56494 h 79648"/>
            <a:gd name="connsiteX19" fmla="*/ 11472 w 136132"/>
            <a:gd name="connsiteY19" fmla="*/ 63215 h 79648"/>
            <a:gd name="connsiteX20" fmla="*/ 19937 w 136132"/>
            <a:gd name="connsiteY20" fmla="*/ 69036 h 79648"/>
            <a:gd name="connsiteX21" fmla="*/ 30251 w 136132"/>
            <a:gd name="connsiteY21" fmla="*/ 73735 h 79648"/>
            <a:gd name="connsiteX22" fmla="*/ 42019 w 136132"/>
            <a:gd name="connsiteY22" fmla="*/ 77130 h 79648"/>
            <a:gd name="connsiteX23" fmla="*/ 54788 w 136132"/>
            <a:gd name="connsiteY23" fmla="*/ 79092 h 79648"/>
            <a:gd name="connsiteX24" fmla="*/ 68067 w 136132"/>
            <a:gd name="connsiteY24" fmla="*/ 79545 h 79648"/>
            <a:gd name="connsiteX25" fmla="*/ 81346 w 136132"/>
            <a:gd name="connsiteY25" fmla="*/ 78471 h 79648"/>
            <a:gd name="connsiteX26" fmla="*/ 94115 w 136132"/>
            <a:gd name="connsiteY26" fmla="*/ 75913 h 79648"/>
            <a:gd name="connsiteX27" fmla="*/ 105883 w 136132"/>
            <a:gd name="connsiteY27" fmla="*/ 71967 h 79648"/>
            <a:gd name="connsiteX28" fmla="*/ 116197 w 136132"/>
            <a:gd name="connsiteY28" fmla="*/ 66786 h 79648"/>
            <a:gd name="connsiteX29" fmla="*/ 124662 w 136132"/>
            <a:gd name="connsiteY29" fmla="*/ 60569 h 79648"/>
            <a:gd name="connsiteX30" fmla="*/ 130952 w 136132"/>
            <a:gd name="connsiteY30" fmla="*/ 53555 h 79648"/>
            <a:gd name="connsiteX31" fmla="*/ 134825 w 136132"/>
            <a:gd name="connsiteY31" fmla="*/ 46013 h 79648"/>
            <a:gd name="connsiteX32" fmla="*/ 136132 w 136132"/>
            <a:gd name="connsiteY32" fmla="*/ 38234 h 79648"/>
            <a:gd name="connsiteX0" fmla="*/ 136132 w 136132"/>
            <a:gd name="connsiteY0" fmla="*/ 38234 h 79648"/>
            <a:gd name="connsiteX1" fmla="*/ 134824 w 136132"/>
            <a:gd name="connsiteY1" fmla="*/ 30515 h 79648"/>
            <a:gd name="connsiteX2" fmla="*/ 130951 w 136132"/>
            <a:gd name="connsiteY2" fmla="*/ 23154 h 79648"/>
            <a:gd name="connsiteX3" fmla="*/ 124660 w 136132"/>
            <a:gd name="connsiteY3" fmla="*/ 16434 h 79648"/>
            <a:gd name="connsiteX4" fmla="*/ 116195 w 136132"/>
            <a:gd name="connsiteY4" fmla="*/ 10612 h 79648"/>
            <a:gd name="connsiteX5" fmla="*/ 105881 w 136132"/>
            <a:gd name="connsiteY5" fmla="*/ 5914 h 79648"/>
            <a:gd name="connsiteX6" fmla="*/ 94113 w 136132"/>
            <a:gd name="connsiteY6" fmla="*/ 2518 h 79648"/>
            <a:gd name="connsiteX7" fmla="*/ 81344 w 136132"/>
            <a:gd name="connsiteY7" fmla="*/ 556 h 79648"/>
            <a:gd name="connsiteX8" fmla="*/ 68065 w 136132"/>
            <a:gd name="connsiteY8" fmla="*/ 103 h 79648"/>
            <a:gd name="connsiteX9" fmla="*/ 54786 w 136132"/>
            <a:gd name="connsiteY9" fmla="*/ 1177 h 79648"/>
            <a:gd name="connsiteX10" fmla="*/ 42017 w 136132"/>
            <a:gd name="connsiteY10" fmla="*/ 3736 h 79648"/>
            <a:gd name="connsiteX11" fmla="*/ 30249 w 136132"/>
            <a:gd name="connsiteY11" fmla="*/ 7681 h 79648"/>
            <a:gd name="connsiteX12" fmla="*/ 19935 w 136132"/>
            <a:gd name="connsiteY12" fmla="*/ 12862 h 79648"/>
            <a:gd name="connsiteX13" fmla="*/ 11470 w 136132"/>
            <a:gd name="connsiteY13" fmla="*/ 19079 h 79648"/>
            <a:gd name="connsiteX14" fmla="*/ 5180 w 136132"/>
            <a:gd name="connsiteY14" fmla="*/ 26094 h 79648"/>
            <a:gd name="connsiteX15" fmla="*/ 1307 w 136132"/>
            <a:gd name="connsiteY15" fmla="*/ 33635 h 79648"/>
            <a:gd name="connsiteX16" fmla="*/ 0 w 136132"/>
            <a:gd name="connsiteY16" fmla="*/ 41415 h 79648"/>
            <a:gd name="connsiteX17" fmla="*/ 1308 w 136132"/>
            <a:gd name="connsiteY17" fmla="*/ 49134 h 79648"/>
            <a:gd name="connsiteX18" fmla="*/ 5181 w 136132"/>
            <a:gd name="connsiteY18" fmla="*/ 56494 h 79648"/>
            <a:gd name="connsiteX19" fmla="*/ 11472 w 136132"/>
            <a:gd name="connsiteY19" fmla="*/ 63215 h 79648"/>
            <a:gd name="connsiteX20" fmla="*/ 19937 w 136132"/>
            <a:gd name="connsiteY20" fmla="*/ 69036 h 79648"/>
            <a:gd name="connsiteX21" fmla="*/ 30251 w 136132"/>
            <a:gd name="connsiteY21" fmla="*/ 73735 h 79648"/>
            <a:gd name="connsiteX22" fmla="*/ 42019 w 136132"/>
            <a:gd name="connsiteY22" fmla="*/ 77130 h 79648"/>
            <a:gd name="connsiteX23" fmla="*/ 54788 w 136132"/>
            <a:gd name="connsiteY23" fmla="*/ 79092 h 79648"/>
            <a:gd name="connsiteX24" fmla="*/ 68067 w 136132"/>
            <a:gd name="connsiteY24" fmla="*/ 79545 h 79648"/>
            <a:gd name="connsiteX25" fmla="*/ 81346 w 136132"/>
            <a:gd name="connsiteY25" fmla="*/ 78471 h 79648"/>
            <a:gd name="connsiteX26" fmla="*/ 94115 w 136132"/>
            <a:gd name="connsiteY26" fmla="*/ 75913 h 79648"/>
            <a:gd name="connsiteX27" fmla="*/ 105883 w 136132"/>
            <a:gd name="connsiteY27" fmla="*/ 71967 h 79648"/>
            <a:gd name="connsiteX28" fmla="*/ 116197 w 136132"/>
            <a:gd name="connsiteY28" fmla="*/ 66786 h 79648"/>
            <a:gd name="connsiteX29" fmla="*/ 124662 w 136132"/>
            <a:gd name="connsiteY29" fmla="*/ 60569 h 79648"/>
            <a:gd name="connsiteX30" fmla="*/ 130952 w 136132"/>
            <a:gd name="connsiteY30" fmla="*/ 53555 h 79648"/>
            <a:gd name="connsiteX31" fmla="*/ 134825 w 136132"/>
            <a:gd name="connsiteY31" fmla="*/ 46013 h 79648"/>
            <a:gd name="connsiteX32" fmla="*/ 136132 w 136132"/>
            <a:gd name="connsiteY32" fmla="*/ 38234 h 79648"/>
            <a:gd name="connsiteX0" fmla="*/ 136132 w 136132"/>
            <a:gd name="connsiteY0" fmla="*/ 38234 h 79648"/>
            <a:gd name="connsiteX1" fmla="*/ 134824 w 136132"/>
            <a:gd name="connsiteY1" fmla="*/ 30515 h 79648"/>
            <a:gd name="connsiteX2" fmla="*/ 130951 w 136132"/>
            <a:gd name="connsiteY2" fmla="*/ 23154 h 79648"/>
            <a:gd name="connsiteX3" fmla="*/ 124660 w 136132"/>
            <a:gd name="connsiteY3" fmla="*/ 16434 h 79648"/>
            <a:gd name="connsiteX4" fmla="*/ 116195 w 136132"/>
            <a:gd name="connsiteY4" fmla="*/ 10612 h 79648"/>
            <a:gd name="connsiteX5" fmla="*/ 105881 w 136132"/>
            <a:gd name="connsiteY5" fmla="*/ 5914 h 79648"/>
            <a:gd name="connsiteX6" fmla="*/ 94113 w 136132"/>
            <a:gd name="connsiteY6" fmla="*/ 2518 h 79648"/>
            <a:gd name="connsiteX7" fmla="*/ 81344 w 136132"/>
            <a:gd name="connsiteY7" fmla="*/ 556 h 79648"/>
            <a:gd name="connsiteX8" fmla="*/ 68065 w 136132"/>
            <a:gd name="connsiteY8" fmla="*/ 103 h 79648"/>
            <a:gd name="connsiteX9" fmla="*/ 54786 w 136132"/>
            <a:gd name="connsiteY9" fmla="*/ 1177 h 79648"/>
            <a:gd name="connsiteX10" fmla="*/ 42017 w 136132"/>
            <a:gd name="connsiteY10" fmla="*/ 3736 h 79648"/>
            <a:gd name="connsiteX11" fmla="*/ 30249 w 136132"/>
            <a:gd name="connsiteY11" fmla="*/ 7681 h 79648"/>
            <a:gd name="connsiteX12" fmla="*/ 19935 w 136132"/>
            <a:gd name="connsiteY12" fmla="*/ 12862 h 79648"/>
            <a:gd name="connsiteX13" fmla="*/ 11470 w 136132"/>
            <a:gd name="connsiteY13" fmla="*/ 19079 h 79648"/>
            <a:gd name="connsiteX14" fmla="*/ 5180 w 136132"/>
            <a:gd name="connsiteY14" fmla="*/ 26094 h 79648"/>
            <a:gd name="connsiteX15" fmla="*/ 1307 w 136132"/>
            <a:gd name="connsiteY15" fmla="*/ 33635 h 79648"/>
            <a:gd name="connsiteX16" fmla="*/ 0 w 136132"/>
            <a:gd name="connsiteY16" fmla="*/ 41415 h 79648"/>
            <a:gd name="connsiteX17" fmla="*/ 1308 w 136132"/>
            <a:gd name="connsiteY17" fmla="*/ 49134 h 79648"/>
            <a:gd name="connsiteX18" fmla="*/ 5181 w 136132"/>
            <a:gd name="connsiteY18" fmla="*/ 56494 h 79648"/>
            <a:gd name="connsiteX19" fmla="*/ 11472 w 136132"/>
            <a:gd name="connsiteY19" fmla="*/ 63215 h 79648"/>
            <a:gd name="connsiteX20" fmla="*/ 19937 w 136132"/>
            <a:gd name="connsiteY20" fmla="*/ 69036 h 79648"/>
            <a:gd name="connsiteX21" fmla="*/ 30251 w 136132"/>
            <a:gd name="connsiteY21" fmla="*/ 73735 h 79648"/>
            <a:gd name="connsiteX22" fmla="*/ 42019 w 136132"/>
            <a:gd name="connsiteY22" fmla="*/ 77130 h 79648"/>
            <a:gd name="connsiteX23" fmla="*/ 54788 w 136132"/>
            <a:gd name="connsiteY23" fmla="*/ 79092 h 79648"/>
            <a:gd name="connsiteX24" fmla="*/ 68067 w 136132"/>
            <a:gd name="connsiteY24" fmla="*/ 79545 h 79648"/>
            <a:gd name="connsiteX25" fmla="*/ 81346 w 136132"/>
            <a:gd name="connsiteY25" fmla="*/ 78471 h 79648"/>
            <a:gd name="connsiteX26" fmla="*/ 94115 w 136132"/>
            <a:gd name="connsiteY26" fmla="*/ 75913 h 79648"/>
            <a:gd name="connsiteX27" fmla="*/ 105883 w 136132"/>
            <a:gd name="connsiteY27" fmla="*/ 71967 h 79648"/>
            <a:gd name="connsiteX28" fmla="*/ 116197 w 136132"/>
            <a:gd name="connsiteY28" fmla="*/ 66786 h 79648"/>
            <a:gd name="connsiteX29" fmla="*/ 124662 w 136132"/>
            <a:gd name="connsiteY29" fmla="*/ 60569 h 79648"/>
            <a:gd name="connsiteX30" fmla="*/ 130952 w 136132"/>
            <a:gd name="connsiteY30" fmla="*/ 53555 h 79648"/>
            <a:gd name="connsiteX31" fmla="*/ 134825 w 136132"/>
            <a:gd name="connsiteY31" fmla="*/ 46013 h 79648"/>
            <a:gd name="connsiteX32" fmla="*/ 136132 w 136132"/>
            <a:gd name="connsiteY32" fmla="*/ 38234 h 79648"/>
            <a:gd name="connsiteX0" fmla="*/ 136132 w 136132"/>
            <a:gd name="connsiteY0" fmla="*/ 38234 h 79648"/>
            <a:gd name="connsiteX1" fmla="*/ 134824 w 136132"/>
            <a:gd name="connsiteY1" fmla="*/ 30515 h 79648"/>
            <a:gd name="connsiteX2" fmla="*/ 130951 w 136132"/>
            <a:gd name="connsiteY2" fmla="*/ 23154 h 79648"/>
            <a:gd name="connsiteX3" fmla="*/ 124660 w 136132"/>
            <a:gd name="connsiteY3" fmla="*/ 16434 h 79648"/>
            <a:gd name="connsiteX4" fmla="*/ 116195 w 136132"/>
            <a:gd name="connsiteY4" fmla="*/ 10612 h 79648"/>
            <a:gd name="connsiteX5" fmla="*/ 105881 w 136132"/>
            <a:gd name="connsiteY5" fmla="*/ 5914 h 79648"/>
            <a:gd name="connsiteX6" fmla="*/ 94113 w 136132"/>
            <a:gd name="connsiteY6" fmla="*/ 2518 h 79648"/>
            <a:gd name="connsiteX7" fmla="*/ 81344 w 136132"/>
            <a:gd name="connsiteY7" fmla="*/ 556 h 79648"/>
            <a:gd name="connsiteX8" fmla="*/ 68065 w 136132"/>
            <a:gd name="connsiteY8" fmla="*/ 103 h 79648"/>
            <a:gd name="connsiteX9" fmla="*/ 54786 w 136132"/>
            <a:gd name="connsiteY9" fmla="*/ 1177 h 79648"/>
            <a:gd name="connsiteX10" fmla="*/ 42017 w 136132"/>
            <a:gd name="connsiteY10" fmla="*/ 3736 h 79648"/>
            <a:gd name="connsiteX11" fmla="*/ 30249 w 136132"/>
            <a:gd name="connsiteY11" fmla="*/ 7681 h 79648"/>
            <a:gd name="connsiteX12" fmla="*/ 19935 w 136132"/>
            <a:gd name="connsiteY12" fmla="*/ 12862 h 79648"/>
            <a:gd name="connsiteX13" fmla="*/ 11470 w 136132"/>
            <a:gd name="connsiteY13" fmla="*/ 19079 h 79648"/>
            <a:gd name="connsiteX14" fmla="*/ 5180 w 136132"/>
            <a:gd name="connsiteY14" fmla="*/ 26094 h 79648"/>
            <a:gd name="connsiteX15" fmla="*/ 1307 w 136132"/>
            <a:gd name="connsiteY15" fmla="*/ 33635 h 79648"/>
            <a:gd name="connsiteX16" fmla="*/ 0 w 136132"/>
            <a:gd name="connsiteY16" fmla="*/ 41415 h 79648"/>
            <a:gd name="connsiteX17" fmla="*/ 1308 w 136132"/>
            <a:gd name="connsiteY17" fmla="*/ 49134 h 79648"/>
            <a:gd name="connsiteX18" fmla="*/ 5181 w 136132"/>
            <a:gd name="connsiteY18" fmla="*/ 56494 h 79648"/>
            <a:gd name="connsiteX19" fmla="*/ 11472 w 136132"/>
            <a:gd name="connsiteY19" fmla="*/ 63215 h 79648"/>
            <a:gd name="connsiteX20" fmla="*/ 19937 w 136132"/>
            <a:gd name="connsiteY20" fmla="*/ 69036 h 79648"/>
            <a:gd name="connsiteX21" fmla="*/ 30251 w 136132"/>
            <a:gd name="connsiteY21" fmla="*/ 73735 h 79648"/>
            <a:gd name="connsiteX22" fmla="*/ 42019 w 136132"/>
            <a:gd name="connsiteY22" fmla="*/ 77130 h 79648"/>
            <a:gd name="connsiteX23" fmla="*/ 54788 w 136132"/>
            <a:gd name="connsiteY23" fmla="*/ 79092 h 79648"/>
            <a:gd name="connsiteX24" fmla="*/ 68067 w 136132"/>
            <a:gd name="connsiteY24" fmla="*/ 79545 h 79648"/>
            <a:gd name="connsiteX25" fmla="*/ 81346 w 136132"/>
            <a:gd name="connsiteY25" fmla="*/ 78471 h 79648"/>
            <a:gd name="connsiteX26" fmla="*/ 94115 w 136132"/>
            <a:gd name="connsiteY26" fmla="*/ 75913 h 79648"/>
            <a:gd name="connsiteX27" fmla="*/ 105883 w 136132"/>
            <a:gd name="connsiteY27" fmla="*/ 71967 h 79648"/>
            <a:gd name="connsiteX28" fmla="*/ 116197 w 136132"/>
            <a:gd name="connsiteY28" fmla="*/ 66786 h 79648"/>
            <a:gd name="connsiteX29" fmla="*/ 124662 w 136132"/>
            <a:gd name="connsiteY29" fmla="*/ 60569 h 79648"/>
            <a:gd name="connsiteX30" fmla="*/ 130952 w 136132"/>
            <a:gd name="connsiteY30" fmla="*/ 53555 h 79648"/>
            <a:gd name="connsiteX31" fmla="*/ 134825 w 136132"/>
            <a:gd name="connsiteY31" fmla="*/ 46013 h 79648"/>
            <a:gd name="connsiteX32" fmla="*/ 136132 w 136132"/>
            <a:gd name="connsiteY32" fmla="*/ 38234 h 79648"/>
            <a:gd name="connsiteX0" fmla="*/ 136132 w 136132"/>
            <a:gd name="connsiteY0" fmla="*/ 38234 h 79648"/>
            <a:gd name="connsiteX1" fmla="*/ 134824 w 136132"/>
            <a:gd name="connsiteY1" fmla="*/ 30515 h 79648"/>
            <a:gd name="connsiteX2" fmla="*/ 130951 w 136132"/>
            <a:gd name="connsiteY2" fmla="*/ 23154 h 79648"/>
            <a:gd name="connsiteX3" fmla="*/ 124660 w 136132"/>
            <a:gd name="connsiteY3" fmla="*/ 16434 h 79648"/>
            <a:gd name="connsiteX4" fmla="*/ 116195 w 136132"/>
            <a:gd name="connsiteY4" fmla="*/ 10612 h 79648"/>
            <a:gd name="connsiteX5" fmla="*/ 105881 w 136132"/>
            <a:gd name="connsiteY5" fmla="*/ 5914 h 79648"/>
            <a:gd name="connsiteX6" fmla="*/ 94113 w 136132"/>
            <a:gd name="connsiteY6" fmla="*/ 2518 h 79648"/>
            <a:gd name="connsiteX7" fmla="*/ 81344 w 136132"/>
            <a:gd name="connsiteY7" fmla="*/ 556 h 79648"/>
            <a:gd name="connsiteX8" fmla="*/ 68065 w 136132"/>
            <a:gd name="connsiteY8" fmla="*/ 103 h 79648"/>
            <a:gd name="connsiteX9" fmla="*/ 54786 w 136132"/>
            <a:gd name="connsiteY9" fmla="*/ 1177 h 79648"/>
            <a:gd name="connsiteX10" fmla="*/ 42017 w 136132"/>
            <a:gd name="connsiteY10" fmla="*/ 3736 h 79648"/>
            <a:gd name="connsiteX11" fmla="*/ 30249 w 136132"/>
            <a:gd name="connsiteY11" fmla="*/ 7681 h 79648"/>
            <a:gd name="connsiteX12" fmla="*/ 19935 w 136132"/>
            <a:gd name="connsiteY12" fmla="*/ 12862 h 79648"/>
            <a:gd name="connsiteX13" fmla="*/ 11470 w 136132"/>
            <a:gd name="connsiteY13" fmla="*/ 19079 h 79648"/>
            <a:gd name="connsiteX14" fmla="*/ 5180 w 136132"/>
            <a:gd name="connsiteY14" fmla="*/ 26094 h 79648"/>
            <a:gd name="connsiteX15" fmla="*/ 1307 w 136132"/>
            <a:gd name="connsiteY15" fmla="*/ 33635 h 79648"/>
            <a:gd name="connsiteX16" fmla="*/ 0 w 136132"/>
            <a:gd name="connsiteY16" fmla="*/ 41415 h 79648"/>
            <a:gd name="connsiteX17" fmla="*/ 1308 w 136132"/>
            <a:gd name="connsiteY17" fmla="*/ 49134 h 79648"/>
            <a:gd name="connsiteX18" fmla="*/ 5181 w 136132"/>
            <a:gd name="connsiteY18" fmla="*/ 56494 h 79648"/>
            <a:gd name="connsiteX19" fmla="*/ 11472 w 136132"/>
            <a:gd name="connsiteY19" fmla="*/ 63215 h 79648"/>
            <a:gd name="connsiteX20" fmla="*/ 19937 w 136132"/>
            <a:gd name="connsiteY20" fmla="*/ 69036 h 79648"/>
            <a:gd name="connsiteX21" fmla="*/ 30251 w 136132"/>
            <a:gd name="connsiteY21" fmla="*/ 73735 h 79648"/>
            <a:gd name="connsiteX22" fmla="*/ 42019 w 136132"/>
            <a:gd name="connsiteY22" fmla="*/ 77130 h 79648"/>
            <a:gd name="connsiteX23" fmla="*/ 54788 w 136132"/>
            <a:gd name="connsiteY23" fmla="*/ 79092 h 79648"/>
            <a:gd name="connsiteX24" fmla="*/ 68067 w 136132"/>
            <a:gd name="connsiteY24" fmla="*/ 79545 h 79648"/>
            <a:gd name="connsiteX25" fmla="*/ 81346 w 136132"/>
            <a:gd name="connsiteY25" fmla="*/ 78471 h 79648"/>
            <a:gd name="connsiteX26" fmla="*/ 94115 w 136132"/>
            <a:gd name="connsiteY26" fmla="*/ 75913 h 79648"/>
            <a:gd name="connsiteX27" fmla="*/ 105883 w 136132"/>
            <a:gd name="connsiteY27" fmla="*/ 71967 h 79648"/>
            <a:gd name="connsiteX28" fmla="*/ 116197 w 136132"/>
            <a:gd name="connsiteY28" fmla="*/ 66786 h 79648"/>
            <a:gd name="connsiteX29" fmla="*/ 124662 w 136132"/>
            <a:gd name="connsiteY29" fmla="*/ 60569 h 79648"/>
            <a:gd name="connsiteX30" fmla="*/ 130952 w 136132"/>
            <a:gd name="connsiteY30" fmla="*/ 53555 h 79648"/>
            <a:gd name="connsiteX31" fmla="*/ 134825 w 136132"/>
            <a:gd name="connsiteY31" fmla="*/ 46013 h 79648"/>
            <a:gd name="connsiteX32" fmla="*/ 136132 w 136132"/>
            <a:gd name="connsiteY32" fmla="*/ 38234 h 79648"/>
            <a:gd name="connsiteX0" fmla="*/ 136132 w 136132"/>
            <a:gd name="connsiteY0" fmla="*/ 38234 h 79648"/>
            <a:gd name="connsiteX1" fmla="*/ 134824 w 136132"/>
            <a:gd name="connsiteY1" fmla="*/ 30515 h 79648"/>
            <a:gd name="connsiteX2" fmla="*/ 130951 w 136132"/>
            <a:gd name="connsiteY2" fmla="*/ 23154 h 79648"/>
            <a:gd name="connsiteX3" fmla="*/ 124660 w 136132"/>
            <a:gd name="connsiteY3" fmla="*/ 16434 h 79648"/>
            <a:gd name="connsiteX4" fmla="*/ 116195 w 136132"/>
            <a:gd name="connsiteY4" fmla="*/ 10612 h 79648"/>
            <a:gd name="connsiteX5" fmla="*/ 105881 w 136132"/>
            <a:gd name="connsiteY5" fmla="*/ 5914 h 79648"/>
            <a:gd name="connsiteX6" fmla="*/ 94113 w 136132"/>
            <a:gd name="connsiteY6" fmla="*/ 2518 h 79648"/>
            <a:gd name="connsiteX7" fmla="*/ 81344 w 136132"/>
            <a:gd name="connsiteY7" fmla="*/ 556 h 79648"/>
            <a:gd name="connsiteX8" fmla="*/ 68065 w 136132"/>
            <a:gd name="connsiteY8" fmla="*/ 103 h 79648"/>
            <a:gd name="connsiteX9" fmla="*/ 54786 w 136132"/>
            <a:gd name="connsiteY9" fmla="*/ 1177 h 79648"/>
            <a:gd name="connsiteX10" fmla="*/ 42017 w 136132"/>
            <a:gd name="connsiteY10" fmla="*/ 3736 h 79648"/>
            <a:gd name="connsiteX11" fmla="*/ 30249 w 136132"/>
            <a:gd name="connsiteY11" fmla="*/ 7681 h 79648"/>
            <a:gd name="connsiteX12" fmla="*/ 19935 w 136132"/>
            <a:gd name="connsiteY12" fmla="*/ 12862 h 79648"/>
            <a:gd name="connsiteX13" fmla="*/ 11470 w 136132"/>
            <a:gd name="connsiteY13" fmla="*/ 19079 h 79648"/>
            <a:gd name="connsiteX14" fmla="*/ 5180 w 136132"/>
            <a:gd name="connsiteY14" fmla="*/ 26094 h 79648"/>
            <a:gd name="connsiteX15" fmla="*/ 1307 w 136132"/>
            <a:gd name="connsiteY15" fmla="*/ 33635 h 79648"/>
            <a:gd name="connsiteX16" fmla="*/ 0 w 136132"/>
            <a:gd name="connsiteY16" fmla="*/ 41415 h 79648"/>
            <a:gd name="connsiteX17" fmla="*/ 1308 w 136132"/>
            <a:gd name="connsiteY17" fmla="*/ 49134 h 79648"/>
            <a:gd name="connsiteX18" fmla="*/ 5181 w 136132"/>
            <a:gd name="connsiteY18" fmla="*/ 56494 h 79648"/>
            <a:gd name="connsiteX19" fmla="*/ 11472 w 136132"/>
            <a:gd name="connsiteY19" fmla="*/ 63215 h 79648"/>
            <a:gd name="connsiteX20" fmla="*/ 19937 w 136132"/>
            <a:gd name="connsiteY20" fmla="*/ 69036 h 79648"/>
            <a:gd name="connsiteX21" fmla="*/ 30251 w 136132"/>
            <a:gd name="connsiteY21" fmla="*/ 73735 h 79648"/>
            <a:gd name="connsiteX22" fmla="*/ 42019 w 136132"/>
            <a:gd name="connsiteY22" fmla="*/ 77130 h 79648"/>
            <a:gd name="connsiteX23" fmla="*/ 54788 w 136132"/>
            <a:gd name="connsiteY23" fmla="*/ 79092 h 79648"/>
            <a:gd name="connsiteX24" fmla="*/ 68067 w 136132"/>
            <a:gd name="connsiteY24" fmla="*/ 79545 h 79648"/>
            <a:gd name="connsiteX25" fmla="*/ 81346 w 136132"/>
            <a:gd name="connsiteY25" fmla="*/ 78471 h 79648"/>
            <a:gd name="connsiteX26" fmla="*/ 94115 w 136132"/>
            <a:gd name="connsiteY26" fmla="*/ 75913 h 79648"/>
            <a:gd name="connsiteX27" fmla="*/ 105883 w 136132"/>
            <a:gd name="connsiteY27" fmla="*/ 71967 h 79648"/>
            <a:gd name="connsiteX28" fmla="*/ 116197 w 136132"/>
            <a:gd name="connsiteY28" fmla="*/ 66786 h 79648"/>
            <a:gd name="connsiteX29" fmla="*/ 124662 w 136132"/>
            <a:gd name="connsiteY29" fmla="*/ 60569 h 79648"/>
            <a:gd name="connsiteX30" fmla="*/ 130952 w 136132"/>
            <a:gd name="connsiteY30" fmla="*/ 53555 h 79648"/>
            <a:gd name="connsiteX31" fmla="*/ 134825 w 136132"/>
            <a:gd name="connsiteY31" fmla="*/ 46013 h 79648"/>
            <a:gd name="connsiteX32" fmla="*/ 136132 w 136132"/>
            <a:gd name="connsiteY32" fmla="*/ 38234 h 79648"/>
            <a:gd name="connsiteX0" fmla="*/ 136132 w 136132"/>
            <a:gd name="connsiteY0" fmla="*/ 38234 h 79648"/>
            <a:gd name="connsiteX1" fmla="*/ 134824 w 136132"/>
            <a:gd name="connsiteY1" fmla="*/ 30515 h 79648"/>
            <a:gd name="connsiteX2" fmla="*/ 130951 w 136132"/>
            <a:gd name="connsiteY2" fmla="*/ 23154 h 79648"/>
            <a:gd name="connsiteX3" fmla="*/ 124660 w 136132"/>
            <a:gd name="connsiteY3" fmla="*/ 16434 h 79648"/>
            <a:gd name="connsiteX4" fmla="*/ 116195 w 136132"/>
            <a:gd name="connsiteY4" fmla="*/ 10612 h 79648"/>
            <a:gd name="connsiteX5" fmla="*/ 105881 w 136132"/>
            <a:gd name="connsiteY5" fmla="*/ 5914 h 79648"/>
            <a:gd name="connsiteX6" fmla="*/ 94113 w 136132"/>
            <a:gd name="connsiteY6" fmla="*/ 2518 h 79648"/>
            <a:gd name="connsiteX7" fmla="*/ 81344 w 136132"/>
            <a:gd name="connsiteY7" fmla="*/ 556 h 79648"/>
            <a:gd name="connsiteX8" fmla="*/ 68065 w 136132"/>
            <a:gd name="connsiteY8" fmla="*/ 103 h 79648"/>
            <a:gd name="connsiteX9" fmla="*/ 54786 w 136132"/>
            <a:gd name="connsiteY9" fmla="*/ 1177 h 79648"/>
            <a:gd name="connsiteX10" fmla="*/ 42017 w 136132"/>
            <a:gd name="connsiteY10" fmla="*/ 3736 h 79648"/>
            <a:gd name="connsiteX11" fmla="*/ 30249 w 136132"/>
            <a:gd name="connsiteY11" fmla="*/ 7681 h 79648"/>
            <a:gd name="connsiteX12" fmla="*/ 19935 w 136132"/>
            <a:gd name="connsiteY12" fmla="*/ 12862 h 79648"/>
            <a:gd name="connsiteX13" fmla="*/ 11470 w 136132"/>
            <a:gd name="connsiteY13" fmla="*/ 19079 h 79648"/>
            <a:gd name="connsiteX14" fmla="*/ 5180 w 136132"/>
            <a:gd name="connsiteY14" fmla="*/ 26094 h 79648"/>
            <a:gd name="connsiteX15" fmla="*/ 1307 w 136132"/>
            <a:gd name="connsiteY15" fmla="*/ 33635 h 79648"/>
            <a:gd name="connsiteX16" fmla="*/ 0 w 136132"/>
            <a:gd name="connsiteY16" fmla="*/ 41415 h 79648"/>
            <a:gd name="connsiteX17" fmla="*/ 1308 w 136132"/>
            <a:gd name="connsiteY17" fmla="*/ 49134 h 79648"/>
            <a:gd name="connsiteX18" fmla="*/ 5181 w 136132"/>
            <a:gd name="connsiteY18" fmla="*/ 56494 h 79648"/>
            <a:gd name="connsiteX19" fmla="*/ 11472 w 136132"/>
            <a:gd name="connsiteY19" fmla="*/ 63215 h 79648"/>
            <a:gd name="connsiteX20" fmla="*/ 19937 w 136132"/>
            <a:gd name="connsiteY20" fmla="*/ 69036 h 79648"/>
            <a:gd name="connsiteX21" fmla="*/ 30251 w 136132"/>
            <a:gd name="connsiteY21" fmla="*/ 73735 h 79648"/>
            <a:gd name="connsiteX22" fmla="*/ 42019 w 136132"/>
            <a:gd name="connsiteY22" fmla="*/ 77130 h 79648"/>
            <a:gd name="connsiteX23" fmla="*/ 54788 w 136132"/>
            <a:gd name="connsiteY23" fmla="*/ 79092 h 79648"/>
            <a:gd name="connsiteX24" fmla="*/ 68067 w 136132"/>
            <a:gd name="connsiteY24" fmla="*/ 79545 h 79648"/>
            <a:gd name="connsiteX25" fmla="*/ 81346 w 136132"/>
            <a:gd name="connsiteY25" fmla="*/ 78471 h 79648"/>
            <a:gd name="connsiteX26" fmla="*/ 94115 w 136132"/>
            <a:gd name="connsiteY26" fmla="*/ 75913 h 79648"/>
            <a:gd name="connsiteX27" fmla="*/ 105883 w 136132"/>
            <a:gd name="connsiteY27" fmla="*/ 71967 h 79648"/>
            <a:gd name="connsiteX28" fmla="*/ 116197 w 136132"/>
            <a:gd name="connsiteY28" fmla="*/ 66786 h 79648"/>
            <a:gd name="connsiteX29" fmla="*/ 124662 w 136132"/>
            <a:gd name="connsiteY29" fmla="*/ 60569 h 79648"/>
            <a:gd name="connsiteX30" fmla="*/ 130952 w 136132"/>
            <a:gd name="connsiteY30" fmla="*/ 53555 h 79648"/>
            <a:gd name="connsiteX31" fmla="*/ 134825 w 136132"/>
            <a:gd name="connsiteY31" fmla="*/ 46013 h 79648"/>
            <a:gd name="connsiteX32" fmla="*/ 136132 w 136132"/>
            <a:gd name="connsiteY32" fmla="*/ 38234 h 7964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36132" h="79648">
              <a:moveTo>
                <a:pt x="136132" y="38234"/>
              </a:moveTo>
              <a:cubicBezTo>
                <a:pt x="136132" y="35651"/>
                <a:pt x="135688" y="33028"/>
                <a:pt x="134824" y="30515"/>
              </a:cubicBezTo>
              <a:cubicBezTo>
                <a:pt x="133961" y="28002"/>
                <a:pt x="132645" y="25501"/>
                <a:pt x="130951" y="23154"/>
              </a:cubicBezTo>
              <a:cubicBezTo>
                <a:pt x="129257" y="20807"/>
                <a:pt x="127119" y="18524"/>
                <a:pt x="124660" y="16434"/>
              </a:cubicBezTo>
              <a:cubicBezTo>
                <a:pt x="122201" y="14344"/>
                <a:pt x="119325" y="12365"/>
                <a:pt x="116195" y="10612"/>
              </a:cubicBezTo>
              <a:cubicBezTo>
                <a:pt x="113065" y="8859"/>
                <a:pt x="109561" y="7263"/>
                <a:pt x="105881" y="5914"/>
              </a:cubicBezTo>
              <a:cubicBezTo>
                <a:pt x="102201" y="4565"/>
                <a:pt x="98202" y="3411"/>
                <a:pt x="94113" y="2518"/>
              </a:cubicBezTo>
              <a:cubicBezTo>
                <a:pt x="90024" y="1625"/>
                <a:pt x="85685" y="958"/>
                <a:pt x="81344" y="556"/>
              </a:cubicBezTo>
              <a:cubicBezTo>
                <a:pt x="77003" y="154"/>
                <a:pt x="72491" y="0"/>
                <a:pt x="68065" y="103"/>
              </a:cubicBezTo>
              <a:cubicBezTo>
                <a:pt x="63639" y="206"/>
                <a:pt x="59127" y="572"/>
                <a:pt x="54786" y="1177"/>
              </a:cubicBezTo>
              <a:cubicBezTo>
                <a:pt x="50445" y="1782"/>
                <a:pt x="46107" y="2652"/>
                <a:pt x="42017" y="3736"/>
              </a:cubicBezTo>
              <a:cubicBezTo>
                <a:pt x="37928" y="4820"/>
                <a:pt x="33929" y="6160"/>
                <a:pt x="30249" y="7681"/>
              </a:cubicBezTo>
              <a:cubicBezTo>
                <a:pt x="26569" y="9202"/>
                <a:pt x="23065" y="10962"/>
                <a:pt x="19935" y="12862"/>
              </a:cubicBezTo>
              <a:cubicBezTo>
                <a:pt x="16805" y="14762"/>
                <a:pt x="13929" y="16874"/>
                <a:pt x="11470" y="19079"/>
              </a:cubicBezTo>
              <a:cubicBezTo>
                <a:pt x="9011" y="21284"/>
                <a:pt x="6874" y="23668"/>
                <a:pt x="5180" y="26094"/>
              </a:cubicBezTo>
              <a:cubicBezTo>
                <a:pt x="3486" y="28520"/>
                <a:pt x="2170" y="31082"/>
                <a:pt x="1307" y="33635"/>
              </a:cubicBezTo>
              <a:cubicBezTo>
                <a:pt x="444" y="36188"/>
                <a:pt x="0" y="38832"/>
                <a:pt x="0" y="41415"/>
              </a:cubicBezTo>
              <a:cubicBezTo>
                <a:pt x="0" y="43998"/>
                <a:pt x="445" y="46621"/>
                <a:pt x="1308" y="49134"/>
              </a:cubicBezTo>
              <a:cubicBezTo>
                <a:pt x="2171" y="51647"/>
                <a:pt x="3487" y="54147"/>
                <a:pt x="5181" y="56494"/>
              </a:cubicBezTo>
              <a:cubicBezTo>
                <a:pt x="6875" y="58841"/>
                <a:pt x="9013" y="61125"/>
                <a:pt x="11472" y="63215"/>
              </a:cubicBezTo>
              <a:cubicBezTo>
                <a:pt x="13931" y="65305"/>
                <a:pt x="16807" y="67283"/>
                <a:pt x="19937" y="69036"/>
              </a:cubicBezTo>
              <a:cubicBezTo>
                <a:pt x="23067" y="70789"/>
                <a:pt x="26571" y="72386"/>
                <a:pt x="30251" y="73735"/>
              </a:cubicBezTo>
              <a:cubicBezTo>
                <a:pt x="33931" y="75084"/>
                <a:pt x="37930" y="76237"/>
                <a:pt x="42019" y="77130"/>
              </a:cubicBezTo>
              <a:cubicBezTo>
                <a:pt x="46108" y="78023"/>
                <a:pt x="50447" y="78690"/>
                <a:pt x="54788" y="79092"/>
              </a:cubicBezTo>
              <a:cubicBezTo>
                <a:pt x="59129" y="79494"/>
                <a:pt x="63641" y="79648"/>
                <a:pt x="68067" y="79545"/>
              </a:cubicBezTo>
              <a:cubicBezTo>
                <a:pt x="72493" y="79442"/>
                <a:pt x="77005" y="79076"/>
                <a:pt x="81346" y="78471"/>
              </a:cubicBezTo>
              <a:cubicBezTo>
                <a:pt x="85687" y="77866"/>
                <a:pt x="90026" y="76997"/>
                <a:pt x="94115" y="75913"/>
              </a:cubicBezTo>
              <a:cubicBezTo>
                <a:pt x="98205" y="74829"/>
                <a:pt x="102203" y="73488"/>
                <a:pt x="105883" y="71967"/>
              </a:cubicBezTo>
              <a:cubicBezTo>
                <a:pt x="109563" y="70446"/>
                <a:pt x="113067" y="68686"/>
                <a:pt x="116197" y="66786"/>
              </a:cubicBezTo>
              <a:cubicBezTo>
                <a:pt x="119327" y="64886"/>
                <a:pt x="122203" y="62774"/>
                <a:pt x="124662" y="60569"/>
              </a:cubicBezTo>
              <a:cubicBezTo>
                <a:pt x="127121" y="58364"/>
                <a:pt x="129258" y="55981"/>
                <a:pt x="130952" y="53555"/>
              </a:cubicBezTo>
              <a:cubicBezTo>
                <a:pt x="132646" y="51129"/>
                <a:pt x="133962" y="48566"/>
                <a:pt x="134825" y="46013"/>
              </a:cubicBezTo>
              <a:cubicBezTo>
                <a:pt x="135688" y="43460"/>
                <a:pt x="136132" y="40817"/>
                <a:pt x="136132" y="3823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0.25172</cdr:x>
      <cdr:y>0.73482</cdr:y>
    </cdr:from>
    <cdr:to>
      <cdr:x>0.26109</cdr:x>
      <cdr:y>0.74565</cdr:y>
    </cdr:to>
    <cdr:sp macro="" textlink="">
      <cdr:nvSpPr>
        <cdr:cNvPr id="52" name="PlotDat1_93|1~33_1"/>
        <cdr:cNvSpPr/>
      </cdr:nvSpPr>
      <cdr:spPr>
        <a:xfrm xmlns:a="http://schemas.openxmlformats.org/drawingml/2006/main">
          <a:off x="2342318" y="4459720"/>
          <a:ext cx="87169" cy="65738"/>
        </a:xfrm>
        <a:custGeom xmlns:a="http://schemas.openxmlformats.org/drawingml/2006/main">
          <a:avLst/>
          <a:gdLst>
            <a:gd name="connsiteX0" fmla="*/ 87169 w 87169"/>
            <a:gd name="connsiteY0" fmla="*/ 31471 h 65568"/>
            <a:gd name="connsiteX1" fmla="*/ 86331 w 87169"/>
            <a:gd name="connsiteY1" fmla="*/ 25100 h 65568"/>
            <a:gd name="connsiteX2" fmla="*/ 83851 w 87169"/>
            <a:gd name="connsiteY2" fmla="*/ 19025 h 65568"/>
            <a:gd name="connsiteX3" fmla="*/ 79823 w 87169"/>
            <a:gd name="connsiteY3" fmla="*/ 13478 h 65568"/>
            <a:gd name="connsiteX4" fmla="*/ 74402 w 87169"/>
            <a:gd name="connsiteY4" fmla="*/ 8674 h 65568"/>
            <a:gd name="connsiteX5" fmla="*/ 67798 w 87169"/>
            <a:gd name="connsiteY5" fmla="*/ 4796 h 65568"/>
            <a:gd name="connsiteX6" fmla="*/ 60262 w 87169"/>
            <a:gd name="connsiteY6" fmla="*/ 1993 h 65568"/>
            <a:gd name="connsiteX7" fmla="*/ 52086 w 87169"/>
            <a:gd name="connsiteY7" fmla="*/ 374 h 65568"/>
            <a:gd name="connsiteX8" fmla="*/ 43583 w 87169"/>
            <a:gd name="connsiteY8" fmla="*/ 0 h 65568"/>
            <a:gd name="connsiteX9" fmla="*/ 35080 w 87169"/>
            <a:gd name="connsiteY9" fmla="*/ 887 h 65568"/>
            <a:gd name="connsiteX10" fmla="*/ 26904 w 87169"/>
            <a:gd name="connsiteY10" fmla="*/ 2998 h 65568"/>
            <a:gd name="connsiteX11" fmla="*/ 19369 w 87169"/>
            <a:gd name="connsiteY11" fmla="*/ 6255 h 65568"/>
            <a:gd name="connsiteX12" fmla="*/ 12765 w 87169"/>
            <a:gd name="connsiteY12" fmla="*/ 10531 h 65568"/>
            <a:gd name="connsiteX13" fmla="*/ 7345 w 87169"/>
            <a:gd name="connsiteY13" fmla="*/ 15663 h 65568"/>
            <a:gd name="connsiteX14" fmla="*/ 3317 w 87169"/>
            <a:gd name="connsiteY14" fmla="*/ 21452 h 65568"/>
            <a:gd name="connsiteX15" fmla="*/ 837 w 87169"/>
            <a:gd name="connsiteY15" fmla="*/ 27677 h 65568"/>
            <a:gd name="connsiteX16" fmla="*/ 0 w 87169"/>
            <a:gd name="connsiteY16" fmla="*/ 34098 h 65568"/>
            <a:gd name="connsiteX17" fmla="*/ 838 w 87169"/>
            <a:gd name="connsiteY17" fmla="*/ 40468 h 65568"/>
            <a:gd name="connsiteX18" fmla="*/ 3318 w 87169"/>
            <a:gd name="connsiteY18" fmla="*/ 46544 h 65568"/>
            <a:gd name="connsiteX19" fmla="*/ 7346 w 87169"/>
            <a:gd name="connsiteY19" fmla="*/ 52090 h 65568"/>
            <a:gd name="connsiteX20" fmla="*/ 12767 w 87169"/>
            <a:gd name="connsiteY20" fmla="*/ 56895 h 65568"/>
            <a:gd name="connsiteX21" fmla="*/ 19372 w 87169"/>
            <a:gd name="connsiteY21" fmla="*/ 60773 h 65568"/>
            <a:gd name="connsiteX22" fmla="*/ 26907 w 87169"/>
            <a:gd name="connsiteY22" fmla="*/ 63575 h 65568"/>
            <a:gd name="connsiteX23" fmla="*/ 35083 w 87169"/>
            <a:gd name="connsiteY23" fmla="*/ 65195 h 65568"/>
            <a:gd name="connsiteX24" fmla="*/ 43586 w 87169"/>
            <a:gd name="connsiteY24" fmla="*/ 65568 h 65568"/>
            <a:gd name="connsiteX25" fmla="*/ 52089 w 87169"/>
            <a:gd name="connsiteY25" fmla="*/ 64682 h 65568"/>
            <a:gd name="connsiteX26" fmla="*/ 60265 w 87169"/>
            <a:gd name="connsiteY26" fmla="*/ 62570 h 65568"/>
            <a:gd name="connsiteX27" fmla="*/ 67800 w 87169"/>
            <a:gd name="connsiteY27" fmla="*/ 59313 h 65568"/>
            <a:gd name="connsiteX28" fmla="*/ 74404 w 87169"/>
            <a:gd name="connsiteY28" fmla="*/ 55037 h 65568"/>
            <a:gd name="connsiteX29" fmla="*/ 79825 w 87169"/>
            <a:gd name="connsiteY29" fmla="*/ 49906 h 65568"/>
            <a:gd name="connsiteX30" fmla="*/ 83852 w 87169"/>
            <a:gd name="connsiteY30" fmla="*/ 44116 h 65568"/>
            <a:gd name="connsiteX31" fmla="*/ 86332 w 87169"/>
            <a:gd name="connsiteY31" fmla="*/ 37892 h 65568"/>
            <a:gd name="connsiteX32" fmla="*/ 87169 w 87169"/>
            <a:gd name="connsiteY32" fmla="*/ 31471 h 65568"/>
            <a:gd name="connsiteX0" fmla="*/ 87169 w 87169"/>
            <a:gd name="connsiteY0" fmla="*/ 31471 h 65568"/>
            <a:gd name="connsiteX1" fmla="*/ 86331 w 87169"/>
            <a:gd name="connsiteY1" fmla="*/ 25100 h 65568"/>
            <a:gd name="connsiteX2" fmla="*/ 83851 w 87169"/>
            <a:gd name="connsiteY2" fmla="*/ 19025 h 65568"/>
            <a:gd name="connsiteX3" fmla="*/ 79823 w 87169"/>
            <a:gd name="connsiteY3" fmla="*/ 13478 h 65568"/>
            <a:gd name="connsiteX4" fmla="*/ 74402 w 87169"/>
            <a:gd name="connsiteY4" fmla="*/ 8674 h 65568"/>
            <a:gd name="connsiteX5" fmla="*/ 67798 w 87169"/>
            <a:gd name="connsiteY5" fmla="*/ 4796 h 65568"/>
            <a:gd name="connsiteX6" fmla="*/ 60262 w 87169"/>
            <a:gd name="connsiteY6" fmla="*/ 1993 h 65568"/>
            <a:gd name="connsiteX7" fmla="*/ 52086 w 87169"/>
            <a:gd name="connsiteY7" fmla="*/ 374 h 65568"/>
            <a:gd name="connsiteX8" fmla="*/ 43583 w 87169"/>
            <a:gd name="connsiteY8" fmla="*/ 0 h 65568"/>
            <a:gd name="connsiteX9" fmla="*/ 35080 w 87169"/>
            <a:gd name="connsiteY9" fmla="*/ 887 h 65568"/>
            <a:gd name="connsiteX10" fmla="*/ 26904 w 87169"/>
            <a:gd name="connsiteY10" fmla="*/ 2998 h 65568"/>
            <a:gd name="connsiteX11" fmla="*/ 19369 w 87169"/>
            <a:gd name="connsiteY11" fmla="*/ 6255 h 65568"/>
            <a:gd name="connsiteX12" fmla="*/ 12765 w 87169"/>
            <a:gd name="connsiteY12" fmla="*/ 10531 h 65568"/>
            <a:gd name="connsiteX13" fmla="*/ 7345 w 87169"/>
            <a:gd name="connsiteY13" fmla="*/ 15663 h 65568"/>
            <a:gd name="connsiteX14" fmla="*/ 3317 w 87169"/>
            <a:gd name="connsiteY14" fmla="*/ 21452 h 65568"/>
            <a:gd name="connsiteX15" fmla="*/ 837 w 87169"/>
            <a:gd name="connsiteY15" fmla="*/ 27677 h 65568"/>
            <a:gd name="connsiteX16" fmla="*/ 0 w 87169"/>
            <a:gd name="connsiteY16" fmla="*/ 34098 h 65568"/>
            <a:gd name="connsiteX17" fmla="*/ 838 w 87169"/>
            <a:gd name="connsiteY17" fmla="*/ 40468 h 65568"/>
            <a:gd name="connsiteX18" fmla="*/ 3318 w 87169"/>
            <a:gd name="connsiteY18" fmla="*/ 46544 h 65568"/>
            <a:gd name="connsiteX19" fmla="*/ 7346 w 87169"/>
            <a:gd name="connsiteY19" fmla="*/ 52090 h 65568"/>
            <a:gd name="connsiteX20" fmla="*/ 12767 w 87169"/>
            <a:gd name="connsiteY20" fmla="*/ 56895 h 65568"/>
            <a:gd name="connsiteX21" fmla="*/ 19372 w 87169"/>
            <a:gd name="connsiteY21" fmla="*/ 60773 h 65568"/>
            <a:gd name="connsiteX22" fmla="*/ 26907 w 87169"/>
            <a:gd name="connsiteY22" fmla="*/ 63575 h 65568"/>
            <a:gd name="connsiteX23" fmla="*/ 35083 w 87169"/>
            <a:gd name="connsiteY23" fmla="*/ 65195 h 65568"/>
            <a:gd name="connsiteX24" fmla="*/ 43586 w 87169"/>
            <a:gd name="connsiteY24" fmla="*/ 65568 h 65568"/>
            <a:gd name="connsiteX25" fmla="*/ 52089 w 87169"/>
            <a:gd name="connsiteY25" fmla="*/ 64682 h 65568"/>
            <a:gd name="connsiteX26" fmla="*/ 60265 w 87169"/>
            <a:gd name="connsiteY26" fmla="*/ 62570 h 65568"/>
            <a:gd name="connsiteX27" fmla="*/ 67800 w 87169"/>
            <a:gd name="connsiteY27" fmla="*/ 59313 h 65568"/>
            <a:gd name="connsiteX28" fmla="*/ 74404 w 87169"/>
            <a:gd name="connsiteY28" fmla="*/ 55037 h 65568"/>
            <a:gd name="connsiteX29" fmla="*/ 79825 w 87169"/>
            <a:gd name="connsiteY29" fmla="*/ 49906 h 65568"/>
            <a:gd name="connsiteX30" fmla="*/ 83852 w 87169"/>
            <a:gd name="connsiteY30" fmla="*/ 44116 h 65568"/>
            <a:gd name="connsiteX31" fmla="*/ 86332 w 87169"/>
            <a:gd name="connsiteY31" fmla="*/ 37892 h 65568"/>
            <a:gd name="connsiteX32" fmla="*/ 87169 w 87169"/>
            <a:gd name="connsiteY32" fmla="*/ 31471 h 65568"/>
            <a:gd name="connsiteX0" fmla="*/ 87169 w 87169"/>
            <a:gd name="connsiteY0" fmla="*/ 31471 h 65568"/>
            <a:gd name="connsiteX1" fmla="*/ 86331 w 87169"/>
            <a:gd name="connsiteY1" fmla="*/ 25100 h 65568"/>
            <a:gd name="connsiteX2" fmla="*/ 83851 w 87169"/>
            <a:gd name="connsiteY2" fmla="*/ 19025 h 65568"/>
            <a:gd name="connsiteX3" fmla="*/ 79823 w 87169"/>
            <a:gd name="connsiteY3" fmla="*/ 13478 h 65568"/>
            <a:gd name="connsiteX4" fmla="*/ 74402 w 87169"/>
            <a:gd name="connsiteY4" fmla="*/ 8674 h 65568"/>
            <a:gd name="connsiteX5" fmla="*/ 67798 w 87169"/>
            <a:gd name="connsiteY5" fmla="*/ 4796 h 65568"/>
            <a:gd name="connsiteX6" fmla="*/ 60262 w 87169"/>
            <a:gd name="connsiteY6" fmla="*/ 1993 h 65568"/>
            <a:gd name="connsiteX7" fmla="*/ 52086 w 87169"/>
            <a:gd name="connsiteY7" fmla="*/ 374 h 65568"/>
            <a:gd name="connsiteX8" fmla="*/ 43583 w 87169"/>
            <a:gd name="connsiteY8" fmla="*/ 0 h 65568"/>
            <a:gd name="connsiteX9" fmla="*/ 35080 w 87169"/>
            <a:gd name="connsiteY9" fmla="*/ 887 h 65568"/>
            <a:gd name="connsiteX10" fmla="*/ 26904 w 87169"/>
            <a:gd name="connsiteY10" fmla="*/ 2998 h 65568"/>
            <a:gd name="connsiteX11" fmla="*/ 19369 w 87169"/>
            <a:gd name="connsiteY11" fmla="*/ 6255 h 65568"/>
            <a:gd name="connsiteX12" fmla="*/ 12765 w 87169"/>
            <a:gd name="connsiteY12" fmla="*/ 10531 h 65568"/>
            <a:gd name="connsiteX13" fmla="*/ 7345 w 87169"/>
            <a:gd name="connsiteY13" fmla="*/ 15663 h 65568"/>
            <a:gd name="connsiteX14" fmla="*/ 3317 w 87169"/>
            <a:gd name="connsiteY14" fmla="*/ 21452 h 65568"/>
            <a:gd name="connsiteX15" fmla="*/ 837 w 87169"/>
            <a:gd name="connsiteY15" fmla="*/ 27677 h 65568"/>
            <a:gd name="connsiteX16" fmla="*/ 0 w 87169"/>
            <a:gd name="connsiteY16" fmla="*/ 34098 h 65568"/>
            <a:gd name="connsiteX17" fmla="*/ 838 w 87169"/>
            <a:gd name="connsiteY17" fmla="*/ 40468 h 65568"/>
            <a:gd name="connsiteX18" fmla="*/ 3318 w 87169"/>
            <a:gd name="connsiteY18" fmla="*/ 46544 h 65568"/>
            <a:gd name="connsiteX19" fmla="*/ 7346 w 87169"/>
            <a:gd name="connsiteY19" fmla="*/ 52090 h 65568"/>
            <a:gd name="connsiteX20" fmla="*/ 12767 w 87169"/>
            <a:gd name="connsiteY20" fmla="*/ 56895 h 65568"/>
            <a:gd name="connsiteX21" fmla="*/ 19372 w 87169"/>
            <a:gd name="connsiteY21" fmla="*/ 60773 h 65568"/>
            <a:gd name="connsiteX22" fmla="*/ 26907 w 87169"/>
            <a:gd name="connsiteY22" fmla="*/ 63575 h 65568"/>
            <a:gd name="connsiteX23" fmla="*/ 35083 w 87169"/>
            <a:gd name="connsiteY23" fmla="*/ 65195 h 65568"/>
            <a:gd name="connsiteX24" fmla="*/ 43586 w 87169"/>
            <a:gd name="connsiteY24" fmla="*/ 65568 h 65568"/>
            <a:gd name="connsiteX25" fmla="*/ 52089 w 87169"/>
            <a:gd name="connsiteY25" fmla="*/ 64682 h 65568"/>
            <a:gd name="connsiteX26" fmla="*/ 60265 w 87169"/>
            <a:gd name="connsiteY26" fmla="*/ 62570 h 65568"/>
            <a:gd name="connsiteX27" fmla="*/ 67800 w 87169"/>
            <a:gd name="connsiteY27" fmla="*/ 59313 h 65568"/>
            <a:gd name="connsiteX28" fmla="*/ 74404 w 87169"/>
            <a:gd name="connsiteY28" fmla="*/ 55037 h 65568"/>
            <a:gd name="connsiteX29" fmla="*/ 79825 w 87169"/>
            <a:gd name="connsiteY29" fmla="*/ 49906 h 65568"/>
            <a:gd name="connsiteX30" fmla="*/ 83852 w 87169"/>
            <a:gd name="connsiteY30" fmla="*/ 44116 h 65568"/>
            <a:gd name="connsiteX31" fmla="*/ 86332 w 87169"/>
            <a:gd name="connsiteY31" fmla="*/ 37892 h 65568"/>
            <a:gd name="connsiteX32" fmla="*/ 87169 w 87169"/>
            <a:gd name="connsiteY32" fmla="*/ 31471 h 65568"/>
            <a:gd name="connsiteX0" fmla="*/ 87169 w 87169"/>
            <a:gd name="connsiteY0" fmla="*/ 31471 h 65568"/>
            <a:gd name="connsiteX1" fmla="*/ 86331 w 87169"/>
            <a:gd name="connsiteY1" fmla="*/ 25100 h 65568"/>
            <a:gd name="connsiteX2" fmla="*/ 83851 w 87169"/>
            <a:gd name="connsiteY2" fmla="*/ 19025 h 65568"/>
            <a:gd name="connsiteX3" fmla="*/ 79823 w 87169"/>
            <a:gd name="connsiteY3" fmla="*/ 13478 h 65568"/>
            <a:gd name="connsiteX4" fmla="*/ 74402 w 87169"/>
            <a:gd name="connsiteY4" fmla="*/ 8674 h 65568"/>
            <a:gd name="connsiteX5" fmla="*/ 67798 w 87169"/>
            <a:gd name="connsiteY5" fmla="*/ 4796 h 65568"/>
            <a:gd name="connsiteX6" fmla="*/ 60262 w 87169"/>
            <a:gd name="connsiteY6" fmla="*/ 1993 h 65568"/>
            <a:gd name="connsiteX7" fmla="*/ 52086 w 87169"/>
            <a:gd name="connsiteY7" fmla="*/ 374 h 65568"/>
            <a:gd name="connsiteX8" fmla="*/ 43583 w 87169"/>
            <a:gd name="connsiteY8" fmla="*/ 0 h 65568"/>
            <a:gd name="connsiteX9" fmla="*/ 35080 w 87169"/>
            <a:gd name="connsiteY9" fmla="*/ 887 h 65568"/>
            <a:gd name="connsiteX10" fmla="*/ 26904 w 87169"/>
            <a:gd name="connsiteY10" fmla="*/ 2998 h 65568"/>
            <a:gd name="connsiteX11" fmla="*/ 19369 w 87169"/>
            <a:gd name="connsiteY11" fmla="*/ 6255 h 65568"/>
            <a:gd name="connsiteX12" fmla="*/ 12765 w 87169"/>
            <a:gd name="connsiteY12" fmla="*/ 10531 h 65568"/>
            <a:gd name="connsiteX13" fmla="*/ 7345 w 87169"/>
            <a:gd name="connsiteY13" fmla="*/ 15663 h 65568"/>
            <a:gd name="connsiteX14" fmla="*/ 3317 w 87169"/>
            <a:gd name="connsiteY14" fmla="*/ 21452 h 65568"/>
            <a:gd name="connsiteX15" fmla="*/ 837 w 87169"/>
            <a:gd name="connsiteY15" fmla="*/ 27677 h 65568"/>
            <a:gd name="connsiteX16" fmla="*/ 0 w 87169"/>
            <a:gd name="connsiteY16" fmla="*/ 34098 h 65568"/>
            <a:gd name="connsiteX17" fmla="*/ 838 w 87169"/>
            <a:gd name="connsiteY17" fmla="*/ 40468 h 65568"/>
            <a:gd name="connsiteX18" fmla="*/ 3318 w 87169"/>
            <a:gd name="connsiteY18" fmla="*/ 46544 h 65568"/>
            <a:gd name="connsiteX19" fmla="*/ 7346 w 87169"/>
            <a:gd name="connsiteY19" fmla="*/ 52090 h 65568"/>
            <a:gd name="connsiteX20" fmla="*/ 12767 w 87169"/>
            <a:gd name="connsiteY20" fmla="*/ 56895 h 65568"/>
            <a:gd name="connsiteX21" fmla="*/ 19372 w 87169"/>
            <a:gd name="connsiteY21" fmla="*/ 60773 h 65568"/>
            <a:gd name="connsiteX22" fmla="*/ 26907 w 87169"/>
            <a:gd name="connsiteY22" fmla="*/ 63575 h 65568"/>
            <a:gd name="connsiteX23" fmla="*/ 35083 w 87169"/>
            <a:gd name="connsiteY23" fmla="*/ 65195 h 65568"/>
            <a:gd name="connsiteX24" fmla="*/ 43586 w 87169"/>
            <a:gd name="connsiteY24" fmla="*/ 65568 h 65568"/>
            <a:gd name="connsiteX25" fmla="*/ 52089 w 87169"/>
            <a:gd name="connsiteY25" fmla="*/ 64682 h 65568"/>
            <a:gd name="connsiteX26" fmla="*/ 60265 w 87169"/>
            <a:gd name="connsiteY26" fmla="*/ 62570 h 65568"/>
            <a:gd name="connsiteX27" fmla="*/ 67800 w 87169"/>
            <a:gd name="connsiteY27" fmla="*/ 59313 h 65568"/>
            <a:gd name="connsiteX28" fmla="*/ 74404 w 87169"/>
            <a:gd name="connsiteY28" fmla="*/ 55037 h 65568"/>
            <a:gd name="connsiteX29" fmla="*/ 79825 w 87169"/>
            <a:gd name="connsiteY29" fmla="*/ 49906 h 65568"/>
            <a:gd name="connsiteX30" fmla="*/ 83852 w 87169"/>
            <a:gd name="connsiteY30" fmla="*/ 44116 h 65568"/>
            <a:gd name="connsiteX31" fmla="*/ 86332 w 87169"/>
            <a:gd name="connsiteY31" fmla="*/ 37892 h 65568"/>
            <a:gd name="connsiteX32" fmla="*/ 87169 w 87169"/>
            <a:gd name="connsiteY32" fmla="*/ 31471 h 65568"/>
            <a:gd name="connsiteX0" fmla="*/ 87169 w 87169"/>
            <a:gd name="connsiteY0" fmla="*/ 31471 h 65568"/>
            <a:gd name="connsiteX1" fmla="*/ 86331 w 87169"/>
            <a:gd name="connsiteY1" fmla="*/ 25100 h 65568"/>
            <a:gd name="connsiteX2" fmla="*/ 83851 w 87169"/>
            <a:gd name="connsiteY2" fmla="*/ 19025 h 65568"/>
            <a:gd name="connsiteX3" fmla="*/ 79823 w 87169"/>
            <a:gd name="connsiteY3" fmla="*/ 13478 h 65568"/>
            <a:gd name="connsiteX4" fmla="*/ 74402 w 87169"/>
            <a:gd name="connsiteY4" fmla="*/ 8674 h 65568"/>
            <a:gd name="connsiteX5" fmla="*/ 67798 w 87169"/>
            <a:gd name="connsiteY5" fmla="*/ 4796 h 65568"/>
            <a:gd name="connsiteX6" fmla="*/ 60262 w 87169"/>
            <a:gd name="connsiteY6" fmla="*/ 1993 h 65568"/>
            <a:gd name="connsiteX7" fmla="*/ 52086 w 87169"/>
            <a:gd name="connsiteY7" fmla="*/ 374 h 65568"/>
            <a:gd name="connsiteX8" fmla="*/ 43583 w 87169"/>
            <a:gd name="connsiteY8" fmla="*/ 0 h 65568"/>
            <a:gd name="connsiteX9" fmla="*/ 35080 w 87169"/>
            <a:gd name="connsiteY9" fmla="*/ 887 h 65568"/>
            <a:gd name="connsiteX10" fmla="*/ 26904 w 87169"/>
            <a:gd name="connsiteY10" fmla="*/ 2998 h 65568"/>
            <a:gd name="connsiteX11" fmla="*/ 19369 w 87169"/>
            <a:gd name="connsiteY11" fmla="*/ 6255 h 65568"/>
            <a:gd name="connsiteX12" fmla="*/ 12765 w 87169"/>
            <a:gd name="connsiteY12" fmla="*/ 10531 h 65568"/>
            <a:gd name="connsiteX13" fmla="*/ 7345 w 87169"/>
            <a:gd name="connsiteY13" fmla="*/ 15663 h 65568"/>
            <a:gd name="connsiteX14" fmla="*/ 3317 w 87169"/>
            <a:gd name="connsiteY14" fmla="*/ 21452 h 65568"/>
            <a:gd name="connsiteX15" fmla="*/ 837 w 87169"/>
            <a:gd name="connsiteY15" fmla="*/ 27677 h 65568"/>
            <a:gd name="connsiteX16" fmla="*/ 0 w 87169"/>
            <a:gd name="connsiteY16" fmla="*/ 34098 h 65568"/>
            <a:gd name="connsiteX17" fmla="*/ 838 w 87169"/>
            <a:gd name="connsiteY17" fmla="*/ 40468 h 65568"/>
            <a:gd name="connsiteX18" fmla="*/ 3318 w 87169"/>
            <a:gd name="connsiteY18" fmla="*/ 46544 h 65568"/>
            <a:gd name="connsiteX19" fmla="*/ 7346 w 87169"/>
            <a:gd name="connsiteY19" fmla="*/ 52090 h 65568"/>
            <a:gd name="connsiteX20" fmla="*/ 12767 w 87169"/>
            <a:gd name="connsiteY20" fmla="*/ 56895 h 65568"/>
            <a:gd name="connsiteX21" fmla="*/ 19372 w 87169"/>
            <a:gd name="connsiteY21" fmla="*/ 60773 h 65568"/>
            <a:gd name="connsiteX22" fmla="*/ 26907 w 87169"/>
            <a:gd name="connsiteY22" fmla="*/ 63575 h 65568"/>
            <a:gd name="connsiteX23" fmla="*/ 35083 w 87169"/>
            <a:gd name="connsiteY23" fmla="*/ 65195 h 65568"/>
            <a:gd name="connsiteX24" fmla="*/ 43586 w 87169"/>
            <a:gd name="connsiteY24" fmla="*/ 65568 h 65568"/>
            <a:gd name="connsiteX25" fmla="*/ 52089 w 87169"/>
            <a:gd name="connsiteY25" fmla="*/ 64682 h 65568"/>
            <a:gd name="connsiteX26" fmla="*/ 60265 w 87169"/>
            <a:gd name="connsiteY26" fmla="*/ 62570 h 65568"/>
            <a:gd name="connsiteX27" fmla="*/ 67800 w 87169"/>
            <a:gd name="connsiteY27" fmla="*/ 59313 h 65568"/>
            <a:gd name="connsiteX28" fmla="*/ 74404 w 87169"/>
            <a:gd name="connsiteY28" fmla="*/ 55037 h 65568"/>
            <a:gd name="connsiteX29" fmla="*/ 79825 w 87169"/>
            <a:gd name="connsiteY29" fmla="*/ 49906 h 65568"/>
            <a:gd name="connsiteX30" fmla="*/ 83852 w 87169"/>
            <a:gd name="connsiteY30" fmla="*/ 44116 h 65568"/>
            <a:gd name="connsiteX31" fmla="*/ 86332 w 87169"/>
            <a:gd name="connsiteY31" fmla="*/ 37892 h 65568"/>
            <a:gd name="connsiteX32" fmla="*/ 87169 w 87169"/>
            <a:gd name="connsiteY32" fmla="*/ 31471 h 65568"/>
            <a:gd name="connsiteX0" fmla="*/ 87169 w 87169"/>
            <a:gd name="connsiteY0" fmla="*/ 31471 h 65568"/>
            <a:gd name="connsiteX1" fmla="*/ 86331 w 87169"/>
            <a:gd name="connsiteY1" fmla="*/ 25100 h 65568"/>
            <a:gd name="connsiteX2" fmla="*/ 83851 w 87169"/>
            <a:gd name="connsiteY2" fmla="*/ 19025 h 65568"/>
            <a:gd name="connsiteX3" fmla="*/ 79823 w 87169"/>
            <a:gd name="connsiteY3" fmla="*/ 13478 h 65568"/>
            <a:gd name="connsiteX4" fmla="*/ 74402 w 87169"/>
            <a:gd name="connsiteY4" fmla="*/ 8674 h 65568"/>
            <a:gd name="connsiteX5" fmla="*/ 67798 w 87169"/>
            <a:gd name="connsiteY5" fmla="*/ 4796 h 65568"/>
            <a:gd name="connsiteX6" fmla="*/ 60262 w 87169"/>
            <a:gd name="connsiteY6" fmla="*/ 1993 h 65568"/>
            <a:gd name="connsiteX7" fmla="*/ 52086 w 87169"/>
            <a:gd name="connsiteY7" fmla="*/ 374 h 65568"/>
            <a:gd name="connsiteX8" fmla="*/ 43583 w 87169"/>
            <a:gd name="connsiteY8" fmla="*/ 0 h 65568"/>
            <a:gd name="connsiteX9" fmla="*/ 35080 w 87169"/>
            <a:gd name="connsiteY9" fmla="*/ 887 h 65568"/>
            <a:gd name="connsiteX10" fmla="*/ 26904 w 87169"/>
            <a:gd name="connsiteY10" fmla="*/ 2998 h 65568"/>
            <a:gd name="connsiteX11" fmla="*/ 19369 w 87169"/>
            <a:gd name="connsiteY11" fmla="*/ 6255 h 65568"/>
            <a:gd name="connsiteX12" fmla="*/ 12765 w 87169"/>
            <a:gd name="connsiteY12" fmla="*/ 10531 h 65568"/>
            <a:gd name="connsiteX13" fmla="*/ 7345 w 87169"/>
            <a:gd name="connsiteY13" fmla="*/ 15663 h 65568"/>
            <a:gd name="connsiteX14" fmla="*/ 3317 w 87169"/>
            <a:gd name="connsiteY14" fmla="*/ 21452 h 65568"/>
            <a:gd name="connsiteX15" fmla="*/ 837 w 87169"/>
            <a:gd name="connsiteY15" fmla="*/ 27677 h 65568"/>
            <a:gd name="connsiteX16" fmla="*/ 0 w 87169"/>
            <a:gd name="connsiteY16" fmla="*/ 34098 h 65568"/>
            <a:gd name="connsiteX17" fmla="*/ 838 w 87169"/>
            <a:gd name="connsiteY17" fmla="*/ 40468 h 65568"/>
            <a:gd name="connsiteX18" fmla="*/ 3318 w 87169"/>
            <a:gd name="connsiteY18" fmla="*/ 46544 h 65568"/>
            <a:gd name="connsiteX19" fmla="*/ 7346 w 87169"/>
            <a:gd name="connsiteY19" fmla="*/ 52090 h 65568"/>
            <a:gd name="connsiteX20" fmla="*/ 12767 w 87169"/>
            <a:gd name="connsiteY20" fmla="*/ 56895 h 65568"/>
            <a:gd name="connsiteX21" fmla="*/ 19372 w 87169"/>
            <a:gd name="connsiteY21" fmla="*/ 60773 h 65568"/>
            <a:gd name="connsiteX22" fmla="*/ 26907 w 87169"/>
            <a:gd name="connsiteY22" fmla="*/ 63575 h 65568"/>
            <a:gd name="connsiteX23" fmla="*/ 35083 w 87169"/>
            <a:gd name="connsiteY23" fmla="*/ 65195 h 65568"/>
            <a:gd name="connsiteX24" fmla="*/ 43586 w 87169"/>
            <a:gd name="connsiteY24" fmla="*/ 65568 h 65568"/>
            <a:gd name="connsiteX25" fmla="*/ 52089 w 87169"/>
            <a:gd name="connsiteY25" fmla="*/ 64682 h 65568"/>
            <a:gd name="connsiteX26" fmla="*/ 60265 w 87169"/>
            <a:gd name="connsiteY26" fmla="*/ 62570 h 65568"/>
            <a:gd name="connsiteX27" fmla="*/ 67800 w 87169"/>
            <a:gd name="connsiteY27" fmla="*/ 59313 h 65568"/>
            <a:gd name="connsiteX28" fmla="*/ 74404 w 87169"/>
            <a:gd name="connsiteY28" fmla="*/ 55037 h 65568"/>
            <a:gd name="connsiteX29" fmla="*/ 79825 w 87169"/>
            <a:gd name="connsiteY29" fmla="*/ 49906 h 65568"/>
            <a:gd name="connsiteX30" fmla="*/ 83852 w 87169"/>
            <a:gd name="connsiteY30" fmla="*/ 44116 h 65568"/>
            <a:gd name="connsiteX31" fmla="*/ 86332 w 87169"/>
            <a:gd name="connsiteY31" fmla="*/ 37892 h 65568"/>
            <a:gd name="connsiteX32" fmla="*/ 87169 w 87169"/>
            <a:gd name="connsiteY32" fmla="*/ 31471 h 65568"/>
            <a:gd name="connsiteX0" fmla="*/ 87169 w 87169"/>
            <a:gd name="connsiteY0" fmla="*/ 31556 h 65653"/>
            <a:gd name="connsiteX1" fmla="*/ 86331 w 87169"/>
            <a:gd name="connsiteY1" fmla="*/ 25185 h 65653"/>
            <a:gd name="connsiteX2" fmla="*/ 83851 w 87169"/>
            <a:gd name="connsiteY2" fmla="*/ 19110 h 65653"/>
            <a:gd name="connsiteX3" fmla="*/ 79823 w 87169"/>
            <a:gd name="connsiteY3" fmla="*/ 13563 h 65653"/>
            <a:gd name="connsiteX4" fmla="*/ 74402 w 87169"/>
            <a:gd name="connsiteY4" fmla="*/ 8759 h 65653"/>
            <a:gd name="connsiteX5" fmla="*/ 67798 w 87169"/>
            <a:gd name="connsiteY5" fmla="*/ 4881 h 65653"/>
            <a:gd name="connsiteX6" fmla="*/ 60262 w 87169"/>
            <a:gd name="connsiteY6" fmla="*/ 2078 h 65653"/>
            <a:gd name="connsiteX7" fmla="*/ 52086 w 87169"/>
            <a:gd name="connsiteY7" fmla="*/ 459 h 65653"/>
            <a:gd name="connsiteX8" fmla="*/ 43583 w 87169"/>
            <a:gd name="connsiteY8" fmla="*/ 85 h 65653"/>
            <a:gd name="connsiteX9" fmla="*/ 35080 w 87169"/>
            <a:gd name="connsiteY9" fmla="*/ 972 h 65653"/>
            <a:gd name="connsiteX10" fmla="*/ 26904 w 87169"/>
            <a:gd name="connsiteY10" fmla="*/ 3083 h 65653"/>
            <a:gd name="connsiteX11" fmla="*/ 19369 w 87169"/>
            <a:gd name="connsiteY11" fmla="*/ 6340 h 65653"/>
            <a:gd name="connsiteX12" fmla="*/ 12765 w 87169"/>
            <a:gd name="connsiteY12" fmla="*/ 10616 h 65653"/>
            <a:gd name="connsiteX13" fmla="*/ 7345 w 87169"/>
            <a:gd name="connsiteY13" fmla="*/ 15748 h 65653"/>
            <a:gd name="connsiteX14" fmla="*/ 3317 w 87169"/>
            <a:gd name="connsiteY14" fmla="*/ 21537 h 65653"/>
            <a:gd name="connsiteX15" fmla="*/ 837 w 87169"/>
            <a:gd name="connsiteY15" fmla="*/ 27762 h 65653"/>
            <a:gd name="connsiteX16" fmla="*/ 0 w 87169"/>
            <a:gd name="connsiteY16" fmla="*/ 34183 h 65653"/>
            <a:gd name="connsiteX17" fmla="*/ 838 w 87169"/>
            <a:gd name="connsiteY17" fmla="*/ 40553 h 65653"/>
            <a:gd name="connsiteX18" fmla="*/ 3318 w 87169"/>
            <a:gd name="connsiteY18" fmla="*/ 46629 h 65653"/>
            <a:gd name="connsiteX19" fmla="*/ 7346 w 87169"/>
            <a:gd name="connsiteY19" fmla="*/ 52175 h 65653"/>
            <a:gd name="connsiteX20" fmla="*/ 12767 w 87169"/>
            <a:gd name="connsiteY20" fmla="*/ 56980 h 65653"/>
            <a:gd name="connsiteX21" fmla="*/ 19372 w 87169"/>
            <a:gd name="connsiteY21" fmla="*/ 60858 h 65653"/>
            <a:gd name="connsiteX22" fmla="*/ 26907 w 87169"/>
            <a:gd name="connsiteY22" fmla="*/ 63660 h 65653"/>
            <a:gd name="connsiteX23" fmla="*/ 35083 w 87169"/>
            <a:gd name="connsiteY23" fmla="*/ 65280 h 65653"/>
            <a:gd name="connsiteX24" fmla="*/ 43586 w 87169"/>
            <a:gd name="connsiteY24" fmla="*/ 65653 h 65653"/>
            <a:gd name="connsiteX25" fmla="*/ 52089 w 87169"/>
            <a:gd name="connsiteY25" fmla="*/ 64767 h 65653"/>
            <a:gd name="connsiteX26" fmla="*/ 60265 w 87169"/>
            <a:gd name="connsiteY26" fmla="*/ 62655 h 65653"/>
            <a:gd name="connsiteX27" fmla="*/ 67800 w 87169"/>
            <a:gd name="connsiteY27" fmla="*/ 59398 h 65653"/>
            <a:gd name="connsiteX28" fmla="*/ 74404 w 87169"/>
            <a:gd name="connsiteY28" fmla="*/ 55122 h 65653"/>
            <a:gd name="connsiteX29" fmla="*/ 79825 w 87169"/>
            <a:gd name="connsiteY29" fmla="*/ 49991 h 65653"/>
            <a:gd name="connsiteX30" fmla="*/ 83852 w 87169"/>
            <a:gd name="connsiteY30" fmla="*/ 44201 h 65653"/>
            <a:gd name="connsiteX31" fmla="*/ 86332 w 87169"/>
            <a:gd name="connsiteY31" fmla="*/ 37977 h 65653"/>
            <a:gd name="connsiteX32" fmla="*/ 87169 w 87169"/>
            <a:gd name="connsiteY32" fmla="*/ 31556 h 65653"/>
            <a:gd name="connsiteX0" fmla="*/ 87169 w 87169"/>
            <a:gd name="connsiteY0" fmla="*/ 31556 h 65653"/>
            <a:gd name="connsiteX1" fmla="*/ 86331 w 87169"/>
            <a:gd name="connsiteY1" fmla="*/ 25185 h 65653"/>
            <a:gd name="connsiteX2" fmla="*/ 83851 w 87169"/>
            <a:gd name="connsiteY2" fmla="*/ 19110 h 65653"/>
            <a:gd name="connsiteX3" fmla="*/ 79823 w 87169"/>
            <a:gd name="connsiteY3" fmla="*/ 13563 h 65653"/>
            <a:gd name="connsiteX4" fmla="*/ 74402 w 87169"/>
            <a:gd name="connsiteY4" fmla="*/ 8759 h 65653"/>
            <a:gd name="connsiteX5" fmla="*/ 67798 w 87169"/>
            <a:gd name="connsiteY5" fmla="*/ 4881 h 65653"/>
            <a:gd name="connsiteX6" fmla="*/ 60262 w 87169"/>
            <a:gd name="connsiteY6" fmla="*/ 2078 h 65653"/>
            <a:gd name="connsiteX7" fmla="*/ 52086 w 87169"/>
            <a:gd name="connsiteY7" fmla="*/ 459 h 65653"/>
            <a:gd name="connsiteX8" fmla="*/ 43583 w 87169"/>
            <a:gd name="connsiteY8" fmla="*/ 85 h 65653"/>
            <a:gd name="connsiteX9" fmla="*/ 35080 w 87169"/>
            <a:gd name="connsiteY9" fmla="*/ 972 h 65653"/>
            <a:gd name="connsiteX10" fmla="*/ 26904 w 87169"/>
            <a:gd name="connsiteY10" fmla="*/ 3083 h 65653"/>
            <a:gd name="connsiteX11" fmla="*/ 19369 w 87169"/>
            <a:gd name="connsiteY11" fmla="*/ 6340 h 65653"/>
            <a:gd name="connsiteX12" fmla="*/ 12765 w 87169"/>
            <a:gd name="connsiteY12" fmla="*/ 10616 h 65653"/>
            <a:gd name="connsiteX13" fmla="*/ 7345 w 87169"/>
            <a:gd name="connsiteY13" fmla="*/ 15748 h 65653"/>
            <a:gd name="connsiteX14" fmla="*/ 3317 w 87169"/>
            <a:gd name="connsiteY14" fmla="*/ 21537 h 65653"/>
            <a:gd name="connsiteX15" fmla="*/ 837 w 87169"/>
            <a:gd name="connsiteY15" fmla="*/ 27762 h 65653"/>
            <a:gd name="connsiteX16" fmla="*/ 0 w 87169"/>
            <a:gd name="connsiteY16" fmla="*/ 34183 h 65653"/>
            <a:gd name="connsiteX17" fmla="*/ 838 w 87169"/>
            <a:gd name="connsiteY17" fmla="*/ 40553 h 65653"/>
            <a:gd name="connsiteX18" fmla="*/ 3318 w 87169"/>
            <a:gd name="connsiteY18" fmla="*/ 46629 h 65653"/>
            <a:gd name="connsiteX19" fmla="*/ 7346 w 87169"/>
            <a:gd name="connsiteY19" fmla="*/ 52175 h 65653"/>
            <a:gd name="connsiteX20" fmla="*/ 12767 w 87169"/>
            <a:gd name="connsiteY20" fmla="*/ 56980 h 65653"/>
            <a:gd name="connsiteX21" fmla="*/ 19372 w 87169"/>
            <a:gd name="connsiteY21" fmla="*/ 60858 h 65653"/>
            <a:gd name="connsiteX22" fmla="*/ 26907 w 87169"/>
            <a:gd name="connsiteY22" fmla="*/ 63660 h 65653"/>
            <a:gd name="connsiteX23" fmla="*/ 35083 w 87169"/>
            <a:gd name="connsiteY23" fmla="*/ 65280 h 65653"/>
            <a:gd name="connsiteX24" fmla="*/ 43586 w 87169"/>
            <a:gd name="connsiteY24" fmla="*/ 65653 h 65653"/>
            <a:gd name="connsiteX25" fmla="*/ 52089 w 87169"/>
            <a:gd name="connsiteY25" fmla="*/ 64767 h 65653"/>
            <a:gd name="connsiteX26" fmla="*/ 60265 w 87169"/>
            <a:gd name="connsiteY26" fmla="*/ 62655 h 65653"/>
            <a:gd name="connsiteX27" fmla="*/ 67800 w 87169"/>
            <a:gd name="connsiteY27" fmla="*/ 59398 h 65653"/>
            <a:gd name="connsiteX28" fmla="*/ 74404 w 87169"/>
            <a:gd name="connsiteY28" fmla="*/ 55122 h 65653"/>
            <a:gd name="connsiteX29" fmla="*/ 79825 w 87169"/>
            <a:gd name="connsiteY29" fmla="*/ 49991 h 65653"/>
            <a:gd name="connsiteX30" fmla="*/ 83852 w 87169"/>
            <a:gd name="connsiteY30" fmla="*/ 44201 h 65653"/>
            <a:gd name="connsiteX31" fmla="*/ 86332 w 87169"/>
            <a:gd name="connsiteY31" fmla="*/ 37977 h 65653"/>
            <a:gd name="connsiteX32" fmla="*/ 87169 w 87169"/>
            <a:gd name="connsiteY32" fmla="*/ 31556 h 65653"/>
            <a:gd name="connsiteX0" fmla="*/ 87169 w 87169"/>
            <a:gd name="connsiteY0" fmla="*/ 31556 h 65653"/>
            <a:gd name="connsiteX1" fmla="*/ 86331 w 87169"/>
            <a:gd name="connsiteY1" fmla="*/ 25185 h 65653"/>
            <a:gd name="connsiteX2" fmla="*/ 83851 w 87169"/>
            <a:gd name="connsiteY2" fmla="*/ 19110 h 65653"/>
            <a:gd name="connsiteX3" fmla="*/ 79823 w 87169"/>
            <a:gd name="connsiteY3" fmla="*/ 13563 h 65653"/>
            <a:gd name="connsiteX4" fmla="*/ 74402 w 87169"/>
            <a:gd name="connsiteY4" fmla="*/ 8759 h 65653"/>
            <a:gd name="connsiteX5" fmla="*/ 67798 w 87169"/>
            <a:gd name="connsiteY5" fmla="*/ 4881 h 65653"/>
            <a:gd name="connsiteX6" fmla="*/ 60262 w 87169"/>
            <a:gd name="connsiteY6" fmla="*/ 2078 h 65653"/>
            <a:gd name="connsiteX7" fmla="*/ 52086 w 87169"/>
            <a:gd name="connsiteY7" fmla="*/ 459 h 65653"/>
            <a:gd name="connsiteX8" fmla="*/ 43583 w 87169"/>
            <a:gd name="connsiteY8" fmla="*/ 85 h 65653"/>
            <a:gd name="connsiteX9" fmla="*/ 35080 w 87169"/>
            <a:gd name="connsiteY9" fmla="*/ 972 h 65653"/>
            <a:gd name="connsiteX10" fmla="*/ 26904 w 87169"/>
            <a:gd name="connsiteY10" fmla="*/ 3083 h 65653"/>
            <a:gd name="connsiteX11" fmla="*/ 19369 w 87169"/>
            <a:gd name="connsiteY11" fmla="*/ 6340 h 65653"/>
            <a:gd name="connsiteX12" fmla="*/ 12765 w 87169"/>
            <a:gd name="connsiteY12" fmla="*/ 10616 h 65653"/>
            <a:gd name="connsiteX13" fmla="*/ 7345 w 87169"/>
            <a:gd name="connsiteY13" fmla="*/ 15748 h 65653"/>
            <a:gd name="connsiteX14" fmla="*/ 3317 w 87169"/>
            <a:gd name="connsiteY14" fmla="*/ 21537 h 65653"/>
            <a:gd name="connsiteX15" fmla="*/ 837 w 87169"/>
            <a:gd name="connsiteY15" fmla="*/ 27762 h 65653"/>
            <a:gd name="connsiteX16" fmla="*/ 0 w 87169"/>
            <a:gd name="connsiteY16" fmla="*/ 34183 h 65653"/>
            <a:gd name="connsiteX17" fmla="*/ 838 w 87169"/>
            <a:gd name="connsiteY17" fmla="*/ 40553 h 65653"/>
            <a:gd name="connsiteX18" fmla="*/ 3318 w 87169"/>
            <a:gd name="connsiteY18" fmla="*/ 46629 h 65653"/>
            <a:gd name="connsiteX19" fmla="*/ 7346 w 87169"/>
            <a:gd name="connsiteY19" fmla="*/ 52175 h 65653"/>
            <a:gd name="connsiteX20" fmla="*/ 12767 w 87169"/>
            <a:gd name="connsiteY20" fmla="*/ 56980 h 65653"/>
            <a:gd name="connsiteX21" fmla="*/ 19372 w 87169"/>
            <a:gd name="connsiteY21" fmla="*/ 60858 h 65653"/>
            <a:gd name="connsiteX22" fmla="*/ 26907 w 87169"/>
            <a:gd name="connsiteY22" fmla="*/ 63660 h 65653"/>
            <a:gd name="connsiteX23" fmla="*/ 35083 w 87169"/>
            <a:gd name="connsiteY23" fmla="*/ 65280 h 65653"/>
            <a:gd name="connsiteX24" fmla="*/ 43586 w 87169"/>
            <a:gd name="connsiteY24" fmla="*/ 65653 h 65653"/>
            <a:gd name="connsiteX25" fmla="*/ 52089 w 87169"/>
            <a:gd name="connsiteY25" fmla="*/ 64767 h 65653"/>
            <a:gd name="connsiteX26" fmla="*/ 60265 w 87169"/>
            <a:gd name="connsiteY26" fmla="*/ 62655 h 65653"/>
            <a:gd name="connsiteX27" fmla="*/ 67800 w 87169"/>
            <a:gd name="connsiteY27" fmla="*/ 59398 h 65653"/>
            <a:gd name="connsiteX28" fmla="*/ 74404 w 87169"/>
            <a:gd name="connsiteY28" fmla="*/ 55122 h 65653"/>
            <a:gd name="connsiteX29" fmla="*/ 79825 w 87169"/>
            <a:gd name="connsiteY29" fmla="*/ 49991 h 65653"/>
            <a:gd name="connsiteX30" fmla="*/ 83852 w 87169"/>
            <a:gd name="connsiteY30" fmla="*/ 44201 h 65653"/>
            <a:gd name="connsiteX31" fmla="*/ 86332 w 87169"/>
            <a:gd name="connsiteY31" fmla="*/ 37977 h 65653"/>
            <a:gd name="connsiteX32" fmla="*/ 87169 w 87169"/>
            <a:gd name="connsiteY32" fmla="*/ 31556 h 65653"/>
            <a:gd name="connsiteX0" fmla="*/ 87169 w 87169"/>
            <a:gd name="connsiteY0" fmla="*/ 31556 h 65653"/>
            <a:gd name="connsiteX1" fmla="*/ 86331 w 87169"/>
            <a:gd name="connsiteY1" fmla="*/ 25185 h 65653"/>
            <a:gd name="connsiteX2" fmla="*/ 83851 w 87169"/>
            <a:gd name="connsiteY2" fmla="*/ 19110 h 65653"/>
            <a:gd name="connsiteX3" fmla="*/ 79823 w 87169"/>
            <a:gd name="connsiteY3" fmla="*/ 13563 h 65653"/>
            <a:gd name="connsiteX4" fmla="*/ 74402 w 87169"/>
            <a:gd name="connsiteY4" fmla="*/ 8759 h 65653"/>
            <a:gd name="connsiteX5" fmla="*/ 67798 w 87169"/>
            <a:gd name="connsiteY5" fmla="*/ 4881 h 65653"/>
            <a:gd name="connsiteX6" fmla="*/ 60262 w 87169"/>
            <a:gd name="connsiteY6" fmla="*/ 2078 h 65653"/>
            <a:gd name="connsiteX7" fmla="*/ 52086 w 87169"/>
            <a:gd name="connsiteY7" fmla="*/ 459 h 65653"/>
            <a:gd name="connsiteX8" fmla="*/ 43583 w 87169"/>
            <a:gd name="connsiteY8" fmla="*/ 85 h 65653"/>
            <a:gd name="connsiteX9" fmla="*/ 35080 w 87169"/>
            <a:gd name="connsiteY9" fmla="*/ 972 h 65653"/>
            <a:gd name="connsiteX10" fmla="*/ 26904 w 87169"/>
            <a:gd name="connsiteY10" fmla="*/ 3083 h 65653"/>
            <a:gd name="connsiteX11" fmla="*/ 19369 w 87169"/>
            <a:gd name="connsiteY11" fmla="*/ 6340 h 65653"/>
            <a:gd name="connsiteX12" fmla="*/ 12765 w 87169"/>
            <a:gd name="connsiteY12" fmla="*/ 10616 h 65653"/>
            <a:gd name="connsiteX13" fmla="*/ 7345 w 87169"/>
            <a:gd name="connsiteY13" fmla="*/ 15748 h 65653"/>
            <a:gd name="connsiteX14" fmla="*/ 3317 w 87169"/>
            <a:gd name="connsiteY14" fmla="*/ 21537 h 65653"/>
            <a:gd name="connsiteX15" fmla="*/ 837 w 87169"/>
            <a:gd name="connsiteY15" fmla="*/ 27762 h 65653"/>
            <a:gd name="connsiteX16" fmla="*/ 0 w 87169"/>
            <a:gd name="connsiteY16" fmla="*/ 34183 h 65653"/>
            <a:gd name="connsiteX17" fmla="*/ 838 w 87169"/>
            <a:gd name="connsiteY17" fmla="*/ 40553 h 65653"/>
            <a:gd name="connsiteX18" fmla="*/ 3318 w 87169"/>
            <a:gd name="connsiteY18" fmla="*/ 46629 h 65653"/>
            <a:gd name="connsiteX19" fmla="*/ 7346 w 87169"/>
            <a:gd name="connsiteY19" fmla="*/ 52175 h 65653"/>
            <a:gd name="connsiteX20" fmla="*/ 12767 w 87169"/>
            <a:gd name="connsiteY20" fmla="*/ 56980 h 65653"/>
            <a:gd name="connsiteX21" fmla="*/ 19372 w 87169"/>
            <a:gd name="connsiteY21" fmla="*/ 60858 h 65653"/>
            <a:gd name="connsiteX22" fmla="*/ 26907 w 87169"/>
            <a:gd name="connsiteY22" fmla="*/ 63660 h 65653"/>
            <a:gd name="connsiteX23" fmla="*/ 35083 w 87169"/>
            <a:gd name="connsiteY23" fmla="*/ 65280 h 65653"/>
            <a:gd name="connsiteX24" fmla="*/ 43586 w 87169"/>
            <a:gd name="connsiteY24" fmla="*/ 65653 h 65653"/>
            <a:gd name="connsiteX25" fmla="*/ 52089 w 87169"/>
            <a:gd name="connsiteY25" fmla="*/ 64767 h 65653"/>
            <a:gd name="connsiteX26" fmla="*/ 60265 w 87169"/>
            <a:gd name="connsiteY26" fmla="*/ 62655 h 65653"/>
            <a:gd name="connsiteX27" fmla="*/ 67800 w 87169"/>
            <a:gd name="connsiteY27" fmla="*/ 59398 h 65653"/>
            <a:gd name="connsiteX28" fmla="*/ 74404 w 87169"/>
            <a:gd name="connsiteY28" fmla="*/ 55122 h 65653"/>
            <a:gd name="connsiteX29" fmla="*/ 79825 w 87169"/>
            <a:gd name="connsiteY29" fmla="*/ 49991 h 65653"/>
            <a:gd name="connsiteX30" fmla="*/ 83852 w 87169"/>
            <a:gd name="connsiteY30" fmla="*/ 44201 h 65653"/>
            <a:gd name="connsiteX31" fmla="*/ 86332 w 87169"/>
            <a:gd name="connsiteY31" fmla="*/ 37977 h 65653"/>
            <a:gd name="connsiteX32" fmla="*/ 87169 w 87169"/>
            <a:gd name="connsiteY32" fmla="*/ 31556 h 65653"/>
            <a:gd name="connsiteX0" fmla="*/ 87169 w 87169"/>
            <a:gd name="connsiteY0" fmla="*/ 31556 h 65653"/>
            <a:gd name="connsiteX1" fmla="*/ 86331 w 87169"/>
            <a:gd name="connsiteY1" fmla="*/ 25185 h 65653"/>
            <a:gd name="connsiteX2" fmla="*/ 83851 w 87169"/>
            <a:gd name="connsiteY2" fmla="*/ 19110 h 65653"/>
            <a:gd name="connsiteX3" fmla="*/ 79823 w 87169"/>
            <a:gd name="connsiteY3" fmla="*/ 13563 h 65653"/>
            <a:gd name="connsiteX4" fmla="*/ 74402 w 87169"/>
            <a:gd name="connsiteY4" fmla="*/ 8759 h 65653"/>
            <a:gd name="connsiteX5" fmla="*/ 67798 w 87169"/>
            <a:gd name="connsiteY5" fmla="*/ 4881 h 65653"/>
            <a:gd name="connsiteX6" fmla="*/ 60262 w 87169"/>
            <a:gd name="connsiteY6" fmla="*/ 2078 h 65653"/>
            <a:gd name="connsiteX7" fmla="*/ 52086 w 87169"/>
            <a:gd name="connsiteY7" fmla="*/ 459 h 65653"/>
            <a:gd name="connsiteX8" fmla="*/ 43583 w 87169"/>
            <a:gd name="connsiteY8" fmla="*/ 85 h 65653"/>
            <a:gd name="connsiteX9" fmla="*/ 35080 w 87169"/>
            <a:gd name="connsiteY9" fmla="*/ 972 h 65653"/>
            <a:gd name="connsiteX10" fmla="*/ 26904 w 87169"/>
            <a:gd name="connsiteY10" fmla="*/ 3083 h 65653"/>
            <a:gd name="connsiteX11" fmla="*/ 19369 w 87169"/>
            <a:gd name="connsiteY11" fmla="*/ 6340 h 65653"/>
            <a:gd name="connsiteX12" fmla="*/ 12765 w 87169"/>
            <a:gd name="connsiteY12" fmla="*/ 10616 h 65653"/>
            <a:gd name="connsiteX13" fmla="*/ 7345 w 87169"/>
            <a:gd name="connsiteY13" fmla="*/ 15748 h 65653"/>
            <a:gd name="connsiteX14" fmla="*/ 3317 w 87169"/>
            <a:gd name="connsiteY14" fmla="*/ 21537 h 65653"/>
            <a:gd name="connsiteX15" fmla="*/ 837 w 87169"/>
            <a:gd name="connsiteY15" fmla="*/ 27762 h 65653"/>
            <a:gd name="connsiteX16" fmla="*/ 0 w 87169"/>
            <a:gd name="connsiteY16" fmla="*/ 34183 h 65653"/>
            <a:gd name="connsiteX17" fmla="*/ 838 w 87169"/>
            <a:gd name="connsiteY17" fmla="*/ 40553 h 65653"/>
            <a:gd name="connsiteX18" fmla="*/ 3318 w 87169"/>
            <a:gd name="connsiteY18" fmla="*/ 46629 h 65653"/>
            <a:gd name="connsiteX19" fmla="*/ 7346 w 87169"/>
            <a:gd name="connsiteY19" fmla="*/ 52175 h 65653"/>
            <a:gd name="connsiteX20" fmla="*/ 12767 w 87169"/>
            <a:gd name="connsiteY20" fmla="*/ 56980 h 65653"/>
            <a:gd name="connsiteX21" fmla="*/ 19372 w 87169"/>
            <a:gd name="connsiteY21" fmla="*/ 60858 h 65653"/>
            <a:gd name="connsiteX22" fmla="*/ 26907 w 87169"/>
            <a:gd name="connsiteY22" fmla="*/ 63660 h 65653"/>
            <a:gd name="connsiteX23" fmla="*/ 35083 w 87169"/>
            <a:gd name="connsiteY23" fmla="*/ 65280 h 65653"/>
            <a:gd name="connsiteX24" fmla="*/ 43586 w 87169"/>
            <a:gd name="connsiteY24" fmla="*/ 65653 h 65653"/>
            <a:gd name="connsiteX25" fmla="*/ 52089 w 87169"/>
            <a:gd name="connsiteY25" fmla="*/ 64767 h 65653"/>
            <a:gd name="connsiteX26" fmla="*/ 60265 w 87169"/>
            <a:gd name="connsiteY26" fmla="*/ 62655 h 65653"/>
            <a:gd name="connsiteX27" fmla="*/ 67800 w 87169"/>
            <a:gd name="connsiteY27" fmla="*/ 59398 h 65653"/>
            <a:gd name="connsiteX28" fmla="*/ 74404 w 87169"/>
            <a:gd name="connsiteY28" fmla="*/ 55122 h 65653"/>
            <a:gd name="connsiteX29" fmla="*/ 79825 w 87169"/>
            <a:gd name="connsiteY29" fmla="*/ 49991 h 65653"/>
            <a:gd name="connsiteX30" fmla="*/ 83852 w 87169"/>
            <a:gd name="connsiteY30" fmla="*/ 44201 h 65653"/>
            <a:gd name="connsiteX31" fmla="*/ 86332 w 87169"/>
            <a:gd name="connsiteY31" fmla="*/ 37977 h 65653"/>
            <a:gd name="connsiteX32" fmla="*/ 87169 w 87169"/>
            <a:gd name="connsiteY32" fmla="*/ 31556 h 65653"/>
            <a:gd name="connsiteX0" fmla="*/ 87169 w 87169"/>
            <a:gd name="connsiteY0" fmla="*/ 31556 h 65653"/>
            <a:gd name="connsiteX1" fmla="*/ 86331 w 87169"/>
            <a:gd name="connsiteY1" fmla="*/ 25185 h 65653"/>
            <a:gd name="connsiteX2" fmla="*/ 83851 w 87169"/>
            <a:gd name="connsiteY2" fmla="*/ 19110 h 65653"/>
            <a:gd name="connsiteX3" fmla="*/ 79823 w 87169"/>
            <a:gd name="connsiteY3" fmla="*/ 13563 h 65653"/>
            <a:gd name="connsiteX4" fmla="*/ 74402 w 87169"/>
            <a:gd name="connsiteY4" fmla="*/ 8759 h 65653"/>
            <a:gd name="connsiteX5" fmla="*/ 67798 w 87169"/>
            <a:gd name="connsiteY5" fmla="*/ 4881 h 65653"/>
            <a:gd name="connsiteX6" fmla="*/ 60262 w 87169"/>
            <a:gd name="connsiteY6" fmla="*/ 2078 h 65653"/>
            <a:gd name="connsiteX7" fmla="*/ 52086 w 87169"/>
            <a:gd name="connsiteY7" fmla="*/ 459 h 65653"/>
            <a:gd name="connsiteX8" fmla="*/ 43583 w 87169"/>
            <a:gd name="connsiteY8" fmla="*/ 85 h 65653"/>
            <a:gd name="connsiteX9" fmla="*/ 35080 w 87169"/>
            <a:gd name="connsiteY9" fmla="*/ 972 h 65653"/>
            <a:gd name="connsiteX10" fmla="*/ 26904 w 87169"/>
            <a:gd name="connsiteY10" fmla="*/ 3083 h 65653"/>
            <a:gd name="connsiteX11" fmla="*/ 19369 w 87169"/>
            <a:gd name="connsiteY11" fmla="*/ 6340 h 65653"/>
            <a:gd name="connsiteX12" fmla="*/ 12765 w 87169"/>
            <a:gd name="connsiteY12" fmla="*/ 10616 h 65653"/>
            <a:gd name="connsiteX13" fmla="*/ 7345 w 87169"/>
            <a:gd name="connsiteY13" fmla="*/ 15748 h 65653"/>
            <a:gd name="connsiteX14" fmla="*/ 3317 w 87169"/>
            <a:gd name="connsiteY14" fmla="*/ 21537 h 65653"/>
            <a:gd name="connsiteX15" fmla="*/ 837 w 87169"/>
            <a:gd name="connsiteY15" fmla="*/ 27762 h 65653"/>
            <a:gd name="connsiteX16" fmla="*/ 0 w 87169"/>
            <a:gd name="connsiteY16" fmla="*/ 34183 h 65653"/>
            <a:gd name="connsiteX17" fmla="*/ 838 w 87169"/>
            <a:gd name="connsiteY17" fmla="*/ 40553 h 65653"/>
            <a:gd name="connsiteX18" fmla="*/ 3318 w 87169"/>
            <a:gd name="connsiteY18" fmla="*/ 46629 h 65653"/>
            <a:gd name="connsiteX19" fmla="*/ 7346 w 87169"/>
            <a:gd name="connsiteY19" fmla="*/ 52175 h 65653"/>
            <a:gd name="connsiteX20" fmla="*/ 12767 w 87169"/>
            <a:gd name="connsiteY20" fmla="*/ 56980 h 65653"/>
            <a:gd name="connsiteX21" fmla="*/ 19372 w 87169"/>
            <a:gd name="connsiteY21" fmla="*/ 60858 h 65653"/>
            <a:gd name="connsiteX22" fmla="*/ 26907 w 87169"/>
            <a:gd name="connsiteY22" fmla="*/ 63660 h 65653"/>
            <a:gd name="connsiteX23" fmla="*/ 35083 w 87169"/>
            <a:gd name="connsiteY23" fmla="*/ 65280 h 65653"/>
            <a:gd name="connsiteX24" fmla="*/ 43586 w 87169"/>
            <a:gd name="connsiteY24" fmla="*/ 65653 h 65653"/>
            <a:gd name="connsiteX25" fmla="*/ 52089 w 87169"/>
            <a:gd name="connsiteY25" fmla="*/ 64767 h 65653"/>
            <a:gd name="connsiteX26" fmla="*/ 60265 w 87169"/>
            <a:gd name="connsiteY26" fmla="*/ 62655 h 65653"/>
            <a:gd name="connsiteX27" fmla="*/ 67800 w 87169"/>
            <a:gd name="connsiteY27" fmla="*/ 59398 h 65653"/>
            <a:gd name="connsiteX28" fmla="*/ 74404 w 87169"/>
            <a:gd name="connsiteY28" fmla="*/ 55122 h 65653"/>
            <a:gd name="connsiteX29" fmla="*/ 79825 w 87169"/>
            <a:gd name="connsiteY29" fmla="*/ 49991 h 65653"/>
            <a:gd name="connsiteX30" fmla="*/ 83852 w 87169"/>
            <a:gd name="connsiteY30" fmla="*/ 44201 h 65653"/>
            <a:gd name="connsiteX31" fmla="*/ 86332 w 87169"/>
            <a:gd name="connsiteY31" fmla="*/ 37977 h 65653"/>
            <a:gd name="connsiteX32" fmla="*/ 87169 w 87169"/>
            <a:gd name="connsiteY32" fmla="*/ 31556 h 65653"/>
            <a:gd name="connsiteX0" fmla="*/ 87169 w 87169"/>
            <a:gd name="connsiteY0" fmla="*/ 31556 h 65653"/>
            <a:gd name="connsiteX1" fmla="*/ 86331 w 87169"/>
            <a:gd name="connsiteY1" fmla="*/ 25185 h 65653"/>
            <a:gd name="connsiteX2" fmla="*/ 83851 w 87169"/>
            <a:gd name="connsiteY2" fmla="*/ 19110 h 65653"/>
            <a:gd name="connsiteX3" fmla="*/ 79823 w 87169"/>
            <a:gd name="connsiteY3" fmla="*/ 13563 h 65653"/>
            <a:gd name="connsiteX4" fmla="*/ 74402 w 87169"/>
            <a:gd name="connsiteY4" fmla="*/ 8759 h 65653"/>
            <a:gd name="connsiteX5" fmla="*/ 67798 w 87169"/>
            <a:gd name="connsiteY5" fmla="*/ 4881 h 65653"/>
            <a:gd name="connsiteX6" fmla="*/ 60262 w 87169"/>
            <a:gd name="connsiteY6" fmla="*/ 2078 h 65653"/>
            <a:gd name="connsiteX7" fmla="*/ 52086 w 87169"/>
            <a:gd name="connsiteY7" fmla="*/ 459 h 65653"/>
            <a:gd name="connsiteX8" fmla="*/ 43583 w 87169"/>
            <a:gd name="connsiteY8" fmla="*/ 85 h 65653"/>
            <a:gd name="connsiteX9" fmla="*/ 35080 w 87169"/>
            <a:gd name="connsiteY9" fmla="*/ 972 h 65653"/>
            <a:gd name="connsiteX10" fmla="*/ 26904 w 87169"/>
            <a:gd name="connsiteY10" fmla="*/ 3083 h 65653"/>
            <a:gd name="connsiteX11" fmla="*/ 19369 w 87169"/>
            <a:gd name="connsiteY11" fmla="*/ 6340 h 65653"/>
            <a:gd name="connsiteX12" fmla="*/ 12765 w 87169"/>
            <a:gd name="connsiteY12" fmla="*/ 10616 h 65653"/>
            <a:gd name="connsiteX13" fmla="*/ 7345 w 87169"/>
            <a:gd name="connsiteY13" fmla="*/ 15748 h 65653"/>
            <a:gd name="connsiteX14" fmla="*/ 3317 w 87169"/>
            <a:gd name="connsiteY14" fmla="*/ 21537 h 65653"/>
            <a:gd name="connsiteX15" fmla="*/ 837 w 87169"/>
            <a:gd name="connsiteY15" fmla="*/ 27762 h 65653"/>
            <a:gd name="connsiteX16" fmla="*/ 0 w 87169"/>
            <a:gd name="connsiteY16" fmla="*/ 34183 h 65653"/>
            <a:gd name="connsiteX17" fmla="*/ 838 w 87169"/>
            <a:gd name="connsiteY17" fmla="*/ 40553 h 65653"/>
            <a:gd name="connsiteX18" fmla="*/ 3318 w 87169"/>
            <a:gd name="connsiteY18" fmla="*/ 46629 h 65653"/>
            <a:gd name="connsiteX19" fmla="*/ 7346 w 87169"/>
            <a:gd name="connsiteY19" fmla="*/ 52175 h 65653"/>
            <a:gd name="connsiteX20" fmla="*/ 12767 w 87169"/>
            <a:gd name="connsiteY20" fmla="*/ 56980 h 65653"/>
            <a:gd name="connsiteX21" fmla="*/ 19372 w 87169"/>
            <a:gd name="connsiteY21" fmla="*/ 60858 h 65653"/>
            <a:gd name="connsiteX22" fmla="*/ 26907 w 87169"/>
            <a:gd name="connsiteY22" fmla="*/ 63660 h 65653"/>
            <a:gd name="connsiteX23" fmla="*/ 35083 w 87169"/>
            <a:gd name="connsiteY23" fmla="*/ 65280 h 65653"/>
            <a:gd name="connsiteX24" fmla="*/ 43586 w 87169"/>
            <a:gd name="connsiteY24" fmla="*/ 65653 h 65653"/>
            <a:gd name="connsiteX25" fmla="*/ 52089 w 87169"/>
            <a:gd name="connsiteY25" fmla="*/ 64767 h 65653"/>
            <a:gd name="connsiteX26" fmla="*/ 60265 w 87169"/>
            <a:gd name="connsiteY26" fmla="*/ 62655 h 65653"/>
            <a:gd name="connsiteX27" fmla="*/ 67800 w 87169"/>
            <a:gd name="connsiteY27" fmla="*/ 59398 h 65653"/>
            <a:gd name="connsiteX28" fmla="*/ 74404 w 87169"/>
            <a:gd name="connsiteY28" fmla="*/ 55122 h 65653"/>
            <a:gd name="connsiteX29" fmla="*/ 79825 w 87169"/>
            <a:gd name="connsiteY29" fmla="*/ 49991 h 65653"/>
            <a:gd name="connsiteX30" fmla="*/ 83852 w 87169"/>
            <a:gd name="connsiteY30" fmla="*/ 44201 h 65653"/>
            <a:gd name="connsiteX31" fmla="*/ 86332 w 87169"/>
            <a:gd name="connsiteY31" fmla="*/ 37977 h 65653"/>
            <a:gd name="connsiteX32" fmla="*/ 87169 w 87169"/>
            <a:gd name="connsiteY32" fmla="*/ 31556 h 65653"/>
            <a:gd name="connsiteX0" fmla="*/ 87169 w 87169"/>
            <a:gd name="connsiteY0" fmla="*/ 31556 h 65653"/>
            <a:gd name="connsiteX1" fmla="*/ 86331 w 87169"/>
            <a:gd name="connsiteY1" fmla="*/ 25185 h 65653"/>
            <a:gd name="connsiteX2" fmla="*/ 83851 w 87169"/>
            <a:gd name="connsiteY2" fmla="*/ 19110 h 65653"/>
            <a:gd name="connsiteX3" fmla="*/ 79823 w 87169"/>
            <a:gd name="connsiteY3" fmla="*/ 13563 h 65653"/>
            <a:gd name="connsiteX4" fmla="*/ 74402 w 87169"/>
            <a:gd name="connsiteY4" fmla="*/ 8759 h 65653"/>
            <a:gd name="connsiteX5" fmla="*/ 67798 w 87169"/>
            <a:gd name="connsiteY5" fmla="*/ 4881 h 65653"/>
            <a:gd name="connsiteX6" fmla="*/ 60262 w 87169"/>
            <a:gd name="connsiteY6" fmla="*/ 2078 h 65653"/>
            <a:gd name="connsiteX7" fmla="*/ 52086 w 87169"/>
            <a:gd name="connsiteY7" fmla="*/ 459 h 65653"/>
            <a:gd name="connsiteX8" fmla="*/ 43583 w 87169"/>
            <a:gd name="connsiteY8" fmla="*/ 85 h 65653"/>
            <a:gd name="connsiteX9" fmla="*/ 35080 w 87169"/>
            <a:gd name="connsiteY9" fmla="*/ 972 h 65653"/>
            <a:gd name="connsiteX10" fmla="*/ 26904 w 87169"/>
            <a:gd name="connsiteY10" fmla="*/ 3083 h 65653"/>
            <a:gd name="connsiteX11" fmla="*/ 19369 w 87169"/>
            <a:gd name="connsiteY11" fmla="*/ 6340 h 65653"/>
            <a:gd name="connsiteX12" fmla="*/ 12765 w 87169"/>
            <a:gd name="connsiteY12" fmla="*/ 10616 h 65653"/>
            <a:gd name="connsiteX13" fmla="*/ 7345 w 87169"/>
            <a:gd name="connsiteY13" fmla="*/ 15748 h 65653"/>
            <a:gd name="connsiteX14" fmla="*/ 3317 w 87169"/>
            <a:gd name="connsiteY14" fmla="*/ 21537 h 65653"/>
            <a:gd name="connsiteX15" fmla="*/ 837 w 87169"/>
            <a:gd name="connsiteY15" fmla="*/ 27762 h 65653"/>
            <a:gd name="connsiteX16" fmla="*/ 0 w 87169"/>
            <a:gd name="connsiteY16" fmla="*/ 34183 h 65653"/>
            <a:gd name="connsiteX17" fmla="*/ 838 w 87169"/>
            <a:gd name="connsiteY17" fmla="*/ 40553 h 65653"/>
            <a:gd name="connsiteX18" fmla="*/ 3318 w 87169"/>
            <a:gd name="connsiteY18" fmla="*/ 46629 h 65653"/>
            <a:gd name="connsiteX19" fmla="*/ 7346 w 87169"/>
            <a:gd name="connsiteY19" fmla="*/ 52175 h 65653"/>
            <a:gd name="connsiteX20" fmla="*/ 12767 w 87169"/>
            <a:gd name="connsiteY20" fmla="*/ 56980 h 65653"/>
            <a:gd name="connsiteX21" fmla="*/ 19372 w 87169"/>
            <a:gd name="connsiteY21" fmla="*/ 60858 h 65653"/>
            <a:gd name="connsiteX22" fmla="*/ 26907 w 87169"/>
            <a:gd name="connsiteY22" fmla="*/ 63660 h 65653"/>
            <a:gd name="connsiteX23" fmla="*/ 35083 w 87169"/>
            <a:gd name="connsiteY23" fmla="*/ 65280 h 65653"/>
            <a:gd name="connsiteX24" fmla="*/ 43586 w 87169"/>
            <a:gd name="connsiteY24" fmla="*/ 65653 h 65653"/>
            <a:gd name="connsiteX25" fmla="*/ 52089 w 87169"/>
            <a:gd name="connsiteY25" fmla="*/ 64767 h 65653"/>
            <a:gd name="connsiteX26" fmla="*/ 60265 w 87169"/>
            <a:gd name="connsiteY26" fmla="*/ 62655 h 65653"/>
            <a:gd name="connsiteX27" fmla="*/ 67800 w 87169"/>
            <a:gd name="connsiteY27" fmla="*/ 59398 h 65653"/>
            <a:gd name="connsiteX28" fmla="*/ 74404 w 87169"/>
            <a:gd name="connsiteY28" fmla="*/ 55122 h 65653"/>
            <a:gd name="connsiteX29" fmla="*/ 79825 w 87169"/>
            <a:gd name="connsiteY29" fmla="*/ 49991 h 65653"/>
            <a:gd name="connsiteX30" fmla="*/ 83852 w 87169"/>
            <a:gd name="connsiteY30" fmla="*/ 44201 h 65653"/>
            <a:gd name="connsiteX31" fmla="*/ 86332 w 87169"/>
            <a:gd name="connsiteY31" fmla="*/ 37977 h 65653"/>
            <a:gd name="connsiteX32" fmla="*/ 87169 w 87169"/>
            <a:gd name="connsiteY32" fmla="*/ 31556 h 65653"/>
            <a:gd name="connsiteX0" fmla="*/ 87169 w 87169"/>
            <a:gd name="connsiteY0" fmla="*/ 31556 h 65653"/>
            <a:gd name="connsiteX1" fmla="*/ 86331 w 87169"/>
            <a:gd name="connsiteY1" fmla="*/ 25185 h 65653"/>
            <a:gd name="connsiteX2" fmla="*/ 83851 w 87169"/>
            <a:gd name="connsiteY2" fmla="*/ 19110 h 65653"/>
            <a:gd name="connsiteX3" fmla="*/ 79823 w 87169"/>
            <a:gd name="connsiteY3" fmla="*/ 13563 h 65653"/>
            <a:gd name="connsiteX4" fmla="*/ 74402 w 87169"/>
            <a:gd name="connsiteY4" fmla="*/ 8759 h 65653"/>
            <a:gd name="connsiteX5" fmla="*/ 67798 w 87169"/>
            <a:gd name="connsiteY5" fmla="*/ 4881 h 65653"/>
            <a:gd name="connsiteX6" fmla="*/ 60262 w 87169"/>
            <a:gd name="connsiteY6" fmla="*/ 2078 h 65653"/>
            <a:gd name="connsiteX7" fmla="*/ 52086 w 87169"/>
            <a:gd name="connsiteY7" fmla="*/ 459 h 65653"/>
            <a:gd name="connsiteX8" fmla="*/ 43583 w 87169"/>
            <a:gd name="connsiteY8" fmla="*/ 85 h 65653"/>
            <a:gd name="connsiteX9" fmla="*/ 35080 w 87169"/>
            <a:gd name="connsiteY9" fmla="*/ 972 h 65653"/>
            <a:gd name="connsiteX10" fmla="*/ 26904 w 87169"/>
            <a:gd name="connsiteY10" fmla="*/ 3083 h 65653"/>
            <a:gd name="connsiteX11" fmla="*/ 19369 w 87169"/>
            <a:gd name="connsiteY11" fmla="*/ 6340 h 65653"/>
            <a:gd name="connsiteX12" fmla="*/ 12765 w 87169"/>
            <a:gd name="connsiteY12" fmla="*/ 10616 h 65653"/>
            <a:gd name="connsiteX13" fmla="*/ 7345 w 87169"/>
            <a:gd name="connsiteY13" fmla="*/ 15748 h 65653"/>
            <a:gd name="connsiteX14" fmla="*/ 3317 w 87169"/>
            <a:gd name="connsiteY14" fmla="*/ 21537 h 65653"/>
            <a:gd name="connsiteX15" fmla="*/ 837 w 87169"/>
            <a:gd name="connsiteY15" fmla="*/ 27762 h 65653"/>
            <a:gd name="connsiteX16" fmla="*/ 0 w 87169"/>
            <a:gd name="connsiteY16" fmla="*/ 34183 h 65653"/>
            <a:gd name="connsiteX17" fmla="*/ 838 w 87169"/>
            <a:gd name="connsiteY17" fmla="*/ 40553 h 65653"/>
            <a:gd name="connsiteX18" fmla="*/ 3318 w 87169"/>
            <a:gd name="connsiteY18" fmla="*/ 46629 h 65653"/>
            <a:gd name="connsiteX19" fmla="*/ 7346 w 87169"/>
            <a:gd name="connsiteY19" fmla="*/ 52175 h 65653"/>
            <a:gd name="connsiteX20" fmla="*/ 12767 w 87169"/>
            <a:gd name="connsiteY20" fmla="*/ 56980 h 65653"/>
            <a:gd name="connsiteX21" fmla="*/ 19372 w 87169"/>
            <a:gd name="connsiteY21" fmla="*/ 60858 h 65653"/>
            <a:gd name="connsiteX22" fmla="*/ 26907 w 87169"/>
            <a:gd name="connsiteY22" fmla="*/ 63660 h 65653"/>
            <a:gd name="connsiteX23" fmla="*/ 35083 w 87169"/>
            <a:gd name="connsiteY23" fmla="*/ 65280 h 65653"/>
            <a:gd name="connsiteX24" fmla="*/ 43586 w 87169"/>
            <a:gd name="connsiteY24" fmla="*/ 65653 h 65653"/>
            <a:gd name="connsiteX25" fmla="*/ 52089 w 87169"/>
            <a:gd name="connsiteY25" fmla="*/ 64767 h 65653"/>
            <a:gd name="connsiteX26" fmla="*/ 60265 w 87169"/>
            <a:gd name="connsiteY26" fmla="*/ 62655 h 65653"/>
            <a:gd name="connsiteX27" fmla="*/ 67800 w 87169"/>
            <a:gd name="connsiteY27" fmla="*/ 59398 h 65653"/>
            <a:gd name="connsiteX28" fmla="*/ 74404 w 87169"/>
            <a:gd name="connsiteY28" fmla="*/ 55122 h 65653"/>
            <a:gd name="connsiteX29" fmla="*/ 79825 w 87169"/>
            <a:gd name="connsiteY29" fmla="*/ 49991 h 65653"/>
            <a:gd name="connsiteX30" fmla="*/ 83852 w 87169"/>
            <a:gd name="connsiteY30" fmla="*/ 44201 h 65653"/>
            <a:gd name="connsiteX31" fmla="*/ 86332 w 87169"/>
            <a:gd name="connsiteY31" fmla="*/ 37977 h 65653"/>
            <a:gd name="connsiteX32" fmla="*/ 87169 w 87169"/>
            <a:gd name="connsiteY32" fmla="*/ 31556 h 65653"/>
            <a:gd name="connsiteX0" fmla="*/ 87169 w 87169"/>
            <a:gd name="connsiteY0" fmla="*/ 31556 h 65653"/>
            <a:gd name="connsiteX1" fmla="*/ 86331 w 87169"/>
            <a:gd name="connsiteY1" fmla="*/ 25185 h 65653"/>
            <a:gd name="connsiteX2" fmla="*/ 83851 w 87169"/>
            <a:gd name="connsiteY2" fmla="*/ 19110 h 65653"/>
            <a:gd name="connsiteX3" fmla="*/ 79823 w 87169"/>
            <a:gd name="connsiteY3" fmla="*/ 13563 h 65653"/>
            <a:gd name="connsiteX4" fmla="*/ 74402 w 87169"/>
            <a:gd name="connsiteY4" fmla="*/ 8759 h 65653"/>
            <a:gd name="connsiteX5" fmla="*/ 67798 w 87169"/>
            <a:gd name="connsiteY5" fmla="*/ 4881 h 65653"/>
            <a:gd name="connsiteX6" fmla="*/ 60262 w 87169"/>
            <a:gd name="connsiteY6" fmla="*/ 2078 h 65653"/>
            <a:gd name="connsiteX7" fmla="*/ 52086 w 87169"/>
            <a:gd name="connsiteY7" fmla="*/ 459 h 65653"/>
            <a:gd name="connsiteX8" fmla="*/ 43583 w 87169"/>
            <a:gd name="connsiteY8" fmla="*/ 85 h 65653"/>
            <a:gd name="connsiteX9" fmla="*/ 35080 w 87169"/>
            <a:gd name="connsiteY9" fmla="*/ 972 h 65653"/>
            <a:gd name="connsiteX10" fmla="*/ 26904 w 87169"/>
            <a:gd name="connsiteY10" fmla="*/ 3083 h 65653"/>
            <a:gd name="connsiteX11" fmla="*/ 19369 w 87169"/>
            <a:gd name="connsiteY11" fmla="*/ 6340 h 65653"/>
            <a:gd name="connsiteX12" fmla="*/ 12765 w 87169"/>
            <a:gd name="connsiteY12" fmla="*/ 10616 h 65653"/>
            <a:gd name="connsiteX13" fmla="*/ 7345 w 87169"/>
            <a:gd name="connsiteY13" fmla="*/ 15748 h 65653"/>
            <a:gd name="connsiteX14" fmla="*/ 3317 w 87169"/>
            <a:gd name="connsiteY14" fmla="*/ 21537 h 65653"/>
            <a:gd name="connsiteX15" fmla="*/ 837 w 87169"/>
            <a:gd name="connsiteY15" fmla="*/ 27762 h 65653"/>
            <a:gd name="connsiteX16" fmla="*/ 0 w 87169"/>
            <a:gd name="connsiteY16" fmla="*/ 34183 h 65653"/>
            <a:gd name="connsiteX17" fmla="*/ 838 w 87169"/>
            <a:gd name="connsiteY17" fmla="*/ 40553 h 65653"/>
            <a:gd name="connsiteX18" fmla="*/ 3318 w 87169"/>
            <a:gd name="connsiteY18" fmla="*/ 46629 h 65653"/>
            <a:gd name="connsiteX19" fmla="*/ 7346 w 87169"/>
            <a:gd name="connsiteY19" fmla="*/ 52175 h 65653"/>
            <a:gd name="connsiteX20" fmla="*/ 12767 w 87169"/>
            <a:gd name="connsiteY20" fmla="*/ 56980 h 65653"/>
            <a:gd name="connsiteX21" fmla="*/ 19372 w 87169"/>
            <a:gd name="connsiteY21" fmla="*/ 60858 h 65653"/>
            <a:gd name="connsiteX22" fmla="*/ 26907 w 87169"/>
            <a:gd name="connsiteY22" fmla="*/ 63660 h 65653"/>
            <a:gd name="connsiteX23" fmla="*/ 35083 w 87169"/>
            <a:gd name="connsiteY23" fmla="*/ 65280 h 65653"/>
            <a:gd name="connsiteX24" fmla="*/ 43586 w 87169"/>
            <a:gd name="connsiteY24" fmla="*/ 65653 h 65653"/>
            <a:gd name="connsiteX25" fmla="*/ 52089 w 87169"/>
            <a:gd name="connsiteY25" fmla="*/ 64767 h 65653"/>
            <a:gd name="connsiteX26" fmla="*/ 60265 w 87169"/>
            <a:gd name="connsiteY26" fmla="*/ 62655 h 65653"/>
            <a:gd name="connsiteX27" fmla="*/ 67800 w 87169"/>
            <a:gd name="connsiteY27" fmla="*/ 59398 h 65653"/>
            <a:gd name="connsiteX28" fmla="*/ 74404 w 87169"/>
            <a:gd name="connsiteY28" fmla="*/ 55122 h 65653"/>
            <a:gd name="connsiteX29" fmla="*/ 79825 w 87169"/>
            <a:gd name="connsiteY29" fmla="*/ 49991 h 65653"/>
            <a:gd name="connsiteX30" fmla="*/ 83852 w 87169"/>
            <a:gd name="connsiteY30" fmla="*/ 44201 h 65653"/>
            <a:gd name="connsiteX31" fmla="*/ 86332 w 87169"/>
            <a:gd name="connsiteY31" fmla="*/ 37977 h 65653"/>
            <a:gd name="connsiteX32" fmla="*/ 87169 w 87169"/>
            <a:gd name="connsiteY32" fmla="*/ 31556 h 65653"/>
            <a:gd name="connsiteX0" fmla="*/ 87169 w 87169"/>
            <a:gd name="connsiteY0" fmla="*/ 31556 h 65653"/>
            <a:gd name="connsiteX1" fmla="*/ 86331 w 87169"/>
            <a:gd name="connsiteY1" fmla="*/ 25185 h 65653"/>
            <a:gd name="connsiteX2" fmla="*/ 83851 w 87169"/>
            <a:gd name="connsiteY2" fmla="*/ 19110 h 65653"/>
            <a:gd name="connsiteX3" fmla="*/ 79823 w 87169"/>
            <a:gd name="connsiteY3" fmla="*/ 13563 h 65653"/>
            <a:gd name="connsiteX4" fmla="*/ 74402 w 87169"/>
            <a:gd name="connsiteY4" fmla="*/ 8759 h 65653"/>
            <a:gd name="connsiteX5" fmla="*/ 67798 w 87169"/>
            <a:gd name="connsiteY5" fmla="*/ 4881 h 65653"/>
            <a:gd name="connsiteX6" fmla="*/ 60262 w 87169"/>
            <a:gd name="connsiteY6" fmla="*/ 2078 h 65653"/>
            <a:gd name="connsiteX7" fmla="*/ 52086 w 87169"/>
            <a:gd name="connsiteY7" fmla="*/ 459 h 65653"/>
            <a:gd name="connsiteX8" fmla="*/ 43583 w 87169"/>
            <a:gd name="connsiteY8" fmla="*/ 85 h 65653"/>
            <a:gd name="connsiteX9" fmla="*/ 35080 w 87169"/>
            <a:gd name="connsiteY9" fmla="*/ 972 h 65653"/>
            <a:gd name="connsiteX10" fmla="*/ 26904 w 87169"/>
            <a:gd name="connsiteY10" fmla="*/ 3083 h 65653"/>
            <a:gd name="connsiteX11" fmla="*/ 19369 w 87169"/>
            <a:gd name="connsiteY11" fmla="*/ 6340 h 65653"/>
            <a:gd name="connsiteX12" fmla="*/ 12765 w 87169"/>
            <a:gd name="connsiteY12" fmla="*/ 10616 h 65653"/>
            <a:gd name="connsiteX13" fmla="*/ 7345 w 87169"/>
            <a:gd name="connsiteY13" fmla="*/ 15748 h 65653"/>
            <a:gd name="connsiteX14" fmla="*/ 3317 w 87169"/>
            <a:gd name="connsiteY14" fmla="*/ 21537 h 65653"/>
            <a:gd name="connsiteX15" fmla="*/ 837 w 87169"/>
            <a:gd name="connsiteY15" fmla="*/ 27762 h 65653"/>
            <a:gd name="connsiteX16" fmla="*/ 0 w 87169"/>
            <a:gd name="connsiteY16" fmla="*/ 34183 h 65653"/>
            <a:gd name="connsiteX17" fmla="*/ 838 w 87169"/>
            <a:gd name="connsiteY17" fmla="*/ 40553 h 65653"/>
            <a:gd name="connsiteX18" fmla="*/ 3318 w 87169"/>
            <a:gd name="connsiteY18" fmla="*/ 46629 h 65653"/>
            <a:gd name="connsiteX19" fmla="*/ 7346 w 87169"/>
            <a:gd name="connsiteY19" fmla="*/ 52175 h 65653"/>
            <a:gd name="connsiteX20" fmla="*/ 12767 w 87169"/>
            <a:gd name="connsiteY20" fmla="*/ 56980 h 65653"/>
            <a:gd name="connsiteX21" fmla="*/ 19372 w 87169"/>
            <a:gd name="connsiteY21" fmla="*/ 60858 h 65653"/>
            <a:gd name="connsiteX22" fmla="*/ 26907 w 87169"/>
            <a:gd name="connsiteY22" fmla="*/ 63660 h 65653"/>
            <a:gd name="connsiteX23" fmla="*/ 35083 w 87169"/>
            <a:gd name="connsiteY23" fmla="*/ 65280 h 65653"/>
            <a:gd name="connsiteX24" fmla="*/ 43586 w 87169"/>
            <a:gd name="connsiteY24" fmla="*/ 65653 h 65653"/>
            <a:gd name="connsiteX25" fmla="*/ 52089 w 87169"/>
            <a:gd name="connsiteY25" fmla="*/ 64767 h 65653"/>
            <a:gd name="connsiteX26" fmla="*/ 60265 w 87169"/>
            <a:gd name="connsiteY26" fmla="*/ 62655 h 65653"/>
            <a:gd name="connsiteX27" fmla="*/ 67800 w 87169"/>
            <a:gd name="connsiteY27" fmla="*/ 59398 h 65653"/>
            <a:gd name="connsiteX28" fmla="*/ 74404 w 87169"/>
            <a:gd name="connsiteY28" fmla="*/ 55122 h 65653"/>
            <a:gd name="connsiteX29" fmla="*/ 79825 w 87169"/>
            <a:gd name="connsiteY29" fmla="*/ 49991 h 65653"/>
            <a:gd name="connsiteX30" fmla="*/ 83852 w 87169"/>
            <a:gd name="connsiteY30" fmla="*/ 44201 h 65653"/>
            <a:gd name="connsiteX31" fmla="*/ 86332 w 87169"/>
            <a:gd name="connsiteY31" fmla="*/ 37977 h 65653"/>
            <a:gd name="connsiteX32" fmla="*/ 87169 w 87169"/>
            <a:gd name="connsiteY32" fmla="*/ 31556 h 65653"/>
            <a:gd name="connsiteX0" fmla="*/ 87169 w 87169"/>
            <a:gd name="connsiteY0" fmla="*/ 31556 h 65653"/>
            <a:gd name="connsiteX1" fmla="*/ 86331 w 87169"/>
            <a:gd name="connsiteY1" fmla="*/ 25185 h 65653"/>
            <a:gd name="connsiteX2" fmla="*/ 83851 w 87169"/>
            <a:gd name="connsiteY2" fmla="*/ 19110 h 65653"/>
            <a:gd name="connsiteX3" fmla="*/ 79823 w 87169"/>
            <a:gd name="connsiteY3" fmla="*/ 13563 h 65653"/>
            <a:gd name="connsiteX4" fmla="*/ 74402 w 87169"/>
            <a:gd name="connsiteY4" fmla="*/ 8759 h 65653"/>
            <a:gd name="connsiteX5" fmla="*/ 67798 w 87169"/>
            <a:gd name="connsiteY5" fmla="*/ 4881 h 65653"/>
            <a:gd name="connsiteX6" fmla="*/ 60262 w 87169"/>
            <a:gd name="connsiteY6" fmla="*/ 2078 h 65653"/>
            <a:gd name="connsiteX7" fmla="*/ 52086 w 87169"/>
            <a:gd name="connsiteY7" fmla="*/ 459 h 65653"/>
            <a:gd name="connsiteX8" fmla="*/ 43583 w 87169"/>
            <a:gd name="connsiteY8" fmla="*/ 85 h 65653"/>
            <a:gd name="connsiteX9" fmla="*/ 35080 w 87169"/>
            <a:gd name="connsiteY9" fmla="*/ 972 h 65653"/>
            <a:gd name="connsiteX10" fmla="*/ 26904 w 87169"/>
            <a:gd name="connsiteY10" fmla="*/ 3083 h 65653"/>
            <a:gd name="connsiteX11" fmla="*/ 19369 w 87169"/>
            <a:gd name="connsiteY11" fmla="*/ 6340 h 65653"/>
            <a:gd name="connsiteX12" fmla="*/ 12765 w 87169"/>
            <a:gd name="connsiteY12" fmla="*/ 10616 h 65653"/>
            <a:gd name="connsiteX13" fmla="*/ 7345 w 87169"/>
            <a:gd name="connsiteY13" fmla="*/ 15748 h 65653"/>
            <a:gd name="connsiteX14" fmla="*/ 3317 w 87169"/>
            <a:gd name="connsiteY14" fmla="*/ 21537 h 65653"/>
            <a:gd name="connsiteX15" fmla="*/ 837 w 87169"/>
            <a:gd name="connsiteY15" fmla="*/ 27762 h 65653"/>
            <a:gd name="connsiteX16" fmla="*/ 0 w 87169"/>
            <a:gd name="connsiteY16" fmla="*/ 34183 h 65653"/>
            <a:gd name="connsiteX17" fmla="*/ 838 w 87169"/>
            <a:gd name="connsiteY17" fmla="*/ 40553 h 65653"/>
            <a:gd name="connsiteX18" fmla="*/ 3318 w 87169"/>
            <a:gd name="connsiteY18" fmla="*/ 46629 h 65653"/>
            <a:gd name="connsiteX19" fmla="*/ 7346 w 87169"/>
            <a:gd name="connsiteY19" fmla="*/ 52175 h 65653"/>
            <a:gd name="connsiteX20" fmla="*/ 12767 w 87169"/>
            <a:gd name="connsiteY20" fmla="*/ 56980 h 65653"/>
            <a:gd name="connsiteX21" fmla="*/ 19372 w 87169"/>
            <a:gd name="connsiteY21" fmla="*/ 60858 h 65653"/>
            <a:gd name="connsiteX22" fmla="*/ 26907 w 87169"/>
            <a:gd name="connsiteY22" fmla="*/ 63660 h 65653"/>
            <a:gd name="connsiteX23" fmla="*/ 35083 w 87169"/>
            <a:gd name="connsiteY23" fmla="*/ 65280 h 65653"/>
            <a:gd name="connsiteX24" fmla="*/ 43586 w 87169"/>
            <a:gd name="connsiteY24" fmla="*/ 65653 h 65653"/>
            <a:gd name="connsiteX25" fmla="*/ 52089 w 87169"/>
            <a:gd name="connsiteY25" fmla="*/ 64767 h 65653"/>
            <a:gd name="connsiteX26" fmla="*/ 60265 w 87169"/>
            <a:gd name="connsiteY26" fmla="*/ 62655 h 65653"/>
            <a:gd name="connsiteX27" fmla="*/ 67800 w 87169"/>
            <a:gd name="connsiteY27" fmla="*/ 59398 h 65653"/>
            <a:gd name="connsiteX28" fmla="*/ 74404 w 87169"/>
            <a:gd name="connsiteY28" fmla="*/ 55122 h 65653"/>
            <a:gd name="connsiteX29" fmla="*/ 79825 w 87169"/>
            <a:gd name="connsiteY29" fmla="*/ 49991 h 65653"/>
            <a:gd name="connsiteX30" fmla="*/ 83852 w 87169"/>
            <a:gd name="connsiteY30" fmla="*/ 44201 h 65653"/>
            <a:gd name="connsiteX31" fmla="*/ 86332 w 87169"/>
            <a:gd name="connsiteY31" fmla="*/ 37977 h 65653"/>
            <a:gd name="connsiteX32" fmla="*/ 87169 w 87169"/>
            <a:gd name="connsiteY32" fmla="*/ 31556 h 65653"/>
            <a:gd name="connsiteX0" fmla="*/ 87169 w 87169"/>
            <a:gd name="connsiteY0" fmla="*/ 31556 h 65653"/>
            <a:gd name="connsiteX1" fmla="*/ 86331 w 87169"/>
            <a:gd name="connsiteY1" fmla="*/ 25185 h 65653"/>
            <a:gd name="connsiteX2" fmla="*/ 83851 w 87169"/>
            <a:gd name="connsiteY2" fmla="*/ 19110 h 65653"/>
            <a:gd name="connsiteX3" fmla="*/ 79823 w 87169"/>
            <a:gd name="connsiteY3" fmla="*/ 13563 h 65653"/>
            <a:gd name="connsiteX4" fmla="*/ 74402 w 87169"/>
            <a:gd name="connsiteY4" fmla="*/ 8759 h 65653"/>
            <a:gd name="connsiteX5" fmla="*/ 67798 w 87169"/>
            <a:gd name="connsiteY5" fmla="*/ 4881 h 65653"/>
            <a:gd name="connsiteX6" fmla="*/ 60262 w 87169"/>
            <a:gd name="connsiteY6" fmla="*/ 2078 h 65653"/>
            <a:gd name="connsiteX7" fmla="*/ 52086 w 87169"/>
            <a:gd name="connsiteY7" fmla="*/ 459 h 65653"/>
            <a:gd name="connsiteX8" fmla="*/ 43583 w 87169"/>
            <a:gd name="connsiteY8" fmla="*/ 85 h 65653"/>
            <a:gd name="connsiteX9" fmla="*/ 35080 w 87169"/>
            <a:gd name="connsiteY9" fmla="*/ 972 h 65653"/>
            <a:gd name="connsiteX10" fmla="*/ 26904 w 87169"/>
            <a:gd name="connsiteY10" fmla="*/ 3083 h 65653"/>
            <a:gd name="connsiteX11" fmla="*/ 19369 w 87169"/>
            <a:gd name="connsiteY11" fmla="*/ 6340 h 65653"/>
            <a:gd name="connsiteX12" fmla="*/ 12765 w 87169"/>
            <a:gd name="connsiteY12" fmla="*/ 10616 h 65653"/>
            <a:gd name="connsiteX13" fmla="*/ 7345 w 87169"/>
            <a:gd name="connsiteY13" fmla="*/ 15748 h 65653"/>
            <a:gd name="connsiteX14" fmla="*/ 3317 w 87169"/>
            <a:gd name="connsiteY14" fmla="*/ 21537 h 65653"/>
            <a:gd name="connsiteX15" fmla="*/ 837 w 87169"/>
            <a:gd name="connsiteY15" fmla="*/ 27762 h 65653"/>
            <a:gd name="connsiteX16" fmla="*/ 0 w 87169"/>
            <a:gd name="connsiteY16" fmla="*/ 34183 h 65653"/>
            <a:gd name="connsiteX17" fmla="*/ 838 w 87169"/>
            <a:gd name="connsiteY17" fmla="*/ 40553 h 65653"/>
            <a:gd name="connsiteX18" fmla="*/ 3318 w 87169"/>
            <a:gd name="connsiteY18" fmla="*/ 46629 h 65653"/>
            <a:gd name="connsiteX19" fmla="*/ 7346 w 87169"/>
            <a:gd name="connsiteY19" fmla="*/ 52175 h 65653"/>
            <a:gd name="connsiteX20" fmla="*/ 12767 w 87169"/>
            <a:gd name="connsiteY20" fmla="*/ 56980 h 65653"/>
            <a:gd name="connsiteX21" fmla="*/ 19372 w 87169"/>
            <a:gd name="connsiteY21" fmla="*/ 60858 h 65653"/>
            <a:gd name="connsiteX22" fmla="*/ 26907 w 87169"/>
            <a:gd name="connsiteY22" fmla="*/ 63660 h 65653"/>
            <a:gd name="connsiteX23" fmla="*/ 35083 w 87169"/>
            <a:gd name="connsiteY23" fmla="*/ 65280 h 65653"/>
            <a:gd name="connsiteX24" fmla="*/ 43586 w 87169"/>
            <a:gd name="connsiteY24" fmla="*/ 65653 h 65653"/>
            <a:gd name="connsiteX25" fmla="*/ 52089 w 87169"/>
            <a:gd name="connsiteY25" fmla="*/ 64767 h 65653"/>
            <a:gd name="connsiteX26" fmla="*/ 60265 w 87169"/>
            <a:gd name="connsiteY26" fmla="*/ 62655 h 65653"/>
            <a:gd name="connsiteX27" fmla="*/ 67800 w 87169"/>
            <a:gd name="connsiteY27" fmla="*/ 59398 h 65653"/>
            <a:gd name="connsiteX28" fmla="*/ 74404 w 87169"/>
            <a:gd name="connsiteY28" fmla="*/ 55122 h 65653"/>
            <a:gd name="connsiteX29" fmla="*/ 79825 w 87169"/>
            <a:gd name="connsiteY29" fmla="*/ 49991 h 65653"/>
            <a:gd name="connsiteX30" fmla="*/ 83852 w 87169"/>
            <a:gd name="connsiteY30" fmla="*/ 44201 h 65653"/>
            <a:gd name="connsiteX31" fmla="*/ 86332 w 87169"/>
            <a:gd name="connsiteY31" fmla="*/ 37977 h 65653"/>
            <a:gd name="connsiteX32" fmla="*/ 87169 w 87169"/>
            <a:gd name="connsiteY32" fmla="*/ 31556 h 65653"/>
            <a:gd name="connsiteX0" fmla="*/ 87169 w 87169"/>
            <a:gd name="connsiteY0" fmla="*/ 31556 h 65653"/>
            <a:gd name="connsiteX1" fmla="*/ 86331 w 87169"/>
            <a:gd name="connsiteY1" fmla="*/ 25185 h 65653"/>
            <a:gd name="connsiteX2" fmla="*/ 83851 w 87169"/>
            <a:gd name="connsiteY2" fmla="*/ 19110 h 65653"/>
            <a:gd name="connsiteX3" fmla="*/ 79823 w 87169"/>
            <a:gd name="connsiteY3" fmla="*/ 13563 h 65653"/>
            <a:gd name="connsiteX4" fmla="*/ 74402 w 87169"/>
            <a:gd name="connsiteY4" fmla="*/ 8759 h 65653"/>
            <a:gd name="connsiteX5" fmla="*/ 67798 w 87169"/>
            <a:gd name="connsiteY5" fmla="*/ 4881 h 65653"/>
            <a:gd name="connsiteX6" fmla="*/ 60262 w 87169"/>
            <a:gd name="connsiteY6" fmla="*/ 2078 h 65653"/>
            <a:gd name="connsiteX7" fmla="*/ 52086 w 87169"/>
            <a:gd name="connsiteY7" fmla="*/ 459 h 65653"/>
            <a:gd name="connsiteX8" fmla="*/ 43583 w 87169"/>
            <a:gd name="connsiteY8" fmla="*/ 85 h 65653"/>
            <a:gd name="connsiteX9" fmla="*/ 35080 w 87169"/>
            <a:gd name="connsiteY9" fmla="*/ 972 h 65653"/>
            <a:gd name="connsiteX10" fmla="*/ 26904 w 87169"/>
            <a:gd name="connsiteY10" fmla="*/ 3083 h 65653"/>
            <a:gd name="connsiteX11" fmla="*/ 19369 w 87169"/>
            <a:gd name="connsiteY11" fmla="*/ 6340 h 65653"/>
            <a:gd name="connsiteX12" fmla="*/ 12765 w 87169"/>
            <a:gd name="connsiteY12" fmla="*/ 10616 h 65653"/>
            <a:gd name="connsiteX13" fmla="*/ 7345 w 87169"/>
            <a:gd name="connsiteY13" fmla="*/ 15748 h 65653"/>
            <a:gd name="connsiteX14" fmla="*/ 3317 w 87169"/>
            <a:gd name="connsiteY14" fmla="*/ 21537 h 65653"/>
            <a:gd name="connsiteX15" fmla="*/ 837 w 87169"/>
            <a:gd name="connsiteY15" fmla="*/ 27762 h 65653"/>
            <a:gd name="connsiteX16" fmla="*/ 0 w 87169"/>
            <a:gd name="connsiteY16" fmla="*/ 34183 h 65653"/>
            <a:gd name="connsiteX17" fmla="*/ 838 w 87169"/>
            <a:gd name="connsiteY17" fmla="*/ 40553 h 65653"/>
            <a:gd name="connsiteX18" fmla="*/ 3318 w 87169"/>
            <a:gd name="connsiteY18" fmla="*/ 46629 h 65653"/>
            <a:gd name="connsiteX19" fmla="*/ 7346 w 87169"/>
            <a:gd name="connsiteY19" fmla="*/ 52175 h 65653"/>
            <a:gd name="connsiteX20" fmla="*/ 12767 w 87169"/>
            <a:gd name="connsiteY20" fmla="*/ 56980 h 65653"/>
            <a:gd name="connsiteX21" fmla="*/ 19372 w 87169"/>
            <a:gd name="connsiteY21" fmla="*/ 60858 h 65653"/>
            <a:gd name="connsiteX22" fmla="*/ 26907 w 87169"/>
            <a:gd name="connsiteY22" fmla="*/ 63660 h 65653"/>
            <a:gd name="connsiteX23" fmla="*/ 35083 w 87169"/>
            <a:gd name="connsiteY23" fmla="*/ 65280 h 65653"/>
            <a:gd name="connsiteX24" fmla="*/ 43586 w 87169"/>
            <a:gd name="connsiteY24" fmla="*/ 65653 h 65653"/>
            <a:gd name="connsiteX25" fmla="*/ 52089 w 87169"/>
            <a:gd name="connsiteY25" fmla="*/ 64767 h 65653"/>
            <a:gd name="connsiteX26" fmla="*/ 60265 w 87169"/>
            <a:gd name="connsiteY26" fmla="*/ 62655 h 65653"/>
            <a:gd name="connsiteX27" fmla="*/ 67800 w 87169"/>
            <a:gd name="connsiteY27" fmla="*/ 59398 h 65653"/>
            <a:gd name="connsiteX28" fmla="*/ 74404 w 87169"/>
            <a:gd name="connsiteY28" fmla="*/ 55122 h 65653"/>
            <a:gd name="connsiteX29" fmla="*/ 79825 w 87169"/>
            <a:gd name="connsiteY29" fmla="*/ 49991 h 65653"/>
            <a:gd name="connsiteX30" fmla="*/ 83852 w 87169"/>
            <a:gd name="connsiteY30" fmla="*/ 44201 h 65653"/>
            <a:gd name="connsiteX31" fmla="*/ 86332 w 87169"/>
            <a:gd name="connsiteY31" fmla="*/ 37977 h 65653"/>
            <a:gd name="connsiteX32" fmla="*/ 87169 w 87169"/>
            <a:gd name="connsiteY32" fmla="*/ 31556 h 65653"/>
            <a:gd name="connsiteX0" fmla="*/ 87169 w 87169"/>
            <a:gd name="connsiteY0" fmla="*/ 31556 h 65653"/>
            <a:gd name="connsiteX1" fmla="*/ 86331 w 87169"/>
            <a:gd name="connsiteY1" fmla="*/ 25185 h 65653"/>
            <a:gd name="connsiteX2" fmla="*/ 83851 w 87169"/>
            <a:gd name="connsiteY2" fmla="*/ 19110 h 65653"/>
            <a:gd name="connsiteX3" fmla="*/ 79823 w 87169"/>
            <a:gd name="connsiteY3" fmla="*/ 13563 h 65653"/>
            <a:gd name="connsiteX4" fmla="*/ 74402 w 87169"/>
            <a:gd name="connsiteY4" fmla="*/ 8759 h 65653"/>
            <a:gd name="connsiteX5" fmla="*/ 67798 w 87169"/>
            <a:gd name="connsiteY5" fmla="*/ 4881 h 65653"/>
            <a:gd name="connsiteX6" fmla="*/ 60262 w 87169"/>
            <a:gd name="connsiteY6" fmla="*/ 2078 h 65653"/>
            <a:gd name="connsiteX7" fmla="*/ 52086 w 87169"/>
            <a:gd name="connsiteY7" fmla="*/ 459 h 65653"/>
            <a:gd name="connsiteX8" fmla="*/ 43583 w 87169"/>
            <a:gd name="connsiteY8" fmla="*/ 85 h 65653"/>
            <a:gd name="connsiteX9" fmla="*/ 35080 w 87169"/>
            <a:gd name="connsiteY9" fmla="*/ 972 h 65653"/>
            <a:gd name="connsiteX10" fmla="*/ 26904 w 87169"/>
            <a:gd name="connsiteY10" fmla="*/ 3083 h 65653"/>
            <a:gd name="connsiteX11" fmla="*/ 19369 w 87169"/>
            <a:gd name="connsiteY11" fmla="*/ 6340 h 65653"/>
            <a:gd name="connsiteX12" fmla="*/ 12765 w 87169"/>
            <a:gd name="connsiteY12" fmla="*/ 10616 h 65653"/>
            <a:gd name="connsiteX13" fmla="*/ 7345 w 87169"/>
            <a:gd name="connsiteY13" fmla="*/ 15748 h 65653"/>
            <a:gd name="connsiteX14" fmla="*/ 3317 w 87169"/>
            <a:gd name="connsiteY14" fmla="*/ 21537 h 65653"/>
            <a:gd name="connsiteX15" fmla="*/ 837 w 87169"/>
            <a:gd name="connsiteY15" fmla="*/ 27762 h 65653"/>
            <a:gd name="connsiteX16" fmla="*/ 0 w 87169"/>
            <a:gd name="connsiteY16" fmla="*/ 34183 h 65653"/>
            <a:gd name="connsiteX17" fmla="*/ 838 w 87169"/>
            <a:gd name="connsiteY17" fmla="*/ 40553 h 65653"/>
            <a:gd name="connsiteX18" fmla="*/ 3318 w 87169"/>
            <a:gd name="connsiteY18" fmla="*/ 46629 h 65653"/>
            <a:gd name="connsiteX19" fmla="*/ 7346 w 87169"/>
            <a:gd name="connsiteY19" fmla="*/ 52175 h 65653"/>
            <a:gd name="connsiteX20" fmla="*/ 12767 w 87169"/>
            <a:gd name="connsiteY20" fmla="*/ 56980 h 65653"/>
            <a:gd name="connsiteX21" fmla="*/ 19372 w 87169"/>
            <a:gd name="connsiteY21" fmla="*/ 60858 h 65653"/>
            <a:gd name="connsiteX22" fmla="*/ 26907 w 87169"/>
            <a:gd name="connsiteY22" fmla="*/ 63660 h 65653"/>
            <a:gd name="connsiteX23" fmla="*/ 35083 w 87169"/>
            <a:gd name="connsiteY23" fmla="*/ 65280 h 65653"/>
            <a:gd name="connsiteX24" fmla="*/ 43586 w 87169"/>
            <a:gd name="connsiteY24" fmla="*/ 65653 h 65653"/>
            <a:gd name="connsiteX25" fmla="*/ 52089 w 87169"/>
            <a:gd name="connsiteY25" fmla="*/ 64767 h 65653"/>
            <a:gd name="connsiteX26" fmla="*/ 60265 w 87169"/>
            <a:gd name="connsiteY26" fmla="*/ 62655 h 65653"/>
            <a:gd name="connsiteX27" fmla="*/ 67800 w 87169"/>
            <a:gd name="connsiteY27" fmla="*/ 59398 h 65653"/>
            <a:gd name="connsiteX28" fmla="*/ 74404 w 87169"/>
            <a:gd name="connsiteY28" fmla="*/ 55122 h 65653"/>
            <a:gd name="connsiteX29" fmla="*/ 79825 w 87169"/>
            <a:gd name="connsiteY29" fmla="*/ 49991 h 65653"/>
            <a:gd name="connsiteX30" fmla="*/ 83852 w 87169"/>
            <a:gd name="connsiteY30" fmla="*/ 44201 h 65653"/>
            <a:gd name="connsiteX31" fmla="*/ 86332 w 87169"/>
            <a:gd name="connsiteY31" fmla="*/ 37977 h 65653"/>
            <a:gd name="connsiteX32" fmla="*/ 87169 w 87169"/>
            <a:gd name="connsiteY32" fmla="*/ 31556 h 65653"/>
            <a:gd name="connsiteX0" fmla="*/ 87169 w 87169"/>
            <a:gd name="connsiteY0" fmla="*/ 31556 h 65653"/>
            <a:gd name="connsiteX1" fmla="*/ 86331 w 87169"/>
            <a:gd name="connsiteY1" fmla="*/ 25185 h 65653"/>
            <a:gd name="connsiteX2" fmla="*/ 83851 w 87169"/>
            <a:gd name="connsiteY2" fmla="*/ 19110 h 65653"/>
            <a:gd name="connsiteX3" fmla="*/ 79823 w 87169"/>
            <a:gd name="connsiteY3" fmla="*/ 13563 h 65653"/>
            <a:gd name="connsiteX4" fmla="*/ 74402 w 87169"/>
            <a:gd name="connsiteY4" fmla="*/ 8759 h 65653"/>
            <a:gd name="connsiteX5" fmla="*/ 67798 w 87169"/>
            <a:gd name="connsiteY5" fmla="*/ 4881 h 65653"/>
            <a:gd name="connsiteX6" fmla="*/ 60262 w 87169"/>
            <a:gd name="connsiteY6" fmla="*/ 2078 h 65653"/>
            <a:gd name="connsiteX7" fmla="*/ 52086 w 87169"/>
            <a:gd name="connsiteY7" fmla="*/ 459 h 65653"/>
            <a:gd name="connsiteX8" fmla="*/ 43583 w 87169"/>
            <a:gd name="connsiteY8" fmla="*/ 85 h 65653"/>
            <a:gd name="connsiteX9" fmla="*/ 35080 w 87169"/>
            <a:gd name="connsiteY9" fmla="*/ 972 h 65653"/>
            <a:gd name="connsiteX10" fmla="*/ 26904 w 87169"/>
            <a:gd name="connsiteY10" fmla="*/ 3083 h 65653"/>
            <a:gd name="connsiteX11" fmla="*/ 19369 w 87169"/>
            <a:gd name="connsiteY11" fmla="*/ 6340 h 65653"/>
            <a:gd name="connsiteX12" fmla="*/ 12765 w 87169"/>
            <a:gd name="connsiteY12" fmla="*/ 10616 h 65653"/>
            <a:gd name="connsiteX13" fmla="*/ 7345 w 87169"/>
            <a:gd name="connsiteY13" fmla="*/ 15748 h 65653"/>
            <a:gd name="connsiteX14" fmla="*/ 3317 w 87169"/>
            <a:gd name="connsiteY14" fmla="*/ 21537 h 65653"/>
            <a:gd name="connsiteX15" fmla="*/ 837 w 87169"/>
            <a:gd name="connsiteY15" fmla="*/ 27762 h 65653"/>
            <a:gd name="connsiteX16" fmla="*/ 0 w 87169"/>
            <a:gd name="connsiteY16" fmla="*/ 34183 h 65653"/>
            <a:gd name="connsiteX17" fmla="*/ 838 w 87169"/>
            <a:gd name="connsiteY17" fmla="*/ 40553 h 65653"/>
            <a:gd name="connsiteX18" fmla="*/ 3318 w 87169"/>
            <a:gd name="connsiteY18" fmla="*/ 46629 h 65653"/>
            <a:gd name="connsiteX19" fmla="*/ 7346 w 87169"/>
            <a:gd name="connsiteY19" fmla="*/ 52175 h 65653"/>
            <a:gd name="connsiteX20" fmla="*/ 12767 w 87169"/>
            <a:gd name="connsiteY20" fmla="*/ 56980 h 65653"/>
            <a:gd name="connsiteX21" fmla="*/ 19372 w 87169"/>
            <a:gd name="connsiteY21" fmla="*/ 60858 h 65653"/>
            <a:gd name="connsiteX22" fmla="*/ 26907 w 87169"/>
            <a:gd name="connsiteY22" fmla="*/ 63660 h 65653"/>
            <a:gd name="connsiteX23" fmla="*/ 35083 w 87169"/>
            <a:gd name="connsiteY23" fmla="*/ 65280 h 65653"/>
            <a:gd name="connsiteX24" fmla="*/ 43586 w 87169"/>
            <a:gd name="connsiteY24" fmla="*/ 65653 h 65653"/>
            <a:gd name="connsiteX25" fmla="*/ 52089 w 87169"/>
            <a:gd name="connsiteY25" fmla="*/ 64767 h 65653"/>
            <a:gd name="connsiteX26" fmla="*/ 60265 w 87169"/>
            <a:gd name="connsiteY26" fmla="*/ 62655 h 65653"/>
            <a:gd name="connsiteX27" fmla="*/ 67800 w 87169"/>
            <a:gd name="connsiteY27" fmla="*/ 59398 h 65653"/>
            <a:gd name="connsiteX28" fmla="*/ 74404 w 87169"/>
            <a:gd name="connsiteY28" fmla="*/ 55122 h 65653"/>
            <a:gd name="connsiteX29" fmla="*/ 79825 w 87169"/>
            <a:gd name="connsiteY29" fmla="*/ 49991 h 65653"/>
            <a:gd name="connsiteX30" fmla="*/ 83852 w 87169"/>
            <a:gd name="connsiteY30" fmla="*/ 44201 h 65653"/>
            <a:gd name="connsiteX31" fmla="*/ 86332 w 87169"/>
            <a:gd name="connsiteY31" fmla="*/ 37977 h 65653"/>
            <a:gd name="connsiteX32" fmla="*/ 87169 w 87169"/>
            <a:gd name="connsiteY32" fmla="*/ 31556 h 65653"/>
            <a:gd name="connsiteX0" fmla="*/ 87169 w 87169"/>
            <a:gd name="connsiteY0" fmla="*/ 31556 h 65738"/>
            <a:gd name="connsiteX1" fmla="*/ 86331 w 87169"/>
            <a:gd name="connsiteY1" fmla="*/ 25185 h 65738"/>
            <a:gd name="connsiteX2" fmla="*/ 83851 w 87169"/>
            <a:gd name="connsiteY2" fmla="*/ 19110 h 65738"/>
            <a:gd name="connsiteX3" fmla="*/ 79823 w 87169"/>
            <a:gd name="connsiteY3" fmla="*/ 13563 h 65738"/>
            <a:gd name="connsiteX4" fmla="*/ 74402 w 87169"/>
            <a:gd name="connsiteY4" fmla="*/ 8759 h 65738"/>
            <a:gd name="connsiteX5" fmla="*/ 67798 w 87169"/>
            <a:gd name="connsiteY5" fmla="*/ 4881 h 65738"/>
            <a:gd name="connsiteX6" fmla="*/ 60262 w 87169"/>
            <a:gd name="connsiteY6" fmla="*/ 2078 h 65738"/>
            <a:gd name="connsiteX7" fmla="*/ 52086 w 87169"/>
            <a:gd name="connsiteY7" fmla="*/ 459 h 65738"/>
            <a:gd name="connsiteX8" fmla="*/ 43583 w 87169"/>
            <a:gd name="connsiteY8" fmla="*/ 85 h 65738"/>
            <a:gd name="connsiteX9" fmla="*/ 35080 w 87169"/>
            <a:gd name="connsiteY9" fmla="*/ 972 h 65738"/>
            <a:gd name="connsiteX10" fmla="*/ 26904 w 87169"/>
            <a:gd name="connsiteY10" fmla="*/ 3083 h 65738"/>
            <a:gd name="connsiteX11" fmla="*/ 19369 w 87169"/>
            <a:gd name="connsiteY11" fmla="*/ 6340 h 65738"/>
            <a:gd name="connsiteX12" fmla="*/ 12765 w 87169"/>
            <a:gd name="connsiteY12" fmla="*/ 10616 h 65738"/>
            <a:gd name="connsiteX13" fmla="*/ 7345 w 87169"/>
            <a:gd name="connsiteY13" fmla="*/ 15748 h 65738"/>
            <a:gd name="connsiteX14" fmla="*/ 3317 w 87169"/>
            <a:gd name="connsiteY14" fmla="*/ 21537 h 65738"/>
            <a:gd name="connsiteX15" fmla="*/ 837 w 87169"/>
            <a:gd name="connsiteY15" fmla="*/ 27762 h 65738"/>
            <a:gd name="connsiteX16" fmla="*/ 0 w 87169"/>
            <a:gd name="connsiteY16" fmla="*/ 34183 h 65738"/>
            <a:gd name="connsiteX17" fmla="*/ 838 w 87169"/>
            <a:gd name="connsiteY17" fmla="*/ 40553 h 65738"/>
            <a:gd name="connsiteX18" fmla="*/ 3318 w 87169"/>
            <a:gd name="connsiteY18" fmla="*/ 46629 h 65738"/>
            <a:gd name="connsiteX19" fmla="*/ 7346 w 87169"/>
            <a:gd name="connsiteY19" fmla="*/ 52175 h 65738"/>
            <a:gd name="connsiteX20" fmla="*/ 12767 w 87169"/>
            <a:gd name="connsiteY20" fmla="*/ 56980 h 65738"/>
            <a:gd name="connsiteX21" fmla="*/ 19372 w 87169"/>
            <a:gd name="connsiteY21" fmla="*/ 60858 h 65738"/>
            <a:gd name="connsiteX22" fmla="*/ 26907 w 87169"/>
            <a:gd name="connsiteY22" fmla="*/ 63660 h 65738"/>
            <a:gd name="connsiteX23" fmla="*/ 35083 w 87169"/>
            <a:gd name="connsiteY23" fmla="*/ 65280 h 65738"/>
            <a:gd name="connsiteX24" fmla="*/ 43586 w 87169"/>
            <a:gd name="connsiteY24" fmla="*/ 65653 h 65738"/>
            <a:gd name="connsiteX25" fmla="*/ 52089 w 87169"/>
            <a:gd name="connsiteY25" fmla="*/ 64767 h 65738"/>
            <a:gd name="connsiteX26" fmla="*/ 60265 w 87169"/>
            <a:gd name="connsiteY26" fmla="*/ 62655 h 65738"/>
            <a:gd name="connsiteX27" fmla="*/ 67800 w 87169"/>
            <a:gd name="connsiteY27" fmla="*/ 59398 h 65738"/>
            <a:gd name="connsiteX28" fmla="*/ 74404 w 87169"/>
            <a:gd name="connsiteY28" fmla="*/ 55122 h 65738"/>
            <a:gd name="connsiteX29" fmla="*/ 79825 w 87169"/>
            <a:gd name="connsiteY29" fmla="*/ 49991 h 65738"/>
            <a:gd name="connsiteX30" fmla="*/ 83852 w 87169"/>
            <a:gd name="connsiteY30" fmla="*/ 44201 h 65738"/>
            <a:gd name="connsiteX31" fmla="*/ 86332 w 87169"/>
            <a:gd name="connsiteY31" fmla="*/ 37977 h 65738"/>
            <a:gd name="connsiteX32" fmla="*/ 87169 w 87169"/>
            <a:gd name="connsiteY32" fmla="*/ 31556 h 65738"/>
            <a:gd name="connsiteX0" fmla="*/ 87169 w 87169"/>
            <a:gd name="connsiteY0" fmla="*/ 31556 h 65738"/>
            <a:gd name="connsiteX1" fmla="*/ 86331 w 87169"/>
            <a:gd name="connsiteY1" fmla="*/ 25185 h 65738"/>
            <a:gd name="connsiteX2" fmla="*/ 83851 w 87169"/>
            <a:gd name="connsiteY2" fmla="*/ 19110 h 65738"/>
            <a:gd name="connsiteX3" fmla="*/ 79823 w 87169"/>
            <a:gd name="connsiteY3" fmla="*/ 13563 h 65738"/>
            <a:gd name="connsiteX4" fmla="*/ 74402 w 87169"/>
            <a:gd name="connsiteY4" fmla="*/ 8759 h 65738"/>
            <a:gd name="connsiteX5" fmla="*/ 67798 w 87169"/>
            <a:gd name="connsiteY5" fmla="*/ 4881 h 65738"/>
            <a:gd name="connsiteX6" fmla="*/ 60262 w 87169"/>
            <a:gd name="connsiteY6" fmla="*/ 2078 h 65738"/>
            <a:gd name="connsiteX7" fmla="*/ 52086 w 87169"/>
            <a:gd name="connsiteY7" fmla="*/ 459 h 65738"/>
            <a:gd name="connsiteX8" fmla="*/ 43583 w 87169"/>
            <a:gd name="connsiteY8" fmla="*/ 85 h 65738"/>
            <a:gd name="connsiteX9" fmla="*/ 35080 w 87169"/>
            <a:gd name="connsiteY9" fmla="*/ 972 h 65738"/>
            <a:gd name="connsiteX10" fmla="*/ 26904 w 87169"/>
            <a:gd name="connsiteY10" fmla="*/ 3083 h 65738"/>
            <a:gd name="connsiteX11" fmla="*/ 19369 w 87169"/>
            <a:gd name="connsiteY11" fmla="*/ 6340 h 65738"/>
            <a:gd name="connsiteX12" fmla="*/ 12765 w 87169"/>
            <a:gd name="connsiteY12" fmla="*/ 10616 h 65738"/>
            <a:gd name="connsiteX13" fmla="*/ 7345 w 87169"/>
            <a:gd name="connsiteY13" fmla="*/ 15748 h 65738"/>
            <a:gd name="connsiteX14" fmla="*/ 3317 w 87169"/>
            <a:gd name="connsiteY14" fmla="*/ 21537 h 65738"/>
            <a:gd name="connsiteX15" fmla="*/ 837 w 87169"/>
            <a:gd name="connsiteY15" fmla="*/ 27762 h 65738"/>
            <a:gd name="connsiteX16" fmla="*/ 0 w 87169"/>
            <a:gd name="connsiteY16" fmla="*/ 34183 h 65738"/>
            <a:gd name="connsiteX17" fmla="*/ 838 w 87169"/>
            <a:gd name="connsiteY17" fmla="*/ 40553 h 65738"/>
            <a:gd name="connsiteX18" fmla="*/ 3318 w 87169"/>
            <a:gd name="connsiteY18" fmla="*/ 46629 h 65738"/>
            <a:gd name="connsiteX19" fmla="*/ 7346 w 87169"/>
            <a:gd name="connsiteY19" fmla="*/ 52175 h 65738"/>
            <a:gd name="connsiteX20" fmla="*/ 12767 w 87169"/>
            <a:gd name="connsiteY20" fmla="*/ 56980 h 65738"/>
            <a:gd name="connsiteX21" fmla="*/ 19372 w 87169"/>
            <a:gd name="connsiteY21" fmla="*/ 60858 h 65738"/>
            <a:gd name="connsiteX22" fmla="*/ 26907 w 87169"/>
            <a:gd name="connsiteY22" fmla="*/ 63660 h 65738"/>
            <a:gd name="connsiteX23" fmla="*/ 35083 w 87169"/>
            <a:gd name="connsiteY23" fmla="*/ 65280 h 65738"/>
            <a:gd name="connsiteX24" fmla="*/ 43586 w 87169"/>
            <a:gd name="connsiteY24" fmla="*/ 65653 h 65738"/>
            <a:gd name="connsiteX25" fmla="*/ 52089 w 87169"/>
            <a:gd name="connsiteY25" fmla="*/ 64767 h 65738"/>
            <a:gd name="connsiteX26" fmla="*/ 60265 w 87169"/>
            <a:gd name="connsiteY26" fmla="*/ 62655 h 65738"/>
            <a:gd name="connsiteX27" fmla="*/ 67800 w 87169"/>
            <a:gd name="connsiteY27" fmla="*/ 59398 h 65738"/>
            <a:gd name="connsiteX28" fmla="*/ 74404 w 87169"/>
            <a:gd name="connsiteY28" fmla="*/ 55122 h 65738"/>
            <a:gd name="connsiteX29" fmla="*/ 79825 w 87169"/>
            <a:gd name="connsiteY29" fmla="*/ 49991 h 65738"/>
            <a:gd name="connsiteX30" fmla="*/ 83852 w 87169"/>
            <a:gd name="connsiteY30" fmla="*/ 44201 h 65738"/>
            <a:gd name="connsiteX31" fmla="*/ 86332 w 87169"/>
            <a:gd name="connsiteY31" fmla="*/ 37977 h 65738"/>
            <a:gd name="connsiteX32" fmla="*/ 87169 w 87169"/>
            <a:gd name="connsiteY32" fmla="*/ 31556 h 65738"/>
            <a:gd name="connsiteX0" fmla="*/ 87169 w 87169"/>
            <a:gd name="connsiteY0" fmla="*/ 31556 h 65738"/>
            <a:gd name="connsiteX1" fmla="*/ 86331 w 87169"/>
            <a:gd name="connsiteY1" fmla="*/ 25185 h 65738"/>
            <a:gd name="connsiteX2" fmla="*/ 83851 w 87169"/>
            <a:gd name="connsiteY2" fmla="*/ 19110 h 65738"/>
            <a:gd name="connsiteX3" fmla="*/ 79823 w 87169"/>
            <a:gd name="connsiteY3" fmla="*/ 13563 h 65738"/>
            <a:gd name="connsiteX4" fmla="*/ 74402 w 87169"/>
            <a:gd name="connsiteY4" fmla="*/ 8759 h 65738"/>
            <a:gd name="connsiteX5" fmla="*/ 67798 w 87169"/>
            <a:gd name="connsiteY5" fmla="*/ 4881 h 65738"/>
            <a:gd name="connsiteX6" fmla="*/ 60262 w 87169"/>
            <a:gd name="connsiteY6" fmla="*/ 2078 h 65738"/>
            <a:gd name="connsiteX7" fmla="*/ 52086 w 87169"/>
            <a:gd name="connsiteY7" fmla="*/ 459 h 65738"/>
            <a:gd name="connsiteX8" fmla="*/ 43583 w 87169"/>
            <a:gd name="connsiteY8" fmla="*/ 85 h 65738"/>
            <a:gd name="connsiteX9" fmla="*/ 35080 w 87169"/>
            <a:gd name="connsiteY9" fmla="*/ 972 h 65738"/>
            <a:gd name="connsiteX10" fmla="*/ 26904 w 87169"/>
            <a:gd name="connsiteY10" fmla="*/ 3083 h 65738"/>
            <a:gd name="connsiteX11" fmla="*/ 19369 w 87169"/>
            <a:gd name="connsiteY11" fmla="*/ 6340 h 65738"/>
            <a:gd name="connsiteX12" fmla="*/ 12765 w 87169"/>
            <a:gd name="connsiteY12" fmla="*/ 10616 h 65738"/>
            <a:gd name="connsiteX13" fmla="*/ 7345 w 87169"/>
            <a:gd name="connsiteY13" fmla="*/ 15748 h 65738"/>
            <a:gd name="connsiteX14" fmla="*/ 3317 w 87169"/>
            <a:gd name="connsiteY14" fmla="*/ 21537 h 65738"/>
            <a:gd name="connsiteX15" fmla="*/ 837 w 87169"/>
            <a:gd name="connsiteY15" fmla="*/ 27762 h 65738"/>
            <a:gd name="connsiteX16" fmla="*/ 0 w 87169"/>
            <a:gd name="connsiteY16" fmla="*/ 34183 h 65738"/>
            <a:gd name="connsiteX17" fmla="*/ 838 w 87169"/>
            <a:gd name="connsiteY17" fmla="*/ 40553 h 65738"/>
            <a:gd name="connsiteX18" fmla="*/ 3318 w 87169"/>
            <a:gd name="connsiteY18" fmla="*/ 46629 h 65738"/>
            <a:gd name="connsiteX19" fmla="*/ 7346 w 87169"/>
            <a:gd name="connsiteY19" fmla="*/ 52175 h 65738"/>
            <a:gd name="connsiteX20" fmla="*/ 12767 w 87169"/>
            <a:gd name="connsiteY20" fmla="*/ 56980 h 65738"/>
            <a:gd name="connsiteX21" fmla="*/ 19372 w 87169"/>
            <a:gd name="connsiteY21" fmla="*/ 60858 h 65738"/>
            <a:gd name="connsiteX22" fmla="*/ 26907 w 87169"/>
            <a:gd name="connsiteY22" fmla="*/ 63660 h 65738"/>
            <a:gd name="connsiteX23" fmla="*/ 35083 w 87169"/>
            <a:gd name="connsiteY23" fmla="*/ 65280 h 65738"/>
            <a:gd name="connsiteX24" fmla="*/ 43586 w 87169"/>
            <a:gd name="connsiteY24" fmla="*/ 65653 h 65738"/>
            <a:gd name="connsiteX25" fmla="*/ 52089 w 87169"/>
            <a:gd name="connsiteY25" fmla="*/ 64767 h 65738"/>
            <a:gd name="connsiteX26" fmla="*/ 60265 w 87169"/>
            <a:gd name="connsiteY26" fmla="*/ 62655 h 65738"/>
            <a:gd name="connsiteX27" fmla="*/ 67800 w 87169"/>
            <a:gd name="connsiteY27" fmla="*/ 59398 h 65738"/>
            <a:gd name="connsiteX28" fmla="*/ 74404 w 87169"/>
            <a:gd name="connsiteY28" fmla="*/ 55122 h 65738"/>
            <a:gd name="connsiteX29" fmla="*/ 79825 w 87169"/>
            <a:gd name="connsiteY29" fmla="*/ 49991 h 65738"/>
            <a:gd name="connsiteX30" fmla="*/ 83852 w 87169"/>
            <a:gd name="connsiteY30" fmla="*/ 44201 h 65738"/>
            <a:gd name="connsiteX31" fmla="*/ 86332 w 87169"/>
            <a:gd name="connsiteY31" fmla="*/ 37977 h 65738"/>
            <a:gd name="connsiteX32" fmla="*/ 87169 w 87169"/>
            <a:gd name="connsiteY32" fmla="*/ 31556 h 65738"/>
            <a:gd name="connsiteX0" fmla="*/ 87169 w 87169"/>
            <a:gd name="connsiteY0" fmla="*/ 31556 h 65738"/>
            <a:gd name="connsiteX1" fmla="*/ 86331 w 87169"/>
            <a:gd name="connsiteY1" fmla="*/ 25185 h 65738"/>
            <a:gd name="connsiteX2" fmla="*/ 83851 w 87169"/>
            <a:gd name="connsiteY2" fmla="*/ 19110 h 65738"/>
            <a:gd name="connsiteX3" fmla="*/ 79823 w 87169"/>
            <a:gd name="connsiteY3" fmla="*/ 13563 h 65738"/>
            <a:gd name="connsiteX4" fmla="*/ 74402 w 87169"/>
            <a:gd name="connsiteY4" fmla="*/ 8759 h 65738"/>
            <a:gd name="connsiteX5" fmla="*/ 67798 w 87169"/>
            <a:gd name="connsiteY5" fmla="*/ 4881 h 65738"/>
            <a:gd name="connsiteX6" fmla="*/ 60262 w 87169"/>
            <a:gd name="connsiteY6" fmla="*/ 2078 h 65738"/>
            <a:gd name="connsiteX7" fmla="*/ 52086 w 87169"/>
            <a:gd name="connsiteY7" fmla="*/ 459 h 65738"/>
            <a:gd name="connsiteX8" fmla="*/ 43583 w 87169"/>
            <a:gd name="connsiteY8" fmla="*/ 85 h 65738"/>
            <a:gd name="connsiteX9" fmla="*/ 35080 w 87169"/>
            <a:gd name="connsiteY9" fmla="*/ 972 h 65738"/>
            <a:gd name="connsiteX10" fmla="*/ 26904 w 87169"/>
            <a:gd name="connsiteY10" fmla="*/ 3083 h 65738"/>
            <a:gd name="connsiteX11" fmla="*/ 19369 w 87169"/>
            <a:gd name="connsiteY11" fmla="*/ 6340 h 65738"/>
            <a:gd name="connsiteX12" fmla="*/ 12765 w 87169"/>
            <a:gd name="connsiteY12" fmla="*/ 10616 h 65738"/>
            <a:gd name="connsiteX13" fmla="*/ 7345 w 87169"/>
            <a:gd name="connsiteY13" fmla="*/ 15748 h 65738"/>
            <a:gd name="connsiteX14" fmla="*/ 3317 w 87169"/>
            <a:gd name="connsiteY14" fmla="*/ 21537 h 65738"/>
            <a:gd name="connsiteX15" fmla="*/ 837 w 87169"/>
            <a:gd name="connsiteY15" fmla="*/ 27762 h 65738"/>
            <a:gd name="connsiteX16" fmla="*/ 0 w 87169"/>
            <a:gd name="connsiteY16" fmla="*/ 34183 h 65738"/>
            <a:gd name="connsiteX17" fmla="*/ 838 w 87169"/>
            <a:gd name="connsiteY17" fmla="*/ 40553 h 65738"/>
            <a:gd name="connsiteX18" fmla="*/ 3318 w 87169"/>
            <a:gd name="connsiteY18" fmla="*/ 46629 h 65738"/>
            <a:gd name="connsiteX19" fmla="*/ 7346 w 87169"/>
            <a:gd name="connsiteY19" fmla="*/ 52175 h 65738"/>
            <a:gd name="connsiteX20" fmla="*/ 12767 w 87169"/>
            <a:gd name="connsiteY20" fmla="*/ 56980 h 65738"/>
            <a:gd name="connsiteX21" fmla="*/ 19372 w 87169"/>
            <a:gd name="connsiteY21" fmla="*/ 60858 h 65738"/>
            <a:gd name="connsiteX22" fmla="*/ 26907 w 87169"/>
            <a:gd name="connsiteY22" fmla="*/ 63660 h 65738"/>
            <a:gd name="connsiteX23" fmla="*/ 35083 w 87169"/>
            <a:gd name="connsiteY23" fmla="*/ 65280 h 65738"/>
            <a:gd name="connsiteX24" fmla="*/ 43586 w 87169"/>
            <a:gd name="connsiteY24" fmla="*/ 65653 h 65738"/>
            <a:gd name="connsiteX25" fmla="*/ 52089 w 87169"/>
            <a:gd name="connsiteY25" fmla="*/ 64767 h 65738"/>
            <a:gd name="connsiteX26" fmla="*/ 60265 w 87169"/>
            <a:gd name="connsiteY26" fmla="*/ 62655 h 65738"/>
            <a:gd name="connsiteX27" fmla="*/ 67800 w 87169"/>
            <a:gd name="connsiteY27" fmla="*/ 59398 h 65738"/>
            <a:gd name="connsiteX28" fmla="*/ 74404 w 87169"/>
            <a:gd name="connsiteY28" fmla="*/ 55122 h 65738"/>
            <a:gd name="connsiteX29" fmla="*/ 79825 w 87169"/>
            <a:gd name="connsiteY29" fmla="*/ 49991 h 65738"/>
            <a:gd name="connsiteX30" fmla="*/ 83852 w 87169"/>
            <a:gd name="connsiteY30" fmla="*/ 44201 h 65738"/>
            <a:gd name="connsiteX31" fmla="*/ 86332 w 87169"/>
            <a:gd name="connsiteY31" fmla="*/ 37977 h 65738"/>
            <a:gd name="connsiteX32" fmla="*/ 87169 w 87169"/>
            <a:gd name="connsiteY32" fmla="*/ 31556 h 65738"/>
            <a:gd name="connsiteX0" fmla="*/ 87169 w 87169"/>
            <a:gd name="connsiteY0" fmla="*/ 31556 h 65738"/>
            <a:gd name="connsiteX1" fmla="*/ 86331 w 87169"/>
            <a:gd name="connsiteY1" fmla="*/ 25185 h 65738"/>
            <a:gd name="connsiteX2" fmla="*/ 83851 w 87169"/>
            <a:gd name="connsiteY2" fmla="*/ 19110 h 65738"/>
            <a:gd name="connsiteX3" fmla="*/ 79823 w 87169"/>
            <a:gd name="connsiteY3" fmla="*/ 13563 h 65738"/>
            <a:gd name="connsiteX4" fmla="*/ 74402 w 87169"/>
            <a:gd name="connsiteY4" fmla="*/ 8759 h 65738"/>
            <a:gd name="connsiteX5" fmla="*/ 67798 w 87169"/>
            <a:gd name="connsiteY5" fmla="*/ 4881 h 65738"/>
            <a:gd name="connsiteX6" fmla="*/ 60262 w 87169"/>
            <a:gd name="connsiteY6" fmla="*/ 2078 h 65738"/>
            <a:gd name="connsiteX7" fmla="*/ 52086 w 87169"/>
            <a:gd name="connsiteY7" fmla="*/ 459 h 65738"/>
            <a:gd name="connsiteX8" fmla="*/ 43583 w 87169"/>
            <a:gd name="connsiteY8" fmla="*/ 85 h 65738"/>
            <a:gd name="connsiteX9" fmla="*/ 35080 w 87169"/>
            <a:gd name="connsiteY9" fmla="*/ 972 h 65738"/>
            <a:gd name="connsiteX10" fmla="*/ 26904 w 87169"/>
            <a:gd name="connsiteY10" fmla="*/ 3083 h 65738"/>
            <a:gd name="connsiteX11" fmla="*/ 19369 w 87169"/>
            <a:gd name="connsiteY11" fmla="*/ 6340 h 65738"/>
            <a:gd name="connsiteX12" fmla="*/ 12765 w 87169"/>
            <a:gd name="connsiteY12" fmla="*/ 10616 h 65738"/>
            <a:gd name="connsiteX13" fmla="*/ 7345 w 87169"/>
            <a:gd name="connsiteY13" fmla="*/ 15748 h 65738"/>
            <a:gd name="connsiteX14" fmla="*/ 3317 w 87169"/>
            <a:gd name="connsiteY14" fmla="*/ 21537 h 65738"/>
            <a:gd name="connsiteX15" fmla="*/ 837 w 87169"/>
            <a:gd name="connsiteY15" fmla="*/ 27762 h 65738"/>
            <a:gd name="connsiteX16" fmla="*/ 0 w 87169"/>
            <a:gd name="connsiteY16" fmla="*/ 34183 h 65738"/>
            <a:gd name="connsiteX17" fmla="*/ 838 w 87169"/>
            <a:gd name="connsiteY17" fmla="*/ 40553 h 65738"/>
            <a:gd name="connsiteX18" fmla="*/ 3318 w 87169"/>
            <a:gd name="connsiteY18" fmla="*/ 46629 h 65738"/>
            <a:gd name="connsiteX19" fmla="*/ 7346 w 87169"/>
            <a:gd name="connsiteY19" fmla="*/ 52175 h 65738"/>
            <a:gd name="connsiteX20" fmla="*/ 12767 w 87169"/>
            <a:gd name="connsiteY20" fmla="*/ 56980 h 65738"/>
            <a:gd name="connsiteX21" fmla="*/ 19372 w 87169"/>
            <a:gd name="connsiteY21" fmla="*/ 60858 h 65738"/>
            <a:gd name="connsiteX22" fmla="*/ 26907 w 87169"/>
            <a:gd name="connsiteY22" fmla="*/ 63660 h 65738"/>
            <a:gd name="connsiteX23" fmla="*/ 35083 w 87169"/>
            <a:gd name="connsiteY23" fmla="*/ 65280 h 65738"/>
            <a:gd name="connsiteX24" fmla="*/ 43586 w 87169"/>
            <a:gd name="connsiteY24" fmla="*/ 65653 h 65738"/>
            <a:gd name="connsiteX25" fmla="*/ 52089 w 87169"/>
            <a:gd name="connsiteY25" fmla="*/ 64767 h 65738"/>
            <a:gd name="connsiteX26" fmla="*/ 60265 w 87169"/>
            <a:gd name="connsiteY26" fmla="*/ 62655 h 65738"/>
            <a:gd name="connsiteX27" fmla="*/ 67800 w 87169"/>
            <a:gd name="connsiteY27" fmla="*/ 59398 h 65738"/>
            <a:gd name="connsiteX28" fmla="*/ 74404 w 87169"/>
            <a:gd name="connsiteY28" fmla="*/ 55122 h 65738"/>
            <a:gd name="connsiteX29" fmla="*/ 79825 w 87169"/>
            <a:gd name="connsiteY29" fmla="*/ 49991 h 65738"/>
            <a:gd name="connsiteX30" fmla="*/ 83852 w 87169"/>
            <a:gd name="connsiteY30" fmla="*/ 44201 h 65738"/>
            <a:gd name="connsiteX31" fmla="*/ 86332 w 87169"/>
            <a:gd name="connsiteY31" fmla="*/ 37977 h 65738"/>
            <a:gd name="connsiteX32" fmla="*/ 87169 w 87169"/>
            <a:gd name="connsiteY32" fmla="*/ 31556 h 65738"/>
            <a:gd name="connsiteX0" fmla="*/ 87169 w 87169"/>
            <a:gd name="connsiteY0" fmla="*/ 31556 h 65738"/>
            <a:gd name="connsiteX1" fmla="*/ 86331 w 87169"/>
            <a:gd name="connsiteY1" fmla="*/ 25185 h 65738"/>
            <a:gd name="connsiteX2" fmla="*/ 83851 w 87169"/>
            <a:gd name="connsiteY2" fmla="*/ 19110 h 65738"/>
            <a:gd name="connsiteX3" fmla="*/ 79823 w 87169"/>
            <a:gd name="connsiteY3" fmla="*/ 13563 h 65738"/>
            <a:gd name="connsiteX4" fmla="*/ 74402 w 87169"/>
            <a:gd name="connsiteY4" fmla="*/ 8759 h 65738"/>
            <a:gd name="connsiteX5" fmla="*/ 67798 w 87169"/>
            <a:gd name="connsiteY5" fmla="*/ 4881 h 65738"/>
            <a:gd name="connsiteX6" fmla="*/ 60262 w 87169"/>
            <a:gd name="connsiteY6" fmla="*/ 2078 h 65738"/>
            <a:gd name="connsiteX7" fmla="*/ 52086 w 87169"/>
            <a:gd name="connsiteY7" fmla="*/ 459 h 65738"/>
            <a:gd name="connsiteX8" fmla="*/ 43583 w 87169"/>
            <a:gd name="connsiteY8" fmla="*/ 85 h 65738"/>
            <a:gd name="connsiteX9" fmla="*/ 35080 w 87169"/>
            <a:gd name="connsiteY9" fmla="*/ 972 h 65738"/>
            <a:gd name="connsiteX10" fmla="*/ 26904 w 87169"/>
            <a:gd name="connsiteY10" fmla="*/ 3083 h 65738"/>
            <a:gd name="connsiteX11" fmla="*/ 19369 w 87169"/>
            <a:gd name="connsiteY11" fmla="*/ 6340 h 65738"/>
            <a:gd name="connsiteX12" fmla="*/ 12765 w 87169"/>
            <a:gd name="connsiteY12" fmla="*/ 10616 h 65738"/>
            <a:gd name="connsiteX13" fmla="*/ 7345 w 87169"/>
            <a:gd name="connsiteY13" fmla="*/ 15748 h 65738"/>
            <a:gd name="connsiteX14" fmla="*/ 3317 w 87169"/>
            <a:gd name="connsiteY14" fmla="*/ 21537 h 65738"/>
            <a:gd name="connsiteX15" fmla="*/ 837 w 87169"/>
            <a:gd name="connsiteY15" fmla="*/ 27762 h 65738"/>
            <a:gd name="connsiteX16" fmla="*/ 0 w 87169"/>
            <a:gd name="connsiteY16" fmla="*/ 34183 h 65738"/>
            <a:gd name="connsiteX17" fmla="*/ 838 w 87169"/>
            <a:gd name="connsiteY17" fmla="*/ 40553 h 65738"/>
            <a:gd name="connsiteX18" fmla="*/ 3318 w 87169"/>
            <a:gd name="connsiteY18" fmla="*/ 46629 h 65738"/>
            <a:gd name="connsiteX19" fmla="*/ 7346 w 87169"/>
            <a:gd name="connsiteY19" fmla="*/ 52175 h 65738"/>
            <a:gd name="connsiteX20" fmla="*/ 12767 w 87169"/>
            <a:gd name="connsiteY20" fmla="*/ 56980 h 65738"/>
            <a:gd name="connsiteX21" fmla="*/ 19372 w 87169"/>
            <a:gd name="connsiteY21" fmla="*/ 60858 h 65738"/>
            <a:gd name="connsiteX22" fmla="*/ 26907 w 87169"/>
            <a:gd name="connsiteY22" fmla="*/ 63660 h 65738"/>
            <a:gd name="connsiteX23" fmla="*/ 35083 w 87169"/>
            <a:gd name="connsiteY23" fmla="*/ 65280 h 65738"/>
            <a:gd name="connsiteX24" fmla="*/ 43586 w 87169"/>
            <a:gd name="connsiteY24" fmla="*/ 65653 h 65738"/>
            <a:gd name="connsiteX25" fmla="*/ 52089 w 87169"/>
            <a:gd name="connsiteY25" fmla="*/ 64767 h 65738"/>
            <a:gd name="connsiteX26" fmla="*/ 60265 w 87169"/>
            <a:gd name="connsiteY26" fmla="*/ 62655 h 65738"/>
            <a:gd name="connsiteX27" fmla="*/ 67800 w 87169"/>
            <a:gd name="connsiteY27" fmla="*/ 59398 h 65738"/>
            <a:gd name="connsiteX28" fmla="*/ 74404 w 87169"/>
            <a:gd name="connsiteY28" fmla="*/ 55122 h 65738"/>
            <a:gd name="connsiteX29" fmla="*/ 79825 w 87169"/>
            <a:gd name="connsiteY29" fmla="*/ 49991 h 65738"/>
            <a:gd name="connsiteX30" fmla="*/ 83852 w 87169"/>
            <a:gd name="connsiteY30" fmla="*/ 44201 h 65738"/>
            <a:gd name="connsiteX31" fmla="*/ 86332 w 87169"/>
            <a:gd name="connsiteY31" fmla="*/ 37977 h 65738"/>
            <a:gd name="connsiteX32" fmla="*/ 87169 w 87169"/>
            <a:gd name="connsiteY32" fmla="*/ 31556 h 65738"/>
            <a:gd name="connsiteX0" fmla="*/ 87169 w 87169"/>
            <a:gd name="connsiteY0" fmla="*/ 31556 h 65738"/>
            <a:gd name="connsiteX1" fmla="*/ 86331 w 87169"/>
            <a:gd name="connsiteY1" fmla="*/ 25185 h 65738"/>
            <a:gd name="connsiteX2" fmla="*/ 83851 w 87169"/>
            <a:gd name="connsiteY2" fmla="*/ 19110 h 65738"/>
            <a:gd name="connsiteX3" fmla="*/ 79823 w 87169"/>
            <a:gd name="connsiteY3" fmla="*/ 13563 h 65738"/>
            <a:gd name="connsiteX4" fmla="*/ 74402 w 87169"/>
            <a:gd name="connsiteY4" fmla="*/ 8759 h 65738"/>
            <a:gd name="connsiteX5" fmla="*/ 67798 w 87169"/>
            <a:gd name="connsiteY5" fmla="*/ 4881 h 65738"/>
            <a:gd name="connsiteX6" fmla="*/ 60262 w 87169"/>
            <a:gd name="connsiteY6" fmla="*/ 2078 h 65738"/>
            <a:gd name="connsiteX7" fmla="*/ 52086 w 87169"/>
            <a:gd name="connsiteY7" fmla="*/ 459 h 65738"/>
            <a:gd name="connsiteX8" fmla="*/ 43583 w 87169"/>
            <a:gd name="connsiteY8" fmla="*/ 85 h 65738"/>
            <a:gd name="connsiteX9" fmla="*/ 35080 w 87169"/>
            <a:gd name="connsiteY9" fmla="*/ 972 h 65738"/>
            <a:gd name="connsiteX10" fmla="*/ 26904 w 87169"/>
            <a:gd name="connsiteY10" fmla="*/ 3083 h 65738"/>
            <a:gd name="connsiteX11" fmla="*/ 19369 w 87169"/>
            <a:gd name="connsiteY11" fmla="*/ 6340 h 65738"/>
            <a:gd name="connsiteX12" fmla="*/ 12765 w 87169"/>
            <a:gd name="connsiteY12" fmla="*/ 10616 h 65738"/>
            <a:gd name="connsiteX13" fmla="*/ 7345 w 87169"/>
            <a:gd name="connsiteY13" fmla="*/ 15748 h 65738"/>
            <a:gd name="connsiteX14" fmla="*/ 3317 w 87169"/>
            <a:gd name="connsiteY14" fmla="*/ 21537 h 65738"/>
            <a:gd name="connsiteX15" fmla="*/ 837 w 87169"/>
            <a:gd name="connsiteY15" fmla="*/ 27762 h 65738"/>
            <a:gd name="connsiteX16" fmla="*/ 0 w 87169"/>
            <a:gd name="connsiteY16" fmla="*/ 34183 h 65738"/>
            <a:gd name="connsiteX17" fmla="*/ 838 w 87169"/>
            <a:gd name="connsiteY17" fmla="*/ 40553 h 65738"/>
            <a:gd name="connsiteX18" fmla="*/ 3318 w 87169"/>
            <a:gd name="connsiteY18" fmla="*/ 46629 h 65738"/>
            <a:gd name="connsiteX19" fmla="*/ 7346 w 87169"/>
            <a:gd name="connsiteY19" fmla="*/ 52175 h 65738"/>
            <a:gd name="connsiteX20" fmla="*/ 12767 w 87169"/>
            <a:gd name="connsiteY20" fmla="*/ 56980 h 65738"/>
            <a:gd name="connsiteX21" fmla="*/ 19372 w 87169"/>
            <a:gd name="connsiteY21" fmla="*/ 60858 h 65738"/>
            <a:gd name="connsiteX22" fmla="*/ 26907 w 87169"/>
            <a:gd name="connsiteY22" fmla="*/ 63660 h 65738"/>
            <a:gd name="connsiteX23" fmla="*/ 35083 w 87169"/>
            <a:gd name="connsiteY23" fmla="*/ 65280 h 65738"/>
            <a:gd name="connsiteX24" fmla="*/ 43586 w 87169"/>
            <a:gd name="connsiteY24" fmla="*/ 65653 h 65738"/>
            <a:gd name="connsiteX25" fmla="*/ 52089 w 87169"/>
            <a:gd name="connsiteY25" fmla="*/ 64767 h 65738"/>
            <a:gd name="connsiteX26" fmla="*/ 60265 w 87169"/>
            <a:gd name="connsiteY26" fmla="*/ 62655 h 65738"/>
            <a:gd name="connsiteX27" fmla="*/ 67800 w 87169"/>
            <a:gd name="connsiteY27" fmla="*/ 59398 h 65738"/>
            <a:gd name="connsiteX28" fmla="*/ 74404 w 87169"/>
            <a:gd name="connsiteY28" fmla="*/ 55122 h 65738"/>
            <a:gd name="connsiteX29" fmla="*/ 79825 w 87169"/>
            <a:gd name="connsiteY29" fmla="*/ 49991 h 65738"/>
            <a:gd name="connsiteX30" fmla="*/ 83852 w 87169"/>
            <a:gd name="connsiteY30" fmla="*/ 44201 h 65738"/>
            <a:gd name="connsiteX31" fmla="*/ 86332 w 87169"/>
            <a:gd name="connsiteY31" fmla="*/ 37977 h 65738"/>
            <a:gd name="connsiteX32" fmla="*/ 87169 w 87169"/>
            <a:gd name="connsiteY32" fmla="*/ 31556 h 65738"/>
            <a:gd name="connsiteX0" fmla="*/ 87169 w 87169"/>
            <a:gd name="connsiteY0" fmla="*/ 31556 h 65738"/>
            <a:gd name="connsiteX1" fmla="*/ 86331 w 87169"/>
            <a:gd name="connsiteY1" fmla="*/ 25185 h 65738"/>
            <a:gd name="connsiteX2" fmla="*/ 83851 w 87169"/>
            <a:gd name="connsiteY2" fmla="*/ 19110 h 65738"/>
            <a:gd name="connsiteX3" fmla="*/ 79823 w 87169"/>
            <a:gd name="connsiteY3" fmla="*/ 13563 h 65738"/>
            <a:gd name="connsiteX4" fmla="*/ 74402 w 87169"/>
            <a:gd name="connsiteY4" fmla="*/ 8759 h 65738"/>
            <a:gd name="connsiteX5" fmla="*/ 67798 w 87169"/>
            <a:gd name="connsiteY5" fmla="*/ 4881 h 65738"/>
            <a:gd name="connsiteX6" fmla="*/ 60262 w 87169"/>
            <a:gd name="connsiteY6" fmla="*/ 2078 h 65738"/>
            <a:gd name="connsiteX7" fmla="*/ 52086 w 87169"/>
            <a:gd name="connsiteY7" fmla="*/ 459 h 65738"/>
            <a:gd name="connsiteX8" fmla="*/ 43583 w 87169"/>
            <a:gd name="connsiteY8" fmla="*/ 85 h 65738"/>
            <a:gd name="connsiteX9" fmla="*/ 35080 w 87169"/>
            <a:gd name="connsiteY9" fmla="*/ 972 h 65738"/>
            <a:gd name="connsiteX10" fmla="*/ 26904 w 87169"/>
            <a:gd name="connsiteY10" fmla="*/ 3083 h 65738"/>
            <a:gd name="connsiteX11" fmla="*/ 19369 w 87169"/>
            <a:gd name="connsiteY11" fmla="*/ 6340 h 65738"/>
            <a:gd name="connsiteX12" fmla="*/ 12765 w 87169"/>
            <a:gd name="connsiteY12" fmla="*/ 10616 h 65738"/>
            <a:gd name="connsiteX13" fmla="*/ 7345 w 87169"/>
            <a:gd name="connsiteY13" fmla="*/ 15748 h 65738"/>
            <a:gd name="connsiteX14" fmla="*/ 3317 w 87169"/>
            <a:gd name="connsiteY14" fmla="*/ 21537 h 65738"/>
            <a:gd name="connsiteX15" fmla="*/ 837 w 87169"/>
            <a:gd name="connsiteY15" fmla="*/ 27762 h 65738"/>
            <a:gd name="connsiteX16" fmla="*/ 0 w 87169"/>
            <a:gd name="connsiteY16" fmla="*/ 34183 h 65738"/>
            <a:gd name="connsiteX17" fmla="*/ 838 w 87169"/>
            <a:gd name="connsiteY17" fmla="*/ 40553 h 65738"/>
            <a:gd name="connsiteX18" fmla="*/ 3318 w 87169"/>
            <a:gd name="connsiteY18" fmla="*/ 46629 h 65738"/>
            <a:gd name="connsiteX19" fmla="*/ 7346 w 87169"/>
            <a:gd name="connsiteY19" fmla="*/ 52175 h 65738"/>
            <a:gd name="connsiteX20" fmla="*/ 12767 w 87169"/>
            <a:gd name="connsiteY20" fmla="*/ 56980 h 65738"/>
            <a:gd name="connsiteX21" fmla="*/ 19372 w 87169"/>
            <a:gd name="connsiteY21" fmla="*/ 60858 h 65738"/>
            <a:gd name="connsiteX22" fmla="*/ 26907 w 87169"/>
            <a:gd name="connsiteY22" fmla="*/ 63660 h 65738"/>
            <a:gd name="connsiteX23" fmla="*/ 35083 w 87169"/>
            <a:gd name="connsiteY23" fmla="*/ 65280 h 65738"/>
            <a:gd name="connsiteX24" fmla="*/ 43586 w 87169"/>
            <a:gd name="connsiteY24" fmla="*/ 65653 h 65738"/>
            <a:gd name="connsiteX25" fmla="*/ 52089 w 87169"/>
            <a:gd name="connsiteY25" fmla="*/ 64767 h 65738"/>
            <a:gd name="connsiteX26" fmla="*/ 60265 w 87169"/>
            <a:gd name="connsiteY26" fmla="*/ 62655 h 65738"/>
            <a:gd name="connsiteX27" fmla="*/ 67800 w 87169"/>
            <a:gd name="connsiteY27" fmla="*/ 59398 h 65738"/>
            <a:gd name="connsiteX28" fmla="*/ 74404 w 87169"/>
            <a:gd name="connsiteY28" fmla="*/ 55122 h 65738"/>
            <a:gd name="connsiteX29" fmla="*/ 79825 w 87169"/>
            <a:gd name="connsiteY29" fmla="*/ 49991 h 65738"/>
            <a:gd name="connsiteX30" fmla="*/ 83852 w 87169"/>
            <a:gd name="connsiteY30" fmla="*/ 44201 h 65738"/>
            <a:gd name="connsiteX31" fmla="*/ 86332 w 87169"/>
            <a:gd name="connsiteY31" fmla="*/ 37977 h 65738"/>
            <a:gd name="connsiteX32" fmla="*/ 87169 w 87169"/>
            <a:gd name="connsiteY32" fmla="*/ 31556 h 65738"/>
            <a:gd name="connsiteX0" fmla="*/ 87169 w 87169"/>
            <a:gd name="connsiteY0" fmla="*/ 31556 h 65738"/>
            <a:gd name="connsiteX1" fmla="*/ 86331 w 87169"/>
            <a:gd name="connsiteY1" fmla="*/ 25185 h 65738"/>
            <a:gd name="connsiteX2" fmla="*/ 83851 w 87169"/>
            <a:gd name="connsiteY2" fmla="*/ 19110 h 65738"/>
            <a:gd name="connsiteX3" fmla="*/ 79823 w 87169"/>
            <a:gd name="connsiteY3" fmla="*/ 13563 h 65738"/>
            <a:gd name="connsiteX4" fmla="*/ 74402 w 87169"/>
            <a:gd name="connsiteY4" fmla="*/ 8759 h 65738"/>
            <a:gd name="connsiteX5" fmla="*/ 67798 w 87169"/>
            <a:gd name="connsiteY5" fmla="*/ 4881 h 65738"/>
            <a:gd name="connsiteX6" fmla="*/ 60262 w 87169"/>
            <a:gd name="connsiteY6" fmla="*/ 2078 h 65738"/>
            <a:gd name="connsiteX7" fmla="*/ 52086 w 87169"/>
            <a:gd name="connsiteY7" fmla="*/ 459 h 65738"/>
            <a:gd name="connsiteX8" fmla="*/ 43583 w 87169"/>
            <a:gd name="connsiteY8" fmla="*/ 85 h 65738"/>
            <a:gd name="connsiteX9" fmla="*/ 35080 w 87169"/>
            <a:gd name="connsiteY9" fmla="*/ 972 h 65738"/>
            <a:gd name="connsiteX10" fmla="*/ 26904 w 87169"/>
            <a:gd name="connsiteY10" fmla="*/ 3083 h 65738"/>
            <a:gd name="connsiteX11" fmla="*/ 19369 w 87169"/>
            <a:gd name="connsiteY11" fmla="*/ 6340 h 65738"/>
            <a:gd name="connsiteX12" fmla="*/ 12765 w 87169"/>
            <a:gd name="connsiteY12" fmla="*/ 10616 h 65738"/>
            <a:gd name="connsiteX13" fmla="*/ 7345 w 87169"/>
            <a:gd name="connsiteY13" fmla="*/ 15748 h 65738"/>
            <a:gd name="connsiteX14" fmla="*/ 3317 w 87169"/>
            <a:gd name="connsiteY14" fmla="*/ 21537 h 65738"/>
            <a:gd name="connsiteX15" fmla="*/ 837 w 87169"/>
            <a:gd name="connsiteY15" fmla="*/ 27762 h 65738"/>
            <a:gd name="connsiteX16" fmla="*/ 0 w 87169"/>
            <a:gd name="connsiteY16" fmla="*/ 34183 h 65738"/>
            <a:gd name="connsiteX17" fmla="*/ 838 w 87169"/>
            <a:gd name="connsiteY17" fmla="*/ 40553 h 65738"/>
            <a:gd name="connsiteX18" fmla="*/ 3318 w 87169"/>
            <a:gd name="connsiteY18" fmla="*/ 46629 h 65738"/>
            <a:gd name="connsiteX19" fmla="*/ 7346 w 87169"/>
            <a:gd name="connsiteY19" fmla="*/ 52175 h 65738"/>
            <a:gd name="connsiteX20" fmla="*/ 12767 w 87169"/>
            <a:gd name="connsiteY20" fmla="*/ 56980 h 65738"/>
            <a:gd name="connsiteX21" fmla="*/ 19372 w 87169"/>
            <a:gd name="connsiteY21" fmla="*/ 60858 h 65738"/>
            <a:gd name="connsiteX22" fmla="*/ 26907 w 87169"/>
            <a:gd name="connsiteY22" fmla="*/ 63660 h 65738"/>
            <a:gd name="connsiteX23" fmla="*/ 35083 w 87169"/>
            <a:gd name="connsiteY23" fmla="*/ 65280 h 65738"/>
            <a:gd name="connsiteX24" fmla="*/ 43586 w 87169"/>
            <a:gd name="connsiteY24" fmla="*/ 65653 h 65738"/>
            <a:gd name="connsiteX25" fmla="*/ 52089 w 87169"/>
            <a:gd name="connsiteY25" fmla="*/ 64767 h 65738"/>
            <a:gd name="connsiteX26" fmla="*/ 60265 w 87169"/>
            <a:gd name="connsiteY26" fmla="*/ 62655 h 65738"/>
            <a:gd name="connsiteX27" fmla="*/ 67800 w 87169"/>
            <a:gd name="connsiteY27" fmla="*/ 59398 h 65738"/>
            <a:gd name="connsiteX28" fmla="*/ 74404 w 87169"/>
            <a:gd name="connsiteY28" fmla="*/ 55122 h 65738"/>
            <a:gd name="connsiteX29" fmla="*/ 79825 w 87169"/>
            <a:gd name="connsiteY29" fmla="*/ 49991 h 65738"/>
            <a:gd name="connsiteX30" fmla="*/ 83852 w 87169"/>
            <a:gd name="connsiteY30" fmla="*/ 44201 h 65738"/>
            <a:gd name="connsiteX31" fmla="*/ 86332 w 87169"/>
            <a:gd name="connsiteY31" fmla="*/ 37977 h 65738"/>
            <a:gd name="connsiteX32" fmla="*/ 87169 w 87169"/>
            <a:gd name="connsiteY32" fmla="*/ 31556 h 65738"/>
            <a:gd name="connsiteX0" fmla="*/ 87169 w 87169"/>
            <a:gd name="connsiteY0" fmla="*/ 31556 h 65738"/>
            <a:gd name="connsiteX1" fmla="*/ 86331 w 87169"/>
            <a:gd name="connsiteY1" fmla="*/ 25185 h 65738"/>
            <a:gd name="connsiteX2" fmla="*/ 83851 w 87169"/>
            <a:gd name="connsiteY2" fmla="*/ 19110 h 65738"/>
            <a:gd name="connsiteX3" fmla="*/ 79823 w 87169"/>
            <a:gd name="connsiteY3" fmla="*/ 13563 h 65738"/>
            <a:gd name="connsiteX4" fmla="*/ 74402 w 87169"/>
            <a:gd name="connsiteY4" fmla="*/ 8759 h 65738"/>
            <a:gd name="connsiteX5" fmla="*/ 67798 w 87169"/>
            <a:gd name="connsiteY5" fmla="*/ 4881 h 65738"/>
            <a:gd name="connsiteX6" fmla="*/ 60262 w 87169"/>
            <a:gd name="connsiteY6" fmla="*/ 2078 h 65738"/>
            <a:gd name="connsiteX7" fmla="*/ 52086 w 87169"/>
            <a:gd name="connsiteY7" fmla="*/ 459 h 65738"/>
            <a:gd name="connsiteX8" fmla="*/ 43583 w 87169"/>
            <a:gd name="connsiteY8" fmla="*/ 85 h 65738"/>
            <a:gd name="connsiteX9" fmla="*/ 35080 w 87169"/>
            <a:gd name="connsiteY9" fmla="*/ 972 h 65738"/>
            <a:gd name="connsiteX10" fmla="*/ 26904 w 87169"/>
            <a:gd name="connsiteY10" fmla="*/ 3083 h 65738"/>
            <a:gd name="connsiteX11" fmla="*/ 19369 w 87169"/>
            <a:gd name="connsiteY11" fmla="*/ 6340 h 65738"/>
            <a:gd name="connsiteX12" fmla="*/ 12765 w 87169"/>
            <a:gd name="connsiteY12" fmla="*/ 10616 h 65738"/>
            <a:gd name="connsiteX13" fmla="*/ 7345 w 87169"/>
            <a:gd name="connsiteY13" fmla="*/ 15748 h 65738"/>
            <a:gd name="connsiteX14" fmla="*/ 3317 w 87169"/>
            <a:gd name="connsiteY14" fmla="*/ 21537 h 65738"/>
            <a:gd name="connsiteX15" fmla="*/ 837 w 87169"/>
            <a:gd name="connsiteY15" fmla="*/ 27762 h 65738"/>
            <a:gd name="connsiteX16" fmla="*/ 0 w 87169"/>
            <a:gd name="connsiteY16" fmla="*/ 34183 h 65738"/>
            <a:gd name="connsiteX17" fmla="*/ 838 w 87169"/>
            <a:gd name="connsiteY17" fmla="*/ 40553 h 65738"/>
            <a:gd name="connsiteX18" fmla="*/ 3318 w 87169"/>
            <a:gd name="connsiteY18" fmla="*/ 46629 h 65738"/>
            <a:gd name="connsiteX19" fmla="*/ 7346 w 87169"/>
            <a:gd name="connsiteY19" fmla="*/ 52175 h 65738"/>
            <a:gd name="connsiteX20" fmla="*/ 12767 w 87169"/>
            <a:gd name="connsiteY20" fmla="*/ 56980 h 65738"/>
            <a:gd name="connsiteX21" fmla="*/ 19372 w 87169"/>
            <a:gd name="connsiteY21" fmla="*/ 60858 h 65738"/>
            <a:gd name="connsiteX22" fmla="*/ 26907 w 87169"/>
            <a:gd name="connsiteY22" fmla="*/ 63660 h 65738"/>
            <a:gd name="connsiteX23" fmla="*/ 35083 w 87169"/>
            <a:gd name="connsiteY23" fmla="*/ 65280 h 65738"/>
            <a:gd name="connsiteX24" fmla="*/ 43586 w 87169"/>
            <a:gd name="connsiteY24" fmla="*/ 65653 h 65738"/>
            <a:gd name="connsiteX25" fmla="*/ 52089 w 87169"/>
            <a:gd name="connsiteY25" fmla="*/ 64767 h 65738"/>
            <a:gd name="connsiteX26" fmla="*/ 60265 w 87169"/>
            <a:gd name="connsiteY26" fmla="*/ 62655 h 65738"/>
            <a:gd name="connsiteX27" fmla="*/ 67800 w 87169"/>
            <a:gd name="connsiteY27" fmla="*/ 59398 h 65738"/>
            <a:gd name="connsiteX28" fmla="*/ 74404 w 87169"/>
            <a:gd name="connsiteY28" fmla="*/ 55122 h 65738"/>
            <a:gd name="connsiteX29" fmla="*/ 79825 w 87169"/>
            <a:gd name="connsiteY29" fmla="*/ 49991 h 65738"/>
            <a:gd name="connsiteX30" fmla="*/ 83852 w 87169"/>
            <a:gd name="connsiteY30" fmla="*/ 44201 h 65738"/>
            <a:gd name="connsiteX31" fmla="*/ 86332 w 87169"/>
            <a:gd name="connsiteY31" fmla="*/ 37977 h 65738"/>
            <a:gd name="connsiteX32" fmla="*/ 87169 w 87169"/>
            <a:gd name="connsiteY32" fmla="*/ 31556 h 6573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87169" h="65738">
              <a:moveTo>
                <a:pt x="87169" y="31556"/>
              </a:moveTo>
              <a:cubicBezTo>
                <a:pt x="87169" y="29424"/>
                <a:pt x="86884" y="27259"/>
                <a:pt x="86331" y="25185"/>
              </a:cubicBezTo>
              <a:cubicBezTo>
                <a:pt x="85778" y="23111"/>
                <a:pt x="84936" y="21047"/>
                <a:pt x="83851" y="19110"/>
              </a:cubicBezTo>
              <a:cubicBezTo>
                <a:pt x="82766" y="17173"/>
                <a:pt x="81398" y="15288"/>
                <a:pt x="79823" y="13563"/>
              </a:cubicBezTo>
              <a:cubicBezTo>
                <a:pt x="78248" y="11838"/>
                <a:pt x="76406" y="10206"/>
                <a:pt x="74402" y="8759"/>
              </a:cubicBezTo>
              <a:cubicBezTo>
                <a:pt x="72398" y="7312"/>
                <a:pt x="70155" y="5995"/>
                <a:pt x="67798" y="4881"/>
              </a:cubicBezTo>
              <a:cubicBezTo>
                <a:pt x="65441" y="3768"/>
                <a:pt x="62881" y="2815"/>
                <a:pt x="60262" y="2078"/>
              </a:cubicBezTo>
              <a:cubicBezTo>
                <a:pt x="57643" y="1341"/>
                <a:pt x="54866" y="791"/>
                <a:pt x="52086" y="459"/>
              </a:cubicBezTo>
              <a:cubicBezTo>
                <a:pt x="49306" y="127"/>
                <a:pt x="46417" y="0"/>
                <a:pt x="43583" y="85"/>
              </a:cubicBezTo>
              <a:cubicBezTo>
                <a:pt x="40749" y="170"/>
                <a:pt x="37860" y="472"/>
                <a:pt x="35080" y="972"/>
              </a:cubicBezTo>
              <a:cubicBezTo>
                <a:pt x="32300" y="1472"/>
                <a:pt x="29522" y="2188"/>
                <a:pt x="26904" y="3083"/>
              </a:cubicBezTo>
              <a:cubicBezTo>
                <a:pt x="24286" y="3978"/>
                <a:pt x="21725" y="5085"/>
                <a:pt x="19369" y="6340"/>
              </a:cubicBezTo>
              <a:cubicBezTo>
                <a:pt x="17013" y="7595"/>
                <a:pt x="14769" y="9048"/>
                <a:pt x="12765" y="10616"/>
              </a:cubicBezTo>
              <a:cubicBezTo>
                <a:pt x="10761" y="12184"/>
                <a:pt x="8920" y="13928"/>
                <a:pt x="7345" y="15748"/>
              </a:cubicBezTo>
              <a:cubicBezTo>
                <a:pt x="5770" y="17568"/>
                <a:pt x="4402" y="19535"/>
                <a:pt x="3317" y="21537"/>
              </a:cubicBezTo>
              <a:cubicBezTo>
                <a:pt x="2232" y="23539"/>
                <a:pt x="1390" y="25655"/>
                <a:pt x="837" y="27762"/>
              </a:cubicBezTo>
              <a:cubicBezTo>
                <a:pt x="284" y="29869"/>
                <a:pt x="0" y="32051"/>
                <a:pt x="0" y="34183"/>
              </a:cubicBezTo>
              <a:cubicBezTo>
                <a:pt x="0" y="36315"/>
                <a:pt x="285" y="38479"/>
                <a:pt x="838" y="40553"/>
              </a:cubicBezTo>
              <a:cubicBezTo>
                <a:pt x="1391" y="42627"/>
                <a:pt x="2233" y="44692"/>
                <a:pt x="3318" y="46629"/>
              </a:cubicBezTo>
              <a:cubicBezTo>
                <a:pt x="4403" y="48566"/>
                <a:pt x="5771" y="50450"/>
                <a:pt x="7346" y="52175"/>
              </a:cubicBezTo>
              <a:cubicBezTo>
                <a:pt x="8921" y="53900"/>
                <a:pt x="10763" y="55533"/>
                <a:pt x="12767" y="56980"/>
              </a:cubicBezTo>
              <a:cubicBezTo>
                <a:pt x="14771" y="58427"/>
                <a:pt x="17015" y="59745"/>
                <a:pt x="19372" y="60858"/>
              </a:cubicBezTo>
              <a:cubicBezTo>
                <a:pt x="21729" y="61971"/>
                <a:pt x="24289" y="62923"/>
                <a:pt x="26907" y="63660"/>
              </a:cubicBezTo>
              <a:cubicBezTo>
                <a:pt x="29526" y="64397"/>
                <a:pt x="32303" y="64948"/>
                <a:pt x="35083" y="65280"/>
              </a:cubicBezTo>
              <a:cubicBezTo>
                <a:pt x="37863" y="65612"/>
                <a:pt x="40752" y="65738"/>
                <a:pt x="43586" y="65653"/>
              </a:cubicBezTo>
              <a:cubicBezTo>
                <a:pt x="46420" y="65568"/>
                <a:pt x="49309" y="65267"/>
                <a:pt x="52089" y="64767"/>
              </a:cubicBezTo>
              <a:cubicBezTo>
                <a:pt x="54869" y="64267"/>
                <a:pt x="57647" y="63550"/>
                <a:pt x="60265" y="62655"/>
              </a:cubicBezTo>
              <a:cubicBezTo>
                <a:pt x="62883" y="61760"/>
                <a:pt x="65444" y="60653"/>
                <a:pt x="67800" y="59398"/>
              </a:cubicBezTo>
              <a:cubicBezTo>
                <a:pt x="70156" y="58143"/>
                <a:pt x="72400" y="56690"/>
                <a:pt x="74404" y="55122"/>
              </a:cubicBezTo>
              <a:cubicBezTo>
                <a:pt x="76408" y="53554"/>
                <a:pt x="78250" y="51811"/>
                <a:pt x="79825" y="49991"/>
              </a:cubicBezTo>
              <a:cubicBezTo>
                <a:pt x="81400" y="48171"/>
                <a:pt x="82768" y="46203"/>
                <a:pt x="83852" y="44201"/>
              </a:cubicBezTo>
              <a:cubicBezTo>
                <a:pt x="84937" y="42199"/>
                <a:pt x="85779" y="40084"/>
                <a:pt x="86332" y="37977"/>
              </a:cubicBezTo>
              <a:cubicBezTo>
                <a:pt x="86885" y="35870"/>
                <a:pt x="87169" y="33688"/>
                <a:pt x="87169" y="3155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0.25275</cdr:x>
      <cdr:y>0.73511</cdr:y>
    </cdr:from>
    <cdr:to>
      <cdr:x>0.26053</cdr:x>
      <cdr:y>0.74397</cdr:y>
    </cdr:to>
    <cdr:sp macro="" textlink="">
      <cdr:nvSpPr>
        <cdr:cNvPr id="53" name="PlotDat1_95|1~33_1"/>
        <cdr:cNvSpPr/>
      </cdr:nvSpPr>
      <cdr:spPr>
        <a:xfrm xmlns:a="http://schemas.openxmlformats.org/drawingml/2006/main">
          <a:off x="2351864" y="4461511"/>
          <a:ext cx="72445" cy="53744"/>
        </a:xfrm>
        <a:custGeom xmlns:a="http://schemas.openxmlformats.org/drawingml/2006/main">
          <a:avLst/>
          <a:gdLst>
            <a:gd name="connsiteX0" fmla="*/ 72445 w 72445"/>
            <a:gd name="connsiteY0" fmla="*/ 25444 h 53570"/>
            <a:gd name="connsiteX1" fmla="*/ 71749 w 72445"/>
            <a:gd name="connsiteY1" fmla="*/ 20243 h 53570"/>
            <a:gd name="connsiteX2" fmla="*/ 69687 w 72445"/>
            <a:gd name="connsiteY2" fmla="*/ 15295 h 53570"/>
            <a:gd name="connsiteX3" fmla="*/ 66340 w 72445"/>
            <a:gd name="connsiteY3" fmla="*/ 10789 h 53570"/>
            <a:gd name="connsiteX4" fmla="*/ 61835 w 72445"/>
            <a:gd name="connsiteY4" fmla="*/ 6897 h 53570"/>
            <a:gd name="connsiteX5" fmla="*/ 56346 w 72445"/>
            <a:gd name="connsiteY5" fmla="*/ 3769 h 53570"/>
            <a:gd name="connsiteX6" fmla="*/ 50083 w 72445"/>
            <a:gd name="connsiteY6" fmla="*/ 1526 h 53570"/>
            <a:gd name="connsiteX7" fmla="*/ 43288 w 72445"/>
            <a:gd name="connsiteY7" fmla="*/ 253 h 53570"/>
            <a:gd name="connsiteX8" fmla="*/ 36221 w 72445"/>
            <a:gd name="connsiteY8" fmla="*/ 0 h 53570"/>
            <a:gd name="connsiteX9" fmla="*/ 29155 w 72445"/>
            <a:gd name="connsiteY9" fmla="*/ 777 h 53570"/>
            <a:gd name="connsiteX10" fmla="*/ 22360 w 72445"/>
            <a:gd name="connsiteY10" fmla="*/ 2553 h 53570"/>
            <a:gd name="connsiteX11" fmla="*/ 16097 w 72445"/>
            <a:gd name="connsiteY11" fmla="*/ 5260 h 53570"/>
            <a:gd name="connsiteX12" fmla="*/ 10608 w 72445"/>
            <a:gd name="connsiteY12" fmla="*/ 8795 h 53570"/>
            <a:gd name="connsiteX13" fmla="*/ 6104 w 72445"/>
            <a:gd name="connsiteY13" fmla="*/ 13020 h 53570"/>
            <a:gd name="connsiteX14" fmla="*/ 2757 w 72445"/>
            <a:gd name="connsiteY14" fmla="*/ 17775 h 53570"/>
            <a:gd name="connsiteX15" fmla="*/ 696 w 72445"/>
            <a:gd name="connsiteY15" fmla="*/ 22876 h 53570"/>
            <a:gd name="connsiteX16" fmla="*/ 0 w 72445"/>
            <a:gd name="connsiteY16" fmla="*/ 28127 h 53570"/>
            <a:gd name="connsiteX17" fmla="*/ 696 w 72445"/>
            <a:gd name="connsiteY17" fmla="*/ 33327 h 53570"/>
            <a:gd name="connsiteX18" fmla="*/ 2758 w 72445"/>
            <a:gd name="connsiteY18" fmla="*/ 38276 h 53570"/>
            <a:gd name="connsiteX19" fmla="*/ 6105 w 72445"/>
            <a:gd name="connsiteY19" fmla="*/ 42782 h 53570"/>
            <a:gd name="connsiteX20" fmla="*/ 10610 w 72445"/>
            <a:gd name="connsiteY20" fmla="*/ 46674 h 53570"/>
            <a:gd name="connsiteX21" fmla="*/ 16100 w 72445"/>
            <a:gd name="connsiteY21" fmla="*/ 49802 h 53570"/>
            <a:gd name="connsiteX22" fmla="*/ 22362 w 72445"/>
            <a:gd name="connsiteY22" fmla="*/ 52045 h 53570"/>
            <a:gd name="connsiteX23" fmla="*/ 29157 w 72445"/>
            <a:gd name="connsiteY23" fmla="*/ 53318 h 53570"/>
            <a:gd name="connsiteX24" fmla="*/ 36224 w 72445"/>
            <a:gd name="connsiteY24" fmla="*/ 53570 h 53570"/>
            <a:gd name="connsiteX25" fmla="*/ 43291 w 72445"/>
            <a:gd name="connsiteY25" fmla="*/ 52794 h 53570"/>
            <a:gd name="connsiteX26" fmla="*/ 50086 w 72445"/>
            <a:gd name="connsiteY26" fmla="*/ 51018 h 53570"/>
            <a:gd name="connsiteX27" fmla="*/ 56348 w 72445"/>
            <a:gd name="connsiteY27" fmla="*/ 48311 h 53570"/>
            <a:gd name="connsiteX28" fmla="*/ 61837 w 72445"/>
            <a:gd name="connsiteY28" fmla="*/ 44776 h 53570"/>
            <a:gd name="connsiteX29" fmla="*/ 66342 w 72445"/>
            <a:gd name="connsiteY29" fmla="*/ 40551 h 53570"/>
            <a:gd name="connsiteX30" fmla="*/ 69689 w 72445"/>
            <a:gd name="connsiteY30" fmla="*/ 35796 h 53570"/>
            <a:gd name="connsiteX31" fmla="*/ 71750 w 72445"/>
            <a:gd name="connsiteY31" fmla="*/ 30695 h 53570"/>
            <a:gd name="connsiteX32" fmla="*/ 72445 w 72445"/>
            <a:gd name="connsiteY32" fmla="*/ 25444 h 53570"/>
            <a:gd name="connsiteX0" fmla="*/ 72445 w 72445"/>
            <a:gd name="connsiteY0" fmla="*/ 25444 h 53570"/>
            <a:gd name="connsiteX1" fmla="*/ 71749 w 72445"/>
            <a:gd name="connsiteY1" fmla="*/ 20243 h 53570"/>
            <a:gd name="connsiteX2" fmla="*/ 69687 w 72445"/>
            <a:gd name="connsiteY2" fmla="*/ 15295 h 53570"/>
            <a:gd name="connsiteX3" fmla="*/ 66340 w 72445"/>
            <a:gd name="connsiteY3" fmla="*/ 10789 h 53570"/>
            <a:gd name="connsiteX4" fmla="*/ 61835 w 72445"/>
            <a:gd name="connsiteY4" fmla="*/ 6897 h 53570"/>
            <a:gd name="connsiteX5" fmla="*/ 56346 w 72445"/>
            <a:gd name="connsiteY5" fmla="*/ 3769 h 53570"/>
            <a:gd name="connsiteX6" fmla="*/ 50083 w 72445"/>
            <a:gd name="connsiteY6" fmla="*/ 1526 h 53570"/>
            <a:gd name="connsiteX7" fmla="*/ 43288 w 72445"/>
            <a:gd name="connsiteY7" fmla="*/ 253 h 53570"/>
            <a:gd name="connsiteX8" fmla="*/ 36221 w 72445"/>
            <a:gd name="connsiteY8" fmla="*/ 0 h 53570"/>
            <a:gd name="connsiteX9" fmla="*/ 29155 w 72445"/>
            <a:gd name="connsiteY9" fmla="*/ 777 h 53570"/>
            <a:gd name="connsiteX10" fmla="*/ 22360 w 72445"/>
            <a:gd name="connsiteY10" fmla="*/ 2553 h 53570"/>
            <a:gd name="connsiteX11" fmla="*/ 16097 w 72445"/>
            <a:gd name="connsiteY11" fmla="*/ 5260 h 53570"/>
            <a:gd name="connsiteX12" fmla="*/ 10608 w 72445"/>
            <a:gd name="connsiteY12" fmla="*/ 8795 h 53570"/>
            <a:gd name="connsiteX13" fmla="*/ 6104 w 72445"/>
            <a:gd name="connsiteY13" fmla="*/ 13020 h 53570"/>
            <a:gd name="connsiteX14" fmla="*/ 2757 w 72445"/>
            <a:gd name="connsiteY14" fmla="*/ 17775 h 53570"/>
            <a:gd name="connsiteX15" fmla="*/ 696 w 72445"/>
            <a:gd name="connsiteY15" fmla="*/ 22876 h 53570"/>
            <a:gd name="connsiteX16" fmla="*/ 0 w 72445"/>
            <a:gd name="connsiteY16" fmla="*/ 28127 h 53570"/>
            <a:gd name="connsiteX17" fmla="*/ 696 w 72445"/>
            <a:gd name="connsiteY17" fmla="*/ 33327 h 53570"/>
            <a:gd name="connsiteX18" fmla="*/ 2758 w 72445"/>
            <a:gd name="connsiteY18" fmla="*/ 38276 h 53570"/>
            <a:gd name="connsiteX19" fmla="*/ 6105 w 72445"/>
            <a:gd name="connsiteY19" fmla="*/ 42782 h 53570"/>
            <a:gd name="connsiteX20" fmla="*/ 10610 w 72445"/>
            <a:gd name="connsiteY20" fmla="*/ 46674 h 53570"/>
            <a:gd name="connsiteX21" fmla="*/ 16100 w 72445"/>
            <a:gd name="connsiteY21" fmla="*/ 49802 h 53570"/>
            <a:gd name="connsiteX22" fmla="*/ 22362 w 72445"/>
            <a:gd name="connsiteY22" fmla="*/ 52045 h 53570"/>
            <a:gd name="connsiteX23" fmla="*/ 29157 w 72445"/>
            <a:gd name="connsiteY23" fmla="*/ 53318 h 53570"/>
            <a:gd name="connsiteX24" fmla="*/ 36224 w 72445"/>
            <a:gd name="connsiteY24" fmla="*/ 53570 h 53570"/>
            <a:gd name="connsiteX25" fmla="*/ 43291 w 72445"/>
            <a:gd name="connsiteY25" fmla="*/ 52794 h 53570"/>
            <a:gd name="connsiteX26" fmla="*/ 50086 w 72445"/>
            <a:gd name="connsiteY26" fmla="*/ 51018 h 53570"/>
            <a:gd name="connsiteX27" fmla="*/ 56348 w 72445"/>
            <a:gd name="connsiteY27" fmla="*/ 48311 h 53570"/>
            <a:gd name="connsiteX28" fmla="*/ 61837 w 72445"/>
            <a:gd name="connsiteY28" fmla="*/ 44776 h 53570"/>
            <a:gd name="connsiteX29" fmla="*/ 66342 w 72445"/>
            <a:gd name="connsiteY29" fmla="*/ 40551 h 53570"/>
            <a:gd name="connsiteX30" fmla="*/ 69689 w 72445"/>
            <a:gd name="connsiteY30" fmla="*/ 35796 h 53570"/>
            <a:gd name="connsiteX31" fmla="*/ 71750 w 72445"/>
            <a:gd name="connsiteY31" fmla="*/ 30695 h 53570"/>
            <a:gd name="connsiteX32" fmla="*/ 72445 w 72445"/>
            <a:gd name="connsiteY32" fmla="*/ 25444 h 53570"/>
            <a:gd name="connsiteX0" fmla="*/ 72445 w 72445"/>
            <a:gd name="connsiteY0" fmla="*/ 25444 h 53570"/>
            <a:gd name="connsiteX1" fmla="*/ 71749 w 72445"/>
            <a:gd name="connsiteY1" fmla="*/ 20243 h 53570"/>
            <a:gd name="connsiteX2" fmla="*/ 69687 w 72445"/>
            <a:gd name="connsiteY2" fmla="*/ 15295 h 53570"/>
            <a:gd name="connsiteX3" fmla="*/ 66340 w 72445"/>
            <a:gd name="connsiteY3" fmla="*/ 10789 h 53570"/>
            <a:gd name="connsiteX4" fmla="*/ 61835 w 72445"/>
            <a:gd name="connsiteY4" fmla="*/ 6897 h 53570"/>
            <a:gd name="connsiteX5" fmla="*/ 56346 w 72445"/>
            <a:gd name="connsiteY5" fmla="*/ 3769 h 53570"/>
            <a:gd name="connsiteX6" fmla="*/ 50083 w 72445"/>
            <a:gd name="connsiteY6" fmla="*/ 1526 h 53570"/>
            <a:gd name="connsiteX7" fmla="*/ 43288 w 72445"/>
            <a:gd name="connsiteY7" fmla="*/ 253 h 53570"/>
            <a:gd name="connsiteX8" fmla="*/ 36221 w 72445"/>
            <a:gd name="connsiteY8" fmla="*/ 0 h 53570"/>
            <a:gd name="connsiteX9" fmla="*/ 29155 w 72445"/>
            <a:gd name="connsiteY9" fmla="*/ 777 h 53570"/>
            <a:gd name="connsiteX10" fmla="*/ 22360 w 72445"/>
            <a:gd name="connsiteY10" fmla="*/ 2553 h 53570"/>
            <a:gd name="connsiteX11" fmla="*/ 16097 w 72445"/>
            <a:gd name="connsiteY11" fmla="*/ 5260 h 53570"/>
            <a:gd name="connsiteX12" fmla="*/ 10608 w 72445"/>
            <a:gd name="connsiteY12" fmla="*/ 8795 h 53570"/>
            <a:gd name="connsiteX13" fmla="*/ 6104 w 72445"/>
            <a:gd name="connsiteY13" fmla="*/ 13020 h 53570"/>
            <a:gd name="connsiteX14" fmla="*/ 2757 w 72445"/>
            <a:gd name="connsiteY14" fmla="*/ 17775 h 53570"/>
            <a:gd name="connsiteX15" fmla="*/ 696 w 72445"/>
            <a:gd name="connsiteY15" fmla="*/ 22876 h 53570"/>
            <a:gd name="connsiteX16" fmla="*/ 0 w 72445"/>
            <a:gd name="connsiteY16" fmla="*/ 28127 h 53570"/>
            <a:gd name="connsiteX17" fmla="*/ 696 w 72445"/>
            <a:gd name="connsiteY17" fmla="*/ 33327 h 53570"/>
            <a:gd name="connsiteX18" fmla="*/ 2758 w 72445"/>
            <a:gd name="connsiteY18" fmla="*/ 38276 h 53570"/>
            <a:gd name="connsiteX19" fmla="*/ 6105 w 72445"/>
            <a:gd name="connsiteY19" fmla="*/ 42782 h 53570"/>
            <a:gd name="connsiteX20" fmla="*/ 10610 w 72445"/>
            <a:gd name="connsiteY20" fmla="*/ 46674 h 53570"/>
            <a:gd name="connsiteX21" fmla="*/ 16100 w 72445"/>
            <a:gd name="connsiteY21" fmla="*/ 49802 h 53570"/>
            <a:gd name="connsiteX22" fmla="*/ 22362 w 72445"/>
            <a:gd name="connsiteY22" fmla="*/ 52045 h 53570"/>
            <a:gd name="connsiteX23" fmla="*/ 29157 w 72445"/>
            <a:gd name="connsiteY23" fmla="*/ 53318 h 53570"/>
            <a:gd name="connsiteX24" fmla="*/ 36224 w 72445"/>
            <a:gd name="connsiteY24" fmla="*/ 53570 h 53570"/>
            <a:gd name="connsiteX25" fmla="*/ 43291 w 72445"/>
            <a:gd name="connsiteY25" fmla="*/ 52794 h 53570"/>
            <a:gd name="connsiteX26" fmla="*/ 50086 w 72445"/>
            <a:gd name="connsiteY26" fmla="*/ 51018 h 53570"/>
            <a:gd name="connsiteX27" fmla="*/ 56348 w 72445"/>
            <a:gd name="connsiteY27" fmla="*/ 48311 h 53570"/>
            <a:gd name="connsiteX28" fmla="*/ 61837 w 72445"/>
            <a:gd name="connsiteY28" fmla="*/ 44776 h 53570"/>
            <a:gd name="connsiteX29" fmla="*/ 66342 w 72445"/>
            <a:gd name="connsiteY29" fmla="*/ 40551 h 53570"/>
            <a:gd name="connsiteX30" fmla="*/ 69689 w 72445"/>
            <a:gd name="connsiteY30" fmla="*/ 35796 h 53570"/>
            <a:gd name="connsiteX31" fmla="*/ 71750 w 72445"/>
            <a:gd name="connsiteY31" fmla="*/ 30695 h 53570"/>
            <a:gd name="connsiteX32" fmla="*/ 72445 w 72445"/>
            <a:gd name="connsiteY32" fmla="*/ 25444 h 53570"/>
            <a:gd name="connsiteX0" fmla="*/ 72445 w 72445"/>
            <a:gd name="connsiteY0" fmla="*/ 25444 h 53570"/>
            <a:gd name="connsiteX1" fmla="*/ 71749 w 72445"/>
            <a:gd name="connsiteY1" fmla="*/ 20243 h 53570"/>
            <a:gd name="connsiteX2" fmla="*/ 69687 w 72445"/>
            <a:gd name="connsiteY2" fmla="*/ 15295 h 53570"/>
            <a:gd name="connsiteX3" fmla="*/ 66340 w 72445"/>
            <a:gd name="connsiteY3" fmla="*/ 10789 h 53570"/>
            <a:gd name="connsiteX4" fmla="*/ 61835 w 72445"/>
            <a:gd name="connsiteY4" fmla="*/ 6897 h 53570"/>
            <a:gd name="connsiteX5" fmla="*/ 56346 w 72445"/>
            <a:gd name="connsiteY5" fmla="*/ 3769 h 53570"/>
            <a:gd name="connsiteX6" fmla="*/ 50083 w 72445"/>
            <a:gd name="connsiteY6" fmla="*/ 1526 h 53570"/>
            <a:gd name="connsiteX7" fmla="*/ 43288 w 72445"/>
            <a:gd name="connsiteY7" fmla="*/ 253 h 53570"/>
            <a:gd name="connsiteX8" fmla="*/ 36221 w 72445"/>
            <a:gd name="connsiteY8" fmla="*/ 0 h 53570"/>
            <a:gd name="connsiteX9" fmla="*/ 29155 w 72445"/>
            <a:gd name="connsiteY9" fmla="*/ 777 h 53570"/>
            <a:gd name="connsiteX10" fmla="*/ 22360 w 72445"/>
            <a:gd name="connsiteY10" fmla="*/ 2553 h 53570"/>
            <a:gd name="connsiteX11" fmla="*/ 16097 w 72445"/>
            <a:gd name="connsiteY11" fmla="*/ 5260 h 53570"/>
            <a:gd name="connsiteX12" fmla="*/ 10608 w 72445"/>
            <a:gd name="connsiteY12" fmla="*/ 8795 h 53570"/>
            <a:gd name="connsiteX13" fmla="*/ 6104 w 72445"/>
            <a:gd name="connsiteY13" fmla="*/ 13020 h 53570"/>
            <a:gd name="connsiteX14" fmla="*/ 2757 w 72445"/>
            <a:gd name="connsiteY14" fmla="*/ 17775 h 53570"/>
            <a:gd name="connsiteX15" fmla="*/ 696 w 72445"/>
            <a:gd name="connsiteY15" fmla="*/ 22876 h 53570"/>
            <a:gd name="connsiteX16" fmla="*/ 0 w 72445"/>
            <a:gd name="connsiteY16" fmla="*/ 28127 h 53570"/>
            <a:gd name="connsiteX17" fmla="*/ 696 w 72445"/>
            <a:gd name="connsiteY17" fmla="*/ 33327 h 53570"/>
            <a:gd name="connsiteX18" fmla="*/ 2758 w 72445"/>
            <a:gd name="connsiteY18" fmla="*/ 38276 h 53570"/>
            <a:gd name="connsiteX19" fmla="*/ 6105 w 72445"/>
            <a:gd name="connsiteY19" fmla="*/ 42782 h 53570"/>
            <a:gd name="connsiteX20" fmla="*/ 10610 w 72445"/>
            <a:gd name="connsiteY20" fmla="*/ 46674 h 53570"/>
            <a:gd name="connsiteX21" fmla="*/ 16100 w 72445"/>
            <a:gd name="connsiteY21" fmla="*/ 49802 h 53570"/>
            <a:gd name="connsiteX22" fmla="*/ 22362 w 72445"/>
            <a:gd name="connsiteY22" fmla="*/ 52045 h 53570"/>
            <a:gd name="connsiteX23" fmla="*/ 29157 w 72445"/>
            <a:gd name="connsiteY23" fmla="*/ 53318 h 53570"/>
            <a:gd name="connsiteX24" fmla="*/ 36224 w 72445"/>
            <a:gd name="connsiteY24" fmla="*/ 53570 h 53570"/>
            <a:gd name="connsiteX25" fmla="*/ 43291 w 72445"/>
            <a:gd name="connsiteY25" fmla="*/ 52794 h 53570"/>
            <a:gd name="connsiteX26" fmla="*/ 50086 w 72445"/>
            <a:gd name="connsiteY26" fmla="*/ 51018 h 53570"/>
            <a:gd name="connsiteX27" fmla="*/ 56348 w 72445"/>
            <a:gd name="connsiteY27" fmla="*/ 48311 h 53570"/>
            <a:gd name="connsiteX28" fmla="*/ 61837 w 72445"/>
            <a:gd name="connsiteY28" fmla="*/ 44776 h 53570"/>
            <a:gd name="connsiteX29" fmla="*/ 66342 w 72445"/>
            <a:gd name="connsiteY29" fmla="*/ 40551 h 53570"/>
            <a:gd name="connsiteX30" fmla="*/ 69689 w 72445"/>
            <a:gd name="connsiteY30" fmla="*/ 35796 h 53570"/>
            <a:gd name="connsiteX31" fmla="*/ 71750 w 72445"/>
            <a:gd name="connsiteY31" fmla="*/ 30695 h 53570"/>
            <a:gd name="connsiteX32" fmla="*/ 72445 w 72445"/>
            <a:gd name="connsiteY32" fmla="*/ 25444 h 53570"/>
            <a:gd name="connsiteX0" fmla="*/ 72445 w 72445"/>
            <a:gd name="connsiteY0" fmla="*/ 25444 h 53570"/>
            <a:gd name="connsiteX1" fmla="*/ 71749 w 72445"/>
            <a:gd name="connsiteY1" fmla="*/ 20243 h 53570"/>
            <a:gd name="connsiteX2" fmla="*/ 69687 w 72445"/>
            <a:gd name="connsiteY2" fmla="*/ 15295 h 53570"/>
            <a:gd name="connsiteX3" fmla="*/ 66340 w 72445"/>
            <a:gd name="connsiteY3" fmla="*/ 10789 h 53570"/>
            <a:gd name="connsiteX4" fmla="*/ 61835 w 72445"/>
            <a:gd name="connsiteY4" fmla="*/ 6897 h 53570"/>
            <a:gd name="connsiteX5" fmla="*/ 56346 w 72445"/>
            <a:gd name="connsiteY5" fmla="*/ 3769 h 53570"/>
            <a:gd name="connsiteX6" fmla="*/ 50083 w 72445"/>
            <a:gd name="connsiteY6" fmla="*/ 1526 h 53570"/>
            <a:gd name="connsiteX7" fmla="*/ 43288 w 72445"/>
            <a:gd name="connsiteY7" fmla="*/ 253 h 53570"/>
            <a:gd name="connsiteX8" fmla="*/ 36221 w 72445"/>
            <a:gd name="connsiteY8" fmla="*/ 0 h 53570"/>
            <a:gd name="connsiteX9" fmla="*/ 29155 w 72445"/>
            <a:gd name="connsiteY9" fmla="*/ 777 h 53570"/>
            <a:gd name="connsiteX10" fmla="*/ 22360 w 72445"/>
            <a:gd name="connsiteY10" fmla="*/ 2553 h 53570"/>
            <a:gd name="connsiteX11" fmla="*/ 16097 w 72445"/>
            <a:gd name="connsiteY11" fmla="*/ 5260 h 53570"/>
            <a:gd name="connsiteX12" fmla="*/ 10608 w 72445"/>
            <a:gd name="connsiteY12" fmla="*/ 8795 h 53570"/>
            <a:gd name="connsiteX13" fmla="*/ 6104 w 72445"/>
            <a:gd name="connsiteY13" fmla="*/ 13020 h 53570"/>
            <a:gd name="connsiteX14" fmla="*/ 2757 w 72445"/>
            <a:gd name="connsiteY14" fmla="*/ 17775 h 53570"/>
            <a:gd name="connsiteX15" fmla="*/ 696 w 72445"/>
            <a:gd name="connsiteY15" fmla="*/ 22876 h 53570"/>
            <a:gd name="connsiteX16" fmla="*/ 0 w 72445"/>
            <a:gd name="connsiteY16" fmla="*/ 28127 h 53570"/>
            <a:gd name="connsiteX17" fmla="*/ 696 w 72445"/>
            <a:gd name="connsiteY17" fmla="*/ 33327 h 53570"/>
            <a:gd name="connsiteX18" fmla="*/ 2758 w 72445"/>
            <a:gd name="connsiteY18" fmla="*/ 38276 h 53570"/>
            <a:gd name="connsiteX19" fmla="*/ 6105 w 72445"/>
            <a:gd name="connsiteY19" fmla="*/ 42782 h 53570"/>
            <a:gd name="connsiteX20" fmla="*/ 10610 w 72445"/>
            <a:gd name="connsiteY20" fmla="*/ 46674 h 53570"/>
            <a:gd name="connsiteX21" fmla="*/ 16100 w 72445"/>
            <a:gd name="connsiteY21" fmla="*/ 49802 h 53570"/>
            <a:gd name="connsiteX22" fmla="*/ 22362 w 72445"/>
            <a:gd name="connsiteY22" fmla="*/ 52045 h 53570"/>
            <a:gd name="connsiteX23" fmla="*/ 29157 w 72445"/>
            <a:gd name="connsiteY23" fmla="*/ 53318 h 53570"/>
            <a:gd name="connsiteX24" fmla="*/ 36224 w 72445"/>
            <a:gd name="connsiteY24" fmla="*/ 53570 h 53570"/>
            <a:gd name="connsiteX25" fmla="*/ 43291 w 72445"/>
            <a:gd name="connsiteY25" fmla="*/ 52794 h 53570"/>
            <a:gd name="connsiteX26" fmla="*/ 50086 w 72445"/>
            <a:gd name="connsiteY26" fmla="*/ 51018 h 53570"/>
            <a:gd name="connsiteX27" fmla="*/ 56348 w 72445"/>
            <a:gd name="connsiteY27" fmla="*/ 48311 h 53570"/>
            <a:gd name="connsiteX28" fmla="*/ 61837 w 72445"/>
            <a:gd name="connsiteY28" fmla="*/ 44776 h 53570"/>
            <a:gd name="connsiteX29" fmla="*/ 66342 w 72445"/>
            <a:gd name="connsiteY29" fmla="*/ 40551 h 53570"/>
            <a:gd name="connsiteX30" fmla="*/ 69689 w 72445"/>
            <a:gd name="connsiteY30" fmla="*/ 35796 h 53570"/>
            <a:gd name="connsiteX31" fmla="*/ 71750 w 72445"/>
            <a:gd name="connsiteY31" fmla="*/ 30695 h 53570"/>
            <a:gd name="connsiteX32" fmla="*/ 72445 w 72445"/>
            <a:gd name="connsiteY32" fmla="*/ 25444 h 53570"/>
            <a:gd name="connsiteX0" fmla="*/ 72445 w 72445"/>
            <a:gd name="connsiteY0" fmla="*/ 25444 h 53570"/>
            <a:gd name="connsiteX1" fmla="*/ 71749 w 72445"/>
            <a:gd name="connsiteY1" fmla="*/ 20243 h 53570"/>
            <a:gd name="connsiteX2" fmla="*/ 69687 w 72445"/>
            <a:gd name="connsiteY2" fmla="*/ 15295 h 53570"/>
            <a:gd name="connsiteX3" fmla="*/ 66340 w 72445"/>
            <a:gd name="connsiteY3" fmla="*/ 10789 h 53570"/>
            <a:gd name="connsiteX4" fmla="*/ 61835 w 72445"/>
            <a:gd name="connsiteY4" fmla="*/ 6897 h 53570"/>
            <a:gd name="connsiteX5" fmla="*/ 56346 w 72445"/>
            <a:gd name="connsiteY5" fmla="*/ 3769 h 53570"/>
            <a:gd name="connsiteX6" fmla="*/ 50083 w 72445"/>
            <a:gd name="connsiteY6" fmla="*/ 1526 h 53570"/>
            <a:gd name="connsiteX7" fmla="*/ 43288 w 72445"/>
            <a:gd name="connsiteY7" fmla="*/ 253 h 53570"/>
            <a:gd name="connsiteX8" fmla="*/ 36221 w 72445"/>
            <a:gd name="connsiteY8" fmla="*/ 0 h 53570"/>
            <a:gd name="connsiteX9" fmla="*/ 29155 w 72445"/>
            <a:gd name="connsiteY9" fmla="*/ 777 h 53570"/>
            <a:gd name="connsiteX10" fmla="*/ 22360 w 72445"/>
            <a:gd name="connsiteY10" fmla="*/ 2553 h 53570"/>
            <a:gd name="connsiteX11" fmla="*/ 16097 w 72445"/>
            <a:gd name="connsiteY11" fmla="*/ 5260 h 53570"/>
            <a:gd name="connsiteX12" fmla="*/ 10608 w 72445"/>
            <a:gd name="connsiteY12" fmla="*/ 8795 h 53570"/>
            <a:gd name="connsiteX13" fmla="*/ 6104 w 72445"/>
            <a:gd name="connsiteY13" fmla="*/ 13020 h 53570"/>
            <a:gd name="connsiteX14" fmla="*/ 2757 w 72445"/>
            <a:gd name="connsiteY14" fmla="*/ 17775 h 53570"/>
            <a:gd name="connsiteX15" fmla="*/ 696 w 72445"/>
            <a:gd name="connsiteY15" fmla="*/ 22876 h 53570"/>
            <a:gd name="connsiteX16" fmla="*/ 0 w 72445"/>
            <a:gd name="connsiteY16" fmla="*/ 28127 h 53570"/>
            <a:gd name="connsiteX17" fmla="*/ 696 w 72445"/>
            <a:gd name="connsiteY17" fmla="*/ 33327 h 53570"/>
            <a:gd name="connsiteX18" fmla="*/ 2758 w 72445"/>
            <a:gd name="connsiteY18" fmla="*/ 38276 h 53570"/>
            <a:gd name="connsiteX19" fmla="*/ 6105 w 72445"/>
            <a:gd name="connsiteY19" fmla="*/ 42782 h 53570"/>
            <a:gd name="connsiteX20" fmla="*/ 10610 w 72445"/>
            <a:gd name="connsiteY20" fmla="*/ 46674 h 53570"/>
            <a:gd name="connsiteX21" fmla="*/ 16100 w 72445"/>
            <a:gd name="connsiteY21" fmla="*/ 49802 h 53570"/>
            <a:gd name="connsiteX22" fmla="*/ 22362 w 72445"/>
            <a:gd name="connsiteY22" fmla="*/ 52045 h 53570"/>
            <a:gd name="connsiteX23" fmla="*/ 29157 w 72445"/>
            <a:gd name="connsiteY23" fmla="*/ 53318 h 53570"/>
            <a:gd name="connsiteX24" fmla="*/ 36224 w 72445"/>
            <a:gd name="connsiteY24" fmla="*/ 53570 h 53570"/>
            <a:gd name="connsiteX25" fmla="*/ 43291 w 72445"/>
            <a:gd name="connsiteY25" fmla="*/ 52794 h 53570"/>
            <a:gd name="connsiteX26" fmla="*/ 50086 w 72445"/>
            <a:gd name="connsiteY26" fmla="*/ 51018 h 53570"/>
            <a:gd name="connsiteX27" fmla="*/ 56348 w 72445"/>
            <a:gd name="connsiteY27" fmla="*/ 48311 h 53570"/>
            <a:gd name="connsiteX28" fmla="*/ 61837 w 72445"/>
            <a:gd name="connsiteY28" fmla="*/ 44776 h 53570"/>
            <a:gd name="connsiteX29" fmla="*/ 66342 w 72445"/>
            <a:gd name="connsiteY29" fmla="*/ 40551 h 53570"/>
            <a:gd name="connsiteX30" fmla="*/ 69689 w 72445"/>
            <a:gd name="connsiteY30" fmla="*/ 35796 h 53570"/>
            <a:gd name="connsiteX31" fmla="*/ 71750 w 72445"/>
            <a:gd name="connsiteY31" fmla="*/ 30695 h 53570"/>
            <a:gd name="connsiteX32" fmla="*/ 72445 w 72445"/>
            <a:gd name="connsiteY32" fmla="*/ 25444 h 53570"/>
            <a:gd name="connsiteX0" fmla="*/ 72445 w 72445"/>
            <a:gd name="connsiteY0" fmla="*/ 25531 h 53657"/>
            <a:gd name="connsiteX1" fmla="*/ 71749 w 72445"/>
            <a:gd name="connsiteY1" fmla="*/ 20330 h 53657"/>
            <a:gd name="connsiteX2" fmla="*/ 69687 w 72445"/>
            <a:gd name="connsiteY2" fmla="*/ 15382 h 53657"/>
            <a:gd name="connsiteX3" fmla="*/ 66340 w 72445"/>
            <a:gd name="connsiteY3" fmla="*/ 10876 h 53657"/>
            <a:gd name="connsiteX4" fmla="*/ 61835 w 72445"/>
            <a:gd name="connsiteY4" fmla="*/ 6984 h 53657"/>
            <a:gd name="connsiteX5" fmla="*/ 56346 w 72445"/>
            <a:gd name="connsiteY5" fmla="*/ 3856 h 53657"/>
            <a:gd name="connsiteX6" fmla="*/ 50083 w 72445"/>
            <a:gd name="connsiteY6" fmla="*/ 1613 h 53657"/>
            <a:gd name="connsiteX7" fmla="*/ 43288 w 72445"/>
            <a:gd name="connsiteY7" fmla="*/ 340 h 53657"/>
            <a:gd name="connsiteX8" fmla="*/ 36221 w 72445"/>
            <a:gd name="connsiteY8" fmla="*/ 87 h 53657"/>
            <a:gd name="connsiteX9" fmla="*/ 29155 w 72445"/>
            <a:gd name="connsiteY9" fmla="*/ 864 h 53657"/>
            <a:gd name="connsiteX10" fmla="*/ 22360 w 72445"/>
            <a:gd name="connsiteY10" fmla="*/ 2640 h 53657"/>
            <a:gd name="connsiteX11" fmla="*/ 16097 w 72445"/>
            <a:gd name="connsiteY11" fmla="*/ 5347 h 53657"/>
            <a:gd name="connsiteX12" fmla="*/ 10608 w 72445"/>
            <a:gd name="connsiteY12" fmla="*/ 8882 h 53657"/>
            <a:gd name="connsiteX13" fmla="*/ 6104 w 72445"/>
            <a:gd name="connsiteY13" fmla="*/ 13107 h 53657"/>
            <a:gd name="connsiteX14" fmla="*/ 2757 w 72445"/>
            <a:gd name="connsiteY14" fmla="*/ 17862 h 53657"/>
            <a:gd name="connsiteX15" fmla="*/ 696 w 72445"/>
            <a:gd name="connsiteY15" fmla="*/ 22963 h 53657"/>
            <a:gd name="connsiteX16" fmla="*/ 0 w 72445"/>
            <a:gd name="connsiteY16" fmla="*/ 28214 h 53657"/>
            <a:gd name="connsiteX17" fmla="*/ 696 w 72445"/>
            <a:gd name="connsiteY17" fmla="*/ 33414 h 53657"/>
            <a:gd name="connsiteX18" fmla="*/ 2758 w 72445"/>
            <a:gd name="connsiteY18" fmla="*/ 38363 h 53657"/>
            <a:gd name="connsiteX19" fmla="*/ 6105 w 72445"/>
            <a:gd name="connsiteY19" fmla="*/ 42869 h 53657"/>
            <a:gd name="connsiteX20" fmla="*/ 10610 w 72445"/>
            <a:gd name="connsiteY20" fmla="*/ 46761 h 53657"/>
            <a:gd name="connsiteX21" fmla="*/ 16100 w 72445"/>
            <a:gd name="connsiteY21" fmla="*/ 49889 h 53657"/>
            <a:gd name="connsiteX22" fmla="*/ 22362 w 72445"/>
            <a:gd name="connsiteY22" fmla="*/ 52132 h 53657"/>
            <a:gd name="connsiteX23" fmla="*/ 29157 w 72445"/>
            <a:gd name="connsiteY23" fmla="*/ 53405 h 53657"/>
            <a:gd name="connsiteX24" fmla="*/ 36224 w 72445"/>
            <a:gd name="connsiteY24" fmla="*/ 53657 h 53657"/>
            <a:gd name="connsiteX25" fmla="*/ 43291 w 72445"/>
            <a:gd name="connsiteY25" fmla="*/ 52881 h 53657"/>
            <a:gd name="connsiteX26" fmla="*/ 50086 w 72445"/>
            <a:gd name="connsiteY26" fmla="*/ 51105 h 53657"/>
            <a:gd name="connsiteX27" fmla="*/ 56348 w 72445"/>
            <a:gd name="connsiteY27" fmla="*/ 48398 h 53657"/>
            <a:gd name="connsiteX28" fmla="*/ 61837 w 72445"/>
            <a:gd name="connsiteY28" fmla="*/ 44863 h 53657"/>
            <a:gd name="connsiteX29" fmla="*/ 66342 w 72445"/>
            <a:gd name="connsiteY29" fmla="*/ 40638 h 53657"/>
            <a:gd name="connsiteX30" fmla="*/ 69689 w 72445"/>
            <a:gd name="connsiteY30" fmla="*/ 35883 h 53657"/>
            <a:gd name="connsiteX31" fmla="*/ 71750 w 72445"/>
            <a:gd name="connsiteY31" fmla="*/ 30782 h 53657"/>
            <a:gd name="connsiteX32" fmla="*/ 72445 w 72445"/>
            <a:gd name="connsiteY32" fmla="*/ 25531 h 53657"/>
            <a:gd name="connsiteX0" fmla="*/ 72445 w 72445"/>
            <a:gd name="connsiteY0" fmla="*/ 25531 h 53657"/>
            <a:gd name="connsiteX1" fmla="*/ 71749 w 72445"/>
            <a:gd name="connsiteY1" fmla="*/ 20330 h 53657"/>
            <a:gd name="connsiteX2" fmla="*/ 69687 w 72445"/>
            <a:gd name="connsiteY2" fmla="*/ 15382 h 53657"/>
            <a:gd name="connsiteX3" fmla="*/ 66340 w 72445"/>
            <a:gd name="connsiteY3" fmla="*/ 10876 h 53657"/>
            <a:gd name="connsiteX4" fmla="*/ 61835 w 72445"/>
            <a:gd name="connsiteY4" fmla="*/ 6984 h 53657"/>
            <a:gd name="connsiteX5" fmla="*/ 56346 w 72445"/>
            <a:gd name="connsiteY5" fmla="*/ 3856 h 53657"/>
            <a:gd name="connsiteX6" fmla="*/ 50083 w 72445"/>
            <a:gd name="connsiteY6" fmla="*/ 1613 h 53657"/>
            <a:gd name="connsiteX7" fmla="*/ 43288 w 72445"/>
            <a:gd name="connsiteY7" fmla="*/ 340 h 53657"/>
            <a:gd name="connsiteX8" fmla="*/ 36221 w 72445"/>
            <a:gd name="connsiteY8" fmla="*/ 87 h 53657"/>
            <a:gd name="connsiteX9" fmla="*/ 29155 w 72445"/>
            <a:gd name="connsiteY9" fmla="*/ 864 h 53657"/>
            <a:gd name="connsiteX10" fmla="*/ 22360 w 72445"/>
            <a:gd name="connsiteY10" fmla="*/ 2640 h 53657"/>
            <a:gd name="connsiteX11" fmla="*/ 16097 w 72445"/>
            <a:gd name="connsiteY11" fmla="*/ 5347 h 53657"/>
            <a:gd name="connsiteX12" fmla="*/ 10608 w 72445"/>
            <a:gd name="connsiteY12" fmla="*/ 8882 h 53657"/>
            <a:gd name="connsiteX13" fmla="*/ 6104 w 72445"/>
            <a:gd name="connsiteY13" fmla="*/ 13107 h 53657"/>
            <a:gd name="connsiteX14" fmla="*/ 2757 w 72445"/>
            <a:gd name="connsiteY14" fmla="*/ 17862 h 53657"/>
            <a:gd name="connsiteX15" fmla="*/ 696 w 72445"/>
            <a:gd name="connsiteY15" fmla="*/ 22963 h 53657"/>
            <a:gd name="connsiteX16" fmla="*/ 0 w 72445"/>
            <a:gd name="connsiteY16" fmla="*/ 28214 h 53657"/>
            <a:gd name="connsiteX17" fmla="*/ 696 w 72445"/>
            <a:gd name="connsiteY17" fmla="*/ 33414 h 53657"/>
            <a:gd name="connsiteX18" fmla="*/ 2758 w 72445"/>
            <a:gd name="connsiteY18" fmla="*/ 38363 h 53657"/>
            <a:gd name="connsiteX19" fmla="*/ 6105 w 72445"/>
            <a:gd name="connsiteY19" fmla="*/ 42869 h 53657"/>
            <a:gd name="connsiteX20" fmla="*/ 10610 w 72445"/>
            <a:gd name="connsiteY20" fmla="*/ 46761 h 53657"/>
            <a:gd name="connsiteX21" fmla="*/ 16100 w 72445"/>
            <a:gd name="connsiteY21" fmla="*/ 49889 h 53657"/>
            <a:gd name="connsiteX22" fmla="*/ 22362 w 72445"/>
            <a:gd name="connsiteY22" fmla="*/ 52132 h 53657"/>
            <a:gd name="connsiteX23" fmla="*/ 29157 w 72445"/>
            <a:gd name="connsiteY23" fmla="*/ 53405 h 53657"/>
            <a:gd name="connsiteX24" fmla="*/ 36224 w 72445"/>
            <a:gd name="connsiteY24" fmla="*/ 53657 h 53657"/>
            <a:gd name="connsiteX25" fmla="*/ 43291 w 72445"/>
            <a:gd name="connsiteY25" fmla="*/ 52881 h 53657"/>
            <a:gd name="connsiteX26" fmla="*/ 50086 w 72445"/>
            <a:gd name="connsiteY26" fmla="*/ 51105 h 53657"/>
            <a:gd name="connsiteX27" fmla="*/ 56348 w 72445"/>
            <a:gd name="connsiteY27" fmla="*/ 48398 h 53657"/>
            <a:gd name="connsiteX28" fmla="*/ 61837 w 72445"/>
            <a:gd name="connsiteY28" fmla="*/ 44863 h 53657"/>
            <a:gd name="connsiteX29" fmla="*/ 66342 w 72445"/>
            <a:gd name="connsiteY29" fmla="*/ 40638 h 53657"/>
            <a:gd name="connsiteX30" fmla="*/ 69689 w 72445"/>
            <a:gd name="connsiteY30" fmla="*/ 35883 h 53657"/>
            <a:gd name="connsiteX31" fmla="*/ 71750 w 72445"/>
            <a:gd name="connsiteY31" fmla="*/ 30782 h 53657"/>
            <a:gd name="connsiteX32" fmla="*/ 72445 w 72445"/>
            <a:gd name="connsiteY32" fmla="*/ 25531 h 53657"/>
            <a:gd name="connsiteX0" fmla="*/ 72445 w 72445"/>
            <a:gd name="connsiteY0" fmla="*/ 25531 h 53657"/>
            <a:gd name="connsiteX1" fmla="*/ 71749 w 72445"/>
            <a:gd name="connsiteY1" fmla="*/ 20330 h 53657"/>
            <a:gd name="connsiteX2" fmla="*/ 69687 w 72445"/>
            <a:gd name="connsiteY2" fmla="*/ 15382 h 53657"/>
            <a:gd name="connsiteX3" fmla="*/ 66340 w 72445"/>
            <a:gd name="connsiteY3" fmla="*/ 10876 h 53657"/>
            <a:gd name="connsiteX4" fmla="*/ 61835 w 72445"/>
            <a:gd name="connsiteY4" fmla="*/ 6984 h 53657"/>
            <a:gd name="connsiteX5" fmla="*/ 56346 w 72445"/>
            <a:gd name="connsiteY5" fmla="*/ 3856 h 53657"/>
            <a:gd name="connsiteX6" fmla="*/ 50083 w 72445"/>
            <a:gd name="connsiteY6" fmla="*/ 1613 h 53657"/>
            <a:gd name="connsiteX7" fmla="*/ 43288 w 72445"/>
            <a:gd name="connsiteY7" fmla="*/ 340 h 53657"/>
            <a:gd name="connsiteX8" fmla="*/ 36221 w 72445"/>
            <a:gd name="connsiteY8" fmla="*/ 87 h 53657"/>
            <a:gd name="connsiteX9" fmla="*/ 29155 w 72445"/>
            <a:gd name="connsiteY9" fmla="*/ 864 h 53657"/>
            <a:gd name="connsiteX10" fmla="*/ 22360 w 72445"/>
            <a:gd name="connsiteY10" fmla="*/ 2640 h 53657"/>
            <a:gd name="connsiteX11" fmla="*/ 16097 w 72445"/>
            <a:gd name="connsiteY11" fmla="*/ 5347 h 53657"/>
            <a:gd name="connsiteX12" fmla="*/ 10608 w 72445"/>
            <a:gd name="connsiteY12" fmla="*/ 8882 h 53657"/>
            <a:gd name="connsiteX13" fmla="*/ 6104 w 72445"/>
            <a:gd name="connsiteY13" fmla="*/ 13107 h 53657"/>
            <a:gd name="connsiteX14" fmla="*/ 2757 w 72445"/>
            <a:gd name="connsiteY14" fmla="*/ 17862 h 53657"/>
            <a:gd name="connsiteX15" fmla="*/ 696 w 72445"/>
            <a:gd name="connsiteY15" fmla="*/ 22963 h 53657"/>
            <a:gd name="connsiteX16" fmla="*/ 0 w 72445"/>
            <a:gd name="connsiteY16" fmla="*/ 28214 h 53657"/>
            <a:gd name="connsiteX17" fmla="*/ 696 w 72445"/>
            <a:gd name="connsiteY17" fmla="*/ 33414 h 53657"/>
            <a:gd name="connsiteX18" fmla="*/ 2758 w 72445"/>
            <a:gd name="connsiteY18" fmla="*/ 38363 h 53657"/>
            <a:gd name="connsiteX19" fmla="*/ 6105 w 72445"/>
            <a:gd name="connsiteY19" fmla="*/ 42869 h 53657"/>
            <a:gd name="connsiteX20" fmla="*/ 10610 w 72445"/>
            <a:gd name="connsiteY20" fmla="*/ 46761 h 53657"/>
            <a:gd name="connsiteX21" fmla="*/ 16100 w 72445"/>
            <a:gd name="connsiteY21" fmla="*/ 49889 h 53657"/>
            <a:gd name="connsiteX22" fmla="*/ 22362 w 72445"/>
            <a:gd name="connsiteY22" fmla="*/ 52132 h 53657"/>
            <a:gd name="connsiteX23" fmla="*/ 29157 w 72445"/>
            <a:gd name="connsiteY23" fmla="*/ 53405 h 53657"/>
            <a:gd name="connsiteX24" fmla="*/ 36224 w 72445"/>
            <a:gd name="connsiteY24" fmla="*/ 53657 h 53657"/>
            <a:gd name="connsiteX25" fmla="*/ 43291 w 72445"/>
            <a:gd name="connsiteY25" fmla="*/ 52881 h 53657"/>
            <a:gd name="connsiteX26" fmla="*/ 50086 w 72445"/>
            <a:gd name="connsiteY26" fmla="*/ 51105 h 53657"/>
            <a:gd name="connsiteX27" fmla="*/ 56348 w 72445"/>
            <a:gd name="connsiteY27" fmla="*/ 48398 h 53657"/>
            <a:gd name="connsiteX28" fmla="*/ 61837 w 72445"/>
            <a:gd name="connsiteY28" fmla="*/ 44863 h 53657"/>
            <a:gd name="connsiteX29" fmla="*/ 66342 w 72445"/>
            <a:gd name="connsiteY29" fmla="*/ 40638 h 53657"/>
            <a:gd name="connsiteX30" fmla="*/ 69689 w 72445"/>
            <a:gd name="connsiteY30" fmla="*/ 35883 h 53657"/>
            <a:gd name="connsiteX31" fmla="*/ 71750 w 72445"/>
            <a:gd name="connsiteY31" fmla="*/ 30782 h 53657"/>
            <a:gd name="connsiteX32" fmla="*/ 72445 w 72445"/>
            <a:gd name="connsiteY32" fmla="*/ 25531 h 53657"/>
            <a:gd name="connsiteX0" fmla="*/ 72445 w 72445"/>
            <a:gd name="connsiteY0" fmla="*/ 25531 h 53657"/>
            <a:gd name="connsiteX1" fmla="*/ 71749 w 72445"/>
            <a:gd name="connsiteY1" fmla="*/ 20330 h 53657"/>
            <a:gd name="connsiteX2" fmla="*/ 69687 w 72445"/>
            <a:gd name="connsiteY2" fmla="*/ 15382 h 53657"/>
            <a:gd name="connsiteX3" fmla="*/ 66340 w 72445"/>
            <a:gd name="connsiteY3" fmla="*/ 10876 h 53657"/>
            <a:gd name="connsiteX4" fmla="*/ 61835 w 72445"/>
            <a:gd name="connsiteY4" fmla="*/ 6984 h 53657"/>
            <a:gd name="connsiteX5" fmla="*/ 56346 w 72445"/>
            <a:gd name="connsiteY5" fmla="*/ 3856 h 53657"/>
            <a:gd name="connsiteX6" fmla="*/ 50083 w 72445"/>
            <a:gd name="connsiteY6" fmla="*/ 1613 h 53657"/>
            <a:gd name="connsiteX7" fmla="*/ 43288 w 72445"/>
            <a:gd name="connsiteY7" fmla="*/ 340 h 53657"/>
            <a:gd name="connsiteX8" fmla="*/ 36221 w 72445"/>
            <a:gd name="connsiteY8" fmla="*/ 87 h 53657"/>
            <a:gd name="connsiteX9" fmla="*/ 29155 w 72445"/>
            <a:gd name="connsiteY9" fmla="*/ 864 h 53657"/>
            <a:gd name="connsiteX10" fmla="*/ 22360 w 72445"/>
            <a:gd name="connsiteY10" fmla="*/ 2640 h 53657"/>
            <a:gd name="connsiteX11" fmla="*/ 16097 w 72445"/>
            <a:gd name="connsiteY11" fmla="*/ 5347 h 53657"/>
            <a:gd name="connsiteX12" fmla="*/ 10608 w 72445"/>
            <a:gd name="connsiteY12" fmla="*/ 8882 h 53657"/>
            <a:gd name="connsiteX13" fmla="*/ 6104 w 72445"/>
            <a:gd name="connsiteY13" fmla="*/ 13107 h 53657"/>
            <a:gd name="connsiteX14" fmla="*/ 2757 w 72445"/>
            <a:gd name="connsiteY14" fmla="*/ 17862 h 53657"/>
            <a:gd name="connsiteX15" fmla="*/ 696 w 72445"/>
            <a:gd name="connsiteY15" fmla="*/ 22963 h 53657"/>
            <a:gd name="connsiteX16" fmla="*/ 0 w 72445"/>
            <a:gd name="connsiteY16" fmla="*/ 28214 h 53657"/>
            <a:gd name="connsiteX17" fmla="*/ 696 w 72445"/>
            <a:gd name="connsiteY17" fmla="*/ 33414 h 53657"/>
            <a:gd name="connsiteX18" fmla="*/ 2758 w 72445"/>
            <a:gd name="connsiteY18" fmla="*/ 38363 h 53657"/>
            <a:gd name="connsiteX19" fmla="*/ 6105 w 72445"/>
            <a:gd name="connsiteY19" fmla="*/ 42869 h 53657"/>
            <a:gd name="connsiteX20" fmla="*/ 10610 w 72445"/>
            <a:gd name="connsiteY20" fmla="*/ 46761 h 53657"/>
            <a:gd name="connsiteX21" fmla="*/ 16100 w 72445"/>
            <a:gd name="connsiteY21" fmla="*/ 49889 h 53657"/>
            <a:gd name="connsiteX22" fmla="*/ 22362 w 72445"/>
            <a:gd name="connsiteY22" fmla="*/ 52132 h 53657"/>
            <a:gd name="connsiteX23" fmla="*/ 29157 w 72445"/>
            <a:gd name="connsiteY23" fmla="*/ 53405 h 53657"/>
            <a:gd name="connsiteX24" fmla="*/ 36224 w 72445"/>
            <a:gd name="connsiteY24" fmla="*/ 53657 h 53657"/>
            <a:gd name="connsiteX25" fmla="*/ 43291 w 72445"/>
            <a:gd name="connsiteY25" fmla="*/ 52881 h 53657"/>
            <a:gd name="connsiteX26" fmla="*/ 50086 w 72445"/>
            <a:gd name="connsiteY26" fmla="*/ 51105 h 53657"/>
            <a:gd name="connsiteX27" fmla="*/ 56348 w 72445"/>
            <a:gd name="connsiteY27" fmla="*/ 48398 h 53657"/>
            <a:gd name="connsiteX28" fmla="*/ 61837 w 72445"/>
            <a:gd name="connsiteY28" fmla="*/ 44863 h 53657"/>
            <a:gd name="connsiteX29" fmla="*/ 66342 w 72445"/>
            <a:gd name="connsiteY29" fmla="*/ 40638 h 53657"/>
            <a:gd name="connsiteX30" fmla="*/ 69689 w 72445"/>
            <a:gd name="connsiteY30" fmla="*/ 35883 h 53657"/>
            <a:gd name="connsiteX31" fmla="*/ 71750 w 72445"/>
            <a:gd name="connsiteY31" fmla="*/ 30782 h 53657"/>
            <a:gd name="connsiteX32" fmla="*/ 72445 w 72445"/>
            <a:gd name="connsiteY32" fmla="*/ 25531 h 53657"/>
            <a:gd name="connsiteX0" fmla="*/ 72445 w 72445"/>
            <a:gd name="connsiteY0" fmla="*/ 25531 h 53657"/>
            <a:gd name="connsiteX1" fmla="*/ 71749 w 72445"/>
            <a:gd name="connsiteY1" fmla="*/ 20330 h 53657"/>
            <a:gd name="connsiteX2" fmla="*/ 69687 w 72445"/>
            <a:gd name="connsiteY2" fmla="*/ 15382 h 53657"/>
            <a:gd name="connsiteX3" fmla="*/ 66340 w 72445"/>
            <a:gd name="connsiteY3" fmla="*/ 10876 h 53657"/>
            <a:gd name="connsiteX4" fmla="*/ 61835 w 72445"/>
            <a:gd name="connsiteY4" fmla="*/ 6984 h 53657"/>
            <a:gd name="connsiteX5" fmla="*/ 56346 w 72445"/>
            <a:gd name="connsiteY5" fmla="*/ 3856 h 53657"/>
            <a:gd name="connsiteX6" fmla="*/ 50083 w 72445"/>
            <a:gd name="connsiteY6" fmla="*/ 1613 h 53657"/>
            <a:gd name="connsiteX7" fmla="*/ 43288 w 72445"/>
            <a:gd name="connsiteY7" fmla="*/ 340 h 53657"/>
            <a:gd name="connsiteX8" fmla="*/ 36221 w 72445"/>
            <a:gd name="connsiteY8" fmla="*/ 87 h 53657"/>
            <a:gd name="connsiteX9" fmla="*/ 29155 w 72445"/>
            <a:gd name="connsiteY9" fmla="*/ 864 h 53657"/>
            <a:gd name="connsiteX10" fmla="*/ 22360 w 72445"/>
            <a:gd name="connsiteY10" fmla="*/ 2640 h 53657"/>
            <a:gd name="connsiteX11" fmla="*/ 16097 w 72445"/>
            <a:gd name="connsiteY11" fmla="*/ 5347 h 53657"/>
            <a:gd name="connsiteX12" fmla="*/ 10608 w 72445"/>
            <a:gd name="connsiteY12" fmla="*/ 8882 h 53657"/>
            <a:gd name="connsiteX13" fmla="*/ 6104 w 72445"/>
            <a:gd name="connsiteY13" fmla="*/ 13107 h 53657"/>
            <a:gd name="connsiteX14" fmla="*/ 2757 w 72445"/>
            <a:gd name="connsiteY14" fmla="*/ 17862 h 53657"/>
            <a:gd name="connsiteX15" fmla="*/ 696 w 72445"/>
            <a:gd name="connsiteY15" fmla="*/ 22963 h 53657"/>
            <a:gd name="connsiteX16" fmla="*/ 0 w 72445"/>
            <a:gd name="connsiteY16" fmla="*/ 28214 h 53657"/>
            <a:gd name="connsiteX17" fmla="*/ 696 w 72445"/>
            <a:gd name="connsiteY17" fmla="*/ 33414 h 53657"/>
            <a:gd name="connsiteX18" fmla="*/ 2758 w 72445"/>
            <a:gd name="connsiteY18" fmla="*/ 38363 h 53657"/>
            <a:gd name="connsiteX19" fmla="*/ 6105 w 72445"/>
            <a:gd name="connsiteY19" fmla="*/ 42869 h 53657"/>
            <a:gd name="connsiteX20" fmla="*/ 10610 w 72445"/>
            <a:gd name="connsiteY20" fmla="*/ 46761 h 53657"/>
            <a:gd name="connsiteX21" fmla="*/ 16100 w 72445"/>
            <a:gd name="connsiteY21" fmla="*/ 49889 h 53657"/>
            <a:gd name="connsiteX22" fmla="*/ 22362 w 72445"/>
            <a:gd name="connsiteY22" fmla="*/ 52132 h 53657"/>
            <a:gd name="connsiteX23" fmla="*/ 29157 w 72445"/>
            <a:gd name="connsiteY23" fmla="*/ 53405 h 53657"/>
            <a:gd name="connsiteX24" fmla="*/ 36224 w 72445"/>
            <a:gd name="connsiteY24" fmla="*/ 53657 h 53657"/>
            <a:gd name="connsiteX25" fmla="*/ 43291 w 72445"/>
            <a:gd name="connsiteY25" fmla="*/ 52881 h 53657"/>
            <a:gd name="connsiteX26" fmla="*/ 50086 w 72445"/>
            <a:gd name="connsiteY26" fmla="*/ 51105 h 53657"/>
            <a:gd name="connsiteX27" fmla="*/ 56348 w 72445"/>
            <a:gd name="connsiteY27" fmla="*/ 48398 h 53657"/>
            <a:gd name="connsiteX28" fmla="*/ 61837 w 72445"/>
            <a:gd name="connsiteY28" fmla="*/ 44863 h 53657"/>
            <a:gd name="connsiteX29" fmla="*/ 66342 w 72445"/>
            <a:gd name="connsiteY29" fmla="*/ 40638 h 53657"/>
            <a:gd name="connsiteX30" fmla="*/ 69689 w 72445"/>
            <a:gd name="connsiteY30" fmla="*/ 35883 h 53657"/>
            <a:gd name="connsiteX31" fmla="*/ 71750 w 72445"/>
            <a:gd name="connsiteY31" fmla="*/ 30782 h 53657"/>
            <a:gd name="connsiteX32" fmla="*/ 72445 w 72445"/>
            <a:gd name="connsiteY32" fmla="*/ 25531 h 53657"/>
            <a:gd name="connsiteX0" fmla="*/ 72445 w 72445"/>
            <a:gd name="connsiteY0" fmla="*/ 25531 h 53657"/>
            <a:gd name="connsiteX1" fmla="*/ 71749 w 72445"/>
            <a:gd name="connsiteY1" fmla="*/ 20330 h 53657"/>
            <a:gd name="connsiteX2" fmla="*/ 69687 w 72445"/>
            <a:gd name="connsiteY2" fmla="*/ 15382 h 53657"/>
            <a:gd name="connsiteX3" fmla="*/ 66340 w 72445"/>
            <a:gd name="connsiteY3" fmla="*/ 10876 h 53657"/>
            <a:gd name="connsiteX4" fmla="*/ 61835 w 72445"/>
            <a:gd name="connsiteY4" fmla="*/ 6984 h 53657"/>
            <a:gd name="connsiteX5" fmla="*/ 56346 w 72445"/>
            <a:gd name="connsiteY5" fmla="*/ 3856 h 53657"/>
            <a:gd name="connsiteX6" fmla="*/ 50083 w 72445"/>
            <a:gd name="connsiteY6" fmla="*/ 1613 h 53657"/>
            <a:gd name="connsiteX7" fmla="*/ 43288 w 72445"/>
            <a:gd name="connsiteY7" fmla="*/ 340 h 53657"/>
            <a:gd name="connsiteX8" fmla="*/ 36221 w 72445"/>
            <a:gd name="connsiteY8" fmla="*/ 87 h 53657"/>
            <a:gd name="connsiteX9" fmla="*/ 29155 w 72445"/>
            <a:gd name="connsiteY9" fmla="*/ 864 h 53657"/>
            <a:gd name="connsiteX10" fmla="*/ 22360 w 72445"/>
            <a:gd name="connsiteY10" fmla="*/ 2640 h 53657"/>
            <a:gd name="connsiteX11" fmla="*/ 16097 w 72445"/>
            <a:gd name="connsiteY11" fmla="*/ 5347 h 53657"/>
            <a:gd name="connsiteX12" fmla="*/ 10608 w 72445"/>
            <a:gd name="connsiteY12" fmla="*/ 8882 h 53657"/>
            <a:gd name="connsiteX13" fmla="*/ 6104 w 72445"/>
            <a:gd name="connsiteY13" fmla="*/ 13107 h 53657"/>
            <a:gd name="connsiteX14" fmla="*/ 2757 w 72445"/>
            <a:gd name="connsiteY14" fmla="*/ 17862 h 53657"/>
            <a:gd name="connsiteX15" fmla="*/ 696 w 72445"/>
            <a:gd name="connsiteY15" fmla="*/ 22963 h 53657"/>
            <a:gd name="connsiteX16" fmla="*/ 0 w 72445"/>
            <a:gd name="connsiteY16" fmla="*/ 28214 h 53657"/>
            <a:gd name="connsiteX17" fmla="*/ 696 w 72445"/>
            <a:gd name="connsiteY17" fmla="*/ 33414 h 53657"/>
            <a:gd name="connsiteX18" fmla="*/ 2758 w 72445"/>
            <a:gd name="connsiteY18" fmla="*/ 38363 h 53657"/>
            <a:gd name="connsiteX19" fmla="*/ 6105 w 72445"/>
            <a:gd name="connsiteY19" fmla="*/ 42869 h 53657"/>
            <a:gd name="connsiteX20" fmla="*/ 10610 w 72445"/>
            <a:gd name="connsiteY20" fmla="*/ 46761 h 53657"/>
            <a:gd name="connsiteX21" fmla="*/ 16100 w 72445"/>
            <a:gd name="connsiteY21" fmla="*/ 49889 h 53657"/>
            <a:gd name="connsiteX22" fmla="*/ 22362 w 72445"/>
            <a:gd name="connsiteY22" fmla="*/ 52132 h 53657"/>
            <a:gd name="connsiteX23" fmla="*/ 29157 w 72445"/>
            <a:gd name="connsiteY23" fmla="*/ 53405 h 53657"/>
            <a:gd name="connsiteX24" fmla="*/ 36224 w 72445"/>
            <a:gd name="connsiteY24" fmla="*/ 53657 h 53657"/>
            <a:gd name="connsiteX25" fmla="*/ 43291 w 72445"/>
            <a:gd name="connsiteY25" fmla="*/ 52881 h 53657"/>
            <a:gd name="connsiteX26" fmla="*/ 50086 w 72445"/>
            <a:gd name="connsiteY26" fmla="*/ 51105 h 53657"/>
            <a:gd name="connsiteX27" fmla="*/ 56348 w 72445"/>
            <a:gd name="connsiteY27" fmla="*/ 48398 h 53657"/>
            <a:gd name="connsiteX28" fmla="*/ 61837 w 72445"/>
            <a:gd name="connsiteY28" fmla="*/ 44863 h 53657"/>
            <a:gd name="connsiteX29" fmla="*/ 66342 w 72445"/>
            <a:gd name="connsiteY29" fmla="*/ 40638 h 53657"/>
            <a:gd name="connsiteX30" fmla="*/ 69689 w 72445"/>
            <a:gd name="connsiteY30" fmla="*/ 35883 h 53657"/>
            <a:gd name="connsiteX31" fmla="*/ 71750 w 72445"/>
            <a:gd name="connsiteY31" fmla="*/ 30782 h 53657"/>
            <a:gd name="connsiteX32" fmla="*/ 72445 w 72445"/>
            <a:gd name="connsiteY32" fmla="*/ 25531 h 53657"/>
            <a:gd name="connsiteX0" fmla="*/ 72445 w 72445"/>
            <a:gd name="connsiteY0" fmla="*/ 25531 h 53657"/>
            <a:gd name="connsiteX1" fmla="*/ 71749 w 72445"/>
            <a:gd name="connsiteY1" fmla="*/ 20330 h 53657"/>
            <a:gd name="connsiteX2" fmla="*/ 69687 w 72445"/>
            <a:gd name="connsiteY2" fmla="*/ 15382 h 53657"/>
            <a:gd name="connsiteX3" fmla="*/ 66340 w 72445"/>
            <a:gd name="connsiteY3" fmla="*/ 10876 h 53657"/>
            <a:gd name="connsiteX4" fmla="*/ 61835 w 72445"/>
            <a:gd name="connsiteY4" fmla="*/ 6984 h 53657"/>
            <a:gd name="connsiteX5" fmla="*/ 56346 w 72445"/>
            <a:gd name="connsiteY5" fmla="*/ 3856 h 53657"/>
            <a:gd name="connsiteX6" fmla="*/ 50083 w 72445"/>
            <a:gd name="connsiteY6" fmla="*/ 1613 h 53657"/>
            <a:gd name="connsiteX7" fmla="*/ 43288 w 72445"/>
            <a:gd name="connsiteY7" fmla="*/ 340 h 53657"/>
            <a:gd name="connsiteX8" fmla="*/ 36221 w 72445"/>
            <a:gd name="connsiteY8" fmla="*/ 87 h 53657"/>
            <a:gd name="connsiteX9" fmla="*/ 29155 w 72445"/>
            <a:gd name="connsiteY9" fmla="*/ 864 h 53657"/>
            <a:gd name="connsiteX10" fmla="*/ 22360 w 72445"/>
            <a:gd name="connsiteY10" fmla="*/ 2640 h 53657"/>
            <a:gd name="connsiteX11" fmla="*/ 16097 w 72445"/>
            <a:gd name="connsiteY11" fmla="*/ 5347 h 53657"/>
            <a:gd name="connsiteX12" fmla="*/ 10608 w 72445"/>
            <a:gd name="connsiteY12" fmla="*/ 8882 h 53657"/>
            <a:gd name="connsiteX13" fmla="*/ 6104 w 72445"/>
            <a:gd name="connsiteY13" fmla="*/ 13107 h 53657"/>
            <a:gd name="connsiteX14" fmla="*/ 2757 w 72445"/>
            <a:gd name="connsiteY14" fmla="*/ 17862 h 53657"/>
            <a:gd name="connsiteX15" fmla="*/ 696 w 72445"/>
            <a:gd name="connsiteY15" fmla="*/ 22963 h 53657"/>
            <a:gd name="connsiteX16" fmla="*/ 0 w 72445"/>
            <a:gd name="connsiteY16" fmla="*/ 28214 h 53657"/>
            <a:gd name="connsiteX17" fmla="*/ 696 w 72445"/>
            <a:gd name="connsiteY17" fmla="*/ 33414 h 53657"/>
            <a:gd name="connsiteX18" fmla="*/ 2758 w 72445"/>
            <a:gd name="connsiteY18" fmla="*/ 38363 h 53657"/>
            <a:gd name="connsiteX19" fmla="*/ 6105 w 72445"/>
            <a:gd name="connsiteY19" fmla="*/ 42869 h 53657"/>
            <a:gd name="connsiteX20" fmla="*/ 10610 w 72445"/>
            <a:gd name="connsiteY20" fmla="*/ 46761 h 53657"/>
            <a:gd name="connsiteX21" fmla="*/ 16100 w 72445"/>
            <a:gd name="connsiteY21" fmla="*/ 49889 h 53657"/>
            <a:gd name="connsiteX22" fmla="*/ 22362 w 72445"/>
            <a:gd name="connsiteY22" fmla="*/ 52132 h 53657"/>
            <a:gd name="connsiteX23" fmla="*/ 29157 w 72445"/>
            <a:gd name="connsiteY23" fmla="*/ 53405 h 53657"/>
            <a:gd name="connsiteX24" fmla="*/ 36224 w 72445"/>
            <a:gd name="connsiteY24" fmla="*/ 53657 h 53657"/>
            <a:gd name="connsiteX25" fmla="*/ 43291 w 72445"/>
            <a:gd name="connsiteY25" fmla="*/ 52881 h 53657"/>
            <a:gd name="connsiteX26" fmla="*/ 50086 w 72445"/>
            <a:gd name="connsiteY26" fmla="*/ 51105 h 53657"/>
            <a:gd name="connsiteX27" fmla="*/ 56348 w 72445"/>
            <a:gd name="connsiteY27" fmla="*/ 48398 h 53657"/>
            <a:gd name="connsiteX28" fmla="*/ 61837 w 72445"/>
            <a:gd name="connsiteY28" fmla="*/ 44863 h 53657"/>
            <a:gd name="connsiteX29" fmla="*/ 66342 w 72445"/>
            <a:gd name="connsiteY29" fmla="*/ 40638 h 53657"/>
            <a:gd name="connsiteX30" fmla="*/ 69689 w 72445"/>
            <a:gd name="connsiteY30" fmla="*/ 35883 h 53657"/>
            <a:gd name="connsiteX31" fmla="*/ 71750 w 72445"/>
            <a:gd name="connsiteY31" fmla="*/ 30782 h 53657"/>
            <a:gd name="connsiteX32" fmla="*/ 72445 w 72445"/>
            <a:gd name="connsiteY32" fmla="*/ 25531 h 53657"/>
            <a:gd name="connsiteX0" fmla="*/ 72445 w 72445"/>
            <a:gd name="connsiteY0" fmla="*/ 25531 h 53657"/>
            <a:gd name="connsiteX1" fmla="*/ 71749 w 72445"/>
            <a:gd name="connsiteY1" fmla="*/ 20330 h 53657"/>
            <a:gd name="connsiteX2" fmla="*/ 69687 w 72445"/>
            <a:gd name="connsiteY2" fmla="*/ 15382 h 53657"/>
            <a:gd name="connsiteX3" fmla="*/ 66340 w 72445"/>
            <a:gd name="connsiteY3" fmla="*/ 10876 h 53657"/>
            <a:gd name="connsiteX4" fmla="*/ 61835 w 72445"/>
            <a:gd name="connsiteY4" fmla="*/ 6984 h 53657"/>
            <a:gd name="connsiteX5" fmla="*/ 56346 w 72445"/>
            <a:gd name="connsiteY5" fmla="*/ 3856 h 53657"/>
            <a:gd name="connsiteX6" fmla="*/ 50083 w 72445"/>
            <a:gd name="connsiteY6" fmla="*/ 1613 h 53657"/>
            <a:gd name="connsiteX7" fmla="*/ 43288 w 72445"/>
            <a:gd name="connsiteY7" fmla="*/ 340 h 53657"/>
            <a:gd name="connsiteX8" fmla="*/ 36221 w 72445"/>
            <a:gd name="connsiteY8" fmla="*/ 87 h 53657"/>
            <a:gd name="connsiteX9" fmla="*/ 29155 w 72445"/>
            <a:gd name="connsiteY9" fmla="*/ 864 h 53657"/>
            <a:gd name="connsiteX10" fmla="*/ 22360 w 72445"/>
            <a:gd name="connsiteY10" fmla="*/ 2640 h 53657"/>
            <a:gd name="connsiteX11" fmla="*/ 16097 w 72445"/>
            <a:gd name="connsiteY11" fmla="*/ 5347 h 53657"/>
            <a:gd name="connsiteX12" fmla="*/ 10608 w 72445"/>
            <a:gd name="connsiteY12" fmla="*/ 8882 h 53657"/>
            <a:gd name="connsiteX13" fmla="*/ 6104 w 72445"/>
            <a:gd name="connsiteY13" fmla="*/ 13107 h 53657"/>
            <a:gd name="connsiteX14" fmla="*/ 2757 w 72445"/>
            <a:gd name="connsiteY14" fmla="*/ 17862 h 53657"/>
            <a:gd name="connsiteX15" fmla="*/ 696 w 72445"/>
            <a:gd name="connsiteY15" fmla="*/ 22963 h 53657"/>
            <a:gd name="connsiteX16" fmla="*/ 0 w 72445"/>
            <a:gd name="connsiteY16" fmla="*/ 28214 h 53657"/>
            <a:gd name="connsiteX17" fmla="*/ 696 w 72445"/>
            <a:gd name="connsiteY17" fmla="*/ 33414 h 53657"/>
            <a:gd name="connsiteX18" fmla="*/ 2758 w 72445"/>
            <a:gd name="connsiteY18" fmla="*/ 38363 h 53657"/>
            <a:gd name="connsiteX19" fmla="*/ 6105 w 72445"/>
            <a:gd name="connsiteY19" fmla="*/ 42869 h 53657"/>
            <a:gd name="connsiteX20" fmla="*/ 10610 w 72445"/>
            <a:gd name="connsiteY20" fmla="*/ 46761 h 53657"/>
            <a:gd name="connsiteX21" fmla="*/ 16100 w 72445"/>
            <a:gd name="connsiteY21" fmla="*/ 49889 h 53657"/>
            <a:gd name="connsiteX22" fmla="*/ 22362 w 72445"/>
            <a:gd name="connsiteY22" fmla="*/ 52132 h 53657"/>
            <a:gd name="connsiteX23" fmla="*/ 29157 w 72445"/>
            <a:gd name="connsiteY23" fmla="*/ 53405 h 53657"/>
            <a:gd name="connsiteX24" fmla="*/ 36224 w 72445"/>
            <a:gd name="connsiteY24" fmla="*/ 53657 h 53657"/>
            <a:gd name="connsiteX25" fmla="*/ 43291 w 72445"/>
            <a:gd name="connsiteY25" fmla="*/ 52881 h 53657"/>
            <a:gd name="connsiteX26" fmla="*/ 50086 w 72445"/>
            <a:gd name="connsiteY26" fmla="*/ 51105 h 53657"/>
            <a:gd name="connsiteX27" fmla="*/ 56348 w 72445"/>
            <a:gd name="connsiteY27" fmla="*/ 48398 h 53657"/>
            <a:gd name="connsiteX28" fmla="*/ 61837 w 72445"/>
            <a:gd name="connsiteY28" fmla="*/ 44863 h 53657"/>
            <a:gd name="connsiteX29" fmla="*/ 66342 w 72445"/>
            <a:gd name="connsiteY29" fmla="*/ 40638 h 53657"/>
            <a:gd name="connsiteX30" fmla="*/ 69689 w 72445"/>
            <a:gd name="connsiteY30" fmla="*/ 35883 h 53657"/>
            <a:gd name="connsiteX31" fmla="*/ 71750 w 72445"/>
            <a:gd name="connsiteY31" fmla="*/ 30782 h 53657"/>
            <a:gd name="connsiteX32" fmla="*/ 72445 w 72445"/>
            <a:gd name="connsiteY32" fmla="*/ 25531 h 53657"/>
            <a:gd name="connsiteX0" fmla="*/ 72445 w 72445"/>
            <a:gd name="connsiteY0" fmla="*/ 25531 h 53657"/>
            <a:gd name="connsiteX1" fmla="*/ 71749 w 72445"/>
            <a:gd name="connsiteY1" fmla="*/ 20330 h 53657"/>
            <a:gd name="connsiteX2" fmla="*/ 69687 w 72445"/>
            <a:gd name="connsiteY2" fmla="*/ 15382 h 53657"/>
            <a:gd name="connsiteX3" fmla="*/ 66340 w 72445"/>
            <a:gd name="connsiteY3" fmla="*/ 10876 h 53657"/>
            <a:gd name="connsiteX4" fmla="*/ 61835 w 72445"/>
            <a:gd name="connsiteY4" fmla="*/ 6984 h 53657"/>
            <a:gd name="connsiteX5" fmla="*/ 56346 w 72445"/>
            <a:gd name="connsiteY5" fmla="*/ 3856 h 53657"/>
            <a:gd name="connsiteX6" fmla="*/ 50083 w 72445"/>
            <a:gd name="connsiteY6" fmla="*/ 1613 h 53657"/>
            <a:gd name="connsiteX7" fmla="*/ 43288 w 72445"/>
            <a:gd name="connsiteY7" fmla="*/ 340 h 53657"/>
            <a:gd name="connsiteX8" fmla="*/ 36221 w 72445"/>
            <a:gd name="connsiteY8" fmla="*/ 87 h 53657"/>
            <a:gd name="connsiteX9" fmla="*/ 29155 w 72445"/>
            <a:gd name="connsiteY9" fmla="*/ 864 h 53657"/>
            <a:gd name="connsiteX10" fmla="*/ 22360 w 72445"/>
            <a:gd name="connsiteY10" fmla="*/ 2640 h 53657"/>
            <a:gd name="connsiteX11" fmla="*/ 16097 w 72445"/>
            <a:gd name="connsiteY11" fmla="*/ 5347 h 53657"/>
            <a:gd name="connsiteX12" fmla="*/ 10608 w 72445"/>
            <a:gd name="connsiteY12" fmla="*/ 8882 h 53657"/>
            <a:gd name="connsiteX13" fmla="*/ 6104 w 72445"/>
            <a:gd name="connsiteY13" fmla="*/ 13107 h 53657"/>
            <a:gd name="connsiteX14" fmla="*/ 2757 w 72445"/>
            <a:gd name="connsiteY14" fmla="*/ 17862 h 53657"/>
            <a:gd name="connsiteX15" fmla="*/ 696 w 72445"/>
            <a:gd name="connsiteY15" fmla="*/ 22963 h 53657"/>
            <a:gd name="connsiteX16" fmla="*/ 0 w 72445"/>
            <a:gd name="connsiteY16" fmla="*/ 28214 h 53657"/>
            <a:gd name="connsiteX17" fmla="*/ 696 w 72445"/>
            <a:gd name="connsiteY17" fmla="*/ 33414 h 53657"/>
            <a:gd name="connsiteX18" fmla="*/ 2758 w 72445"/>
            <a:gd name="connsiteY18" fmla="*/ 38363 h 53657"/>
            <a:gd name="connsiteX19" fmla="*/ 6105 w 72445"/>
            <a:gd name="connsiteY19" fmla="*/ 42869 h 53657"/>
            <a:gd name="connsiteX20" fmla="*/ 10610 w 72445"/>
            <a:gd name="connsiteY20" fmla="*/ 46761 h 53657"/>
            <a:gd name="connsiteX21" fmla="*/ 16100 w 72445"/>
            <a:gd name="connsiteY21" fmla="*/ 49889 h 53657"/>
            <a:gd name="connsiteX22" fmla="*/ 22362 w 72445"/>
            <a:gd name="connsiteY22" fmla="*/ 52132 h 53657"/>
            <a:gd name="connsiteX23" fmla="*/ 29157 w 72445"/>
            <a:gd name="connsiteY23" fmla="*/ 53405 h 53657"/>
            <a:gd name="connsiteX24" fmla="*/ 36224 w 72445"/>
            <a:gd name="connsiteY24" fmla="*/ 53657 h 53657"/>
            <a:gd name="connsiteX25" fmla="*/ 43291 w 72445"/>
            <a:gd name="connsiteY25" fmla="*/ 52881 h 53657"/>
            <a:gd name="connsiteX26" fmla="*/ 50086 w 72445"/>
            <a:gd name="connsiteY26" fmla="*/ 51105 h 53657"/>
            <a:gd name="connsiteX27" fmla="*/ 56348 w 72445"/>
            <a:gd name="connsiteY27" fmla="*/ 48398 h 53657"/>
            <a:gd name="connsiteX28" fmla="*/ 61837 w 72445"/>
            <a:gd name="connsiteY28" fmla="*/ 44863 h 53657"/>
            <a:gd name="connsiteX29" fmla="*/ 66342 w 72445"/>
            <a:gd name="connsiteY29" fmla="*/ 40638 h 53657"/>
            <a:gd name="connsiteX30" fmla="*/ 69689 w 72445"/>
            <a:gd name="connsiteY30" fmla="*/ 35883 h 53657"/>
            <a:gd name="connsiteX31" fmla="*/ 71750 w 72445"/>
            <a:gd name="connsiteY31" fmla="*/ 30782 h 53657"/>
            <a:gd name="connsiteX32" fmla="*/ 72445 w 72445"/>
            <a:gd name="connsiteY32" fmla="*/ 25531 h 53657"/>
            <a:gd name="connsiteX0" fmla="*/ 72445 w 72445"/>
            <a:gd name="connsiteY0" fmla="*/ 25531 h 53657"/>
            <a:gd name="connsiteX1" fmla="*/ 71749 w 72445"/>
            <a:gd name="connsiteY1" fmla="*/ 20330 h 53657"/>
            <a:gd name="connsiteX2" fmla="*/ 69687 w 72445"/>
            <a:gd name="connsiteY2" fmla="*/ 15382 h 53657"/>
            <a:gd name="connsiteX3" fmla="*/ 66340 w 72445"/>
            <a:gd name="connsiteY3" fmla="*/ 10876 h 53657"/>
            <a:gd name="connsiteX4" fmla="*/ 61835 w 72445"/>
            <a:gd name="connsiteY4" fmla="*/ 6984 h 53657"/>
            <a:gd name="connsiteX5" fmla="*/ 56346 w 72445"/>
            <a:gd name="connsiteY5" fmla="*/ 3856 h 53657"/>
            <a:gd name="connsiteX6" fmla="*/ 50083 w 72445"/>
            <a:gd name="connsiteY6" fmla="*/ 1613 h 53657"/>
            <a:gd name="connsiteX7" fmla="*/ 43288 w 72445"/>
            <a:gd name="connsiteY7" fmla="*/ 340 h 53657"/>
            <a:gd name="connsiteX8" fmla="*/ 36221 w 72445"/>
            <a:gd name="connsiteY8" fmla="*/ 87 h 53657"/>
            <a:gd name="connsiteX9" fmla="*/ 29155 w 72445"/>
            <a:gd name="connsiteY9" fmla="*/ 864 h 53657"/>
            <a:gd name="connsiteX10" fmla="*/ 22360 w 72445"/>
            <a:gd name="connsiteY10" fmla="*/ 2640 h 53657"/>
            <a:gd name="connsiteX11" fmla="*/ 16097 w 72445"/>
            <a:gd name="connsiteY11" fmla="*/ 5347 h 53657"/>
            <a:gd name="connsiteX12" fmla="*/ 10608 w 72445"/>
            <a:gd name="connsiteY12" fmla="*/ 8882 h 53657"/>
            <a:gd name="connsiteX13" fmla="*/ 6104 w 72445"/>
            <a:gd name="connsiteY13" fmla="*/ 13107 h 53657"/>
            <a:gd name="connsiteX14" fmla="*/ 2757 w 72445"/>
            <a:gd name="connsiteY14" fmla="*/ 17862 h 53657"/>
            <a:gd name="connsiteX15" fmla="*/ 696 w 72445"/>
            <a:gd name="connsiteY15" fmla="*/ 22963 h 53657"/>
            <a:gd name="connsiteX16" fmla="*/ 0 w 72445"/>
            <a:gd name="connsiteY16" fmla="*/ 28214 h 53657"/>
            <a:gd name="connsiteX17" fmla="*/ 696 w 72445"/>
            <a:gd name="connsiteY17" fmla="*/ 33414 h 53657"/>
            <a:gd name="connsiteX18" fmla="*/ 2758 w 72445"/>
            <a:gd name="connsiteY18" fmla="*/ 38363 h 53657"/>
            <a:gd name="connsiteX19" fmla="*/ 6105 w 72445"/>
            <a:gd name="connsiteY19" fmla="*/ 42869 h 53657"/>
            <a:gd name="connsiteX20" fmla="*/ 10610 w 72445"/>
            <a:gd name="connsiteY20" fmla="*/ 46761 h 53657"/>
            <a:gd name="connsiteX21" fmla="*/ 16100 w 72445"/>
            <a:gd name="connsiteY21" fmla="*/ 49889 h 53657"/>
            <a:gd name="connsiteX22" fmla="*/ 22362 w 72445"/>
            <a:gd name="connsiteY22" fmla="*/ 52132 h 53657"/>
            <a:gd name="connsiteX23" fmla="*/ 29157 w 72445"/>
            <a:gd name="connsiteY23" fmla="*/ 53405 h 53657"/>
            <a:gd name="connsiteX24" fmla="*/ 36224 w 72445"/>
            <a:gd name="connsiteY24" fmla="*/ 53657 h 53657"/>
            <a:gd name="connsiteX25" fmla="*/ 43291 w 72445"/>
            <a:gd name="connsiteY25" fmla="*/ 52881 h 53657"/>
            <a:gd name="connsiteX26" fmla="*/ 50086 w 72445"/>
            <a:gd name="connsiteY26" fmla="*/ 51105 h 53657"/>
            <a:gd name="connsiteX27" fmla="*/ 56348 w 72445"/>
            <a:gd name="connsiteY27" fmla="*/ 48398 h 53657"/>
            <a:gd name="connsiteX28" fmla="*/ 61837 w 72445"/>
            <a:gd name="connsiteY28" fmla="*/ 44863 h 53657"/>
            <a:gd name="connsiteX29" fmla="*/ 66342 w 72445"/>
            <a:gd name="connsiteY29" fmla="*/ 40638 h 53657"/>
            <a:gd name="connsiteX30" fmla="*/ 69689 w 72445"/>
            <a:gd name="connsiteY30" fmla="*/ 35883 h 53657"/>
            <a:gd name="connsiteX31" fmla="*/ 71750 w 72445"/>
            <a:gd name="connsiteY31" fmla="*/ 30782 h 53657"/>
            <a:gd name="connsiteX32" fmla="*/ 72445 w 72445"/>
            <a:gd name="connsiteY32" fmla="*/ 25531 h 53657"/>
            <a:gd name="connsiteX0" fmla="*/ 72445 w 72445"/>
            <a:gd name="connsiteY0" fmla="*/ 25531 h 53657"/>
            <a:gd name="connsiteX1" fmla="*/ 71749 w 72445"/>
            <a:gd name="connsiteY1" fmla="*/ 20330 h 53657"/>
            <a:gd name="connsiteX2" fmla="*/ 69687 w 72445"/>
            <a:gd name="connsiteY2" fmla="*/ 15382 h 53657"/>
            <a:gd name="connsiteX3" fmla="*/ 66340 w 72445"/>
            <a:gd name="connsiteY3" fmla="*/ 10876 h 53657"/>
            <a:gd name="connsiteX4" fmla="*/ 61835 w 72445"/>
            <a:gd name="connsiteY4" fmla="*/ 6984 h 53657"/>
            <a:gd name="connsiteX5" fmla="*/ 56346 w 72445"/>
            <a:gd name="connsiteY5" fmla="*/ 3856 h 53657"/>
            <a:gd name="connsiteX6" fmla="*/ 50083 w 72445"/>
            <a:gd name="connsiteY6" fmla="*/ 1613 h 53657"/>
            <a:gd name="connsiteX7" fmla="*/ 43288 w 72445"/>
            <a:gd name="connsiteY7" fmla="*/ 340 h 53657"/>
            <a:gd name="connsiteX8" fmla="*/ 36221 w 72445"/>
            <a:gd name="connsiteY8" fmla="*/ 87 h 53657"/>
            <a:gd name="connsiteX9" fmla="*/ 29155 w 72445"/>
            <a:gd name="connsiteY9" fmla="*/ 864 h 53657"/>
            <a:gd name="connsiteX10" fmla="*/ 22360 w 72445"/>
            <a:gd name="connsiteY10" fmla="*/ 2640 h 53657"/>
            <a:gd name="connsiteX11" fmla="*/ 16097 w 72445"/>
            <a:gd name="connsiteY11" fmla="*/ 5347 h 53657"/>
            <a:gd name="connsiteX12" fmla="*/ 10608 w 72445"/>
            <a:gd name="connsiteY12" fmla="*/ 8882 h 53657"/>
            <a:gd name="connsiteX13" fmla="*/ 6104 w 72445"/>
            <a:gd name="connsiteY13" fmla="*/ 13107 h 53657"/>
            <a:gd name="connsiteX14" fmla="*/ 2757 w 72445"/>
            <a:gd name="connsiteY14" fmla="*/ 17862 h 53657"/>
            <a:gd name="connsiteX15" fmla="*/ 696 w 72445"/>
            <a:gd name="connsiteY15" fmla="*/ 22963 h 53657"/>
            <a:gd name="connsiteX16" fmla="*/ 0 w 72445"/>
            <a:gd name="connsiteY16" fmla="*/ 28214 h 53657"/>
            <a:gd name="connsiteX17" fmla="*/ 696 w 72445"/>
            <a:gd name="connsiteY17" fmla="*/ 33414 h 53657"/>
            <a:gd name="connsiteX18" fmla="*/ 2758 w 72445"/>
            <a:gd name="connsiteY18" fmla="*/ 38363 h 53657"/>
            <a:gd name="connsiteX19" fmla="*/ 6105 w 72445"/>
            <a:gd name="connsiteY19" fmla="*/ 42869 h 53657"/>
            <a:gd name="connsiteX20" fmla="*/ 10610 w 72445"/>
            <a:gd name="connsiteY20" fmla="*/ 46761 h 53657"/>
            <a:gd name="connsiteX21" fmla="*/ 16100 w 72445"/>
            <a:gd name="connsiteY21" fmla="*/ 49889 h 53657"/>
            <a:gd name="connsiteX22" fmla="*/ 22362 w 72445"/>
            <a:gd name="connsiteY22" fmla="*/ 52132 h 53657"/>
            <a:gd name="connsiteX23" fmla="*/ 29157 w 72445"/>
            <a:gd name="connsiteY23" fmla="*/ 53405 h 53657"/>
            <a:gd name="connsiteX24" fmla="*/ 36224 w 72445"/>
            <a:gd name="connsiteY24" fmla="*/ 53657 h 53657"/>
            <a:gd name="connsiteX25" fmla="*/ 43291 w 72445"/>
            <a:gd name="connsiteY25" fmla="*/ 52881 h 53657"/>
            <a:gd name="connsiteX26" fmla="*/ 50086 w 72445"/>
            <a:gd name="connsiteY26" fmla="*/ 51105 h 53657"/>
            <a:gd name="connsiteX27" fmla="*/ 56348 w 72445"/>
            <a:gd name="connsiteY27" fmla="*/ 48398 h 53657"/>
            <a:gd name="connsiteX28" fmla="*/ 61837 w 72445"/>
            <a:gd name="connsiteY28" fmla="*/ 44863 h 53657"/>
            <a:gd name="connsiteX29" fmla="*/ 66342 w 72445"/>
            <a:gd name="connsiteY29" fmla="*/ 40638 h 53657"/>
            <a:gd name="connsiteX30" fmla="*/ 69689 w 72445"/>
            <a:gd name="connsiteY30" fmla="*/ 35883 h 53657"/>
            <a:gd name="connsiteX31" fmla="*/ 71750 w 72445"/>
            <a:gd name="connsiteY31" fmla="*/ 30782 h 53657"/>
            <a:gd name="connsiteX32" fmla="*/ 72445 w 72445"/>
            <a:gd name="connsiteY32" fmla="*/ 25531 h 53657"/>
            <a:gd name="connsiteX0" fmla="*/ 72445 w 72445"/>
            <a:gd name="connsiteY0" fmla="*/ 25531 h 53657"/>
            <a:gd name="connsiteX1" fmla="*/ 71749 w 72445"/>
            <a:gd name="connsiteY1" fmla="*/ 20330 h 53657"/>
            <a:gd name="connsiteX2" fmla="*/ 69687 w 72445"/>
            <a:gd name="connsiteY2" fmla="*/ 15382 h 53657"/>
            <a:gd name="connsiteX3" fmla="*/ 66340 w 72445"/>
            <a:gd name="connsiteY3" fmla="*/ 10876 h 53657"/>
            <a:gd name="connsiteX4" fmla="*/ 61835 w 72445"/>
            <a:gd name="connsiteY4" fmla="*/ 6984 h 53657"/>
            <a:gd name="connsiteX5" fmla="*/ 56346 w 72445"/>
            <a:gd name="connsiteY5" fmla="*/ 3856 h 53657"/>
            <a:gd name="connsiteX6" fmla="*/ 50083 w 72445"/>
            <a:gd name="connsiteY6" fmla="*/ 1613 h 53657"/>
            <a:gd name="connsiteX7" fmla="*/ 43288 w 72445"/>
            <a:gd name="connsiteY7" fmla="*/ 340 h 53657"/>
            <a:gd name="connsiteX8" fmla="*/ 36221 w 72445"/>
            <a:gd name="connsiteY8" fmla="*/ 87 h 53657"/>
            <a:gd name="connsiteX9" fmla="*/ 29155 w 72445"/>
            <a:gd name="connsiteY9" fmla="*/ 864 h 53657"/>
            <a:gd name="connsiteX10" fmla="*/ 22360 w 72445"/>
            <a:gd name="connsiteY10" fmla="*/ 2640 h 53657"/>
            <a:gd name="connsiteX11" fmla="*/ 16097 w 72445"/>
            <a:gd name="connsiteY11" fmla="*/ 5347 h 53657"/>
            <a:gd name="connsiteX12" fmla="*/ 10608 w 72445"/>
            <a:gd name="connsiteY12" fmla="*/ 8882 h 53657"/>
            <a:gd name="connsiteX13" fmla="*/ 6104 w 72445"/>
            <a:gd name="connsiteY13" fmla="*/ 13107 h 53657"/>
            <a:gd name="connsiteX14" fmla="*/ 2757 w 72445"/>
            <a:gd name="connsiteY14" fmla="*/ 17862 h 53657"/>
            <a:gd name="connsiteX15" fmla="*/ 696 w 72445"/>
            <a:gd name="connsiteY15" fmla="*/ 22963 h 53657"/>
            <a:gd name="connsiteX16" fmla="*/ 0 w 72445"/>
            <a:gd name="connsiteY16" fmla="*/ 28214 h 53657"/>
            <a:gd name="connsiteX17" fmla="*/ 696 w 72445"/>
            <a:gd name="connsiteY17" fmla="*/ 33414 h 53657"/>
            <a:gd name="connsiteX18" fmla="*/ 2758 w 72445"/>
            <a:gd name="connsiteY18" fmla="*/ 38363 h 53657"/>
            <a:gd name="connsiteX19" fmla="*/ 6105 w 72445"/>
            <a:gd name="connsiteY19" fmla="*/ 42869 h 53657"/>
            <a:gd name="connsiteX20" fmla="*/ 10610 w 72445"/>
            <a:gd name="connsiteY20" fmla="*/ 46761 h 53657"/>
            <a:gd name="connsiteX21" fmla="*/ 16100 w 72445"/>
            <a:gd name="connsiteY21" fmla="*/ 49889 h 53657"/>
            <a:gd name="connsiteX22" fmla="*/ 22362 w 72445"/>
            <a:gd name="connsiteY22" fmla="*/ 52132 h 53657"/>
            <a:gd name="connsiteX23" fmla="*/ 29157 w 72445"/>
            <a:gd name="connsiteY23" fmla="*/ 53405 h 53657"/>
            <a:gd name="connsiteX24" fmla="*/ 36224 w 72445"/>
            <a:gd name="connsiteY24" fmla="*/ 53657 h 53657"/>
            <a:gd name="connsiteX25" fmla="*/ 43291 w 72445"/>
            <a:gd name="connsiteY25" fmla="*/ 52881 h 53657"/>
            <a:gd name="connsiteX26" fmla="*/ 50086 w 72445"/>
            <a:gd name="connsiteY26" fmla="*/ 51105 h 53657"/>
            <a:gd name="connsiteX27" fmla="*/ 56348 w 72445"/>
            <a:gd name="connsiteY27" fmla="*/ 48398 h 53657"/>
            <a:gd name="connsiteX28" fmla="*/ 61837 w 72445"/>
            <a:gd name="connsiteY28" fmla="*/ 44863 h 53657"/>
            <a:gd name="connsiteX29" fmla="*/ 66342 w 72445"/>
            <a:gd name="connsiteY29" fmla="*/ 40638 h 53657"/>
            <a:gd name="connsiteX30" fmla="*/ 69689 w 72445"/>
            <a:gd name="connsiteY30" fmla="*/ 35883 h 53657"/>
            <a:gd name="connsiteX31" fmla="*/ 71750 w 72445"/>
            <a:gd name="connsiteY31" fmla="*/ 30782 h 53657"/>
            <a:gd name="connsiteX32" fmla="*/ 72445 w 72445"/>
            <a:gd name="connsiteY32" fmla="*/ 25531 h 53657"/>
            <a:gd name="connsiteX0" fmla="*/ 72445 w 72445"/>
            <a:gd name="connsiteY0" fmla="*/ 25531 h 53657"/>
            <a:gd name="connsiteX1" fmla="*/ 71749 w 72445"/>
            <a:gd name="connsiteY1" fmla="*/ 20330 h 53657"/>
            <a:gd name="connsiteX2" fmla="*/ 69687 w 72445"/>
            <a:gd name="connsiteY2" fmla="*/ 15382 h 53657"/>
            <a:gd name="connsiteX3" fmla="*/ 66340 w 72445"/>
            <a:gd name="connsiteY3" fmla="*/ 10876 h 53657"/>
            <a:gd name="connsiteX4" fmla="*/ 61835 w 72445"/>
            <a:gd name="connsiteY4" fmla="*/ 6984 h 53657"/>
            <a:gd name="connsiteX5" fmla="*/ 56346 w 72445"/>
            <a:gd name="connsiteY5" fmla="*/ 3856 h 53657"/>
            <a:gd name="connsiteX6" fmla="*/ 50083 w 72445"/>
            <a:gd name="connsiteY6" fmla="*/ 1613 h 53657"/>
            <a:gd name="connsiteX7" fmla="*/ 43288 w 72445"/>
            <a:gd name="connsiteY7" fmla="*/ 340 h 53657"/>
            <a:gd name="connsiteX8" fmla="*/ 36221 w 72445"/>
            <a:gd name="connsiteY8" fmla="*/ 87 h 53657"/>
            <a:gd name="connsiteX9" fmla="*/ 29155 w 72445"/>
            <a:gd name="connsiteY9" fmla="*/ 864 h 53657"/>
            <a:gd name="connsiteX10" fmla="*/ 22360 w 72445"/>
            <a:gd name="connsiteY10" fmla="*/ 2640 h 53657"/>
            <a:gd name="connsiteX11" fmla="*/ 16097 w 72445"/>
            <a:gd name="connsiteY11" fmla="*/ 5347 h 53657"/>
            <a:gd name="connsiteX12" fmla="*/ 10608 w 72445"/>
            <a:gd name="connsiteY12" fmla="*/ 8882 h 53657"/>
            <a:gd name="connsiteX13" fmla="*/ 6104 w 72445"/>
            <a:gd name="connsiteY13" fmla="*/ 13107 h 53657"/>
            <a:gd name="connsiteX14" fmla="*/ 2757 w 72445"/>
            <a:gd name="connsiteY14" fmla="*/ 17862 h 53657"/>
            <a:gd name="connsiteX15" fmla="*/ 696 w 72445"/>
            <a:gd name="connsiteY15" fmla="*/ 22963 h 53657"/>
            <a:gd name="connsiteX16" fmla="*/ 0 w 72445"/>
            <a:gd name="connsiteY16" fmla="*/ 28214 h 53657"/>
            <a:gd name="connsiteX17" fmla="*/ 696 w 72445"/>
            <a:gd name="connsiteY17" fmla="*/ 33414 h 53657"/>
            <a:gd name="connsiteX18" fmla="*/ 2758 w 72445"/>
            <a:gd name="connsiteY18" fmla="*/ 38363 h 53657"/>
            <a:gd name="connsiteX19" fmla="*/ 6105 w 72445"/>
            <a:gd name="connsiteY19" fmla="*/ 42869 h 53657"/>
            <a:gd name="connsiteX20" fmla="*/ 10610 w 72445"/>
            <a:gd name="connsiteY20" fmla="*/ 46761 h 53657"/>
            <a:gd name="connsiteX21" fmla="*/ 16100 w 72445"/>
            <a:gd name="connsiteY21" fmla="*/ 49889 h 53657"/>
            <a:gd name="connsiteX22" fmla="*/ 22362 w 72445"/>
            <a:gd name="connsiteY22" fmla="*/ 52132 h 53657"/>
            <a:gd name="connsiteX23" fmla="*/ 29157 w 72445"/>
            <a:gd name="connsiteY23" fmla="*/ 53405 h 53657"/>
            <a:gd name="connsiteX24" fmla="*/ 36224 w 72445"/>
            <a:gd name="connsiteY24" fmla="*/ 53657 h 53657"/>
            <a:gd name="connsiteX25" fmla="*/ 43291 w 72445"/>
            <a:gd name="connsiteY25" fmla="*/ 52881 h 53657"/>
            <a:gd name="connsiteX26" fmla="*/ 50086 w 72445"/>
            <a:gd name="connsiteY26" fmla="*/ 51105 h 53657"/>
            <a:gd name="connsiteX27" fmla="*/ 56348 w 72445"/>
            <a:gd name="connsiteY27" fmla="*/ 48398 h 53657"/>
            <a:gd name="connsiteX28" fmla="*/ 61837 w 72445"/>
            <a:gd name="connsiteY28" fmla="*/ 44863 h 53657"/>
            <a:gd name="connsiteX29" fmla="*/ 66342 w 72445"/>
            <a:gd name="connsiteY29" fmla="*/ 40638 h 53657"/>
            <a:gd name="connsiteX30" fmla="*/ 69689 w 72445"/>
            <a:gd name="connsiteY30" fmla="*/ 35883 h 53657"/>
            <a:gd name="connsiteX31" fmla="*/ 71750 w 72445"/>
            <a:gd name="connsiteY31" fmla="*/ 30782 h 53657"/>
            <a:gd name="connsiteX32" fmla="*/ 72445 w 72445"/>
            <a:gd name="connsiteY32" fmla="*/ 25531 h 53657"/>
            <a:gd name="connsiteX0" fmla="*/ 72445 w 72445"/>
            <a:gd name="connsiteY0" fmla="*/ 25531 h 53657"/>
            <a:gd name="connsiteX1" fmla="*/ 71749 w 72445"/>
            <a:gd name="connsiteY1" fmla="*/ 20330 h 53657"/>
            <a:gd name="connsiteX2" fmla="*/ 69687 w 72445"/>
            <a:gd name="connsiteY2" fmla="*/ 15382 h 53657"/>
            <a:gd name="connsiteX3" fmla="*/ 66340 w 72445"/>
            <a:gd name="connsiteY3" fmla="*/ 10876 h 53657"/>
            <a:gd name="connsiteX4" fmla="*/ 61835 w 72445"/>
            <a:gd name="connsiteY4" fmla="*/ 6984 h 53657"/>
            <a:gd name="connsiteX5" fmla="*/ 56346 w 72445"/>
            <a:gd name="connsiteY5" fmla="*/ 3856 h 53657"/>
            <a:gd name="connsiteX6" fmla="*/ 50083 w 72445"/>
            <a:gd name="connsiteY6" fmla="*/ 1613 h 53657"/>
            <a:gd name="connsiteX7" fmla="*/ 43288 w 72445"/>
            <a:gd name="connsiteY7" fmla="*/ 340 h 53657"/>
            <a:gd name="connsiteX8" fmla="*/ 36221 w 72445"/>
            <a:gd name="connsiteY8" fmla="*/ 87 h 53657"/>
            <a:gd name="connsiteX9" fmla="*/ 29155 w 72445"/>
            <a:gd name="connsiteY9" fmla="*/ 864 h 53657"/>
            <a:gd name="connsiteX10" fmla="*/ 22360 w 72445"/>
            <a:gd name="connsiteY10" fmla="*/ 2640 h 53657"/>
            <a:gd name="connsiteX11" fmla="*/ 16097 w 72445"/>
            <a:gd name="connsiteY11" fmla="*/ 5347 h 53657"/>
            <a:gd name="connsiteX12" fmla="*/ 10608 w 72445"/>
            <a:gd name="connsiteY12" fmla="*/ 8882 h 53657"/>
            <a:gd name="connsiteX13" fmla="*/ 6104 w 72445"/>
            <a:gd name="connsiteY13" fmla="*/ 13107 h 53657"/>
            <a:gd name="connsiteX14" fmla="*/ 2757 w 72445"/>
            <a:gd name="connsiteY14" fmla="*/ 17862 h 53657"/>
            <a:gd name="connsiteX15" fmla="*/ 696 w 72445"/>
            <a:gd name="connsiteY15" fmla="*/ 22963 h 53657"/>
            <a:gd name="connsiteX16" fmla="*/ 0 w 72445"/>
            <a:gd name="connsiteY16" fmla="*/ 28214 h 53657"/>
            <a:gd name="connsiteX17" fmla="*/ 696 w 72445"/>
            <a:gd name="connsiteY17" fmla="*/ 33414 h 53657"/>
            <a:gd name="connsiteX18" fmla="*/ 2758 w 72445"/>
            <a:gd name="connsiteY18" fmla="*/ 38363 h 53657"/>
            <a:gd name="connsiteX19" fmla="*/ 6105 w 72445"/>
            <a:gd name="connsiteY19" fmla="*/ 42869 h 53657"/>
            <a:gd name="connsiteX20" fmla="*/ 10610 w 72445"/>
            <a:gd name="connsiteY20" fmla="*/ 46761 h 53657"/>
            <a:gd name="connsiteX21" fmla="*/ 16100 w 72445"/>
            <a:gd name="connsiteY21" fmla="*/ 49889 h 53657"/>
            <a:gd name="connsiteX22" fmla="*/ 22362 w 72445"/>
            <a:gd name="connsiteY22" fmla="*/ 52132 h 53657"/>
            <a:gd name="connsiteX23" fmla="*/ 29157 w 72445"/>
            <a:gd name="connsiteY23" fmla="*/ 53405 h 53657"/>
            <a:gd name="connsiteX24" fmla="*/ 36224 w 72445"/>
            <a:gd name="connsiteY24" fmla="*/ 53657 h 53657"/>
            <a:gd name="connsiteX25" fmla="*/ 43291 w 72445"/>
            <a:gd name="connsiteY25" fmla="*/ 52881 h 53657"/>
            <a:gd name="connsiteX26" fmla="*/ 50086 w 72445"/>
            <a:gd name="connsiteY26" fmla="*/ 51105 h 53657"/>
            <a:gd name="connsiteX27" fmla="*/ 56348 w 72445"/>
            <a:gd name="connsiteY27" fmla="*/ 48398 h 53657"/>
            <a:gd name="connsiteX28" fmla="*/ 61837 w 72445"/>
            <a:gd name="connsiteY28" fmla="*/ 44863 h 53657"/>
            <a:gd name="connsiteX29" fmla="*/ 66342 w 72445"/>
            <a:gd name="connsiteY29" fmla="*/ 40638 h 53657"/>
            <a:gd name="connsiteX30" fmla="*/ 69689 w 72445"/>
            <a:gd name="connsiteY30" fmla="*/ 35883 h 53657"/>
            <a:gd name="connsiteX31" fmla="*/ 71750 w 72445"/>
            <a:gd name="connsiteY31" fmla="*/ 30782 h 53657"/>
            <a:gd name="connsiteX32" fmla="*/ 72445 w 72445"/>
            <a:gd name="connsiteY32" fmla="*/ 25531 h 53657"/>
            <a:gd name="connsiteX0" fmla="*/ 72445 w 72445"/>
            <a:gd name="connsiteY0" fmla="*/ 25531 h 53657"/>
            <a:gd name="connsiteX1" fmla="*/ 71749 w 72445"/>
            <a:gd name="connsiteY1" fmla="*/ 20330 h 53657"/>
            <a:gd name="connsiteX2" fmla="*/ 69687 w 72445"/>
            <a:gd name="connsiteY2" fmla="*/ 15382 h 53657"/>
            <a:gd name="connsiteX3" fmla="*/ 66340 w 72445"/>
            <a:gd name="connsiteY3" fmla="*/ 10876 h 53657"/>
            <a:gd name="connsiteX4" fmla="*/ 61835 w 72445"/>
            <a:gd name="connsiteY4" fmla="*/ 6984 h 53657"/>
            <a:gd name="connsiteX5" fmla="*/ 56346 w 72445"/>
            <a:gd name="connsiteY5" fmla="*/ 3856 h 53657"/>
            <a:gd name="connsiteX6" fmla="*/ 50083 w 72445"/>
            <a:gd name="connsiteY6" fmla="*/ 1613 h 53657"/>
            <a:gd name="connsiteX7" fmla="*/ 43288 w 72445"/>
            <a:gd name="connsiteY7" fmla="*/ 340 h 53657"/>
            <a:gd name="connsiteX8" fmla="*/ 36221 w 72445"/>
            <a:gd name="connsiteY8" fmla="*/ 87 h 53657"/>
            <a:gd name="connsiteX9" fmla="*/ 29155 w 72445"/>
            <a:gd name="connsiteY9" fmla="*/ 864 h 53657"/>
            <a:gd name="connsiteX10" fmla="*/ 22360 w 72445"/>
            <a:gd name="connsiteY10" fmla="*/ 2640 h 53657"/>
            <a:gd name="connsiteX11" fmla="*/ 16097 w 72445"/>
            <a:gd name="connsiteY11" fmla="*/ 5347 h 53657"/>
            <a:gd name="connsiteX12" fmla="*/ 10608 w 72445"/>
            <a:gd name="connsiteY12" fmla="*/ 8882 h 53657"/>
            <a:gd name="connsiteX13" fmla="*/ 6104 w 72445"/>
            <a:gd name="connsiteY13" fmla="*/ 13107 h 53657"/>
            <a:gd name="connsiteX14" fmla="*/ 2757 w 72445"/>
            <a:gd name="connsiteY14" fmla="*/ 17862 h 53657"/>
            <a:gd name="connsiteX15" fmla="*/ 696 w 72445"/>
            <a:gd name="connsiteY15" fmla="*/ 22963 h 53657"/>
            <a:gd name="connsiteX16" fmla="*/ 0 w 72445"/>
            <a:gd name="connsiteY16" fmla="*/ 28214 h 53657"/>
            <a:gd name="connsiteX17" fmla="*/ 696 w 72445"/>
            <a:gd name="connsiteY17" fmla="*/ 33414 h 53657"/>
            <a:gd name="connsiteX18" fmla="*/ 2758 w 72445"/>
            <a:gd name="connsiteY18" fmla="*/ 38363 h 53657"/>
            <a:gd name="connsiteX19" fmla="*/ 6105 w 72445"/>
            <a:gd name="connsiteY19" fmla="*/ 42869 h 53657"/>
            <a:gd name="connsiteX20" fmla="*/ 10610 w 72445"/>
            <a:gd name="connsiteY20" fmla="*/ 46761 h 53657"/>
            <a:gd name="connsiteX21" fmla="*/ 16100 w 72445"/>
            <a:gd name="connsiteY21" fmla="*/ 49889 h 53657"/>
            <a:gd name="connsiteX22" fmla="*/ 22362 w 72445"/>
            <a:gd name="connsiteY22" fmla="*/ 52132 h 53657"/>
            <a:gd name="connsiteX23" fmla="*/ 29157 w 72445"/>
            <a:gd name="connsiteY23" fmla="*/ 53405 h 53657"/>
            <a:gd name="connsiteX24" fmla="*/ 36224 w 72445"/>
            <a:gd name="connsiteY24" fmla="*/ 53657 h 53657"/>
            <a:gd name="connsiteX25" fmla="*/ 43291 w 72445"/>
            <a:gd name="connsiteY25" fmla="*/ 52881 h 53657"/>
            <a:gd name="connsiteX26" fmla="*/ 50086 w 72445"/>
            <a:gd name="connsiteY26" fmla="*/ 51105 h 53657"/>
            <a:gd name="connsiteX27" fmla="*/ 56348 w 72445"/>
            <a:gd name="connsiteY27" fmla="*/ 48398 h 53657"/>
            <a:gd name="connsiteX28" fmla="*/ 61837 w 72445"/>
            <a:gd name="connsiteY28" fmla="*/ 44863 h 53657"/>
            <a:gd name="connsiteX29" fmla="*/ 66342 w 72445"/>
            <a:gd name="connsiteY29" fmla="*/ 40638 h 53657"/>
            <a:gd name="connsiteX30" fmla="*/ 69689 w 72445"/>
            <a:gd name="connsiteY30" fmla="*/ 35883 h 53657"/>
            <a:gd name="connsiteX31" fmla="*/ 71750 w 72445"/>
            <a:gd name="connsiteY31" fmla="*/ 30782 h 53657"/>
            <a:gd name="connsiteX32" fmla="*/ 72445 w 72445"/>
            <a:gd name="connsiteY32" fmla="*/ 25531 h 53657"/>
            <a:gd name="connsiteX0" fmla="*/ 72445 w 72445"/>
            <a:gd name="connsiteY0" fmla="*/ 25531 h 53657"/>
            <a:gd name="connsiteX1" fmla="*/ 71749 w 72445"/>
            <a:gd name="connsiteY1" fmla="*/ 20330 h 53657"/>
            <a:gd name="connsiteX2" fmla="*/ 69687 w 72445"/>
            <a:gd name="connsiteY2" fmla="*/ 15382 h 53657"/>
            <a:gd name="connsiteX3" fmla="*/ 66340 w 72445"/>
            <a:gd name="connsiteY3" fmla="*/ 10876 h 53657"/>
            <a:gd name="connsiteX4" fmla="*/ 61835 w 72445"/>
            <a:gd name="connsiteY4" fmla="*/ 6984 h 53657"/>
            <a:gd name="connsiteX5" fmla="*/ 56346 w 72445"/>
            <a:gd name="connsiteY5" fmla="*/ 3856 h 53657"/>
            <a:gd name="connsiteX6" fmla="*/ 50083 w 72445"/>
            <a:gd name="connsiteY6" fmla="*/ 1613 h 53657"/>
            <a:gd name="connsiteX7" fmla="*/ 43288 w 72445"/>
            <a:gd name="connsiteY7" fmla="*/ 340 h 53657"/>
            <a:gd name="connsiteX8" fmla="*/ 36221 w 72445"/>
            <a:gd name="connsiteY8" fmla="*/ 87 h 53657"/>
            <a:gd name="connsiteX9" fmla="*/ 29155 w 72445"/>
            <a:gd name="connsiteY9" fmla="*/ 864 h 53657"/>
            <a:gd name="connsiteX10" fmla="*/ 22360 w 72445"/>
            <a:gd name="connsiteY10" fmla="*/ 2640 h 53657"/>
            <a:gd name="connsiteX11" fmla="*/ 16097 w 72445"/>
            <a:gd name="connsiteY11" fmla="*/ 5347 h 53657"/>
            <a:gd name="connsiteX12" fmla="*/ 10608 w 72445"/>
            <a:gd name="connsiteY12" fmla="*/ 8882 h 53657"/>
            <a:gd name="connsiteX13" fmla="*/ 6104 w 72445"/>
            <a:gd name="connsiteY13" fmla="*/ 13107 h 53657"/>
            <a:gd name="connsiteX14" fmla="*/ 2757 w 72445"/>
            <a:gd name="connsiteY14" fmla="*/ 17862 h 53657"/>
            <a:gd name="connsiteX15" fmla="*/ 696 w 72445"/>
            <a:gd name="connsiteY15" fmla="*/ 22963 h 53657"/>
            <a:gd name="connsiteX16" fmla="*/ 0 w 72445"/>
            <a:gd name="connsiteY16" fmla="*/ 28214 h 53657"/>
            <a:gd name="connsiteX17" fmla="*/ 696 w 72445"/>
            <a:gd name="connsiteY17" fmla="*/ 33414 h 53657"/>
            <a:gd name="connsiteX18" fmla="*/ 2758 w 72445"/>
            <a:gd name="connsiteY18" fmla="*/ 38363 h 53657"/>
            <a:gd name="connsiteX19" fmla="*/ 6105 w 72445"/>
            <a:gd name="connsiteY19" fmla="*/ 42869 h 53657"/>
            <a:gd name="connsiteX20" fmla="*/ 10610 w 72445"/>
            <a:gd name="connsiteY20" fmla="*/ 46761 h 53657"/>
            <a:gd name="connsiteX21" fmla="*/ 16100 w 72445"/>
            <a:gd name="connsiteY21" fmla="*/ 49889 h 53657"/>
            <a:gd name="connsiteX22" fmla="*/ 22362 w 72445"/>
            <a:gd name="connsiteY22" fmla="*/ 52132 h 53657"/>
            <a:gd name="connsiteX23" fmla="*/ 29157 w 72445"/>
            <a:gd name="connsiteY23" fmla="*/ 53405 h 53657"/>
            <a:gd name="connsiteX24" fmla="*/ 36224 w 72445"/>
            <a:gd name="connsiteY24" fmla="*/ 53657 h 53657"/>
            <a:gd name="connsiteX25" fmla="*/ 43291 w 72445"/>
            <a:gd name="connsiteY25" fmla="*/ 52881 h 53657"/>
            <a:gd name="connsiteX26" fmla="*/ 50086 w 72445"/>
            <a:gd name="connsiteY26" fmla="*/ 51105 h 53657"/>
            <a:gd name="connsiteX27" fmla="*/ 56348 w 72445"/>
            <a:gd name="connsiteY27" fmla="*/ 48398 h 53657"/>
            <a:gd name="connsiteX28" fmla="*/ 61837 w 72445"/>
            <a:gd name="connsiteY28" fmla="*/ 44863 h 53657"/>
            <a:gd name="connsiteX29" fmla="*/ 66342 w 72445"/>
            <a:gd name="connsiteY29" fmla="*/ 40638 h 53657"/>
            <a:gd name="connsiteX30" fmla="*/ 69689 w 72445"/>
            <a:gd name="connsiteY30" fmla="*/ 35883 h 53657"/>
            <a:gd name="connsiteX31" fmla="*/ 71750 w 72445"/>
            <a:gd name="connsiteY31" fmla="*/ 30782 h 53657"/>
            <a:gd name="connsiteX32" fmla="*/ 72445 w 72445"/>
            <a:gd name="connsiteY32" fmla="*/ 25531 h 53657"/>
            <a:gd name="connsiteX0" fmla="*/ 72445 w 72445"/>
            <a:gd name="connsiteY0" fmla="*/ 25531 h 53744"/>
            <a:gd name="connsiteX1" fmla="*/ 71749 w 72445"/>
            <a:gd name="connsiteY1" fmla="*/ 20330 h 53744"/>
            <a:gd name="connsiteX2" fmla="*/ 69687 w 72445"/>
            <a:gd name="connsiteY2" fmla="*/ 15382 h 53744"/>
            <a:gd name="connsiteX3" fmla="*/ 66340 w 72445"/>
            <a:gd name="connsiteY3" fmla="*/ 10876 h 53744"/>
            <a:gd name="connsiteX4" fmla="*/ 61835 w 72445"/>
            <a:gd name="connsiteY4" fmla="*/ 6984 h 53744"/>
            <a:gd name="connsiteX5" fmla="*/ 56346 w 72445"/>
            <a:gd name="connsiteY5" fmla="*/ 3856 h 53744"/>
            <a:gd name="connsiteX6" fmla="*/ 50083 w 72445"/>
            <a:gd name="connsiteY6" fmla="*/ 1613 h 53744"/>
            <a:gd name="connsiteX7" fmla="*/ 43288 w 72445"/>
            <a:gd name="connsiteY7" fmla="*/ 340 h 53744"/>
            <a:gd name="connsiteX8" fmla="*/ 36221 w 72445"/>
            <a:gd name="connsiteY8" fmla="*/ 87 h 53744"/>
            <a:gd name="connsiteX9" fmla="*/ 29155 w 72445"/>
            <a:gd name="connsiteY9" fmla="*/ 864 h 53744"/>
            <a:gd name="connsiteX10" fmla="*/ 22360 w 72445"/>
            <a:gd name="connsiteY10" fmla="*/ 2640 h 53744"/>
            <a:gd name="connsiteX11" fmla="*/ 16097 w 72445"/>
            <a:gd name="connsiteY11" fmla="*/ 5347 h 53744"/>
            <a:gd name="connsiteX12" fmla="*/ 10608 w 72445"/>
            <a:gd name="connsiteY12" fmla="*/ 8882 h 53744"/>
            <a:gd name="connsiteX13" fmla="*/ 6104 w 72445"/>
            <a:gd name="connsiteY13" fmla="*/ 13107 h 53744"/>
            <a:gd name="connsiteX14" fmla="*/ 2757 w 72445"/>
            <a:gd name="connsiteY14" fmla="*/ 17862 h 53744"/>
            <a:gd name="connsiteX15" fmla="*/ 696 w 72445"/>
            <a:gd name="connsiteY15" fmla="*/ 22963 h 53744"/>
            <a:gd name="connsiteX16" fmla="*/ 0 w 72445"/>
            <a:gd name="connsiteY16" fmla="*/ 28214 h 53744"/>
            <a:gd name="connsiteX17" fmla="*/ 696 w 72445"/>
            <a:gd name="connsiteY17" fmla="*/ 33414 h 53744"/>
            <a:gd name="connsiteX18" fmla="*/ 2758 w 72445"/>
            <a:gd name="connsiteY18" fmla="*/ 38363 h 53744"/>
            <a:gd name="connsiteX19" fmla="*/ 6105 w 72445"/>
            <a:gd name="connsiteY19" fmla="*/ 42869 h 53744"/>
            <a:gd name="connsiteX20" fmla="*/ 10610 w 72445"/>
            <a:gd name="connsiteY20" fmla="*/ 46761 h 53744"/>
            <a:gd name="connsiteX21" fmla="*/ 16100 w 72445"/>
            <a:gd name="connsiteY21" fmla="*/ 49889 h 53744"/>
            <a:gd name="connsiteX22" fmla="*/ 22362 w 72445"/>
            <a:gd name="connsiteY22" fmla="*/ 52132 h 53744"/>
            <a:gd name="connsiteX23" fmla="*/ 29157 w 72445"/>
            <a:gd name="connsiteY23" fmla="*/ 53405 h 53744"/>
            <a:gd name="connsiteX24" fmla="*/ 36224 w 72445"/>
            <a:gd name="connsiteY24" fmla="*/ 53657 h 53744"/>
            <a:gd name="connsiteX25" fmla="*/ 43291 w 72445"/>
            <a:gd name="connsiteY25" fmla="*/ 52881 h 53744"/>
            <a:gd name="connsiteX26" fmla="*/ 50086 w 72445"/>
            <a:gd name="connsiteY26" fmla="*/ 51105 h 53744"/>
            <a:gd name="connsiteX27" fmla="*/ 56348 w 72445"/>
            <a:gd name="connsiteY27" fmla="*/ 48398 h 53744"/>
            <a:gd name="connsiteX28" fmla="*/ 61837 w 72445"/>
            <a:gd name="connsiteY28" fmla="*/ 44863 h 53744"/>
            <a:gd name="connsiteX29" fmla="*/ 66342 w 72445"/>
            <a:gd name="connsiteY29" fmla="*/ 40638 h 53744"/>
            <a:gd name="connsiteX30" fmla="*/ 69689 w 72445"/>
            <a:gd name="connsiteY30" fmla="*/ 35883 h 53744"/>
            <a:gd name="connsiteX31" fmla="*/ 71750 w 72445"/>
            <a:gd name="connsiteY31" fmla="*/ 30782 h 53744"/>
            <a:gd name="connsiteX32" fmla="*/ 72445 w 72445"/>
            <a:gd name="connsiteY32" fmla="*/ 25531 h 53744"/>
            <a:gd name="connsiteX0" fmla="*/ 72445 w 72445"/>
            <a:gd name="connsiteY0" fmla="*/ 25531 h 53744"/>
            <a:gd name="connsiteX1" fmla="*/ 71749 w 72445"/>
            <a:gd name="connsiteY1" fmla="*/ 20330 h 53744"/>
            <a:gd name="connsiteX2" fmla="*/ 69687 w 72445"/>
            <a:gd name="connsiteY2" fmla="*/ 15382 h 53744"/>
            <a:gd name="connsiteX3" fmla="*/ 66340 w 72445"/>
            <a:gd name="connsiteY3" fmla="*/ 10876 h 53744"/>
            <a:gd name="connsiteX4" fmla="*/ 61835 w 72445"/>
            <a:gd name="connsiteY4" fmla="*/ 6984 h 53744"/>
            <a:gd name="connsiteX5" fmla="*/ 56346 w 72445"/>
            <a:gd name="connsiteY5" fmla="*/ 3856 h 53744"/>
            <a:gd name="connsiteX6" fmla="*/ 50083 w 72445"/>
            <a:gd name="connsiteY6" fmla="*/ 1613 h 53744"/>
            <a:gd name="connsiteX7" fmla="*/ 43288 w 72445"/>
            <a:gd name="connsiteY7" fmla="*/ 340 h 53744"/>
            <a:gd name="connsiteX8" fmla="*/ 36221 w 72445"/>
            <a:gd name="connsiteY8" fmla="*/ 87 h 53744"/>
            <a:gd name="connsiteX9" fmla="*/ 29155 w 72445"/>
            <a:gd name="connsiteY9" fmla="*/ 864 h 53744"/>
            <a:gd name="connsiteX10" fmla="*/ 22360 w 72445"/>
            <a:gd name="connsiteY10" fmla="*/ 2640 h 53744"/>
            <a:gd name="connsiteX11" fmla="*/ 16097 w 72445"/>
            <a:gd name="connsiteY11" fmla="*/ 5347 h 53744"/>
            <a:gd name="connsiteX12" fmla="*/ 10608 w 72445"/>
            <a:gd name="connsiteY12" fmla="*/ 8882 h 53744"/>
            <a:gd name="connsiteX13" fmla="*/ 6104 w 72445"/>
            <a:gd name="connsiteY13" fmla="*/ 13107 h 53744"/>
            <a:gd name="connsiteX14" fmla="*/ 2757 w 72445"/>
            <a:gd name="connsiteY14" fmla="*/ 17862 h 53744"/>
            <a:gd name="connsiteX15" fmla="*/ 696 w 72445"/>
            <a:gd name="connsiteY15" fmla="*/ 22963 h 53744"/>
            <a:gd name="connsiteX16" fmla="*/ 0 w 72445"/>
            <a:gd name="connsiteY16" fmla="*/ 28214 h 53744"/>
            <a:gd name="connsiteX17" fmla="*/ 696 w 72445"/>
            <a:gd name="connsiteY17" fmla="*/ 33414 h 53744"/>
            <a:gd name="connsiteX18" fmla="*/ 2758 w 72445"/>
            <a:gd name="connsiteY18" fmla="*/ 38363 h 53744"/>
            <a:gd name="connsiteX19" fmla="*/ 6105 w 72445"/>
            <a:gd name="connsiteY19" fmla="*/ 42869 h 53744"/>
            <a:gd name="connsiteX20" fmla="*/ 10610 w 72445"/>
            <a:gd name="connsiteY20" fmla="*/ 46761 h 53744"/>
            <a:gd name="connsiteX21" fmla="*/ 16100 w 72445"/>
            <a:gd name="connsiteY21" fmla="*/ 49889 h 53744"/>
            <a:gd name="connsiteX22" fmla="*/ 22362 w 72445"/>
            <a:gd name="connsiteY22" fmla="*/ 52132 h 53744"/>
            <a:gd name="connsiteX23" fmla="*/ 29157 w 72445"/>
            <a:gd name="connsiteY23" fmla="*/ 53405 h 53744"/>
            <a:gd name="connsiteX24" fmla="*/ 36224 w 72445"/>
            <a:gd name="connsiteY24" fmla="*/ 53657 h 53744"/>
            <a:gd name="connsiteX25" fmla="*/ 43291 w 72445"/>
            <a:gd name="connsiteY25" fmla="*/ 52881 h 53744"/>
            <a:gd name="connsiteX26" fmla="*/ 50086 w 72445"/>
            <a:gd name="connsiteY26" fmla="*/ 51105 h 53744"/>
            <a:gd name="connsiteX27" fmla="*/ 56348 w 72445"/>
            <a:gd name="connsiteY27" fmla="*/ 48398 h 53744"/>
            <a:gd name="connsiteX28" fmla="*/ 61837 w 72445"/>
            <a:gd name="connsiteY28" fmla="*/ 44863 h 53744"/>
            <a:gd name="connsiteX29" fmla="*/ 66342 w 72445"/>
            <a:gd name="connsiteY29" fmla="*/ 40638 h 53744"/>
            <a:gd name="connsiteX30" fmla="*/ 69689 w 72445"/>
            <a:gd name="connsiteY30" fmla="*/ 35883 h 53744"/>
            <a:gd name="connsiteX31" fmla="*/ 71750 w 72445"/>
            <a:gd name="connsiteY31" fmla="*/ 30782 h 53744"/>
            <a:gd name="connsiteX32" fmla="*/ 72445 w 72445"/>
            <a:gd name="connsiteY32" fmla="*/ 25531 h 53744"/>
            <a:gd name="connsiteX0" fmla="*/ 72445 w 72445"/>
            <a:gd name="connsiteY0" fmla="*/ 25531 h 53744"/>
            <a:gd name="connsiteX1" fmla="*/ 71749 w 72445"/>
            <a:gd name="connsiteY1" fmla="*/ 20330 h 53744"/>
            <a:gd name="connsiteX2" fmla="*/ 69687 w 72445"/>
            <a:gd name="connsiteY2" fmla="*/ 15382 h 53744"/>
            <a:gd name="connsiteX3" fmla="*/ 66340 w 72445"/>
            <a:gd name="connsiteY3" fmla="*/ 10876 h 53744"/>
            <a:gd name="connsiteX4" fmla="*/ 61835 w 72445"/>
            <a:gd name="connsiteY4" fmla="*/ 6984 h 53744"/>
            <a:gd name="connsiteX5" fmla="*/ 56346 w 72445"/>
            <a:gd name="connsiteY5" fmla="*/ 3856 h 53744"/>
            <a:gd name="connsiteX6" fmla="*/ 50083 w 72445"/>
            <a:gd name="connsiteY6" fmla="*/ 1613 h 53744"/>
            <a:gd name="connsiteX7" fmla="*/ 43288 w 72445"/>
            <a:gd name="connsiteY7" fmla="*/ 340 h 53744"/>
            <a:gd name="connsiteX8" fmla="*/ 36221 w 72445"/>
            <a:gd name="connsiteY8" fmla="*/ 87 h 53744"/>
            <a:gd name="connsiteX9" fmla="*/ 29155 w 72445"/>
            <a:gd name="connsiteY9" fmla="*/ 864 h 53744"/>
            <a:gd name="connsiteX10" fmla="*/ 22360 w 72445"/>
            <a:gd name="connsiteY10" fmla="*/ 2640 h 53744"/>
            <a:gd name="connsiteX11" fmla="*/ 16097 w 72445"/>
            <a:gd name="connsiteY11" fmla="*/ 5347 h 53744"/>
            <a:gd name="connsiteX12" fmla="*/ 10608 w 72445"/>
            <a:gd name="connsiteY12" fmla="*/ 8882 h 53744"/>
            <a:gd name="connsiteX13" fmla="*/ 6104 w 72445"/>
            <a:gd name="connsiteY13" fmla="*/ 13107 h 53744"/>
            <a:gd name="connsiteX14" fmla="*/ 2757 w 72445"/>
            <a:gd name="connsiteY14" fmla="*/ 17862 h 53744"/>
            <a:gd name="connsiteX15" fmla="*/ 696 w 72445"/>
            <a:gd name="connsiteY15" fmla="*/ 22963 h 53744"/>
            <a:gd name="connsiteX16" fmla="*/ 0 w 72445"/>
            <a:gd name="connsiteY16" fmla="*/ 28214 h 53744"/>
            <a:gd name="connsiteX17" fmla="*/ 696 w 72445"/>
            <a:gd name="connsiteY17" fmla="*/ 33414 h 53744"/>
            <a:gd name="connsiteX18" fmla="*/ 2758 w 72445"/>
            <a:gd name="connsiteY18" fmla="*/ 38363 h 53744"/>
            <a:gd name="connsiteX19" fmla="*/ 6105 w 72445"/>
            <a:gd name="connsiteY19" fmla="*/ 42869 h 53744"/>
            <a:gd name="connsiteX20" fmla="*/ 10610 w 72445"/>
            <a:gd name="connsiteY20" fmla="*/ 46761 h 53744"/>
            <a:gd name="connsiteX21" fmla="*/ 16100 w 72445"/>
            <a:gd name="connsiteY21" fmla="*/ 49889 h 53744"/>
            <a:gd name="connsiteX22" fmla="*/ 22362 w 72445"/>
            <a:gd name="connsiteY22" fmla="*/ 52132 h 53744"/>
            <a:gd name="connsiteX23" fmla="*/ 29157 w 72445"/>
            <a:gd name="connsiteY23" fmla="*/ 53405 h 53744"/>
            <a:gd name="connsiteX24" fmla="*/ 36224 w 72445"/>
            <a:gd name="connsiteY24" fmla="*/ 53657 h 53744"/>
            <a:gd name="connsiteX25" fmla="*/ 43291 w 72445"/>
            <a:gd name="connsiteY25" fmla="*/ 52881 h 53744"/>
            <a:gd name="connsiteX26" fmla="*/ 50086 w 72445"/>
            <a:gd name="connsiteY26" fmla="*/ 51105 h 53744"/>
            <a:gd name="connsiteX27" fmla="*/ 56348 w 72445"/>
            <a:gd name="connsiteY27" fmla="*/ 48398 h 53744"/>
            <a:gd name="connsiteX28" fmla="*/ 61837 w 72445"/>
            <a:gd name="connsiteY28" fmla="*/ 44863 h 53744"/>
            <a:gd name="connsiteX29" fmla="*/ 66342 w 72445"/>
            <a:gd name="connsiteY29" fmla="*/ 40638 h 53744"/>
            <a:gd name="connsiteX30" fmla="*/ 69689 w 72445"/>
            <a:gd name="connsiteY30" fmla="*/ 35883 h 53744"/>
            <a:gd name="connsiteX31" fmla="*/ 71750 w 72445"/>
            <a:gd name="connsiteY31" fmla="*/ 30782 h 53744"/>
            <a:gd name="connsiteX32" fmla="*/ 72445 w 72445"/>
            <a:gd name="connsiteY32" fmla="*/ 25531 h 53744"/>
            <a:gd name="connsiteX0" fmla="*/ 72445 w 72445"/>
            <a:gd name="connsiteY0" fmla="*/ 25531 h 53744"/>
            <a:gd name="connsiteX1" fmla="*/ 71749 w 72445"/>
            <a:gd name="connsiteY1" fmla="*/ 20330 h 53744"/>
            <a:gd name="connsiteX2" fmla="*/ 69687 w 72445"/>
            <a:gd name="connsiteY2" fmla="*/ 15382 h 53744"/>
            <a:gd name="connsiteX3" fmla="*/ 66340 w 72445"/>
            <a:gd name="connsiteY3" fmla="*/ 10876 h 53744"/>
            <a:gd name="connsiteX4" fmla="*/ 61835 w 72445"/>
            <a:gd name="connsiteY4" fmla="*/ 6984 h 53744"/>
            <a:gd name="connsiteX5" fmla="*/ 56346 w 72445"/>
            <a:gd name="connsiteY5" fmla="*/ 3856 h 53744"/>
            <a:gd name="connsiteX6" fmla="*/ 50083 w 72445"/>
            <a:gd name="connsiteY6" fmla="*/ 1613 h 53744"/>
            <a:gd name="connsiteX7" fmla="*/ 43288 w 72445"/>
            <a:gd name="connsiteY7" fmla="*/ 340 h 53744"/>
            <a:gd name="connsiteX8" fmla="*/ 36221 w 72445"/>
            <a:gd name="connsiteY8" fmla="*/ 87 h 53744"/>
            <a:gd name="connsiteX9" fmla="*/ 29155 w 72445"/>
            <a:gd name="connsiteY9" fmla="*/ 864 h 53744"/>
            <a:gd name="connsiteX10" fmla="*/ 22360 w 72445"/>
            <a:gd name="connsiteY10" fmla="*/ 2640 h 53744"/>
            <a:gd name="connsiteX11" fmla="*/ 16097 w 72445"/>
            <a:gd name="connsiteY11" fmla="*/ 5347 h 53744"/>
            <a:gd name="connsiteX12" fmla="*/ 10608 w 72445"/>
            <a:gd name="connsiteY12" fmla="*/ 8882 h 53744"/>
            <a:gd name="connsiteX13" fmla="*/ 6104 w 72445"/>
            <a:gd name="connsiteY13" fmla="*/ 13107 h 53744"/>
            <a:gd name="connsiteX14" fmla="*/ 2757 w 72445"/>
            <a:gd name="connsiteY14" fmla="*/ 17862 h 53744"/>
            <a:gd name="connsiteX15" fmla="*/ 696 w 72445"/>
            <a:gd name="connsiteY15" fmla="*/ 22963 h 53744"/>
            <a:gd name="connsiteX16" fmla="*/ 0 w 72445"/>
            <a:gd name="connsiteY16" fmla="*/ 28214 h 53744"/>
            <a:gd name="connsiteX17" fmla="*/ 696 w 72445"/>
            <a:gd name="connsiteY17" fmla="*/ 33414 h 53744"/>
            <a:gd name="connsiteX18" fmla="*/ 2758 w 72445"/>
            <a:gd name="connsiteY18" fmla="*/ 38363 h 53744"/>
            <a:gd name="connsiteX19" fmla="*/ 6105 w 72445"/>
            <a:gd name="connsiteY19" fmla="*/ 42869 h 53744"/>
            <a:gd name="connsiteX20" fmla="*/ 10610 w 72445"/>
            <a:gd name="connsiteY20" fmla="*/ 46761 h 53744"/>
            <a:gd name="connsiteX21" fmla="*/ 16100 w 72445"/>
            <a:gd name="connsiteY21" fmla="*/ 49889 h 53744"/>
            <a:gd name="connsiteX22" fmla="*/ 22362 w 72445"/>
            <a:gd name="connsiteY22" fmla="*/ 52132 h 53744"/>
            <a:gd name="connsiteX23" fmla="*/ 29157 w 72445"/>
            <a:gd name="connsiteY23" fmla="*/ 53405 h 53744"/>
            <a:gd name="connsiteX24" fmla="*/ 36224 w 72445"/>
            <a:gd name="connsiteY24" fmla="*/ 53657 h 53744"/>
            <a:gd name="connsiteX25" fmla="*/ 43291 w 72445"/>
            <a:gd name="connsiteY25" fmla="*/ 52881 h 53744"/>
            <a:gd name="connsiteX26" fmla="*/ 50086 w 72445"/>
            <a:gd name="connsiteY26" fmla="*/ 51105 h 53744"/>
            <a:gd name="connsiteX27" fmla="*/ 56348 w 72445"/>
            <a:gd name="connsiteY27" fmla="*/ 48398 h 53744"/>
            <a:gd name="connsiteX28" fmla="*/ 61837 w 72445"/>
            <a:gd name="connsiteY28" fmla="*/ 44863 h 53744"/>
            <a:gd name="connsiteX29" fmla="*/ 66342 w 72445"/>
            <a:gd name="connsiteY29" fmla="*/ 40638 h 53744"/>
            <a:gd name="connsiteX30" fmla="*/ 69689 w 72445"/>
            <a:gd name="connsiteY30" fmla="*/ 35883 h 53744"/>
            <a:gd name="connsiteX31" fmla="*/ 71750 w 72445"/>
            <a:gd name="connsiteY31" fmla="*/ 30782 h 53744"/>
            <a:gd name="connsiteX32" fmla="*/ 72445 w 72445"/>
            <a:gd name="connsiteY32" fmla="*/ 25531 h 53744"/>
            <a:gd name="connsiteX0" fmla="*/ 72445 w 72445"/>
            <a:gd name="connsiteY0" fmla="*/ 25531 h 53744"/>
            <a:gd name="connsiteX1" fmla="*/ 71749 w 72445"/>
            <a:gd name="connsiteY1" fmla="*/ 20330 h 53744"/>
            <a:gd name="connsiteX2" fmla="*/ 69687 w 72445"/>
            <a:gd name="connsiteY2" fmla="*/ 15382 h 53744"/>
            <a:gd name="connsiteX3" fmla="*/ 66340 w 72445"/>
            <a:gd name="connsiteY3" fmla="*/ 10876 h 53744"/>
            <a:gd name="connsiteX4" fmla="*/ 61835 w 72445"/>
            <a:gd name="connsiteY4" fmla="*/ 6984 h 53744"/>
            <a:gd name="connsiteX5" fmla="*/ 56346 w 72445"/>
            <a:gd name="connsiteY5" fmla="*/ 3856 h 53744"/>
            <a:gd name="connsiteX6" fmla="*/ 50083 w 72445"/>
            <a:gd name="connsiteY6" fmla="*/ 1613 h 53744"/>
            <a:gd name="connsiteX7" fmla="*/ 43288 w 72445"/>
            <a:gd name="connsiteY7" fmla="*/ 340 h 53744"/>
            <a:gd name="connsiteX8" fmla="*/ 36221 w 72445"/>
            <a:gd name="connsiteY8" fmla="*/ 87 h 53744"/>
            <a:gd name="connsiteX9" fmla="*/ 29155 w 72445"/>
            <a:gd name="connsiteY9" fmla="*/ 864 h 53744"/>
            <a:gd name="connsiteX10" fmla="*/ 22360 w 72445"/>
            <a:gd name="connsiteY10" fmla="*/ 2640 h 53744"/>
            <a:gd name="connsiteX11" fmla="*/ 16097 w 72445"/>
            <a:gd name="connsiteY11" fmla="*/ 5347 h 53744"/>
            <a:gd name="connsiteX12" fmla="*/ 10608 w 72445"/>
            <a:gd name="connsiteY12" fmla="*/ 8882 h 53744"/>
            <a:gd name="connsiteX13" fmla="*/ 6104 w 72445"/>
            <a:gd name="connsiteY13" fmla="*/ 13107 h 53744"/>
            <a:gd name="connsiteX14" fmla="*/ 2757 w 72445"/>
            <a:gd name="connsiteY14" fmla="*/ 17862 h 53744"/>
            <a:gd name="connsiteX15" fmla="*/ 696 w 72445"/>
            <a:gd name="connsiteY15" fmla="*/ 22963 h 53744"/>
            <a:gd name="connsiteX16" fmla="*/ 0 w 72445"/>
            <a:gd name="connsiteY16" fmla="*/ 28214 h 53744"/>
            <a:gd name="connsiteX17" fmla="*/ 696 w 72445"/>
            <a:gd name="connsiteY17" fmla="*/ 33414 h 53744"/>
            <a:gd name="connsiteX18" fmla="*/ 2758 w 72445"/>
            <a:gd name="connsiteY18" fmla="*/ 38363 h 53744"/>
            <a:gd name="connsiteX19" fmla="*/ 6105 w 72445"/>
            <a:gd name="connsiteY19" fmla="*/ 42869 h 53744"/>
            <a:gd name="connsiteX20" fmla="*/ 10610 w 72445"/>
            <a:gd name="connsiteY20" fmla="*/ 46761 h 53744"/>
            <a:gd name="connsiteX21" fmla="*/ 16100 w 72445"/>
            <a:gd name="connsiteY21" fmla="*/ 49889 h 53744"/>
            <a:gd name="connsiteX22" fmla="*/ 22362 w 72445"/>
            <a:gd name="connsiteY22" fmla="*/ 52132 h 53744"/>
            <a:gd name="connsiteX23" fmla="*/ 29157 w 72445"/>
            <a:gd name="connsiteY23" fmla="*/ 53405 h 53744"/>
            <a:gd name="connsiteX24" fmla="*/ 36224 w 72445"/>
            <a:gd name="connsiteY24" fmla="*/ 53657 h 53744"/>
            <a:gd name="connsiteX25" fmla="*/ 43291 w 72445"/>
            <a:gd name="connsiteY25" fmla="*/ 52881 h 53744"/>
            <a:gd name="connsiteX26" fmla="*/ 50086 w 72445"/>
            <a:gd name="connsiteY26" fmla="*/ 51105 h 53744"/>
            <a:gd name="connsiteX27" fmla="*/ 56348 w 72445"/>
            <a:gd name="connsiteY27" fmla="*/ 48398 h 53744"/>
            <a:gd name="connsiteX28" fmla="*/ 61837 w 72445"/>
            <a:gd name="connsiteY28" fmla="*/ 44863 h 53744"/>
            <a:gd name="connsiteX29" fmla="*/ 66342 w 72445"/>
            <a:gd name="connsiteY29" fmla="*/ 40638 h 53744"/>
            <a:gd name="connsiteX30" fmla="*/ 69689 w 72445"/>
            <a:gd name="connsiteY30" fmla="*/ 35883 h 53744"/>
            <a:gd name="connsiteX31" fmla="*/ 71750 w 72445"/>
            <a:gd name="connsiteY31" fmla="*/ 30782 h 53744"/>
            <a:gd name="connsiteX32" fmla="*/ 72445 w 72445"/>
            <a:gd name="connsiteY32" fmla="*/ 25531 h 53744"/>
            <a:gd name="connsiteX0" fmla="*/ 72445 w 72445"/>
            <a:gd name="connsiteY0" fmla="*/ 25531 h 53744"/>
            <a:gd name="connsiteX1" fmla="*/ 71749 w 72445"/>
            <a:gd name="connsiteY1" fmla="*/ 20330 h 53744"/>
            <a:gd name="connsiteX2" fmla="*/ 69687 w 72445"/>
            <a:gd name="connsiteY2" fmla="*/ 15382 h 53744"/>
            <a:gd name="connsiteX3" fmla="*/ 66340 w 72445"/>
            <a:gd name="connsiteY3" fmla="*/ 10876 h 53744"/>
            <a:gd name="connsiteX4" fmla="*/ 61835 w 72445"/>
            <a:gd name="connsiteY4" fmla="*/ 6984 h 53744"/>
            <a:gd name="connsiteX5" fmla="*/ 56346 w 72445"/>
            <a:gd name="connsiteY5" fmla="*/ 3856 h 53744"/>
            <a:gd name="connsiteX6" fmla="*/ 50083 w 72445"/>
            <a:gd name="connsiteY6" fmla="*/ 1613 h 53744"/>
            <a:gd name="connsiteX7" fmla="*/ 43288 w 72445"/>
            <a:gd name="connsiteY7" fmla="*/ 340 h 53744"/>
            <a:gd name="connsiteX8" fmla="*/ 36221 w 72445"/>
            <a:gd name="connsiteY8" fmla="*/ 87 h 53744"/>
            <a:gd name="connsiteX9" fmla="*/ 29155 w 72445"/>
            <a:gd name="connsiteY9" fmla="*/ 864 h 53744"/>
            <a:gd name="connsiteX10" fmla="*/ 22360 w 72445"/>
            <a:gd name="connsiteY10" fmla="*/ 2640 h 53744"/>
            <a:gd name="connsiteX11" fmla="*/ 16097 w 72445"/>
            <a:gd name="connsiteY11" fmla="*/ 5347 h 53744"/>
            <a:gd name="connsiteX12" fmla="*/ 10608 w 72445"/>
            <a:gd name="connsiteY12" fmla="*/ 8882 h 53744"/>
            <a:gd name="connsiteX13" fmla="*/ 6104 w 72445"/>
            <a:gd name="connsiteY13" fmla="*/ 13107 h 53744"/>
            <a:gd name="connsiteX14" fmla="*/ 2757 w 72445"/>
            <a:gd name="connsiteY14" fmla="*/ 17862 h 53744"/>
            <a:gd name="connsiteX15" fmla="*/ 696 w 72445"/>
            <a:gd name="connsiteY15" fmla="*/ 22963 h 53744"/>
            <a:gd name="connsiteX16" fmla="*/ 0 w 72445"/>
            <a:gd name="connsiteY16" fmla="*/ 28214 h 53744"/>
            <a:gd name="connsiteX17" fmla="*/ 696 w 72445"/>
            <a:gd name="connsiteY17" fmla="*/ 33414 h 53744"/>
            <a:gd name="connsiteX18" fmla="*/ 2758 w 72445"/>
            <a:gd name="connsiteY18" fmla="*/ 38363 h 53744"/>
            <a:gd name="connsiteX19" fmla="*/ 6105 w 72445"/>
            <a:gd name="connsiteY19" fmla="*/ 42869 h 53744"/>
            <a:gd name="connsiteX20" fmla="*/ 10610 w 72445"/>
            <a:gd name="connsiteY20" fmla="*/ 46761 h 53744"/>
            <a:gd name="connsiteX21" fmla="*/ 16100 w 72445"/>
            <a:gd name="connsiteY21" fmla="*/ 49889 h 53744"/>
            <a:gd name="connsiteX22" fmla="*/ 22362 w 72445"/>
            <a:gd name="connsiteY22" fmla="*/ 52132 h 53744"/>
            <a:gd name="connsiteX23" fmla="*/ 29157 w 72445"/>
            <a:gd name="connsiteY23" fmla="*/ 53405 h 53744"/>
            <a:gd name="connsiteX24" fmla="*/ 36224 w 72445"/>
            <a:gd name="connsiteY24" fmla="*/ 53657 h 53744"/>
            <a:gd name="connsiteX25" fmla="*/ 43291 w 72445"/>
            <a:gd name="connsiteY25" fmla="*/ 52881 h 53744"/>
            <a:gd name="connsiteX26" fmla="*/ 50086 w 72445"/>
            <a:gd name="connsiteY26" fmla="*/ 51105 h 53744"/>
            <a:gd name="connsiteX27" fmla="*/ 56348 w 72445"/>
            <a:gd name="connsiteY27" fmla="*/ 48398 h 53744"/>
            <a:gd name="connsiteX28" fmla="*/ 61837 w 72445"/>
            <a:gd name="connsiteY28" fmla="*/ 44863 h 53744"/>
            <a:gd name="connsiteX29" fmla="*/ 66342 w 72445"/>
            <a:gd name="connsiteY29" fmla="*/ 40638 h 53744"/>
            <a:gd name="connsiteX30" fmla="*/ 69689 w 72445"/>
            <a:gd name="connsiteY30" fmla="*/ 35883 h 53744"/>
            <a:gd name="connsiteX31" fmla="*/ 71750 w 72445"/>
            <a:gd name="connsiteY31" fmla="*/ 30782 h 53744"/>
            <a:gd name="connsiteX32" fmla="*/ 72445 w 72445"/>
            <a:gd name="connsiteY32" fmla="*/ 25531 h 53744"/>
            <a:gd name="connsiteX0" fmla="*/ 72445 w 72445"/>
            <a:gd name="connsiteY0" fmla="*/ 25531 h 53744"/>
            <a:gd name="connsiteX1" fmla="*/ 71749 w 72445"/>
            <a:gd name="connsiteY1" fmla="*/ 20330 h 53744"/>
            <a:gd name="connsiteX2" fmla="*/ 69687 w 72445"/>
            <a:gd name="connsiteY2" fmla="*/ 15382 h 53744"/>
            <a:gd name="connsiteX3" fmla="*/ 66340 w 72445"/>
            <a:gd name="connsiteY3" fmla="*/ 10876 h 53744"/>
            <a:gd name="connsiteX4" fmla="*/ 61835 w 72445"/>
            <a:gd name="connsiteY4" fmla="*/ 6984 h 53744"/>
            <a:gd name="connsiteX5" fmla="*/ 56346 w 72445"/>
            <a:gd name="connsiteY5" fmla="*/ 3856 h 53744"/>
            <a:gd name="connsiteX6" fmla="*/ 50083 w 72445"/>
            <a:gd name="connsiteY6" fmla="*/ 1613 h 53744"/>
            <a:gd name="connsiteX7" fmla="*/ 43288 w 72445"/>
            <a:gd name="connsiteY7" fmla="*/ 340 h 53744"/>
            <a:gd name="connsiteX8" fmla="*/ 36221 w 72445"/>
            <a:gd name="connsiteY8" fmla="*/ 87 h 53744"/>
            <a:gd name="connsiteX9" fmla="*/ 29155 w 72445"/>
            <a:gd name="connsiteY9" fmla="*/ 864 h 53744"/>
            <a:gd name="connsiteX10" fmla="*/ 22360 w 72445"/>
            <a:gd name="connsiteY10" fmla="*/ 2640 h 53744"/>
            <a:gd name="connsiteX11" fmla="*/ 16097 w 72445"/>
            <a:gd name="connsiteY11" fmla="*/ 5347 h 53744"/>
            <a:gd name="connsiteX12" fmla="*/ 10608 w 72445"/>
            <a:gd name="connsiteY12" fmla="*/ 8882 h 53744"/>
            <a:gd name="connsiteX13" fmla="*/ 6104 w 72445"/>
            <a:gd name="connsiteY13" fmla="*/ 13107 h 53744"/>
            <a:gd name="connsiteX14" fmla="*/ 2757 w 72445"/>
            <a:gd name="connsiteY14" fmla="*/ 17862 h 53744"/>
            <a:gd name="connsiteX15" fmla="*/ 696 w 72445"/>
            <a:gd name="connsiteY15" fmla="*/ 22963 h 53744"/>
            <a:gd name="connsiteX16" fmla="*/ 0 w 72445"/>
            <a:gd name="connsiteY16" fmla="*/ 28214 h 53744"/>
            <a:gd name="connsiteX17" fmla="*/ 696 w 72445"/>
            <a:gd name="connsiteY17" fmla="*/ 33414 h 53744"/>
            <a:gd name="connsiteX18" fmla="*/ 2758 w 72445"/>
            <a:gd name="connsiteY18" fmla="*/ 38363 h 53744"/>
            <a:gd name="connsiteX19" fmla="*/ 6105 w 72445"/>
            <a:gd name="connsiteY19" fmla="*/ 42869 h 53744"/>
            <a:gd name="connsiteX20" fmla="*/ 10610 w 72445"/>
            <a:gd name="connsiteY20" fmla="*/ 46761 h 53744"/>
            <a:gd name="connsiteX21" fmla="*/ 16100 w 72445"/>
            <a:gd name="connsiteY21" fmla="*/ 49889 h 53744"/>
            <a:gd name="connsiteX22" fmla="*/ 22362 w 72445"/>
            <a:gd name="connsiteY22" fmla="*/ 52132 h 53744"/>
            <a:gd name="connsiteX23" fmla="*/ 29157 w 72445"/>
            <a:gd name="connsiteY23" fmla="*/ 53405 h 53744"/>
            <a:gd name="connsiteX24" fmla="*/ 36224 w 72445"/>
            <a:gd name="connsiteY24" fmla="*/ 53657 h 53744"/>
            <a:gd name="connsiteX25" fmla="*/ 43291 w 72445"/>
            <a:gd name="connsiteY25" fmla="*/ 52881 h 53744"/>
            <a:gd name="connsiteX26" fmla="*/ 50086 w 72445"/>
            <a:gd name="connsiteY26" fmla="*/ 51105 h 53744"/>
            <a:gd name="connsiteX27" fmla="*/ 56348 w 72445"/>
            <a:gd name="connsiteY27" fmla="*/ 48398 h 53744"/>
            <a:gd name="connsiteX28" fmla="*/ 61837 w 72445"/>
            <a:gd name="connsiteY28" fmla="*/ 44863 h 53744"/>
            <a:gd name="connsiteX29" fmla="*/ 66342 w 72445"/>
            <a:gd name="connsiteY29" fmla="*/ 40638 h 53744"/>
            <a:gd name="connsiteX30" fmla="*/ 69689 w 72445"/>
            <a:gd name="connsiteY30" fmla="*/ 35883 h 53744"/>
            <a:gd name="connsiteX31" fmla="*/ 71750 w 72445"/>
            <a:gd name="connsiteY31" fmla="*/ 30782 h 53744"/>
            <a:gd name="connsiteX32" fmla="*/ 72445 w 72445"/>
            <a:gd name="connsiteY32" fmla="*/ 25531 h 53744"/>
            <a:gd name="connsiteX0" fmla="*/ 72445 w 72445"/>
            <a:gd name="connsiteY0" fmla="*/ 25531 h 53744"/>
            <a:gd name="connsiteX1" fmla="*/ 71749 w 72445"/>
            <a:gd name="connsiteY1" fmla="*/ 20330 h 53744"/>
            <a:gd name="connsiteX2" fmla="*/ 69687 w 72445"/>
            <a:gd name="connsiteY2" fmla="*/ 15382 h 53744"/>
            <a:gd name="connsiteX3" fmla="*/ 66340 w 72445"/>
            <a:gd name="connsiteY3" fmla="*/ 10876 h 53744"/>
            <a:gd name="connsiteX4" fmla="*/ 61835 w 72445"/>
            <a:gd name="connsiteY4" fmla="*/ 6984 h 53744"/>
            <a:gd name="connsiteX5" fmla="*/ 56346 w 72445"/>
            <a:gd name="connsiteY5" fmla="*/ 3856 h 53744"/>
            <a:gd name="connsiteX6" fmla="*/ 50083 w 72445"/>
            <a:gd name="connsiteY6" fmla="*/ 1613 h 53744"/>
            <a:gd name="connsiteX7" fmla="*/ 43288 w 72445"/>
            <a:gd name="connsiteY7" fmla="*/ 340 h 53744"/>
            <a:gd name="connsiteX8" fmla="*/ 36221 w 72445"/>
            <a:gd name="connsiteY8" fmla="*/ 87 h 53744"/>
            <a:gd name="connsiteX9" fmla="*/ 29155 w 72445"/>
            <a:gd name="connsiteY9" fmla="*/ 864 h 53744"/>
            <a:gd name="connsiteX10" fmla="*/ 22360 w 72445"/>
            <a:gd name="connsiteY10" fmla="*/ 2640 h 53744"/>
            <a:gd name="connsiteX11" fmla="*/ 16097 w 72445"/>
            <a:gd name="connsiteY11" fmla="*/ 5347 h 53744"/>
            <a:gd name="connsiteX12" fmla="*/ 10608 w 72445"/>
            <a:gd name="connsiteY12" fmla="*/ 8882 h 53744"/>
            <a:gd name="connsiteX13" fmla="*/ 6104 w 72445"/>
            <a:gd name="connsiteY13" fmla="*/ 13107 h 53744"/>
            <a:gd name="connsiteX14" fmla="*/ 2757 w 72445"/>
            <a:gd name="connsiteY14" fmla="*/ 17862 h 53744"/>
            <a:gd name="connsiteX15" fmla="*/ 696 w 72445"/>
            <a:gd name="connsiteY15" fmla="*/ 22963 h 53744"/>
            <a:gd name="connsiteX16" fmla="*/ 0 w 72445"/>
            <a:gd name="connsiteY16" fmla="*/ 28214 h 53744"/>
            <a:gd name="connsiteX17" fmla="*/ 696 w 72445"/>
            <a:gd name="connsiteY17" fmla="*/ 33414 h 53744"/>
            <a:gd name="connsiteX18" fmla="*/ 2758 w 72445"/>
            <a:gd name="connsiteY18" fmla="*/ 38363 h 53744"/>
            <a:gd name="connsiteX19" fmla="*/ 6105 w 72445"/>
            <a:gd name="connsiteY19" fmla="*/ 42869 h 53744"/>
            <a:gd name="connsiteX20" fmla="*/ 10610 w 72445"/>
            <a:gd name="connsiteY20" fmla="*/ 46761 h 53744"/>
            <a:gd name="connsiteX21" fmla="*/ 16100 w 72445"/>
            <a:gd name="connsiteY21" fmla="*/ 49889 h 53744"/>
            <a:gd name="connsiteX22" fmla="*/ 22362 w 72445"/>
            <a:gd name="connsiteY22" fmla="*/ 52132 h 53744"/>
            <a:gd name="connsiteX23" fmla="*/ 29157 w 72445"/>
            <a:gd name="connsiteY23" fmla="*/ 53405 h 53744"/>
            <a:gd name="connsiteX24" fmla="*/ 36224 w 72445"/>
            <a:gd name="connsiteY24" fmla="*/ 53657 h 53744"/>
            <a:gd name="connsiteX25" fmla="*/ 43291 w 72445"/>
            <a:gd name="connsiteY25" fmla="*/ 52881 h 53744"/>
            <a:gd name="connsiteX26" fmla="*/ 50086 w 72445"/>
            <a:gd name="connsiteY26" fmla="*/ 51105 h 53744"/>
            <a:gd name="connsiteX27" fmla="*/ 56348 w 72445"/>
            <a:gd name="connsiteY27" fmla="*/ 48398 h 53744"/>
            <a:gd name="connsiteX28" fmla="*/ 61837 w 72445"/>
            <a:gd name="connsiteY28" fmla="*/ 44863 h 53744"/>
            <a:gd name="connsiteX29" fmla="*/ 66342 w 72445"/>
            <a:gd name="connsiteY29" fmla="*/ 40638 h 53744"/>
            <a:gd name="connsiteX30" fmla="*/ 69689 w 72445"/>
            <a:gd name="connsiteY30" fmla="*/ 35883 h 53744"/>
            <a:gd name="connsiteX31" fmla="*/ 71750 w 72445"/>
            <a:gd name="connsiteY31" fmla="*/ 30782 h 53744"/>
            <a:gd name="connsiteX32" fmla="*/ 72445 w 72445"/>
            <a:gd name="connsiteY32" fmla="*/ 25531 h 53744"/>
            <a:gd name="connsiteX0" fmla="*/ 72445 w 72445"/>
            <a:gd name="connsiteY0" fmla="*/ 25531 h 53744"/>
            <a:gd name="connsiteX1" fmla="*/ 71749 w 72445"/>
            <a:gd name="connsiteY1" fmla="*/ 20330 h 53744"/>
            <a:gd name="connsiteX2" fmla="*/ 69687 w 72445"/>
            <a:gd name="connsiteY2" fmla="*/ 15382 h 53744"/>
            <a:gd name="connsiteX3" fmla="*/ 66340 w 72445"/>
            <a:gd name="connsiteY3" fmla="*/ 10876 h 53744"/>
            <a:gd name="connsiteX4" fmla="*/ 61835 w 72445"/>
            <a:gd name="connsiteY4" fmla="*/ 6984 h 53744"/>
            <a:gd name="connsiteX5" fmla="*/ 56346 w 72445"/>
            <a:gd name="connsiteY5" fmla="*/ 3856 h 53744"/>
            <a:gd name="connsiteX6" fmla="*/ 50083 w 72445"/>
            <a:gd name="connsiteY6" fmla="*/ 1613 h 53744"/>
            <a:gd name="connsiteX7" fmla="*/ 43288 w 72445"/>
            <a:gd name="connsiteY7" fmla="*/ 340 h 53744"/>
            <a:gd name="connsiteX8" fmla="*/ 36221 w 72445"/>
            <a:gd name="connsiteY8" fmla="*/ 87 h 53744"/>
            <a:gd name="connsiteX9" fmla="*/ 29155 w 72445"/>
            <a:gd name="connsiteY9" fmla="*/ 864 h 53744"/>
            <a:gd name="connsiteX10" fmla="*/ 22360 w 72445"/>
            <a:gd name="connsiteY10" fmla="*/ 2640 h 53744"/>
            <a:gd name="connsiteX11" fmla="*/ 16097 w 72445"/>
            <a:gd name="connsiteY11" fmla="*/ 5347 h 53744"/>
            <a:gd name="connsiteX12" fmla="*/ 10608 w 72445"/>
            <a:gd name="connsiteY12" fmla="*/ 8882 h 53744"/>
            <a:gd name="connsiteX13" fmla="*/ 6104 w 72445"/>
            <a:gd name="connsiteY13" fmla="*/ 13107 h 53744"/>
            <a:gd name="connsiteX14" fmla="*/ 2757 w 72445"/>
            <a:gd name="connsiteY14" fmla="*/ 17862 h 53744"/>
            <a:gd name="connsiteX15" fmla="*/ 696 w 72445"/>
            <a:gd name="connsiteY15" fmla="*/ 22963 h 53744"/>
            <a:gd name="connsiteX16" fmla="*/ 0 w 72445"/>
            <a:gd name="connsiteY16" fmla="*/ 28214 h 53744"/>
            <a:gd name="connsiteX17" fmla="*/ 696 w 72445"/>
            <a:gd name="connsiteY17" fmla="*/ 33414 h 53744"/>
            <a:gd name="connsiteX18" fmla="*/ 2758 w 72445"/>
            <a:gd name="connsiteY18" fmla="*/ 38363 h 53744"/>
            <a:gd name="connsiteX19" fmla="*/ 6105 w 72445"/>
            <a:gd name="connsiteY19" fmla="*/ 42869 h 53744"/>
            <a:gd name="connsiteX20" fmla="*/ 10610 w 72445"/>
            <a:gd name="connsiteY20" fmla="*/ 46761 h 53744"/>
            <a:gd name="connsiteX21" fmla="*/ 16100 w 72445"/>
            <a:gd name="connsiteY21" fmla="*/ 49889 h 53744"/>
            <a:gd name="connsiteX22" fmla="*/ 22362 w 72445"/>
            <a:gd name="connsiteY22" fmla="*/ 52132 h 53744"/>
            <a:gd name="connsiteX23" fmla="*/ 29157 w 72445"/>
            <a:gd name="connsiteY23" fmla="*/ 53405 h 53744"/>
            <a:gd name="connsiteX24" fmla="*/ 36224 w 72445"/>
            <a:gd name="connsiteY24" fmla="*/ 53657 h 53744"/>
            <a:gd name="connsiteX25" fmla="*/ 43291 w 72445"/>
            <a:gd name="connsiteY25" fmla="*/ 52881 h 53744"/>
            <a:gd name="connsiteX26" fmla="*/ 50086 w 72445"/>
            <a:gd name="connsiteY26" fmla="*/ 51105 h 53744"/>
            <a:gd name="connsiteX27" fmla="*/ 56348 w 72445"/>
            <a:gd name="connsiteY27" fmla="*/ 48398 h 53744"/>
            <a:gd name="connsiteX28" fmla="*/ 61837 w 72445"/>
            <a:gd name="connsiteY28" fmla="*/ 44863 h 53744"/>
            <a:gd name="connsiteX29" fmla="*/ 66342 w 72445"/>
            <a:gd name="connsiteY29" fmla="*/ 40638 h 53744"/>
            <a:gd name="connsiteX30" fmla="*/ 69689 w 72445"/>
            <a:gd name="connsiteY30" fmla="*/ 35883 h 53744"/>
            <a:gd name="connsiteX31" fmla="*/ 71750 w 72445"/>
            <a:gd name="connsiteY31" fmla="*/ 30782 h 53744"/>
            <a:gd name="connsiteX32" fmla="*/ 72445 w 72445"/>
            <a:gd name="connsiteY32" fmla="*/ 25531 h 53744"/>
            <a:gd name="connsiteX0" fmla="*/ 72445 w 72445"/>
            <a:gd name="connsiteY0" fmla="*/ 25531 h 53744"/>
            <a:gd name="connsiteX1" fmla="*/ 71749 w 72445"/>
            <a:gd name="connsiteY1" fmla="*/ 20330 h 53744"/>
            <a:gd name="connsiteX2" fmla="*/ 69687 w 72445"/>
            <a:gd name="connsiteY2" fmla="*/ 15382 h 53744"/>
            <a:gd name="connsiteX3" fmla="*/ 66340 w 72445"/>
            <a:gd name="connsiteY3" fmla="*/ 10876 h 53744"/>
            <a:gd name="connsiteX4" fmla="*/ 61835 w 72445"/>
            <a:gd name="connsiteY4" fmla="*/ 6984 h 53744"/>
            <a:gd name="connsiteX5" fmla="*/ 56346 w 72445"/>
            <a:gd name="connsiteY5" fmla="*/ 3856 h 53744"/>
            <a:gd name="connsiteX6" fmla="*/ 50083 w 72445"/>
            <a:gd name="connsiteY6" fmla="*/ 1613 h 53744"/>
            <a:gd name="connsiteX7" fmla="*/ 43288 w 72445"/>
            <a:gd name="connsiteY7" fmla="*/ 340 h 53744"/>
            <a:gd name="connsiteX8" fmla="*/ 36221 w 72445"/>
            <a:gd name="connsiteY8" fmla="*/ 87 h 53744"/>
            <a:gd name="connsiteX9" fmla="*/ 29155 w 72445"/>
            <a:gd name="connsiteY9" fmla="*/ 864 h 53744"/>
            <a:gd name="connsiteX10" fmla="*/ 22360 w 72445"/>
            <a:gd name="connsiteY10" fmla="*/ 2640 h 53744"/>
            <a:gd name="connsiteX11" fmla="*/ 16097 w 72445"/>
            <a:gd name="connsiteY11" fmla="*/ 5347 h 53744"/>
            <a:gd name="connsiteX12" fmla="*/ 10608 w 72445"/>
            <a:gd name="connsiteY12" fmla="*/ 8882 h 53744"/>
            <a:gd name="connsiteX13" fmla="*/ 6104 w 72445"/>
            <a:gd name="connsiteY13" fmla="*/ 13107 h 53744"/>
            <a:gd name="connsiteX14" fmla="*/ 2757 w 72445"/>
            <a:gd name="connsiteY14" fmla="*/ 17862 h 53744"/>
            <a:gd name="connsiteX15" fmla="*/ 696 w 72445"/>
            <a:gd name="connsiteY15" fmla="*/ 22963 h 53744"/>
            <a:gd name="connsiteX16" fmla="*/ 0 w 72445"/>
            <a:gd name="connsiteY16" fmla="*/ 28214 h 53744"/>
            <a:gd name="connsiteX17" fmla="*/ 696 w 72445"/>
            <a:gd name="connsiteY17" fmla="*/ 33414 h 53744"/>
            <a:gd name="connsiteX18" fmla="*/ 2758 w 72445"/>
            <a:gd name="connsiteY18" fmla="*/ 38363 h 53744"/>
            <a:gd name="connsiteX19" fmla="*/ 6105 w 72445"/>
            <a:gd name="connsiteY19" fmla="*/ 42869 h 53744"/>
            <a:gd name="connsiteX20" fmla="*/ 10610 w 72445"/>
            <a:gd name="connsiteY20" fmla="*/ 46761 h 53744"/>
            <a:gd name="connsiteX21" fmla="*/ 16100 w 72445"/>
            <a:gd name="connsiteY21" fmla="*/ 49889 h 53744"/>
            <a:gd name="connsiteX22" fmla="*/ 22362 w 72445"/>
            <a:gd name="connsiteY22" fmla="*/ 52132 h 53744"/>
            <a:gd name="connsiteX23" fmla="*/ 29157 w 72445"/>
            <a:gd name="connsiteY23" fmla="*/ 53405 h 53744"/>
            <a:gd name="connsiteX24" fmla="*/ 36224 w 72445"/>
            <a:gd name="connsiteY24" fmla="*/ 53657 h 53744"/>
            <a:gd name="connsiteX25" fmla="*/ 43291 w 72445"/>
            <a:gd name="connsiteY25" fmla="*/ 52881 h 53744"/>
            <a:gd name="connsiteX26" fmla="*/ 50086 w 72445"/>
            <a:gd name="connsiteY26" fmla="*/ 51105 h 53744"/>
            <a:gd name="connsiteX27" fmla="*/ 56348 w 72445"/>
            <a:gd name="connsiteY27" fmla="*/ 48398 h 53744"/>
            <a:gd name="connsiteX28" fmla="*/ 61837 w 72445"/>
            <a:gd name="connsiteY28" fmla="*/ 44863 h 53744"/>
            <a:gd name="connsiteX29" fmla="*/ 66342 w 72445"/>
            <a:gd name="connsiteY29" fmla="*/ 40638 h 53744"/>
            <a:gd name="connsiteX30" fmla="*/ 69689 w 72445"/>
            <a:gd name="connsiteY30" fmla="*/ 35883 h 53744"/>
            <a:gd name="connsiteX31" fmla="*/ 71750 w 72445"/>
            <a:gd name="connsiteY31" fmla="*/ 30782 h 53744"/>
            <a:gd name="connsiteX32" fmla="*/ 72445 w 72445"/>
            <a:gd name="connsiteY32" fmla="*/ 25531 h 5374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72445" h="53744">
              <a:moveTo>
                <a:pt x="72445" y="25531"/>
              </a:moveTo>
              <a:cubicBezTo>
                <a:pt x="72445" y="23789"/>
                <a:pt x="72209" y="22021"/>
                <a:pt x="71749" y="20330"/>
              </a:cubicBezTo>
              <a:cubicBezTo>
                <a:pt x="71289" y="18639"/>
                <a:pt x="70589" y="16958"/>
                <a:pt x="69687" y="15382"/>
              </a:cubicBezTo>
              <a:cubicBezTo>
                <a:pt x="68786" y="13806"/>
                <a:pt x="67649" y="12276"/>
                <a:pt x="66340" y="10876"/>
              </a:cubicBezTo>
              <a:cubicBezTo>
                <a:pt x="65031" y="9476"/>
                <a:pt x="63501" y="8154"/>
                <a:pt x="61835" y="6984"/>
              </a:cubicBezTo>
              <a:cubicBezTo>
                <a:pt x="60169" y="5814"/>
                <a:pt x="58305" y="4751"/>
                <a:pt x="56346" y="3856"/>
              </a:cubicBezTo>
              <a:cubicBezTo>
                <a:pt x="54387" y="2961"/>
                <a:pt x="52259" y="2199"/>
                <a:pt x="50083" y="1613"/>
              </a:cubicBezTo>
              <a:cubicBezTo>
                <a:pt x="47907" y="1027"/>
                <a:pt x="45598" y="594"/>
                <a:pt x="43288" y="340"/>
              </a:cubicBezTo>
              <a:cubicBezTo>
                <a:pt x="40978" y="86"/>
                <a:pt x="38576" y="0"/>
                <a:pt x="36221" y="87"/>
              </a:cubicBezTo>
              <a:cubicBezTo>
                <a:pt x="33866" y="174"/>
                <a:pt x="31465" y="439"/>
                <a:pt x="29155" y="864"/>
              </a:cubicBezTo>
              <a:cubicBezTo>
                <a:pt x="26845" y="1289"/>
                <a:pt x="24536" y="1893"/>
                <a:pt x="22360" y="2640"/>
              </a:cubicBezTo>
              <a:cubicBezTo>
                <a:pt x="20184" y="3387"/>
                <a:pt x="18056" y="4307"/>
                <a:pt x="16097" y="5347"/>
              </a:cubicBezTo>
              <a:cubicBezTo>
                <a:pt x="14138" y="6387"/>
                <a:pt x="12273" y="7589"/>
                <a:pt x="10608" y="8882"/>
              </a:cubicBezTo>
              <a:cubicBezTo>
                <a:pt x="8943" y="10175"/>
                <a:pt x="7412" y="11610"/>
                <a:pt x="6104" y="13107"/>
              </a:cubicBezTo>
              <a:cubicBezTo>
                <a:pt x="4796" y="14604"/>
                <a:pt x="3658" y="16219"/>
                <a:pt x="2757" y="17862"/>
              </a:cubicBezTo>
              <a:cubicBezTo>
                <a:pt x="1856" y="19505"/>
                <a:pt x="1155" y="21238"/>
                <a:pt x="696" y="22963"/>
              </a:cubicBezTo>
              <a:cubicBezTo>
                <a:pt x="237" y="24688"/>
                <a:pt x="0" y="26472"/>
                <a:pt x="0" y="28214"/>
              </a:cubicBezTo>
              <a:cubicBezTo>
                <a:pt x="0" y="29956"/>
                <a:pt x="236" y="31723"/>
                <a:pt x="696" y="33414"/>
              </a:cubicBezTo>
              <a:cubicBezTo>
                <a:pt x="1156" y="35105"/>
                <a:pt x="1857" y="36787"/>
                <a:pt x="2758" y="38363"/>
              </a:cubicBezTo>
              <a:cubicBezTo>
                <a:pt x="3660" y="39939"/>
                <a:pt x="4796" y="41469"/>
                <a:pt x="6105" y="42869"/>
              </a:cubicBezTo>
              <a:cubicBezTo>
                <a:pt x="7414" y="44269"/>
                <a:pt x="8944" y="45591"/>
                <a:pt x="10610" y="46761"/>
              </a:cubicBezTo>
              <a:cubicBezTo>
                <a:pt x="12276" y="47931"/>
                <a:pt x="14141" y="48994"/>
                <a:pt x="16100" y="49889"/>
              </a:cubicBezTo>
              <a:cubicBezTo>
                <a:pt x="18059" y="50784"/>
                <a:pt x="20186" y="51546"/>
                <a:pt x="22362" y="52132"/>
              </a:cubicBezTo>
              <a:cubicBezTo>
                <a:pt x="24538" y="52718"/>
                <a:pt x="26847" y="53151"/>
                <a:pt x="29157" y="53405"/>
              </a:cubicBezTo>
              <a:cubicBezTo>
                <a:pt x="31467" y="53659"/>
                <a:pt x="33868" y="53744"/>
                <a:pt x="36224" y="53657"/>
              </a:cubicBezTo>
              <a:cubicBezTo>
                <a:pt x="38580" y="53570"/>
                <a:pt x="40981" y="53306"/>
                <a:pt x="43291" y="52881"/>
              </a:cubicBezTo>
              <a:cubicBezTo>
                <a:pt x="45601" y="52456"/>
                <a:pt x="47910" y="51852"/>
                <a:pt x="50086" y="51105"/>
              </a:cubicBezTo>
              <a:cubicBezTo>
                <a:pt x="52262" y="50358"/>
                <a:pt x="54390" y="49438"/>
                <a:pt x="56348" y="48398"/>
              </a:cubicBezTo>
              <a:cubicBezTo>
                <a:pt x="58307" y="47358"/>
                <a:pt x="60171" y="46156"/>
                <a:pt x="61837" y="44863"/>
              </a:cubicBezTo>
              <a:cubicBezTo>
                <a:pt x="63503" y="43570"/>
                <a:pt x="65033" y="42135"/>
                <a:pt x="66342" y="40638"/>
              </a:cubicBezTo>
              <a:cubicBezTo>
                <a:pt x="67651" y="39141"/>
                <a:pt x="68788" y="37526"/>
                <a:pt x="69689" y="35883"/>
              </a:cubicBezTo>
              <a:cubicBezTo>
                <a:pt x="70590" y="34240"/>
                <a:pt x="71291" y="32507"/>
                <a:pt x="71750" y="30782"/>
              </a:cubicBezTo>
              <a:cubicBezTo>
                <a:pt x="72209" y="29057"/>
                <a:pt x="72445" y="27273"/>
                <a:pt x="72445" y="25531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0.25133</cdr:x>
      <cdr:y>0.74587</cdr:y>
    </cdr:from>
    <cdr:to>
      <cdr:x>0.25668</cdr:x>
      <cdr:y>0.75155</cdr:y>
    </cdr:to>
    <cdr:sp macro="" textlink="">
      <cdr:nvSpPr>
        <cdr:cNvPr id="54" name="PlotDat1_97|1~33_1"/>
        <cdr:cNvSpPr/>
      </cdr:nvSpPr>
      <cdr:spPr>
        <a:xfrm xmlns:a="http://schemas.openxmlformats.org/drawingml/2006/main">
          <a:off x="2338655" y="4526763"/>
          <a:ext cx="49777" cy="34477"/>
        </a:xfrm>
        <a:custGeom xmlns:a="http://schemas.openxmlformats.org/drawingml/2006/main">
          <a:avLst/>
          <a:gdLst>
            <a:gd name="connsiteX0" fmla="*/ 49777 w 49777"/>
            <a:gd name="connsiteY0" fmla="*/ 16689 h 34411"/>
            <a:gd name="connsiteX1" fmla="*/ 49299 w 49777"/>
            <a:gd name="connsiteY1" fmla="*/ 13342 h 34411"/>
            <a:gd name="connsiteX2" fmla="*/ 47882 w 49777"/>
            <a:gd name="connsiteY2" fmla="*/ 10144 h 34411"/>
            <a:gd name="connsiteX3" fmla="*/ 45582 w 49777"/>
            <a:gd name="connsiteY3" fmla="*/ 7217 h 34411"/>
            <a:gd name="connsiteX4" fmla="*/ 42487 w 49777"/>
            <a:gd name="connsiteY4" fmla="*/ 4674 h 34411"/>
            <a:gd name="connsiteX5" fmla="*/ 38715 w 49777"/>
            <a:gd name="connsiteY5" fmla="*/ 2612 h 34411"/>
            <a:gd name="connsiteX6" fmla="*/ 34412 w 49777"/>
            <a:gd name="connsiteY6" fmla="*/ 1112 h 34411"/>
            <a:gd name="connsiteX7" fmla="*/ 29744 w 49777"/>
            <a:gd name="connsiteY7" fmla="*/ 230 h 34411"/>
            <a:gd name="connsiteX8" fmla="*/ 24888 w 49777"/>
            <a:gd name="connsiteY8" fmla="*/ 0 h 34411"/>
            <a:gd name="connsiteX9" fmla="*/ 20032 w 49777"/>
            <a:gd name="connsiteY9" fmla="*/ 431 h 34411"/>
            <a:gd name="connsiteX10" fmla="*/ 15363 w 49777"/>
            <a:gd name="connsiteY10" fmla="*/ 1507 h 34411"/>
            <a:gd name="connsiteX11" fmla="*/ 11061 w 49777"/>
            <a:gd name="connsiteY11" fmla="*/ 3187 h 34411"/>
            <a:gd name="connsiteX12" fmla="*/ 7289 w 49777"/>
            <a:gd name="connsiteY12" fmla="*/ 5404 h 34411"/>
            <a:gd name="connsiteX13" fmla="*/ 4194 w 49777"/>
            <a:gd name="connsiteY13" fmla="*/ 8076 h 34411"/>
            <a:gd name="connsiteX14" fmla="*/ 1894 w 49777"/>
            <a:gd name="connsiteY14" fmla="*/ 11099 h 34411"/>
            <a:gd name="connsiteX15" fmla="*/ 478 w 49777"/>
            <a:gd name="connsiteY15" fmla="*/ 14356 h 34411"/>
            <a:gd name="connsiteX16" fmla="*/ 0 w 49777"/>
            <a:gd name="connsiteY16" fmla="*/ 17722 h 34411"/>
            <a:gd name="connsiteX17" fmla="*/ 478 w 49777"/>
            <a:gd name="connsiteY17" fmla="*/ 21069 h 34411"/>
            <a:gd name="connsiteX18" fmla="*/ 1894 w 49777"/>
            <a:gd name="connsiteY18" fmla="*/ 24267 h 34411"/>
            <a:gd name="connsiteX19" fmla="*/ 4194 w 49777"/>
            <a:gd name="connsiteY19" fmla="*/ 27194 h 34411"/>
            <a:gd name="connsiteX20" fmla="*/ 7290 w 49777"/>
            <a:gd name="connsiteY20" fmla="*/ 29737 h 34411"/>
            <a:gd name="connsiteX21" fmla="*/ 11062 w 49777"/>
            <a:gd name="connsiteY21" fmla="*/ 31799 h 34411"/>
            <a:gd name="connsiteX22" fmla="*/ 15364 w 49777"/>
            <a:gd name="connsiteY22" fmla="*/ 33299 h 34411"/>
            <a:gd name="connsiteX23" fmla="*/ 20033 w 49777"/>
            <a:gd name="connsiteY23" fmla="*/ 34181 h 34411"/>
            <a:gd name="connsiteX24" fmla="*/ 24889 w 49777"/>
            <a:gd name="connsiteY24" fmla="*/ 34411 h 34411"/>
            <a:gd name="connsiteX25" fmla="*/ 29744 w 49777"/>
            <a:gd name="connsiteY25" fmla="*/ 33980 h 34411"/>
            <a:gd name="connsiteX26" fmla="*/ 34413 w 49777"/>
            <a:gd name="connsiteY26" fmla="*/ 32904 h 34411"/>
            <a:gd name="connsiteX27" fmla="*/ 38716 w 49777"/>
            <a:gd name="connsiteY27" fmla="*/ 31225 h 34411"/>
            <a:gd name="connsiteX28" fmla="*/ 42488 w 49777"/>
            <a:gd name="connsiteY28" fmla="*/ 29006 h 34411"/>
            <a:gd name="connsiteX29" fmla="*/ 45583 w 49777"/>
            <a:gd name="connsiteY29" fmla="*/ 26335 h 34411"/>
            <a:gd name="connsiteX30" fmla="*/ 47883 w 49777"/>
            <a:gd name="connsiteY30" fmla="*/ 23312 h 34411"/>
            <a:gd name="connsiteX31" fmla="*/ 49299 w 49777"/>
            <a:gd name="connsiteY31" fmla="*/ 20055 h 34411"/>
            <a:gd name="connsiteX32" fmla="*/ 49777 w 49777"/>
            <a:gd name="connsiteY32" fmla="*/ 16689 h 34411"/>
            <a:gd name="connsiteX0" fmla="*/ 49777 w 49777"/>
            <a:gd name="connsiteY0" fmla="*/ 16689 h 34411"/>
            <a:gd name="connsiteX1" fmla="*/ 49299 w 49777"/>
            <a:gd name="connsiteY1" fmla="*/ 13342 h 34411"/>
            <a:gd name="connsiteX2" fmla="*/ 47882 w 49777"/>
            <a:gd name="connsiteY2" fmla="*/ 10144 h 34411"/>
            <a:gd name="connsiteX3" fmla="*/ 45582 w 49777"/>
            <a:gd name="connsiteY3" fmla="*/ 7217 h 34411"/>
            <a:gd name="connsiteX4" fmla="*/ 42487 w 49777"/>
            <a:gd name="connsiteY4" fmla="*/ 4674 h 34411"/>
            <a:gd name="connsiteX5" fmla="*/ 38715 w 49777"/>
            <a:gd name="connsiteY5" fmla="*/ 2612 h 34411"/>
            <a:gd name="connsiteX6" fmla="*/ 34412 w 49777"/>
            <a:gd name="connsiteY6" fmla="*/ 1112 h 34411"/>
            <a:gd name="connsiteX7" fmla="*/ 29744 w 49777"/>
            <a:gd name="connsiteY7" fmla="*/ 230 h 34411"/>
            <a:gd name="connsiteX8" fmla="*/ 24888 w 49777"/>
            <a:gd name="connsiteY8" fmla="*/ 0 h 34411"/>
            <a:gd name="connsiteX9" fmla="*/ 20032 w 49777"/>
            <a:gd name="connsiteY9" fmla="*/ 431 h 34411"/>
            <a:gd name="connsiteX10" fmla="*/ 15363 w 49777"/>
            <a:gd name="connsiteY10" fmla="*/ 1507 h 34411"/>
            <a:gd name="connsiteX11" fmla="*/ 11061 w 49777"/>
            <a:gd name="connsiteY11" fmla="*/ 3187 h 34411"/>
            <a:gd name="connsiteX12" fmla="*/ 7289 w 49777"/>
            <a:gd name="connsiteY12" fmla="*/ 5404 h 34411"/>
            <a:gd name="connsiteX13" fmla="*/ 4194 w 49777"/>
            <a:gd name="connsiteY13" fmla="*/ 8076 h 34411"/>
            <a:gd name="connsiteX14" fmla="*/ 1894 w 49777"/>
            <a:gd name="connsiteY14" fmla="*/ 11099 h 34411"/>
            <a:gd name="connsiteX15" fmla="*/ 478 w 49777"/>
            <a:gd name="connsiteY15" fmla="*/ 14356 h 34411"/>
            <a:gd name="connsiteX16" fmla="*/ 0 w 49777"/>
            <a:gd name="connsiteY16" fmla="*/ 17722 h 34411"/>
            <a:gd name="connsiteX17" fmla="*/ 478 w 49777"/>
            <a:gd name="connsiteY17" fmla="*/ 21069 h 34411"/>
            <a:gd name="connsiteX18" fmla="*/ 1894 w 49777"/>
            <a:gd name="connsiteY18" fmla="*/ 24267 h 34411"/>
            <a:gd name="connsiteX19" fmla="*/ 4194 w 49777"/>
            <a:gd name="connsiteY19" fmla="*/ 27194 h 34411"/>
            <a:gd name="connsiteX20" fmla="*/ 7290 w 49777"/>
            <a:gd name="connsiteY20" fmla="*/ 29737 h 34411"/>
            <a:gd name="connsiteX21" fmla="*/ 11062 w 49777"/>
            <a:gd name="connsiteY21" fmla="*/ 31799 h 34411"/>
            <a:gd name="connsiteX22" fmla="*/ 15364 w 49777"/>
            <a:gd name="connsiteY22" fmla="*/ 33299 h 34411"/>
            <a:gd name="connsiteX23" fmla="*/ 20033 w 49777"/>
            <a:gd name="connsiteY23" fmla="*/ 34181 h 34411"/>
            <a:gd name="connsiteX24" fmla="*/ 24889 w 49777"/>
            <a:gd name="connsiteY24" fmla="*/ 34411 h 34411"/>
            <a:gd name="connsiteX25" fmla="*/ 29744 w 49777"/>
            <a:gd name="connsiteY25" fmla="*/ 33980 h 34411"/>
            <a:gd name="connsiteX26" fmla="*/ 34413 w 49777"/>
            <a:gd name="connsiteY26" fmla="*/ 32904 h 34411"/>
            <a:gd name="connsiteX27" fmla="*/ 38716 w 49777"/>
            <a:gd name="connsiteY27" fmla="*/ 31225 h 34411"/>
            <a:gd name="connsiteX28" fmla="*/ 42488 w 49777"/>
            <a:gd name="connsiteY28" fmla="*/ 29006 h 34411"/>
            <a:gd name="connsiteX29" fmla="*/ 45583 w 49777"/>
            <a:gd name="connsiteY29" fmla="*/ 26335 h 34411"/>
            <a:gd name="connsiteX30" fmla="*/ 47883 w 49777"/>
            <a:gd name="connsiteY30" fmla="*/ 23312 h 34411"/>
            <a:gd name="connsiteX31" fmla="*/ 49299 w 49777"/>
            <a:gd name="connsiteY31" fmla="*/ 20055 h 34411"/>
            <a:gd name="connsiteX32" fmla="*/ 49777 w 49777"/>
            <a:gd name="connsiteY32" fmla="*/ 16689 h 34411"/>
            <a:gd name="connsiteX0" fmla="*/ 49777 w 49777"/>
            <a:gd name="connsiteY0" fmla="*/ 16689 h 34411"/>
            <a:gd name="connsiteX1" fmla="*/ 49299 w 49777"/>
            <a:gd name="connsiteY1" fmla="*/ 13342 h 34411"/>
            <a:gd name="connsiteX2" fmla="*/ 47882 w 49777"/>
            <a:gd name="connsiteY2" fmla="*/ 10144 h 34411"/>
            <a:gd name="connsiteX3" fmla="*/ 45582 w 49777"/>
            <a:gd name="connsiteY3" fmla="*/ 7217 h 34411"/>
            <a:gd name="connsiteX4" fmla="*/ 42487 w 49777"/>
            <a:gd name="connsiteY4" fmla="*/ 4674 h 34411"/>
            <a:gd name="connsiteX5" fmla="*/ 38715 w 49777"/>
            <a:gd name="connsiteY5" fmla="*/ 2612 h 34411"/>
            <a:gd name="connsiteX6" fmla="*/ 34412 w 49777"/>
            <a:gd name="connsiteY6" fmla="*/ 1112 h 34411"/>
            <a:gd name="connsiteX7" fmla="*/ 29744 w 49777"/>
            <a:gd name="connsiteY7" fmla="*/ 230 h 34411"/>
            <a:gd name="connsiteX8" fmla="*/ 24888 w 49777"/>
            <a:gd name="connsiteY8" fmla="*/ 0 h 34411"/>
            <a:gd name="connsiteX9" fmla="*/ 20032 w 49777"/>
            <a:gd name="connsiteY9" fmla="*/ 431 h 34411"/>
            <a:gd name="connsiteX10" fmla="*/ 15363 w 49777"/>
            <a:gd name="connsiteY10" fmla="*/ 1507 h 34411"/>
            <a:gd name="connsiteX11" fmla="*/ 11061 w 49777"/>
            <a:gd name="connsiteY11" fmla="*/ 3187 h 34411"/>
            <a:gd name="connsiteX12" fmla="*/ 7289 w 49777"/>
            <a:gd name="connsiteY12" fmla="*/ 5404 h 34411"/>
            <a:gd name="connsiteX13" fmla="*/ 4194 w 49777"/>
            <a:gd name="connsiteY13" fmla="*/ 8076 h 34411"/>
            <a:gd name="connsiteX14" fmla="*/ 1894 w 49777"/>
            <a:gd name="connsiteY14" fmla="*/ 11099 h 34411"/>
            <a:gd name="connsiteX15" fmla="*/ 478 w 49777"/>
            <a:gd name="connsiteY15" fmla="*/ 14356 h 34411"/>
            <a:gd name="connsiteX16" fmla="*/ 0 w 49777"/>
            <a:gd name="connsiteY16" fmla="*/ 17722 h 34411"/>
            <a:gd name="connsiteX17" fmla="*/ 478 w 49777"/>
            <a:gd name="connsiteY17" fmla="*/ 21069 h 34411"/>
            <a:gd name="connsiteX18" fmla="*/ 1894 w 49777"/>
            <a:gd name="connsiteY18" fmla="*/ 24267 h 34411"/>
            <a:gd name="connsiteX19" fmla="*/ 4194 w 49777"/>
            <a:gd name="connsiteY19" fmla="*/ 27194 h 34411"/>
            <a:gd name="connsiteX20" fmla="*/ 7290 w 49777"/>
            <a:gd name="connsiteY20" fmla="*/ 29737 h 34411"/>
            <a:gd name="connsiteX21" fmla="*/ 11062 w 49777"/>
            <a:gd name="connsiteY21" fmla="*/ 31799 h 34411"/>
            <a:gd name="connsiteX22" fmla="*/ 15364 w 49777"/>
            <a:gd name="connsiteY22" fmla="*/ 33299 h 34411"/>
            <a:gd name="connsiteX23" fmla="*/ 20033 w 49777"/>
            <a:gd name="connsiteY23" fmla="*/ 34181 h 34411"/>
            <a:gd name="connsiteX24" fmla="*/ 24889 w 49777"/>
            <a:gd name="connsiteY24" fmla="*/ 34411 h 34411"/>
            <a:gd name="connsiteX25" fmla="*/ 29744 w 49777"/>
            <a:gd name="connsiteY25" fmla="*/ 33980 h 34411"/>
            <a:gd name="connsiteX26" fmla="*/ 34413 w 49777"/>
            <a:gd name="connsiteY26" fmla="*/ 32904 h 34411"/>
            <a:gd name="connsiteX27" fmla="*/ 38716 w 49777"/>
            <a:gd name="connsiteY27" fmla="*/ 31225 h 34411"/>
            <a:gd name="connsiteX28" fmla="*/ 42488 w 49777"/>
            <a:gd name="connsiteY28" fmla="*/ 29006 h 34411"/>
            <a:gd name="connsiteX29" fmla="*/ 45583 w 49777"/>
            <a:gd name="connsiteY29" fmla="*/ 26335 h 34411"/>
            <a:gd name="connsiteX30" fmla="*/ 47883 w 49777"/>
            <a:gd name="connsiteY30" fmla="*/ 23312 h 34411"/>
            <a:gd name="connsiteX31" fmla="*/ 49299 w 49777"/>
            <a:gd name="connsiteY31" fmla="*/ 20055 h 34411"/>
            <a:gd name="connsiteX32" fmla="*/ 49777 w 49777"/>
            <a:gd name="connsiteY32" fmla="*/ 16689 h 34411"/>
            <a:gd name="connsiteX0" fmla="*/ 49777 w 49777"/>
            <a:gd name="connsiteY0" fmla="*/ 16689 h 34411"/>
            <a:gd name="connsiteX1" fmla="*/ 49299 w 49777"/>
            <a:gd name="connsiteY1" fmla="*/ 13342 h 34411"/>
            <a:gd name="connsiteX2" fmla="*/ 47882 w 49777"/>
            <a:gd name="connsiteY2" fmla="*/ 10144 h 34411"/>
            <a:gd name="connsiteX3" fmla="*/ 45582 w 49777"/>
            <a:gd name="connsiteY3" fmla="*/ 7217 h 34411"/>
            <a:gd name="connsiteX4" fmla="*/ 42487 w 49777"/>
            <a:gd name="connsiteY4" fmla="*/ 4674 h 34411"/>
            <a:gd name="connsiteX5" fmla="*/ 38715 w 49777"/>
            <a:gd name="connsiteY5" fmla="*/ 2612 h 34411"/>
            <a:gd name="connsiteX6" fmla="*/ 34412 w 49777"/>
            <a:gd name="connsiteY6" fmla="*/ 1112 h 34411"/>
            <a:gd name="connsiteX7" fmla="*/ 29744 w 49777"/>
            <a:gd name="connsiteY7" fmla="*/ 230 h 34411"/>
            <a:gd name="connsiteX8" fmla="*/ 24888 w 49777"/>
            <a:gd name="connsiteY8" fmla="*/ 0 h 34411"/>
            <a:gd name="connsiteX9" fmla="*/ 20032 w 49777"/>
            <a:gd name="connsiteY9" fmla="*/ 431 h 34411"/>
            <a:gd name="connsiteX10" fmla="*/ 15363 w 49777"/>
            <a:gd name="connsiteY10" fmla="*/ 1507 h 34411"/>
            <a:gd name="connsiteX11" fmla="*/ 11061 w 49777"/>
            <a:gd name="connsiteY11" fmla="*/ 3187 h 34411"/>
            <a:gd name="connsiteX12" fmla="*/ 7289 w 49777"/>
            <a:gd name="connsiteY12" fmla="*/ 5404 h 34411"/>
            <a:gd name="connsiteX13" fmla="*/ 4194 w 49777"/>
            <a:gd name="connsiteY13" fmla="*/ 8076 h 34411"/>
            <a:gd name="connsiteX14" fmla="*/ 1894 w 49777"/>
            <a:gd name="connsiteY14" fmla="*/ 11099 h 34411"/>
            <a:gd name="connsiteX15" fmla="*/ 478 w 49777"/>
            <a:gd name="connsiteY15" fmla="*/ 14356 h 34411"/>
            <a:gd name="connsiteX16" fmla="*/ 0 w 49777"/>
            <a:gd name="connsiteY16" fmla="*/ 17722 h 34411"/>
            <a:gd name="connsiteX17" fmla="*/ 478 w 49777"/>
            <a:gd name="connsiteY17" fmla="*/ 21069 h 34411"/>
            <a:gd name="connsiteX18" fmla="*/ 1894 w 49777"/>
            <a:gd name="connsiteY18" fmla="*/ 24267 h 34411"/>
            <a:gd name="connsiteX19" fmla="*/ 4194 w 49777"/>
            <a:gd name="connsiteY19" fmla="*/ 27194 h 34411"/>
            <a:gd name="connsiteX20" fmla="*/ 7290 w 49777"/>
            <a:gd name="connsiteY20" fmla="*/ 29737 h 34411"/>
            <a:gd name="connsiteX21" fmla="*/ 11062 w 49777"/>
            <a:gd name="connsiteY21" fmla="*/ 31799 h 34411"/>
            <a:gd name="connsiteX22" fmla="*/ 15364 w 49777"/>
            <a:gd name="connsiteY22" fmla="*/ 33299 h 34411"/>
            <a:gd name="connsiteX23" fmla="*/ 20033 w 49777"/>
            <a:gd name="connsiteY23" fmla="*/ 34181 h 34411"/>
            <a:gd name="connsiteX24" fmla="*/ 24889 w 49777"/>
            <a:gd name="connsiteY24" fmla="*/ 34411 h 34411"/>
            <a:gd name="connsiteX25" fmla="*/ 29744 w 49777"/>
            <a:gd name="connsiteY25" fmla="*/ 33980 h 34411"/>
            <a:gd name="connsiteX26" fmla="*/ 34413 w 49777"/>
            <a:gd name="connsiteY26" fmla="*/ 32904 h 34411"/>
            <a:gd name="connsiteX27" fmla="*/ 38716 w 49777"/>
            <a:gd name="connsiteY27" fmla="*/ 31225 h 34411"/>
            <a:gd name="connsiteX28" fmla="*/ 42488 w 49777"/>
            <a:gd name="connsiteY28" fmla="*/ 29006 h 34411"/>
            <a:gd name="connsiteX29" fmla="*/ 45583 w 49777"/>
            <a:gd name="connsiteY29" fmla="*/ 26335 h 34411"/>
            <a:gd name="connsiteX30" fmla="*/ 47883 w 49777"/>
            <a:gd name="connsiteY30" fmla="*/ 23312 h 34411"/>
            <a:gd name="connsiteX31" fmla="*/ 49299 w 49777"/>
            <a:gd name="connsiteY31" fmla="*/ 20055 h 34411"/>
            <a:gd name="connsiteX32" fmla="*/ 49777 w 49777"/>
            <a:gd name="connsiteY32" fmla="*/ 16689 h 34411"/>
            <a:gd name="connsiteX0" fmla="*/ 49777 w 49777"/>
            <a:gd name="connsiteY0" fmla="*/ 16689 h 34411"/>
            <a:gd name="connsiteX1" fmla="*/ 49299 w 49777"/>
            <a:gd name="connsiteY1" fmla="*/ 13342 h 34411"/>
            <a:gd name="connsiteX2" fmla="*/ 47882 w 49777"/>
            <a:gd name="connsiteY2" fmla="*/ 10144 h 34411"/>
            <a:gd name="connsiteX3" fmla="*/ 45582 w 49777"/>
            <a:gd name="connsiteY3" fmla="*/ 7217 h 34411"/>
            <a:gd name="connsiteX4" fmla="*/ 42487 w 49777"/>
            <a:gd name="connsiteY4" fmla="*/ 4674 h 34411"/>
            <a:gd name="connsiteX5" fmla="*/ 38715 w 49777"/>
            <a:gd name="connsiteY5" fmla="*/ 2612 h 34411"/>
            <a:gd name="connsiteX6" fmla="*/ 34412 w 49777"/>
            <a:gd name="connsiteY6" fmla="*/ 1112 h 34411"/>
            <a:gd name="connsiteX7" fmla="*/ 29744 w 49777"/>
            <a:gd name="connsiteY7" fmla="*/ 230 h 34411"/>
            <a:gd name="connsiteX8" fmla="*/ 24888 w 49777"/>
            <a:gd name="connsiteY8" fmla="*/ 0 h 34411"/>
            <a:gd name="connsiteX9" fmla="*/ 20032 w 49777"/>
            <a:gd name="connsiteY9" fmla="*/ 431 h 34411"/>
            <a:gd name="connsiteX10" fmla="*/ 15363 w 49777"/>
            <a:gd name="connsiteY10" fmla="*/ 1507 h 34411"/>
            <a:gd name="connsiteX11" fmla="*/ 11061 w 49777"/>
            <a:gd name="connsiteY11" fmla="*/ 3187 h 34411"/>
            <a:gd name="connsiteX12" fmla="*/ 7289 w 49777"/>
            <a:gd name="connsiteY12" fmla="*/ 5404 h 34411"/>
            <a:gd name="connsiteX13" fmla="*/ 4194 w 49777"/>
            <a:gd name="connsiteY13" fmla="*/ 8076 h 34411"/>
            <a:gd name="connsiteX14" fmla="*/ 1894 w 49777"/>
            <a:gd name="connsiteY14" fmla="*/ 11099 h 34411"/>
            <a:gd name="connsiteX15" fmla="*/ 478 w 49777"/>
            <a:gd name="connsiteY15" fmla="*/ 14356 h 34411"/>
            <a:gd name="connsiteX16" fmla="*/ 0 w 49777"/>
            <a:gd name="connsiteY16" fmla="*/ 17722 h 34411"/>
            <a:gd name="connsiteX17" fmla="*/ 478 w 49777"/>
            <a:gd name="connsiteY17" fmla="*/ 21069 h 34411"/>
            <a:gd name="connsiteX18" fmla="*/ 1894 w 49777"/>
            <a:gd name="connsiteY18" fmla="*/ 24267 h 34411"/>
            <a:gd name="connsiteX19" fmla="*/ 4194 w 49777"/>
            <a:gd name="connsiteY19" fmla="*/ 27194 h 34411"/>
            <a:gd name="connsiteX20" fmla="*/ 7290 w 49777"/>
            <a:gd name="connsiteY20" fmla="*/ 29737 h 34411"/>
            <a:gd name="connsiteX21" fmla="*/ 11062 w 49777"/>
            <a:gd name="connsiteY21" fmla="*/ 31799 h 34411"/>
            <a:gd name="connsiteX22" fmla="*/ 15364 w 49777"/>
            <a:gd name="connsiteY22" fmla="*/ 33299 h 34411"/>
            <a:gd name="connsiteX23" fmla="*/ 20033 w 49777"/>
            <a:gd name="connsiteY23" fmla="*/ 34181 h 34411"/>
            <a:gd name="connsiteX24" fmla="*/ 24889 w 49777"/>
            <a:gd name="connsiteY24" fmla="*/ 34411 h 34411"/>
            <a:gd name="connsiteX25" fmla="*/ 29744 w 49777"/>
            <a:gd name="connsiteY25" fmla="*/ 33980 h 34411"/>
            <a:gd name="connsiteX26" fmla="*/ 34413 w 49777"/>
            <a:gd name="connsiteY26" fmla="*/ 32904 h 34411"/>
            <a:gd name="connsiteX27" fmla="*/ 38716 w 49777"/>
            <a:gd name="connsiteY27" fmla="*/ 31225 h 34411"/>
            <a:gd name="connsiteX28" fmla="*/ 42488 w 49777"/>
            <a:gd name="connsiteY28" fmla="*/ 29006 h 34411"/>
            <a:gd name="connsiteX29" fmla="*/ 45583 w 49777"/>
            <a:gd name="connsiteY29" fmla="*/ 26335 h 34411"/>
            <a:gd name="connsiteX30" fmla="*/ 47883 w 49777"/>
            <a:gd name="connsiteY30" fmla="*/ 23312 h 34411"/>
            <a:gd name="connsiteX31" fmla="*/ 49299 w 49777"/>
            <a:gd name="connsiteY31" fmla="*/ 20055 h 34411"/>
            <a:gd name="connsiteX32" fmla="*/ 49777 w 49777"/>
            <a:gd name="connsiteY32" fmla="*/ 16689 h 34411"/>
            <a:gd name="connsiteX0" fmla="*/ 49777 w 49777"/>
            <a:gd name="connsiteY0" fmla="*/ 16689 h 34411"/>
            <a:gd name="connsiteX1" fmla="*/ 49299 w 49777"/>
            <a:gd name="connsiteY1" fmla="*/ 13342 h 34411"/>
            <a:gd name="connsiteX2" fmla="*/ 47882 w 49777"/>
            <a:gd name="connsiteY2" fmla="*/ 10144 h 34411"/>
            <a:gd name="connsiteX3" fmla="*/ 45582 w 49777"/>
            <a:gd name="connsiteY3" fmla="*/ 7217 h 34411"/>
            <a:gd name="connsiteX4" fmla="*/ 42487 w 49777"/>
            <a:gd name="connsiteY4" fmla="*/ 4674 h 34411"/>
            <a:gd name="connsiteX5" fmla="*/ 38715 w 49777"/>
            <a:gd name="connsiteY5" fmla="*/ 2612 h 34411"/>
            <a:gd name="connsiteX6" fmla="*/ 34412 w 49777"/>
            <a:gd name="connsiteY6" fmla="*/ 1112 h 34411"/>
            <a:gd name="connsiteX7" fmla="*/ 29744 w 49777"/>
            <a:gd name="connsiteY7" fmla="*/ 230 h 34411"/>
            <a:gd name="connsiteX8" fmla="*/ 24888 w 49777"/>
            <a:gd name="connsiteY8" fmla="*/ 0 h 34411"/>
            <a:gd name="connsiteX9" fmla="*/ 20032 w 49777"/>
            <a:gd name="connsiteY9" fmla="*/ 431 h 34411"/>
            <a:gd name="connsiteX10" fmla="*/ 15363 w 49777"/>
            <a:gd name="connsiteY10" fmla="*/ 1507 h 34411"/>
            <a:gd name="connsiteX11" fmla="*/ 11061 w 49777"/>
            <a:gd name="connsiteY11" fmla="*/ 3187 h 34411"/>
            <a:gd name="connsiteX12" fmla="*/ 7289 w 49777"/>
            <a:gd name="connsiteY12" fmla="*/ 5404 h 34411"/>
            <a:gd name="connsiteX13" fmla="*/ 4194 w 49777"/>
            <a:gd name="connsiteY13" fmla="*/ 8076 h 34411"/>
            <a:gd name="connsiteX14" fmla="*/ 1894 w 49777"/>
            <a:gd name="connsiteY14" fmla="*/ 11099 h 34411"/>
            <a:gd name="connsiteX15" fmla="*/ 478 w 49777"/>
            <a:gd name="connsiteY15" fmla="*/ 14356 h 34411"/>
            <a:gd name="connsiteX16" fmla="*/ 0 w 49777"/>
            <a:gd name="connsiteY16" fmla="*/ 17722 h 34411"/>
            <a:gd name="connsiteX17" fmla="*/ 478 w 49777"/>
            <a:gd name="connsiteY17" fmla="*/ 21069 h 34411"/>
            <a:gd name="connsiteX18" fmla="*/ 1894 w 49777"/>
            <a:gd name="connsiteY18" fmla="*/ 24267 h 34411"/>
            <a:gd name="connsiteX19" fmla="*/ 4194 w 49777"/>
            <a:gd name="connsiteY19" fmla="*/ 27194 h 34411"/>
            <a:gd name="connsiteX20" fmla="*/ 7290 w 49777"/>
            <a:gd name="connsiteY20" fmla="*/ 29737 h 34411"/>
            <a:gd name="connsiteX21" fmla="*/ 11062 w 49777"/>
            <a:gd name="connsiteY21" fmla="*/ 31799 h 34411"/>
            <a:gd name="connsiteX22" fmla="*/ 15364 w 49777"/>
            <a:gd name="connsiteY22" fmla="*/ 33299 h 34411"/>
            <a:gd name="connsiteX23" fmla="*/ 20033 w 49777"/>
            <a:gd name="connsiteY23" fmla="*/ 34181 h 34411"/>
            <a:gd name="connsiteX24" fmla="*/ 24889 w 49777"/>
            <a:gd name="connsiteY24" fmla="*/ 34411 h 34411"/>
            <a:gd name="connsiteX25" fmla="*/ 29744 w 49777"/>
            <a:gd name="connsiteY25" fmla="*/ 33980 h 34411"/>
            <a:gd name="connsiteX26" fmla="*/ 34413 w 49777"/>
            <a:gd name="connsiteY26" fmla="*/ 32904 h 34411"/>
            <a:gd name="connsiteX27" fmla="*/ 38716 w 49777"/>
            <a:gd name="connsiteY27" fmla="*/ 31225 h 34411"/>
            <a:gd name="connsiteX28" fmla="*/ 42488 w 49777"/>
            <a:gd name="connsiteY28" fmla="*/ 29006 h 34411"/>
            <a:gd name="connsiteX29" fmla="*/ 45583 w 49777"/>
            <a:gd name="connsiteY29" fmla="*/ 26335 h 34411"/>
            <a:gd name="connsiteX30" fmla="*/ 47883 w 49777"/>
            <a:gd name="connsiteY30" fmla="*/ 23312 h 34411"/>
            <a:gd name="connsiteX31" fmla="*/ 49299 w 49777"/>
            <a:gd name="connsiteY31" fmla="*/ 20055 h 34411"/>
            <a:gd name="connsiteX32" fmla="*/ 49777 w 49777"/>
            <a:gd name="connsiteY32" fmla="*/ 16689 h 34411"/>
            <a:gd name="connsiteX0" fmla="*/ 49777 w 49777"/>
            <a:gd name="connsiteY0" fmla="*/ 16723 h 34445"/>
            <a:gd name="connsiteX1" fmla="*/ 49299 w 49777"/>
            <a:gd name="connsiteY1" fmla="*/ 13376 h 34445"/>
            <a:gd name="connsiteX2" fmla="*/ 47882 w 49777"/>
            <a:gd name="connsiteY2" fmla="*/ 10178 h 34445"/>
            <a:gd name="connsiteX3" fmla="*/ 45582 w 49777"/>
            <a:gd name="connsiteY3" fmla="*/ 7251 h 34445"/>
            <a:gd name="connsiteX4" fmla="*/ 42487 w 49777"/>
            <a:gd name="connsiteY4" fmla="*/ 4708 h 34445"/>
            <a:gd name="connsiteX5" fmla="*/ 38715 w 49777"/>
            <a:gd name="connsiteY5" fmla="*/ 2646 h 34445"/>
            <a:gd name="connsiteX6" fmla="*/ 34412 w 49777"/>
            <a:gd name="connsiteY6" fmla="*/ 1146 h 34445"/>
            <a:gd name="connsiteX7" fmla="*/ 29744 w 49777"/>
            <a:gd name="connsiteY7" fmla="*/ 264 h 34445"/>
            <a:gd name="connsiteX8" fmla="*/ 24888 w 49777"/>
            <a:gd name="connsiteY8" fmla="*/ 34 h 34445"/>
            <a:gd name="connsiteX9" fmla="*/ 20032 w 49777"/>
            <a:gd name="connsiteY9" fmla="*/ 465 h 34445"/>
            <a:gd name="connsiteX10" fmla="*/ 15363 w 49777"/>
            <a:gd name="connsiteY10" fmla="*/ 1541 h 34445"/>
            <a:gd name="connsiteX11" fmla="*/ 11061 w 49777"/>
            <a:gd name="connsiteY11" fmla="*/ 3221 h 34445"/>
            <a:gd name="connsiteX12" fmla="*/ 7289 w 49777"/>
            <a:gd name="connsiteY12" fmla="*/ 5438 h 34445"/>
            <a:gd name="connsiteX13" fmla="*/ 4194 w 49777"/>
            <a:gd name="connsiteY13" fmla="*/ 8110 h 34445"/>
            <a:gd name="connsiteX14" fmla="*/ 1894 w 49777"/>
            <a:gd name="connsiteY14" fmla="*/ 11133 h 34445"/>
            <a:gd name="connsiteX15" fmla="*/ 478 w 49777"/>
            <a:gd name="connsiteY15" fmla="*/ 14390 h 34445"/>
            <a:gd name="connsiteX16" fmla="*/ 0 w 49777"/>
            <a:gd name="connsiteY16" fmla="*/ 17756 h 34445"/>
            <a:gd name="connsiteX17" fmla="*/ 478 w 49777"/>
            <a:gd name="connsiteY17" fmla="*/ 21103 h 34445"/>
            <a:gd name="connsiteX18" fmla="*/ 1894 w 49777"/>
            <a:gd name="connsiteY18" fmla="*/ 24301 h 34445"/>
            <a:gd name="connsiteX19" fmla="*/ 4194 w 49777"/>
            <a:gd name="connsiteY19" fmla="*/ 27228 h 34445"/>
            <a:gd name="connsiteX20" fmla="*/ 7290 w 49777"/>
            <a:gd name="connsiteY20" fmla="*/ 29771 h 34445"/>
            <a:gd name="connsiteX21" fmla="*/ 11062 w 49777"/>
            <a:gd name="connsiteY21" fmla="*/ 31833 h 34445"/>
            <a:gd name="connsiteX22" fmla="*/ 15364 w 49777"/>
            <a:gd name="connsiteY22" fmla="*/ 33333 h 34445"/>
            <a:gd name="connsiteX23" fmla="*/ 20033 w 49777"/>
            <a:gd name="connsiteY23" fmla="*/ 34215 h 34445"/>
            <a:gd name="connsiteX24" fmla="*/ 24889 w 49777"/>
            <a:gd name="connsiteY24" fmla="*/ 34445 h 34445"/>
            <a:gd name="connsiteX25" fmla="*/ 29744 w 49777"/>
            <a:gd name="connsiteY25" fmla="*/ 34014 h 34445"/>
            <a:gd name="connsiteX26" fmla="*/ 34413 w 49777"/>
            <a:gd name="connsiteY26" fmla="*/ 32938 h 34445"/>
            <a:gd name="connsiteX27" fmla="*/ 38716 w 49777"/>
            <a:gd name="connsiteY27" fmla="*/ 31259 h 34445"/>
            <a:gd name="connsiteX28" fmla="*/ 42488 w 49777"/>
            <a:gd name="connsiteY28" fmla="*/ 29040 h 34445"/>
            <a:gd name="connsiteX29" fmla="*/ 45583 w 49777"/>
            <a:gd name="connsiteY29" fmla="*/ 26369 h 34445"/>
            <a:gd name="connsiteX30" fmla="*/ 47883 w 49777"/>
            <a:gd name="connsiteY30" fmla="*/ 23346 h 34445"/>
            <a:gd name="connsiteX31" fmla="*/ 49299 w 49777"/>
            <a:gd name="connsiteY31" fmla="*/ 20089 h 34445"/>
            <a:gd name="connsiteX32" fmla="*/ 49777 w 49777"/>
            <a:gd name="connsiteY32" fmla="*/ 16723 h 34445"/>
            <a:gd name="connsiteX0" fmla="*/ 49777 w 49777"/>
            <a:gd name="connsiteY0" fmla="*/ 16722 h 34444"/>
            <a:gd name="connsiteX1" fmla="*/ 49299 w 49777"/>
            <a:gd name="connsiteY1" fmla="*/ 13375 h 34444"/>
            <a:gd name="connsiteX2" fmla="*/ 47882 w 49777"/>
            <a:gd name="connsiteY2" fmla="*/ 10177 h 34444"/>
            <a:gd name="connsiteX3" fmla="*/ 45582 w 49777"/>
            <a:gd name="connsiteY3" fmla="*/ 7250 h 34444"/>
            <a:gd name="connsiteX4" fmla="*/ 42487 w 49777"/>
            <a:gd name="connsiteY4" fmla="*/ 4707 h 34444"/>
            <a:gd name="connsiteX5" fmla="*/ 38715 w 49777"/>
            <a:gd name="connsiteY5" fmla="*/ 2645 h 34444"/>
            <a:gd name="connsiteX6" fmla="*/ 34412 w 49777"/>
            <a:gd name="connsiteY6" fmla="*/ 1145 h 34444"/>
            <a:gd name="connsiteX7" fmla="*/ 29744 w 49777"/>
            <a:gd name="connsiteY7" fmla="*/ 263 h 34444"/>
            <a:gd name="connsiteX8" fmla="*/ 24888 w 49777"/>
            <a:gd name="connsiteY8" fmla="*/ 33 h 34444"/>
            <a:gd name="connsiteX9" fmla="*/ 20032 w 49777"/>
            <a:gd name="connsiteY9" fmla="*/ 464 h 34444"/>
            <a:gd name="connsiteX10" fmla="*/ 15363 w 49777"/>
            <a:gd name="connsiteY10" fmla="*/ 1540 h 34444"/>
            <a:gd name="connsiteX11" fmla="*/ 11061 w 49777"/>
            <a:gd name="connsiteY11" fmla="*/ 3220 h 34444"/>
            <a:gd name="connsiteX12" fmla="*/ 7289 w 49777"/>
            <a:gd name="connsiteY12" fmla="*/ 5437 h 34444"/>
            <a:gd name="connsiteX13" fmla="*/ 4194 w 49777"/>
            <a:gd name="connsiteY13" fmla="*/ 8109 h 34444"/>
            <a:gd name="connsiteX14" fmla="*/ 1894 w 49777"/>
            <a:gd name="connsiteY14" fmla="*/ 11132 h 34444"/>
            <a:gd name="connsiteX15" fmla="*/ 478 w 49777"/>
            <a:gd name="connsiteY15" fmla="*/ 14389 h 34444"/>
            <a:gd name="connsiteX16" fmla="*/ 0 w 49777"/>
            <a:gd name="connsiteY16" fmla="*/ 17755 h 34444"/>
            <a:gd name="connsiteX17" fmla="*/ 478 w 49777"/>
            <a:gd name="connsiteY17" fmla="*/ 21102 h 34444"/>
            <a:gd name="connsiteX18" fmla="*/ 1894 w 49777"/>
            <a:gd name="connsiteY18" fmla="*/ 24300 h 34444"/>
            <a:gd name="connsiteX19" fmla="*/ 4194 w 49777"/>
            <a:gd name="connsiteY19" fmla="*/ 27227 h 34444"/>
            <a:gd name="connsiteX20" fmla="*/ 7290 w 49777"/>
            <a:gd name="connsiteY20" fmla="*/ 29770 h 34444"/>
            <a:gd name="connsiteX21" fmla="*/ 11062 w 49777"/>
            <a:gd name="connsiteY21" fmla="*/ 31832 h 34444"/>
            <a:gd name="connsiteX22" fmla="*/ 15364 w 49777"/>
            <a:gd name="connsiteY22" fmla="*/ 33332 h 34444"/>
            <a:gd name="connsiteX23" fmla="*/ 20033 w 49777"/>
            <a:gd name="connsiteY23" fmla="*/ 34214 h 34444"/>
            <a:gd name="connsiteX24" fmla="*/ 24889 w 49777"/>
            <a:gd name="connsiteY24" fmla="*/ 34444 h 34444"/>
            <a:gd name="connsiteX25" fmla="*/ 29744 w 49777"/>
            <a:gd name="connsiteY25" fmla="*/ 34013 h 34444"/>
            <a:gd name="connsiteX26" fmla="*/ 34413 w 49777"/>
            <a:gd name="connsiteY26" fmla="*/ 32937 h 34444"/>
            <a:gd name="connsiteX27" fmla="*/ 38716 w 49777"/>
            <a:gd name="connsiteY27" fmla="*/ 31258 h 34444"/>
            <a:gd name="connsiteX28" fmla="*/ 42488 w 49777"/>
            <a:gd name="connsiteY28" fmla="*/ 29039 h 34444"/>
            <a:gd name="connsiteX29" fmla="*/ 45583 w 49777"/>
            <a:gd name="connsiteY29" fmla="*/ 26368 h 34444"/>
            <a:gd name="connsiteX30" fmla="*/ 47883 w 49777"/>
            <a:gd name="connsiteY30" fmla="*/ 23345 h 34444"/>
            <a:gd name="connsiteX31" fmla="*/ 49299 w 49777"/>
            <a:gd name="connsiteY31" fmla="*/ 20088 h 34444"/>
            <a:gd name="connsiteX32" fmla="*/ 49777 w 49777"/>
            <a:gd name="connsiteY32" fmla="*/ 16722 h 34444"/>
            <a:gd name="connsiteX0" fmla="*/ 49777 w 49777"/>
            <a:gd name="connsiteY0" fmla="*/ 16722 h 34444"/>
            <a:gd name="connsiteX1" fmla="*/ 49299 w 49777"/>
            <a:gd name="connsiteY1" fmla="*/ 13375 h 34444"/>
            <a:gd name="connsiteX2" fmla="*/ 47882 w 49777"/>
            <a:gd name="connsiteY2" fmla="*/ 10177 h 34444"/>
            <a:gd name="connsiteX3" fmla="*/ 45582 w 49777"/>
            <a:gd name="connsiteY3" fmla="*/ 7250 h 34444"/>
            <a:gd name="connsiteX4" fmla="*/ 42487 w 49777"/>
            <a:gd name="connsiteY4" fmla="*/ 4707 h 34444"/>
            <a:gd name="connsiteX5" fmla="*/ 38715 w 49777"/>
            <a:gd name="connsiteY5" fmla="*/ 2645 h 34444"/>
            <a:gd name="connsiteX6" fmla="*/ 34412 w 49777"/>
            <a:gd name="connsiteY6" fmla="*/ 1145 h 34444"/>
            <a:gd name="connsiteX7" fmla="*/ 29744 w 49777"/>
            <a:gd name="connsiteY7" fmla="*/ 263 h 34444"/>
            <a:gd name="connsiteX8" fmla="*/ 24888 w 49777"/>
            <a:gd name="connsiteY8" fmla="*/ 33 h 34444"/>
            <a:gd name="connsiteX9" fmla="*/ 20032 w 49777"/>
            <a:gd name="connsiteY9" fmla="*/ 464 h 34444"/>
            <a:gd name="connsiteX10" fmla="*/ 15363 w 49777"/>
            <a:gd name="connsiteY10" fmla="*/ 1540 h 34444"/>
            <a:gd name="connsiteX11" fmla="*/ 11061 w 49777"/>
            <a:gd name="connsiteY11" fmla="*/ 3220 h 34444"/>
            <a:gd name="connsiteX12" fmla="*/ 7289 w 49777"/>
            <a:gd name="connsiteY12" fmla="*/ 5437 h 34444"/>
            <a:gd name="connsiteX13" fmla="*/ 4194 w 49777"/>
            <a:gd name="connsiteY13" fmla="*/ 8109 h 34444"/>
            <a:gd name="connsiteX14" fmla="*/ 1894 w 49777"/>
            <a:gd name="connsiteY14" fmla="*/ 11132 h 34444"/>
            <a:gd name="connsiteX15" fmla="*/ 478 w 49777"/>
            <a:gd name="connsiteY15" fmla="*/ 14389 h 34444"/>
            <a:gd name="connsiteX16" fmla="*/ 0 w 49777"/>
            <a:gd name="connsiteY16" fmla="*/ 17755 h 34444"/>
            <a:gd name="connsiteX17" fmla="*/ 478 w 49777"/>
            <a:gd name="connsiteY17" fmla="*/ 21102 h 34444"/>
            <a:gd name="connsiteX18" fmla="*/ 1894 w 49777"/>
            <a:gd name="connsiteY18" fmla="*/ 24300 h 34444"/>
            <a:gd name="connsiteX19" fmla="*/ 4194 w 49777"/>
            <a:gd name="connsiteY19" fmla="*/ 27227 h 34444"/>
            <a:gd name="connsiteX20" fmla="*/ 7290 w 49777"/>
            <a:gd name="connsiteY20" fmla="*/ 29770 h 34444"/>
            <a:gd name="connsiteX21" fmla="*/ 11062 w 49777"/>
            <a:gd name="connsiteY21" fmla="*/ 31832 h 34444"/>
            <a:gd name="connsiteX22" fmla="*/ 15364 w 49777"/>
            <a:gd name="connsiteY22" fmla="*/ 33332 h 34444"/>
            <a:gd name="connsiteX23" fmla="*/ 20033 w 49777"/>
            <a:gd name="connsiteY23" fmla="*/ 34214 h 34444"/>
            <a:gd name="connsiteX24" fmla="*/ 24889 w 49777"/>
            <a:gd name="connsiteY24" fmla="*/ 34444 h 34444"/>
            <a:gd name="connsiteX25" fmla="*/ 29744 w 49777"/>
            <a:gd name="connsiteY25" fmla="*/ 34013 h 34444"/>
            <a:gd name="connsiteX26" fmla="*/ 34413 w 49777"/>
            <a:gd name="connsiteY26" fmla="*/ 32937 h 34444"/>
            <a:gd name="connsiteX27" fmla="*/ 38716 w 49777"/>
            <a:gd name="connsiteY27" fmla="*/ 31258 h 34444"/>
            <a:gd name="connsiteX28" fmla="*/ 42488 w 49777"/>
            <a:gd name="connsiteY28" fmla="*/ 29039 h 34444"/>
            <a:gd name="connsiteX29" fmla="*/ 45583 w 49777"/>
            <a:gd name="connsiteY29" fmla="*/ 26368 h 34444"/>
            <a:gd name="connsiteX30" fmla="*/ 47883 w 49777"/>
            <a:gd name="connsiteY30" fmla="*/ 23345 h 34444"/>
            <a:gd name="connsiteX31" fmla="*/ 49299 w 49777"/>
            <a:gd name="connsiteY31" fmla="*/ 20088 h 34444"/>
            <a:gd name="connsiteX32" fmla="*/ 49777 w 49777"/>
            <a:gd name="connsiteY32" fmla="*/ 16722 h 34444"/>
            <a:gd name="connsiteX0" fmla="*/ 49777 w 49777"/>
            <a:gd name="connsiteY0" fmla="*/ 16722 h 34444"/>
            <a:gd name="connsiteX1" fmla="*/ 49299 w 49777"/>
            <a:gd name="connsiteY1" fmla="*/ 13375 h 34444"/>
            <a:gd name="connsiteX2" fmla="*/ 47882 w 49777"/>
            <a:gd name="connsiteY2" fmla="*/ 10177 h 34444"/>
            <a:gd name="connsiteX3" fmla="*/ 45582 w 49777"/>
            <a:gd name="connsiteY3" fmla="*/ 7250 h 34444"/>
            <a:gd name="connsiteX4" fmla="*/ 42487 w 49777"/>
            <a:gd name="connsiteY4" fmla="*/ 4707 h 34444"/>
            <a:gd name="connsiteX5" fmla="*/ 38715 w 49777"/>
            <a:gd name="connsiteY5" fmla="*/ 2645 h 34444"/>
            <a:gd name="connsiteX6" fmla="*/ 34412 w 49777"/>
            <a:gd name="connsiteY6" fmla="*/ 1145 h 34444"/>
            <a:gd name="connsiteX7" fmla="*/ 29744 w 49777"/>
            <a:gd name="connsiteY7" fmla="*/ 263 h 34444"/>
            <a:gd name="connsiteX8" fmla="*/ 24888 w 49777"/>
            <a:gd name="connsiteY8" fmla="*/ 33 h 34444"/>
            <a:gd name="connsiteX9" fmla="*/ 20032 w 49777"/>
            <a:gd name="connsiteY9" fmla="*/ 464 h 34444"/>
            <a:gd name="connsiteX10" fmla="*/ 15363 w 49777"/>
            <a:gd name="connsiteY10" fmla="*/ 1540 h 34444"/>
            <a:gd name="connsiteX11" fmla="*/ 11061 w 49777"/>
            <a:gd name="connsiteY11" fmla="*/ 3220 h 34444"/>
            <a:gd name="connsiteX12" fmla="*/ 7289 w 49777"/>
            <a:gd name="connsiteY12" fmla="*/ 5437 h 34444"/>
            <a:gd name="connsiteX13" fmla="*/ 4194 w 49777"/>
            <a:gd name="connsiteY13" fmla="*/ 8109 h 34444"/>
            <a:gd name="connsiteX14" fmla="*/ 1894 w 49777"/>
            <a:gd name="connsiteY14" fmla="*/ 11132 h 34444"/>
            <a:gd name="connsiteX15" fmla="*/ 478 w 49777"/>
            <a:gd name="connsiteY15" fmla="*/ 14389 h 34444"/>
            <a:gd name="connsiteX16" fmla="*/ 0 w 49777"/>
            <a:gd name="connsiteY16" fmla="*/ 17755 h 34444"/>
            <a:gd name="connsiteX17" fmla="*/ 478 w 49777"/>
            <a:gd name="connsiteY17" fmla="*/ 21102 h 34444"/>
            <a:gd name="connsiteX18" fmla="*/ 1894 w 49777"/>
            <a:gd name="connsiteY18" fmla="*/ 24300 h 34444"/>
            <a:gd name="connsiteX19" fmla="*/ 4194 w 49777"/>
            <a:gd name="connsiteY19" fmla="*/ 27227 h 34444"/>
            <a:gd name="connsiteX20" fmla="*/ 7290 w 49777"/>
            <a:gd name="connsiteY20" fmla="*/ 29770 h 34444"/>
            <a:gd name="connsiteX21" fmla="*/ 11062 w 49777"/>
            <a:gd name="connsiteY21" fmla="*/ 31832 h 34444"/>
            <a:gd name="connsiteX22" fmla="*/ 15364 w 49777"/>
            <a:gd name="connsiteY22" fmla="*/ 33332 h 34444"/>
            <a:gd name="connsiteX23" fmla="*/ 20033 w 49777"/>
            <a:gd name="connsiteY23" fmla="*/ 34214 h 34444"/>
            <a:gd name="connsiteX24" fmla="*/ 24889 w 49777"/>
            <a:gd name="connsiteY24" fmla="*/ 34444 h 34444"/>
            <a:gd name="connsiteX25" fmla="*/ 29744 w 49777"/>
            <a:gd name="connsiteY25" fmla="*/ 34013 h 34444"/>
            <a:gd name="connsiteX26" fmla="*/ 34413 w 49777"/>
            <a:gd name="connsiteY26" fmla="*/ 32937 h 34444"/>
            <a:gd name="connsiteX27" fmla="*/ 38716 w 49777"/>
            <a:gd name="connsiteY27" fmla="*/ 31258 h 34444"/>
            <a:gd name="connsiteX28" fmla="*/ 42488 w 49777"/>
            <a:gd name="connsiteY28" fmla="*/ 29039 h 34444"/>
            <a:gd name="connsiteX29" fmla="*/ 45583 w 49777"/>
            <a:gd name="connsiteY29" fmla="*/ 26368 h 34444"/>
            <a:gd name="connsiteX30" fmla="*/ 47883 w 49777"/>
            <a:gd name="connsiteY30" fmla="*/ 23345 h 34444"/>
            <a:gd name="connsiteX31" fmla="*/ 49299 w 49777"/>
            <a:gd name="connsiteY31" fmla="*/ 20088 h 34444"/>
            <a:gd name="connsiteX32" fmla="*/ 49777 w 49777"/>
            <a:gd name="connsiteY32" fmla="*/ 16722 h 34444"/>
            <a:gd name="connsiteX0" fmla="*/ 49777 w 49777"/>
            <a:gd name="connsiteY0" fmla="*/ 16722 h 34444"/>
            <a:gd name="connsiteX1" fmla="*/ 49299 w 49777"/>
            <a:gd name="connsiteY1" fmla="*/ 13375 h 34444"/>
            <a:gd name="connsiteX2" fmla="*/ 47882 w 49777"/>
            <a:gd name="connsiteY2" fmla="*/ 10177 h 34444"/>
            <a:gd name="connsiteX3" fmla="*/ 45582 w 49777"/>
            <a:gd name="connsiteY3" fmla="*/ 7250 h 34444"/>
            <a:gd name="connsiteX4" fmla="*/ 42487 w 49777"/>
            <a:gd name="connsiteY4" fmla="*/ 4707 h 34444"/>
            <a:gd name="connsiteX5" fmla="*/ 38715 w 49777"/>
            <a:gd name="connsiteY5" fmla="*/ 2645 h 34444"/>
            <a:gd name="connsiteX6" fmla="*/ 34412 w 49777"/>
            <a:gd name="connsiteY6" fmla="*/ 1145 h 34444"/>
            <a:gd name="connsiteX7" fmla="*/ 29744 w 49777"/>
            <a:gd name="connsiteY7" fmla="*/ 263 h 34444"/>
            <a:gd name="connsiteX8" fmla="*/ 24888 w 49777"/>
            <a:gd name="connsiteY8" fmla="*/ 33 h 34444"/>
            <a:gd name="connsiteX9" fmla="*/ 20032 w 49777"/>
            <a:gd name="connsiteY9" fmla="*/ 464 h 34444"/>
            <a:gd name="connsiteX10" fmla="*/ 15363 w 49777"/>
            <a:gd name="connsiteY10" fmla="*/ 1540 h 34444"/>
            <a:gd name="connsiteX11" fmla="*/ 11061 w 49777"/>
            <a:gd name="connsiteY11" fmla="*/ 3220 h 34444"/>
            <a:gd name="connsiteX12" fmla="*/ 7289 w 49777"/>
            <a:gd name="connsiteY12" fmla="*/ 5437 h 34444"/>
            <a:gd name="connsiteX13" fmla="*/ 4194 w 49777"/>
            <a:gd name="connsiteY13" fmla="*/ 8109 h 34444"/>
            <a:gd name="connsiteX14" fmla="*/ 1894 w 49777"/>
            <a:gd name="connsiteY14" fmla="*/ 11132 h 34444"/>
            <a:gd name="connsiteX15" fmla="*/ 478 w 49777"/>
            <a:gd name="connsiteY15" fmla="*/ 14389 h 34444"/>
            <a:gd name="connsiteX16" fmla="*/ 0 w 49777"/>
            <a:gd name="connsiteY16" fmla="*/ 17755 h 34444"/>
            <a:gd name="connsiteX17" fmla="*/ 478 w 49777"/>
            <a:gd name="connsiteY17" fmla="*/ 21102 h 34444"/>
            <a:gd name="connsiteX18" fmla="*/ 1894 w 49777"/>
            <a:gd name="connsiteY18" fmla="*/ 24300 h 34444"/>
            <a:gd name="connsiteX19" fmla="*/ 4194 w 49777"/>
            <a:gd name="connsiteY19" fmla="*/ 27227 h 34444"/>
            <a:gd name="connsiteX20" fmla="*/ 7290 w 49777"/>
            <a:gd name="connsiteY20" fmla="*/ 29770 h 34444"/>
            <a:gd name="connsiteX21" fmla="*/ 11062 w 49777"/>
            <a:gd name="connsiteY21" fmla="*/ 31832 h 34444"/>
            <a:gd name="connsiteX22" fmla="*/ 15364 w 49777"/>
            <a:gd name="connsiteY22" fmla="*/ 33332 h 34444"/>
            <a:gd name="connsiteX23" fmla="*/ 20033 w 49777"/>
            <a:gd name="connsiteY23" fmla="*/ 34214 h 34444"/>
            <a:gd name="connsiteX24" fmla="*/ 24889 w 49777"/>
            <a:gd name="connsiteY24" fmla="*/ 34444 h 34444"/>
            <a:gd name="connsiteX25" fmla="*/ 29744 w 49777"/>
            <a:gd name="connsiteY25" fmla="*/ 34013 h 34444"/>
            <a:gd name="connsiteX26" fmla="*/ 34413 w 49777"/>
            <a:gd name="connsiteY26" fmla="*/ 32937 h 34444"/>
            <a:gd name="connsiteX27" fmla="*/ 38716 w 49777"/>
            <a:gd name="connsiteY27" fmla="*/ 31258 h 34444"/>
            <a:gd name="connsiteX28" fmla="*/ 42488 w 49777"/>
            <a:gd name="connsiteY28" fmla="*/ 29039 h 34444"/>
            <a:gd name="connsiteX29" fmla="*/ 45583 w 49777"/>
            <a:gd name="connsiteY29" fmla="*/ 26368 h 34444"/>
            <a:gd name="connsiteX30" fmla="*/ 47883 w 49777"/>
            <a:gd name="connsiteY30" fmla="*/ 23345 h 34444"/>
            <a:gd name="connsiteX31" fmla="*/ 49299 w 49777"/>
            <a:gd name="connsiteY31" fmla="*/ 20088 h 34444"/>
            <a:gd name="connsiteX32" fmla="*/ 49777 w 49777"/>
            <a:gd name="connsiteY32" fmla="*/ 16722 h 34444"/>
            <a:gd name="connsiteX0" fmla="*/ 49777 w 49777"/>
            <a:gd name="connsiteY0" fmla="*/ 16722 h 34444"/>
            <a:gd name="connsiteX1" fmla="*/ 49299 w 49777"/>
            <a:gd name="connsiteY1" fmla="*/ 13375 h 34444"/>
            <a:gd name="connsiteX2" fmla="*/ 47882 w 49777"/>
            <a:gd name="connsiteY2" fmla="*/ 10177 h 34444"/>
            <a:gd name="connsiteX3" fmla="*/ 45582 w 49777"/>
            <a:gd name="connsiteY3" fmla="*/ 7250 h 34444"/>
            <a:gd name="connsiteX4" fmla="*/ 42487 w 49777"/>
            <a:gd name="connsiteY4" fmla="*/ 4707 h 34444"/>
            <a:gd name="connsiteX5" fmla="*/ 38715 w 49777"/>
            <a:gd name="connsiteY5" fmla="*/ 2645 h 34444"/>
            <a:gd name="connsiteX6" fmla="*/ 34412 w 49777"/>
            <a:gd name="connsiteY6" fmla="*/ 1145 h 34444"/>
            <a:gd name="connsiteX7" fmla="*/ 29744 w 49777"/>
            <a:gd name="connsiteY7" fmla="*/ 263 h 34444"/>
            <a:gd name="connsiteX8" fmla="*/ 24888 w 49777"/>
            <a:gd name="connsiteY8" fmla="*/ 33 h 34444"/>
            <a:gd name="connsiteX9" fmla="*/ 20032 w 49777"/>
            <a:gd name="connsiteY9" fmla="*/ 464 h 34444"/>
            <a:gd name="connsiteX10" fmla="*/ 15363 w 49777"/>
            <a:gd name="connsiteY10" fmla="*/ 1540 h 34444"/>
            <a:gd name="connsiteX11" fmla="*/ 11061 w 49777"/>
            <a:gd name="connsiteY11" fmla="*/ 3220 h 34444"/>
            <a:gd name="connsiteX12" fmla="*/ 7289 w 49777"/>
            <a:gd name="connsiteY12" fmla="*/ 5437 h 34444"/>
            <a:gd name="connsiteX13" fmla="*/ 4194 w 49777"/>
            <a:gd name="connsiteY13" fmla="*/ 8109 h 34444"/>
            <a:gd name="connsiteX14" fmla="*/ 1894 w 49777"/>
            <a:gd name="connsiteY14" fmla="*/ 11132 h 34444"/>
            <a:gd name="connsiteX15" fmla="*/ 478 w 49777"/>
            <a:gd name="connsiteY15" fmla="*/ 14389 h 34444"/>
            <a:gd name="connsiteX16" fmla="*/ 0 w 49777"/>
            <a:gd name="connsiteY16" fmla="*/ 17755 h 34444"/>
            <a:gd name="connsiteX17" fmla="*/ 478 w 49777"/>
            <a:gd name="connsiteY17" fmla="*/ 21102 h 34444"/>
            <a:gd name="connsiteX18" fmla="*/ 1894 w 49777"/>
            <a:gd name="connsiteY18" fmla="*/ 24300 h 34444"/>
            <a:gd name="connsiteX19" fmla="*/ 4194 w 49777"/>
            <a:gd name="connsiteY19" fmla="*/ 27227 h 34444"/>
            <a:gd name="connsiteX20" fmla="*/ 7290 w 49777"/>
            <a:gd name="connsiteY20" fmla="*/ 29770 h 34444"/>
            <a:gd name="connsiteX21" fmla="*/ 11062 w 49777"/>
            <a:gd name="connsiteY21" fmla="*/ 31832 h 34444"/>
            <a:gd name="connsiteX22" fmla="*/ 15364 w 49777"/>
            <a:gd name="connsiteY22" fmla="*/ 33332 h 34444"/>
            <a:gd name="connsiteX23" fmla="*/ 20033 w 49777"/>
            <a:gd name="connsiteY23" fmla="*/ 34214 h 34444"/>
            <a:gd name="connsiteX24" fmla="*/ 24889 w 49777"/>
            <a:gd name="connsiteY24" fmla="*/ 34444 h 34444"/>
            <a:gd name="connsiteX25" fmla="*/ 29744 w 49777"/>
            <a:gd name="connsiteY25" fmla="*/ 34013 h 34444"/>
            <a:gd name="connsiteX26" fmla="*/ 34413 w 49777"/>
            <a:gd name="connsiteY26" fmla="*/ 32937 h 34444"/>
            <a:gd name="connsiteX27" fmla="*/ 38716 w 49777"/>
            <a:gd name="connsiteY27" fmla="*/ 31258 h 34444"/>
            <a:gd name="connsiteX28" fmla="*/ 42488 w 49777"/>
            <a:gd name="connsiteY28" fmla="*/ 29039 h 34444"/>
            <a:gd name="connsiteX29" fmla="*/ 45583 w 49777"/>
            <a:gd name="connsiteY29" fmla="*/ 26368 h 34444"/>
            <a:gd name="connsiteX30" fmla="*/ 47883 w 49777"/>
            <a:gd name="connsiteY30" fmla="*/ 23345 h 34444"/>
            <a:gd name="connsiteX31" fmla="*/ 49299 w 49777"/>
            <a:gd name="connsiteY31" fmla="*/ 20088 h 34444"/>
            <a:gd name="connsiteX32" fmla="*/ 49777 w 49777"/>
            <a:gd name="connsiteY32" fmla="*/ 16722 h 34444"/>
            <a:gd name="connsiteX0" fmla="*/ 49777 w 49777"/>
            <a:gd name="connsiteY0" fmla="*/ 16722 h 34444"/>
            <a:gd name="connsiteX1" fmla="*/ 49299 w 49777"/>
            <a:gd name="connsiteY1" fmla="*/ 13375 h 34444"/>
            <a:gd name="connsiteX2" fmla="*/ 47882 w 49777"/>
            <a:gd name="connsiteY2" fmla="*/ 10177 h 34444"/>
            <a:gd name="connsiteX3" fmla="*/ 45582 w 49777"/>
            <a:gd name="connsiteY3" fmla="*/ 7250 h 34444"/>
            <a:gd name="connsiteX4" fmla="*/ 42487 w 49777"/>
            <a:gd name="connsiteY4" fmla="*/ 4707 h 34444"/>
            <a:gd name="connsiteX5" fmla="*/ 38715 w 49777"/>
            <a:gd name="connsiteY5" fmla="*/ 2645 h 34444"/>
            <a:gd name="connsiteX6" fmla="*/ 34412 w 49777"/>
            <a:gd name="connsiteY6" fmla="*/ 1145 h 34444"/>
            <a:gd name="connsiteX7" fmla="*/ 29744 w 49777"/>
            <a:gd name="connsiteY7" fmla="*/ 263 h 34444"/>
            <a:gd name="connsiteX8" fmla="*/ 24888 w 49777"/>
            <a:gd name="connsiteY8" fmla="*/ 33 h 34444"/>
            <a:gd name="connsiteX9" fmla="*/ 20032 w 49777"/>
            <a:gd name="connsiteY9" fmla="*/ 464 h 34444"/>
            <a:gd name="connsiteX10" fmla="*/ 15363 w 49777"/>
            <a:gd name="connsiteY10" fmla="*/ 1540 h 34444"/>
            <a:gd name="connsiteX11" fmla="*/ 11061 w 49777"/>
            <a:gd name="connsiteY11" fmla="*/ 3220 h 34444"/>
            <a:gd name="connsiteX12" fmla="*/ 7289 w 49777"/>
            <a:gd name="connsiteY12" fmla="*/ 5437 h 34444"/>
            <a:gd name="connsiteX13" fmla="*/ 4194 w 49777"/>
            <a:gd name="connsiteY13" fmla="*/ 8109 h 34444"/>
            <a:gd name="connsiteX14" fmla="*/ 1894 w 49777"/>
            <a:gd name="connsiteY14" fmla="*/ 11132 h 34444"/>
            <a:gd name="connsiteX15" fmla="*/ 478 w 49777"/>
            <a:gd name="connsiteY15" fmla="*/ 14389 h 34444"/>
            <a:gd name="connsiteX16" fmla="*/ 0 w 49777"/>
            <a:gd name="connsiteY16" fmla="*/ 17755 h 34444"/>
            <a:gd name="connsiteX17" fmla="*/ 478 w 49777"/>
            <a:gd name="connsiteY17" fmla="*/ 21102 h 34444"/>
            <a:gd name="connsiteX18" fmla="*/ 1894 w 49777"/>
            <a:gd name="connsiteY18" fmla="*/ 24300 h 34444"/>
            <a:gd name="connsiteX19" fmla="*/ 4194 w 49777"/>
            <a:gd name="connsiteY19" fmla="*/ 27227 h 34444"/>
            <a:gd name="connsiteX20" fmla="*/ 7290 w 49777"/>
            <a:gd name="connsiteY20" fmla="*/ 29770 h 34444"/>
            <a:gd name="connsiteX21" fmla="*/ 11062 w 49777"/>
            <a:gd name="connsiteY21" fmla="*/ 31832 h 34444"/>
            <a:gd name="connsiteX22" fmla="*/ 15364 w 49777"/>
            <a:gd name="connsiteY22" fmla="*/ 33332 h 34444"/>
            <a:gd name="connsiteX23" fmla="*/ 20033 w 49777"/>
            <a:gd name="connsiteY23" fmla="*/ 34214 h 34444"/>
            <a:gd name="connsiteX24" fmla="*/ 24889 w 49777"/>
            <a:gd name="connsiteY24" fmla="*/ 34444 h 34444"/>
            <a:gd name="connsiteX25" fmla="*/ 29744 w 49777"/>
            <a:gd name="connsiteY25" fmla="*/ 34013 h 34444"/>
            <a:gd name="connsiteX26" fmla="*/ 34413 w 49777"/>
            <a:gd name="connsiteY26" fmla="*/ 32937 h 34444"/>
            <a:gd name="connsiteX27" fmla="*/ 38716 w 49777"/>
            <a:gd name="connsiteY27" fmla="*/ 31258 h 34444"/>
            <a:gd name="connsiteX28" fmla="*/ 42488 w 49777"/>
            <a:gd name="connsiteY28" fmla="*/ 29039 h 34444"/>
            <a:gd name="connsiteX29" fmla="*/ 45583 w 49777"/>
            <a:gd name="connsiteY29" fmla="*/ 26368 h 34444"/>
            <a:gd name="connsiteX30" fmla="*/ 47883 w 49777"/>
            <a:gd name="connsiteY30" fmla="*/ 23345 h 34444"/>
            <a:gd name="connsiteX31" fmla="*/ 49299 w 49777"/>
            <a:gd name="connsiteY31" fmla="*/ 20088 h 34444"/>
            <a:gd name="connsiteX32" fmla="*/ 49777 w 49777"/>
            <a:gd name="connsiteY32" fmla="*/ 16722 h 34444"/>
            <a:gd name="connsiteX0" fmla="*/ 49777 w 49777"/>
            <a:gd name="connsiteY0" fmla="*/ 16722 h 34444"/>
            <a:gd name="connsiteX1" fmla="*/ 49299 w 49777"/>
            <a:gd name="connsiteY1" fmla="*/ 13375 h 34444"/>
            <a:gd name="connsiteX2" fmla="*/ 47882 w 49777"/>
            <a:gd name="connsiteY2" fmla="*/ 10177 h 34444"/>
            <a:gd name="connsiteX3" fmla="*/ 45582 w 49777"/>
            <a:gd name="connsiteY3" fmla="*/ 7250 h 34444"/>
            <a:gd name="connsiteX4" fmla="*/ 42487 w 49777"/>
            <a:gd name="connsiteY4" fmla="*/ 4707 h 34444"/>
            <a:gd name="connsiteX5" fmla="*/ 38715 w 49777"/>
            <a:gd name="connsiteY5" fmla="*/ 2645 h 34444"/>
            <a:gd name="connsiteX6" fmla="*/ 34412 w 49777"/>
            <a:gd name="connsiteY6" fmla="*/ 1145 h 34444"/>
            <a:gd name="connsiteX7" fmla="*/ 29744 w 49777"/>
            <a:gd name="connsiteY7" fmla="*/ 263 h 34444"/>
            <a:gd name="connsiteX8" fmla="*/ 24888 w 49777"/>
            <a:gd name="connsiteY8" fmla="*/ 33 h 34444"/>
            <a:gd name="connsiteX9" fmla="*/ 20032 w 49777"/>
            <a:gd name="connsiteY9" fmla="*/ 464 h 34444"/>
            <a:gd name="connsiteX10" fmla="*/ 15363 w 49777"/>
            <a:gd name="connsiteY10" fmla="*/ 1540 h 34444"/>
            <a:gd name="connsiteX11" fmla="*/ 11061 w 49777"/>
            <a:gd name="connsiteY11" fmla="*/ 3220 h 34444"/>
            <a:gd name="connsiteX12" fmla="*/ 7289 w 49777"/>
            <a:gd name="connsiteY12" fmla="*/ 5437 h 34444"/>
            <a:gd name="connsiteX13" fmla="*/ 4194 w 49777"/>
            <a:gd name="connsiteY13" fmla="*/ 8109 h 34444"/>
            <a:gd name="connsiteX14" fmla="*/ 1894 w 49777"/>
            <a:gd name="connsiteY14" fmla="*/ 11132 h 34444"/>
            <a:gd name="connsiteX15" fmla="*/ 478 w 49777"/>
            <a:gd name="connsiteY15" fmla="*/ 14389 h 34444"/>
            <a:gd name="connsiteX16" fmla="*/ 0 w 49777"/>
            <a:gd name="connsiteY16" fmla="*/ 17755 h 34444"/>
            <a:gd name="connsiteX17" fmla="*/ 478 w 49777"/>
            <a:gd name="connsiteY17" fmla="*/ 21102 h 34444"/>
            <a:gd name="connsiteX18" fmla="*/ 1894 w 49777"/>
            <a:gd name="connsiteY18" fmla="*/ 24300 h 34444"/>
            <a:gd name="connsiteX19" fmla="*/ 4194 w 49777"/>
            <a:gd name="connsiteY19" fmla="*/ 27227 h 34444"/>
            <a:gd name="connsiteX20" fmla="*/ 7290 w 49777"/>
            <a:gd name="connsiteY20" fmla="*/ 29770 h 34444"/>
            <a:gd name="connsiteX21" fmla="*/ 11062 w 49777"/>
            <a:gd name="connsiteY21" fmla="*/ 31832 h 34444"/>
            <a:gd name="connsiteX22" fmla="*/ 15364 w 49777"/>
            <a:gd name="connsiteY22" fmla="*/ 33332 h 34444"/>
            <a:gd name="connsiteX23" fmla="*/ 20033 w 49777"/>
            <a:gd name="connsiteY23" fmla="*/ 34214 h 34444"/>
            <a:gd name="connsiteX24" fmla="*/ 24889 w 49777"/>
            <a:gd name="connsiteY24" fmla="*/ 34444 h 34444"/>
            <a:gd name="connsiteX25" fmla="*/ 29744 w 49777"/>
            <a:gd name="connsiteY25" fmla="*/ 34013 h 34444"/>
            <a:gd name="connsiteX26" fmla="*/ 34413 w 49777"/>
            <a:gd name="connsiteY26" fmla="*/ 32937 h 34444"/>
            <a:gd name="connsiteX27" fmla="*/ 38716 w 49777"/>
            <a:gd name="connsiteY27" fmla="*/ 31258 h 34444"/>
            <a:gd name="connsiteX28" fmla="*/ 42488 w 49777"/>
            <a:gd name="connsiteY28" fmla="*/ 29039 h 34444"/>
            <a:gd name="connsiteX29" fmla="*/ 45583 w 49777"/>
            <a:gd name="connsiteY29" fmla="*/ 26368 h 34444"/>
            <a:gd name="connsiteX30" fmla="*/ 47883 w 49777"/>
            <a:gd name="connsiteY30" fmla="*/ 23345 h 34444"/>
            <a:gd name="connsiteX31" fmla="*/ 49299 w 49777"/>
            <a:gd name="connsiteY31" fmla="*/ 20088 h 34444"/>
            <a:gd name="connsiteX32" fmla="*/ 49777 w 49777"/>
            <a:gd name="connsiteY32" fmla="*/ 16722 h 34444"/>
            <a:gd name="connsiteX0" fmla="*/ 49777 w 49777"/>
            <a:gd name="connsiteY0" fmla="*/ 16722 h 34444"/>
            <a:gd name="connsiteX1" fmla="*/ 49299 w 49777"/>
            <a:gd name="connsiteY1" fmla="*/ 13375 h 34444"/>
            <a:gd name="connsiteX2" fmla="*/ 47882 w 49777"/>
            <a:gd name="connsiteY2" fmla="*/ 10177 h 34444"/>
            <a:gd name="connsiteX3" fmla="*/ 45582 w 49777"/>
            <a:gd name="connsiteY3" fmla="*/ 7250 h 34444"/>
            <a:gd name="connsiteX4" fmla="*/ 42487 w 49777"/>
            <a:gd name="connsiteY4" fmla="*/ 4707 h 34444"/>
            <a:gd name="connsiteX5" fmla="*/ 38715 w 49777"/>
            <a:gd name="connsiteY5" fmla="*/ 2645 h 34444"/>
            <a:gd name="connsiteX6" fmla="*/ 34412 w 49777"/>
            <a:gd name="connsiteY6" fmla="*/ 1145 h 34444"/>
            <a:gd name="connsiteX7" fmla="*/ 29744 w 49777"/>
            <a:gd name="connsiteY7" fmla="*/ 263 h 34444"/>
            <a:gd name="connsiteX8" fmla="*/ 24888 w 49777"/>
            <a:gd name="connsiteY8" fmla="*/ 33 h 34444"/>
            <a:gd name="connsiteX9" fmla="*/ 20032 w 49777"/>
            <a:gd name="connsiteY9" fmla="*/ 464 h 34444"/>
            <a:gd name="connsiteX10" fmla="*/ 15363 w 49777"/>
            <a:gd name="connsiteY10" fmla="*/ 1540 h 34444"/>
            <a:gd name="connsiteX11" fmla="*/ 11061 w 49777"/>
            <a:gd name="connsiteY11" fmla="*/ 3220 h 34444"/>
            <a:gd name="connsiteX12" fmla="*/ 7289 w 49777"/>
            <a:gd name="connsiteY12" fmla="*/ 5437 h 34444"/>
            <a:gd name="connsiteX13" fmla="*/ 4194 w 49777"/>
            <a:gd name="connsiteY13" fmla="*/ 8109 h 34444"/>
            <a:gd name="connsiteX14" fmla="*/ 1894 w 49777"/>
            <a:gd name="connsiteY14" fmla="*/ 11132 h 34444"/>
            <a:gd name="connsiteX15" fmla="*/ 478 w 49777"/>
            <a:gd name="connsiteY15" fmla="*/ 14389 h 34444"/>
            <a:gd name="connsiteX16" fmla="*/ 0 w 49777"/>
            <a:gd name="connsiteY16" fmla="*/ 17755 h 34444"/>
            <a:gd name="connsiteX17" fmla="*/ 478 w 49777"/>
            <a:gd name="connsiteY17" fmla="*/ 21102 h 34444"/>
            <a:gd name="connsiteX18" fmla="*/ 1894 w 49777"/>
            <a:gd name="connsiteY18" fmla="*/ 24300 h 34444"/>
            <a:gd name="connsiteX19" fmla="*/ 4194 w 49777"/>
            <a:gd name="connsiteY19" fmla="*/ 27227 h 34444"/>
            <a:gd name="connsiteX20" fmla="*/ 7290 w 49777"/>
            <a:gd name="connsiteY20" fmla="*/ 29770 h 34444"/>
            <a:gd name="connsiteX21" fmla="*/ 11062 w 49777"/>
            <a:gd name="connsiteY21" fmla="*/ 31832 h 34444"/>
            <a:gd name="connsiteX22" fmla="*/ 15364 w 49777"/>
            <a:gd name="connsiteY22" fmla="*/ 33332 h 34444"/>
            <a:gd name="connsiteX23" fmla="*/ 20033 w 49777"/>
            <a:gd name="connsiteY23" fmla="*/ 34214 h 34444"/>
            <a:gd name="connsiteX24" fmla="*/ 24889 w 49777"/>
            <a:gd name="connsiteY24" fmla="*/ 34444 h 34444"/>
            <a:gd name="connsiteX25" fmla="*/ 29744 w 49777"/>
            <a:gd name="connsiteY25" fmla="*/ 34013 h 34444"/>
            <a:gd name="connsiteX26" fmla="*/ 34413 w 49777"/>
            <a:gd name="connsiteY26" fmla="*/ 32937 h 34444"/>
            <a:gd name="connsiteX27" fmla="*/ 38716 w 49777"/>
            <a:gd name="connsiteY27" fmla="*/ 31258 h 34444"/>
            <a:gd name="connsiteX28" fmla="*/ 42488 w 49777"/>
            <a:gd name="connsiteY28" fmla="*/ 29039 h 34444"/>
            <a:gd name="connsiteX29" fmla="*/ 45583 w 49777"/>
            <a:gd name="connsiteY29" fmla="*/ 26368 h 34444"/>
            <a:gd name="connsiteX30" fmla="*/ 47883 w 49777"/>
            <a:gd name="connsiteY30" fmla="*/ 23345 h 34444"/>
            <a:gd name="connsiteX31" fmla="*/ 49299 w 49777"/>
            <a:gd name="connsiteY31" fmla="*/ 20088 h 34444"/>
            <a:gd name="connsiteX32" fmla="*/ 49777 w 49777"/>
            <a:gd name="connsiteY32" fmla="*/ 16722 h 34444"/>
            <a:gd name="connsiteX0" fmla="*/ 49777 w 49777"/>
            <a:gd name="connsiteY0" fmla="*/ 16722 h 34444"/>
            <a:gd name="connsiteX1" fmla="*/ 49299 w 49777"/>
            <a:gd name="connsiteY1" fmla="*/ 13375 h 34444"/>
            <a:gd name="connsiteX2" fmla="*/ 47882 w 49777"/>
            <a:gd name="connsiteY2" fmla="*/ 10177 h 34444"/>
            <a:gd name="connsiteX3" fmla="*/ 45582 w 49777"/>
            <a:gd name="connsiteY3" fmla="*/ 7250 h 34444"/>
            <a:gd name="connsiteX4" fmla="*/ 42487 w 49777"/>
            <a:gd name="connsiteY4" fmla="*/ 4707 h 34444"/>
            <a:gd name="connsiteX5" fmla="*/ 38715 w 49777"/>
            <a:gd name="connsiteY5" fmla="*/ 2645 h 34444"/>
            <a:gd name="connsiteX6" fmla="*/ 34412 w 49777"/>
            <a:gd name="connsiteY6" fmla="*/ 1145 h 34444"/>
            <a:gd name="connsiteX7" fmla="*/ 29744 w 49777"/>
            <a:gd name="connsiteY7" fmla="*/ 263 h 34444"/>
            <a:gd name="connsiteX8" fmla="*/ 24888 w 49777"/>
            <a:gd name="connsiteY8" fmla="*/ 33 h 34444"/>
            <a:gd name="connsiteX9" fmla="*/ 20032 w 49777"/>
            <a:gd name="connsiteY9" fmla="*/ 464 h 34444"/>
            <a:gd name="connsiteX10" fmla="*/ 15363 w 49777"/>
            <a:gd name="connsiteY10" fmla="*/ 1540 h 34444"/>
            <a:gd name="connsiteX11" fmla="*/ 11061 w 49777"/>
            <a:gd name="connsiteY11" fmla="*/ 3220 h 34444"/>
            <a:gd name="connsiteX12" fmla="*/ 7289 w 49777"/>
            <a:gd name="connsiteY12" fmla="*/ 5437 h 34444"/>
            <a:gd name="connsiteX13" fmla="*/ 4194 w 49777"/>
            <a:gd name="connsiteY13" fmla="*/ 8109 h 34444"/>
            <a:gd name="connsiteX14" fmla="*/ 1894 w 49777"/>
            <a:gd name="connsiteY14" fmla="*/ 11132 h 34444"/>
            <a:gd name="connsiteX15" fmla="*/ 478 w 49777"/>
            <a:gd name="connsiteY15" fmla="*/ 14389 h 34444"/>
            <a:gd name="connsiteX16" fmla="*/ 0 w 49777"/>
            <a:gd name="connsiteY16" fmla="*/ 17755 h 34444"/>
            <a:gd name="connsiteX17" fmla="*/ 478 w 49777"/>
            <a:gd name="connsiteY17" fmla="*/ 21102 h 34444"/>
            <a:gd name="connsiteX18" fmla="*/ 1894 w 49777"/>
            <a:gd name="connsiteY18" fmla="*/ 24300 h 34444"/>
            <a:gd name="connsiteX19" fmla="*/ 4194 w 49777"/>
            <a:gd name="connsiteY19" fmla="*/ 27227 h 34444"/>
            <a:gd name="connsiteX20" fmla="*/ 7290 w 49777"/>
            <a:gd name="connsiteY20" fmla="*/ 29770 h 34444"/>
            <a:gd name="connsiteX21" fmla="*/ 11062 w 49777"/>
            <a:gd name="connsiteY21" fmla="*/ 31832 h 34444"/>
            <a:gd name="connsiteX22" fmla="*/ 15364 w 49777"/>
            <a:gd name="connsiteY22" fmla="*/ 33332 h 34444"/>
            <a:gd name="connsiteX23" fmla="*/ 20033 w 49777"/>
            <a:gd name="connsiteY23" fmla="*/ 34214 h 34444"/>
            <a:gd name="connsiteX24" fmla="*/ 24889 w 49777"/>
            <a:gd name="connsiteY24" fmla="*/ 34444 h 34444"/>
            <a:gd name="connsiteX25" fmla="*/ 29744 w 49777"/>
            <a:gd name="connsiteY25" fmla="*/ 34013 h 34444"/>
            <a:gd name="connsiteX26" fmla="*/ 34413 w 49777"/>
            <a:gd name="connsiteY26" fmla="*/ 32937 h 34444"/>
            <a:gd name="connsiteX27" fmla="*/ 38716 w 49777"/>
            <a:gd name="connsiteY27" fmla="*/ 31258 h 34444"/>
            <a:gd name="connsiteX28" fmla="*/ 42488 w 49777"/>
            <a:gd name="connsiteY28" fmla="*/ 29039 h 34444"/>
            <a:gd name="connsiteX29" fmla="*/ 45583 w 49777"/>
            <a:gd name="connsiteY29" fmla="*/ 26368 h 34444"/>
            <a:gd name="connsiteX30" fmla="*/ 47883 w 49777"/>
            <a:gd name="connsiteY30" fmla="*/ 23345 h 34444"/>
            <a:gd name="connsiteX31" fmla="*/ 49299 w 49777"/>
            <a:gd name="connsiteY31" fmla="*/ 20088 h 34444"/>
            <a:gd name="connsiteX32" fmla="*/ 49777 w 49777"/>
            <a:gd name="connsiteY32" fmla="*/ 16722 h 34444"/>
            <a:gd name="connsiteX0" fmla="*/ 49777 w 49777"/>
            <a:gd name="connsiteY0" fmla="*/ 16722 h 34444"/>
            <a:gd name="connsiteX1" fmla="*/ 49299 w 49777"/>
            <a:gd name="connsiteY1" fmla="*/ 13375 h 34444"/>
            <a:gd name="connsiteX2" fmla="*/ 47882 w 49777"/>
            <a:gd name="connsiteY2" fmla="*/ 10177 h 34444"/>
            <a:gd name="connsiteX3" fmla="*/ 45582 w 49777"/>
            <a:gd name="connsiteY3" fmla="*/ 7250 h 34444"/>
            <a:gd name="connsiteX4" fmla="*/ 42487 w 49777"/>
            <a:gd name="connsiteY4" fmla="*/ 4707 h 34444"/>
            <a:gd name="connsiteX5" fmla="*/ 38715 w 49777"/>
            <a:gd name="connsiteY5" fmla="*/ 2645 h 34444"/>
            <a:gd name="connsiteX6" fmla="*/ 34412 w 49777"/>
            <a:gd name="connsiteY6" fmla="*/ 1145 h 34444"/>
            <a:gd name="connsiteX7" fmla="*/ 29744 w 49777"/>
            <a:gd name="connsiteY7" fmla="*/ 263 h 34444"/>
            <a:gd name="connsiteX8" fmla="*/ 24888 w 49777"/>
            <a:gd name="connsiteY8" fmla="*/ 33 h 34444"/>
            <a:gd name="connsiteX9" fmla="*/ 20032 w 49777"/>
            <a:gd name="connsiteY9" fmla="*/ 464 h 34444"/>
            <a:gd name="connsiteX10" fmla="*/ 15363 w 49777"/>
            <a:gd name="connsiteY10" fmla="*/ 1540 h 34444"/>
            <a:gd name="connsiteX11" fmla="*/ 11061 w 49777"/>
            <a:gd name="connsiteY11" fmla="*/ 3220 h 34444"/>
            <a:gd name="connsiteX12" fmla="*/ 7289 w 49777"/>
            <a:gd name="connsiteY12" fmla="*/ 5437 h 34444"/>
            <a:gd name="connsiteX13" fmla="*/ 4194 w 49777"/>
            <a:gd name="connsiteY13" fmla="*/ 8109 h 34444"/>
            <a:gd name="connsiteX14" fmla="*/ 1894 w 49777"/>
            <a:gd name="connsiteY14" fmla="*/ 11132 h 34444"/>
            <a:gd name="connsiteX15" fmla="*/ 478 w 49777"/>
            <a:gd name="connsiteY15" fmla="*/ 14389 h 34444"/>
            <a:gd name="connsiteX16" fmla="*/ 0 w 49777"/>
            <a:gd name="connsiteY16" fmla="*/ 17755 h 34444"/>
            <a:gd name="connsiteX17" fmla="*/ 478 w 49777"/>
            <a:gd name="connsiteY17" fmla="*/ 21102 h 34444"/>
            <a:gd name="connsiteX18" fmla="*/ 1894 w 49777"/>
            <a:gd name="connsiteY18" fmla="*/ 24300 h 34444"/>
            <a:gd name="connsiteX19" fmla="*/ 4194 w 49777"/>
            <a:gd name="connsiteY19" fmla="*/ 27227 h 34444"/>
            <a:gd name="connsiteX20" fmla="*/ 7290 w 49777"/>
            <a:gd name="connsiteY20" fmla="*/ 29770 h 34444"/>
            <a:gd name="connsiteX21" fmla="*/ 11062 w 49777"/>
            <a:gd name="connsiteY21" fmla="*/ 31832 h 34444"/>
            <a:gd name="connsiteX22" fmla="*/ 15364 w 49777"/>
            <a:gd name="connsiteY22" fmla="*/ 33332 h 34444"/>
            <a:gd name="connsiteX23" fmla="*/ 20033 w 49777"/>
            <a:gd name="connsiteY23" fmla="*/ 34214 h 34444"/>
            <a:gd name="connsiteX24" fmla="*/ 24889 w 49777"/>
            <a:gd name="connsiteY24" fmla="*/ 34444 h 34444"/>
            <a:gd name="connsiteX25" fmla="*/ 29744 w 49777"/>
            <a:gd name="connsiteY25" fmla="*/ 34013 h 34444"/>
            <a:gd name="connsiteX26" fmla="*/ 34413 w 49777"/>
            <a:gd name="connsiteY26" fmla="*/ 32937 h 34444"/>
            <a:gd name="connsiteX27" fmla="*/ 38716 w 49777"/>
            <a:gd name="connsiteY27" fmla="*/ 31258 h 34444"/>
            <a:gd name="connsiteX28" fmla="*/ 42488 w 49777"/>
            <a:gd name="connsiteY28" fmla="*/ 29039 h 34444"/>
            <a:gd name="connsiteX29" fmla="*/ 45583 w 49777"/>
            <a:gd name="connsiteY29" fmla="*/ 26368 h 34444"/>
            <a:gd name="connsiteX30" fmla="*/ 47883 w 49777"/>
            <a:gd name="connsiteY30" fmla="*/ 23345 h 34444"/>
            <a:gd name="connsiteX31" fmla="*/ 49299 w 49777"/>
            <a:gd name="connsiteY31" fmla="*/ 20088 h 34444"/>
            <a:gd name="connsiteX32" fmla="*/ 49777 w 49777"/>
            <a:gd name="connsiteY32" fmla="*/ 16722 h 34444"/>
            <a:gd name="connsiteX0" fmla="*/ 49777 w 49777"/>
            <a:gd name="connsiteY0" fmla="*/ 16722 h 34444"/>
            <a:gd name="connsiteX1" fmla="*/ 49299 w 49777"/>
            <a:gd name="connsiteY1" fmla="*/ 13375 h 34444"/>
            <a:gd name="connsiteX2" fmla="*/ 47882 w 49777"/>
            <a:gd name="connsiteY2" fmla="*/ 10177 h 34444"/>
            <a:gd name="connsiteX3" fmla="*/ 45582 w 49777"/>
            <a:gd name="connsiteY3" fmla="*/ 7250 h 34444"/>
            <a:gd name="connsiteX4" fmla="*/ 42487 w 49777"/>
            <a:gd name="connsiteY4" fmla="*/ 4707 h 34444"/>
            <a:gd name="connsiteX5" fmla="*/ 38715 w 49777"/>
            <a:gd name="connsiteY5" fmla="*/ 2645 h 34444"/>
            <a:gd name="connsiteX6" fmla="*/ 34412 w 49777"/>
            <a:gd name="connsiteY6" fmla="*/ 1145 h 34444"/>
            <a:gd name="connsiteX7" fmla="*/ 29744 w 49777"/>
            <a:gd name="connsiteY7" fmla="*/ 263 h 34444"/>
            <a:gd name="connsiteX8" fmla="*/ 24888 w 49777"/>
            <a:gd name="connsiteY8" fmla="*/ 33 h 34444"/>
            <a:gd name="connsiteX9" fmla="*/ 20032 w 49777"/>
            <a:gd name="connsiteY9" fmla="*/ 464 h 34444"/>
            <a:gd name="connsiteX10" fmla="*/ 15363 w 49777"/>
            <a:gd name="connsiteY10" fmla="*/ 1540 h 34444"/>
            <a:gd name="connsiteX11" fmla="*/ 11061 w 49777"/>
            <a:gd name="connsiteY11" fmla="*/ 3220 h 34444"/>
            <a:gd name="connsiteX12" fmla="*/ 7289 w 49777"/>
            <a:gd name="connsiteY12" fmla="*/ 5437 h 34444"/>
            <a:gd name="connsiteX13" fmla="*/ 4194 w 49777"/>
            <a:gd name="connsiteY13" fmla="*/ 8109 h 34444"/>
            <a:gd name="connsiteX14" fmla="*/ 1894 w 49777"/>
            <a:gd name="connsiteY14" fmla="*/ 11132 h 34444"/>
            <a:gd name="connsiteX15" fmla="*/ 478 w 49777"/>
            <a:gd name="connsiteY15" fmla="*/ 14389 h 34444"/>
            <a:gd name="connsiteX16" fmla="*/ 0 w 49777"/>
            <a:gd name="connsiteY16" fmla="*/ 17755 h 34444"/>
            <a:gd name="connsiteX17" fmla="*/ 478 w 49777"/>
            <a:gd name="connsiteY17" fmla="*/ 21102 h 34444"/>
            <a:gd name="connsiteX18" fmla="*/ 1894 w 49777"/>
            <a:gd name="connsiteY18" fmla="*/ 24300 h 34444"/>
            <a:gd name="connsiteX19" fmla="*/ 4194 w 49777"/>
            <a:gd name="connsiteY19" fmla="*/ 27227 h 34444"/>
            <a:gd name="connsiteX20" fmla="*/ 7290 w 49777"/>
            <a:gd name="connsiteY20" fmla="*/ 29770 h 34444"/>
            <a:gd name="connsiteX21" fmla="*/ 11062 w 49777"/>
            <a:gd name="connsiteY21" fmla="*/ 31832 h 34444"/>
            <a:gd name="connsiteX22" fmla="*/ 15364 w 49777"/>
            <a:gd name="connsiteY22" fmla="*/ 33332 h 34444"/>
            <a:gd name="connsiteX23" fmla="*/ 20033 w 49777"/>
            <a:gd name="connsiteY23" fmla="*/ 34214 h 34444"/>
            <a:gd name="connsiteX24" fmla="*/ 24889 w 49777"/>
            <a:gd name="connsiteY24" fmla="*/ 34444 h 34444"/>
            <a:gd name="connsiteX25" fmla="*/ 29744 w 49777"/>
            <a:gd name="connsiteY25" fmla="*/ 34013 h 34444"/>
            <a:gd name="connsiteX26" fmla="*/ 34413 w 49777"/>
            <a:gd name="connsiteY26" fmla="*/ 32937 h 34444"/>
            <a:gd name="connsiteX27" fmla="*/ 38716 w 49777"/>
            <a:gd name="connsiteY27" fmla="*/ 31258 h 34444"/>
            <a:gd name="connsiteX28" fmla="*/ 42488 w 49777"/>
            <a:gd name="connsiteY28" fmla="*/ 29039 h 34444"/>
            <a:gd name="connsiteX29" fmla="*/ 45583 w 49777"/>
            <a:gd name="connsiteY29" fmla="*/ 26368 h 34444"/>
            <a:gd name="connsiteX30" fmla="*/ 47883 w 49777"/>
            <a:gd name="connsiteY30" fmla="*/ 23345 h 34444"/>
            <a:gd name="connsiteX31" fmla="*/ 49299 w 49777"/>
            <a:gd name="connsiteY31" fmla="*/ 20088 h 34444"/>
            <a:gd name="connsiteX32" fmla="*/ 49777 w 49777"/>
            <a:gd name="connsiteY32" fmla="*/ 16722 h 34444"/>
            <a:gd name="connsiteX0" fmla="*/ 49777 w 49777"/>
            <a:gd name="connsiteY0" fmla="*/ 16722 h 34444"/>
            <a:gd name="connsiteX1" fmla="*/ 49299 w 49777"/>
            <a:gd name="connsiteY1" fmla="*/ 13375 h 34444"/>
            <a:gd name="connsiteX2" fmla="*/ 47882 w 49777"/>
            <a:gd name="connsiteY2" fmla="*/ 10177 h 34444"/>
            <a:gd name="connsiteX3" fmla="*/ 45582 w 49777"/>
            <a:gd name="connsiteY3" fmla="*/ 7250 h 34444"/>
            <a:gd name="connsiteX4" fmla="*/ 42487 w 49777"/>
            <a:gd name="connsiteY4" fmla="*/ 4707 h 34444"/>
            <a:gd name="connsiteX5" fmla="*/ 38715 w 49777"/>
            <a:gd name="connsiteY5" fmla="*/ 2645 h 34444"/>
            <a:gd name="connsiteX6" fmla="*/ 34412 w 49777"/>
            <a:gd name="connsiteY6" fmla="*/ 1145 h 34444"/>
            <a:gd name="connsiteX7" fmla="*/ 29744 w 49777"/>
            <a:gd name="connsiteY7" fmla="*/ 263 h 34444"/>
            <a:gd name="connsiteX8" fmla="*/ 24888 w 49777"/>
            <a:gd name="connsiteY8" fmla="*/ 33 h 34444"/>
            <a:gd name="connsiteX9" fmla="*/ 20032 w 49777"/>
            <a:gd name="connsiteY9" fmla="*/ 464 h 34444"/>
            <a:gd name="connsiteX10" fmla="*/ 15363 w 49777"/>
            <a:gd name="connsiteY10" fmla="*/ 1540 h 34444"/>
            <a:gd name="connsiteX11" fmla="*/ 11061 w 49777"/>
            <a:gd name="connsiteY11" fmla="*/ 3220 h 34444"/>
            <a:gd name="connsiteX12" fmla="*/ 7289 w 49777"/>
            <a:gd name="connsiteY12" fmla="*/ 5437 h 34444"/>
            <a:gd name="connsiteX13" fmla="*/ 4194 w 49777"/>
            <a:gd name="connsiteY13" fmla="*/ 8109 h 34444"/>
            <a:gd name="connsiteX14" fmla="*/ 1894 w 49777"/>
            <a:gd name="connsiteY14" fmla="*/ 11132 h 34444"/>
            <a:gd name="connsiteX15" fmla="*/ 478 w 49777"/>
            <a:gd name="connsiteY15" fmla="*/ 14389 h 34444"/>
            <a:gd name="connsiteX16" fmla="*/ 0 w 49777"/>
            <a:gd name="connsiteY16" fmla="*/ 17755 h 34444"/>
            <a:gd name="connsiteX17" fmla="*/ 478 w 49777"/>
            <a:gd name="connsiteY17" fmla="*/ 21102 h 34444"/>
            <a:gd name="connsiteX18" fmla="*/ 1894 w 49777"/>
            <a:gd name="connsiteY18" fmla="*/ 24300 h 34444"/>
            <a:gd name="connsiteX19" fmla="*/ 4194 w 49777"/>
            <a:gd name="connsiteY19" fmla="*/ 27227 h 34444"/>
            <a:gd name="connsiteX20" fmla="*/ 7290 w 49777"/>
            <a:gd name="connsiteY20" fmla="*/ 29770 h 34444"/>
            <a:gd name="connsiteX21" fmla="*/ 11062 w 49777"/>
            <a:gd name="connsiteY21" fmla="*/ 31832 h 34444"/>
            <a:gd name="connsiteX22" fmla="*/ 15364 w 49777"/>
            <a:gd name="connsiteY22" fmla="*/ 33332 h 34444"/>
            <a:gd name="connsiteX23" fmla="*/ 20033 w 49777"/>
            <a:gd name="connsiteY23" fmla="*/ 34214 h 34444"/>
            <a:gd name="connsiteX24" fmla="*/ 24889 w 49777"/>
            <a:gd name="connsiteY24" fmla="*/ 34444 h 34444"/>
            <a:gd name="connsiteX25" fmla="*/ 29744 w 49777"/>
            <a:gd name="connsiteY25" fmla="*/ 34013 h 34444"/>
            <a:gd name="connsiteX26" fmla="*/ 34413 w 49777"/>
            <a:gd name="connsiteY26" fmla="*/ 32937 h 34444"/>
            <a:gd name="connsiteX27" fmla="*/ 38716 w 49777"/>
            <a:gd name="connsiteY27" fmla="*/ 31258 h 34444"/>
            <a:gd name="connsiteX28" fmla="*/ 42488 w 49777"/>
            <a:gd name="connsiteY28" fmla="*/ 29039 h 34444"/>
            <a:gd name="connsiteX29" fmla="*/ 45583 w 49777"/>
            <a:gd name="connsiteY29" fmla="*/ 26368 h 34444"/>
            <a:gd name="connsiteX30" fmla="*/ 47883 w 49777"/>
            <a:gd name="connsiteY30" fmla="*/ 23345 h 34444"/>
            <a:gd name="connsiteX31" fmla="*/ 49299 w 49777"/>
            <a:gd name="connsiteY31" fmla="*/ 20088 h 34444"/>
            <a:gd name="connsiteX32" fmla="*/ 49777 w 49777"/>
            <a:gd name="connsiteY32" fmla="*/ 16722 h 34444"/>
            <a:gd name="connsiteX0" fmla="*/ 49777 w 49777"/>
            <a:gd name="connsiteY0" fmla="*/ 16722 h 34444"/>
            <a:gd name="connsiteX1" fmla="*/ 49299 w 49777"/>
            <a:gd name="connsiteY1" fmla="*/ 13375 h 34444"/>
            <a:gd name="connsiteX2" fmla="*/ 47882 w 49777"/>
            <a:gd name="connsiteY2" fmla="*/ 10177 h 34444"/>
            <a:gd name="connsiteX3" fmla="*/ 45582 w 49777"/>
            <a:gd name="connsiteY3" fmla="*/ 7250 h 34444"/>
            <a:gd name="connsiteX4" fmla="*/ 42487 w 49777"/>
            <a:gd name="connsiteY4" fmla="*/ 4707 h 34444"/>
            <a:gd name="connsiteX5" fmla="*/ 38715 w 49777"/>
            <a:gd name="connsiteY5" fmla="*/ 2645 h 34444"/>
            <a:gd name="connsiteX6" fmla="*/ 34412 w 49777"/>
            <a:gd name="connsiteY6" fmla="*/ 1145 h 34444"/>
            <a:gd name="connsiteX7" fmla="*/ 29744 w 49777"/>
            <a:gd name="connsiteY7" fmla="*/ 263 h 34444"/>
            <a:gd name="connsiteX8" fmla="*/ 24888 w 49777"/>
            <a:gd name="connsiteY8" fmla="*/ 33 h 34444"/>
            <a:gd name="connsiteX9" fmla="*/ 20032 w 49777"/>
            <a:gd name="connsiteY9" fmla="*/ 464 h 34444"/>
            <a:gd name="connsiteX10" fmla="*/ 15363 w 49777"/>
            <a:gd name="connsiteY10" fmla="*/ 1540 h 34444"/>
            <a:gd name="connsiteX11" fmla="*/ 11061 w 49777"/>
            <a:gd name="connsiteY11" fmla="*/ 3220 h 34444"/>
            <a:gd name="connsiteX12" fmla="*/ 7289 w 49777"/>
            <a:gd name="connsiteY12" fmla="*/ 5437 h 34444"/>
            <a:gd name="connsiteX13" fmla="*/ 4194 w 49777"/>
            <a:gd name="connsiteY13" fmla="*/ 8109 h 34444"/>
            <a:gd name="connsiteX14" fmla="*/ 1894 w 49777"/>
            <a:gd name="connsiteY14" fmla="*/ 11132 h 34444"/>
            <a:gd name="connsiteX15" fmla="*/ 478 w 49777"/>
            <a:gd name="connsiteY15" fmla="*/ 14389 h 34444"/>
            <a:gd name="connsiteX16" fmla="*/ 0 w 49777"/>
            <a:gd name="connsiteY16" fmla="*/ 17755 h 34444"/>
            <a:gd name="connsiteX17" fmla="*/ 478 w 49777"/>
            <a:gd name="connsiteY17" fmla="*/ 21102 h 34444"/>
            <a:gd name="connsiteX18" fmla="*/ 1894 w 49777"/>
            <a:gd name="connsiteY18" fmla="*/ 24300 h 34444"/>
            <a:gd name="connsiteX19" fmla="*/ 4194 w 49777"/>
            <a:gd name="connsiteY19" fmla="*/ 27227 h 34444"/>
            <a:gd name="connsiteX20" fmla="*/ 7290 w 49777"/>
            <a:gd name="connsiteY20" fmla="*/ 29770 h 34444"/>
            <a:gd name="connsiteX21" fmla="*/ 11062 w 49777"/>
            <a:gd name="connsiteY21" fmla="*/ 31832 h 34444"/>
            <a:gd name="connsiteX22" fmla="*/ 15364 w 49777"/>
            <a:gd name="connsiteY22" fmla="*/ 33332 h 34444"/>
            <a:gd name="connsiteX23" fmla="*/ 20033 w 49777"/>
            <a:gd name="connsiteY23" fmla="*/ 34214 h 34444"/>
            <a:gd name="connsiteX24" fmla="*/ 24889 w 49777"/>
            <a:gd name="connsiteY24" fmla="*/ 34444 h 34444"/>
            <a:gd name="connsiteX25" fmla="*/ 29744 w 49777"/>
            <a:gd name="connsiteY25" fmla="*/ 34013 h 34444"/>
            <a:gd name="connsiteX26" fmla="*/ 34413 w 49777"/>
            <a:gd name="connsiteY26" fmla="*/ 32937 h 34444"/>
            <a:gd name="connsiteX27" fmla="*/ 38716 w 49777"/>
            <a:gd name="connsiteY27" fmla="*/ 31258 h 34444"/>
            <a:gd name="connsiteX28" fmla="*/ 42488 w 49777"/>
            <a:gd name="connsiteY28" fmla="*/ 29039 h 34444"/>
            <a:gd name="connsiteX29" fmla="*/ 45583 w 49777"/>
            <a:gd name="connsiteY29" fmla="*/ 26368 h 34444"/>
            <a:gd name="connsiteX30" fmla="*/ 47883 w 49777"/>
            <a:gd name="connsiteY30" fmla="*/ 23345 h 34444"/>
            <a:gd name="connsiteX31" fmla="*/ 49299 w 49777"/>
            <a:gd name="connsiteY31" fmla="*/ 20088 h 34444"/>
            <a:gd name="connsiteX32" fmla="*/ 49777 w 49777"/>
            <a:gd name="connsiteY32" fmla="*/ 16722 h 34444"/>
            <a:gd name="connsiteX0" fmla="*/ 49777 w 49777"/>
            <a:gd name="connsiteY0" fmla="*/ 16722 h 34444"/>
            <a:gd name="connsiteX1" fmla="*/ 49299 w 49777"/>
            <a:gd name="connsiteY1" fmla="*/ 13375 h 34444"/>
            <a:gd name="connsiteX2" fmla="*/ 47882 w 49777"/>
            <a:gd name="connsiteY2" fmla="*/ 10177 h 34444"/>
            <a:gd name="connsiteX3" fmla="*/ 45582 w 49777"/>
            <a:gd name="connsiteY3" fmla="*/ 7250 h 34444"/>
            <a:gd name="connsiteX4" fmla="*/ 42487 w 49777"/>
            <a:gd name="connsiteY4" fmla="*/ 4707 h 34444"/>
            <a:gd name="connsiteX5" fmla="*/ 38715 w 49777"/>
            <a:gd name="connsiteY5" fmla="*/ 2645 h 34444"/>
            <a:gd name="connsiteX6" fmla="*/ 34412 w 49777"/>
            <a:gd name="connsiteY6" fmla="*/ 1145 h 34444"/>
            <a:gd name="connsiteX7" fmla="*/ 29744 w 49777"/>
            <a:gd name="connsiteY7" fmla="*/ 263 h 34444"/>
            <a:gd name="connsiteX8" fmla="*/ 24888 w 49777"/>
            <a:gd name="connsiteY8" fmla="*/ 33 h 34444"/>
            <a:gd name="connsiteX9" fmla="*/ 20032 w 49777"/>
            <a:gd name="connsiteY9" fmla="*/ 464 h 34444"/>
            <a:gd name="connsiteX10" fmla="*/ 15363 w 49777"/>
            <a:gd name="connsiteY10" fmla="*/ 1540 h 34444"/>
            <a:gd name="connsiteX11" fmla="*/ 11061 w 49777"/>
            <a:gd name="connsiteY11" fmla="*/ 3220 h 34444"/>
            <a:gd name="connsiteX12" fmla="*/ 7289 w 49777"/>
            <a:gd name="connsiteY12" fmla="*/ 5437 h 34444"/>
            <a:gd name="connsiteX13" fmla="*/ 4194 w 49777"/>
            <a:gd name="connsiteY13" fmla="*/ 8109 h 34444"/>
            <a:gd name="connsiteX14" fmla="*/ 1894 w 49777"/>
            <a:gd name="connsiteY14" fmla="*/ 11132 h 34444"/>
            <a:gd name="connsiteX15" fmla="*/ 478 w 49777"/>
            <a:gd name="connsiteY15" fmla="*/ 14389 h 34444"/>
            <a:gd name="connsiteX16" fmla="*/ 0 w 49777"/>
            <a:gd name="connsiteY16" fmla="*/ 17755 h 34444"/>
            <a:gd name="connsiteX17" fmla="*/ 478 w 49777"/>
            <a:gd name="connsiteY17" fmla="*/ 21102 h 34444"/>
            <a:gd name="connsiteX18" fmla="*/ 1894 w 49777"/>
            <a:gd name="connsiteY18" fmla="*/ 24300 h 34444"/>
            <a:gd name="connsiteX19" fmla="*/ 4194 w 49777"/>
            <a:gd name="connsiteY19" fmla="*/ 27227 h 34444"/>
            <a:gd name="connsiteX20" fmla="*/ 7290 w 49777"/>
            <a:gd name="connsiteY20" fmla="*/ 29770 h 34444"/>
            <a:gd name="connsiteX21" fmla="*/ 11062 w 49777"/>
            <a:gd name="connsiteY21" fmla="*/ 31832 h 34444"/>
            <a:gd name="connsiteX22" fmla="*/ 15364 w 49777"/>
            <a:gd name="connsiteY22" fmla="*/ 33332 h 34444"/>
            <a:gd name="connsiteX23" fmla="*/ 20033 w 49777"/>
            <a:gd name="connsiteY23" fmla="*/ 34214 h 34444"/>
            <a:gd name="connsiteX24" fmla="*/ 24889 w 49777"/>
            <a:gd name="connsiteY24" fmla="*/ 34444 h 34444"/>
            <a:gd name="connsiteX25" fmla="*/ 29744 w 49777"/>
            <a:gd name="connsiteY25" fmla="*/ 34013 h 34444"/>
            <a:gd name="connsiteX26" fmla="*/ 34413 w 49777"/>
            <a:gd name="connsiteY26" fmla="*/ 32937 h 34444"/>
            <a:gd name="connsiteX27" fmla="*/ 38716 w 49777"/>
            <a:gd name="connsiteY27" fmla="*/ 31258 h 34444"/>
            <a:gd name="connsiteX28" fmla="*/ 42488 w 49777"/>
            <a:gd name="connsiteY28" fmla="*/ 29039 h 34444"/>
            <a:gd name="connsiteX29" fmla="*/ 45583 w 49777"/>
            <a:gd name="connsiteY29" fmla="*/ 26368 h 34444"/>
            <a:gd name="connsiteX30" fmla="*/ 47883 w 49777"/>
            <a:gd name="connsiteY30" fmla="*/ 23345 h 34444"/>
            <a:gd name="connsiteX31" fmla="*/ 49299 w 49777"/>
            <a:gd name="connsiteY31" fmla="*/ 20088 h 34444"/>
            <a:gd name="connsiteX32" fmla="*/ 49777 w 49777"/>
            <a:gd name="connsiteY32" fmla="*/ 16722 h 34444"/>
            <a:gd name="connsiteX0" fmla="*/ 49777 w 49777"/>
            <a:gd name="connsiteY0" fmla="*/ 16722 h 34444"/>
            <a:gd name="connsiteX1" fmla="*/ 49299 w 49777"/>
            <a:gd name="connsiteY1" fmla="*/ 13375 h 34444"/>
            <a:gd name="connsiteX2" fmla="*/ 47882 w 49777"/>
            <a:gd name="connsiteY2" fmla="*/ 10177 h 34444"/>
            <a:gd name="connsiteX3" fmla="*/ 45582 w 49777"/>
            <a:gd name="connsiteY3" fmla="*/ 7250 h 34444"/>
            <a:gd name="connsiteX4" fmla="*/ 42487 w 49777"/>
            <a:gd name="connsiteY4" fmla="*/ 4707 h 34444"/>
            <a:gd name="connsiteX5" fmla="*/ 38715 w 49777"/>
            <a:gd name="connsiteY5" fmla="*/ 2645 h 34444"/>
            <a:gd name="connsiteX6" fmla="*/ 34412 w 49777"/>
            <a:gd name="connsiteY6" fmla="*/ 1145 h 34444"/>
            <a:gd name="connsiteX7" fmla="*/ 29744 w 49777"/>
            <a:gd name="connsiteY7" fmla="*/ 263 h 34444"/>
            <a:gd name="connsiteX8" fmla="*/ 24888 w 49777"/>
            <a:gd name="connsiteY8" fmla="*/ 33 h 34444"/>
            <a:gd name="connsiteX9" fmla="*/ 20032 w 49777"/>
            <a:gd name="connsiteY9" fmla="*/ 464 h 34444"/>
            <a:gd name="connsiteX10" fmla="*/ 15363 w 49777"/>
            <a:gd name="connsiteY10" fmla="*/ 1540 h 34444"/>
            <a:gd name="connsiteX11" fmla="*/ 11061 w 49777"/>
            <a:gd name="connsiteY11" fmla="*/ 3220 h 34444"/>
            <a:gd name="connsiteX12" fmla="*/ 7289 w 49777"/>
            <a:gd name="connsiteY12" fmla="*/ 5437 h 34444"/>
            <a:gd name="connsiteX13" fmla="*/ 4194 w 49777"/>
            <a:gd name="connsiteY13" fmla="*/ 8109 h 34444"/>
            <a:gd name="connsiteX14" fmla="*/ 1894 w 49777"/>
            <a:gd name="connsiteY14" fmla="*/ 11132 h 34444"/>
            <a:gd name="connsiteX15" fmla="*/ 478 w 49777"/>
            <a:gd name="connsiteY15" fmla="*/ 14389 h 34444"/>
            <a:gd name="connsiteX16" fmla="*/ 0 w 49777"/>
            <a:gd name="connsiteY16" fmla="*/ 17755 h 34444"/>
            <a:gd name="connsiteX17" fmla="*/ 478 w 49777"/>
            <a:gd name="connsiteY17" fmla="*/ 21102 h 34444"/>
            <a:gd name="connsiteX18" fmla="*/ 1894 w 49777"/>
            <a:gd name="connsiteY18" fmla="*/ 24300 h 34444"/>
            <a:gd name="connsiteX19" fmla="*/ 4194 w 49777"/>
            <a:gd name="connsiteY19" fmla="*/ 27227 h 34444"/>
            <a:gd name="connsiteX20" fmla="*/ 7290 w 49777"/>
            <a:gd name="connsiteY20" fmla="*/ 29770 h 34444"/>
            <a:gd name="connsiteX21" fmla="*/ 11062 w 49777"/>
            <a:gd name="connsiteY21" fmla="*/ 31832 h 34444"/>
            <a:gd name="connsiteX22" fmla="*/ 15364 w 49777"/>
            <a:gd name="connsiteY22" fmla="*/ 33332 h 34444"/>
            <a:gd name="connsiteX23" fmla="*/ 20033 w 49777"/>
            <a:gd name="connsiteY23" fmla="*/ 34214 h 34444"/>
            <a:gd name="connsiteX24" fmla="*/ 24889 w 49777"/>
            <a:gd name="connsiteY24" fmla="*/ 34444 h 34444"/>
            <a:gd name="connsiteX25" fmla="*/ 29744 w 49777"/>
            <a:gd name="connsiteY25" fmla="*/ 34013 h 34444"/>
            <a:gd name="connsiteX26" fmla="*/ 34413 w 49777"/>
            <a:gd name="connsiteY26" fmla="*/ 32937 h 34444"/>
            <a:gd name="connsiteX27" fmla="*/ 38716 w 49777"/>
            <a:gd name="connsiteY27" fmla="*/ 31258 h 34444"/>
            <a:gd name="connsiteX28" fmla="*/ 42488 w 49777"/>
            <a:gd name="connsiteY28" fmla="*/ 29039 h 34444"/>
            <a:gd name="connsiteX29" fmla="*/ 45583 w 49777"/>
            <a:gd name="connsiteY29" fmla="*/ 26368 h 34444"/>
            <a:gd name="connsiteX30" fmla="*/ 47883 w 49777"/>
            <a:gd name="connsiteY30" fmla="*/ 23345 h 34444"/>
            <a:gd name="connsiteX31" fmla="*/ 49299 w 49777"/>
            <a:gd name="connsiteY31" fmla="*/ 20088 h 34444"/>
            <a:gd name="connsiteX32" fmla="*/ 49777 w 49777"/>
            <a:gd name="connsiteY32" fmla="*/ 16722 h 34444"/>
            <a:gd name="connsiteX0" fmla="*/ 49777 w 49777"/>
            <a:gd name="connsiteY0" fmla="*/ 16722 h 34477"/>
            <a:gd name="connsiteX1" fmla="*/ 49299 w 49777"/>
            <a:gd name="connsiteY1" fmla="*/ 13375 h 34477"/>
            <a:gd name="connsiteX2" fmla="*/ 47882 w 49777"/>
            <a:gd name="connsiteY2" fmla="*/ 10177 h 34477"/>
            <a:gd name="connsiteX3" fmla="*/ 45582 w 49777"/>
            <a:gd name="connsiteY3" fmla="*/ 7250 h 34477"/>
            <a:gd name="connsiteX4" fmla="*/ 42487 w 49777"/>
            <a:gd name="connsiteY4" fmla="*/ 4707 h 34477"/>
            <a:gd name="connsiteX5" fmla="*/ 38715 w 49777"/>
            <a:gd name="connsiteY5" fmla="*/ 2645 h 34477"/>
            <a:gd name="connsiteX6" fmla="*/ 34412 w 49777"/>
            <a:gd name="connsiteY6" fmla="*/ 1145 h 34477"/>
            <a:gd name="connsiteX7" fmla="*/ 29744 w 49777"/>
            <a:gd name="connsiteY7" fmla="*/ 263 h 34477"/>
            <a:gd name="connsiteX8" fmla="*/ 24888 w 49777"/>
            <a:gd name="connsiteY8" fmla="*/ 33 h 34477"/>
            <a:gd name="connsiteX9" fmla="*/ 20032 w 49777"/>
            <a:gd name="connsiteY9" fmla="*/ 464 h 34477"/>
            <a:gd name="connsiteX10" fmla="*/ 15363 w 49777"/>
            <a:gd name="connsiteY10" fmla="*/ 1540 h 34477"/>
            <a:gd name="connsiteX11" fmla="*/ 11061 w 49777"/>
            <a:gd name="connsiteY11" fmla="*/ 3220 h 34477"/>
            <a:gd name="connsiteX12" fmla="*/ 7289 w 49777"/>
            <a:gd name="connsiteY12" fmla="*/ 5437 h 34477"/>
            <a:gd name="connsiteX13" fmla="*/ 4194 w 49777"/>
            <a:gd name="connsiteY13" fmla="*/ 8109 h 34477"/>
            <a:gd name="connsiteX14" fmla="*/ 1894 w 49777"/>
            <a:gd name="connsiteY14" fmla="*/ 11132 h 34477"/>
            <a:gd name="connsiteX15" fmla="*/ 478 w 49777"/>
            <a:gd name="connsiteY15" fmla="*/ 14389 h 34477"/>
            <a:gd name="connsiteX16" fmla="*/ 0 w 49777"/>
            <a:gd name="connsiteY16" fmla="*/ 17755 h 34477"/>
            <a:gd name="connsiteX17" fmla="*/ 478 w 49777"/>
            <a:gd name="connsiteY17" fmla="*/ 21102 h 34477"/>
            <a:gd name="connsiteX18" fmla="*/ 1894 w 49777"/>
            <a:gd name="connsiteY18" fmla="*/ 24300 h 34477"/>
            <a:gd name="connsiteX19" fmla="*/ 4194 w 49777"/>
            <a:gd name="connsiteY19" fmla="*/ 27227 h 34477"/>
            <a:gd name="connsiteX20" fmla="*/ 7290 w 49777"/>
            <a:gd name="connsiteY20" fmla="*/ 29770 h 34477"/>
            <a:gd name="connsiteX21" fmla="*/ 11062 w 49777"/>
            <a:gd name="connsiteY21" fmla="*/ 31832 h 34477"/>
            <a:gd name="connsiteX22" fmla="*/ 15364 w 49777"/>
            <a:gd name="connsiteY22" fmla="*/ 33332 h 34477"/>
            <a:gd name="connsiteX23" fmla="*/ 20033 w 49777"/>
            <a:gd name="connsiteY23" fmla="*/ 34214 h 34477"/>
            <a:gd name="connsiteX24" fmla="*/ 24889 w 49777"/>
            <a:gd name="connsiteY24" fmla="*/ 34444 h 34477"/>
            <a:gd name="connsiteX25" fmla="*/ 29744 w 49777"/>
            <a:gd name="connsiteY25" fmla="*/ 34013 h 34477"/>
            <a:gd name="connsiteX26" fmla="*/ 34413 w 49777"/>
            <a:gd name="connsiteY26" fmla="*/ 32937 h 34477"/>
            <a:gd name="connsiteX27" fmla="*/ 38716 w 49777"/>
            <a:gd name="connsiteY27" fmla="*/ 31258 h 34477"/>
            <a:gd name="connsiteX28" fmla="*/ 42488 w 49777"/>
            <a:gd name="connsiteY28" fmla="*/ 29039 h 34477"/>
            <a:gd name="connsiteX29" fmla="*/ 45583 w 49777"/>
            <a:gd name="connsiteY29" fmla="*/ 26368 h 34477"/>
            <a:gd name="connsiteX30" fmla="*/ 47883 w 49777"/>
            <a:gd name="connsiteY30" fmla="*/ 23345 h 34477"/>
            <a:gd name="connsiteX31" fmla="*/ 49299 w 49777"/>
            <a:gd name="connsiteY31" fmla="*/ 20088 h 34477"/>
            <a:gd name="connsiteX32" fmla="*/ 49777 w 49777"/>
            <a:gd name="connsiteY32" fmla="*/ 16722 h 34477"/>
            <a:gd name="connsiteX0" fmla="*/ 49777 w 49777"/>
            <a:gd name="connsiteY0" fmla="*/ 16722 h 34477"/>
            <a:gd name="connsiteX1" fmla="*/ 49299 w 49777"/>
            <a:gd name="connsiteY1" fmla="*/ 13375 h 34477"/>
            <a:gd name="connsiteX2" fmla="*/ 47882 w 49777"/>
            <a:gd name="connsiteY2" fmla="*/ 10177 h 34477"/>
            <a:gd name="connsiteX3" fmla="*/ 45582 w 49777"/>
            <a:gd name="connsiteY3" fmla="*/ 7250 h 34477"/>
            <a:gd name="connsiteX4" fmla="*/ 42487 w 49777"/>
            <a:gd name="connsiteY4" fmla="*/ 4707 h 34477"/>
            <a:gd name="connsiteX5" fmla="*/ 38715 w 49777"/>
            <a:gd name="connsiteY5" fmla="*/ 2645 h 34477"/>
            <a:gd name="connsiteX6" fmla="*/ 34412 w 49777"/>
            <a:gd name="connsiteY6" fmla="*/ 1145 h 34477"/>
            <a:gd name="connsiteX7" fmla="*/ 29744 w 49777"/>
            <a:gd name="connsiteY7" fmla="*/ 263 h 34477"/>
            <a:gd name="connsiteX8" fmla="*/ 24888 w 49777"/>
            <a:gd name="connsiteY8" fmla="*/ 33 h 34477"/>
            <a:gd name="connsiteX9" fmla="*/ 20032 w 49777"/>
            <a:gd name="connsiteY9" fmla="*/ 464 h 34477"/>
            <a:gd name="connsiteX10" fmla="*/ 15363 w 49777"/>
            <a:gd name="connsiteY10" fmla="*/ 1540 h 34477"/>
            <a:gd name="connsiteX11" fmla="*/ 11061 w 49777"/>
            <a:gd name="connsiteY11" fmla="*/ 3220 h 34477"/>
            <a:gd name="connsiteX12" fmla="*/ 7289 w 49777"/>
            <a:gd name="connsiteY12" fmla="*/ 5437 h 34477"/>
            <a:gd name="connsiteX13" fmla="*/ 4194 w 49777"/>
            <a:gd name="connsiteY13" fmla="*/ 8109 h 34477"/>
            <a:gd name="connsiteX14" fmla="*/ 1894 w 49777"/>
            <a:gd name="connsiteY14" fmla="*/ 11132 h 34477"/>
            <a:gd name="connsiteX15" fmla="*/ 478 w 49777"/>
            <a:gd name="connsiteY15" fmla="*/ 14389 h 34477"/>
            <a:gd name="connsiteX16" fmla="*/ 0 w 49777"/>
            <a:gd name="connsiteY16" fmla="*/ 17755 h 34477"/>
            <a:gd name="connsiteX17" fmla="*/ 478 w 49777"/>
            <a:gd name="connsiteY17" fmla="*/ 21102 h 34477"/>
            <a:gd name="connsiteX18" fmla="*/ 1894 w 49777"/>
            <a:gd name="connsiteY18" fmla="*/ 24300 h 34477"/>
            <a:gd name="connsiteX19" fmla="*/ 4194 w 49777"/>
            <a:gd name="connsiteY19" fmla="*/ 27227 h 34477"/>
            <a:gd name="connsiteX20" fmla="*/ 7290 w 49777"/>
            <a:gd name="connsiteY20" fmla="*/ 29770 h 34477"/>
            <a:gd name="connsiteX21" fmla="*/ 11062 w 49777"/>
            <a:gd name="connsiteY21" fmla="*/ 31832 h 34477"/>
            <a:gd name="connsiteX22" fmla="*/ 15364 w 49777"/>
            <a:gd name="connsiteY22" fmla="*/ 33332 h 34477"/>
            <a:gd name="connsiteX23" fmla="*/ 20033 w 49777"/>
            <a:gd name="connsiteY23" fmla="*/ 34214 h 34477"/>
            <a:gd name="connsiteX24" fmla="*/ 24889 w 49777"/>
            <a:gd name="connsiteY24" fmla="*/ 34444 h 34477"/>
            <a:gd name="connsiteX25" fmla="*/ 29744 w 49777"/>
            <a:gd name="connsiteY25" fmla="*/ 34013 h 34477"/>
            <a:gd name="connsiteX26" fmla="*/ 34413 w 49777"/>
            <a:gd name="connsiteY26" fmla="*/ 32937 h 34477"/>
            <a:gd name="connsiteX27" fmla="*/ 38716 w 49777"/>
            <a:gd name="connsiteY27" fmla="*/ 31258 h 34477"/>
            <a:gd name="connsiteX28" fmla="*/ 42488 w 49777"/>
            <a:gd name="connsiteY28" fmla="*/ 29039 h 34477"/>
            <a:gd name="connsiteX29" fmla="*/ 45583 w 49777"/>
            <a:gd name="connsiteY29" fmla="*/ 26368 h 34477"/>
            <a:gd name="connsiteX30" fmla="*/ 47883 w 49777"/>
            <a:gd name="connsiteY30" fmla="*/ 23345 h 34477"/>
            <a:gd name="connsiteX31" fmla="*/ 49299 w 49777"/>
            <a:gd name="connsiteY31" fmla="*/ 20088 h 34477"/>
            <a:gd name="connsiteX32" fmla="*/ 49777 w 49777"/>
            <a:gd name="connsiteY32" fmla="*/ 16722 h 34477"/>
            <a:gd name="connsiteX0" fmla="*/ 49777 w 49777"/>
            <a:gd name="connsiteY0" fmla="*/ 16722 h 34477"/>
            <a:gd name="connsiteX1" fmla="*/ 49299 w 49777"/>
            <a:gd name="connsiteY1" fmla="*/ 13375 h 34477"/>
            <a:gd name="connsiteX2" fmla="*/ 47882 w 49777"/>
            <a:gd name="connsiteY2" fmla="*/ 10177 h 34477"/>
            <a:gd name="connsiteX3" fmla="*/ 45582 w 49777"/>
            <a:gd name="connsiteY3" fmla="*/ 7250 h 34477"/>
            <a:gd name="connsiteX4" fmla="*/ 42487 w 49777"/>
            <a:gd name="connsiteY4" fmla="*/ 4707 h 34477"/>
            <a:gd name="connsiteX5" fmla="*/ 38715 w 49777"/>
            <a:gd name="connsiteY5" fmla="*/ 2645 h 34477"/>
            <a:gd name="connsiteX6" fmla="*/ 34412 w 49777"/>
            <a:gd name="connsiteY6" fmla="*/ 1145 h 34477"/>
            <a:gd name="connsiteX7" fmla="*/ 29744 w 49777"/>
            <a:gd name="connsiteY7" fmla="*/ 263 h 34477"/>
            <a:gd name="connsiteX8" fmla="*/ 24888 w 49777"/>
            <a:gd name="connsiteY8" fmla="*/ 33 h 34477"/>
            <a:gd name="connsiteX9" fmla="*/ 20032 w 49777"/>
            <a:gd name="connsiteY9" fmla="*/ 464 h 34477"/>
            <a:gd name="connsiteX10" fmla="*/ 15363 w 49777"/>
            <a:gd name="connsiteY10" fmla="*/ 1540 h 34477"/>
            <a:gd name="connsiteX11" fmla="*/ 11061 w 49777"/>
            <a:gd name="connsiteY11" fmla="*/ 3220 h 34477"/>
            <a:gd name="connsiteX12" fmla="*/ 7289 w 49777"/>
            <a:gd name="connsiteY12" fmla="*/ 5437 h 34477"/>
            <a:gd name="connsiteX13" fmla="*/ 4194 w 49777"/>
            <a:gd name="connsiteY13" fmla="*/ 8109 h 34477"/>
            <a:gd name="connsiteX14" fmla="*/ 1894 w 49777"/>
            <a:gd name="connsiteY14" fmla="*/ 11132 h 34477"/>
            <a:gd name="connsiteX15" fmla="*/ 478 w 49777"/>
            <a:gd name="connsiteY15" fmla="*/ 14389 h 34477"/>
            <a:gd name="connsiteX16" fmla="*/ 0 w 49777"/>
            <a:gd name="connsiteY16" fmla="*/ 17755 h 34477"/>
            <a:gd name="connsiteX17" fmla="*/ 478 w 49777"/>
            <a:gd name="connsiteY17" fmla="*/ 21102 h 34477"/>
            <a:gd name="connsiteX18" fmla="*/ 1894 w 49777"/>
            <a:gd name="connsiteY18" fmla="*/ 24300 h 34477"/>
            <a:gd name="connsiteX19" fmla="*/ 4194 w 49777"/>
            <a:gd name="connsiteY19" fmla="*/ 27227 h 34477"/>
            <a:gd name="connsiteX20" fmla="*/ 7290 w 49777"/>
            <a:gd name="connsiteY20" fmla="*/ 29770 h 34477"/>
            <a:gd name="connsiteX21" fmla="*/ 11062 w 49777"/>
            <a:gd name="connsiteY21" fmla="*/ 31832 h 34477"/>
            <a:gd name="connsiteX22" fmla="*/ 15364 w 49777"/>
            <a:gd name="connsiteY22" fmla="*/ 33332 h 34477"/>
            <a:gd name="connsiteX23" fmla="*/ 20033 w 49777"/>
            <a:gd name="connsiteY23" fmla="*/ 34214 h 34477"/>
            <a:gd name="connsiteX24" fmla="*/ 24889 w 49777"/>
            <a:gd name="connsiteY24" fmla="*/ 34444 h 34477"/>
            <a:gd name="connsiteX25" fmla="*/ 29744 w 49777"/>
            <a:gd name="connsiteY25" fmla="*/ 34013 h 34477"/>
            <a:gd name="connsiteX26" fmla="*/ 34413 w 49777"/>
            <a:gd name="connsiteY26" fmla="*/ 32937 h 34477"/>
            <a:gd name="connsiteX27" fmla="*/ 38716 w 49777"/>
            <a:gd name="connsiteY27" fmla="*/ 31258 h 34477"/>
            <a:gd name="connsiteX28" fmla="*/ 42488 w 49777"/>
            <a:gd name="connsiteY28" fmla="*/ 29039 h 34477"/>
            <a:gd name="connsiteX29" fmla="*/ 45583 w 49777"/>
            <a:gd name="connsiteY29" fmla="*/ 26368 h 34477"/>
            <a:gd name="connsiteX30" fmla="*/ 47883 w 49777"/>
            <a:gd name="connsiteY30" fmla="*/ 23345 h 34477"/>
            <a:gd name="connsiteX31" fmla="*/ 49299 w 49777"/>
            <a:gd name="connsiteY31" fmla="*/ 20088 h 34477"/>
            <a:gd name="connsiteX32" fmla="*/ 49777 w 49777"/>
            <a:gd name="connsiteY32" fmla="*/ 16722 h 34477"/>
            <a:gd name="connsiteX0" fmla="*/ 49777 w 49777"/>
            <a:gd name="connsiteY0" fmla="*/ 16722 h 34477"/>
            <a:gd name="connsiteX1" fmla="*/ 49299 w 49777"/>
            <a:gd name="connsiteY1" fmla="*/ 13375 h 34477"/>
            <a:gd name="connsiteX2" fmla="*/ 47882 w 49777"/>
            <a:gd name="connsiteY2" fmla="*/ 10177 h 34477"/>
            <a:gd name="connsiteX3" fmla="*/ 45582 w 49777"/>
            <a:gd name="connsiteY3" fmla="*/ 7250 h 34477"/>
            <a:gd name="connsiteX4" fmla="*/ 42487 w 49777"/>
            <a:gd name="connsiteY4" fmla="*/ 4707 h 34477"/>
            <a:gd name="connsiteX5" fmla="*/ 38715 w 49777"/>
            <a:gd name="connsiteY5" fmla="*/ 2645 h 34477"/>
            <a:gd name="connsiteX6" fmla="*/ 34412 w 49777"/>
            <a:gd name="connsiteY6" fmla="*/ 1145 h 34477"/>
            <a:gd name="connsiteX7" fmla="*/ 29744 w 49777"/>
            <a:gd name="connsiteY7" fmla="*/ 263 h 34477"/>
            <a:gd name="connsiteX8" fmla="*/ 24888 w 49777"/>
            <a:gd name="connsiteY8" fmla="*/ 33 h 34477"/>
            <a:gd name="connsiteX9" fmla="*/ 20032 w 49777"/>
            <a:gd name="connsiteY9" fmla="*/ 464 h 34477"/>
            <a:gd name="connsiteX10" fmla="*/ 15363 w 49777"/>
            <a:gd name="connsiteY10" fmla="*/ 1540 h 34477"/>
            <a:gd name="connsiteX11" fmla="*/ 11061 w 49777"/>
            <a:gd name="connsiteY11" fmla="*/ 3220 h 34477"/>
            <a:gd name="connsiteX12" fmla="*/ 7289 w 49777"/>
            <a:gd name="connsiteY12" fmla="*/ 5437 h 34477"/>
            <a:gd name="connsiteX13" fmla="*/ 4194 w 49777"/>
            <a:gd name="connsiteY13" fmla="*/ 8109 h 34477"/>
            <a:gd name="connsiteX14" fmla="*/ 1894 w 49777"/>
            <a:gd name="connsiteY14" fmla="*/ 11132 h 34477"/>
            <a:gd name="connsiteX15" fmla="*/ 478 w 49777"/>
            <a:gd name="connsiteY15" fmla="*/ 14389 h 34477"/>
            <a:gd name="connsiteX16" fmla="*/ 0 w 49777"/>
            <a:gd name="connsiteY16" fmla="*/ 17755 h 34477"/>
            <a:gd name="connsiteX17" fmla="*/ 478 w 49777"/>
            <a:gd name="connsiteY17" fmla="*/ 21102 h 34477"/>
            <a:gd name="connsiteX18" fmla="*/ 1894 w 49777"/>
            <a:gd name="connsiteY18" fmla="*/ 24300 h 34477"/>
            <a:gd name="connsiteX19" fmla="*/ 4194 w 49777"/>
            <a:gd name="connsiteY19" fmla="*/ 27227 h 34477"/>
            <a:gd name="connsiteX20" fmla="*/ 7290 w 49777"/>
            <a:gd name="connsiteY20" fmla="*/ 29770 h 34477"/>
            <a:gd name="connsiteX21" fmla="*/ 11062 w 49777"/>
            <a:gd name="connsiteY21" fmla="*/ 31832 h 34477"/>
            <a:gd name="connsiteX22" fmla="*/ 15364 w 49777"/>
            <a:gd name="connsiteY22" fmla="*/ 33332 h 34477"/>
            <a:gd name="connsiteX23" fmla="*/ 20033 w 49777"/>
            <a:gd name="connsiteY23" fmla="*/ 34214 h 34477"/>
            <a:gd name="connsiteX24" fmla="*/ 24889 w 49777"/>
            <a:gd name="connsiteY24" fmla="*/ 34444 h 34477"/>
            <a:gd name="connsiteX25" fmla="*/ 29744 w 49777"/>
            <a:gd name="connsiteY25" fmla="*/ 34013 h 34477"/>
            <a:gd name="connsiteX26" fmla="*/ 34413 w 49777"/>
            <a:gd name="connsiteY26" fmla="*/ 32937 h 34477"/>
            <a:gd name="connsiteX27" fmla="*/ 38716 w 49777"/>
            <a:gd name="connsiteY27" fmla="*/ 31258 h 34477"/>
            <a:gd name="connsiteX28" fmla="*/ 42488 w 49777"/>
            <a:gd name="connsiteY28" fmla="*/ 29039 h 34477"/>
            <a:gd name="connsiteX29" fmla="*/ 45583 w 49777"/>
            <a:gd name="connsiteY29" fmla="*/ 26368 h 34477"/>
            <a:gd name="connsiteX30" fmla="*/ 47883 w 49777"/>
            <a:gd name="connsiteY30" fmla="*/ 23345 h 34477"/>
            <a:gd name="connsiteX31" fmla="*/ 49299 w 49777"/>
            <a:gd name="connsiteY31" fmla="*/ 20088 h 34477"/>
            <a:gd name="connsiteX32" fmla="*/ 49777 w 49777"/>
            <a:gd name="connsiteY32" fmla="*/ 16722 h 34477"/>
            <a:gd name="connsiteX0" fmla="*/ 49777 w 49777"/>
            <a:gd name="connsiteY0" fmla="*/ 16722 h 34477"/>
            <a:gd name="connsiteX1" fmla="*/ 49299 w 49777"/>
            <a:gd name="connsiteY1" fmla="*/ 13375 h 34477"/>
            <a:gd name="connsiteX2" fmla="*/ 47882 w 49777"/>
            <a:gd name="connsiteY2" fmla="*/ 10177 h 34477"/>
            <a:gd name="connsiteX3" fmla="*/ 45582 w 49777"/>
            <a:gd name="connsiteY3" fmla="*/ 7250 h 34477"/>
            <a:gd name="connsiteX4" fmla="*/ 42487 w 49777"/>
            <a:gd name="connsiteY4" fmla="*/ 4707 h 34477"/>
            <a:gd name="connsiteX5" fmla="*/ 38715 w 49777"/>
            <a:gd name="connsiteY5" fmla="*/ 2645 h 34477"/>
            <a:gd name="connsiteX6" fmla="*/ 34412 w 49777"/>
            <a:gd name="connsiteY6" fmla="*/ 1145 h 34477"/>
            <a:gd name="connsiteX7" fmla="*/ 29744 w 49777"/>
            <a:gd name="connsiteY7" fmla="*/ 263 h 34477"/>
            <a:gd name="connsiteX8" fmla="*/ 24888 w 49777"/>
            <a:gd name="connsiteY8" fmla="*/ 33 h 34477"/>
            <a:gd name="connsiteX9" fmla="*/ 20032 w 49777"/>
            <a:gd name="connsiteY9" fmla="*/ 464 h 34477"/>
            <a:gd name="connsiteX10" fmla="*/ 15363 w 49777"/>
            <a:gd name="connsiteY10" fmla="*/ 1540 h 34477"/>
            <a:gd name="connsiteX11" fmla="*/ 11061 w 49777"/>
            <a:gd name="connsiteY11" fmla="*/ 3220 h 34477"/>
            <a:gd name="connsiteX12" fmla="*/ 7289 w 49777"/>
            <a:gd name="connsiteY12" fmla="*/ 5437 h 34477"/>
            <a:gd name="connsiteX13" fmla="*/ 4194 w 49777"/>
            <a:gd name="connsiteY13" fmla="*/ 8109 h 34477"/>
            <a:gd name="connsiteX14" fmla="*/ 1894 w 49777"/>
            <a:gd name="connsiteY14" fmla="*/ 11132 h 34477"/>
            <a:gd name="connsiteX15" fmla="*/ 478 w 49777"/>
            <a:gd name="connsiteY15" fmla="*/ 14389 h 34477"/>
            <a:gd name="connsiteX16" fmla="*/ 0 w 49777"/>
            <a:gd name="connsiteY16" fmla="*/ 17755 h 34477"/>
            <a:gd name="connsiteX17" fmla="*/ 478 w 49777"/>
            <a:gd name="connsiteY17" fmla="*/ 21102 h 34477"/>
            <a:gd name="connsiteX18" fmla="*/ 1894 w 49777"/>
            <a:gd name="connsiteY18" fmla="*/ 24300 h 34477"/>
            <a:gd name="connsiteX19" fmla="*/ 4194 w 49777"/>
            <a:gd name="connsiteY19" fmla="*/ 27227 h 34477"/>
            <a:gd name="connsiteX20" fmla="*/ 7290 w 49777"/>
            <a:gd name="connsiteY20" fmla="*/ 29770 h 34477"/>
            <a:gd name="connsiteX21" fmla="*/ 11062 w 49777"/>
            <a:gd name="connsiteY21" fmla="*/ 31832 h 34477"/>
            <a:gd name="connsiteX22" fmla="*/ 15364 w 49777"/>
            <a:gd name="connsiteY22" fmla="*/ 33332 h 34477"/>
            <a:gd name="connsiteX23" fmla="*/ 20033 w 49777"/>
            <a:gd name="connsiteY23" fmla="*/ 34214 h 34477"/>
            <a:gd name="connsiteX24" fmla="*/ 24889 w 49777"/>
            <a:gd name="connsiteY24" fmla="*/ 34444 h 34477"/>
            <a:gd name="connsiteX25" fmla="*/ 29744 w 49777"/>
            <a:gd name="connsiteY25" fmla="*/ 34013 h 34477"/>
            <a:gd name="connsiteX26" fmla="*/ 34413 w 49777"/>
            <a:gd name="connsiteY26" fmla="*/ 32937 h 34477"/>
            <a:gd name="connsiteX27" fmla="*/ 38716 w 49777"/>
            <a:gd name="connsiteY27" fmla="*/ 31258 h 34477"/>
            <a:gd name="connsiteX28" fmla="*/ 42488 w 49777"/>
            <a:gd name="connsiteY28" fmla="*/ 29039 h 34477"/>
            <a:gd name="connsiteX29" fmla="*/ 45583 w 49777"/>
            <a:gd name="connsiteY29" fmla="*/ 26368 h 34477"/>
            <a:gd name="connsiteX30" fmla="*/ 47883 w 49777"/>
            <a:gd name="connsiteY30" fmla="*/ 23345 h 34477"/>
            <a:gd name="connsiteX31" fmla="*/ 49299 w 49777"/>
            <a:gd name="connsiteY31" fmla="*/ 20088 h 34477"/>
            <a:gd name="connsiteX32" fmla="*/ 49777 w 49777"/>
            <a:gd name="connsiteY32" fmla="*/ 16722 h 34477"/>
            <a:gd name="connsiteX0" fmla="*/ 49777 w 49777"/>
            <a:gd name="connsiteY0" fmla="*/ 16722 h 34477"/>
            <a:gd name="connsiteX1" fmla="*/ 49299 w 49777"/>
            <a:gd name="connsiteY1" fmla="*/ 13375 h 34477"/>
            <a:gd name="connsiteX2" fmla="*/ 47882 w 49777"/>
            <a:gd name="connsiteY2" fmla="*/ 10177 h 34477"/>
            <a:gd name="connsiteX3" fmla="*/ 45582 w 49777"/>
            <a:gd name="connsiteY3" fmla="*/ 7250 h 34477"/>
            <a:gd name="connsiteX4" fmla="*/ 42487 w 49777"/>
            <a:gd name="connsiteY4" fmla="*/ 4707 h 34477"/>
            <a:gd name="connsiteX5" fmla="*/ 38715 w 49777"/>
            <a:gd name="connsiteY5" fmla="*/ 2645 h 34477"/>
            <a:gd name="connsiteX6" fmla="*/ 34412 w 49777"/>
            <a:gd name="connsiteY6" fmla="*/ 1145 h 34477"/>
            <a:gd name="connsiteX7" fmla="*/ 29744 w 49777"/>
            <a:gd name="connsiteY7" fmla="*/ 263 h 34477"/>
            <a:gd name="connsiteX8" fmla="*/ 24888 w 49777"/>
            <a:gd name="connsiteY8" fmla="*/ 33 h 34477"/>
            <a:gd name="connsiteX9" fmla="*/ 20032 w 49777"/>
            <a:gd name="connsiteY9" fmla="*/ 464 h 34477"/>
            <a:gd name="connsiteX10" fmla="*/ 15363 w 49777"/>
            <a:gd name="connsiteY10" fmla="*/ 1540 h 34477"/>
            <a:gd name="connsiteX11" fmla="*/ 11061 w 49777"/>
            <a:gd name="connsiteY11" fmla="*/ 3220 h 34477"/>
            <a:gd name="connsiteX12" fmla="*/ 7289 w 49777"/>
            <a:gd name="connsiteY12" fmla="*/ 5437 h 34477"/>
            <a:gd name="connsiteX13" fmla="*/ 4194 w 49777"/>
            <a:gd name="connsiteY13" fmla="*/ 8109 h 34477"/>
            <a:gd name="connsiteX14" fmla="*/ 1894 w 49777"/>
            <a:gd name="connsiteY14" fmla="*/ 11132 h 34477"/>
            <a:gd name="connsiteX15" fmla="*/ 478 w 49777"/>
            <a:gd name="connsiteY15" fmla="*/ 14389 h 34477"/>
            <a:gd name="connsiteX16" fmla="*/ 0 w 49777"/>
            <a:gd name="connsiteY16" fmla="*/ 17755 h 34477"/>
            <a:gd name="connsiteX17" fmla="*/ 478 w 49777"/>
            <a:gd name="connsiteY17" fmla="*/ 21102 h 34477"/>
            <a:gd name="connsiteX18" fmla="*/ 1894 w 49777"/>
            <a:gd name="connsiteY18" fmla="*/ 24300 h 34477"/>
            <a:gd name="connsiteX19" fmla="*/ 4194 w 49777"/>
            <a:gd name="connsiteY19" fmla="*/ 27227 h 34477"/>
            <a:gd name="connsiteX20" fmla="*/ 7290 w 49777"/>
            <a:gd name="connsiteY20" fmla="*/ 29770 h 34477"/>
            <a:gd name="connsiteX21" fmla="*/ 11062 w 49777"/>
            <a:gd name="connsiteY21" fmla="*/ 31832 h 34477"/>
            <a:gd name="connsiteX22" fmla="*/ 15364 w 49777"/>
            <a:gd name="connsiteY22" fmla="*/ 33332 h 34477"/>
            <a:gd name="connsiteX23" fmla="*/ 20033 w 49777"/>
            <a:gd name="connsiteY23" fmla="*/ 34214 h 34477"/>
            <a:gd name="connsiteX24" fmla="*/ 24889 w 49777"/>
            <a:gd name="connsiteY24" fmla="*/ 34444 h 34477"/>
            <a:gd name="connsiteX25" fmla="*/ 29744 w 49777"/>
            <a:gd name="connsiteY25" fmla="*/ 34013 h 34477"/>
            <a:gd name="connsiteX26" fmla="*/ 34413 w 49777"/>
            <a:gd name="connsiteY26" fmla="*/ 32937 h 34477"/>
            <a:gd name="connsiteX27" fmla="*/ 38716 w 49777"/>
            <a:gd name="connsiteY27" fmla="*/ 31258 h 34477"/>
            <a:gd name="connsiteX28" fmla="*/ 42488 w 49777"/>
            <a:gd name="connsiteY28" fmla="*/ 29039 h 34477"/>
            <a:gd name="connsiteX29" fmla="*/ 45583 w 49777"/>
            <a:gd name="connsiteY29" fmla="*/ 26368 h 34477"/>
            <a:gd name="connsiteX30" fmla="*/ 47883 w 49777"/>
            <a:gd name="connsiteY30" fmla="*/ 23345 h 34477"/>
            <a:gd name="connsiteX31" fmla="*/ 49299 w 49777"/>
            <a:gd name="connsiteY31" fmla="*/ 20088 h 34477"/>
            <a:gd name="connsiteX32" fmla="*/ 49777 w 49777"/>
            <a:gd name="connsiteY32" fmla="*/ 16722 h 34477"/>
            <a:gd name="connsiteX0" fmla="*/ 49777 w 49777"/>
            <a:gd name="connsiteY0" fmla="*/ 16722 h 34477"/>
            <a:gd name="connsiteX1" fmla="*/ 49299 w 49777"/>
            <a:gd name="connsiteY1" fmla="*/ 13375 h 34477"/>
            <a:gd name="connsiteX2" fmla="*/ 47882 w 49777"/>
            <a:gd name="connsiteY2" fmla="*/ 10177 h 34477"/>
            <a:gd name="connsiteX3" fmla="*/ 45582 w 49777"/>
            <a:gd name="connsiteY3" fmla="*/ 7250 h 34477"/>
            <a:gd name="connsiteX4" fmla="*/ 42487 w 49777"/>
            <a:gd name="connsiteY4" fmla="*/ 4707 h 34477"/>
            <a:gd name="connsiteX5" fmla="*/ 38715 w 49777"/>
            <a:gd name="connsiteY5" fmla="*/ 2645 h 34477"/>
            <a:gd name="connsiteX6" fmla="*/ 34412 w 49777"/>
            <a:gd name="connsiteY6" fmla="*/ 1145 h 34477"/>
            <a:gd name="connsiteX7" fmla="*/ 29744 w 49777"/>
            <a:gd name="connsiteY7" fmla="*/ 263 h 34477"/>
            <a:gd name="connsiteX8" fmla="*/ 24888 w 49777"/>
            <a:gd name="connsiteY8" fmla="*/ 33 h 34477"/>
            <a:gd name="connsiteX9" fmla="*/ 20032 w 49777"/>
            <a:gd name="connsiteY9" fmla="*/ 464 h 34477"/>
            <a:gd name="connsiteX10" fmla="*/ 15363 w 49777"/>
            <a:gd name="connsiteY10" fmla="*/ 1540 h 34477"/>
            <a:gd name="connsiteX11" fmla="*/ 11061 w 49777"/>
            <a:gd name="connsiteY11" fmla="*/ 3220 h 34477"/>
            <a:gd name="connsiteX12" fmla="*/ 7289 w 49777"/>
            <a:gd name="connsiteY12" fmla="*/ 5437 h 34477"/>
            <a:gd name="connsiteX13" fmla="*/ 4194 w 49777"/>
            <a:gd name="connsiteY13" fmla="*/ 8109 h 34477"/>
            <a:gd name="connsiteX14" fmla="*/ 1894 w 49777"/>
            <a:gd name="connsiteY14" fmla="*/ 11132 h 34477"/>
            <a:gd name="connsiteX15" fmla="*/ 478 w 49777"/>
            <a:gd name="connsiteY15" fmla="*/ 14389 h 34477"/>
            <a:gd name="connsiteX16" fmla="*/ 0 w 49777"/>
            <a:gd name="connsiteY16" fmla="*/ 17755 h 34477"/>
            <a:gd name="connsiteX17" fmla="*/ 478 w 49777"/>
            <a:gd name="connsiteY17" fmla="*/ 21102 h 34477"/>
            <a:gd name="connsiteX18" fmla="*/ 1894 w 49777"/>
            <a:gd name="connsiteY18" fmla="*/ 24300 h 34477"/>
            <a:gd name="connsiteX19" fmla="*/ 4194 w 49777"/>
            <a:gd name="connsiteY19" fmla="*/ 27227 h 34477"/>
            <a:gd name="connsiteX20" fmla="*/ 7290 w 49777"/>
            <a:gd name="connsiteY20" fmla="*/ 29770 h 34477"/>
            <a:gd name="connsiteX21" fmla="*/ 11062 w 49777"/>
            <a:gd name="connsiteY21" fmla="*/ 31832 h 34477"/>
            <a:gd name="connsiteX22" fmla="*/ 15364 w 49777"/>
            <a:gd name="connsiteY22" fmla="*/ 33332 h 34477"/>
            <a:gd name="connsiteX23" fmla="*/ 20033 w 49777"/>
            <a:gd name="connsiteY23" fmla="*/ 34214 h 34477"/>
            <a:gd name="connsiteX24" fmla="*/ 24889 w 49777"/>
            <a:gd name="connsiteY24" fmla="*/ 34444 h 34477"/>
            <a:gd name="connsiteX25" fmla="*/ 29744 w 49777"/>
            <a:gd name="connsiteY25" fmla="*/ 34013 h 34477"/>
            <a:gd name="connsiteX26" fmla="*/ 34413 w 49777"/>
            <a:gd name="connsiteY26" fmla="*/ 32937 h 34477"/>
            <a:gd name="connsiteX27" fmla="*/ 38716 w 49777"/>
            <a:gd name="connsiteY27" fmla="*/ 31258 h 34477"/>
            <a:gd name="connsiteX28" fmla="*/ 42488 w 49777"/>
            <a:gd name="connsiteY28" fmla="*/ 29039 h 34477"/>
            <a:gd name="connsiteX29" fmla="*/ 45583 w 49777"/>
            <a:gd name="connsiteY29" fmla="*/ 26368 h 34477"/>
            <a:gd name="connsiteX30" fmla="*/ 47883 w 49777"/>
            <a:gd name="connsiteY30" fmla="*/ 23345 h 34477"/>
            <a:gd name="connsiteX31" fmla="*/ 49299 w 49777"/>
            <a:gd name="connsiteY31" fmla="*/ 20088 h 34477"/>
            <a:gd name="connsiteX32" fmla="*/ 49777 w 49777"/>
            <a:gd name="connsiteY32" fmla="*/ 16722 h 34477"/>
            <a:gd name="connsiteX0" fmla="*/ 49777 w 49777"/>
            <a:gd name="connsiteY0" fmla="*/ 16722 h 34477"/>
            <a:gd name="connsiteX1" fmla="*/ 49299 w 49777"/>
            <a:gd name="connsiteY1" fmla="*/ 13375 h 34477"/>
            <a:gd name="connsiteX2" fmla="*/ 47882 w 49777"/>
            <a:gd name="connsiteY2" fmla="*/ 10177 h 34477"/>
            <a:gd name="connsiteX3" fmla="*/ 45582 w 49777"/>
            <a:gd name="connsiteY3" fmla="*/ 7250 h 34477"/>
            <a:gd name="connsiteX4" fmla="*/ 42487 w 49777"/>
            <a:gd name="connsiteY4" fmla="*/ 4707 h 34477"/>
            <a:gd name="connsiteX5" fmla="*/ 38715 w 49777"/>
            <a:gd name="connsiteY5" fmla="*/ 2645 h 34477"/>
            <a:gd name="connsiteX6" fmla="*/ 34412 w 49777"/>
            <a:gd name="connsiteY6" fmla="*/ 1145 h 34477"/>
            <a:gd name="connsiteX7" fmla="*/ 29744 w 49777"/>
            <a:gd name="connsiteY7" fmla="*/ 263 h 34477"/>
            <a:gd name="connsiteX8" fmla="*/ 24888 w 49777"/>
            <a:gd name="connsiteY8" fmla="*/ 33 h 34477"/>
            <a:gd name="connsiteX9" fmla="*/ 20032 w 49777"/>
            <a:gd name="connsiteY9" fmla="*/ 464 h 34477"/>
            <a:gd name="connsiteX10" fmla="*/ 15363 w 49777"/>
            <a:gd name="connsiteY10" fmla="*/ 1540 h 34477"/>
            <a:gd name="connsiteX11" fmla="*/ 11061 w 49777"/>
            <a:gd name="connsiteY11" fmla="*/ 3220 h 34477"/>
            <a:gd name="connsiteX12" fmla="*/ 7289 w 49777"/>
            <a:gd name="connsiteY12" fmla="*/ 5437 h 34477"/>
            <a:gd name="connsiteX13" fmla="*/ 4194 w 49777"/>
            <a:gd name="connsiteY13" fmla="*/ 8109 h 34477"/>
            <a:gd name="connsiteX14" fmla="*/ 1894 w 49777"/>
            <a:gd name="connsiteY14" fmla="*/ 11132 h 34477"/>
            <a:gd name="connsiteX15" fmla="*/ 478 w 49777"/>
            <a:gd name="connsiteY15" fmla="*/ 14389 h 34477"/>
            <a:gd name="connsiteX16" fmla="*/ 0 w 49777"/>
            <a:gd name="connsiteY16" fmla="*/ 17755 h 34477"/>
            <a:gd name="connsiteX17" fmla="*/ 478 w 49777"/>
            <a:gd name="connsiteY17" fmla="*/ 21102 h 34477"/>
            <a:gd name="connsiteX18" fmla="*/ 1894 w 49777"/>
            <a:gd name="connsiteY18" fmla="*/ 24300 h 34477"/>
            <a:gd name="connsiteX19" fmla="*/ 4194 w 49777"/>
            <a:gd name="connsiteY19" fmla="*/ 27227 h 34477"/>
            <a:gd name="connsiteX20" fmla="*/ 7290 w 49777"/>
            <a:gd name="connsiteY20" fmla="*/ 29770 h 34477"/>
            <a:gd name="connsiteX21" fmla="*/ 11062 w 49777"/>
            <a:gd name="connsiteY21" fmla="*/ 31832 h 34477"/>
            <a:gd name="connsiteX22" fmla="*/ 15364 w 49777"/>
            <a:gd name="connsiteY22" fmla="*/ 33332 h 34477"/>
            <a:gd name="connsiteX23" fmla="*/ 20033 w 49777"/>
            <a:gd name="connsiteY23" fmla="*/ 34214 h 34477"/>
            <a:gd name="connsiteX24" fmla="*/ 24889 w 49777"/>
            <a:gd name="connsiteY24" fmla="*/ 34444 h 34477"/>
            <a:gd name="connsiteX25" fmla="*/ 29744 w 49777"/>
            <a:gd name="connsiteY25" fmla="*/ 34013 h 34477"/>
            <a:gd name="connsiteX26" fmla="*/ 34413 w 49777"/>
            <a:gd name="connsiteY26" fmla="*/ 32937 h 34477"/>
            <a:gd name="connsiteX27" fmla="*/ 38716 w 49777"/>
            <a:gd name="connsiteY27" fmla="*/ 31258 h 34477"/>
            <a:gd name="connsiteX28" fmla="*/ 42488 w 49777"/>
            <a:gd name="connsiteY28" fmla="*/ 29039 h 34477"/>
            <a:gd name="connsiteX29" fmla="*/ 45583 w 49777"/>
            <a:gd name="connsiteY29" fmla="*/ 26368 h 34477"/>
            <a:gd name="connsiteX30" fmla="*/ 47883 w 49777"/>
            <a:gd name="connsiteY30" fmla="*/ 23345 h 34477"/>
            <a:gd name="connsiteX31" fmla="*/ 49299 w 49777"/>
            <a:gd name="connsiteY31" fmla="*/ 20088 h 34477"/>
            <a:gd name="connsiteX32" fmla="*/ 49777 w 49777"/>
            <a:gd name="connsiteY32" fmla="*/ 16722 h 34477"/>
            <a:gd name="connsiteX0" fmla="*/ 49777 w 49777"/>
            <a:gd name="connsiteY0" fmla="*/ 16722 h 34477"/>
            <a:gd name="connsiteX1" fmla="*/ 49299 w 49777"/>
            <a:gd name="connsiteY1" fmla="*/ 13375 h 34477"/>
            <a:gd name="connsiteX2" fmla="*/ 47882 w 49777"/>
            <a:gd name="connsiteY2" fmla="*/ 10177 h 34477"/>
            <a:gd name="connsiteX3" fmla="*/ 45582 w 49777"/>
            <a:gd name="connsiteY3" fmla="*/ 7250 h 34477"/>
            <a:gd name="connsiteX4" fmla="*/ 42487 w 49777"/>
            <a:gd name="connsiteY4" fmla="*/ 4707 h 34477"/>
            <a:gd name="connsiteX5" fmla="*/ 38715 w 49777"/>
            <a:gd name="connsiteY5" fmla="*/ 2645 h 34477"/>
            <a:gd name="connsiteX6" fmla="*/ 34412 w 49777"/>
            <a:gd name="connsiteY6" fmla="*/ 1145 h 34477"/>
            <a:gd name="connsiteX7" fmla="*/ 29744 w 49777"/>
            <a:gd name="connsiteY7" fmla="*/ 263 h 34477"/>
            <a:gd name="connsiteX8" fmla="*/ 24888 w 49777"/>
            <a:gd name="connsiteY8" fmla="*/ 33 h 34477"/>
            <a:gd name="connsiteX9" fmla="*/ 20032 w 49777"/>
            <a:gd name="connsiteY9" fmla="*/ 464 h 34477"/>
            <a:gd name="connsiteX10" fmla="*/ 15363 w 49777"/>
            <a:gd name="connsiteY10" fmla="*/ 1540 h 34477"/>
            <a:gd name="connsiteX11" fmla="*/ 11061 w 49777"/>
            <a:gd name="connsiteY11" fmla="*/ 3220 h 34477"/>
            <a:gd name="connsiteX12" fmla="*/ 7289 w 49777"/>
            <a:gd name="connsiteY12" fmla="*/ 5437 h 34477"/>
            <a:gd name="connsiteX13" fmla="*/ 4194 w 49777"/>
            <a:gd name="connsiteY13" fmla="*/ 8109 h 34477"/>
            <a:gd name="connsiteX14" fmla="*/ 1894 w 49777"/>
            <a:gd name="connsiteY14" fmla="*/ 11132 h 34477"/>
            <a:gd name="connsiteX15" fmla="*/ 478 w 49777"/>
            <a:gd name="connsiteY15" fmla="*/ 14389 h 34477"/>
            <a:gd name="connsiteX16" fmla="*/ 0 w 49777"/>
            <a:gd name="connsiteY16" fmla="*/ 17755 h 34477"/>
            <a:gd name="connsiteX17" fmla="*/ 478 w 49777"/>
            <a:gd name="connsiteY17" fmla="*/ 21102 h 34477"/>
            <a:gd name="connsiteX18" fmla="*/ 1894 w 49777"/>
            <a:gd name="connsiteY18" fmla="*/ 24300 h 34477"/>
            <a:gd name="connsiteX19" fmla="*/ 4194 w 49777"/>
            <a:gd name="connsiteY19" fmla="*/ 27227 h 34477"/>
            <a:gd name="connsiteX20" fmla="*/ 7290 w 49777"/>
            <a:gd name="connsiteY20" fmla="*/ 29770 h 34477"/>
            <a:gd name="connsiteX21" fmla="*/ 11062 w 49777"/>
            <a:gd name="connsiteY21" fmla="*/ 31832 h 34477"/>
            <a:gd name="connsiteX22" fmla="*/ 15364 w 49777"/>
            <a:gd name="connsiteY22" fmla="*/ 33332 h 34477"/>
            <a:gd name="connsiteX23" fmla="*/ 20033 w 49777"/>
            <a:gd name="connsiteY23" fmla="*/ 34214 h 34477"/>
            <a:gd name="connsiteX24" fmla="*/ 24889 w 49777"/>
            <a:gd name="connsiteY24" fmla="*/ 34444 h 34477"/>
            <a:gd name="connsiteX25" fmla="*/ 29744 w 49777"/>
            <a:gd name="connsiteY25" fmla="*/ 34013 h 34477"/>
            <a:gd name="connsiteX26" fmla="*/ 34413 w 49777"/>
            <a:gd name="connsiteY26" fmla="*/ 32937 h 34477"/>
            <a:gd name="connsiteX27" fmla="*/ 38716 w 49777"/>
            <a:gd name="connsiteY27" fmla="*/ 31258 h 34477"/>
            <a:gd name="connsiteX28" fmla="*/ 42488 w 49777"/>
            <a:gd name="connsiteY28" fmla="*/ 29039 h 34477"/>
            <a:gd name="connsiteX29" fmla="*/ 45583 w 49777"/>
            <a:gd name="connsiteY29" fmla="*/ 26368 h 34477"/>
            <a:gd name="connsiteX30" fmla="*/ 47883 w 49777"/>
            <a:gd name="connsiteY30" fmla="*/ 23345 h 34477"/>
            <a:gd name="connsiteX31" fmla="*/ 49299 w 49777"/>
            <a:gd name="connsiteY31" fmla="*/ 20088 h 34477"/>
            <a:gd name="connsiteX32" fmla="*/ 49777 w 49777"/>
            <a:gd name="connsiteY32" fmla="*/ 16722 h 34477"/>
            <a:gd name="connsiteX0" fmla="*/ 49777 w 49777"/>
            <a:gd name="connsiteY0" fmla="*/ 16722 h 34477"/>
            <a:gd name="connsiteX1" fmla="*/ 49299 w 49777"/>
            <a:gd name="connsiteY1" fmla="*/ 13375 h 34477"/>
            <a:gd name="connsiteX2" fmla="*/ 47882 w 49777"/>
            <a:gd name="connsiteY2" fmla="*/ 10177 h 34477"/>
            <a:gd name="connsiteX3" fmla="*/ 45582 w 49777"/>
            <a:gd name="connsiteY3" fmla="*/ 7250 h 34477"/>
            <a:gd name="connsiteX4" fmla="*/ 42487 w 49777"/>
            <a:gd name="connsiteY4" fmla="*/ 4707 h 34477"/>
            <a:gd name="connsiteX5" fmla="*/ 38715 w 49777"/>
            <a:gd name="connsiteY5" fmla="*/ 2645 h 34477"/>
            <a:gd name="connsiteX6" fmla="*/ 34412 w 49777"/>
            <a:gd name="connsiteY6" fmla="*/ 1145 h 34477"/>
            <a:gd name="connsiteX7" fmla="*/ 29744 w 49777"/>
            <a:gd name="connsiteY7" fmla="*/ 263 h 34477"/>
            <a:gd name="connsiteX8" fmla="*/ 24888 w 49777"/>
            <a:gd name="connsiteY8" fmla="*/ 33 h 34477"/>
            <a:gd name="connsiteX9" fmla="*/ 20032 w 49777"/>
            <a:gd name="connsiteY9" fmla="*/ 464 h 34477"/>
            <a:gd name="connsiteX10" fmla="*/ 15363 w 49777"/>
            <a:gd name="connsiteY10" fmla="*/ 1540 h 34477"/>
            <a:gd name="connsiteX11" fmla="*/ 11061 w 49777"/>
            <a:gd name="connsiteY11" fmla="*/ 3220 h 34477"/>
            <a:gd name="connsiteX12" fmla="*/ 7289 w 49777"/>
            <a:gd name="connsiteY12" fmla="*/ 5437 h 34477"/>
            <a:gd name="connsiteX13" fmla="*/ 4194 w 49777"/>
            <a:gd name="connsiteY13" fmla="*/ 8109 h 34477"/>
            <a:gd name="connsiteX14" fmla="*/ 1894 w 49777"/>
            <a:gd name="connsiteY14" fmla="*/ 11132 h 34477"/>
            <a:gd name="connsiteX15" fmla="*/ 478 w 49777"/>
            <a:gd name="connsiteY15" fmla="*/ 14389 h 34477"/>
            <a:gd name="connsiteX16" fmla="*/ 0 w 49777"/>
            <a:gd name="connsiteY16" fmla="*/ 17755 h 34477"/>
            <a:gd name="connsiteX17" fmla="*/ 478 w 49777"/>
            <a:gd name="connsiteY17" fmla="*/ 21102 h 34477"/>
            <a:gd name="connsiteX18" fmla="*/ 1894 w 49777"/>
            <a:gd name="connsiteY18" fmla="*/ 24300 h 34477"/>
            <a:gd name="connsiteX19" fmla="*/ 4194 w 49777"/>
            <a:gd name="connsiteY19" fmla="*/ 27227 h 34477"/>
            <a:gd name="connsiteX20" fmla="*/ 7290 w 49777"/>
            <a:gd name="connsiteY20" fmla="*/ 29770 h 34477"/>
            <a:gd name="connsiteX21" fmla="*/ 11062 w 49777"/>
            <a:gd name="connsiteY21" fmla="*/ 31832 h 34477"/>
            <a:gd name="connsiteX22" fmla="*/ 15364 w 49777"/>
            <a:gd name="connsiteY22" fmla="*/ 33332 h 34477"/>
            <a:gd name="connsiteX23" fmla="*/ 20033 w 49777"/>
            <a:gd name="connsiteY23" fmla="*/ 34214 h 34477"/>
            <a:gd name="connsiteX24" fmla="*/ 24889 w 49777"/>
            <a:gd name="connsiteY24" fmla="*/ 34444 h 34477"/>
            <a:gd name="connsiteX25" fmla="*/ 29744 w 49777"/>
            <a:gd name="connsiteY25" fmla="*/ 34013 h 34477"/>
            <a:gd name="connsiteX26" fmla="*/ 34413 w 49777"/>
            <a:gd name="connsiteY26" fmla="*/ 32937 h 34477"/>
            <a:gd name="connsiteX27" fmla="*/ 38716 w 49777"/>
            <a:gd name="connsiteY27" fmla="*/ 31258 h 34477"/>
            <a:gd name="connsiteX28" fmla="*/ 42488 w 49777"/>
            <a:gd name="connsiteY28" fmla="*/ 29039 h 34477"/>
            <a:gd name="connsiteX29" fmla="*/ 45583 w 49777"/>
            <a:gd name="connsiteY29" fmla="*/ 26368 h 34477"/>
            <a:gd name="connsiteX30" fmla="*/ 47883 w 49777"/>
            <a:gd name="connsiteY30" fmla="*/ 23345 h 34477"/>
            <a:gd name="connsiteX31" fmla="*/ 49299 w 49777"/>
            <a:gd name="connsiteY31" fmla="*/ 20088 h 34477"/>
            <a:gd name="connsiteX32" fmla="*/ 49777 w 49777"/>
            <a:gd name="connsiteY32" fmla="*/ 16722 h 3447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49777" h="34477">
              <a:moveTo>
                <a:pt x="49777" y="16722"/>
              </a:moveTo>
              <a:cubicBezTo>
                <a:pt x="49777" y="15603"/>
                <a:pt x="49615" y="14466"/>
                <a:pt x="49299" y="13375"/>
              </a:cubicBezTo>
              <a:cubicBezTo>
                <a:pt x="48983" y="12284"/>
                <a:pt x="48501" y="11198"/>
                <a:pt x="47882" y="10177"/>
              </a:cubicBezTo>
              <a:cubicBezTo>
                <a:pt x="47263" y="9156"/>
                <a:pt x="46481" y="8162"/>
                <a:pt x="45582" y="7250"/>
              </a:cubicBezTo>
              <a:cubicBezTo>
                <a:pt x="44683" y="6338"/>
                <a:pt x="43632" y="5475"/>
                <a:pt x="42487" y="4707"/>
              </a:cubicBezTo>
              <a:cubicBezTo>
                <a:pt x="41343" y="3940"/>
                <a:pt x="40061" y="3239"/>
                <a:pt x="38715" y="2645"/>
              </a:cubicBezTo>
              <a:cubicBezTo>
                <a:pt x="37369" y="2051"/>
                <a:pt x="35907" y="1542"/>
                <a:pt x="34412" y="1145"/>
              </a:cubicBezTo>
              <a:cubicBezTo>
                <a:pt x="32917" y="748"/>
                <a:pt x="31331" y="448"/>
                <a:pt x="29744" y="263"/>
              </a:cubicBezTo>
              <a:cubicBezTo>
                <a:pt x="28157" y="78"/>
                <a:pt x="26507" y="0"/>
                <a:pt x="24888" y="33"/>
              </a:cubicBezTo>
              <a:cubicBezTo>
                <a:pt x="23269" y="67"/>
                <a:pt x="21620" y="213"/>
                <a:pt x="20032" y="464"/>
              </a:cubicBezTo>
              <a:cubicBezTo>
                <a:pt x="18445" y="715"/>
                <a:pt x="16858" y="1081"/>
                <a:pt x="15363" y="1540"/>
              </a:cubicBezTo>
              <a:cubicBezTo>
                <a:pt x="13868" y="1999"/>
                <a:pt x="12407" y="2570"/>
                <a:pt x="11061" y="3220"/>
              </a:cubicBezTo>
              <a:cubicBezTo>
                <a:pt x="9715" y="3870"/>
                <a:pt x="8433" y="4622"/>
                <a:pt x="7289" y="5437"/>
              </a:cubicBezTo>
              <a:cubicBezTo>
                <a:pt x="6145" y="6252"/>
                <a:pt x="5093" y="7160"/>
                <a:pt x="4194" y="8109"/>
              </a:cubicBezTo>
              <a:cubicBezTo>
                <a:pt x="3295" y="9058"/>
                <a:pt x="2513" y="10085"/>
                <a:pt x="1894" y="11132"/>
              </a:cubicBezTo>
              <a:cubicBezTo>
                <a:pt x="1275" y="12179"/>
                <a:pt x="794" y="13285"/>
                <a:pt x="478" y="14389"/>
              </a:cubicBezTo>
              <a:cubicBezTo>
                <a:pt x="162" y="15493"/>
                <a:pt x="0" y="16636"/>
                <a:pt x="0" y="17755"/>
              </a:cubicBezTo>
              <a:cubicBezTo>
                <a:pt x="0" y="18874"/>
                <a:pt x="162" y="20011"/>
                <a:pt x="478" y="21102"/>
              </a:cubicBezTo>
              <a:cubicBezTo>
                <a:pt x="794" y="22193"/>
                <a:pt x="1275" y="23279"/>
                <a:pt x="1894" y="24300"/>
              </a:cubicBezTo>
              <a:cubicBezTo>
                <a:pt x="2513" y="25321"/>
                <a:pt x="3295" y="26315"/>
                <a:pt x="4194" y="27227"/>
              </a:cubicBezTo>
              <a:cubicBezTo>
                <a:pt x="5093" y="28139"/>
                <a:pt x="6145" y="29003"/>
                <a:pt x="7290" y="29770"/>
              </a:cubicBezTo>
              <a:cubicBezTo>
                <a:pt x="8435" y="30537"/>
                <a:pt x="9716" y="31238"/>
                <a:pt x="11062" y="31832"/>
              </a:cubicBezTo>
              <a:cubicBezTo>
                <a:pt x="12408" y="32426"/>
                <a:pt x="13869" y="32935"/>
                <a:pt x="15364" y="33332"/>
              </a:cubicBezTo>
              <a:cubicBezTo>
                <a:pt x="16859" y="33729"/>
                <a:pt x="18446" y="34029"/>
                <a:pt x="20033" y="34214"/>
              </a:cubicBezTo>
              <a:cubicBezTo>
                <a:pt x="21620" y="34399"/>
                <a:pt x="23271" y="34477"/>
                <a:pt x="24889" y="34444"/>
              </a:cubicBezTo>
              <a:cubicBezTo>
                <a:pt x="26507" y="34411"/>
                <a:pt x="28157" y="34264"/>
                <a:pt x="29744" y="34013"/>
              </a:cubicBezTo>
              <a:cubicBezTo>
                <a:pt x="31331" y="33762"/>
                <a:pt x="32918" y="33396"/>
                <a:pt x="34413" y="32937"/>
              </a:cubicBezTo>
              <a:cubicBezTo>
                <a:pt x="35908" y="32478"/>
                <a:pt x="37370" y="31908"/>
                <a:pt x="38716" y="31258"/>
              </a:cubicBezTo>
              <a:cubicBezTo>
                <a:pt x="40062" y="30608"/>
                <a:pt x="41344" y="29854"/>
                <a:pt x="42488" y="29039"/>
              </a:cubicBezTo>
              <a:cubicBezTo>
                <a:pt x="43632" y="28224"/>
                <a:pt x="44684" y="27317"/>
                <a:pt x="45583" y="26368"/>
              </a:cubicBezTo>
              <a:cubicBezTo>
                <a:pt x="46482" y="25419"/>
                <a:pt x="47264" y="24392"/>
                <a:pt x="47883" y="23345"/>
              </a:cubicBezTo>
              <a:cubicBezTo>
                <a:pt x="48502" y="22298"/>
                <a:pt x="48983" y="21192"/>
                <a:pt x="49299" y="20088"/>
              </a:cubicBezTo>
              <a:cubicBezTo>
                <a:pt x="49615" y="18984"/>
                <a:pt x="49777" y="17841"/>
                <a:pt x="49777" y="1672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0.2762</cdr:x>
      <cdr:y>0.63346</cdr:y>
    </cdr:from>
    <cdr:to>
      <cdr:x>0.29643</cdr:x>
      <cdr:y>0.6524</cdr:y>
    </cdr:to>
    <cdr:sp macro="" textlink="">
      <cdr:nvSpPr>
        <cdr:cNvPr id="55" name="PlotDat1_99|1~33_1"/>
        <cdr:cNvSpPr/>
      </cdr:nvSpPr>
      <cdr:spPr>
        <a:xfrm xmlns:a="http://schemas.openxmlformats.org/drawingml/2006/main">
          <a:off x="2570092" y="3844542"/>
          <a:ext cx="188226" cy="114934"/>
        </a:xfrm>
        <a:custGeom xmlns:a="http://schemas.openxmlformats.org/drawingml/2006/main">
          <a:avLst/>
          <a:gdLst>
            <a:gd name="connsiteX0" fmla="*/ 188226 w 188226"/>
            <a:gd name="connsiteY0" fmla="*/ 53800 h 114486"/>
            <a:gd name="connsiteX1" fmla="*/ 186417 w 188226"/>
            <a:gd name="connsiteY1" fmla="*/ 42699 h 114486"/>
            <a:gd name="connsiteX2" fmla="*/ 181061 w 188226"/>
            <a:gd name="connsiteY2" fmla="*/ 32156 h 114486"/>
            <a:gd name="connsiteX3" fmla="*/ 172364 w 188226"/>
            <a:gd name="connsiteY3" fmla="*/ 22578 h 114486"/>
            <a:gd name="connsiteX4" fmla="*/ 160659 w 188226"/>
            <a:gd name="connsiteY4" fmla="*/ 14331 h 114486"/>
            <a:gd name="connsiteX5" fmla="*/ 146397 w 188226"/>
            <a:gd name="connsiteY5" fmla="*/ 7734 h 114486"/>
            <a:gd name="connsiteX6" fmla="*/ 130126 w 188226"/>
            <a:gd name="connsiteY6" fmla="*/ 3040 h 114486"/>
            <a:gd name="connsiteX7" fmla="*/ 112471 w 188226"/>
            <a:gd name="connsiteY7" fmla="*/ 428 h 114486"/>
            <a:gd name="connsiteX8" fmla="*/ 94110 w 188226"/>
            <a:gd name="connsiteY8" fmla="*/ 0 h 114486"/>
            <a:gd name="connsiteX9" fmla="*/ 75749 w 188226"/>
            <a:gd name="connsiteY9" fmla="*/ 1771 h 114486"/>
            <a:gd name="connsiteX10" fmla="*/ 58095 w 188226"/>
            <a:gd name="connsiteY10" fmla="*/ 5674 h 114486"/>
            <a:gd name="connsiteX11" fmla="*/ 41824 w 188226"/>
            <a:gd name="connsiteY11" fmla="*/ 11559 h 114486"/>
            <a:gd name="connsiteX12" fmla="*/ 27563 w 188226"/>
            <a:gd name="connsiteY12" fmla="*/ 19200 h 114486"/>
            <a:gd name="connsiteX13" fmla="*/ 15859 w 188226"/>
            <a:gd name="connsiteY13" fmla="*/ 28303 h 114486"/>
            <a:gd name="connsiteX14" fmla="*/ 7163 w 188226"/>
            <a:gd name="connsiteY14" fmla="*/ 38517 h 114486"/>
            <a:gd name="connsiteX15" fmla="*/ 1808 w 188226"/>
            <a:gd name="connsiteY15" fmla="*/ 49452 h 114486"/>
            <a:gd name="connsiteX16" fmla="*/ 0 w 188226"/>
            <a:gd name="connsiteY16" fmla="*/ 60685 h 114486"/>
            <a:gd name="connsiteX17" fmla="*/ 1809 w 188226"/>
            <a:gd name="connsiteY17" fmla="*/ 71787 h 114486"/>
            <a:gd name="connsiteX18" fmla="*/ 7165 w 188226"/>
            <a:gd name="connsiteY18" fmla="*/ 82329 h 114486"/>
            <a:gd name="connsiteX19" fmla="*/ 15863 w 188226"/>
            <a:gd name="connsiteY19" fmla="*/ 91908 h 114486"/>
            <a:gd name="connsiteX20" fmla="*/ 27567 w 188226"/>
            <a:gd name="connsiteY20" fmla="*/ 100154 h 114486"/>
            <a:gd name="connsiteX21" fmla="*/ 41829 w 188226"/>
            <a:gd name="connsiteY21" fmla="*/ 106752 h 114486"/>
            <a:gd name="connsiteX22" fmla="*/ 58101 w 188226"/>
            <a:gd name="connsiteY22" fmla="*/ 111446 h 114486"/>
            <a:gd name="connsiteX23" fmla="*/ 75756 w 188226"/>
            <a:gd name="connsiteY23" fmla="*/ 114058 h 114486"/>
            <a:gd name="connsiteX24" fmla="*/ 94116 w 188226"/>
            <a:gd name="connsiteY24" fmla="*/ 114486 h 114486"/>
            <a:gd name="connsiteX25" fmla="*/ 112477 w 188226"/>
            <a:gd name="connsiteY25" fmla="*/ 112714 h 114486"/>
            <a:gd name="connsiteX26" fmla="*/ 130131 w 188226"/>
            <a:gd name="connsiteY26" fmla="*/ 108811 h 114486"/>
            <a:gd name="connsiteX27" fmla="*/ 146402 w 188226"/>
            <a:gd name="connsiteY27" fmla="*/ 102926 h 114486"/>
            <a:gd name="connsiteX28" fmla="*/ 160663 w 188226"/>
            <a:gd name="connsiteY28" fmla="*/ 95286 h 114486"/>
            <a:gd name="connsiteX29" fmla="*/ 172367 w 188226"/>
            <a:gd name="connsiteY29" fmla="*/ 86183 h 114486"/>
            <a:gd name="connsiteX30" fmla="*/ 181063 w 188226"/>
            <a:gd name="connsiteY30" fmla="*/ 75968 h 114486"/>
            <a:gd name="connsiteX31" fmla="*/ 186418 w 188226"/>
            <a:gd name="connsiteY31" fmla="*/ 65034 h 114486"/>
            <a:gd name="connsiteX32" fmla="*/ 188226 w 188226"/>
            <a:gd name="connsiteY32" fmla="*/ 53800 h 114486"/>
            <a:gd name="connsiteX0" fmla="*/ 188226 w 188226"/>
            <a:gd name="connsiteY0" fmla="*/ 53800 h 114486"/>
            <a:gd name="connsiteX1" fmla="*/ 186417 w 188226"/>
            <a:gd name="connsiteY1" fmla="*/ 42699 h 114486"/>
            <a:gd name="connsiteX2" fmla="*/ 181061 w 188226"/>
            <a:gd name="connsiteY2" fmla="*/ 32156 h 114486"/>
            <a:gd name="connsiteX3" fmla="*/ 172364 w 188226"/>
            <a:gd name="connsiteY3" fmla="*/ 22578 h 114486"/>
            <a:gd name="connsiteX4" fmla="*/ 160659 w 188226"/>
            <a:gd name="connsiteY4" fmla="*/ 14331 h 114486"/>
            <a:gd name="connsiteX5" fmla="*/ 146397 w 188226"/>
            <a:gd name="connsiteY5" fmla="*/ 7734 h 114486"/>
            <a:gd name="connsiteX6" fmla="*/ 130126 w 188226"/>
            <a:gd name="connsiteY6" fmla="*/ 3040 h 114486"/>
            <a:gd name="connsiteX7" fmla="*/ 112471 w 188226"/>
            <a:gd name="connsiteY7" fmla="*/ 428 h 114486"/>
            <a:gd name="connsiteX8" fmla="*/ 94110 w 188226"/>
            <a:gd name="connsiteY8" fmla="*/ 0 h 114486"/>
            <a:gd name="connsiteX9" fmla="*/ 75749 w 188226"/>
            <a:gd name="connsiteY9" fmla="*/ 1771 h 114486"/>
            <a:gd name="connsiteX10" fmla="*/ 58095 w 188226"/>
            <a:gd name="connsiteY10" fmla="*/ 5674 h 114486"/>
            <a:gd name="connsiteX11" fmla="*/ 41824 w 188226"/>
            <a:gd name="connsiteY11" fmla="*/ 11559 h 114486"/>
            <a:gd name="connsiteX12" fmla="*/ 27563 w 188226"/>
            <a:gd name="connsiteY12" fmla="*/ 19200 h 114486"/>
            <a:gd name="connsiteX13" fmla="*/ 15859 w 188226"/>
            <a:gd name="connsiteY13" fmla="*/ 28303 h 114486"/>
            <a:gd name="connsiteX14" fmla="*/ 7163 w 188226"/>
            <a:gd name="connsiteY14" fmla="*/ 38517 h 114486"/>
            <a:gd name="connsiteX15" fmla="*/ 1808 w 188226"/>
            <a:gd name="connsiteY15" fmla="*/ 49452 h 114486"/>
            <a:gd name="connsiteX16" fmla="*/ 0 w 188226"/>
            <a:gd name="connsiteY16" fmla="*/ 60685 h 114486"/>
            <a:gd name="connsiteX17" fmla="*/ 1809 w 188226"/>
            <a:gd name="connsiteY17" fmla="*/ 71787 h 114486"/>
            <a:gd name="connsiteX18" fmla="*/ 7165 w 188226"/>
            <a:gd name="connsiteY18" fmla="*/ 82329 h 114486"/>
            <a:gd name="connsiteX19" fmla="*/ 15863 w 188226"/>
            <a:gd name="connsiteY19" fmla="*/ 91908 h 114486"/>
            <a:gd name="connsiteX20" fmla="*/ 27567 w 188226"/>
            <a:gd name="connsiteY20" fmla="*/ 100154 h 114486"/>
            <a:gd name="connsiteX21" fmla="*/ 41829 w 188226"/>
            <a:gd name="connsiteY21" fmla="*/ 106752 h 114486"/>
            <a:gd name="connsiteX22" fmla="*/ 58101 w 188226"/>
            <a:gd name="connsiteY22" fmla="*/ 111446 h 114486"/>
            <a:gd name="connsiteX23" fmla="*/ 75756 w 188226"/>
            <a:gd name="connsiteY23" fmla="*/ 114058 h 114486"/>
            <a:gd name="connsiteX24" fmla="*/ 94116 w 188226"/>
            <a:gd name="connsiteY24" fmla="*/ 114486 h 114486"/>
            <a:gd name="connsiteX25" fmla="*/ 112477 w 188226"/>
            <a:gd name="connsiteY25" fmla="*/ 112714 h 114486"/>
            <a:gd name="connsiteX26" fmla="*/ 130131 w 188226"/>
            <a:gd name="connsiteY26" fmla="*/ 108811 h 114486"/>
            <a:gd name="connsiteX27" fmla="*/ 146402 w 188226"/>
            <a:gd name="connsiteY27" fmla="*/ 102926 h 114486"/>
            <a:gd name="connsiteX28" fmla="*/ 160663 w 188226"/>
            <a:gd name="connsiteY28" fmla="*/ 95286 h 114486"/>
            <a:gd name="connsiteX29" fmla="*/ 172367 w 188226"/>
            <a:gd name="connsiteY29" fmla="*/ 86183 h 114486"/>
            <a:gd name="connsiteX30" fmla="*/ 181063 w 188226"/>
            <a:gd name="connsiteY30" fmla="*/ 75968 h 114486"/>
            <a:gd name="connsiteX31" fmla="*/ 186418 w 188226"/>
            <a:gd name="connsiteY31" fmla="*/ 65034 h 114486"/>
            <a:gd name="connsiteX32" fmla="*/ 188226 w 188226"/>
            <a:gd name="connsiteY32" fmla="*/ 53800 h 114486"/>
            <a:gd name="connsiteX0" fmla="*/ 188226 w 188226"/>
            <a:gd name="connsiteY0" fmla="*/ 53800 h 114486"/>
            <a:gd name="connsiteX1" fmla="*/ 186417 w 188226"/>
            <a:gd name="connsiteY1" fmla="*/ 42699 h 114486"/>
            <a:gd name="connsiteX2" fmla="*/ 181061 w 188226"/>
            <a:gd name="connsiteY2" fmla="*/ 32156 h 114486"/>
            <a:gd name="connsiteX3" fmla="*/ 172364 w 188226"/>
            <a:gd name="connsiteY3" fmla="*/ 22578 h 114486"/>
            <a:gd name="connsiteX4" fmla="*/ 160659 w 188226"/>
            <a:gd name="connsiteY4" fmla="*/ 14331 h 114486"/>
            <a:gd name="connsiteX5" fmla="*/ 146397 w 188226"/>
            <a:gd name="connsiteY5" fmla="*/ 7734 h 114486"/>
            <a:gd name="connsiteX6" fmla="*/ 130126 w 188226"/>
            <a:gd name="connsiteY6" fmla="*/ 3040 h 114486"/>
            <a:gd name="connsiteX7" fmla="*/ 112471 w 188226"/>
            <a:gd name="connsiteY7" fmla="*/ 428 h 114486"/>
            <a:gd name="connsiteX8" fmla="*/ 94110 w 188226"/>
            <a:gd name="connsiteY8" fmla="*/ 0 h 114486"/>
            <a:gd name="connsiteX9" fmla="*/ 75749 w 188226"/>
            <a:gd name="connsiteY9" fmla="*/ 1771 h 114486"/>
            <a:gd name="connsiteX10" fmla="*/ 58095 w 188226"/>
            <a:gd name="connsiteY10" fmla="*/ 5674 h 114486"/>
            <a:gd name="connsiteX11" fmla="*/ 41824 w 188226"/>
            <a:gd name="connsiteY11" fmla="*/ 11559 h 114486"/>
            <a:gd name="connsiteX12" fmla="*/ 27563 w 188226"/>
            <a:gd name="connsiteY12" fmla="*/ 19200 h 114486"/>
            <a:gd name="connsiteX13" fmla="*/ 15859 w 188226"/>
            <a:gd name="connsiteY13" fmla="*/ 28303 h 114486"/>
            <a:gd name="connsiteX14" fmla="*/ 7163 w 188226"/>
            <a:gd name="connsiteY14" fmla="*/ 38517 h 114486"/>
            <a:gd name="connsiteX15" fmla="*/ 1808 w 188226"/>
            <a:gd name="connsiteY15" fmla="*/ 49452 h 114486"/>
            <a:gd name="connsiteX16" fmla="*/ 0 w 188226"/>
            <a:gd name="connsiteY16" fmla="*/ 60685 h 114486"/>
            <a:gd name="connsiteX17" fmla="*/ 1809 w 188226"/>
            <a:gd name="connsiteY17" fmla="*/ 71787 h 114486"/>
            <a:gd name="connsiteX18" fmla="*/ 7165 w 188226"/>
            <a:gd name="connsiteY18" fmla="*/ 82329 h 114486"/>
            <a:gd name="connsiteX19" fmla="*/ 15863 w 188226"/>
            <a:gd name="connsiteY19" fmla="*/ 91908 h 114486"/>
            <a:gd name="connsiteX20" fmla="*/ 27567 w 188226"/>
            <a:gd name="connsiteY20" fmla="*/ 100154 h 114486"/>
            <a:gd name="connsiteX21" fmla="*/ 41829 w 188226"/>
            <a:gd name="connsiteY21" fmla="*/ 106752 h 114486"/>
            <a:gd name="connsiteX22" fmla="*/ 58101 w 188226"/>
            <a:gd name="connsiteY22" fmla="*/ 111446 h 114486"/>
            <a:gd name="connsiteX23" fmla="*/ 75756 w 188226"/>
            <a:gd name="connsiteY23" fmla="*/ 114058 h 114486"/>
            <a:gd name="connsiteX24" fmla="*/ 94116 w 188226"/>
            <a:gd name="connsiteY24" fmla="*/ 114486 h 114486"/>
            <a:gd name="connsiteX25" fmla="*/ 112477 w 188226"/>
            <a:gd name="connsiteY25" fmla="*/ 112714 h 114486"/>
            <a:gd name="connsiteX26" fmla="*/ 130131 w 188226"/>
            <a:gd name="connsiteY26" fmla="*/ 108811 h 114486"/>
            <a:gd name="connsiteX27" fmla="*/ 146402 w 188226"/>
            <a:gd name="connsiteY27" fmla="*/ 102926 h 114486"/>
            <a:gd name="connsiteX28" fmla="*/ 160663 w 188226"/>
            <a:gd name="connsiteY28" fmla="*/ 95286 h 114486"/>
            <a:gd name="connsiteX29" fmla="*/ 172367 w 188226"/>
            <a:gd name="connsiteY29" fmla="*/ 86183 h 114486"/>
            <a:gd name="connsiteX30" fmla="*/ 181063 w 188226"/>
            <a:gd name="connsiteY30" fmla="*/ 75968 h 114486"/>
            <a:gd name="connsiteX31" fmla="*/ 186418 w 188226"/>
            <a:gd name="connsiteY31" fmla="*/ 65034 h 114486"/>
            <a:gd name="connsiteX32" fmla="*/ 188226 w 188226"/>
            <a:gd name="connsiteY32" fmla="*/ 53800 h 114486"/>
            <a:gd name="connsiteX0" fmla="*/ 188226 w 188226"/>
            <a:gd name="connsiteY0" fmla="*/ 53800 h 114486"/>
            <a:gd name="connsiteX1" fmla="*/ 186417 w 188226"/>
            <a:gd name="connsiteY1" fmla="*/ 42699 h 114486"/>
            <a:gd name="connsiteX2" fmla="*/ 181061 w 188226"/>
            <a:gd name="connsiteY2" fmla="*/ 32156 h 114486"/>
            <a:gd name="connsiteX3" fmla="*/ 172364 w 188226"/>
            <a:gd name="connsiteY3" fmla="*/ 22578 h 114486"/>
            <a:gd name="connsiteX4" fmla="*/ 160659 w 188226"/>
            <a:gd name="connsiteY4" fmla="*/ 14331 h 114486"/>
            <a:gd name="connsiteX5" fmla="*/ 146397 w 188226"/>
            <a:gd name="connsiteY5" fmla="*/ 7734 h 114486"/>
            <a:gd name="connsiteX6" fmla="*/ 130126 w 188226"/>
            <a:gd name="connsiteY6" fmla="*/ 3040 h 114486"/>
            <a:gd name="connsiteX7" fmla="*/ 112471 w 188226"/>
            <a:gd name="connsiteY7" fmla="*/ 428 h 114486"/>
            <a:gd name="connsiteX8" fmla="*/ 94110 w 188226"/>
            <a:gd name="connsiteY8" fmla="*/ 0 h 114486"/>
            <a:gd name="connsiteX9" fmla="*/ 75749 w 188226"/>
            <a:gd name="connsiteY9" fmla="*/ 1771 h 114486"/>
            <a:gd name="connsiteX10" fmla="*/ 58095 w 188226"/>
            <a:gd name="connsiteY10" fmla="*/ 5674 h 114486"/>
            <a:gd name="connsiteX11" fmla="*/ 41824 w 188226"/>
            <a:gd name="connsiteY11" fmla="*/ 11559 h 114486"/>
            <a:gd name="connsiteX12" fmla="*/ 27563 w 188226"/>
            <a:gd name="connsiteY12" fmla="*/ 19200 h 114486"/>
            <a:gd name="connsiteX13" fmla="*/ 15859 w 188226"/>
            <a:gd name="connsiteY13" fmla="*/ 28303 h 114486"/>
            <a:gd name="connsiteX14" fmla="*/ 7163 w 188226"/>
            <a:gd name="connsiteY14" fmla="*/ 38517 h 114486"/>
            <a:gd name="connsiteX15" fmla="*/ 1808 w 188226"/>
            <a:gd name="connsiteY15" fmla="*/ 49452 h 114486"/>
            <a:gd name="connsiteX16" fmla="*/ 0 w 188226"/>
            <a:gd name="connsiteY16" fmla="*/ 60685 h 114486"/>
            <a:gd name="connsiteX17" fmla="*/ 1809 w 188226"/>
            <a:gd name="connsiteY17" fmla="*/ 71787 h 114486"/>
            <a:gd name="connsiteX18" fmla="*/ 7165 w 188226"/>
            <a:gd name="connsiteY18" fmla="*/ 82329 h 114486"/>
            <a:gd name="connsiteX19" fmla="*/ 15863 w 188226"/>
            <a:gd name="connsiteY19" fmla="*/ 91908 h 114486"/>
            <a:gd name="connsiteX20" fmla="*/ 27567 w 188226"/>
            <a:gd name="connsiteY20" fmla="*/ 100154 h 114486"/>
            <a:gd name="connsiteX21" fmla="*/ 41829 w 188226"/>
            <a:gd name="connsiteY21" fmla="*/ 106752 h 114486"/>
            <a:gd name="connsiteX22" fmla="*/ 58101 w 188226"/>
            <a:gd name="connsiteY22" fmla="*/ 111446 h 114486"/>
            <a:gd name="connsiteX23" fmla="*/ 75756 w 188226"/>
            <a:gd name="connsiteY23" fmla="*/ 114058 h 114486"/>
            <a:gd name="connsiteX24" fmla="*/ 94116 w 188226"/>
            <a:gd name="connsiteY24" fmla="*/ 114486 h 114486"/>
            <a:gd name="connsiteX25" fmla="*/ 112477 w 188226"/>
            <a:gd name="connsiteY25" fmla="*/ 112714 h 114486"/>
            <a:gd name="connsiteX26" fmla="*/ 130131 w 188226"/>
            <a:gd name="connsiteY26" fmla="*/ 108811 h 114486"/>
            <a:gd name="connsiteX27" fmla="*/ 146402 w 188226"/>
            <a:gd name="connsiteY27" fmla="*/ 102926 h 114486"/>
            <a:gd name="connsiteX28" fmla="*/ 160663 w 188226"/>
            <a:gd name="connsiteY28" fmla="*/ 95286 h 114486"/>
            <a:gd name="connsiteX29" fmla="*/ 172367 w 188226"/>
            <a:gd name="connsiteY29" fmla="*/ 86183 h 114486"/>
            <a:gd name="connsiteX30" fmla="*/ 181063 w 188226"/>
            <a:gd name="connsiteY30" fmla="*/ 75968 h 114486"/>
            <a:gd name="connsiteX31" fmla="*/ 186418 w 188226"/>
            <a:gd name="connsiteY31" fmla="*/ 65034 h 114486"/>
            <a:gd name="connsiteX32" fmla="*/ 188226 w 188226"/>
            <a:gd name="connsiteY32" fmla="*/ 53800 h 114486"/>
            <a:gd name="connsiteX0" fmla="*/ 188226 w 188226"/>
            <a:gd name="connsiteY0" fmla="*/ 53800 h 114486"/>
            <a:gd name="connsiteX1" fmla="*/ 186417 w 188226"/>
            <a:gd name="connsiteY1" fmla="*/ 42699 h 114486"/>
            <a:gd name="connsiteX2" fmla="*/ 181061 w 188226"/>
            <a:gd name="connsiteY2" fmla="*/ 32156 h 114486"/>
            <a:gd name="connsiteX3" fmla="*/ 172364 w 188226"/>
            <a:gd name="connsiteY3" fmla="*/ 22578 h 114486"/>
            <a:gd name="connsiteX4" fmla="*/ 160659 w 188226"/>
            <a:gd name="connsiteY4" fmla="*/ 14331 h 114486"/>
            <a:gd name="connsiteX5" fmla="*/ 146397 w 188226"/>
            <a:gd name="connsiteY5" fmla="*/ 7734 h 114486"/>
            <a:gd name="connsiteX6" fmla="*/ 130126 w 188226"/>
            <a:gd name="connsiteY6" fmla="*/ 3040 h 114486"/>
            <a:gd name="connsiteX7" fmla="*/ 112471 w 188226"/>
            <a:gd name="connsiteY7" fmla="*/ 428 h 114486"/>
            <a:gd name="connsiteX8" fmla="*/ 94110 w 188226"/>
            <a:gd name="connsiteY8" fmla="*/ 0 h 114486"/>
            <a:gd name="connsiteX9" fmla="*/ 75749 w 188226"/>
            <a:gd name="connsiteY9" fmla="*/ 1771 h 114486"/>
            <a:gd name="connsiteX10" fmla="*/ 58095 w 188226"/>
            <a:gd name="connsiteY10" fmla="*/ 5674 h 114486"/>
            <a:gd name="connsiteX11" fmla="*/ 41824 w 188226"/>
            <a:gd name="connsiteY11" fmla="*/ 11559 h 114486"/>
            <a:gd name="connsiteX12" fmla="*/ 27563 w 188226"/>
            <a:gd name="connsiteY12" fmla="*/ 19200 h 114486"/>
            <a:gd name="connsiteX13" fmla="*/ 15859 w 188226"/>
            <a:gd name="connsiteY13" fmla="*/ 28303 h 114486"/>
            <a:gd name="connsiteX14" fmla="*/ 7163 w 188226"/>
            <a:gd name="connsiteY14" fmla="*/ 38517 h 114486"/>
            <a:gd name="connsiteX15" fmla="*/ 1808 w 188226"/>
            <a:gd name="connsiteY15" fmla="*/ 49452 h 114486"/>
            <a:gd name="connsiteX16" fmla="*/ 0 w 188226"/>
            <a:gd name="connsiteY16" fmla="*/ 60685 h 114486"/>
            <a:gd name="connsiteX17" fmla="*/ 1809 w 188226"/>
            <a:gd name="connsiteY17" fmla="*/ 71787 h 114486"/>
            <a:gd name="connsiteX18" fmla="*/ 7165 w 188226"/>
            <a:gd name="connsiteY18" fmla="*/ 82329 h 114486"/>
            <a:gd name="connsiteX19" fmla="*/ 15863 w 188226"/>
            <a:gd name="connsiteY19" fmla="*/ 91908 h 114486"/>
            <a:gd name="connsiteX20" fmla="*/ 27567 w 188226"/>
            <a:gd name="connsiteY20" fmla="*/ 100154 h 114486"/>
            <a:gd name="connsiteX21" fmla="*/ 41829 w 188226"/>
            <a:gd name="connsiteY21" fmla="*/ 106752 h 114486"/>
            <a:gd name="connsiteX22" fmla="*/ 58101 w 188226"/>
            <a:gd name="connsiteY22" fmla="*/ 111446 h 114486"/>
            <a:gd name="connsiteX23" fmla="*/ 75756 w 188226"/>
            <a:gd name="connsiteY23" fmla="*/ 114058 h 114486"/>
            <a:gd name="connsiteX24" fmla="*/ 94116 w 188226"/>
            <a:gd name="connsiteY24" fmla="*/ 114486 h 114486"/>
            <a:gd name="connsiteX25" fmla="*/ 112477 w 188226"/>
            <a:gd name="connsiteY25" fmla="*/ 112714 h 114486"/>
            <a:gd name="connsiteX26" fmla="*/ 130131 w 188226"/>
            <a:gd name="connsiteY26" fmla="*/ 108811 h 114486"/>
            <a:gd name="connsiteX27" fmla="*/ 146402 w 188226"/>
            <a:gd name="connsiteY27" fmla="*/ 102926 h 114486"/>
            <a:gd name="connsiteX28" fmla="*/ 160663 w 188226"/>
            <a:gd name="connsiteY28" fmla="*/ 95286 h 114486"/>
            <a:gd name="connsiteX29" fmla="*/ 172367 w 188226"/>
            <a:gd name="connsiteY29" fmla="*/ 86183 h 114486"/>
            <a:gd name="connsiteX30" fmla="*/ 181063 w 188226"/>
            <a:gd name="connsiteY30" fmla="*/ 75968 h 114486"/>
            <a:gd name="connsiteX31" fmla="*/ 186418 w 188226"/>
            <a:gd name="connsiteY31" fmla="*/ 65034 h 114486"/>
            <a:gd name="connsiteX32" fmla="*/ 188226 w 188226"/>
            <a:gd name="connsiteY32" fmla="*/ 53800 h 114486"/>
            <a:gd name="connsiteX0" fmla="*/ 188226 w 188226"/>
            <a:gd name="connsiteY0" fmla="*/ 53800 h 114486"/>
            <a:gd name="connsiteX1" fmla="*/ 186417 w 188226"/>
            <a:gd name="connsiteY1" fmla="*/ 42699 h 114486"/>
            <a:gd name="connsiteX2" fmla="*/ 181061 w 188226"/>
            <a:gd name="connsiteY2" fmla="*/ 32156 h 114486"/>
            <a:gd name="connsiteX3" fmla="*/ 172364 w 188226"/>
            <a:gd name="connsiteY3" fmla="*/ 22578 h 114486"/>
            <a:gd name="connsiteX4" fmla="*/ 160659 w 188226"/>
            <a:gd name="connsiteY4" fmla="*/ 14331 h 114486"/>
            <a:gd name="connsiteX5" fmla="*/ 146397 w 188226"/>
            <a:gd name="connsiteY5" fmla="*/ 7734 h 114486"/>
            <a:gd name="connsiteX6" fmla="*/ 130126 w 188226"/>
            <a:gd name="connsiteY6" fmla="*/ 3040 h 114486"/>
            <a:gd name="connsiteX7" fmla="*/ 112471 w 188226"/>
            <a:gd name="connsiteY7" fmla="*/ 428 h 114486"/>
            <a:gd name="connsiteX8" fmla="*/ 94110 w 188226"/>
            <a:gd name="connsiteY8" fmla="*/ 0 h 114486"/>
            <a:gd name="connsiteX9" fmla="*/ 75749 w 188226"/>
            <a:gd name="connsiteY9" fmla="*/ 1771 h 114486"/>
            <a:gd name="connsiteX10" fmla="*/ 58095 w 188226"/>
            <a:gd name="connsiteY10" fmla="*/ 5674 h 114486"/>
            <a:gd name="connsiteX11" fmla="*/ 41824 w 188226"/>
            <a:gd name="connsiteY11" fmla="*/ 11559 h 114486"/>
            <a:gd name="connsiteX12" fmla="*/ 27563 w 188226"/>
            <a:gd name="connsiteY12" fmla="*/ 19200 h 114486"/>
            <a:gd name="connsiteX13" fmla="*/ 15859 w 188226"/>
            <a:gd name="connsiteY13" fmla="*/ 28303 h 114486"/>
            <a:gd name="connsiteX14" fmla="*/ 7163 w 188226"/>
            <a:gd name="connsiteY14" fmla="*/ 38517 h 114486"/>
            <a:gd name="connsiteX15" fmla="*/ 1808 w 188226"/>
            <a:gd name="connsiteY15" fmla="*/ 49452 h 114486"/>
            <a:gd name="connsiteX16" fmla="*/ 0 w 188226"/>
            <a:gd name="connsiteY16" fmla="*/ 60685 h 114486"/>
            <a:gd name="connsiteX17" fmla="*/ 1809 w 188226"/>
            <a:gd name="connsiteY17" fmla="*/ 71787 h 114486"/>
            <a:gd name="connsiteX18" fmla="*/ 7165 w 188226"/>
            <a:gd name="connsiteY18" fmla="*/ 82329 h 114486"/>
            <a:gd name="connsiteX19" fmla="*/ 15863 w 188226"/>
            <a:gd name="connsiteY19" fmla="*/ 91908 h 114486"/>
            <a:gd name="connsiteX20" fmla="*/ 27567 w 188226"/>
            <a:gd name="connsiteY20" fmla="*/ 100154 h 114486"/>
            <a:gd name="connsiteX21" fmla="*/ 41829 w 188226"/>
            <a:gd name="connsiteY21" fmla="*/ 106752 h 114486"/>
            <a:gd name="connsiteX22" fmla="*/ 58101 w 188226"/>
            <a:gd name="connsiteY22" fmla="*/ 111446 h 114486"/>
            <a:gd name="connsiteX23" fmla="*/ 75756 w 188226"/>
            <a:gd name="connsiteY23" fmla="*/ 114058 h 114486"/>
            <a:gd name="connsiteX24" fmla="*/ 94116 w 188226"/>
            <a:gd name="connsiteY24" fmla="*/ 114486 h 114486"/>
            <a:gd name="connsiteX25" fmla="*/ 112477 w 188226"/>
            <a:gd name="connsiteY25" fmla="*/ 112714 h 114486"/>
            <a:gd name="connsiteX26" fmla="*/ 130131 w 188226"/>
            <a:gd name="connsiteY26" fmla="*/ 108811 h 114486"/>
            <a:gd name="connsiteX27" fmla="*/ 146402 w 188226"/>
            <a:gd name="connsiteY27" fmla="*/ 102926 h 114486"/>
            <a:gd name="connsiteX28" fmla="*/ 160663 w 188226"/>
            <a:gd name="connsiteY28" fmla="*/ 95286 h 114486"/>
            <a:gd name="connsiteX29" fmla="*/ 172367 w 188226"/>
            <a:gd name="connsiteY29" fmla="*/ 86183 h 114486"/>
            <a:gd name="connsiteX30" fmla="*/ 181063 w 188226"/>
            <a:gd name="connsiteY30" fmla="*/ 75968 h 114486"/>
            <a:gd name="connsiteX31" fmla="*/ 186418 w 188226"/>
            <a:gd name="connsiteY31" fmla="*/ 65034 h 114486"/>
            <a:gd name="connsiteX32" fmla="*/ 188226 w 188226"/>
            <a:gd name="connsiteY32" fmla="*/ 53800 h 114486"/>
            <a:gd name="connsiteX0" fmla="*/ 188226 w 188226"/>
            <a:gd name="connsiteY0" fmla="*/ 54024 h 114710"/>
            <a:gd name="connsiteX1" fmla="*/ 186417 w 188226"/>
            <a:gd name="connsiteY1" fmla="*/ 42923 h 114710"/>
            <a:gd name="connsiteX2" fmla="*/ 181061 w 188226"/>
            <a:gd name="connsiteY2" fmla="*/ 32380 h 114710"/>
            <a:gd name="connsiteX3" fmla="*/ 172364 w 188226"/>
            <a:gd name="connsiteY3" fmla="*/ 22802 h 114710"/>
            <a:gd name="connsiteX4" fmla="*/ 160659 w 188226"/>
            <a:gd name="connsiteY4" fmla="*/ 14555 h 114710"/>
            <a:gd name="connsiteX5" fmla="*/ 146397 w 188226"/>
            <a:gd name="connsiteY5" fmla="*/ 7958 h 114710"/>
            <a:gd name="connsiteX6" fmla="*/ 130126 w 188226"/>
            <a:gd name="connsiteY6" fmla="*/ 3264 h 114710"/>
            <a:gd name="connsiteX7" fmla="*/ 112471 w 188226"/>
            <a:gd name="connsiteY7" fmla="*/ 652 h 114710"/>
            <a:gd name="connsiteX8" fmla="*/ 94110 w 188226"/>
            <a:gd name="connsiteY8" fmla="*/ 224 h 114710"/>
            <a:gd name="connsiteX9" fmla="*/ 75749 w 188226"/>
            <a:gd name="connsiteY9" fmla="*/ 1995 h 114710"/>
            <a:gd name="connsiteX10" fmla="*/ 58095 w 188226"/>
            <a:gd name="connsiteY10" fmla="*/ 5898 h 114710"/>
            <a:gd name="connsiteX11" fmla="*/ 41824 w 188226"/>
            <a:gd name="connsiteY11" fmla="*/ 11783 h 114710"/>
            <a:gd name="connsiteX12" fmla="*/ 27563 w 188226"/>
            <a:gd name="connsiteY12" fmla="*/ 19424 h 114710"/>
            <a:gd name="connsiteX13" fmla="*/ 15859 w 188226"/>
            <a:gd name="connsiteY13" fmla="*/ 28527 h 114710"/>
            <a:gd name="connsiteX14" fmla="*/ 7163 w 188226"/>
            <a:gd name="connsiteY14" fmla="*/ 38741 h 114710"/>
            <a:gd name="connsiteX15" fmla="*/ 1808 w 188226"/>
            <a:gd name="connsiteY15" fmla="*/ 49676 h 114710"/>
            <a:gd name="connsiteX16" fmla="*/ 0 w 188226"/>
            <a:gd name="connsiteY16" fmla="*/ 60909 h 114710"/>
            <a:gd name="connsiteX17" fmla="*/ 1809 w 188226"/>
            <a:gd name="connsiteY17" fmla="*/ 72011 h 114710"/>
            <a:gd name="connsiteX18" fmla="*/ 7165 w 188226"/>
            <a:gd name="connsiteY18" fmla="*/ 82553 h 114710"/>
            <a:gd name="connsiteX19" fmla="*/ 15863 w 188226"/>
            <a:gd name="connsiteY19" fmla="*/ 92132 h 114710"/>
            <a:gd name="connsiteX20" fmla="*/ 27567 w 188226"/>
            <a:gd name="connsiteY20" fmla="*/ 100378 h 114710"/>
            <a:gd name="connsiteX21" fmla="*/ 41829 w 188226"/>
            <a:gd name="connsiteY21" fmla="*/ 106976 h 114710"/>
            <a:gd name="connsiteX22" fmla="*/ 58101 w 188226"/>
            <a:gd name="connsiteY22" fmla="*/ 111670 h 114710"/>
            <a:gd name="connsiteX23" fmla="*/ 75756 w 188226"/>
            <a:gd name="connsiteY23" fmla="*/ 114282 h 114710"/>
            <a:gd name="connsiteX24" fmla="*/ 94116 w 188226"/>
            <a:gd name="connsiteY24" fmla="*/ 114710 h 114710"/>
            <a:gd name="connsiteX25" fmla="*/ 112477 w 188226"/>
            <a:gd name="connsiteY25" fmla="*/ 112938 h 114710"/>
            <a:gd name="connsiteX26" fmla="*/ 130131 w 188226"/>
            <a:gd name="connsiteY26" fmla="*/ 109035 h 114710"/>
            <a:gd name="connsiteX27" fmla="*/ 146402 w 188226"/>
            <a:gd name="connsiteY27" fmla="*/ 103150 h 114710"/>
            <a:gd name="connsiteX28" fmla="*/ 160663 w 188226"/>
            <a:gd name="connsiteY28" fmla="*/ 95510 h 114710"/>
            <a:gd name="connsiteX29" fmla="*/ 172367 w 188226"/>
            <a:gd name="connsiteY29" fmla="*/ 86407 h 114710"/>
            <a:gd name="connsiteX30" fmla="*/ 181063 w 188226"/>
            <a:gd name="connsiteY30" fmla="*/ 76192 h 114710"/>
            <a:gd name="connsiteX31" fmla="*/ 186418 w 188226"/>
            <a:gd name="connsiteY31" fmla="*/ 65258 h 114710"/>
            <a:gd name="connsiteX32" fmla="*/ 188226 w 188226"/>
            <a:gd name="connsiteY32" fmla="*/ 54024 h 114710"/>
            <a:gd name="connsiteX0" fmla="*/ 188226 w 188226"/>
            <a:gd name="connsiteY0" fmla="*/ 54024 h 114710"/>
            <a:gd name="connsiteX1" fmla="*/ 186417 w 188226"/>
            <a:gd name="connsiteY1" fmla="*/ 42923 h 114710"/>
            <a:gd name="connsiteX2" fmla="*/ 181061 w 188226"/>
            <a:gd name="connsiteY2" fmla="*/ 32380 h 114710"/>
            <a:gd name="connsiteX3" fmla="*/ 172364 w 188226"/>
            <a:gd name="connsiteY3" fmla="*/ 22802 h 114710"/>
            <a:gd name="connsiteX4" fmla="*/ 160659 w 188226"/>
            <a:gd name="connsiteY4" fmla="*/ 14555 h 114710"/>
            <a:gd name="connsiteX5" fmla="*/ 146397 w 188226"/>
            <a:gd name="connsiteY5" fmla="*/ 7958 h 114710"/>
            <a:gd name="connsiteX6" fmla="*/ 130126 w 188226"/>
            <a:gd name="connsiteY6" fmla="*/ 3264 h 114710"/>
            <a:gd name="connsiteX7" fmla="*/ 112471 w 188226"/>
            <a:gd name="connsiteY7" fmla="*/ 652 h 114710"/>
            <a:gd name="connsiteX8" fmla="*/ 94110 w 188226"/>
            <a:gd name="connsiteY8" fmla="*/ 224 h 114710"/>
            <a:gd name="connsiteX9" fmla="*/ 75749 w 188226"/>
            <a:gd name="connsiteY9" fmla="*/ 1995 h 114710"/>
            <a:gd name="connsiteX10" fmla="*/ 58095 w 188226"/>
            <a:gd name="connsiteY10" fmla="*/ 5898 h 114710"/>
            <a:gd name="connsiteX11" fmla="*/ 41824 w 188226"/>
            <a:gd name="connsiteY11" fmla="*/ 11783 h 114710"/>
            <a:gd name="connsiteX12" fmla="*/ 27563 w 188226"/>
            <a:gd name="connsiteY12" fmla="*/ 19424 h 114710"/>
            <a:gd name="connsiteX13" fmla="*/ 15859 w 188226"/>
            <a:gd name="connsiteY13" fmla="*/ 28527 h 114710"/>
            <a:gd name="connsiteX14" fmla="*/ 7163 w 188226"/>
            <a:gd name="connsiteY14" fmla="*/ 38741 h 114710"/>
            <a:gd name="connsiteX15" fmla="*/ 1808 w 188226"/>
            <a:gd name="connsiteY15" fmla="*/ 49676 h 114710"/>
            <a:gd name="connsiteX16" fmla="*/ 0 w 188226"/>
            <a:gd name="connsiteY16" fmla="*/ 60909 h 114710"/>
            <a:gd name="connsiteX17" fmla="*/ 1809 w 188226"/>
            <a:gd name="connsiteY17" fmla="*/ 72011 h 114710"/>
            <a:gd name="connsiteX18" fmla="*/ 7165 w 188226"/>
            <a:gd name="connsiteY18" fmla="*/ 82553 h 114710"/>
            <a:gd name="connsiteX19" fmla="*/ 15863 w 188226"/>
            <a:gd name="connsiteY19" fmla="*/ 92132 h 114710"/>
            <a:gd name="connsiteX20" fmla="*/ 27567 w 188226"/>
            <a:gd name="connsiteY20" fmla="*/ 100378 h 114710"/>
            <a:gd name="connsiteX21" fmla="*/ 41829 w 188226"/>
            <a:gd name="connsiteY21" fmla="*/ 106976 h 114710"/>
            <a:gd name="connsiteX22" fmla="*/ 58101 w 188226"/>
            <a:gd name="connsiteY22" fmla="*/ 111670 h 114710"/>
            <a:gd name="connsiteX23" fmla="*/ 75756 w 188226"/>
            <a:gd name="connsiteY23" fmla="*/ 114282 h 114710"/>
            <a:gd name="connsiteX24" fmla="*/ 94116 w 188226"/>
            <a:gd name="connsiteY24" fmla="*/ 114710 h 114710"/>
            <a:gd name="connsiteX25" fmla="*/ 112477 w 188226"/>
            <a:gd name="connsiteY25" fmla="*/ 112938 h 114710"/>
            <a:gd name="connsiteX26" fmla="*/ 130131 w 188226"/>
            <a:gd name="connsiteY26" fmla="*/ 109035 h 114710"/>
            <a:gd name="connsiteX27" fmla="*/ 146402 w 188226"/>
            <a:gd name="connsiteY27" fmla="*/ 103150 h 114710"/>
            <a:gd name="connsiteX28" fmla="*/ 160663 w 188226"/>
            <a:gd name="connsiteY28" fmla="*/ 95510 h 114710"/>
            <a:gd name="connsiteX29" fmla="*/ 172367 w 188226"/>
            <a:gd name="connsiteY29" fmla="*/ 86407 h 114710"/>
            <a:gd name="connsiteX30" fmla="*/ 181063 w 188226"/>
            <a:gd name="connsiteY30" fmla="*/ 76192 h 114710"/>
            <a:gd name="connsiteX31" fmla="*/ 186418 w 188226"/>
            <a:gd name="connsiteY31" fmla="*/ 65258 h 114710"/>
            <a:gd name="connsiteX32" fmla="*/ 188226 w 188226"/>
            <a:gd name="connsiteY32" fmla="*/ 54024 h 114710"/>
            <a:gd name="connsiteX0" fmla="*/ 188226 w 188226"/>
            <a:gd name="connsiteY0" fmla="*/ 54024 h 114710"/>
            <a:gd name="connsiteX1" fmla="*/ 186417 w 188226"/>
            <a:gd name="connsiteY1" fmla="*/ 42923 h 114710"/>
            <a:gd name="connsiteX2" fmla="*/ 181061 w 188226"/>
            <a:gd name="connsiteY2" fmla="*/ 32380 h 114710"/>
            <a:gd name="connsiteX3" fmla="*/ 172364 w 188226"/>
            <a:gd name="connsiteY3" fmla="*/ 22802 h 114710"/>
            <a:gd name="connsiteX4" fmla="*/ 160659 w 188226"/>
            <a:gd name="connsiteY4" fmla="*/ 14555 h 114710"/>
            <a:gd name="connsiteX5" fmla="*/ 146397 w 188226"/>
            <a:gd name="connsiteY5" fmla="*/ 7958 h 114710"/>
            <a:gd name="connsiteX6" fmla="*/ 130126 w 188226"/>
            <a:gd name="connsiteY6" fmla="*/ 3264 h 114710"/>
            <a:gd name="connsiteX7" fmla="*/ 112471 w 188226"/>
            <a:gd name="connsiteY7" fmla="*/ 652 h 114710"/>
            <a:gd name="connsiteX8" fmla="*/ 94110 w 188226"/>
            <a:gd name="connsiteY8" fmla="*/ 224 h 114710"/>
            <a:gd name="connsiteX9" fmla="*/ 75749 w 188226"/>
            <a:gd name="connsiteY9" fmla="*/ 1995 h 114710"/>
            <a:gd name="connsiteX10" fmla="*/ 58095 w 188226"/>
            <a:gd name="connsiteY10" fmla="*/ 5898 h 114710"/>
            <a:gd name="connsiteX11" fmla="*/ 41824 w 188226"/>
            <a:gd name="connsiteY11" fmla="*/ 11783 h 114710"/>
            <a:gd name="connsiteX12" fmla="*/ 27563 w 188226"/>
            <a:gd name="connsiteY12" fmla="*/ 19424 h 114710"/>
            <a:gd name="connsiteX13" fmla="*/ 15859 w 188226"/>
            <a:gd name="connsiteY13" fmla="*/ 28527 h 114710"/>
            <a:gd name="connsiteX14" fmla="*/ 7163 w 188226"/>
            <a:gd name="connsiteY14" fmla="*/ 38741 h 114710"/>
            <a:gd name="connsiteX15" fmla="*/ 1808 w 188226"/>
            <a:gd name="connsiteY15" fmla="*/ 49676 h 114710"/>
            <a:gd name="connsiteX16" fmla="*/ 0 w 188226"/>
            <a:gd name="connsiteY16" fmla="*/ 60909 h 114710"/>
            <a:gd name="connsiteX17" fmla="*/ 1809 w 188226"/>
            <a:gd name="connsiteY17" fmla="*/ 72011 h 114710"/>
            <a:gd name="connsiteX18" fmla="*/ 7165 w 188226"/>
            <a:gd name="connsiteY18" fmla="*/ 82553 h 114710"/>
            <a:gd name="connsiteX19" fmla="*/ 15863 w 188226"/>
            <a:gd name="connsiteY19" fmla="*/ 92132 h 114710"/>
            <a:gd name="connsiteX20" fmla="*/ 27567 w 188226"/>
            <a:gd name="connsiteY20" fmla="*/ 100378 h 114710"/>
            <a:gd name="connsiteX21" fmla="*/ 41829 w 188226"/>
            <a:gd name="connsiteY21" fmla="*/ 106976 h 114710"/>
            <a:gd name="connsiteX22" fmla="*/ 58101 w 188226"/>
            <a:gd name="connsiteY22" fmla="*/ 111670 h 114710"/>
            <a:gd name="connsiteX23" fmla="*/ 75756 w 188226"/>
            <a:gd name="connsiteY23" fmla="*/ 114282 h 114710"/>
            <a:gd name="connsiteX24" fmla="*/ 94116 w 188226"/>
            <a:gd name="connsiteY24" fmla="*/ 114710 h 114710"/>
            <a:gd name="connsiteX25" fmla="*/ 112477 w 188226"/>
            <a:gd name="connsiteY25" fmla="*/ 112938 h 114710"/>
            <a:gd name="connsiteX26" fmla="*/ 130131 w 188226"/>
            <a:gd name="connsiteY26" fmla="*/ 109035 h 114710"/>
            <a:gd name="connsiteX27" fmla="*/ 146402 w 188226"/>
            <a:gd name="connsiteY27" fmla="*/ 103150 h 114710"/>
            <a:gd name="connsiteX28" fmla="*/ 160663 w 188226"/>
            <a:gd name="connsiteY28" fmla="*/ 95510 h 114710"/>
            <a:gd name="connsiteX29" fmla="*/ 172367 w 188226"/>
            <a:gd name="connsiteY29" fmla="*/ 86407 h 114710"/>
            <a:gd name="connsiteX30" fmla="*/ 181063 w 188226"/>
            <a:gd name="connsiteY30" fmla="*/ 76192 h 114710"/>
            <a:gd name="connsiteX31" fmla="*/ 186418 w 188226"/>
            <a:gd name="connsiteY31" fmla="*/ 65258 h 114710"/>
            <a:gd name="connsiteX32" fmla="*/ 188226 w 188226"/>
            <a:gd name="connsiteY32" fmla="*/ 54024 h 114710"/>
            <a:gd name="connsiteX0" fmla="*/ 188226 w 188226"/>
            <a:gd name="connsiteY0" fmla="*/ 54024 h 114710"/>
            <a:gd name="connsiteX1" fmla="*/ 186417 w 188226"/>
            <a:gd name="connsiteY1" fmla="*/ 42923 h 114710"/>
            <a:gd name="connsiteX2" fmla="*/ 181061 w 188226"/>
            <a:gd name="connsiteY2" fmla="*/ 32380 h 114710"/>
            <a:gd name="connsiteX3" fmla="*/ 172364 w 188226"/>
            <a:gd name="connsiteY3" fmla="*/ 22802 h 114710"/>
            <a:gd name="connsiteX4" fmla="*/ 160659 w 188226"/>
            <a:gd name="connsiteY4" fmla="*/ 14555 h 114710"/>
            <a:gd name="connsiteX5" fmla="*/ 146397 w 188226"/>
            <a:gd name="connsiteY5" fmla="*/ 7958 h 114710"/>
            <a:gd name="connsiteX6" fmla="*/ 130126 w 188226"/>
            <a:gd name="connsiteY6" fmla="*/ 3264 h 114710"/>
            <a:gd name="connsiteX7" fmla="*/ 112471 w 188226"/>
            <a:gd name="connsiteY7" fmla="*/ 652 h 114710"/>
            <a:gd name="connsiteX8" fmla="*/ 94110 w 188226"/>
            <a:gd name="connsiteY8" fmla="*/ 224 h 114710"/>
            <a:gd name="connsiteX9" fmla="*/ 75749 w 188226"/>
            <a:gd name="connsiteY9" fmla="*/ 1995 h 114710"/>
            <a:gd name="connsiteX10" fmla="*/ 58095 w 188226"/>
            <a:gd name="connsiteY10" fmla="*/ 5898 h 114710"/>
            <a:gd name="connsiteX11" fmla="*/ 41824 w 188226"/>
            <a:gd name="connsiteY11" fmla="*/ 11783 h 114710"/>
            <a:gd name="connsiteX12" fmla="*/ 27563 w 188226"/>
            <a:gd name="connsiteY12" fmla="*/ 19424 h 114710"/>
            <a:gd name="connsiteX13" fmla="*/ 15859 w 188226"/>
            <a:gd name="connsiteY13" fmla="*/ 28527 h 114710"/>
            <a:gd name="connsiteX14" fmla="*/ 7163 w 188226"/>
            <a:gd name="connsiteY14" fmla="*/ 38741 h 114710"/>
            <a:gd name="connsiteX15" fmla="*/ 1808 w 188226"/>
            <a:gd name="connsiteY15" fmla="*/ 49676 h 114710"/>
            <a:gd name="connsiteX16" fmla="*/ 0 w 188226"/>
            <a:gd name="connsiteY16" fmla="*/ 60909 h 114710"/>
            <a:gd name="connsiteX17" fmla="*/ 1809 w 188226"/>
            <a:gd name="connsiteY17" fmla="*/ 72011 h 114710"/>
            <a:gd name="connsiteX18" fmla="*/ 7165 w 188226"/>
            <a:gd name="connsiteY18" fmla="*/ 82553 h 114710"/>
            <a:gd name="connsiteX19" fmla="*/ 15863 w 188226"/>
            <a:gd name="connsiteY19" fmla="*/ 92132 h 114710"/>
            <a:gd name="connsiteX20" fmla="*/ 27567 w 188226"/>
            <a:gd name="connsiteY20" fmla="*/ 100378 h 114710"/>
            <a:gd name="connsiteX21" fmla="*/ 41829 w 188226"/>
            <a:gd name="connsiteY21" fmla="*/ 106976 h 114710"/>
            <a:gd name="connsiteX22" fmla="*/ 58101 w 188226"/>
            <a:gd name="connsiteY22" fmla="*/ 111670 h 114710"/>
            <a:gd name="connsiteX23" fmla="*/ 75756 w 188226"/>
            <a:gd name="connsiteY23" fmla="*/ 114282 h 114710"/>
            <a:gd name="connsiteX24" fmla="*/ 94116 w 188226"/>
            <a:gd name="connsiteY24" fmla="*/ 114710 h 114710"/>
            <a:gd name="connsiteX25" fmla="*/ 112477 w 188226"/>
            <a:gd name="connsiteY25" fmla="*/ 112938 h 114710"/>
            <a:gd name="connsiteX26" fmla="*/ 130131 w 188226"/>
            <a:gd name="connsiteY26" fmla="*/ 109035 h 114710"/>
            <a:gd name="connsiteX27" fmla="*/ 146402 w 188226"/>
            <a:gd name="connsiteY27" fmla="*/ 103150 h 114710"/>
            <a:gd name="connsiteX28" fmla="*/ 160663 w 188226"/>
            <a:gd name="connsiteY28" fmla="*/ 95510 h 114710"/>
            <a:gd name="connsiteX29" fmla="*/ 172367 w 188226"/>
            <a:gd name="connsiteY29" fmla="*/ 86407 h 114710"/>
            <a:gd name="connsiteX30" fmla="*/ 181063 w 188226"/>
            <a:gd name="connsiteY30" fmla="*/ 76192 h 114710"/>
            <a:gd name="connsiteX31" fmla="*/ 186418 w 188226"/>
            <a:gd name="connsiteY31" fmla="*/ 65258 h 114710"/>
            <a:gd name="connsiteX32" fmla="*/ 188226 w 188226"/>
            <a:gd name="connsiteY32" fmla="*/ 54024 h 114710"/>
            <a:gd name="connsiteX0" fmla="*/ 188226 w 188226"/>
            <a:gd name="connsiteY0" fmla="*/ 54024 h 114710"/>
            <a:gd name="connsiteX1" fmla="*/ 186417 w 188226"/>
            <a:gd name="connsiteY1" fmla="*/ 42923 h 114710"/>
            <a:gd name="connsiteX2" fmla="*/ 181061 w 188226"/>
            <a:gd name="connsiteY2" fmla="*/ 32380 h 114710"/>
            <a:gd name="connsiteX3" fmla="*/ 172364 w 188226"/>
            <a:gd name="connsiteY3" fmla="*/ 22802 h 114710"/>
            <a:gd name="connsiteX4" fmla="*/ 160659 w 188226"/>
            <a:gd name="connsiteY4" fmla="*/ 14555 h 114710"/>
            <a:gd name="connsiteX5" fmla="*/ 146397 w 188226"/>
            <a:gd name="connsiteY5" fmla="*/ 7958 h 114710"/>
            <a:gd name="connsiteX6" fmla="*/ 130126 w 188226"/>
            <a:gd name="connsiteY6" fmla="*/ 3264 h 114710"/>
            <a:gd name="connsiteX7" fmla="*/ 112471 w 188226"/>
            <a:gd name="connsiteY7" fmla="*/ 652 h 114710"/>
            <a:gd name="connsiteX8" fmla="*/ 94110 w 188226"/>
            <a:gd name="connsiteY8" fmla="*/ 224 h 114710"/>
            <a:gd name="connsiteX9" fmla="*/ 75749 w 188226"/>
            <a:gd name="connsiteY9" fmla="*/ 1995 h 114710"/>
            <a:gd name="connsiteX10" fmla="*/ 58095 w 188226"/>
            <a:gd name="connsiteY10" fmla="*/ 5898 h 114710"/>
            <a:gd name="connsiteX11" fmla="*/ 41824 w 188226"/>
            <a:gd name="connsiteY11" fmla="*/ 11783 h 114710"/>
            <a:gd name="connsiteX12" fmla="*/ 27563 w 188226"/>
            <a:gd name="connsiteY12" fmla="*/ 19424 h 114710"/>
            <a:gd name="connsiteX13" fmla="*/ 15859 w 188226"/>
            <a:gd name="connsiteY13" fmla="*/ 28527 h 114710"/>
            <a:gd name="connsiteX14" fmla="*/ 7163 w 188226"/>
            <a:gd name="connsiteY14" fmla="*/ 38741 h 114710"/>
            <a:gd name="connsiteX15" fmla="*/ 1808 w 188226"/>
            <a:gd name="connsiteY15" fmla="*/ 49676 h 114710"/>
            <a:gd name="connsiteX16" fmla="*/ 0 w 188226"/>
            <a:gd name="connsiteY16" fmla="*/ 60909 h 114710"/>
            <a:gd name="connsiteX17" fmla="*/ 1809 w 188226"/>
            <a:gd name="connsiteY17" fmla="*/ 72011 h 114710"/>
            <a:gd name="connsiteX18" fmla="*/ 7165 w 188226"/>
            <a:gd name="connsiteY18" fmla="*/ 82553 h 114710"/>
            <a:gd name="connsiteX19" fmla="*/ 15863 w 188226"/>
            <a:gd name="connsiteY19" fmla="*/ 92132 h 114710"/>
            <a:gd name="connsiteX20" fmla="*/ 27567 w 188226"/>
            <a:gd name="connsiteY20" fmla="*/ 100378 h 114710"/>
            <a:gd name="connsiteX21" fmla="*/ 41829 w 188226"/>
            <a:gd name="connsiteY21" fmla="*/ 106976 h 114710"/>
            <a:gd name="connsiteX22" fmla="*/ 58101 w 188226"/>
            <a:gd name="connsiteY22" fmla="*/ 111670 h 114710"/>
            <a:gd name="connsiteX23" fmla="*/ 75756 w 188226"/>
            <a:gd name="connsiteY23" fmla="*/ 114282 h 114710"/>
            <a:gd name="connsiteX24" fmla="*/ 94116 w 188226"/>
            <a:gd name="connsiteY24" fmla="*/ 114710 h 114710"/>
            <a:gd name="connsiteX25" fmla="*/ 112477 w 188226"/>
            <a:gd name="connsiteY25" fmla="*/ 112938 h 114710"/>
            <a:gd name="connsiteX26" fmla="*/ 130131 w 188226"/>
            <a:gd name="connsiteY26" fmla="*/ 109035 h 114710"/>
            <a:gd name="connsiteX27" fmla="*/ 146402 w 188226"/>
            <a:gd name="connsiteY27" fmla="*/ 103150 h 114710"/>
            <a:gd name="connsiteX28" fmla="*/ 160663 w 188226"/>
            <a:gd name="connsiteY28" fmla="*/ 95510 h 114710"/>
            <a:gd name="connsiteX29" fmla="*/ 172367 w 188226"/>
            <a:gd name="connsiteY29" fmla="*/ 86407 h 114710"/>
            <a:gd name="connsiteX30" fmla="*/ 181063 w 188226"/>
            <a:gd name="connsiteY30" fmla="*/ 76192 h 114710"/>
            <a:gd name="connsiteX31" fmla="*/ 186418 w 188226"/>
            <a:gd name="connsiteY31" fmla="*/ 65258 h 114710"/>
            <a:gd name="connsiteX32" fmla="*/ 188226 w 188226"/>
            <a:gd name="connsiteY32" fmla="*/ 54024 h 114710"/>
            <a:gd name="connsiteX0" fmla="*/ 188226 w 188226"/>
            <a:gd name="connsiteY0" fmla="*/ 54024 h 114710"/>
            <a:gd name="connsiteX1" fmla="*/ 186417 w 188226"/>
            <a:gd name="connsiteY1" fmla="*/ 42923 h 114710"/>
            <a:gd name="connsiteX2" fmla="*/ 181061 w 188226"/>
            <a:gd name="connsiteY2" fmla="*/ 32380 h 114710"/>
            <a:gd name="connsiteX3" fmla="*/ 172364 w 188226"/>
            <a:gd name="connsiteY3" fmla="*/ 22802 h 114710"/>
            <a:gd name="connsiteX4" fmla="*/ 160659 w 188226"/>
            <a:gd name="connsiteY4" fmla="*/ 14555 h 114710"/>
            <a:gd name="connsiteX5" fmla="*/ 146397 w 188226"/>
            <a:gd name="connsiteY5" fmla="*/ 7958 h 114710"/>
            <a:gd name="connsiteX6" fmla="*/ 130126 w 188226"/>
            <a:gd name="connsiteY6" fmla="*/ 3264 h 114710"/>
            <a:gd name="connsiteX7" fmla="*/ 112471 w 188226"/>
            <a:gd name="connsiteY7" fmla="*/ 652 h 114710"/>
            <a:gd name="connsiteX8" fmla="*/ 94110 w 188226"/>
            <a:gd name="connsiteY8" fmla="*/ 224 h 114710"/>
            <a:gd name="connsiteX9" fmla="*/ 75749 w 188226"/>
            <a:gd name="connsiteY9" fmla="*/ 1995 h 114710"/>
            <a:gd name="connsiteX10" fmla="*/ 58095 w 188226"/>
            <a:gd name="connsiteY10" fmla="*/ 5898 h 114710"/>
            <a:gd name="connsiteX11" fmla="*/ 41824 w 188226"/>
            <a:gd name="connsiteY11" fmla="*/ 11783 h 114710"/>
            <a:gd name="connsiteX12" fmla="*/ 27563 w 188226"/>
            <a:gd name="connsiteY12" fmla="*/ 19424 h 114710"/>
            <a:gd name="connsiteX13" fmla="*/ 15859 w 188226"/>
            <a:gd name="connsiteY13" fmla="*/ 28527 h 114710"/>
            <a:gd name="connsiteX14" fmla="*/ 7163 w 188226"/>
            <a:gd name="connsiteY14" fmla="*/ 38741 h 114710"/>
            <a:gd name="connsiteX15" fmla="*/ 1808 w 188226"/>
            <a:gd name="connsiteY15" fmla="*/ 49676 h 114710"/>
            <a:gd name="connsiteX16" fmla="*/ 0 w 188226"/>
            <a:gd name="connsiteY16" fmla="*/ 60909 h 114710"/>
            <a:gd name="connsiteX17" fmla="*/ 1809 w 188226"/>
            <a:gd name="connsiteY17" fmla="*/ 72011 h 114710"/>
            <a:gd name="connsiteX18" fmla="*/ 7165 w 188226"/>
            <a:gd name="connsiteY18" fmla="*/ 82553 h 114710"/>
            <a:gd name="connsiteX19" fmla="*/ 15863 w 188226"/>
            <a:gd name="connsiteY19" fmla="*/ 92132 h 114710"/>
            <a:gd name="connsiteX20" fmla="*/ 27567 w 188226"/>
            <a:gd name="connsiteY20" fmla="*/ 100378 h 114710"/>
            <a:gd name="connsiteX21" fmla="*/ 41829 w 188226"/>
            <a:gd name="connsiteY21" fmla="*/ 106976 h 114710"/>
            <a:gd name="connsiteX22" fmla="*/ 58101 w 188226"/>
            <a:gd name="connsiteY22" fmla="*/ 111670 h 114710"/>
            <a:gd name="connsiteX23" fmla="*/ 75756 w 188226"/>
            <a:gd name="connsiteY23" fmla="*/ 114282 h 114710"/>
            <a:gd name="connsiteX24" fmla="*/ 94116 w 188226"/>
            <a:gd name="connsiteY24" fmla="*/ 114710 h 114710"/>
            <a:gd name="connsiteX25" fmla="*/ 112477 w 188226"/>
            <a:gd name="connsiteY25" fmla="*/ 112938 h 114710"/>
            <a:gd name="connsiteX26" fmla="*/ 130131 w 188226"/>
            <a:gd name="connsiteY26" fmla="*/ 109035 h 114710"/>
            <a:gd name="connsiteX27" fmla="*/ 146402 w 188226"/>
            <a:gd name="connsiteY27" fmla="*/ 103150 h 114710"/>
            <a:gd name="connsiteX28" fmla="*/ 160663 w 188226"/>
            <a:gd name="connsiteY28" fmla="*/ 95510 h 114710"/>
            <a:gd name="connsiteX29" fmla="*/ 172367 w 188226"/>
            <a:gd name="connsiteY29" fmla="*/ 86407 h 114710"/>
            <a:gd name="connsiteX30" fmla="*/ 181063 w 188226"/>
            <a:gd name="connsiteY30" fmla="*/ 76192 h 114710"/>
            <a:gd name="connsiteX31" fmla="*/ 186418 w 188226"/>
            <a:gd name="connsiteY31" fmla="*/ 65258 h 114710"/>
            <a:gd name="connsiteX32" fmla="*/ 188226 w 188226"/>
            <a:gd name="connsiteY32" fmla="*/ 54024 h 114710"/>
            <a:gd name="connsiteX0" fmla="*/ 188226 w 188226"/>
            <a:gd name="connsiteY0" fmla="*/ 54024 h 114710"/>
            <a:gd name="connsiteX1" fmla="*/ 186417 w 188226"/>
            <a:gd name="connsiteY1" fmla="*/ 42923 h 114710"/>
            <a:gd name="connsiteX2" fmla="*/ 181061 w 188226"/>
            <a:gd name="connsiteY2" fmla="*/ 32380 h 114710"/>
            <a:gd name="connsiteX3" fmla="*/ 172364 w 188226"/>
            <a:gd name="connsiteY3" fmla="*/ 22802 h 114710"/>
            <a:gd name="connsiteX4" fmla="*/ 160659 w 188226"/>
            <a:gd name="connsiteY4" fmla="*/ 14555 h 114710"/>
            <a:gd name="connsiteX5" fmla="*/ 146397 w 188226"/>
            <a:gd name="connsiteY5" fmla="*/ 7958 h 114710"/>
            <a:gd name="connsiteX6" fmla="*/ 130126 w 188226"/>
            <a:gd name="connsiteY6" fmla="*/ 3264 h 114710"/>
            <a:gd name="connsiteX7" fmla="*/ 112471 w 188226"/>
            <a:gd name="connsiteY7" fmla="*/ 652 h 114710"/>
            <a:gd name="connsiteX8" fmla="*/ 94110 w 188226"/>
            <a:gd name="connsiteY8" fmla="*/ 224 h 114710"/>
            <a:gd name="connsiteX9" fmla="*/ 75749 w 188226"/>
            <a:gd name="connsiteY9" fmla="*/ 1995 h 114710"/>
            <a:gd name="connsiteX10" fmla="*/ 58095 w 188226"/>
            <a:gd name="connsiteY10" fmla="*/ 5898 h 114710"/>
            <a:gd name="connsiteX11" fmla="*/ 41824 w 188226"/>
            <a:gd name="connsiteY11" fmla="*/ 11783 h 114710"/>
            <a:gd name="connsiteX12" fmla="*/ 27563 w 188226"/>
            <a:gd name="connsiteY12" fmla="*/ 19424 h 114710"/>
            <a:gd name="connsiteX13" fmla="*/ 15859 w 188226"/>
            <a:gd name="connsiteY13" fmla="*/ 28527 h 114710"/>
            <a:gd name="connsiteX14" fmla="*/ 7163 w 188226"/>
            <a:gd name="connsiteY14" fmla="*/ 38741 h 114710"/>
            <a:gd name="connsiteX15" fmla="*/ 1808 w 188226"/>
            <a:gd name="connsiteY15" fmla="*/ 49676 h 114710"/>
            <a:gd name="connsiteX16" fmla="*/ 0 w 188226"/>
            <a:gd name="connsiteY16" fmla="*/ 60909 h 114710"/>
            <a:gd name="connsiteX17" fmla="*/ 1809 w 188226"/>
            <a:gd name="connsiteY17" fmla="*/ 72011 h 114710"/>
            <a:gd name="connsiteX18" fmla="*/ 7165 w 188226"/>
            <a:gd name="connsiteY18" fmla="*/ 82553 h 114710"/>
            <a:gd name="connsiteX19" fmla="*/ 15863 w 188226"/>
            <a:gd name="connsiteY19" fmla="*/ 92132 h 114710"/>
            <a:gd name="connsiteX20" fmla="*/ 27567 w 188226"/>
            <a:gd name="connsiteY20" fmla="*/ 100378 h 114710"/>
            <a:gd name="connsiteX21" fmla="*/ 41829 w 188226"/>
            <a:gd name="connsiteY21" fmla="*/ 106976 h 114710"/>
            <a:gd name="connsiteX22" fmla="*/ 58101 w 188226"/>
            <a:gd name="connsiteY22" fmla="*/ 111670 h 114710"/>
            <a:gd name="connsiteX23" fmla="*/ 75756 w 188226"/>
            <a:gd name="connsiteY23" fmla="*/ 114282 h 114710"/>
            <a:gd name="connsiteX24" fmla="*/ 94116 w 188226"/>
            <a:gd name="connsiteY24" fmla="*/ 114710 h 114710"/>
            <a:gd name="connsiteX25" fmla="*/ 112477 w 188226"/>
            <a:gd name="connsiteY25" fmla="*/ 112938 h 114710"/>
            <a:gd name="connsiteX26" fmla="*/ 130131 w 188226"/>
            <a:gd name="connsiteY26" fmla="*/ 109035 h 114710"/>
            <a:gd name="connsiteX27" fmla="*/ 146402 w 188226"/>
            <a:gd name="connsiteY27" fmla="*/ 103150 h 114710"/>
            <a:gd name="connsiteX28" fmla="*/ 160663 w 188226"/>
            <a:gd name="connsiteY28" fmla="*/ 95510 h 114710"/>
            <a:gd name="connsiteX29" fmla="*/ 172367 w 188226"/>
            <a:gd name="connsiteY29" fmla="*/ 86407 h 114710"/>
            <a:gd name="connsiteX30" fmla="*/ 181063 w 188226"/>
            <a:gd name="connsiteY30" fmla="*/ 76192 h 114710"/>
            <a:gd name="connsiteX31" fmla="*/ 186418 w 188226"/>
            <a:gd name="connsiteY31" fmla="*/ 65258 h 114710"/>
            <a:gd name="connsiteX32" fmla="*/ 188226 w 188226"/>
            <a:gd name="connsiteY32" fmla="*/ 54024 h 114710"/>
            <a:gd name="connsiteX0" fmla="*/ 188226 w 188226"/>
            <a:gd name="connsiteY0" fmla="*/ 54024 h 114710"/>
            <a:gd name="connsiteX1" fmla="*/ 186417 w 188226"/>
            <a:gd name="connsiteY1" fmla="*/ 42923 h 114710"/>
            <a:gd name="connsiteX2" fmla="*/ 181061 w 188226"/>
            <a:gd name="connsiteY2" fmla="*/ 32380 h 114710"/>
            <a:gd name="connsiteX3" fmla="*/ 172364 w 188226"/>
            <a:gd name="connsiteY3" fmla="*/ 22802 h 114710"/>
            <a:gd name="connsiteX4" fmla="*/ 160659 w 188226"/>
            <a:gd name="connsiteY4" fmla="*/ 14555 h 114710"/>
            <a:gd name="connsiteX5" fmla="*/ 146397 w 188226"/>
            <a:gd name="connsiteY5" fmla="*/ 7958 h 114710"/>
            <a:gd name="connsiteX6" fmla="*/ 130126 w 188226"/>
            <a:gd name="connsiteY6" fmla="*/ 3264 h 114710"/>
            <a:gd name="connsiteX7" fmla="*/ 112471 w 188226"/>
            <a:gd name="connsiteY7" fmla="*/ 652 h 114710"/>
            <a:gd name="connsiteX8" fmla="*/ 94110 w 188226"/>
            <a:gd name="connsiteY8" fmla="*/ 224 h 114710"/>
            <a:gd name="connsiteX9" fmla="*/ 75749 w 188226"/>
            <a:gd name="connsiteY9" fmla="*/ 1995 h 114710"/>
            <a:gd name="connsiteX10" fmla="*/ 58095 w 188226"/>
            <a:gd name="connsiteY10" fmla="*/ 5898 h 114710"/>
            <a:gd name="connsiteX11" fmla="*/ 41824 w 188226"/>
            <a:gd name="connsiteY11" fmla="*/ 11783 h 114710"/>
            <a:gd name="connsiteX12" fmla="*/ 27563 w 188226"/>
            <a:gd name="connsiteY12" fmla="*/ 19424 h 114710"/>
            <a:gd name="connsiteX13" fmla="*/ 15859 w 188226"/>
            <a:gd name="connsiteY13" fmla="*/ 28527 h 114710"/>
            <a:gd name="connsiteX14" fmla="*/ 7163 w 188226"/>
            <a:gd name="connsiteY14" fmla="*/ 38741 h 114710"/>
            <a:gd name="connsiteX15" fmla="*/ 1808 w 188226"/>
            <a:gd name="connsiteY15" fmla="*/ 49676 h 114710"/>
            <a:gd name="connsiteX16" fmla="*/ 0 w 188226"/>
            <a:gd name="connsiteY16" fmla="*/ 60909 h 114710"/>
            <a:gd name="connsiteX17" fmla="*/ 1809 w 188226"/>
            <a:gd name="connsiteY17" fmla="*/ 72011 h 114710"/>
            <a:gd name="connsiteX18" fmla="*/ 7165 w 188226"/>
            <a:gd name="connsiteY18" fmla="*/ 82553 h 114710"/>
            <a:gd name="connsiteX19" fmla="*/ 15863 w 188226"/>
            <a:gd name="connsiteY19" fmla="*/ 92132 h 114710"/>
            <a:gd name="connsiteX20" fmla="*/ 27567 w 188226"/>
            <a:gd name="connsiteY20" fmla="*/ 100378 h 114710"/>
            <a:gd name="connsiteX21" fmla="*/ 41829 w 188226"/>
            <a:gd name="connsiteY21" fmla="*/ 106976 h 114710"/>
            <a:gd name="connsiteX22" fmla="*/ 58101 w 188226"/>
            <a:gd name="connsiteY22" fmla="*/ 111670 h 114710"/>
            <a:gd name="connsiteX23" fmla="*/ 75756 w 188226"/>
            <a:gd name="connsiteY23" fmla="*/ 114282 h 114710"/>
            <a:gd name="connsiteX24" fmla="*/ 94116 w 188226"/>
            <a:gd name="connsiteY24" fmla="*/ 114710 h 114710"/>
            <a:gd name="connsiteX25" fmla="*/ 112477 w 188226"/>
            <a:gd name="connsiteY25" fmla="*/ 112938 h 114710"/>
            <a:gd name="connsiteX26" fmla="*/ 130131 w 188226"/>
            <a:gd name="connsiteY26" fmla="*/ 109035 h 114710"/>
            <a:gd name="connsiteX27" fmla="*/ 146402 w 188226"/>
            <a:gd name="connsiteY27" fmla="*/ 103150 h 114710"/>
            <a:gd name="connsiteX28" fmla="*/ 160663 w 188226"/>
            <a:gd name="connsiteY28" fmla="*/ 95510 h 114710"/>
            <a:gd name="connsiteX29" fmla="*/ 172367 w 188226"/>
            <a:gd name="connsiteY29" fmla="*/ 86407 h 114710"/>
            <a:gd name="connsiteX30" fmla="*/ 181063 w 188226"/>
            <a:gd name="connsiteY30" fmla="*/ 76192 h 114710"/>
            <a:gd name="connsiteX31" fmla="*/ 186418 w 188226"/>
            <a:gd name="connsiteY31" fmla="*/ 65258 h 114710"/>
            <a:gd name="connsiteX32" fmla="*/ 188226 w 188226"/>
            <a:gd name="connsiteY32" fmla="*/ 54024 h 114710"/>
            <a:gd name="connsiteX0" fmla="*/ 188226 w 188226"/>
            <a:gd name="connsiteY0" fmla="*/ 54024 h 114710"/>
            <a:gd name="connsiteX1" fmla="*/ 186417 w 188226"/>
            <a:gd name="connsiteY1" fmla="*/ 42923 h 114710"/>
            <a:gd name="connsiteX2" fmla="*/ 181061 w 188226"/>
            <a:gd name="connsiteY2" fmla="*/ 32380 h 114710"/>
            <a:gd name="connsiteX3" fmla="*/ 172364 w 188226"/>
            <a:gd name="connsiteY3" fmla="*/ 22802 h 114710"/>
            <a:gd name="connsiteX4" fmla="*/ 160659 w 188226"/>
            <a:gd name="connsiteY4" fmla="*/ 14555 h 114710"/>
            <a:gd name="connsiteX5" fmla="*/ 146397 w 188226"/>
            <a:gd name="connsiteY5" fmla="*/ 7958 h 114710"/>
            <a:gd name="connsiteX6" fmla="*/ 130126 w 188226"/>
            <a:gd name="connsiteY6" fmla="*/ 3264 h 114710"/>
            <a:gd name="connsiteX7" fmla="*/ 112471 w 188226"/>
            <a:gd name="connsiteY7" fmla="*/ 652 h 114710"/>
            <a:gd name="connsiteX8" fmla="*/ 94110 w 188226"/>
            <a:gd name="connsiteY8" fmla="*/ 224 h 114710"/>
            <a:gd name="connsiteX9" fmla="*/ 75749 w 188226"/>
            <a:gd name="connsiteY9" fmla="*/ 1995 h 114710"/>
            <a:gd name="connsiteX10" fmla="*/ 58095 w 188226"/>
            <a:gd name="connsiteY10" fmla="*/ 5898 h 114710"/>
            <a:gd name="connsiteX11" fmla="*/ 41824 w 188226"/>
            <a:gd name="connsiteY11" fmla="*/ 11783 h 114710"/>
            <a:gd name="connsiteX12" fmla="*/ 27563 w 188226"/>
            <a:gd name="connsiteY12" fmla="*/ 19424 h 114710"/>
            <a:gd name="connsiteX13" fmla="*/ 15859 w 188226"/>
            <a:gd name="connsiteY13" fmla="*/ 28527 h 114710"/>
            <a:gd name="connsiteX14" fmla="*/ 7163 w 188226"/>
            <a:gd name="connsiteY14" fmla="*/ 38741 h 114710"/>
            <a:gd name="connsiteX15" fmla="*/ 1808 w 188226"/>
            <a:gd name="connsiteY15" fmla="*/ 49676 h 114710"/>
            <a:gd name="connsiteX16" fmla="*/ 0 w 188226"/>
            <a:gd name="connsiteY16" fmla="*/ 60909 h 114710"/>
            <a:gd name="connsiteX17" fmla="*/ 1809 w 188226"/>
            <a:gd name="connsiteY17" fmla="*/ 72011 h 114710"/>
            <a:gd name="connsiteX18" fmla="*/ 7165 w 188226"/>
            <a:gd name="connsiteY18" fmla="*/ 82553 h 114710"/>
            <a:gd name="connsiteX19" fmla="*/ 15863 w 188226"/>
            <a:gd name="connsiteY19" fmla="*/ 92132 h 114710"/>
            <a:gd name="connsiteX20" fmla="*/ 27567 w 188226"/>
            <a:gd name="connsiteY20" fmla="*/ 100378 h 114710"/>
            <a:gd name="connsiteX21" fmla="*/ 41829 w 188226"/>
            <a:gd name="connsiteY21" fmla="*/ 106976 h 114710"/>
            <a:gd name="connsiteX22" fmla="*/ 58101 w 188226"/>
            <a:gd name="connsiteY22" fmla="*/ 111670 h 114710"/>
            <a:gd name="connsiteX23" fmla="*/ 75756 w 188226"/>
            <a:gd name="connsiteY23" fmla="*/ 114282 h 114710"/>
            <a:gd name="connsiteX24" fmla="*/ 94116 w 188226"/>
            <a:gd name="connsiteY24" fmla="*/ 114710 h 114710"/>
            <a:gd name="connsiteX25" fmla="*/ 112477 w 188226"/>
            <a:gd name="connsiteY25" fmla="*/ 112938 h 114710"/>
            <a:gd name="connsiteX26" fmla="*/ 130131 w 188226"/>
            <a:gd name="connsiteY26" fmla="*/ 109035 h 114710"/>
            <a:gd name="connsiteX27" fmla="*/ 146402 w 188226"/>
            <a:gd name="connsiteY27" fmla="*/ 103150 h 114710"/>
            <a:gd name="connsiteX28" fmla="*/ 160663 w 188226"/>
            <a:gd name="connsiteY28" fmla="*/ 95510 h 114710"/>
            <a:gd name="connsiteX29" fmla="*/ 172367 w 188226"/>
            <a:gd name="connsiteY29" fmla="*/ 86407 h 114710"/>
            <a:gd name="connsiteX30" fmla="*/ 181063 w 188226"/>
            <a:gd name="connsiteY30" fmla="*/ 76192 h 114710"/>
            <a:gd name="connsiteX31" fmla="*/ 186418 w 188226"/>
            <a:gd name="connsiteY31" fmla="*/ 65258 h 114710"/>
            <a:gd name="connsiteX32" fmla="*/ 188226 w 188226"/>
            <a:gd name="connsiteY32" fmla="*/ 54024 h 114710"/>
            <a:gd name="connsiteX0" fmla="*/ 188226 w 188226"/>
            <a:gd name="connsiteY0" fmla="*/ 54024 h 114710"/>
            <a:gd name="connsiteX1" fmla="*/ 186417 w 188226"/>
            <a:gd name="connsiteY1" fmla="*/ 42923 h 114710"/>
            <a:gd name="connsiteX2" fmla="*/ 181061 w 188226"/>
            <a:gd name="connsiteY2" fmla="*/ 32380 h 114710"/>
            <a:gd name="connsiteX3" fmla="*/ 172364 w 188226"/>
            <a:gd name="connsiteY3" fmla="*/ 22802 h 114710"/>
            <a:gd name="connsiteX4" fmla="*/ 160659 w 188226"/>
            <a:gd name="connsiteY4" fmla="*/ 14555 h 114710"/>
            <a:gd name="connsiteX5" fmla="*/ 146397 w 188226"/>
            <a:gd name="connsiteY5" fmla="*/ 7958 h 114710"/>
            <a:gd name="connsiteX6" fmla="*/ 130126 w 188226"/>
            <a:gd name="connsiteY6" fmla="*/ 3264 h 114710"/>
            <a:gd name="connsiteX7" fmla="*/ 112471 w 188226"/>
            <a:gd name="connsiteY7" fmla="*/ 652 h 114710"/>
            <a:gd name="connsiteX8" fmla="*/ 94110 w 188226"/>
            <a:gd name="connsiteY8" fmla="*/ 224 h 114710"/>
            <a:gd name="connsiteX9" fmla="*/ 75749 w 188226"/>
            <a:gd name="connsiteY9" fmla="*/ 1995 h 114710"/>
            <a:gd name="connsiteX10" fmla="*/ 58095 w 188226"/>
            <a:gd name="connsiteY10" fmla="*/ 5898 h 114710"/>
            <a:gd name="connsiteX11" fmla="*/ 41824 w 188226"/>
            <a:gd name="connsiteY11" fmla="*/ 11783 h 114710"/>
            <a:gd name="connsiteX12" fmla="*/ 27563 w 188226"/>
            <a:gd name="connsiteY12" fmla="*/ 19424 h 114710"/>
            <a:gd name="connsiteX13" fmla="*/ 15859 w 188226"/>
            <a:gd name="connsiteY13" fmla="*/ 28527 h 114710"/>
            <a:gd name="connsiteX14" fmla="*/ 7163 w 188226"/>
            <a:gd name="connsiteY14" fmla="*/ 38741 h 114710"/>
            <a:gd name="connsiteX15" fmla="*/ 1808 w 188226"/>
            <a:gd name="connsiteY15" fmla="*/ 49676 h 114710"/>
            <a:gd name="connsiteX16" fmla="*/ 0 w 188226"/>
            <a:gd name="connsiteY16" fmla="*/ 60909 h 114710"/>
            <a:gd name="connsiteX17" fmla="*/ 1809 w 188226"/>
            <a:gd name="connsiteY17" fmla="*/ 72011 h 114710"/>
            <a:gd name="connsiteX18" fmla="*/ 7165 w 188226"/>
            <a:gd name="connsiteY18" fmla="*/ 82553 h 114710"/>
            <a:gd name="connsiteX19" fmla="*/ 15863 w 188226"/>
            <a:gd name="connsiteY19" fmla="*/ 92132 h 114710"/>
            <a:gd name="connsiteX20" fmla="*/ 27567 w 188226"/>
            <a:gd name="connsiteY20" fmla="*/ 100378 h 114710"/>
            <a:gd name="connsiteX21" fmla="*/ 41829 w 188226"/>
            <a:gd name="connsiteY21" fmla="*/ 106976 h 114710"/>
            <a:gd name="connsiteX22" fmla="*/ 58101 w 188226"/>
            <a:gd name="connsiteY22" fmla="*/ 111670 h 114710"/>
            <a:gd name="connsiteX23" fmla="*/ 75756 w 188226"/>
            <a:gd name="connsiteY23" fmla="*/ 114282 h 114710"/>
            <a:gd name="connsiteX24" fmla="*/ 94116 w 188226"/>
            <a:gd name="connsiteY24" fmla="*/ 114710 h 114710"/>
            <a:gd name="connsiteX25" fmla="*/ 112477 w 188226"/>
            <a:gd name="connsiteY25" fmla="*/ 112938 h 114710"/>
            <a:gd name="connsiteX26" fmla="*/ 130131 w 188226"/>
            <a:gd name="connsiteY26" fmla="*/ 109035 h 114710"/>
            <a:gd name="connsiteX27" fmla="*/ 146402 w 188226"/>
            <a:gd name="connsiteY27" fmla="*/ 103150 h 114710"/>
            <a:gd name="connsiteX28" fmla="*/ 160663 w 188226"/>
            <a:gd name="connsiteY28" fmla="*/ 95510 h 114710"/>
            <a:gd name="connsiteX29" fmla="*/ 172367 w 188226"/>
            <a:gd name="connsiteY29" fmla="*/ 86407 h 114710"/>
            <a:gd name="connsiteX30" fmla="*/ 181063 w 188226"/>
            <a:gd name="connsiteY30" fmla="*/ 76192 h 114710"/>
            <a:gd name="connsiteX31" fmla="*/ 186418 w 188226"/>
            <a:gd name="connsiteY31" fmla="*/ 65258 h 114710"/>
            <a:gd name="connsiteX32" fmla="*/ 188226 w 188226"/>
            <a:gd name="connsiteY32" fmla="*/ 54024 h 114710"/>
            <a:gd name="connsiteX0" fmla="*/ 188226 w 188226"/>
            <a:gd name="connsiteY0" fmla="*/ 54024 h 114710"/>
            <a:gd name="connsiteX1" fmla="*/ 186417 w 188226"/>
            <a:gd name="connsiteY1" fmla="*/ 42923 h 114710"/>
            <a:gd name="connsiteX2" fmla="*/ 181061 w 188226"/>
            <a:gd name="connsiteY2" fmla="*/ 32380 h 114710"/>
            <a:gd name="connsiteX3" fmla="*/ 172364 w 188226"/>
            <a:gd name="connsiteY3" fmla="*/ 22802 h 114710"/>
            <a:gd name="connsiteX4" fmla="*/ 160659 w 188226"/>
            <a:gd name="connsiteY4" fmla="*/ 14555 h 114710"/>
            <a:gd name="connsiteX5" fmla="*/ 146397 w 188226"/>
            <a:gd name="connsiteY5" fmla="*/ 7958 h 114710"/>
            <a:gd name="connsiteX6" fmla="*/ 130126 w 188226"/>
            <a:gd name="connsiteY6" fmla="*/ 3264 h 114710"/>
            <a:gd name="connsiteX7" fmla="*/ 112471 w 188226"/>
            <a:gd name="connsiteY7" fmla="*/ 652 h 114710"/>
            <a:gd name="connsiteX8" fmla="*/ 94110 w 188226"/>
            <a:gd name="connsiteY8" fmla="*/ 224 h 114710"/>
            <a:gd name="connsiteX9" fmla="*/ 75749 w 188226"/>
            <a:gd name="connsiteY9" fmla="*/ 1995 h 114710"/>
            <a:gd name="connsiteX10" fmla="*/ 58095 w 188226"/>
            <a:gd name="connsiteY10" fmla="*/ 5898 h 114710"/>
            <a:gd name="connsiteX11" fmla="*/ 41824 w 188226"/>
            <a:gd name="connsiteY11" fmla="*/ 11783 h 114710"/>
            <a:gd name="connsiteX12" fmla="*/ 27563 w 188226"/>
            <a:gd name="connsiteY12" fmla="*/ 19424 h 114710"/>
            <a:gd name="connsiteX13" fmla="*/ 15859 w 188226"/>
            <a:gd name="connsiteY13" fmla="*/ 28527 h 114710"/>
            <a:gd name="connsiteX14" fmla="*/ 7163 w 188226"/>
            <a:gd name="connsiteY14" fmla="*/ 38741 h 114710"/>
            <a:gd name="connsiteX15" fmla="*/ 1808 w 188226"/>
            <a:gd name="connsiteY15" fmla="*/ 49676 h 114710"/>
            <a:gd name="connsiteX16" fmla="*/ 0 w 188226"/>
            <a:gd name="connsiteY16" fmla="*/ 60909 h 114710"/>
            <a:gd name="connsiteX17" fmla="*/ 1809 w 188226"/>
            <a:gd name="connsiteY17" fmla="*/ 72011 h 114710"/>
            <a:gd name="connsiteX18" fmla="*/ 7165 w 188226"/>
            <a:gd name="connsiteY18" fmla="*/ 82553 h 114710"/>
            <a:gd name="connsiteX19" fmla="*/ 15863 w 188226"/>
            <a:gd name="connsiteY19" fmla="*/ 92132 h 114710"/>
            <a:gd name="connsiteX20" fmla="*/ 27567 w 188226"/>
            <a:gd name="connsiteY20" fmla="*/ 100378 h 114710"/>
            <a:gd name="connsiteX21" fmla="*/ 41829 w 188226"/>
            <a:gd name="connsiteY21" fmla="*/ 106976 h 114710"/>
            <a:gd name="connsiteX22" fmla="*/ 58101 w 188226"/>
            <a:gd name="connsiteY22" fmla="*/ 111670 h 114710"/>
            <a:gd name="connsiteX23" fmla="*/ 75756 w 188226"/>
            <a:gd name="connsiteY23" fmla="*/ 114282 h 114710"/>
            <a:gd name="connsiteX24" fmla="*/ 94116 w 188226"/>
            <a:gd name="connsiteY24" fmla="*/ 114710 h 114710"/>
            <a:gd name="connsiteX25" fmla="*/ 112477 w 188226"/>
            <a:gd name="connsiteY25" fmla="*/ 112938 h 114710"/>
            <a:gd name="connsiteX26" fmla="*/ 130131 w 188226"/>
            <a:gd name="connsiteY26" fmla="*/ 109035 h 114710"/>
            <a:gd name="connsiteX27" fmla="*/ 146402 w 188226"/>
            <a:gd name="connsiteY27" fmla="*/ 103150 h 114710"/>
            <a:gd name="connsiteX28" fmla="*/ 160663 w 188226"/>
            <a:gd name="connsiteY28" fmla="*/ 95510 h 114710"/>
            <a:gd name="connsiteX29" fmla="*/ 172367 w 188226"/>
            <a:gd name="connsiteY29" fmla="*/ 86407 h 114710"/>
            <a:gd name="connsiteX30" fmla="*/ 181063 w 188226"/>
            <a:gd name="connsiteY30" fmla="*/ 76192 h 114710"/>
            <a:gd name="connsiteX31" fmla="*/ 186418 w 188226"/>
            <a:gd name="connsiteY31" fmla="*/ 65258 h 114710"/>
            <a:gd name="connsiteX32" fmla="*/ 188226 w 188226"/>
            <a:gd name="connsiteY32" fmla="*/ 54024 h 114710"/>
            <a:gd name="connsiteX0" fmla="*/ 188226 w 188226"/>
            <a:gd name="connsiteY0" fmla="*/ 54024 h 114710"/>
            <a:gd name="connsiteX1" fmla="*/ 186417 w 188226"/>
            <a:gd name="connsiteY1" fmla="*/ 42923 h 114710"/>
            <a:gd name="connsiteX2" fmla="*/ 181061 w 188226"/>
            <a:gd name="connsiteY2" fmla="*/ 32380 h 114710"/>
            <a:gd name="connsiteX3" fmla="*/ 172364 w 188226"/>
            <a:gd name="connsiteY3" fmla="*/ 22802 h 114710"/>
            <a:gd name="connsiteX4" fmla="*/ 160659 w 188226"/>
            <a:gd name="connsiteY4" fmla="*/ 14555 h 114710"/>
            <a:gd name="connsiteX5" fmla="*/ 146397 w 188226"/>
            <a:gd name="connsiteY5" fmla="*/ 7958 h 114710"/>
            <a:gd name="connsiteX6" fmla="*/ 130126 w 188226"/>
            <a:gd name="connsiteY6" fmla="*/ 3264 h 114710"/>
            <a:gd name="connsiteX7" fmla="*/ 112471 w 188226"/>
            <a:gd name="connsiteY7" fmla="*/ 652 h 114710"/>
            <a:gd name="connsiteX8" fmla="*/ 94110 w 188226"/>
            <a:gd name="connsiteY8" fmla="*/ 224 h 114710"/>
            <a:gd name="connsiteX9" fmla="*/ 75749 w 188226"/>
            <a:gd name="connsiteY9" fmla="*/ 1995 h 114710"/>
            <a:gd name="connsiteX10" fmla="*/ 58095 w 188226"/>
            <a:gd name="connsiteY10" fmla="*/ 5898 h 114710"/>
            <a:gd name="connsiteX11" fmla="*/ 41824 w 188226"/>
            <a:gd name="connsiteY11" fmla="*/ 11783 h 114710"/>
            <a:gd name="connsiteX12" fmla="*/ 27563 w 188226"/>
            <a:gd name="connsiteY12" fmla="*/ 19424 h 114710"/>
            <a:gd name="connsiteX13" fmla="*/ 15859 w 188226"/>
            <a:gd name="connsiteY13" fmla="*/ 28527 h 114710"/>
            <a:gd name="connsiteX14" fmla="*/ 7163 w 188226"/>
            <a:gd name="connsiteY14" fmla="*/ 38741 h 114710"/>
            <a:gd name="connsiteX15" fmla="*/ 1808 w 188226"/>
            <a:gd name="connsiteY15" fmla="*/ 49676 h 114710"/>
            <a:gd name="connsiteX16" fmla="*/ 0 w 188226"/>
            <a:gd name="connsiteY16" fmla="*/ 60909 h 114710"/>
            <a:gd name="connsiteX17" fmla="*/ 1809 w 188226"/>
            <a:gd name="connsiteY17" fmla="*/ 72011 h 114710"/>
            <a:gd name="connsiteX18" fmla="*/ 7165 w 188226"/>
            <a:gd name="connsiteY18" fmla="*/ 82553 h 114710"/>
            <a:gd name="connsiteX19" fmla="*/ 15863 w 188226"/>
            <a:gd name="connsiteY19" fmla="*/ 92132 h 114710"/>
            <a:gd name="connsiteX20" fmla="*/ 27567 w 188226"/>
            <a:gd name="connsiteY20" fmla="*/ 100378 h 114710"/>
            <a:gd name="connsiteX21" fmla="*/ 41829 w 188226"/>
            <a:gd name="connsiteY21" fmla="*/ 106976 h 114710"/>
            <a:gd name="connsiteX22" fmla="*/ 58101 w 188226"/>
            <a:gd name="connsiteY22" fmla="*/ 111670 h 114710"/>
            <a:gd name="connsiteX23" fmla="*/ 75756 w 188226"/>
            <a:gd name="connsiteY23" fmla="*/ 114282 h 114710"/>
            <a:gd name="connsiteX24" fmla="*/ 94116 w 188226"/>
            <a:gd name="connsiteY24" fmla="*/ 114710 h 114710"/>
            <a:gd name="connsiteX25" fmla="*/ 112477 w 188226"/>
            <a:gd name="connsiteY25" fmla="*/ 112938 h 114710"/>
            <a:gd name="connsiteX26" fmla="*/ 130131 w 188226"/>
            <a:gd name="connsiteY26" fmla="*/ 109035 h 114710"/>
            <a:gd name="connsiteX27" fmla="*/ 146402 w 188226"/>
            <a:gd name="connsiteY27" fmla="*/ 103150 h 114710"/>
            <a:gd name="connsiteX28" fmla="*/ 160663 w 188226"/>
            <a:gd name="connsiteY28" fmla="*/ 95510 h 114710"/>
            <a:gd name="connsiteX29" fmla="*/ 172367 w 188226"/>
            <a:gd name="connsiteY29" fmla="*/ 86407 h 114710"/>
            <a:gd name="connsiteX30" fmla="*/ 181063 w 188226"/>
            <a:gd name="connsiteY30" fmla="*/ 76192 h 114710"/>
            <a:gd name="connsiteX31" fmla="*/ 186418 w 188226"/>
            <a:gd name="connsiteY31" fmla="*/ 65258 h 114710"/>
            <a:gd name="connsiteX32" fmla="*/ 188226 w 188226"/>
            <a:gd name="connsiteY32" fmla="*/ 54024 h 114710"/>
            <a:gd name="connsiteX0" fmla="*/ 188226 w 188226"/>
            <a:gd name="connsiteY0" fmla="*/ 54024 h 114710"/>
            <a:gd name="connsiteX1" fmla="*/ 186417 w 188226"/>
            <a:gd name="connsiteY1" fmla="*/ 42923 h 114710"/>
            <a:gd name="connsiteX2" fmla="*/ 181061 w 188226"/>
            <a:gd name="connsiteY2" fmla="*/ 32380 h 114710"/>
            <a:gd name="connsiteX3" fmla="*/ 172364 w 188226"/>
            <a:gd name="connsiteY3" fmla="*/ 22802 h 114710"/>
            <a:gd name="connsiteX4" fmla="*/ 160659 w 188226"/>
            <a:gd name="connsiteY4" fmla="*/ 14555 h 114710"/>
            <a:gd name="connsiteX5" fmla="*/ 146397 w 188226"/>
            <a:gd name="connsiteY5" fmla="*/ 7958 h 114710"/>
            <a:gd name="connsiteX6" fmla="*/ 130126 w 188226"/>
            <a:gd name="connsiteY6" fmla="*/ 3264 h 114710"/>
            <a:gd name="connsiteX7" fmla="*/ 112471 w 188226"/>
            <a:gd name="connsiteY7" fmla="*/ 652 h 114710"/>
            <a:gd name="connsiteX8" fmla="*/ 94110 w 188226"/>
            <a:gd name="connsiteY8" fmla="*/ 224 h 114710"/>
            <a:gd name="connsiteX9" fmla="*/ 75749 w 188226"/>
            <a:gd name="connsiteY9" fmla="*/ 1995 h 114710"/>
            <a:gd name="connsiteX10" fmla="*/ 58095 w 188226"/>
            <a:gd name="connsiteY10" fmla="*/ 5898 h 114710"/>
            <a:gd name="connsiteX11" fmla="*/ 41824 w 188226"/>
            <a:gd name="connsiteY11" fmla="*/ 11783 h 114710"/>
            <a:gd name="connsiteX12" fmla="*/ 27563 w 188226"/>
            <a:gd name="connsiteY12" fmla="*/ 19424 h 114710"/>
            <a:gd name="connsiteX13" fmla="*/ 15859 w 188226"/>
            <a:gd name="connsiteY13" fmla="*/ 28527 h 114710"/>
            <a:gd name="connsiteX14" fmla="*/ 7163 w 188226"/>
            <a:gd name="connsiteY14" fmla="*/ 38741 h 114710"/>
            <a:gd name="connsiteX15" fmla="*/ 1808 w 188226"/>
            <a:gd name="connsiteY15" fmla="*/ 49676 h 114710"/>
            <a:gd name="connsiteX16" fmla="*/ 0 w 188226"/>
            <a:gd name="connsiteY16" fmla="*/ 60909 h 114710"/>
            <a:gd name="connsiteX17" fmla="*/ 1809 w 188226"/>
            <a:gd name="connsiteY17" fmla="*/ 72011 h 114710"/>
            <a:gd name="connsiteX18" fmla="*/ 7165 w 188226"/>
            <a:gd name="connsiteY18" fmla="*/ 82553 h 114710"/>
            <a:gd name="connsiteX19" fmla="*/ 15863 w 188226"/>
            <a:gd name="connsiteY19" fmla="*/ 92132 h 114710"/>
            <a:gd name="connsiteX20" fmla="*/ 27567 w 188226"/>
            <a:gd name="connsiteY20" fmla="*/ 100378 h 114710"/>
            <a:gd name="connsiteX21" fmla="*/ 41829 w 188226"/>
            <a:gd name="connsiteY21" fmla="*/ 106976 h 114710"/>
            <a:gd name="connsiteX22" fmla="*/ 58101 w 188226"/>
            <a:gd name="connsiteY22" fmla="*/ 111670 h 114710"/>
            <a:gd name="connsiteX23" fmla="*/ 75756 w 188226"/>
            <a:gd name="connsiteY23" fmla="*/ 114282 h 114710"/>
            <a:gd name="connsiteX24" fmla="*/ 94116 w 188226"/>
            <a:gd name="connsiteY24" fmla="*/ 114710 h 114710"/>
            <a:gd name="connsiteX25" fmla="*/ 112477 w 188226"/>
            <a:gd name="connsiteY25" fmla="*/ 112938 h 114710"/>
            <a:gd name="connsiteX26" fmla="*/ 130131 w 188226"/>
            <a:gd name="connsiteY26" fmla="*/ 109035 h 114710"/>
            <a:gd name="connsiteX27" fmla="*/ 146402 w 188226"/>
            <a:gd name="connsiteY27" fmla="*/ 103150 h 114710"/>
            <a:gd name="connsiteX28" fmla="*/ 160663 w 188226"/>
            <a:gd name="connsiteY28" fmla="*/ 95510 h 114710"/>
            <a:gd name="connsiteX29" fmla="*/ 172367 w 188226"/>
            <a:gd name="connsiteY29" fmla="*/ 86407 h 114710"/>
            <a:gd name="connsiteX30" fmla="*/ 181063 w 188226"/>
            <a:gd name="connsiteY30" fmla="*/ 76192 h 114710"/>
            <a:gd name="connsiteX31" fmla="*/ 186418 w 188226"/>
            <a:gd name="connsiteY31" fmla="*/ 65258 h 114710"/>
            <a:gd name="connsiteX32" fmla="*/ 188226 w 188226"/>
            <a:gd name="connsiteY32" fmla="*/ 54024 h 114710"/>
            <a:gd name="connsiteX0" fmla="*/ 188226 w 188226"/>
            <a:gd name="connsiteY0" fmla="*/ 54024 h 114710"/>
            <a:gd name="connsiteX1" fmla="*/ 186417 w 188226"/>
            <a:gd name="connsiteY1" fmla="*/ 42923 h 114710"/>
            <a:gd name="connsiteX2" fmla="*/ 181061 w 188226"/>
            <a:gd name="connsiteY2" fmla="*/ 32380 h 114710"/>
            <a:gd name="connsiteX3" fmla="*/ 172364 w 188226"/>
            <a:gd name="connsiteY3" fmla="*/ 22802 h 114710"/>
            <a:gd name="connsiteX4" fmla="*/ 160659 w 188226"/>
            <a:gd name="connsiteY4" fmla="*/ 14555 h 114710"/>
            <a:gd name="connsiteX5" fmla="*/ 146397 w 188226"/>
            <a:gd name="connsiteY5" fmla="*/ 7958 h 114710"/>
            <a:gd name="connsiteX6" fmla="*/ 130126 w 188226"/>
            <a:gd name="connsiteY6" fmla="*/ 3264 h 114710"/>
            <a:gd name="connsiteX7" fmla="*/ 112471 w 188226"/>
            <a:gd name="connsiteY7" fmla="*/ 652 h 114710"/>
            <a:gd name="connsiteX8" fmla="*/ 94110 w 188226"/>
            <a:gd name="connsiteY8" fmla="*/ 224 h 114710"/>
            <a:gd name="connsiteX9" fmla="*/ 75749 w 188226"/>
            <a:gd name="connsiteY9" fmla="*/ 1995 h 114710"/>
            <a:gd name="connsiteX10" fmla="*/ 58095 w 188226"/>
            <a:gd name="connsiteY10" fmla="*/ 5898 h 114710"/>
            <a:gd name="connsiteX11" fmla="*/ 41824 w 188226"/>
            <a:gd name="connsiteY11" fmla="*/ 11783 h 114710"/>
            <a:gd name="connsiteX12" fmla="*/ 27563 w 188226"/>
            <a:gd name="connsiteY12" fmla="*/ 19424 h 114710"/>
            <a:gd name="connsiteX13" fmla="*/ 15859 w 188226"/>
            <a:gd name="connsiteY13" fmla="*/ 28527 h 114710"/>
            <a:gd name="connsiteX14" fmla="*/ 7163 w 188226"/>
            <a:gd name="connsiteY14" fmla="*/ 38741 h 114710"/>
            <a:gd name="connsiteX15" fmla="*/ 1808 w 188226"/>
            <a:gd name="connsiteY15" fmla="*/ 49676 h 114710"/>
            <a:gd name="connsiteX16" fmla="*/ 0 w 188226"/>
            <a:gd name="connsiteY16" fmla="*/ 60909 h 114710"/>
            <a:gd name="connsiteX17" fmla="*/ 1809 w 188226"/>
            <a:gd name="connsiteY17" fmla="*/ 72011 h 114710"/>
            <a:gd name="connsiteX18" fmla="*/ 7165 w 188226"/>
            <a:gd name="connsiteY18" fmla="*/ 82553 h 114710"/>
            <a:gd name="connsiteX19" fmla="*/ 15863 w 188226"/>
            <a:gd name="connsiteY19" fmla="*/ 92132 h 114710"/>
            <a:gd name="connsiteX20" fmla="*/ 27567 w 188226"/>
            <a:gd name="connsiteY20" fmla="*/ 100378 h 114710"/>
            <a:gd name="connsiteX21" fmla="*/ 41829 w 188226"/>
            <a:gd name="connsiteY21" fmla="*/ 106976 h 114710"/>
            <a:gd name="connsiteX22" fmla="*/ 58101 w 188226"/>
            <a:gd name="connsiteY22" fmla="*/ 111670 h 114710"/>
            <a:gd name="connsiteX23" fmla="*/ 75756 w 188226"/>
            <a:gd name="connsiteY23" fmla="*/ 114282 h 114710"/>
            <a:gd name="connsiteX24" fmla="*/ 94116 w 188226"/>
            <a:gd name="connsiteY24" fmla="*/ 114710 h 114710"/>
            <a:gd name="connsiteX25" fmla="*/ 112477 w 188226"/>
            <a:gd name="connsiteY25" fmla="*/ 112938 h 114710"/>
            <a:gd name="connsiteX26" fmla="*/ 130131 w 188226"/>
            <a:gd name="connsiteY26" fmla="*/ 109035 h 114710"/>
            <a:gd name="connsiteX27" fmla="*/ 146402 w 188226"/>
            <a:gd name="connsiteY27" fmla="*/ 103150 h 114710"/>
            <a:gd name="connsiteX28" fmla="*/ 160663 w 188226"/>
            <a:gd name="connsiteY28" fmla="*/ 95510 h 114710"/>
            <a:gd name="connsiteX29" fmla="*/ 172367 w 188226"/>
            <a:gd name="connsiteY29" fmla="*/ 86407 h 114710"/>
            <a:gd name="connsiteX30" fmla="*/ 181063 w 188226"/>
            <a:gd name="connsiteY30" fmla="*/ 76192 h 114710"/>
            <a:gd name="connsiteX31" fmla="*/ 186418 w 188226"/>
            <a:gd name="connsiteY31" fmla="*/ 65258 h 114710"/>
            <a:gd name="connsiteX32" fmla="*/ 188226 w 188226"/>
            <a:gd name="connsiteY32" fmla="*/ 54024 h 114710"/>
            <a:gd name="connsiteX0" fmla="*/ 188226 w 188226"/>
            <a:gd name="connsiteY0" fmla="*/ 54024 h 114710"/>
            <a:gd name="connsiteX1" fmla="*/ 186417 w 188226"/>
            <a:gd name="connsiteY1" fmla="*/ 42923 h 114710"/>
            <a:gd name="connsiteX2" fmla="*/ 181061 w 188226"/>
            <a:gd name="connsiteY2" fmla="*/ 32380 h 114710"/>
            <a:gd name="connsiteX3" fmla="*/ 172364 w 188226"/>
            <a:gd name="connsiteY3" fmla="*/ 22802 h 114710"/>
            <a:gd name="connsiteX4" fmla="*/ 160659 w 188226"/>
            <a:gd name="connsiteY4" fmla="*/ 14555 h 114710"/>
            <a:gd name="connsiteX5" fmla="*/ 146397 w 188226"/>
            <a:gd name="connsiteY5" fmla="*/ 7958 h 114710"/>
            <a:gd name="connsiteX6" fmla="*/ 130126 w 188226"/>
            <a:gd name="connsiteY6" fmla="*/ 3264 h 114710"/>
            <a:gd name="connsiteX7" fmla="*/ 112471 w 188226"/>
            <a:gd name="connsiteY7" fmla="*/ 652 h 114710"/>
            <a:gd name="connsiteX8" fmla="*/ 94110 w 188226"/>
            <a:gd name="connsiteY8" fmla="*/ 224 h 114710"/>
            <a:gd name="connsiteX9" fmla="*/ 75749 w 188226"/>
            <a:gd name="connsiteY9" fmla="*/ 1995 h 114710"/>
            <a:gd name="connsiteX10" fmla="*/ 58095 w 188226"/>
            <a:gd name="connsiteY10" fmla="*/ 5898 h 114710"/>
            <a:gd name="connsiteX11" fmla="*/ 41824 w 188226"/>
            <a:gd name="connsiteY11" fmla="*/ 11783 h 114710"/>
            <a:gd name="connsiteX12" fmla="*/ 27563 w 188226"/>
            <a:gd name="connsiteY12" fmla="*/ 19424 h 114710"/>
            <a:gd name="connsiteX13" fmla="*/ 15859 w 188226"/>
            <a:gd name="connsiteY13" fmla="*/ 28527 h 114710"/>
            <a:gd name="connsiteX14" fmla="*/ 7163 w 188226"/>
            <a:gd name="connsiteY14" fmla="*/ 38741 h 114710"/>
            <a:gd name="connsiteX15" fmla="*/ 1808 w 188226"/>
            <a:gd name="connsiteY15" fmla="*/ 49676 h 114710"/>
            <a:gd name="connsiteX16" fmla="*/ 0 w 188226"/>
            <a:gd name="connsiteY16" fmla="*/ 60909 h 114710"/>
            <a:gd name="connsiteX17" fmla="*/ 1809 w 188226"/>
            <a:gd name="connsiteY17" fmla="*/ 72011 h 114710"/>
            <a:gd name="connsiteX18" fmla="*/ 7165 w 188226"/>
            <a:gd name="connsiteY18" fmla="*/ 82553 h 114710"/>
            <a:gd name="connsiteX19" fmla="*/ 15863 w 188226"/>
            <a:gd name="connsiteY19" fmla="*/ 92132 h 114710"/>
            <a:gd name="connsiteX20" fmla="*/ 27567 w 188226"/>
            <a:gd name="connsiteY20" fmla="*/ 100378 h 114710"/>
            <a:gd name="connsiteX21" fmla="*/ 41829 w 188226"/>
            <a:gd name="connsiteY21" fmla="*/ 106976 h 114710"/>
            <a:gd name="connsiteX22" fmla="*/ 58101 w 188226"/>
            <a:gd name="connsiteY22" fmla="*/ 111670 h 114710"/>
            <a:gd name="connsiteX23" fmla="*/ 75756 w 188226"/>
            <a:gd name="connsiteY23" fmla="*/ 114282 h 114710"/>
            <a:gd name="connsiteX24" fmla="*/ 94116 w 188226"/>
            <a:gd name="connsiteY24" fmla="*/ 114710 h 114710"/>
            <a:gd name="connsiteX25" fmla="*/ 112477 w 188226"/>
            <a:gd name="connsiteY25" fmla="*/ 112938 h 114710"/>
            <a:gd name="connsiteX26" fmla="*/ 130131 w 188226"/>
            <a:gd name="connsiteY26" fmla="*/ 109035 h 114710"/>
            <a:gd name="connsiteX27" fmla="*/ 146402 w 188226"/>
            <a:gd name="connsiteY27" fmla="*/ 103150 h 114710"/>
            <a:gd name="connsiteX28" fmla="*/ 160663 w 188226"/>
            <a:gd name="connsiteY28" fmla="*/ 95510 h 114710"/>
            <a:gd name="connsiteX29" fmla="*/ 172367 w 188226"/>
            <a:gd name="connsiteY29" fmla="*/ 86407 h 114710"/>
            <a:gd name="connsiteX30" fmla="*/ 181063 w 188226"/>
            <a:gd name="connsiteY30" fmla="*/ 76192 h 114710"/>
            <a:gd name="connsiteX31" fmla="*/ 186418 w 188226"/>
            <a:gd name="connsiteY31" fmla="*/ 65258 h 114710"/>
            <a:gd name="connsiteX32" fmla="*/ 188226 w 188226"/>
            <a:gd name="connsiteY32" fmla="*/ 54024 h 114710"/>
            <a:gd name="connsiteX0" fmla="*/ 188226 w 188226"/>
            <a:gd name="connsiteY0" fmla="*/ 54024 h 114710"/>
            <a:gd name="connsiteX1" fmla="*/ 186417 w 188226"/>
            <a:gd name="connsiteY1" fmla="*/ 42923 h 114710"/>
            <a:gd name="connsiteX2" fmla="*/ 181061 w 188226"/>
            <a:gd name="connsiteY2" fmla="*/ 32380 h 114710"/>
            <a:gd name="connsiteX3" fmla="*/ 172364 w 188226"/>
            <a:gd name="connsiteY3" fmla="*/ 22802 h 114710"/>
            <a:gd name="connsiteX4" fmla="*/ 160659 w 188226"/>
            <a:gd name="connsiteY4" fmla="*/ 14555 h 114710"/>
            <a:gd name="connsiteX5" fmla="*/ 146397 w 188226"/>
            <a:gd name="connsiteY5" fmla="*/ 7958 h 114710"/>
            <a:gd name="connsiteX6" fmla="*/ 130126 w 188226"/>
            <a:gd name="connsiteY6" fmla="*/ 3264 h 114710"/>
            <a:gd name="connsiteX7" fmla="*/ 112471 w 188226"/>
            <a:gd name="connsiteY7" fmla="*/ 652 h 114710"/>
            <a:gd name="connsiteX8" fmla="*/ 94110 w 188226"/>
            <a:gd name="connsiteY8" fmla="*/ 224 h 114710"/>
            <a:gd name="connsiteX9" fmla="*/ 75749 w 188226"/>
            <a:gd name="connsiteY9" fmla="*/ 1995 h 114710"/>
            <a:gd name="connsiteX10" fmla="*/ 58095 w 188226"/>
            <a:gd name="connsiteY10" fmla="*/ 5898 h 114710"/>
            <a:gd name="connsiteX11" fmla="*/ 41824 w 188226"/>
            <a:gd name="connsiteY11" fmla="*/ 11783 h 114710"/>
            <a:gd name="connsiteX12" fmla="*/ 27563 w 188226"/>
            <a:gd name="connsiteY12" fmla="*/ 19424 h 114710"/>
            <a:gd name="connsiteX13" fmla="*/ 15859 w 188226"/>
            <a:gd name="connsiteY13" fmla="*/ 28527 h 114710"/>
            <a:gd name="connsiteX14" fmla="*/ 7163 w 188226"/>
            <a:gd name="connsiteY14" fmla="*/ 38741 h 114710"/>
            <a:gd name="connsiteX15" fmla="*/ 1808 w 188226"/>
            <a:gd name="connsiteY15" fmla="*/ 49676 h 114710"/>
            <a:gd name="connsiteX16" fmla="*/ 0 w 188226"/>
            <a:gd name="connsiteY16" fmla="*/ 60909 h 114710"/>
            <a:gd name="connsiteX17" fmla="*/ 1809 w 188226"/>
            <a:gd name="connsiteY17" fmla="*/ 72011 h 114710"/>
            <a:gd name="connsiteX18" fmla="*/ 7165 w 188226"/>
            <a:gd name="connsiteY18" fmla="*/ 82553 h 114710"/>
            <a:gd name="connsiteX19" fmla="*/ 15863 w 188226"/>
            <a:gd name="connsiteY19" fmla="*/ 92132 h 114710"/>
            <a:gd name="connsiteX20" fmla="*/ 27567 w 188226"/>
            <a:gd name="connsiteY20" fmla="*/ 100378 h 114710"/>
            <a:gd name="connsiteX21" fmla="*/ 41829 w 188226"/>
            <a:gd name="connsiteY21" fmla="*/ 106976 h 114710"/>
            <a:gd name="connsiteX22" fmla="*/ 58101 w 188226"/>
            <a:gd name="connsiteY22" fmla="*/ 111670 h 114710"/>
            <a:gd name="connsiteX23" fmla="*/ 75756 w 188226"/>
            <a:gd name="connsiteY23" fmla="*/ 114282 h 114710"/>
            <a:gd name="connsiteX24" fmla="*/ 94116 w 188226"/>
            <a:gd name="connsiteY24" fmla="*/ 114710 h 114710"/>
            <a:gd name="connsiteX25" fmla="*/ 112477 w 188226"/>
            <a:gd name="connsiteY25" fmla="*/ 112938 h 114710"/>
            <a:gd name="connsiteX26" fmla="*/ 130131 w 188226"/>
            <a:gd name="connsiteY26" fmla="*/ 109035 h 114710"/>
            <a:gd name="connsiteX27" fmla="*/ 146402 w 188226"/>
            <a:gd name="connsiteY27" fmla="*/ 103150 h 114710"/>
            <a:gd name="connsiteX28" fmla="*/ 160663 w 188226"/>
            <a:gd name="connsiteY28" fmla="*/ 95510 h 114710"/>
            <a:gd name="connsiteX29" fmla="*/ 172367 w 188226"/>
            <a:gd name="connsiteY29" fmla="*/ 86407 h 114710"/>
            <a:gd name="connsiteX30" fmla="*/ 181063 w 188226"/>
            <a:gd name="connsiteY30" fmla="*/ 76192 h 114710"/>
            <a:gd name="connsiteX31" fmla="*/ 186418 w 188226"/>
            <a:gd name="connsiteY31" fmla="*/ 65258 h 114710"/>
            <a:gd name="connsiteX32" fmla="*/ 188226 w 188226"/>
            <a:gd name="connsiteY32" fmla="*/ 54024 h 114710"/>
            <a:gd name="connsiteX0" fmla="*/ 188226 w 188226"/>
            <a:gd name="connsiteY0" fmla="*/ 54024 h 114934"/>
            <a:gd name="connsiteX1" fmla="*/ 186417 w 188226"/>
            <a:gd name="connsiteY1" fmla="*/ 42923 h 114934"/>
            <a:gd name="connsiteX2" fmla="*/ 181061 w 188226"/>
            <a:gd name="connsiteY2" fmla="*/ 32380 h 114934"/>
            <a:gd name="connsiteX3" fmla="*/ 172364 w 188226"/>
            <a:gd name="connsiteY3" fmla="*/ 22802 h 114934"/>
            <a:gd name="connsiteX4" fmla="*/ 160659 w 188226"/>
            <a:gd name="connsiteY4" fmla="*/ 14555 h 114934"/>
            <a:gd name="connsiteX5" fmla="*/ 146397 w 188226"/>
            <a:gd name="connsiteY5" fmla="*/ 7958 h 114934"/>
            <a:gd name="connsiteX6" fmla="*/ 130126 w 188226"/>
            <a:gd name="connsiteY6" fmla="*/ 3264 h 114934"/>
            <a:gd name="connsiteX7" fmla="*/ 112471 w 188226"/>
            <a:gd name="connsiteY7" fmla="*/ 652 h 114934"/>
            <a:gd name="connsiteX8" fmla="*/ 94110 w 188226"/>
            <a:gd name="connsiteY8" fmla="*/ 224 h 114934"/>
            <a:gd name="connsiteX9" fmla="*/ 75749 w 188226"/>
            <a:gd name="connsiteY9" fmla="*/ 1995 h 114934"/>
            <a:gd name="connsiteX10" fmla="*/ 58095 w 188226"/>
            <a:gd name="connsiteY10" fmla="*/ 5898 h 114934"/>
            <a:gd name="connsiteX11" fmla="*/ 41824 w 188226"/>
            <a:gd name="connsiteY11" fmla="*/ 11783 h 114934"/>
            <a:gd name="connsiteX12" fmla="*/ 27563 w 188226"/>
            <a:gd name="connsiteY12" fmla="*/ 19424 h 114934"/>
            <a:gd name="connsiteX13" fmla="*/ 15859 w 188226"/>
            <a:gd name="connsiteY13" fmla="*/ 28527 h 114934"/>
            <a:gd name="connsiteX14" fmla="*/ 7163 w 188226"/>
            <a:gd name="connsiteY14" fmla="*/ 38741 h 114934"/>
            <a:gd name="connsiteX15" fmla="*/ 1808 w 188226"/>
            <a:gd name="connsiteY15" fmla="*/ 49676 h 114934"/>
            <a:gd name="connsiteX16" fmla="*/ 0 w 188226"/>
            <a:gd name="connsiteY16" fmla="*/ 60909 h 114934"/>
            <a:gd name="connsiteX17" fmla="*/ 1809 w 188226"/>
            <a:gd name="connsiteY17" fmla="*/ 72011 h 114934"/>
            <a:gd name="connsiteX18" fmla="*/ 7165 w 188226"/>
            <a:gd name="connsiteY18" fmla="*/ 82553 h 114934"/>
            <a:gd name="connsiteX19" fmla="*/ 15863 w 188226"/>
            <a:gd name="connsiteY19" fmla="*/ 92132 h 114934"/>
            <a:gd name="connsiteX20" fmla="*/ 27567 w 188226"/>
            <a:gd name="connsiteY20" fmla="*/ 100378 h 114934"/>
            <a:gd name="connsiteX21" fmla="*/ 41829 w 188226"/>
            <a:gd name="connsiteY21" fmla="*/ 106976 h 114934"/>
            <a:gd name="connsiteX22" fmla="*/ 58101 w 188226"/>
            <a:gd name="connsiteY22" fmla="*/ 111670 h 114934"/>
            <a:gd name="connsiteX23" fmla="*/ 75756 w 188226"/>
            <a:gd name="connsiteY23" fmla="*/ 114282 h 114934"/>
            <a:gd name="connsiteX24" fmla="*/ 94116 w 188226"/>
            <a:gd name="connsiteY24" fmla="*/ 114710 h 114934"/>
            <a:gd name="connsiteX25" fmla="*/ 112477 w 188226"/>
            <a:gd name="connsiteY25" fmla="*/ 112938 h 114934"/>
            <a:gd name="connsiteX26" fmla="*/ 130131 w 188226"/>
            <a:gd name="connsiteY26" fmla="*/ 109035 h 114934"/>
            <a:gd name="connsiteX27" fmla="*/ 146402 w 188226"/>
            <a:gd name="connsiteY27" fmla="*/ 103150 h 114934"/>
            <a:gd name="connsiteX28" fmla="*/ 160663 w 188226"/>
            <a:gd name="connsiteY28" fmla="*/ 95510 h 114934"/>
            <a:gd name="connsiteX29" fmla="*/ 172367 w 188226"/>
            <a:gd name="connsiteY29" fmla="*/ 86407 h 114934"/>
            <a:gd name="connsiteX30" fmla="*/ 181063 w 188226"/>
            <a:gd name="connsiteY30" fmla="*/ 76192 h 114934"/>
            <a:gd name="connsiteX31" fmla="*/ 186418 w 188226"/>
            <a:gd name="connsiteY31" fmla="*/ 65258 h 114934"/>
            <a:gd name="connsiteX32" fmla="*/ 188226 w 188226"/>
            <a:gd name="connsiteY32" fmla="*/ 54024 h 114934"/>
            <a:gd name="connsiteX0" fmla="*/ 188226 w 188226"/>
            <a:gd name="connsiteY0" fmla="*/ 54024 h 114934"/>
            <a:gd name="connsiteX1" fmla="*/ 186417 w 188226"/>
            <a:gd name="connsiteY1" fmla="*/ 42923 h 114934"/>
            <a:gd name="connsiteX2" fmla="*/ 181061 w 188226"/>
            <a:gd name="connsiteY2" fmla="*/ 32380 h 114934"/>
            <a:gd name="connsiteX3" fmla="*/ 172364 w 188226"/>
            <a:gd name="connsiteY3" fmla="*/ 22802 h 114934"/>
            <a:gd name="connsiteX4" fmla="*/ 160659 w 188226"/>
            <a:gd name="connsiteY4" fmla="*/ 14555 h 114934"/>
            <a:gd name="connsiteX5" fmla="*/ 146397 w 188226"/>
            <a:gd name="connsiteY5" fmla="*/ 7958 h 114934"/>
            <a:gd name="connsiteX6" fmla="*/ 130126 w 188226"/>
            <a:gd name="connsiteY6" fmla="*/ 3264 h 114934"/>
            <a:gd name="connsiteX7" fmla="*/ 112471 w 188226"/>
            <a:gd name="connsiteY7" fmla="*/ 652 h 114934"/>
            <a:gd name="connsiteX8" fmla="*/ 94110 w 188226"/>
            <a:gd name="connsiteY8" fmla="*/ 224 h 114934"/>
            <a:gd name="connsiteX9" fmla="*/ 75749 w 188226"/>
            <a:gd name="connsiteY9" fmla="*/ 1995 h 114934"/>
            <a:gd name="connsiteX10" fmla="*/ 58095 w 188226"/>
            <a:gd name="connsiteY10" fmla="*/ 5898 h 114934"/>
            <a:gd name="connsiteX11" fmla="*/ 41824 w 188226"/>
            <a:gd name="connsiteY11" fmla="*/ 11783 h 114934"/>
            <a:gd name="connsiteX12" fmla="*/ 27563 w 188226"/>
            <a:gd name="connsiteY12" fmla="*/ 19424 h 114934"/>
            <a:gd name="connsiteX13" fmla="*/ 15859 w 188226"/>
            <a:gd name="connsiteY13" fmla="*/ 28527 h 114934"/>
            <a:gd name="connsiteX14" fmla="*/ 7163 w 188226"/>
            <a:gd name="connsiteY14" fmla="*/ 38741 h 114934"/>
            <a:gd name="connsiteX15" fmla="*/ 1808 w 188226"/>
            <a:gd name="connsiteY15" fmla="*/ 49676 h 114934"/>
            <a:gd name="connsiteX16" fmla="*/ 0 w 188226"/>
            <a:gd name="connsiteY16" fmla="*/ 60909 h 114934"/>
            <a:gd name="connsiteX17" fmla="*/ 1809 w 188226"/>
            <a:gd name="connsiteY17" fmla="*/ 72011 h 114934"/>
            <a:gd name="connsiteX18" fmla="*/ 7165 w 188226"/>
            <a:gd name="connsiteY18" fmla="*/ 82553 h 114934"/>
            <a:gd name="connsiteX19" fmla="*/ 15863 w 188226"/>
            <a:gd name="connsiteY19" fmla="*/ 92132 h 114934"/>
            <a:gd name="connsiteX20" fmla="*/ 27567 w 188226"/>
            <a:gd name="connsiteY20" fmla="*/ 100378 h 114934"/>
            <a:gd name="connsiteX21" fmla="*/ 41829 w 188226"/>
            <a:gd name="connsiteY21" fmla="*/ 106976 h 114934"/>
            <a:gd name="connsiteX22" fmla="*/ 58101 w 188226"/>
            <a:gd name="connsiteY22" fmla="*/ 111670 h 114934"/>
            <a:gd name="connsiteX23" fmla="*/ 75756 w 188226"/>
            <a:gd name="connsiteY23" fmla="*/ 114282 h 114934"/>
            <a:gd name="connsiteX24" fmla="*/ 94116 w 188226"/>
            <a:gd name="connsiteY24" fmla="*/ 114710 h 114934"/>
            <a:gd name="connsiteX25" fmla="*/ 112477 w 188226"/>
            <a:gd name="connsiteY25" fmla="*/ 112938 h 114934"/>
            <a:gd name="connsiteX26" fmla="*/ 130131 w 188226"/>
            <a:gd name="connsiteY26" fmla="*/ 109035 h 114934"/>
            <a:gd name="connsiteX27" fmla="*/ 146402 w 188226"/>
            <a:gd name="connsiteY27" fmla="*/ 103150 h 114934"/>
            <a:gd name="connsiteX28" fmla="*/ 160663 w 188226"/>
            <a:gd name="connsiteY28" fmla="*/ 95510 h 114934"/>
            <a:gd name="connsiteX29" fmla="*/ 172367 w 188226"/>
            <a:gd name="connsiteY29" fmla="*/ 86407 h 114934"/>
            <a:gd name="connsiteX30" fmla="*/ 181063 w 188226"/>
            <a:gd name="connsiteY30" fmla="*/ 76192 h 114934"/>
            <a:gd name="connsiteX31" fmla="*/ 186418 w 188226"/>
            <a:gd name="connsiteY31" fmla="*/ 65258 h 114934"/>
            <a:gd name="connsiteX32" fmla="*/ 188226 w 188226"/>
            <a:gd name="connsiteY32" fmla="*/ 54024 h 114934"/>
            <a:gd name="connsiteX0" fmla="*/ 188226 w 188226"/>
            <a:gd name="connsiteY0" fmla="*/ 54024 h 114934"/>
            <a:gd name="connsiteX1" fmla="*/ 186417 w 188226"/>
            <a:gd name="connsiteY1" fmla="*/ 42923 h 114934"/>
            <a:gd name="connsiteX2" fmla="*/ 181061 w 188226"/>
            <a:gd name="connsiteY2" fmla="*/ 32380 h 114934"/>
            <a:gd name="connsiteX3" fmla="*/ 172364 w 188226"/>
            <a:gd name="connsiteY3" fmla="*/ 22802 h 114934"/>
            <a:gd name="connsiteX4" fmla="*/ 160659 w 188226"/>
            <a:gd name="connsiteY4" fmla="*/ 14555 h 114934"/>
            <a:gd name="connsiteX5" fmla="*/ 146397 w 188226"/>
            <a:gd name="connsiteY5" fmla="*/ 7958 h 114934"/>
            <a:gd name="connsiteX6" fmla="*/ 130126 w 188226"/>
            <a:gd name="connsiteY6" fmla="*/ 3264 h 114934"/>
            <a:gd name="connsiteX7" fmla="*/ 112471 w 188226"/>
            <a:gd name="connsiteY7" fmla="*/ 652 h 114934"/>
            <a:gd name="connsiteX8" fmla="*/ 94110 w 188226"/>
            <a:gd name="connsiteY8" fmla="*/ 224 h 114934"/>
            <a:gd name="connsiteX9" fmla="*/ 75749 w 188226"/>
            <a:gd name="connsiteY9" fmla="*/ 1995 h 114934"/>
            <a:gd name="connsiteX10" fmla="*/ 58095 w 188226"/>
            <a:gd name="connsiteY10" fmla="*/ 5898 h 114934"/>
            <a:gd name="connsiteX11" fmla="*/ 41824 w 188226"/>
            <a:gd name="connsiteY11" fmla="*/ 11783 h 114934"/>
            <a:gd name="connsiteX12" fmla="*/ 27563 w 188226"/>
            <a:gd name="connsiteY12" fmla="*/ 19424 h 114934"/>
            <a:gd name="connsiteX13" fmla="*/ 15859 w 188226"/>
            <a:gd name="connsiteY13" fmla="*/ 28527 h 114934"/>
            <a:gd name="connsiteX14" fmla="*/ 7163 w 188226"/>
            <a:gd name="connsiteY14" fmla="*/ 38741 h 114934"/>
            <a:gd name="connsiteX15" fmla="*/ 1808 w 188226"/>
            <a:gd name="connsiteY15" fmla="*/ 49676 h 114934"/>
            <a:gd name="connsiteX16" fmla="*/ 0 w 188226"/>
            <a:gd name="connsiteY16" fmla="*/ 60909 h 114934"/>
            <a:gd name="connsiteX17" fmla="*/ 1809 w 188226"/>
            <a:gd name="connsiteY17" fmla="*/ 72011 h 114934"/>
            <a:gd name="connsiteX18" fmla="*/ 7165 w 188226"/>
            <a:gd name="connsiteY18" fmla="*/ 82553 h 114934"/>
            <a:gd name="connsiteX19" fmla="*/ 15863 w 188226"/>
            <a:gd name="connsiteY19" fmla="*/ 92132 h 114934"/>
            <a:gd name="connsiteX20" fmla="*/ 27567 w 188226"/>
            <a:gd name="connsiteY20" fmla="*/ 100378 h 114934"/>
            <a:gd name="connsiteX21" fmla="*/ 41829 w 188226"/>
            <a:gd name="connsiteY21" fmla="*/ 106976 h 114934"/>
            <a:gd name="connsiteX22" fmla="*/ 58101 w 188226"/>
            <a:gd name="connsiteY22" fmla="*/ 111670 h 114934"/>
            <a:gd name="connsiteX23" fmla="*/ 75756 w 188226"/>
            <a:gd name="connsiteY23" fmla="*/ 114282 h 114934"/>
            <a:gd name="connsiteX24" fmla="*/ 94116 w 188226"/>
            <a:gd name="connsiteY24" fmla="*/ 114710 h 114934"/>
            <a:gd name="connsiteX25" fmla="*/ 112477 w 188226"/>
            <a:gd name="connsiteY25" fmla="*/ 112938 h 114934"/>
            <a:gd name="connsiteX26" fmla="*/ 130131 w 188226"/>
            <a:gd name="connsiteY26" fmla="*/ 109035 h 114934"/>
            <a:gd name="connsiteX27" fmla="*/ 146402 w 188226"/>
            <a:gd name="connsiteY27" fmla="*/ 103150 h 114934"/>
            <a:gd name="connsiteX28" fmla="*/ 160663 w 188226"/>
            <a:gd name="connsiteY28" fmla="*/ 95510 h 114934"/>
            <a:gd name="connsiteX29" fmla="*/ 172367 w 188226"/>
            <a:gd name="connsiteY29" fmla="*/ 86407 h 114934"/>
            <a:gd name="connsiteX30" fmla="*/ 181063 w 188226"/>
            <a:gd name="connsiteY30" fmla="*/ 76192 h 114934"/>
            <a:gd name="connsiteX31" fmla="*/ 186418 w 188226"/>
            <a:gd name="connsiteY31" fmla="*/ 65258 h 114934"/>
            <a:gd name="connsiteX32" fmla="*/ 188226 w 188226"/>
            <a:gd name="connsiteY32" fmla="*/ 54024 h 114934"/>
            <a:gd name="connsiteX0" fmla="*/ 188226 w 188226"/>
            <a:gd name="connsiteY0" fmla="*/ 54024 h 114934"/>
            <a:gd name="connsiteX1" fmla="*/ 186417 w 188226"/>
            <a:gd name="connsiteY1" fmla="*/ 42923 h 114934"/>
            <a:gd name="connsiteX2" fmla="*/ 181061 w 188226"/>
            <a:gd name="connsiteY2" fmla="*/ 32380 h 114934"/>
            <a:gd name="connsiteX3" fmla="*/ 172364 w 188226"/>
            <a:gd name="connsiteY3" fmla="*/ 22802 h 114934"/>
            <a:gd name="connsiteX4" fmla="*/ 160659 w 188226"/>
            <a:gd name="connsiteY4" fmla="*/ 14555 h 114934"/>
            <a:gd name="connsiteX5" fmla="*/ 146397 w 188226"/>
            <a:gd name="connsiteY5" fmla="*/ 7958 h 114934"/>
            <a:gd name="connsiteX6" fmla="*/ 130126 w 188226"/>
            <a:gd name="connsiteY6" fmla="*/ 3264 h 114934"/>
            <a:gd name="connsiteX7" fmla="*/ 112471 w 188226"/>
            <a:gd name="connsiteY7" fmla="*/ 652 h 114934"/>
            <a:gd name="connsiteX8" fmla="*/ 94110 w 188226"/>
            <a:gd name="connsiteY8" fmla="*/ 224 h 114934"/>
            <a:gd name="connsiteX9" fmla="*/ 75749 w 188226"/>
            <a:gd name="connsiteY9" fmla="*/ 1995 h 114934"/>
            <a:gd name="connsiteX10" fmla="*/ 58095 w 188226"/>
            <a:gd name="connsiteY10" fmla="*/ 5898 h 114934"/>
            <a:gd name="connsiteX11" fmla="*/ 41824 w 188226"/>
            <a:gd name="connsiteY11" fmla="*/ 11783 h 114934"/>
            <a:gd name="connsiteX12" fmla="*/ 27563 w 188226"/>
            <a:gd name="connsiteY12" fmla="*/ 19424 h 114934"/>
            <a:gd name="connsiteX13" fmla="*/ 15859 w 188226"/>
            <a:gd name="connsiteY13" fmla="*/ 28527 h 114934"/>
            <a:gd name="connsiteX14" fmla="*/ 7163 w 188226"/>
            <a:gd name="connsiteY14" fmla="*/ 38741 h 114934"/>
            <a:gd name="connsiteX15" fmla="*/ 1808 w 188226"/>
            <a:gd name="connsiteY15" fmla="*/ 49676 h 114934"/>
            <a:gd name="connsiteX16" fmla="*/ 0 w 188226"/>
            <a:gd name="connsiteY16" fmla="*/ 60909 h 114934"/>
            <a:gd name="connsiteX17" fmla="*/ 1809 w 188226"/>
            <a:gd name="connsiteY17" fmla="*/ 72011 h 114934"/>
            <a:gd name="connsiteX18" fmla="*/ 7165 w 188226"/>
            <a:gd name="connsiteY18" fmla="*/ 82553 h 114934"/>
            <a:gd name="connsiteX19" fmla="*/ 15863 w 188226"/>
            <a:gd name="connsiteY19" fmla="*/ 92132 h 114934"/>
            <a:gd name="connsiteX20" fmla="*/ 27567 w 188226"/>
            <a:gd name="connsiteY20" fmla="*/ 100378 h 114934"/>
            <a:gd name="connsiteX21" fmla="*/ 41829 w 188226"/>
            <a:gd name="connsiteY21" fmla="*/ 106976 h 114934"/>
            <a:gd name="connsiteX22" fmla="*/ 58101 w 188226"/>
            <a:gd name="connsiteY22" fmla="*/ 111670 h 114934"/>
            <a:gd name="connsiteX23" fmla="*/ 75756 w 188226"/>
            <a:gd name="connsiteY23" fmla="*/ 114282 h 114934"/>
            <a:gd name="connsiteX24" fmla="*/ 94116 w 188226"/>
            <a:gd name="connsiteY24" fmla="*/ 114710 h 114934"/>
            <a:gd name="connsiteX25" fmla="*/ 112477 w 188226"/>
            <a:gd name="connsiteY25" fmla="*/ 112938 h 114934"/>
            <a:gd name="connsiteX26" fmla="*/ 130131 w 188226"/>
            <a:gd name="connsiteY26" fmla="*/ 109035 h 114934"/>
            <a:gd name="connsiteX27" fmla="*/ 146402 w 188226"/>
            <a:gd name="connsiteY27" fmla="*/ 103150 h 114934"/>
            <a:gd name="connsiteX28" fmla="*/ 160663 w 188226"/>
            <a:gd name="connsiteY28" fmla="*/ 95510 h 114934"/>
            <a:gd name="connsiteX29" fmla="*/ 172367 w 188226"/>
            <a:gd name="connsiteY29" fmla="*/ 86407 h 114934"/>
            <a:gd name="connsiteX30" fmla="*/ 181063 w 188226"/>
            <a:gd name="connsiteY30" fmla="*/ 76192 h 114934"/>
            <a:gd name="connsiteX31" fmla="*/ 186418 w 188226"/>
            <a:gd name="connsiteY31" fmla="*/ 65258 h 114934"/>
            <a:gd name="connsiteX32" fmla="*/ 188226 w 188226"/>
            <a:gd name="connsiteY32" fmla="*/ 54024 h 114934"/>
            <a:gd name="connsiteX0" fmla="*/ 188226 w 188226"/>
            <a:gd name="connsiteY0" fmla="*/ 54024 h 114934"/>
            <a:gd name="connsiteX1" fmla="*/ 186417 w 188226"/>
            <a:gd name="connsiteY1" fmla="*/ 42923 h 114934"/>
            <a:gd name="connsiteX2" fmla="*/ 181061 w 188226"/>
            <a:gd name="connsiteY2" fmla="*/ 32380 h 114934"/>
            <a:gd name="connsiteX3" fmla="*/ 172364 w 188226"/>
            <a:gd name="connsiteY3" fmla="*/ 22802 h 114934"/>
            <a:gd name="connsiteX4" fmla="*/ 160659 w 188226"/>
            <a:gd name="connsiteY4" fmla="*/ 14555 h 114934"/>
            <a:gd name="connsiteX5" fmla="*/ 146397 w 188226"/>
            <a:gd name="connsiteY5" fmla="*/ 7958 h 114934"/>
            <a:gd name="connsiteX6" fmla="*/ 130126 w 188226"/>
            <a:gd name="connsiteY6" fmla="*/ 3264 h 114934"/>
            <a:gd name="connsiteX7" fmla="*/ 112471 w 188226"/>
            <a:gd name="connsiteY7" fmla="*/ 652 h 114934"/>
            <a:gd name="connsiteX8" fmla="*/ 94110 w 188226"/>
            <a:gd name="connsiteY8" fmla="*/ 224 h 114934"/>
            <a:gd name="connsiteX9" fmla="*/ 75749 w 188226"/>
            <a:gd name="connsiteY9" fmla="*/ 1995 h 114934"/>
            <a:gd name="connsiteX10" fmla="*/ 58095 w 188226"/>
            <a:gd name="connsiteY10" fmla="*/ 5898 h 114934"/>
            <a:gd name="connsiteX11" fmla="*/ 41824 w 188226"/>
            <a:gd name="connsiteY11" fmla="*/ 11783 h 114934"/>
            <a:gd name="connsiteX12" fmla="*/ 27563 w 188226"/>
            <a:gd name="connsiteY12" fmla="*/ 19424 h 114934"/>
            <a:gd name="connsiteX13" fmla="*/ 15859 w 188226"/>
            <a:gd name="connsiteY13" fmla="*/ 28527 h 114934"/>
            <a:gd name="connsiteX14" fmla="*/ 7163 w 188226"/>
            <a:gd name="connsiteY14" fmla="*/ 38741 h 114934"/>
            <a:gd name="connsiteX15" fmla="*/ 1808 w 188226"/>
            <a:gd name="connsiteY15" fmla="*/ 49676 h 114934"/>
            <a:gd name="connsiteX16" fmla="*/ 0 w 188226"/>
            <a:gd name="connsiteY16" fmla="*/ 60909 h 114934"/>
            <a:gd name="connsiteX17" fmla="*/ 1809 w 188226"/>
            <a:gd name="connsiteY17" fmla="*/ 72011 h 114934"/>
            <a:gd name="connsiteX18" fmla="*/ 7165 w 188226"/>
            <a:gd name="connsiteY18" fmla="*/ 82553 h 114934"/>
            <a:gd name="connsiteX19" fmla="*/ 15863 w 188226"/>
            <a:gd name="connsiteY19" fmla="*/ 92132 h 114934"/>
            <a:gd name="connsiteX20" fmla="*/ 27567 w 188226"/>
            <a:gd name="connsiteY20" fmla="*/ 100378 h 114934"/>
            <a:gd name="connsiteX21" fmla="*/ 41829 w 188226"/>
            <a:gd name="connsiteY21" fmla="*/ 106976 h 114934"/>
            <a:gd name="connsiteX22" fmla="*/ 58101 w 188226"/>
            <a:gd name="connsiteY22" fmla="*/ 111670 h 114934"/>
            <a:gd name="connsiteX23" fmla="*/ 75756 w 188226"/>
            <a:gd name="connsiteY23" fmla="*/ 114282 h 114934"/>
            <a:gd name="connsiteX24" fmla="*/ 94116 w 188226"/>
            <a:gd name="connsiteY24" fmla="*/ 114710 h 114934"/>
            <a:gd name="connsiteX25" fmla="*/ 112477 w 188226"/>
            <a:gd name="connsiteY25" fmla="*/ 112938 h 114934"/>
            <a:gd name="connsiteX26" fmla="*/ 130131 w 188226"/>
            <a:gd name="connsiteY26" fmla="*/ 109035 h 114934"/>
            <a:gd name="connsiteX27" fmla="*/ 146402 w 188226"/>
            <a:gd name="connsiteY27" fmla="*/ 103150 h 114934"/>
            <a:gd name="connsiteX28" fmla="*/ 160663 w 188226"/>
            <a:gd name="connsiteY28" fmla="*/ 95510 h 114934"/>
            <a:gd name="connsiteX29" fmla="*/ 172367 w 188226"/>
            <a:gd name="connsiteY29" fmla="*/ 86407 h 114934"/>
            <a:gd name="connsiteX30" fmla="*/ 181063 w 188226"/>
            <a:gd name="connsiteY30" fmla="*/ 76192 h 114934"/>
            <a:gd name="connsiteX31" fmla="*/ 186418 w 188226"/>
            <a:gd name="connsiteY31" fmla="*/ 65258 h 114934"/>
            <a:gd name="connsiteX32" fmla="*/ 188226 w 188226"/>
            <a:gd name="connsiteY32" fmla="*/ 54024 h 114934"/>
            <a:gd name="connsiteX0" fmla="*/ 188226 w 188226"/>
            <a:gd name="connsiteY0" fmla="*/ 54024 h 114934"/>
            <a:gd name="connsiteX1" fmla="*/ 186417 w 188226"/>
            <a:gd name="connsiteY1" fmla="*/ 42923 h 114934"/>
            <a:gd name="connsiteX2" fmla="*/ 181061 w 188226"/>
            <a:gd name="connsiteY2" fmla="*/ 32380 h 114934"/>
            <a:gd name="connsiteX3" fmla="*/ 172364 w 188226"/>
            <a:gd name="connsiteY3" fmla="*/ 22802 h 114934"/>
            <a:gd name="connsiteX4" fmla="*/ 160659 w 188226"/>
            <a:gd name="connsiteY4" fmla="*/ 14555 h 114934"/>
            <a:gd name="connsiteX5" fmla="*/ 146397 w 188226"/>
            <a:gd name="connsiteY5" fmla="*/ 7958 h 114934"/>
            <a:gd name="connsiteX6" fmla="*/ 130126 w 188226"/>
            <a:gd name="connsiteY6" fmla="*/ 3264 h 114934"/>
            <a:gd name="connsiteX7" fmla="*/ 112471 w 188226"/>
            <a:gd name="connsiteY7" fmla="*/ 652 h 114934"/>
            <a:gd name="connsiteX8" fmla="*/ 94110 w 188226"/>
            <a:gd name="connsiteY8" fmla="*/ 224 h 114934"/>
            <a:gd name="connsiteX9" fmla="*/ 75749 w 188226"/>
            <a:gd name="connsiteY9" fmla="*/ 1995 h 114934"/>
            <a:gd name="connsiteX10" fmla="*/ 58095 w 188226"/>
            <a:gd name="connsiteY10" fmla="*/ 5898 h 114934"/>
            <a:gd name="connsiteX11" fmla="*/ 41824 w 188226"/>
            <a:gd name="connsiteY11" fmla="*/ 11783 h 114934"/>
            <a:gd name="connsiteX12" fmla="*/ 27563 w 188226"/>
            <a:gd name="connsiteY12" fmla="*/ 19424 h 114934"/>
            <a:gd name="connsiteX13" fmla="*/ 15859 w 188226"/>
            <a:gd name="connsiteY13" fmla="*/ 28527 h 114934"/>
            <a:gd name="connsiteX14" fmla="*/ 7163 w 188226"/>
            <a:gd name="connsiteY14" fmla="*/ 38741 h 114934"/>
            <a:gd name="connsiteX15" fmla="*/ 1808 w 188226"/>
            <a:gd name="connsiteY15" fmla="*/ 49676 h 114934"/>
            <a:gd name="connsiteX16" fmla="*/ 0 w 188226"/>
            <a:gd name="connsiteY16" fmla="*/ 60909 h 114934"/>
            <a:gd name="connsiteX17" fmla="*/ 1809 w 188226"/>
            <a:gd name="connsiteY17" fmla="*/ 72011 h 114934"/>
            <a:gd name="connsiteX18" fmla="*/ 7165 w 188226"/>
            <a:gd name="connsiteY18" fmla="*/ 82553 h 114934"/>
            <a:gd name="connsiteX19" fmla="*/ 15863 w 188226"/>
            <a:gd name="connsiteY19" fmla="*/ 92132 h 114934"/>
            <a:gd name="connsiteX20" fmla="*/ 27567 w 188226"/>
            <a:gd name="connsiteY20" fmla="*/ 100378 h 114934"/>
            <a:gd name="connsiteX21" fmla="*/ 41829 w 188226"/>
            <a:gd name="connsiteY21" fmla="*/ 106976 h 114934"/>
            <a:gd name="connsiteX22" fmla="*/ 58101 w 188226"/>
            <a:gd name="connsiteY22" fmla="*/ 111670 h 114934"/>
            <a:gd name="connsiteX23" fmla="*/ 75756 w 188226"/>
            <a:gd name="connsiteY23" fmla="*/ 114282 h 114934"/>
            <a:gd name="connsiteX24" fmla="*/ 94116 w 188226"/>
            <a:gd name="connsiteY24" fmla="*/ 114710 h 114934"/>
            <a:gd name="connsiteX25" fmla="*/ 112477 w 188226"/>
            <a:gd name="connsiteY25" fmla="*/ 112938 h 114934"/>
            <a:gd name="connsiteX26" fmla="*/ 130131 w 188226"/>
            <a:gd name="connsiteY26" fmla="*/ 109035 h 114934"/>
            <a:gd name="connsiteX27" fmla="*/ 146402 w 188226"/>
            <a:gd name="connsiteY27" fmla="*/ 103150 h 114934"/>
            <a:gd name="connsiteX28" fmla="*/ 160663 w 188226"/>
            <a:gd name="connsiteY28" fmla="*/ 95510 h 114934"/>
            <a:gd name="connsiteX29" fmla="*/ 172367 w 188226"/>
            <a:gd name="connsiteY29" fmla="*/ 86407 h 114934"/>
            <a:gd name="connsiteX30" fmla="*/ 181063 w 188226"/>
            <a:gd name="connsiteY30" fmla="*/ 76192 h 114934"/>
            <a:gd name="connsiteX31" fmla="*/ 186418 w 188226"/>
            <a:gd name="connsiteY31" fmla="*/ 65258 h 114934"/>
            <a:gd name="connsiteX32" fmla="*/ 188226 w 188226"/>
            <a:gd name="connsiteY32" fmla="*/ 54024 h 114934"/>
            <a:gd name="connsiteX0" fmla="*/ 188226 w 188226"/>
            <a:gd name="connsiteY0" fmla="*/ 54024 h 114934"/>
            <a:gd name="connsiteX1" fmla="*/ 186417 w 188226"/>
            <a:gd name="connsiteY1" fmla="*/ 42923 h 114934"/>
            <a:gd name="connsiteX2" fmla="*/ 181061 w 188226"/>
            <a:gd name="connsiteY2" fmla="*/ 32380 h 114934"/>
            <a:gd name="connsiteX3" fmla="*/ 172364 w 188226"/>
            <a:gd name="connsiteY3" fmla="*/ 22802 h 114934"/>
            <a:gd name="connsiteX4" fmla="*/ 160659 w 188226"/>
            <a:gd name="connsiteY4" fmla="*/ 14555 h 114934"/>
            <a:gd name="connsiteX5" fmla="*/ 146397 w 188226"/>
            <a:gd name="connsiteY5" fmla="*/ 7958 h 114934"/>
            <a:gd name="connsiteX6" fmla="*/ 130126 w 188226"/>
            <a:gd name="connsiteY6" fmla="*/ 3264 h 114934"/>
            <a:gd name="connsiteX7" fmla="*/ 112471 w 188226"/>
            <a:gd name="connsiteY7" fmla="*/ 652 h 114934"/>
            <a:gd name="connsiteX8" fmla="*/ 94110 w 188226"/>
            <a:gd name="connsiteY8" fmla="*/ 224 h 114934"/>
            <a:gd name="connsiteX9" fmla="*/ 75749 w 188226"/>
            <a:gd name="connsiteY9" fmla="*/ 1995 h 114934"/>
            <a:gd name="connsiteX10" fmla="*/ 58095 w 188226"/>
            <a:gd name="connsiteY10" fmla="*/ 5898 h 114934"/>
            <a:gd name="connsiteX11" fmla="*/ 41824 w 188226"/>
            <a:gd name="connsiteY11" fmla="*/ 11783 h 114934"/>
            <a:gd name="connsiteX12" fmla="*/ 27563 w 188226"/>
            <a:gd name="connsiteY12" fmla="*/ 19424 h 114934"/>
            <a:gd name="connsiteX13" fmla="*/ 15859 w 188226"/>
            <a:gd name="connsiteY13" fmla="*/ 28527 h 114934"/>
            <a:gd name="connsiteX14" fmla="*/ 7163 w 188226"/>
            <a:gd name="connsiteY14" fmla="*/ 38741 h 114934"/>
            <a:gd name="connsiteX15" fmla="*/ 1808 w 188226"/>
            <a:gd name="connsiteY15" fmla="*/ 49676 h 114934"/>
            <a:gd name="connsiteX16" fmla="*/ 0 w 188226"/>
            <a:gd name="connsiteY16" fmla="*/ 60909 h 114934"/>
            <a:gd name="connsiteX17" fmla="*/ 1809 w 188226"/>
            <a:gd name="connsiteY17" fmla="*/ 72011 h 114934"/>
            <a:gd name="connsiteX18" fmla="*/ 7165 w 188226"/>
            <a:gd name="connsiteY18" fmla="*/ 82553 h 114934"/>
            <a:gd name="connsiteX19" fmla="*/ 15863 w 188226"/>
            <a:gd name="connsiteY19" fmla="*/ 92132 h 114934"/>
            <a:gd name="connsiteX20" fmla="*/ 27567 w 188226"/>
            <a:gd name="connsiteY20" fmla="*/ 100378 h 114934"/>
            <a:gd name="connsiteX21" fmla="*/ 41829 w 188226"/>
            <a:gd name="connsiteY21" fmla="*/ 106976 h 114934"/>
            <a:gd name="connsiteX22" fmla="*/ 58101 w 188226"/>
            <a:gd name="connsiteY22" fmla="*/ 111670 h 114934"/>
            <a:gd name="connsiteX23" fmla="*/ 75756 w 188226"/>
            <a:gd name="connsiteY23" fmla="*/ 114282 h 114934"/>
            <a:gd name="connsiteX24" fmla="*/ 94116 w 188226"/>
            <a:gd name="connsiteY24" fmla="*/ 114710 h 114934"/>
            <a:gd name="connsiteX25" fmla="*/ 112477 w 188226"/>
            <a:gd name="connsiteY25" fmla="*/ 112938 h 114934"/>
            <a:gd name="connsiteX26" fmla="*/ 130131 w 188226"/>
            <a:gd name="connsiteY26" fmla="*/ 109035 h 114934"/>
            <a:gd name="connsiteX27" fmla="*/ 146402 w 188226"/>
            <a:gd name="connsiteY27" fmla="*/ 103150 h 114934"/>
            <a:gd name="connsiteX28" fmla="*/ 160663 w 188226"/>
            <a:gd name="connsiteY28" fmla="*/ 95510 h 114934"/>
            <a:gd name="connsiteX29" fmla="*/ 172367 w 188226"/>
            <a:gd name="connsiteY29" fmla="*/ 86407 h 114934"/>
            <a:gd name="connsiteX30" fmla="*/ 181063 w 188226"/>
            <a:gd name="connsiteY30" fmla="*/ 76192 h 114934"/>
            <a:gd name="connsiteX31" fmla="*/ 186418 w 188226"/>
            <a:gd name="connsiteY31" fmla="*/ 65258 h 114934"/>
            <a:gd name="connsiteX32" fmla="*/ 188226 w 188226"/>
            <a:gd name="connsiteY32" fmla="*/ 54024 h 114934"/>
            <a:gd name="connsiteX0" fmla="*/ 188226 w 188226"/>
            <a:gd name="connsiteY0" fmla="*/ 54024 h 114934"/>
            <a:gd name="connsiteX1" fmla="*/ 186417 w 188226"/>
            <a:gd name="connsiteY1" fmla="*/ 42923 h 114934"/>
            <a:gd name="connsiteX2" fmla="*/ 181061 w 188226"/>
            <a:gd name="connsiteY2" fmla="*/ 32380 h 114934"/>
            <a:gd name="connsiteX3" fmla="*/ 172364 w 188226"/>
            <a:gd name="connsiteY3" fmla="*/ 22802 h 114934"/>
            <a:gd name="connsiteX4" fmla="*/ 160659 w 188226"/>
            <a:gd name="connsiteY4" fmla="*/ 14555 h 114934"/>
            <a:gd name="connsiteX5" fmla="*/ 146397 w 188226"/>
            <a:gd name="connsiteY5" fmla="*/ 7958 h 114934"/>
            <a:gd name="connsiteX6" fmla="*/ 130126 w 188226"/>
            <a:gd name="connsiteY6" fmla="*/ 3264 h 114934"/>
            <a:gd name="connsiteX7" fmla="*/ 112471 w 188226"/>
            <a:gd name="connsiteY7" fmla="*/ 652 h 114934"/>
            <a:gd name="connsiteX8" fmla="*/ 94110 w 188226"/>
            <a:gd name="connsiteY8" fmla="*/ 224 h 114934"/>
            <a:gd name="connsiteX9" fmla="*/ 75749 w 188226"/>
            <a:gd name="connsiteY9" fmla="*/ 1995 h 114934"/>
            <a:gd name="connsiteX10" fmla="*/ 58095 w 188226"/>
            <a:gd name="connsiteY10" fmla="*/ 5898 h 114934"/>
            <a:gd name="connsiteX11" fmla="*/ 41824 w 188226"/>
            <a:gd name="connsiteY11" fmla="*/ 11783 h 114934"/>
            <a:gd name="connsiteX12" fmla="*/ 27563 w 188226"/>
            <a:gd name="connsiteY12" fmla="*/ 19424 h 114934"/>
            <a:gd name="connsiteX13" fmla="*/ 15859 w 188226"/>
            <a:gd name="connsiteY13" fmla="*/ 28527 h 114934"/>
            <a:gd name="connsiteX14" fmla="*/ 7163 w 188226"/>
            <a:gd name="connsiteY14" fmla="*/ 38741 h 114934"/>
            <a:gd name="connsiteX15" fmla="*/ 1808 w 188226"/>
            <a:gd name="connsiteY15" fmla="*/ 49676 h 114934"/>
            <a:gd name="connsiteX16" fmla="*/ 0 w 188226"/>
            <a:gd name="connsiteY16" fmla="*/ 60909 h 114934"/>
            <a:gd name="connsiteX17" fmla="*/ 1809 w 188226"/>
            <a:gd name="connsiteY17" fmla="*/ 72011 h 114934"/>
            <a:gd name="connsiteX18" fmla="*/ 7165 w 188226"/>
            <a:gd name="connsiteY18" fmla="*/ 82553 h 114934"/>
            <a:gd name="connsiteX19" fmla="*/ 15863 w 188226"/>
            <a:gd name="connsiteY19" fmla="*/ 92132 h 114934"/>
            <a:gd name="connsiteX20" fmla="*/ 27567 w 188226"/>
            <a:gd name="connsiteY20" fmla="*/ 100378 h 114934"/>
            <a:gd name="connsiteX21" fmla="*/ 41829 w 188226"/>
            <a:gd name="connsiteY21" fmla="*/ 106976 h 114934"/>
            <a:gd name="connsiteX22" fmla="*/ 58101 w 188226"/>
            <a:gd name="connsiteY22" fmla="*/ 111670 h 114934"/>
            <a:gd name="connsiteX23" fmla="*/ 75756 w 188226"/>
            <a:gd name="connsiteY23" fmla="*/ 114282 h 114934"/>
            <a:gd name="connsiteX24" fmla="*/ 94116 w 188226"/>
            <a:gd name="connsiteY24" fmla="*/ 114710 h 114934"/>
            <a:gd name="connsiteX25" fmla="*/ 112477 w 188226"/>
            <a:gd name="connsiteY25" fmla="*/ 112938 h 114934"/>
            <a:gd name="connsiteX26" fmla="*/ 130131 w 188226"/>
            <a:gd name="connsiteY26" fmla="*/ 109035 h 114934"/>
            <a:gd name="connsiteX27" fmla="*/ 146402 w 188226"/>
            <a:gd name="connsiteY27" fmla="*/ 103150 h 114934"/>
            <a:gd name="connsiteX28" fmla="*/ 160663 w 188226"/>
            <a:gd name="connsiteY28" fmla="*/ 95510 h 114934"/>
            <a:gd name="connsiteX29" fmla="*/ 172367 w 188226"/>
            <a:gd name="connsiteY29" fmla="*/ 86407 h 114934"/>
            <a:gd name="connsiteX30" fmla="*/ 181063 w 188226"/>
            <a:gd name="connsiteY30" fmla="*/ 76192 h 114934"/>
            <a:gd name="connsiteX31" fmla="*/ 186418 w 188226"/>
            <a:gd name="connsiteY31" fmla="*/ 65258 h 114934"/>
            <a:gd name="connsiteX32" fmla="*/ 188226 w 188226"/>
            <a:gd name="connsiteY32" fmla="*/ 54024 h 114934"/>
            <a:gd name="connsiteX0" fmla="*/ 188226 w 188226"/>
            <a:gd name="connsiteY0" fmla="*/ 54024 h 114934"/>
            <a:gd name="connsiteX1" fmla="*/ 186417 w 188226"/>
            <a:gd name="connsiteY1" fmla="*/ 42923 h 114934"/>
            <a:gd name="connsiteX2" fmla="*/ 181061 w 188226"/>
            <a:gd name="connsiteY2" fmla="*/ 32380 h 114934"/>
            <a:gd name="connsiteX3" fmla="*/ 172364 w 188226"/>
            <a:gd name="connsiteY3" fmla="*/ 22802 h 114934"/>
            <a:gd name="connsiteX4" fmla="*/ 160659 w 188226"/>
            <a:gd name="connsiteY4" fmla="*/ 14555 h 114934"/>
            <a:gd name="connsiteX5" fmla="*/ 146397 w 188226"/>
            <a:gd name="connsiteY5" fmla="*/ 7958 h 114934"/>
            <a:gd name="connsiteX6" fmla="*/ 130126 w 188226"/>
            <a:gd name="connsiteY6" fmla="*/ 3264 h 114934"/>
            <a:gd name="connsiteX7" fmla="*/ 112471 w 188226"/>
            <a:gd name="connsiteY7" fmla="*/ 652 h 114934"/>
            <a:gd name="connsiteX8" fmla="*/ 94110 w 188226"/>
            <a:gd name="connsiteY8" fmla="*/ 224 h 114934"/>
            <a:gd name="connsiteX9" fmla="*/ 75749 w 188226"/>
            <a:gd name="connsiteY9" fmla="*/ 1995 h 114934"/>
            <a:gd name="connsiteX10" fmla="*/ 58095 w 188226"/>
            <a:gd name="connsiteY10" fmla="*/ 5898 h 114934"/>
            <a:gd name="connsiteX11" fmla="*/ 41824 w 188226"/>
            <a:gd name="connsiteY11" fmla="*/ 11783 h 114934"/>
            <a:gd name="connsiteX12" fmla="*/ 27563 w 188226"/>
            <a:gd name="connsiteY12" fmla="*/ 19424 h 114934"/>
            <a:gd name="connsiteX13" fmla="*/ 15859 w 188226"/>
            <a:gd name="connsiteY13" fmla="*/ 28527 h 114934"/>
            <a:gd name="connsiteX14" fmla="*/ 7163 w 188226"/>
            <a:gd name="connsiteY14" fmla="*/ 38741 h 114934"/>
            <a:gd name="connsiteX15" fmla="*/ 1808 w 188226"/>
            <a:gd name="connsiteY15" fmla="*/ 49676 h 114934"/>
            <a:gd name="connsiteX16" fmla="*/ 0 w 188226"/>
            <a:gd name="connsiteY16" fmla="*/ 60909 h 114934"/>
            <a:gd name="connsiteX17" fmla="*/ 1809 w 188226"/>
            <a:gd name="connsiteY17" fmla="*/ 72011 h 114934"/>
            <a:gd name="connsiteX18" fmla="*/ 7165 w 188226"/>
            <a:gd name="connsiteY18" fmla="*/ 82553 h 114934"/>
            <a:gd name="connsiteX19" fmla="*/ 15863 w 188226"/>
            <a:gd name="connsiteY19" fmla="*/ 92132 h 114934"/>
            <a:gd name="connsiteX20" fmla="*/ 27567 w 188226"/>
            <a:gd name="connsiteY20" fmla="*/ 100378 h 114934"/>
            <a:gd name="connsiteX21" fmla="*/ 41829 w 188226"/>
            <a:gd name="connsiteY21" fmla="*/ 106976 h 114934"/>
            <a:gd name="connsiteX22" fmla="*/ 58101 w 188226"/>
            <a:gd name="connsiteY22" fmla="*/ 111670 h 114934"/>
            <a:gd name="connsiteX23" fmla="*/ 75756 w 188226"/>
            <a:gd name="connsiteY23" fmla="*/ 114282 h 114934"/>
            <a:gd name="connsiteX24" fmla="*/ 94116 w 188226"/>
            <a:gd name="connsiteY24" fmla="*/ 114710 h 114934"/>
            <a:gd name="connsiteX25" fmla="*/ 112477 w 188226"/>
            <a:gd name="connsiteY25" fmla="*/ 112938 h 114934"/>
            <a:gd name="connsiteX26" fmla="*/ 130131 w 188226"/>
            <a:gd name="connsiteY26" fmla="*/ 109035 h 114934"/>
            <a:gd name="connsiteX27" fmla="*/ 146402 w 188226"/>
            <a:gd name="connsiteY27" fmla="*/ 103150 h 114934"/>
            <a:gd name="connsiteX28" fmla="*/ 160663 w 188226"/>
            <a:gd name="connsiteY28" fmla="*/ 95510 h 114934"/>
            <a:gd name="connsiteX29" fmla="*/ 172367 w 188226"/>
            <a:gd name="connsiteY29" fmla="*/ 86407 h 114934"/>
            <a:gd name="connsiteX30" fmla="*/ 181063 w 188226"/>
            <a:gd name="connsiteY30" fmla="*/ 76192 h 114934"/>
            <a:gd name="connsiteX31" fmla="*/ 186418 w 188226"/>
            <a:gd name="connsiteY31" fmla="*/ 65258 h 114934"/>
            <a:gd name="connsiteX32" fmla="*/ 188226 w 188226"/>
            <a:gd name="connsiteY32" fmla="*/ 54024 h 114934"/>
            <a:gd name="connsiteX0" fmla="*/ 188226 w 188226"/>
            <a:gd name="connsiteY0" fmla="*/ 54024 h 114934"/>
            <a:gd name="connsiteX1" fmla="*/ 186417 w 188226"/>
            <a:gd name="connsiteY1" fmla="*/ 42923 h 114934"/>
            <a:gd name="connsiteX2" fmla="*/ 181061 w 188226"/>
            <a:gd name="connsiteY2" fmla="*/ 32380 h 114934"/>
            <a:gd name="connsiteX3" fmla="*/ 172364 w 188226"/>
            <a:gd name="connsiteY3" fmla="*/ 22802 h 114934"/>
            <a:gd name="connsiteX4" fmla="*/ 160659 w 188226"/>
            <a:gd name="connsiteY4" fmla="*/ 14555 h 114934"/>
            <a:gd name="connsiteX5" fmla="*/ 146397 w 188226"/>
            <a:gd name="connsiteY5" fmla="*/ 7958 h 114934"/>
            <a:gd name="connsiteX6" fmla="*/ 130126 w 188226"/>
            <a:gd name="connsiteY6" fmla="*/ 3264 h 114934"/>
            <a:gd name="connsiteX7" fmla="*/ 112471 w 188226"/>
            <a:gd name="connsiteY7" fmla="*/ 652 h 114934"/>
            <a:gd name="connsiteX8" fmla="*/ 94110 w 188226"/>
            <a:gd name="connsiteY8" fmla="*/ 224 h 114934"/>
            <a:gd name="connsiteX9" fmla="*/ 75749 w 188226"/>
            <a:gd name="connsiteY9" fmla="*/ 1995 h 114934"/>
            <a:gd name="connsiteX10" fmla="*/ 58095 w 188226"/>
            <a:gd name="connsiteY10" fmla="*/ 5898 h 114934"/>
            <a:gd name="connsiteX11" fmla="*/ 41824 w 188226"/>
            <a:gd name="connsiteY11" fmla="*/ 11783 h 114934"/>
            <a:gd name="connsiteX12" fmla="*/ 27563 w 188226"/>
            <a:gd name="connsiteY12" fmla="*/ 19424 h 114934"/>
            <a:gd name="connsiteX13" fmla="*/ 15859 w 188226"/>
            <a:gd name="connsiteY13" fmla="*/ 28527 h 114934"/>
            <a:gd name="connsiteX14" fmla="*/ 7163 w 188226"/>
            <a:gd name="connsiteY14" fmla="*/ 38741 h 114934"/>
            <a:gd name="connsiteX15" fmla="*/ 1808 w 188226"/>
            <a:gd name="connsiteY15" fmla="*/ 49676 h 114934"/>
            <a:gd name="connsiteX16" fmla="*/ 0 w 188226"/>
            <a:gd name="connsiteY16" fmla="*/ 60909 h 114934"/>
            <a:gd name="connsiteX17" fmla="*/ 1809 w 188226"/>
            <a:gd name="connsiteY17" fmla="*/ 72011 h 114934"/>
            <a:gd name="connsiteX18" fmla="*/ 7165 w 188226"/>
            <a:gd name="connsiteY18" fmla="*/ 82553 h 114934"/>
            <a:gd name="connsiteX19" fmla="*/ 15863 w 188226"/>
            <a:gd name="connsiteY19" fmla="*/ 92132 h 114934"/>
            <a:gd name="connsiteX20" fmla="*/ 27567 w 188226"/>
            <a:gd name="connsiteY20" fmla="*/ 100378 h 114934"/>
            <a:gd name="connsiteX21" fmla="*/ 41829 w 188226"/>
            <a:gd name="connsiteY21" fmla="*/ 106976 h 114934"/>
            <a:gd name="connsiteX22" fmla="*/ 58101 w 188226"/>
            <a:gd name="connsiteY22" fmla="*/ 111670 h 114934"/>
            <a:gd name="connsiteX23" fmla="*/ 75756 w 188226"/>
            <a:gd name="connsiteY23" fmla="*/ 114282 h 114934"/>
            <a:gd name="connsiteX24" fmla="*/ 94116 w 188226"/>
            <a:gd name="connsiteY24" fmla="*/ 114710 h 114934"/>
            <a:gd name="connsiteX25" fmla="*/ 112477 w 188226"/>
            <a:gd name="connsiteY25" fmla="*/ 112938 h 114934"/>
            <a:gd name="connsiteX26" fmla="*/ 130131 w 188226"/>
            <a:gd name="connsiteY26" fmla="*/ 109035 h 114934"/>
            <a:gd name="connsiteX27" fmla="*/ 146402 w 188226"/>
            <a:gd name="connsiteY27" fmla="*/ 103150 h 114934"/>
            <a:gd name="connsiteX28" fmla="*/ 160663 w 188226"/>
            <a:gd name="connsiteY28" fmla="*/ 95510 h 114934"/>
            <a:gd name="connsiteX29" fmla="*/ 172367 w 188226"/>
            <a:gd name="connsiteY29" fmla="*/ 86407 h 114934"/>
            <a:gd name="connsiteX30" fmla="*/ 181063 w 188226"/>
            <a:gd name="connsiteY30" fmla="*/ 76192 h 114934"/>
            <a:gd name="connsiteX31" fmla="*/ 186418 w 188226"/>
            <a:gd name="connsiteY31" fmla="*/ 65258 h 114934"/>
            <a:gd name="connsiteX32" fmla="*/ 188226 w 188226"/>
            <a:gd name="connsiteY32" fmla="*/ 54024 h 11493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88226" h="114934">
              <a:moveTo>
                <a:pt x="188226" y="54024"/>
              </a:moveTo>
              <a:cubicBezTo>
                <a:pt x="188226" y="50302"/>
                <a:pt x="187611" y="46530"/>
                <a:pt x="186417" y="42923"/>
              </a:cubicBezTo>
              <a:cubicBezTo>
                <a:pt x="185223" y="39316"/>
                <a:pt x="183403" y="35733"/>
                <a:pt x="181061" y="32380"/>
              </a:cubicBezTo>
              <a:cubicBezTo>
                <a:pt x="178719" y="29027"/>
                <a:pt x="175764" y="25773"/>
                <a:pt x="172364" y="22802"/>
              </a:cubicBezTo>
              <a:cubicBezTo>
                <a:pt x="168964" y="19831"/>
                <a:pt x="164987" y="17029"/>
                <a:pt x="160659" y="14555"/>
              </a:cubicBezTo>
              <a:cubicBezTo>
                <a:pt x="156331" y="12081"/>
                <a:pt x="151486" y="9840"/>
                <a:pt x="146397" y="7958"/>
              </a:cubicBezTo>
              <a:cubicBezTo>
                <a:pt x="141308" y="6076"/>
                <a:pt x="135780" y="4482"/>
                <a:pt x="130126" y="3264"/>
              </a:cubicBezTo>
              <a:cubicBezTo>
                <a:pt x="124472" y="2046"/>
                <a:pt x="118474" y="1159"/>
                <a:pt x="112471" y="652"/>
              </a:cubicBezTo>
              <a:cubicBezTo>
                <a:pt x="106468" y="145"/>
                <a:pt x="100230" y="0"/>
                <a:pt x="94110" y="224"/>
              </a:cubicBezTo>
              <a:cubicBezTo>
                <a:pt x="87990" y="448"/>
                <a:pt x="81751" y="1049"/>
                <a:pt x="75749" y="1995"/>
              </a:cubicBezTo>
              <a:cubicBezTo>
                <a:pt x="69747" y="2941"/>
                <a:pt x="63749" y="4267"/>
                <a:pt x="58095" y="5898"/>
              </a:cubicBezTo>
              <a:cubicBezTo>
                <a:pt x="52441" y="7529"/>
                <a:pt x="46913" y="9529"/>
                <a:pt x="41824" y="11783"/>
              </a:cubicBezTo>
              <a:cubicBezTo>
                <a:pt x="36735" y="14037"/>
                <a:pt x="31890" y="16633"/>
                <a:pt x="27563" y="19424"/>
              </a:cubicBezTo>
              <a:cubicBezTo>
                <a:pt x="23236" y="22215"/>
                <a:pt x="19259" y="25307"/>
                <a:pt x="15859" y="28527"/>
              </a:cubicBezTo>
              <a:cubicBezTo>
                <a:pt x="12459" y="31747"/>
                <a:pt x="9505" y="35216"/>
                <a:pt x="7163" y="38741"/>
              </a:cubicBezTo>
              <a:cubicBezTo>
                <a:pt x="4821" y="42266"/>
                <a:pt x="3002" y="45981"/>
                <a:pt x="1808" y="49676"/>
              </a:cubicBezTo>
              <a:cubicBezTo>
                <a:pt x="614" y="53371"/>
                <a:pt x="0" y="57187"/>
                <a:pt x="0" y="60909"/>
              </a:cubicBezTo>
              <a:cubicBezTo>
                <a:pt x="0" y="64631"/>
                <a:pt x="615" y="68404"/>
                <a:pt x="1809" y="72011"/>
              </a:cubicBezTo>
              <a:cubicBezTo>
                <a:pt x="3003" y="75618"/>
                <a:pt x="4823" y="79199"/>
                <a:pt x="7165" y="82553"/>
              </a:cubicBezTo>
              <a:cubicBezTo>
                <a:pt x="9507" y="85907"/>
                <a:pt x="12463" y="89161"/>
                <a:pt x="15863" y="92132"/>
              </a:cubicBezTo>
              <a:cubicBezTo>
                <a:pt x="19263" y="95103"/>
                <a:pt x="23239" y="97904"/>
                <a:pt x="27567" y="100378"/>
              </a:cubicBezTo>
              <a:cubicBezTo>
                <a:pt x="31895" y="102852"/>
                <a:pt x="36740" y="105094"/>
                <a:pt x="41829" y="106976"/>
              </a:cubicBezTo>
              <a:cubicBezTo>
                <a:pt x="46918" y="108858"/>
                <a:pt x="52446" y="110452"/>
                <a:pt x="58101" y="111670"/>
              </a:cubicBezTo>
              <a:cubicBezTo>
                <a:pt x="63756" y="112888"/>
                <a:pt x="69754" y="113775"/>
                <a:pt x="75756" y="114282"/>
              </a:cubicBezTo>
              <a:cubicBezTo>
                <a:pt x="81758" y="114789"/>
                <a:pt x="87996" y="114934"/>
                <a:pt x="94116" y="114710"/>
              </a:cubicBezTo>
              <a:cubicBezTo>
                <a:pt x="100236" y="114486"/>
                <a:pt x="106475" y="113884"/>
                <a:pt x="112477" y="112938"/>
              </a:cubicBezTo>
              <a:cubicBezTo>
                <a:pt x="118479" y="111992"/>
                <a:pt x="124477" y="110666"/>
                <a:pt x="130131" y="109035"/>
              </a:cubicBezTo>
              <a:cubicBezTo>
                <a:pt x="135785" y="107404"/>
                <a:pt x="141313" y="105404"/>
                <a:pt x="146402" y="103150"/>
              </a:cubicBezTo>
              <a:cubicBezTo>
                <a:pt x="151491" y="100896"/>
                <a:pt x="156336" y="98300"/>
                <a:pt x="160663" y="95510"/>
              </a:cubicBezTo>
              <a:cubicBezTo>
                <a:pt x="164990" y="92720"/>
                <a:pt x="168967" y="89627"/>
                <a:pt x="172367" y="86407"/>
              </a:cubicBezTo>
              <a:cubicBezTo>
                <a:pt x="175767" y="83187"/>
                <a:pt x="178721" y="79717"/>
                <a:pt x="181063" y="76192"/>
              </a:cubicBezTo>
              <a:cubicBezTo>
                <a:pt x="183405" y="72667"/>
                <a:pt x="185224" y="68953"/>
                <a:pt x="186418" y="65258"/>
              </a:cubicBezTo>
              <a:cubicBezTo>
                <a:pt x="187612" y="61563"/>
                <a:pt x="188226" y="57746"/>
                <a:pt x="188226" y="5402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0.25732</cdr:x>
      <cdr:y>0.70135</cdr:y>
    </cdr:from>
    <cdr:to>
      <cdr:x>0.27094</cdr:x>
      <cdr:y>0.714</cdr:y>
    </cdr:to>
    <cdr:sp macro="" textlink="">
      <cdr:nvSpPr>
        <cdr:cNvPr id="56" name="PlotDat1_101|1~33_1"/>
        <cdr:cNvSpPr/>
      </cdr:nvSpPr>
      <cdr:spPr>
        <a:xfrm xmlns:a="http://schemas.openxmlformats.org/drawingml/2006/main">
          <a:off x="2394449" y="4256592"/>
          <a:ext cx="126744" cy="76768"/>
        </a:xfrm>
        <a:custGeom xmlns:a="http://schemas.openxmlformats.org/drawingml/2006/main">
          <a:avLst/>
          <a:gdLst>
            <a:gd name="connsiteX0" fmla="*/ 126744 w 126744"/>
            <a:gd name="connsiteY0" fmla="*/ 37158 h 76618"/>
            <a:gd name="connsiteX1" fmla="*/ 125526 w 126744"/>
            <a:gd name="connsiteY1" fmla="*/ 29707 h 76618"/>
            <a:gd name="connsiteX2" fmla="*/ 121920 w 126744"/>
            <a:gd name="connsiteY2" fmla="*/ 22586 h 76618"/>
            <a:gd name="connsiteX3" fmla="*/ 116064 w 126744"/>
            <a:gd name="connsiteY3" fmla="*/ 16069 h 76618"/>
            <a:gd name="connsiteX4" fmla="*/ 108182 w 126744"/>
            <a:gd name="connsiteY4" fmla="*/ 10407 h 76618"/>
            <a:gd name="connsiteX5" fmla="*/ 98579 w 126744"/>
            <a:gd name="connsiteY5" fmla="*/ 5817 h 76618"/>
            <a:gd name="connsiteX6" fmla="*/ 87622 w 126744"/>
            <a:gd name="connsiteY6" fmla="*/ 2476 h 76618"/>
            <a:gd name="connsiteX7" fmla="*/ 75734 w 126744"/>
            <a:gd name="connsiteY7" fmla="*/ 512 h 76618"/>
            <a:gd name="connsiteX8" fmla="*/ 63371 w 126744"/>
            <a:gd name="connsiteY8" fmla="*/ 0 h 76618"/>
            <a:gd name="connsiteX9" fmla="*/ 51008 w 126744"/>
            <a:gd name="connsiteY9" fmla="*/ 961 h 76618"/>
            <a:gd name="connsiteX10" fmla="*/ 39119 w 126744"/>
            <a:gd name="connsiteY10" fmla="*/ 3356 h 76618"/>
            <a:gd name="connsiteX11" fmla="*/ 28163 w 126744"/>
            <a:gd name="connsiteY11" fmla="*/ 7095 h 76618"/>
            <a:gd name="connsiteX12" fmla="*/ 18560 w 126744"/>
            <a:gd name="connsiteY12" fmla="*/ 12034 h 76618"/>
            <a:gd name="connsiteX13" fmla="*/ 10679 w 126744"/>
            <a:gd name="connsiteY13" fmla="*/ 17982 h 76618"/>
            <a:gd name="connsiteX14" fmla="*/ 4823 w 126744"/>
            <a:gd name="connsiteY14" fmla="*/ 24711 h 76618"/>
            <a:gd name="connsiteX15" fmla="*/ 1217 w 126744"/>
            <a:gd name="connsiteY15" fmla="*/ 31963 h 76618"/>
            <a:gd name="connsiteX16" fmla="*/ 0 w 126744"/>
            <a:gd name="connsiteY16" fmla="*/ 39459 h 76618"/>
            <a:gd name="connsiteX17" fmla="*/ 1217 w 126744"/>
            <a:gd name="connsiteY17" fmla="*/ 46911 h 76618"/>
            <a:gd name="connsiteX18" fmla="*/ 4824 w 126744"/>
            <a:gd name="connsiteY18" fmla="*/ 54032 h 76618"/>
            <a:gd name="connsiteX19" fmla="*/ 10680 w 126744"/>
            <a:gd name="connsiteY19" fmla="*/ 60549 h 76618"/>
            <a:gd name="connsiteX20" fmla="*/ 18562 w 126744"/>
            <a:gd name="connsiteY20" fmla="*/ 66211 h 76618"/>
            <a:gd name="connsiteX21" fmla="*/ 28165 w 126744"/>
            <a:gd name="connsiteY21" fmla="*/ 70801 h 76618"/>
            <a:gd name="connsiteX22" fmla="*/ 39121 w 126744"/>
            <a:gd name="connsiteY22" fmla="*/ 74142 h 76618"/>
            <a:gd name="connsiteX23" fmla="*/ 51010 w 126744"/>
            <a:gd name="connsiteY23" fmla="*/ 76106 h 76618"/>
            <a:gd name="connsiteX24" fmla="*/ 63373 w 126744"/>
            <a:gd name="connsiteY24" fmla="*/ 76618 h 76618"/>
            <a:gd name="connsiteX25" fmla="*/ 75736 w 126744"/>
            <a:gd name="connsiteY25" fmla="*/ 75657 h 76618"/>
            <a:gd name="connsiteX26" fmla="*/ 87624 w 126744"/>
            <a:gd name="connsiteY26" fmla="*/ 73261 h 76618"/>
            <a:gd name="connsiteX27" fmla="*/ 98580 w 126744"/>
            <a:gd name="connsiteY27" fmla="*/ 69522 h 76618"/>
            <a:gd name="connsiteX28" fmla="*/ 108184 w 126744"/>
            <a:gd name="connsiteY28" fmla="*/ 64584 h 76618"/>
            <a:gd name="connsiteX29" fmla="*/ 116065 w 126744"/>
            <a:gd name="connsiteY29" fmla="*/ 58636 h 76618"/>
            <a:gd name="connsiteX30" fmla="*/ 121921 w 126744"/>
            <a:gd name="connsiteY30" fmla="*/ 51906 h 76618"/>
            <a:gd name="connsiteX31" fmla="*/ 125527 w 126744"/>
            <a:gd name="connsiteY31" fmla="*/ 44654 h 76618"/>
            <a:gd name="connsiteX32" fmla="*/ 126744 w 126744"/>
            <a:gd name="connsiteY32" fmla="*/ 37158 h 76618"/>
            <a:gd name="connsiteX0" fmla="*/ 126744 w 126744"/>
            <a:gd name="connsiteY0" fmla="*/ 37158 h 76618"/>
            <a:gd name="connsiteX1" fmla="*/ 125526 w 126744"/>
            <a:gd name="connsiteY1" fmla="*/ 29707 h 76618"/>
            <a:gd name="connsiteX2" fmla="*/ 121920 w 126744"/>
            <a:gd name="connsiteY2" fmla="*/ 22586 h 76618"/>
            <a:gd name="connsiteX3" fmla="*/ 116064 w 126744"/>
            <a:gd name="connsiteY3" fmla="*/ 16069 h 76618"/>
            <a:gd name="connsiteX4" fmla="*/ 108182 w 126744"/>
            <a:gd name="connsiteY4" fmla="*/ 10407 h 76618"/>
            <a:gd name="connsiteX5" fmla="*/ 98579 w 126744"/>
            <a:gd name="connsiteY5" fmla="*/ 5817 h 76618"/>
            <a:gd name="connsiteX6" fmla="*/ 87622 w 126744"/>
            <a:gd name="connsiteY6" fmla="*/ 2476 h 76618"/>
            <a:gd name="connsiteX7" fmla="*/ 75734 w 126744"/>
            <a:gd name="connsiteY7" fmla="*/ 512 h 76618"/>
            <a:gd name="connsiteX8" fmla="*/ 63371 w 126744"/>
            <a:gd name="connsiteY8" fmla="*/ 0 h 76618"/>
            <a:gd name="connsiteX9" fmla="*/ 51008 w 126744"/>
            <a:gd name="connsiteY9" fmla="*/ 961 h 76618"/>
            <a:gd name="connsiteX10" fmla="*/ 39119 w 126744"/>
            <a:gd name="connsiteY10" fmla="*/ 3356 h 76618"/>
            <a:gd name="connsiteX11" fmla="*/ 28163 w 126744"/>
            <a:gd name="connsiteY11" fmla="*/ 7095 h 76618"/>
            <a:gd name="connsiteX12" fmla="*/ 18560 w 126744"/>
            <a:gd name="connsiteY12" fmla="*/ 12034 h 76618"/>
            <a:gd name="connsiteX13" fmla="*/ 10679 w 126744"/>
            <a:gd name="connsiteY13" fmla="*/ 17982 h 76618"/>
            <a:gd name="connsiteX14" fmla="*/ 4823 w 126744"/>
            <a:gd name="connsiteY14" fmla="*/ 24711 h 76618"/>
            <a:gd name="connsiteX15" fmla="*/ 1217 w 126744"/>
            <a:gd name="connsiteY15" fmla="*/ 31963 h 76618"/>
            <a:gd name="connsiteX16" fmla="*/ 0 w 126744"/>
            <a:gd name="connsiteY16" fmla="*/ 39459 h 76618"/>
            <a:gd name="connsiteX17" fmla="*/ 1217 w 126744"/>
            <a:gd name="connsiteY17" fmla="*/ 46911 h 76618"/>
            <a:gd name="connsiteX18" fmla="*/ 4824 w 126744"/>
            <a:gd name="connsiteY18" fmla="*/ 54032 h 76618"/>
            <a:gd name="connsiteX19" fmla="*/ 10680 w 126744"/>
            <a:gd name="connsiteY19" fmla="*/ 60549 h 76618"/>
            <a:gd name="connsiteX20" fmla="*/ 18562 w 126744"/>
            <a:gd name="connsiteY20" fmla="*/ 66211 h 76618"/>
            <a:gd name="connsiteX21" fmla="*/ 28165 w 126744"/>
            <a:gd name="connsiteY21" fmla="*/ 70801 h 76618"/>
            <a:gd name="connsiteX22" fmla="*/ 39121 w 126744"/>
            <a:gd name="connsiteY22" fmla="*/ 74142 h 76618"/>
            <a:gd name="connsiteX23" fmla="*/ 51010 w 126744"/>
            <a:gd name="connsiteY23" fmla="*/ 76106 h 76618"/>
            <a:gd name="connsiteX24" fmla="*/ 63373 w 126744"/>
            <a:gd name="connsiteY24" fmla="*/ 76618 h 76618"/>
            <a:gd name="connsiteX25" fmla="*/ 75736 w 126744"/>
            <a:gd name="connsiteY25" fmla="*/ 75657 h 76618"/>
            <a:gd name="connsiteX26" fmla="*/ 87624 w 126744"/>
            <a:gd name="connsiteY26" fmla="*/ 73261 h 76618"/>
            <a:gd name="connsiteX27" fmla="*/ 98580 w 126744"/>
            <a:gd name="connsiteY27" fmla="*/ 69522 h 76618"/>
            <a:gd name="connsiteX28" fmla="*/ 108184 w 126744"/>
            <a:gd name="connsiteY28" fmla="*/ 64584 h 76618"/>
            <a:gd name="connsiteX29" fmla="*/ 116065 w 126744"/>
            <a:gd name="connsiteY29" fmla="*/ 58636 h 76618"/>
            <a:gd name="connsiteX30" fmla="*/ 121921 w 126744"/>
            <a:gd name="connsiteY30" fmla="*/ 51906 h 76618"/>
            <a:gd name="connsiteX31" fmla="*/ 125527 w 126744"/>
            <a:gd name="connsiteY31" fmla="*/ 44654 h 76618"/>
            <a:gd name="connsiteX32" fmla="*/ 126744 w 126744"/>
            <a:gd name="connsiteY32" fmla="*/ 37158 h 76618"/>
            <a:gd name="connsiteX0" fmla="*/ 126744 w 126744"/>
            <a:gd name="connsiteY0" fmla="*/ 37158 h 76618"/>
            <a:gd name="connsiteX1" fmla="*/ 125526 w 126744"/>
            <a:gd name="connsiteY1" fmla="*/ 29707 h 76618"/>
            <a:gd name="connsiteX2" fmla="*/ 121920 w 126744"/>
            <a:gd name="connsiteY2" fmla="*/ 22586 h 76618"/>
            <a:gd name="connsiteX3" fmla="*/ 116064 w 126744"/>
            <a:gd name="connsiteY3" fmla="*/ 16069 h 76618"/>
            <a:gd name="connsiteX4" fmla="*/ 108182 w 126744"/>
            <a:gd name="connsiteY4" fmla="*/ 10407 h 76618"/>
            <a:gd name="connsiteX5" fmla="*/ 98579 w 126744"/>
            <a:gd name="connsiteY5" fmla="*/ 5817 h 76618"/>
            <a:gd name="connsiteX6" fmla="*/ 87622 w 126744"/>
            <a:gd name="connsiteY6" fmla="*/ 2476 h 76618"/>
            <a:gd name="connsiteX7" fmla="*/ 75734 w 126744"/>
            <a:gd name="connsiteY7" fmla="*/ 512 h 76618"/>
            <a:gd name="connsiteX8" fmla="*/ 63371 w 126744"/>
            <a:gd name="connsiteY8" fmla="*/ 0 h 76618"/>
            <a:gd name="connsiteX9" fmla="*/ 51008 w 126744"/>
            <a:gd name="connsiteY9" fmla="*/ 961 h 76618"/>
            <a:gd name="connsiteX10" fmla="*/ 39119 w 126744"/>
            <a:gd name="connsiteY10" fmla="*/ 3356 h 76618"/>
            <a:gd name="connsiteX11" fmla="*/ 28163 w 126744"/>
            <a:gd name="connsiteY11" fmla="*/ 7095 h 76618"/>
            <a:gd name="connsiteX12" fmla="*/ 18560 w 126744"/>
            <a:gd name="connsiteY12" fmla="*/ 12034 h 76618"/>
            <a:gd name="connsiteX13" fmla="*/ 10679 w 126744"/>
            <a:gd name="connsiteY13" fmla="*/ 17982 h 76618"/>
            <a:gd name="connsiteX14" fmla="*/ 4823 w 126744"/>
            <a:gd name="connsiteY14" fmla="*/ 24711 h 76618"/>
            <a:gd name="connsiteX15" fmla="*/ 1217 w 126744"/>
            <a:gd name="connsiteY15" fmla="*/ 31963 h 76618"/>
            <a:gd name="connsiteX16" fmla="*/ 0 w 126744"/>
            <a:gd name="connsiteY16" fmla="*/ 39459 h 76618"/>
            <a:gd name="connsiteX17" fmla="*/ 1217 w 126744"/>
            <a:gd name="connsiteY17" fmla="*/ 46911 h 76618"/>
            <a:gd name="connsiteX18" fmla="*/ 4824 w 126744"/>
            <a:gd name="connsiteY18" fmla="*/ 54032 h 76618"/>
            <a:gd name="connsiteX19" fmla="*/ 10680 w 126744"/>
            <a:gd name="connsiteY19" fmla="*/ 60549 h 76618"/>
            <a:gd name="connsiteX20" fmla="*/ 18562 w 126744"/>
            <a:gd name="connsiteY20" fmla="*/ 66211 h 76618"/>
            <a:gd name="connsiteX21" fmla="*/ 28165 w 126744"/>
            <a:gd name="connsiteY21" fmla="*/ 70801 h 76618"/>
            <a:gd name="connsiteX22" fmla="*/ 39121 w 126744"/>
            <a:gd name="connsiteY22" fmla="*/ 74142 h 76618"/>
            <a:gd name="connsiteX23" fmla="*/ 51010 w 126744"/>
            <a:gd name="connsiteY23" fmla="*/ 76106 h 76618"/>
            <a:gd name="connsiteX24" fmla="*/ 63373 w 126744"/>
            <a:gd name="connsiteY24" fmla="*/ 76618 h 76618"/>
            <a:gd name="connsiteX25" fmla="*/ 75736 w 126744"/>
            <a:gd name="connsiteY25" fmla="*/ 75657 h 76618"/>
            <a:gd name="connsiteX26" fmla="*/ 87624 w 126744"/>
            <a:gd name="connsiteY26" fmla="*/ 73261 h 76618"/>
            <a:gd name="connsiteX27" fmla="*/ 98580 w 126744"/>
            <a:gd name="connsiteY27" fmla="*/ 69522 h 76618"/>
            <a:gd name="connsiteX28" fmla="*/ 108184 w 126744"/>
            <a:gd name="connsiteY28" fmla="*/ 64584 h 76618"/>
            <a:gd name="connsiteX29" fmla="*/ 116065 w 126744"/>
            <a:gd name="connsiteY29" fmla="*/ 58636 h 76618"/>
            <a:gd name="connsiteX30" fmla="*/ 121921 w 126744"/>
            <a:gd name="connsiteY30" fmla="*/ 51906 h 76618"/>
            <a:gd name="connsiteX31" fmla="*/ 125527 w 126744"/>
            <a:gd name="connsiteY31" fmla="*/ 44654 h 76618"/>
            <a:gd name="connsiteX32" fmla="*/ 126744 w 126744"/>
            <a:gd name="connsiteY32" fmla="*/ 37158 h 76618"/>
            <a:gd name="connsiteX0" fmla="*/ 126744 w 126744"/>
            <a:gd name="connsiteY0" fmla="*/ 37158 h 76618"/>
            <a:gd name="connsiteX1" fmla="*/ 125526 w 126744"/>
            <a:gd name="connsiteY1" fmla="*/ 29707 h 76618"/>
            <a:gd name="connsiteX2" fmla="*/ 121920 w 126744"/>
            <a:gd name="connsiteY2" fmla="*/ 22586 h 76618"/>
            <a:gd name="connsiteX3" fmla="*/ 116064 w 126744"/>
            <a:gd name="connsiteY3" fmla="*/ 16069 h 76618"/>
            <a:gd name="connsiteX4" fmla="*/ 108182 w 126744"/>
            <a:gd name="connsiteY4" fmla="*/ 10407 h 76618"/>
            <a:gd name="connsiteX5" fmla="*/ 98579 w 126744"/>
            <a:gd name="connsiteY5" fmla="*/ 5817 h 76618"/>
            <a:gd name="connsiteX6" fmla="*/ 87622 w 126744"/>
            <a:gd name="connsiteY6" fmla="*/ 2476 h 76618"/>
            <a:gd name="connsiteX7" fmla="*/ 75734 w 126744"/>
            <a:gd name="connsiteY7" fmla="*/ 512 h 76618"/>
            <a:gd name="connsiteX8" fmla="*/ 63371 w 126744"/>
            <a:gd name="connsiteY8" fmla="*/ 0 h 76618"/>
            <a:gd name="connsiteX9" fmla="*/ 51008 w 126744"/>
            <a:gd name="connsiteY9" fmla="*/ 961 h 76618"/>
            <a:gd name="connsiteX10" fmla="*/ 39119 w 126744"/>
            <a:gd name="connsiteY10" fmla="*/ 3356 h 76618"/>
            <a:gd name="connsiteX11" fmla="*/ 28163 w 126744"/>
            <a:gd name="connsiteY11" fmla="*/ 7095 h 76618"/>
            <a:gd name="connsiteX12" fmla="*/ 18560 w 126744"/>
            <a:gd name="connsiteY12" fmla="*/ 12034 h 76618"/>
            <a:gd name="connsiteX13" fmla="*/ 10679 w 126744"/>
            <a:gd name="connsiteY13" fmla="*/ 17982 h 76618"/>
            <a:gd name="connsiteX14" fmla="*/ 4823 w 126744"/>
            <a:gd name="connsiteY14" fmla="*/ 24711 h 76618"/>
            <a:gd name="connsiteX15" fmla="*/ 1217 w 126744"/>
            <a:gd name="connsiteY15" fmla="*/ 31963 h 76618"/>
            <a:gd name="connsiteX16" fmla="*/ 0 w 126744"/>
            <a:gd name="connsiteY16" fmla="*/ 39459 h 76618"/>
            <a:gd name="connsiteX17" fmla="*/ 1217 w 126744"/>
            <a:gd name="connsiteY17" fmla="*/ 46911 h 76618"/>
            <a:gd name="connsiteX18" fmla="*/ 4824 w 126744"/>
            <a:gd name="connsiteY18" fmla="*/ 54032 h 76618"/>
            <a:gd name="connsiteX19" fmla="*/ 10680 w 126744"/>
            <a:gd name="connsiteY19" fmla="*/ 60549 h 76618"/>
            <a:gd name="connsiteX20" fmla="*/ 18562 w 126744"/>
            <a:gd name="connsiteY20" fmla="*/ 66211 h 76618"/>
            <a:gd name="connsiteX21" fmla="*/ 28165 w 126744"/>
            <a:gd name="connsiteY21" fmla="*/ 70801 h 76618"/>
            <a:gd name="connsiteX22" fmla="*/ 39121 w 126744"/>
            <a:gd name="connsiteY22" fmla="*/ 74142 h 76618"/>
            <a:gd name="connsiteX23" fmla="*/ 51010 w 126744"/>
            <a:gd name="connsiteY23" fmla="*/ 76106 h 76618"/>
            <a:gd name="connsiteX24" fmla="*/ 63373 w 126744"/>
            <a:gd name="connsiteY24" fmla="*/ 76618 h 76618"/>
            <a:gd name="connsiteX25" fmla="*/ 75736 w 126744"/>
            <a:gd name="connsiteY25" fmla="*/ 75657 h 76618"/>
            <a:gd name="connsiteX26" fmla="*/ 87624 w 126744"/>
            <a:gd name="connsiteY26" fmla="*/ 73261 h 76618"/>
            <a:gd name="connsiteX27" fmla="*/ 98580 w 126744"/>
            <a:gd name="connsiteY27" fmla="*/ 69522 h 76618"/>
            <a:gd name="connsiteX28" fmla="*/ 108184 w 126744"/>
            <a:gd name="connsiteY28" fmla="*/ 64584 h 76618"/>
            <a:gd name="connsiteX29" fmla="*/ 116065 w 126744"/>
            <a:gd name="connsiteY29" fmla="*/ 58636 h 76618"/>
            <a:gd name="connsiteX30" fmla="*/ 121921 w 126744"/>
            <a:gd name="connsiteY30" fmla="*/ 51906 h 76618"/>
            <a:gd name="connsiteX31" fmla="*/ 125527 w 126744"/>
            <a:gd name="connsiteY31" fmla="*/ 44654 h 76618"/>
            <a:gd name="connsiteX32" fmla="*/ 126744 w 126744"/>
            <a:gd name="connsiteY32" fmla="*/ 37158 h 76618"/>
            <a:gd name="connsiteX0" fmla="*/ 126744 w 126744"/>
            <a:gd name="connsiteY0" fmla="*/ 37158 h 76618"/>
            <a:gd name="connsiteX1" fmla="*/ 125526 w 126744"/>
            <a:gd name="connsiteY1" fmla="*/ 29707 h 76618"/>
            <a:gd name="connsiteX2" fmla="*/ 121920 w 126744"/>
            <a:gd name="connsiteY2" fmla="*/ 22586 h 76618"/>
            <a:gd name="connsiteX3" fmla="*/ 116064 w 126744"/>
            <a:gd name="connsiteY3" fmla="*/ 16069 h 76618"/>
            <a:gd name="connsiteX4" fmla="*/ 108182 w 126744"/>
            <a:gd name="connsiteY4" fmla="*/ 10407 h 76618"/>
            <a:gd name="connsiteX5" fmla="*/ 98579 w 126744"/>
            <a:gd name="connsiteY5" fmla="*/ 5817 h 76618"/>
            <a:gd name="connsiteX6" fmla="*/ 87622 w 126744"/>
            <a:gd name="connsiteY6" fmla="*/ 2476 h 76618"/>
            <a:gd name="connsiteX7" fmla="*/ 75734 w 126744"/>
            <a:gd name="connsiteY7" fmla="*/ 512 h 76618"/>
            <a:gd name="connsiteX8" fmla="*/ 63371 w 126744"/>
            <a:gd name="connsiteY8" fmla="*/ 0 h 76618"/>
            <a:gd name="connsiteX9" fmla="*/ 51008 w 126744"/>
            <a:gd name="connsiteY9" fmla="*/ 961 h 76618"/>
            <a:gd name="connsiteX10" fmla="*/ 39119 w 126744"/>
            <a:gd name="connsiteY10" fmla="*/ 3356 h 76618"/>
            <a:gd name="connsiteX11" fmla="*/ 28163 w 126744"/>
            <a:gd name="connsiteY11" fmla="*/ 7095 h 76618"/>
            <a:gd name="connsiteX12" fmla="*/ 18560 w 126744"/>
            <a:gd name="connsiteY12" fmla="*/ 12034 h 76618"/>
            <a:gd name="connsiteX13" fmla="*/ 10679 w 126744"/>
            <a:gd name="connsiteY13" fmla="*/ 17982 h 76618"/>
            <a:gd name="connsiteX14" fmla="*/ 4823 w 126744"/>
            <a:gd name="connsiteY14" fmla="*/ 24711 h 76618"/>
            <a:gd name="connsiteX15" fmla="*/ 1217 w 126744"/>
            <a:gd name="connsiteY15" fmla="*/ 31963 h 76618"/>
            <a:gd name="connsiteX16" fmla="*/ 0 w 126744"/>
            <a:gd name="connsiteY16" fmla="*/ 39459 h 76618"/>
            <a:gd name="connsiteX17" fmla="*/ 1217 w 126744"/>
            <a:gd name="connsiteY17" fmla="*/ 46911 h 76618"/>
            <a:gd name="connsiteX18" fmla="*/ 4824 w 126744"/>
            <a:gd name="connsiteY18" fmla="*/ 54032 h 76618"/>
            <a:gd name="connsiteX19" fmla="*/ 10680 w 126744"/>
            <a:gd name="connsiteY19" fmla="*/ 60549 h 76618"/>
            <a:gd name="connsiteX20" fmla="*/ 18562 w 126744"/>
            <a:gd name="connsiteY20" fmla="*/ 66211 h 76618"/>
            <a:gd name="connsiteX21" fmla="*/ 28165 w 126744"/>
            <a:gd name="connsiteY21" fmla="*/ 70801 h 76618"/>
            <a:gd name="connsiteX22" fmla="*/ 39121 w 126744"/>
            <a:gd name="connsiteY22" fmla="*/ 74142 h 76618"/>
            <a:gd name="connsiteX23" fmla="*/ 51010 w 126744"/>
            <a:gd name="connsiteY23" fmla="*/ 76106 h 76618"/>
            <a:gd name="connsiteX24" fmla="*/ 63373 w 126744"/>
            <a:gd name="connsiteY24" fmla="*/ 76618 h 76618"/>
            <a:gd name="connsiteX25" fmla="*/ 75736 w 126744"/>
            <a:gd name="connsiteY25" fmla="*/ 75657 h 76618"/>
            <a:gd name="connsiteX26" fmla="*/ 87624 w 126744"/>
            <a:gd name="connsiteY26" fmla="*/ 73261 h 76618"/>
            <a:gd name="connsiteX27" fmla="*/ 98580 w 126744"/>
            <a:gd name="connsiteY27" fmla="*/ 69522 h 76618"/>
            <a:gd name="connsiteX28" fmla="*/ 108184 w 126744"/>
            <a:gd name="connsiteY28" fmla="*/ 64584 h 76618"/>
            <a:gd name="connsiteX29" fmla="*/ 116065 w 126744"/>
            <a:gd name="connsiteY29" fmla="*/ 58636 h 76618"/>
            <a:gd name="connsiteX30" fmla="*/ 121921 w 126744"/>
            <a:gd name="connsiteY30" fmla="*/ 51906 h 76618"/>
            <a:gd name="connsiteX31" fmla="*/ 125527 w 126744"/>
            <a:gd name="connsiteY31" fmla="*/ 44654 h 76618"/>
            <a:gd name="connsiteX32" fmla="*/ 126744 w 126744"/>
            <a:gd name="connsiteY32" fmla="*/ 37158 h 76618"/>
            <a:gd name="connsiteX0" fmla="*/ 126744 w 126744"/>
            <a:gd name="connsiteY0" fmla="*/ 37158 h 76618"/>
            <a:gd name="connsiteX1" fmla="*/ 125526 w 126744"/>
            <a:gd name="connsiteY1" fmla="*/ 29707 h 76618"/>
            <a:gd name="connsiteX2" fmla="*/ 121920 w 126744"/>
            <a:gd name="connsiteY2" fmla="*/ 22586 h 76618"/>
            <a:gd name="connsiteX3" fmla="*/ 116064 w 126744"/>
            <a:gd name="connsiteY3" fmla="*/ 16069 h 76618"/>
            <a:gd name="connsiteX4" fmla="*/ 108182 w 126744"/>
            <a:gd name="connsiteY4" fmla="*/ 10407 h 76618"/>
            <a:gd name="connsiteX5" fmla="*/ 98579 w 126744"/>
            <a:gd name="connsiteY5" fmla="*/ 5817 h 76618"/>
            <a:gd name="connsiteX6" fmla="*/ 87622 w 126744"/>
            <a:gd name="connsiteY6" fmla="*/ 2476 h 76618"/>
            <a:gd name="connsiteX7" fmla="*/ 75734 w 126744"/>
            <a:gd name="connsiteY7" fmla="*/ 512 h 76618"/>
            <a:gd name="connsiteX8" fmla="*/ 63371 w 126744"/>
            <a:gd name="connsiteY8" fmla="*/ 0 h 76618"/>
            <a:gd name="connsiteX9" fmla="*/ 51008 w 126744"/>
            <a:gd name="connsiteY9" fmla="*/ 961 h 76618"/>
            <a:gd name="connsiteX10" fmla="*/ 39119 w 126744"/>
            <a:gd name="connsiteY10" fmla="*/ 3356 h 76618"/>
            <a:gd name="connsiteX11" fmla="*/ 28163 w 126744"/>
            <a:gd name="connsiteY11" fmla="*/ 7095 h 76618"/>
            <a:gd name="connsiteX12" fmla="*/ 18560 w 126744"/>
            <a:gd name="connsiteY12" fmla="*/ 12034 h 76618"/>
            <a:gd name="connsiteX13" fmla="*/ 10679 w 126744"/>
            <a:gd name="connsiteY13" fmla="*/ 17982 h 76618"/>
            <a:gd name="connsiteX14" fmla="*/ 4823 w 126744"/>
            <a:gd name="connsiteY14" fmla="*/ 24711 h 76618"/>
            <a:gd name="connsiteX15" fmla="*/ 1217 w 126744"/>
            <a:gd name="connsiteY15" fmla="*/ 31963 h 76618"/>
            <a:gd name="connsiteX16" fmla="*/ 0 w 126744"/>
            <a:gd name="connsiteY16" fmla="*/ 39459 h 76618"/>
            <a:gd name="connsiteX17" fmla="*/ 1217 w 126744"/>
            <a:gd name="connsiteY17" fmla="*/ 46911 h 76618"/>
            <a:gd name="connsiteX18" fmla="*/ 4824 w 126744"/>
            <a:gd name="connsiteY18" fmla="*/ 54032 h 76618"/>
            <a:gd name="connsiteX19" fmla="*/ 10680 w 126744"/>
            <a:gd name="connsiteY19" fmla="*/ 60549 h 76618"/>
            <a:gd name="connsiteX20" fmla="*/ 18562 w 126744"/>
            <a:gd name="connsiteY20" fmla="*/ 66211 h 76618"/>
            <a:gd name="connsiteX21" fmla="*/ 28165 w 126744"/>
            <a:gd name="connsiteY21" fmla="*/ 70801 h 76618"/>
            <a:gd name="connsiteX22" fmla="*/ 39121 w 126744"/>
            <a:gd name="connsiteY22" fmla="*/ 74142 h 76618"/>
            <a:gd name="connsiteX23" fmla="*/ 51010 w 126744"/>
            <a:gd name="connsiteY23" fmla="*/ 76106 h 76618"/>
            <a:gd name="connsiteX24" fmla="*/ 63373 w 126744"/>
            <a:gd name="connsiteY24" fmla="*/ 76618 h 76618"/>
            <a:gd name="connsiteX25" fmla="*/ 75736 w 126744"/>
            <a:gd name="connsiteY25" fmla="*/ 75657 h 76618"/>
            <a:gd name="connsiteX26" fmla="*/ 87624 w 126744"/>
            <a:gd name="connsiteY26" fmla="*/ 73261 h 76618"/>
            <a:gd name="connsiteX27" fmla="*/ 98580 w 126744"/>
            <a:gd name="connsiteY27" fmla="*/ 69522 h 76618"/>
            <a:gd name="connsiteX28" fmla="*/ 108184 w 126744"/>
            <a:gd name="connsiteY28" fmla="*/ 64584 h 76618"/>
            <a:gd name="connsiteX29" fmla="*/ 116065 w 126744"/>
            <a:gd name="connsiteY29" fmla="*/ 58636 h 76618"/>
            <a:gd name="connsiteX30" fmla="*/ 121921 w 126744"/>
            <a:gd name="connsiteY30" fmla="*/ 51906 h 76618"/>
            <a:gd name="connsiteX31" fmla="*/ 125527 w 126744"/>
            <a:gd name="connsiteY31" fmla="*/ 44654 h 76618"/>
            <a:gd name="connsiteX32" fmla="*/ 126744 w 126744"/>
            <a:gd name="connsiteY32" fmla="*/ 37158 h 76618"/>
            <a:gd name="connsiteX0" fmla="*/ 126744 w 126744"/>
            <a:gd name="connsiteY0" fmla="*/ 37233 h 76693"/>
            <a:gd name="connsiteX1" fmla="*/ 125526 w 126744"/>
            <a:gd name="connsiteY1" fmla="*/ 29782 h 76693"/>
            <a:gd name="connsiteX2" fmla="*/ 121920 w 126744"/>
            <a:gd name="connsiteY2" fmla="*/ 22661 h 76693"/>
            <a:gd name="connsiteX3" fmla="*/ 116064 w 126744"/>
            <a:gd name="connsiteY3" fmla="*/ 16144 h 76693"/>
            <a:gd name="connsiteX4" fmla="*/ 108182 w 126744"/>
            <a:gd name="connsiteY4" fmla="*/ 10482 h 76693"/>
            <a:gd name="connsiteX5" fmla="*/ 98579 w 126744"/>
            <a:gd name="connsiteY5" fmla="*/ 5892 h 76693"/>
            <a:gd name="connsiteX6" fmla="*/ 87622 w 126744"/>
            <a:gd name="connsiteY6" fmla="*/ 2551 h 76693"/>
            <a:gd name="connsiteX7" fmla="*/ 75734 w 126744"/>
            <a:gd name="connsiteY7" fmla="*/ 587 h 76693"/>
            <a:gd name="connsiteX8" fmla="*/ 63371 w 126744"/>
            <a:gd name="connsiteY8" fmla="*/ 75 h 76693"/>
            <a:gd name="connsiteX9" fmla="*/ 51008 w 126744"/>
            <a:gd name="connsiteY9" fmla="*/ 1036 h 76693"/>
            <a:gd name="connsiteX10" fmla="*/ 39119 w 126744"/>
            <a:gd name="connsiteY10" fmla="*/ 3431 h 76693"/>
            <a:gd name="connsiteX11" fmla="*/ 28163 w 126744"/>
            <a:gd name="connsiteY11" fmla="*/ 7170 h 76693"/>
            <a:gd name="connsiteX12" fmla="*/ 18560 w 126744"/>
            <a:gd name="connsiteY12" fmla="*/ 12109 h 76693"/>
            <a:gd name="connsiteX13" fmla="*/ 10679 w 126744"/>
            <a:gd name="connsiteY13" fmla="*/ 18057 h 76693"/>
            <a:gd name="connsiteX14" fmla="*/ 4823 w 126744"/>
            <a:gd name="connsiteY14" fmla="*/ 24786 h 76693"/>
            <a:gd name="connsiteX15" fmla="*/ 1217 w 126744"/>
            <a:gd name="connsiteY15" fmla="*/ 32038 h 76693"/>
            <a:gd name="connsiteX16" fmla="*/ 0 w 126744"/>
            <a:gd name="connsiteY16" fmla="*/ 39534 h 76693"/>
            <a:gd name="connsiteX17" fmla="*/ 1217 w 126744"/>
            <a:gd name="connsiteY17" fmla="*/ 46986 h 76693"/>
            <a:gd name="connsiteX18" fmla="*/ 4824 w 126744"/>
            <a:gd name="connsiteY18" fmla="*/ 54107 h 76693"/>
            <a:gd name="connsiteX19" fmla="*/ 10680 w 126744"/>
            <a:gd name="connsiteY19" fmla="*/ 60624 h 76693"/>
            <a:gd name="connsiteX20" fmla="*/ 18562 w 126744"/>
            <a:gd name="connsiteY20" fmla="*/ 66286 h 76693"/>
            <a:gd name="connsiteX21" fmla="*/ 28165 w 126744"/>
            <a:gd name="connsiteY21" fmla="*/ 70876 h 76693"/>
            <a:gd name="connsiteX22" fmla="*/ 39121 w 126744"/>
            <a:gd name="connsiteY22" fmla="*/ 74217 h 76693"/>
            <a:gd name="connsiteX23" fmla="*/ 51010 w 126744"/>
            <a:gd name="connsiteY23" fmla="*/ 76181 h 76693"/>
            <a:gd name="connsiteX24" fmla="*/ 63373 w 126744"/>
            <a:gd name="connsiteY24" fmla="*/ 76693 h 76693"/>
            <a:gd name="connsiteX25" fmla="*/ 75736 w 126744"/>
            <a:gd name="connsiteY25" fmla="*/ 75732 h 76693"/>
            <a:gd name="connsiteX26" fmla="*/ 87624 w 126744"/>
            <a:gd name="connsiteY26" fmla="*/ 73336 h 76693"/>
            <a:gd name="connsiteX27" fmla="*/ 98580 w 126744"/>
            <a:gd name="connsiteY27" fmla="*/ 69597 h 76693"/>
            <a:gd name="connsiteX28" fmla="*/ 108184 w 126744"/>
            <a:gd name="connsiteY28" fmla="*/ 64659 h 76693"/>
            <a:gd name="connsiteX29" fmla="*/ 116065 w 126744"/>
            <a:gd name="connsiteY29" fmla="*/ 58711 h 76693"/>
            <a:gd name="connsiteX30" fmla="*/ 121921 w 126744"/>
            <a:gd name="connsiteY30" fmla="*/ 51981 h 76693"/>
            <a:gd name="connsiteX31" fmla="*/ 125527 w 126744"/>
            <a:gd name="connsiteY31" fmla="*/ 44729 h 76693"/>
            <a:gd name="connsiteX32" fmla="*/ 126744 w 126744"/>
            <a:gd name="connsiteY32" fmla="*/ 37233 h 76693"/>
            <a:gd name="connsiteX0" fmla="*/ 126744 w 126744"/>
            <a:gd name="connsiteY0" fmla="*/ 37233 h 76693"/>
            <a:gd name="connsiteX1" fmla="*/ 125526 w 126744"/>
            <a:gd name="connsiteY1" fmla="*/ 29782 h 76693"/>
            <a:gd name="connsiteX2" fmla="*/ 121920 w 126744"/>
            <a:gd name="connsiteY2" fmla="*/ 22661 h 76693"/>
            <a:gd name="connsiteX3" fmla="*/ 116064 w 126744"/>
            <a:gd name="connsiteY3" fmla="*/ 16144 h 76693"/>
            <a:gd name="connsiteX4" fmla="*/ 108182 w 126744"/>
            <a:gd name="connsiteY4" fmla="*/ 10482 h 76693"/>
            <a:gd name="connsiteX5" fmla="*/ 98579 w 126744"/>
            <a:gd name="connsiteY5" fmla="*/ 5892 h 76693"/>
            <a:gd name="connsiteX6" fmla="*/ 87622 w 126744"/>
            <a:gd name="connsiteY6" fmla="*/ 2551 h 76693"/>
            <a:gd name="connsiteX7" fmla="*/ 75734 w 126744"/>
            <a:gd name="connsiteY7" fmla="*/ 587 h 76693"/>
            <a:gd name="connsiteX8" fmla="*/ 63371 w 126744"/>
            <a:gd name="connsiteY8" fmla="*/ 75 h 76693"/>
            <a:gd name="connsiteX9" fmla="*/ 51008 w 126744"/>
            <a:gd name="connsiteY9" fmla="*/ 1036 h 76693"/>
            <a:gd name="connsiteX10" fmla="*/ 39119 w 126744"/>
            <a:gd name="connsiteY10" fmla="*/ 3431 h 76693"/>
            <a:gd name="connsiteX11" fmla="*/ 28163 w 126744"/>
            <a:gd name="connsiteY11" fmla="*/ 7170 h 76693"/>
            <a:gd name="connsiteX12" fmla="*/ 18560 w 126744"/>
            <a:gd name="connsiteY12" fmla="*/ 12109 h 76693"/>
            <a:gd name="connsiteX13" fmla="*/ 10679 w 126744"/>
            <a:gd name="connsiteY13" fmla="*/ 18057 h 76693"/>
            <a:gd name="connsiteX14" fmla="*/ 4823 w 126744"/>
            <a:gd name="connsiteY14" fmla="*/ 24786 h 76693"/>
            <a:gd name="connsiteX15" fmla="*/ 1217 w 126744"/>
            <a:gd name="connsiteY15" fmla="*/ 32038 h 76693"/>
            <a:gd name="connsiteX16" fmla="*/ 0 w 126744"/>
            <a:gd name="connsiteY16" fmla="*/ 39534 h 76693"/>
            <a:gd name="connsiteX17" fmla="*/ 1217 w 126744"/>
            <a:gd name="connsiteY17" fmla="*/ 46986 h 76693"/>
            <a:gd name="connsiteX18" fmla="*/ 4824 w 126744"/>
            <a:gd name="connsiteY18" fmla="*/ 54107 h 76693"/>
            <a:gd name="connsiteX19" fmla="*/ 10680 w 126744"/>
            <a:gd name="connsiteY19" fmla="*/ 60624 h 76693"/>
            <a:gd name="connsiteX20" fmla="*/ 18562 w 126744"/>
            <a:gd name="connsiteY20" fmla="*/ 66286 h 76693"/>
            <a:gd name="connsiteX21" fmla="*/ 28165 w 126744"/>
            <a:gd name="connsiteY21" fmla="*/ 70876 h 76693"/>
            <a:gd name="connsiteX22" fmla="*/ 39121 w 126744"/>
            <a:gd name="connsiteY22" fmla="*/ 74217 h 76693"/>
            <a:gd name="connsiteX23" fmla="*/ 51010 w 126744"/>
            <a:gd name="connsiteY23" fmla="*/ 76181 h 76693"/>
            <a:gd name="connsiteX24" fmla="*/ 63373 w 126744"/>
            <a:gd name="connsiteY24" fmla="*/ 76693 h 76693"/>
            <a:gd name="connsiteX25" fmla="*/ 75736 w 126744"/>
            <a:gd name="connsiteY25" fmla="*/ 75732 h 76693"/>
            <a:gd name="connsiteX26" fmla="*/ 87624 w 126744"/>
            <a:gd name="connsiteY26" fmla="*/ 73336 h 76693"/>
            <a:gd name="connsiteX27" fmla="*/ 98580 w 126744"/>
            <a:gd name="connsiteY27" fmla="*/ 69597 h 76693"/>
            <a:gd name="connsiteX28" fmla="*/ 108184 w 126744"/>
            <a:gd name="connsiteY28" fmla="*/ 64659 h 76693"/>
            <a:gd name="connsiteX29" fmla="*/ 116065 w 126744"/>
            <a:gd name="connsiteY29" fmla="*/ 58711 h 76693"/>
            <a:gd name="connsiteX30" fmla="*/ 121921 w 126744"/>
            <a:gd name="connsiteY30" fmla="*/ 51981 h 76693"/>
            <a:gd name="connsiteX31" fmla="*/ 125527 w 126744"/>
            <a:gd name="connsiteY31" fmla="*/ 44729 h 76693"/>
            <a:gd name="connsiteX32" fmla="*/ 126744 w 126744"/>
            <a:gd name="connsiteY32" fmla="*/ 37233 h 76693"/>
            <a:gd name="connsiteX0" fmla="*/ 126744 w 126744"/>
            <a:gd name="connsiteY0" fmla="*/ 37233 h 76693"/>
            <a:gd name="connsiteX1" fmla="*/ 125526 w 126744"/>
            <a:gd name="connsiteY1" fmla="*/ 29782 h 76693"/>
            <a:gd name="connsiteX2" fmla="*/ 121920 w 126744"/>
            <a:gd name="connsiteY2" fmla="*/ 22661 h 76693"/>
            <a:gd name="connsiteX3" fmla="*/ 116064 w 126744"/>
            <a:gd name="connsiteY3" fmla="*/ 16144 h 76693"/>
            <a:gd name="connsiteX4" fmla="*/ 108182 w 126744"/>
            <a:gd name="connsiteY4" fmla="*/ 10482 h 76693"/>
            <a:gd name="connsiteX5" fmla="*/ 98579 w 126744"/>
            <a:gd name="connsiteY5" fmla="*/ 5892 h 76693"/>
            <a:gd name="connsiteX6" fmla="*/ 87622 w 126744"/>
            <a:gd name="connsiteY6" fmla="*/ 2551 h 76693"/>
            <a:gd name="connsiteX7" fmla="*/ 75734 w 126744"/>
            <a:gd name="connsiteY7" fmla="*/ 587 h 76693"/>
            <a:gd name="connsiteX8" fmla="*/ 63371 w 126744"/>
            <a:gd name="connsiteY8" fmla="*/ 75 h 76693"/>
            <a:gd name="connsiteX9" fmla="*/ 51008 w 126744"/>
            <a:gd name="connsiteY9" fmla="*/ 1036 h 76693"/>
            <a:gd name="connsiteX10" fmla="*/ 39119 w 126744"/>
            <a:gd name="connsiteY10" fmla="*/ 3431 h 76693"/>
            <a:gd name="connsiteX11" fmla="*/ 28163 w 126744"/>
            <a:gd name="connsiteY11" fmla="*/ 7170 h 76693"/>
            <a:gd name="connsiteX12" fmla="*/ 18560 w 126744"/>
            <a:gd name="connsiteY12" fmla="*/ 12109 h 76693"/>
            <a:gd name="connsiteX13" fmla="*/ 10679 w 126744"/>
            <a:gd name="connsiteY13" fmla="*/ 18057 h 76693"/>
            <a:gd name="connsiteX14" fmla="*/ 4823 w 126744"/>
            <a:gd name="connsiteY14" fmla="*/ 24786 h 76693"/>
            <a:gd name="connsiteX15" fmla="*/ 1217 w 126744"/>
            <a:gd name="connsiteY15" fmla="*/ 32038 h 76693"/>
            <a:gd name="connsiteX16" fmla="*/ 0 w 126744"/>
            <a:gd name="connsiteY16" fmla="*/ 39534 h 76693"/>
            <a:gd name="connsiteX17" fmla="*/ 1217 w 126744"/>
            <a:gd name="connsiteY17" fmla="*/ 46986 h 76693"/>
            <a:gd name="connsiteX18" fmla="*/ 4824 w 126744"/>
            <a:gd name="connsiteY18" fmla="*/ 54107 h 76693"/>
            <a:gd name="connsiteX19" fmla="*/ 10680 w 126744"/>
            <a:gd name="connsiteY19" fmla="*/ 60624 h 76693"/>
            <a:gd name="connsiteX20" fmla="*/ 18562 w 126744"/>
            <a:gd name="connsiteY20" fmla="*/ 66286 h 76693"/>
            <a:gd name="connsiteX21" fmla="*/ 28165 w 126744"/>
            <a:gd name="connsiteY21" fmla="*/ 70876 h 76693"/>
            <a:gd name="connsiteX22" fmla="*/ 39121 w 126744"/>
            <a:gd name="connsiteY22" fmla="*/ 74217 h 76693"/>
            <a:gd name="connsiteX23" fmla="*/ 51010 w 126744"/>
            <a:gd name="connsiteY23" fmla="*/ 76181 h 76693"/>
            <a:gd name="connsiteX24" fmla="*/ 63373 w 126744"/>
            <a:gd name="connsiteY24" fmla="*/ 76693 h 76693"/>
            <a:gd name="connsiteX25" fmla="*/ 75736 w 126744"/>
            <a:gd name="connsiteY25" fmla="*/ 75732 h 76693"/>
            <a:gd name="connsiteX26" fmla="*/ 87624 w 126744"/>
            <a:gd name="connsiteY26" fmla="*/ 73336 h 76693"/>
            <a:gd name="connsiteX27" fmla="*/ 98580 w 126744"/>
            <a:gd name="connsiteY27" fmla="*/ 69597 h 76693"/>
            <a:gd name="connsiteX28" fmla="*/ 108184 w 126744"/>
            <a:gd name="connsiteY28" fmla="*/ 64659 h 76693"/>
            <a:gd name="connsiteX29" fmla="*/ 116065 w 126744"/>
            <a:gd name="connsiteY29" fmla="*/ 58711 h 76693"/>
            <a:gd name="connsiteX30" fmla="*/ 121921 w 126744"/>
            <a:gd name="connsiteY30" fmla="*/ 51981 h 76693"/>
            <a:gd name="connsiteX31" fmla="*/ 125527 w 126744"/>
            <a:gd name="connsiteY31" fmla="*/ 44729 h 76693"/>
            <a:gd name="connsiteX32" fmla="*/ 126744 w 126744"/>
            <a:gd name="connsiteY32" fmla="*/ 37233 h 76693"/>
            <a:gd name="connsiteX0" fmla="*/ 126744 w 126744"/>
            <a:gd name="connsiteY0" fmla="*/ 37233 h 76693"/>
            <a:gd name="connsiteX1" fmla="*/ 125526 w 126744"/>
            <a:gd name="connsiteY1" fmla="*/ 29782 h 76693"/>
            <a:gd name="connsiteX2" fmla="*/ 121920 w 126744"/>
            <a:gd name="connsiteY2" fmla="*/ 22661 h 76693"/>
            <a:gd name="connsiteX3" fmla="*/ 116064 w 126744"/>
            <a:gd name="connsiteY3" fmla="*/ 16144 h 76693"/>
            <a:gd name="connsiteX4" fmla="*/ 108182 w 126744"/>
            <a:gd name="connsiteY4" fmla="*/ 10482 h 76693"/>
            <a:gd name="connsiteX5" fmla="*/ 98579 w 126744"/>
            <a:gd name="connsiteY5" fmla="*/ 5892 h 76693"/>
            <a:gd name="connsiteX6" fmla="*/ 87622 w 126744"/>
            <a:gd name="connsiteY6" fmla="*/ 2551 h 76693"/>
            <a:gd name="connsiteX7" fmla="*/ 75734 w 126744"/>
            <a:gd name="connsiteY7" fmla="*/ 587 h 76693"/>
            <a:gd name="connsiteX8" fmla="*/ 63371 w 126744"/>
            <a:gd name="connsiteY8" fmla="*/ 75 h 76693"/>
            <a:gd name="connsiteX9" fmla="*/ 51008 w 126744"/>
            <a:gd name="connsiteY9" fmla="*/ 1036 h 76693"/>
            <a:gd name="connsiteX10" fmla="*/ 39119 w 126744"/>
            <a:gd name="connsiteY10" fmla="*/ 3431 h 76693"/>
            <a:gd name="connsiteX11" fmla="*/ 28163 w 126744"/>
            <a:gd name="connsiteY11" fmla="*/ 7170 h 76693"/>
            <a:gd name="connsiteX12" fmla="*/ 18560 w 126744"/>
            <a:gd name="connsiteY12" fmla="*/ 12109 h 76693"/>
            <a:gd name="connsiteX13" fmla="*/ 10679 w 126744"/>
            <a:gd name="connsiteY13" fmla="*/ 18057 h 76693"/>
            <a:gd name="connsiteX14" fmla="*/ 4823 w 126744"/>
            <a:gd name="connsiteY14" fmla="*/ 24786 h 76693"/>
            <a:gd name="connsiteX15" fmla="*/ 1217 w 126744"/>
            <a:gd name="connsiteY15" fmla="*/ 32038 h 76693"/>
            <a:gd name="connsiteX16" fmla="*/ 0 w 126744"/>
            <a:gd name="connsiteY16" fmla="*/ 39534 h 76693"/>
            <a:gd name="connsiteX17" fmla="*/ 1217 w 126744"/>
            <a:gd name="connsiteY17" fmla="*/ 46986 h 76693"/>
            <a:gd name="connsiteX18" fmla="*/ 4824 w 126744"/>
            <a:gd name="connsiteY18" fmla="*/ 54107 h 76693"/>
            <a:gd name="connsiteX19" fmla="*/ 10680 w 126744"/>
            <a:gd name="connsiteY19" fmla="*/ 60624 h 76693"/>
            <a:gd name="connsiteX20" fmla="*/ 18562 w 126744"/>
            <a:gd name="connsiteY20" fmla="*/ 66286 h 76693"/>
            <a:gd name="connsiteX21" fmla="*/ 28165 w 126744"/>
            <a:gd name="connsiteY21" fmla="*/ 70876 h 76693"/>
            <a:gd name="connsiteX22" fmla="*/ 39121 w 126744"/>
            <a:gd name="connsiteY22" fmla="*/ 74217 h 76693"/>
            <a:gd name="connsiteX23" fmla="*/ 51010 w 126744"/>
            <a:gd name="connsiteY23" fmla="*/ 76181 h 76693"/>
            <a:gd name="connsiteX24" fmla="*/ 63373 w 126744"/>
            <a:gd name="connsiteY24" fmla="*/ 76693 h 76693"/>
            <a:gd name="connsiteX25" fmla="*/ 75736 w 126744"/>
            <a:gd name="connsiteY25" fmla="*/ 75732 h 76693"/>
            <a:gd name="connsiteX26" fmla="*/ 87624 w 126744"/>
            <a:gd name="connsiteY26" fmla="*/ 73336 h 76693"/>
            <a:gd name="connsiteX27" fmla="*/ 98580 w 126744"/>
            <a:gd name="connsiteY27" fmla="*/ 69597 h 76693"/>
            <a:gd name="connsiteX28" fmla="*/ 108184 w 126744"/>
            <a:gd name="connsiteY28" fmla="*/ 64659 h 76693"/>
            <a:gd name="connsiteX29" fmla="*/ 116065 w 126744"/>
            <a:gd name="connsiteY29" fmla="*/ 58711 h 76693"/>
            <a:gd name="connsiteX30" fmla="*/ 121921 w 126744"/>
            <a:gd name="connsiteY30" fmla="*/ 51981 h 76693"/>
            <a:gd name="connsiteX31" fmla="*/ 125527 w 126744"/>
            <a:gd name="connsiteY31" fmla="*/ 44729 h 76693"/>
            <a:gd name="connsiteX32" fmla="*/ 126744 w 126744"/>
            <a:gd name="connsiteY32" fmla="*/ 37233 h 76693"/>
            <a:gd name="connsiteX0" fmla="*/ 126744 w 126744"/>
            <a:gd name="connsiteY0" fmla="*/ 37233 h 76693"/>
            <a:gd name="connsiteX1" fmla="*/ 125526 w 126744"/>
            <a:gd name="connsiteY1" fmla="*/ 29782 h 76693"/>
            <a:gd name="connsiteX2" fmla="*/ 121920 w 126744"/>
            <a:gd name="connsiteY2" fmla="*/ 22661 h 76693"/>
            <a:gd name="connsiteX3" fmla="*/ 116064 w 126744"/>
            <a:gd name="connsiteY3" fmla="*/ 16144 h 76693"/>
            <a:gd name="connsiteX4" fmla="*/ 108182 w 126744"/>
            <a:gd name="connsiteY4" fmla="*/ 10482 h 76693"/>
            <a:gd name="connsiteX5" fmla="*/ 98579 w 126744"/>
            <a:gd name="connsiteY5" fmla="*/ 5892 h 76693"/>
            <a:gd name="connsiteX6" fmla="*/ 87622 w 126744"/>
            <a:gd name="connsiteY6" fmla="*/ 2551 h 76693"/>
            <a:gd name="connsiteX7" fmla="*/ 75734 w 126744"/>
            <a:gd name="connsiteY7" fmla="*/ 587 h 76693"/>
            <a:gd name="connsiteX8" fmla="*/ 63371 w 126744"/>
            <a:gd name="connsiteY8" fmla="*/ 75 h 76693"/>
            <a:gd name="connsiteX9" fmla="*/ 51008 w 126744"/>
            <a:gd name="connsiteY9" fmla="*/ 1036 h 76693"/>
            <a:gd name="connsiteX10" fmla="*/ 39119 w 126744"/>
            <a:gd name="connsiteY10" fmla="*/ 3431 h 76693"/>
            <a:gd name="connsiteX11" fmla="*/ 28163 w 126744"/>
            <a:gd name="connsiteY11" fmla="*/ 7170 h 76693"/>
            <a:gd name="connsiteX12" fmla="*/ 18560 w 126744"/>
            <a:gd name="connsiteY12" fmla="*/ 12109 h 76693"/>
            <a:gd name="connsiteX13" fmla="*/ 10679 w 126744"/>
            <a:gd name="connsiteY13" fmla="*/ 18057 h 76693"/>
            <a:gd name="connsiteX14" fmla="*/ 4823 w 126744"/>
            <a:gd name="connsiteY14" fmla="*/ 24786 h 76693"/>
            <a:gd name="connsiteX15" fmla="*/ 1217 w 126744"/>
            <a:gd name="connsiteY15" fmla="*/ 32038 h 76693"/>
            <a:gd name="connsiteX16" fmla="*/ 0 w 126744"/>
            <a:gd name="connsiteY16" fmla="*/ 39534 h 76693"/>
            <a:gd name="connsiteX17" fmla="*/ 1217 w 126744"/>
            <a:gd name="connsiteY17" fmla="*/ 46986 h 76693"/>
            <a:gd name="connsiteX18" fmla="*/ 4824 w 126744"/>
            <a:gd name="connsiteY18" fmla="*/ 54107 h 76693"/>
            <a:gd name="connsiteX19" fmla="*/ 10680 w 126744"/>
            <a:gd name="connsiteY19" fmla="*/ 60624 h 76693"/>
            <a:gd name="connsiteX20" fmla="*/ 18562 w 126744"/>
            <a:gd name="connsiteY20" fmla="*/ 66286 h 76693"/>
            <a:gd name="connsiteX21" fmla="*/ 28165 w 126744"/>
            <a:gd name="connsiteY21" fmla="*/ 70876 h 76693"/>
            <a:gd name="connsiteX22" fmla="*/ 39121 w 126744"/>
            <a:gd name="connsiteY22" fmla="*/ 74217 h 76693"/>
            <a:gd name="connsiteX23" fmla="*/ 51010 w 126744"/>
            <a:gd name="connsiteY23" fmla="*/ 76181 h 76693"/>
            <a:gd name="connsiteX24" fmla="*/ 63373 w 126744"/>
            <a:gd name="connsiteY24" fmla="*/ 76693 h 76693"/>
            <a:gd name="connsiteX25" fmla="*/ 75736 w 126744"/>
            <a:gd name="connsiteY25" fmla="*/ 75732 h 76693"/>
            <a:gd name="connsiteX26" fmla="*/ 87624 w 126744"/>
            <a:gd name="connsiteY26" fmla="*/ 73336 h 76693"/>
            <a:gd name="connsiteX27" fmla="*/ 98580 w 126744"/>
            <a:gd name="connsiteY27" fmla="*/ 69597 h 76693"/>
            <a:gd name="connsiteX28" fmla="*/ 108184 w 126744"/>
            <a:gd name="connsiteY28" fmla="*/ 64659 h 76693"/>
            <a:gd name="connsiteX29" fmla="*/ 116065 w 126744"/>
            <a:gd name="connsiteY29" fmla="*/ 58711 h 76693"/>
            <a:gd name="connsiteX30" fmla="*/ 121921 w 126744"/>
            <a:gd name="connsiteY30" fmla="*/ 51981 h 76693"/>
            <a:gd name="connsiteX31" fmla="*/ 125527 w 126744"/>
            <a:gd name="connsiteY31" fmla="*/ 44729 h 76693"/>
            <a:gd name="connsiteX32" fmla="*/ 126744 w 126744"/>
            <a:gd name="connsiteY32" fmla="*/ 37233 h 76693"/>
            <a:gd name="connsiteX0" fmla="*/ 126744 w 126744"/>
            <a:gd name="connsiteY0" fmla="*/ 37233 h 76693"/>
            <a:gd name="connsiteX1" fmla="*/ 125526 w 126744"/>
            <a:gd name="connsiteY1" fmla="*/ 29782 h 76693"/>
            <a:gd name="connsiteX2" fmla="*/ 121920 w 126744"/>
            <a:gd name="connsiteY2" fmla="*/ 22661 h 76693"/>
            <a:gd name="connsiteX3" fmla="*/ 116064 w 126744"/>
            <a:gd name="connsiteY3" fmla="*/ 16144 h 76693"/>
            <a:gd name="connsiteX4" fmla="*/ 108182 w 126744"/>
            <a:gd name="connsiteY4" fmla="*/ 10482 h 76693"/>
            <a:gd name="connsiteX5" fmla="*/ 98579 w 126744"/>
            <a:gd name="connsiteY5" fmla="*/ 5892 h 76693"/>
            <a:gd name="connsiteX6" fmla="*/ 87622 w 126744"/>
            <a:gd name="connsiteY6" fmla="*/ 2551 h 76693"/>
            <a:gd name="connsiteX7" fmla="*/ 75734 w 126744"/>
            <a:gd name="connsiteY7" fmla="*/ 587 h 76693"/>
            <a:gd name="connsiteX8" fmla="*/ 63371 w 126744"/>
            <a:gd name="connsiteY8" fmla="*/ 75 h 76693"/>
            <a:gd name="connsiteX9" fmla="*/ 51008 w 126744"/>
            <a:gd name="connsiteY9" fmla="*/ 1036 h 76693"/>
            <a:gd name="connsiteX10" fmla="*/ 39119 w 126744"/>
            <a:gd name="connsiteY10" fmla="*/ 3431 h 76693"/>
            <a:gd name="connsiteX11" fmla="*/ 28163 w 126744"/>
            <a:gd name="connsiteY11" fmla="*/ 7170 h 76693"/>
            <a:gd name="connsiteX12" fmla="*/ 18560 w 126744"/>
            <a:gd name="connsiteY12" fmla="*/ 12109 h 76693"/>
            <a:gd name="connsiteX13" fmla="*/ 10679 w 126744"/>
            <a:gd name="connsiteY13" fmla="*/ 18057 h 76693"/>
            <a:gd name="connsiteX14" fmla="*/ 4823 w 126744"/>
            <a:gd name="connsiteY14" fmla="*/ 24786 h 76693"/>
            <a:gd name="connsiteX15" fmla="*/ 1217 w 126744"/>
            <a:gd name="connsiteY15" fmla="*/ 32038 h 76693"/>
            <a:gd name="connsiteX16" fmla="*/ 0 w 126744"/>
            <a:gd name="connsiteY16" fmla="*/ 39534 h 76693"/>
            <a:gd name="connsiteX17" fmla="*/ 1217 w 126744"/>
            <a:gd name="connsiteY17" fmla="*/ 46986 h 76693"/>
            <a:gd name="connsiteX18" fmla="*/ 4824 w 126744"/>
            <a:gd name="connsiteY18" fmla="*/ 54107 h 76693"/>
            <a:gd name="connsiteX19" fmla="*/ 10680 w 126744"/>
            <a:gd name="connsiteY19" fmla="*/ 60624 h 76693"/>
            <a:gd name="connsiteX20" fmla="*/ 18562 w 126744"/>
            <a:gd name="connsiteY20" fmla="*/ 66286 h 76693"/>
            <a:gd name="connsiteX21" fmla="*/ 28165 w 126744"/>
            <a:gd name="connsiteY21" fmla="*/ 70876 h 76693"/>
            <a:gd name="connsiteX22" fmla="*/ 39121 w 126744"/>
            <a:gd name="connsiteY22" fmla="*/ 74217 h 76693"/>
            <a:gd name="connsiteX23" fmla="*/ 51010 w 126744"/>
            <a:gd name="connsiteY23" fmla="*/ 76181 h 76693"/>
            <a:gd name="connsiteX24" fmla="*/ 63373 w 126744"/>
            <a:gd name="connsiteY24" fmla="*/ 76693 h 76693"/>
            <a:gd name="connsiteX25" fmla="*/ 75736 w 126744"/>
            <a:gd name="connsiteY25" fmla="*/ 75732 h 76693"/>
            <a:gd name="connsiteX26" fmla="*/ 87624 w 126744"/>
            <a:gd name="connsiteY26" fmla="*/ 73336 h 76693"/>
            <a:gd name="connsiteX27" fmla="*/ 98580 w 126744"/>
            <a:gd name="connsiteY27" fmla="*/ 69597 h 76693"/>
            <a:gd name="connsiteX28" fmla="*/ 108184 w 126744"/>
            <a:gd name="connsiteY28" fmla="*/ 64659 h 76693"/>
            <a:gd name="connsiteX29" fmla="*/ 116065 w 126744"/>
            <a:gd name="connsiteY29" fmla="*/ 58711 h 76693"/>
            <a:gd name="connsiteX30" fmla="*/ 121921 w 126744"/>
            <a:gd name="connsiteY30" fmla="*/ 51981 h 76693"/>
            <a:gd name="connsiteX31" fmla="*/ 125527 w 126744"/>
            <a:gd name="connsiteY31" fmla="*/ 44729 h 76693"/>
            <a:gd name="connsiteX32" fmla="*/ 126744 w 126744"/>
            <a:gd name="connsiteY32" fmla="*/ 37233 h 76693"/>
            <a:gd name="connsiteX0" fmla="*/ 126744 w 126744"/>
            <a:gd name="connsiteY0" fmla="*/ 37233 h 76693"/>
            <a:gd name="connsiteX1" fmla="*/ 125526 w 126744"/>
            <a:gd name="connsiteY1" fmla="*/ 29782 h 76693"/>
            <a:gd name="connsiteX2" fmla="*/ 121920 w 126744"/>
            <a:gd name="connsiteY2" fmla="*/ 22661 h 76693"/>
            <a:gd name="connsiteX3" fmla="*/ 116064 w 126744"/>
            <a:gd name="connsiteY3" fmla="*/ 16144 h 76693"/>
            <a:gd name="connsiteX4" fmla="*/ 108182 w 126744"/>
            <a:gd name="connsiteY4" fmla="*/ 10482 h 76693"/>
            <a:gd name="connsiteX5" fmla="*/ 98579 w 126744"/>
            <a:gd name="connsiteY5" fmla="*/ 5892 h 76693"/>
            <a:gd name="connsiteX6" fmla="*/ 87622 w 126744"/>
            <a:gd name="connsiteY6" fmla="*/ 2551 h 76693"/>
            <a:gd name="connsiteX7" fmla="*/ 75734 w 126744"/>
            <a:gd name="connsiteY7" fmla="*/ 587 h 76693"/>
            <a:gd name="connsiteX8" fmla="*/ 63371 w 126744"/>
            <a:gd name="connsiteY8" fmla="*/ 75 h 76693"/>
            <a:gd name="connsiteX9" fmla="*/ 51008 w 126744"/>
            <a:gd name="connsiteY9" fmla="*/ 1036 h 76693"/>
            <a:gd name="connsiteX10" fmla="*/ 39119 w 126744"/>
            <a:gd name="connsiteY10" fmla="*/ 3431 h 76693"/>
            <a:gd name="connsiteX11" fmla="*/ 28163 w 126744"/>
            <a:gd name="connsiteY11" fmla="*/ 7170 h 76693"/>
            <a:gd name="connsiteX12" fmla="*/ 18560 w 126744"/>
            <a:gd name="connsiteY12" fmla="*/ 12109 h 76693"/>
            <a:gd name="connsiteX13" fmla="*/ 10679 w 126744"/>
            <a:gd name="connsiteY13" fmla="*/ 18057 h 76693"/>
            <a:gd name="connsiteX14" fmla="*/ 4823 w 126744"/>
            <a:gd name="connsiteY14" fmla="*/ 24786 h 76693"/>
            <a:gd name="connsiteX15" fmla="*/ 1217 w 126744"/>
            <a:gd name="connsiteY15" fmla="*/ 32038 h 76693"/>
            <a:gd name="connsiteX16" fmla="*/ 0 w 126744"/>
            <a:gd name="connsiteY16" fmla="*/ 39534 h 76693"/>
            <a:gd name="connsiteX17" fmla="*/ 1217 w 126744"/>
            <a:gd name="connsiteY17" fmla="*/ 46986 h 76693"/>
            <a:gd name="connsiteX18" fmla="*/ 4824 w 126744"/>
            <a:gd name="connsiteY18" fmla="*/ 54107 h 76693"/>
            <a:gd name="connsiteX19" fmla="*/ 10680 w 126744"/>
            <a:gd name="connsiteY19" fmla="*/ 60624 h 76693"/>
            <a:gd name="connsiteX20" fmla="*/ 18562 w 126744"/>
            <a:gd name="connsiteY20" fmla="*/ 66286 h 76693"/>
            <a:gd name="connsiteX21" fmla="*/ 28165 w 126744"/>
            <a:gd name="connsiteY21" fmla="*/ 70876 h 76693"/>
            <a:gd name="connsiteX22" fmla="*/ 39121 w 126744"/>
            <a:gd name="connsiteY22" fmla="*/ 74217 h 76693"/>
            <a:gd name="connsiteX23" fmla="*/ 51010 w 126744"/>
            <a:gd name="connsiteY23" fmla="*/ 76181 h 76693"/>
            <a:gd name="connsiteX24" fmla="*/ 63373 w 126744"/>
            <a:gd name="connsiteY24" fmla="*/ 76693 h 76693"/>
            <a:gd name="connsiteX25" fmla="*/ 75736 w 126744"/>
            <a:gd name="connsiteY25" fmla="*/ 75732 h 76693"/>
            <a:gd name="connsiteX26" fmla="*/ 87624 w 126744"/>
            <a:gd name="connsiteY26" fmla="*/ 73336 h 76693"/>
            <a:gd name="connsiteX27" fmla="*/ 98580 w 126744"/>
            <a:gd name="connsiteY27" fmla="*/ 69597 h 76693"/>
            <a:gd name="connsiteX28" fmla="*/ 108184 w 126744"/>
            <a:gd name="connsiteY28" fmla="*/ 64659 h 76693"/>
            <a:gd name="connsiteX29" fmla="*/ 116065 w 126744"/>
            <a:gd name="connsiteY29" fmla="*/ 58711 h 76693"/>
            <a:gd name="connsiteX30" fmla="*/ 121921 w 126744"/>
            <a:gd name="connsiteY30" fmla="*/ 51981 h 76693"/>
            <a:gd name="connsiteX31" fmla="*/ 125527 w 126744"/>
            <a:gd name="connsiteY31" fmla="*/ 44729 h 76693"/>
            <a:gd name="connsiteX32" fmla="*/ 126744 w 126744"/>
            <a:gd name="connsiteY32" fmla="*/ 37233 h 76693"/>
            <a:gd name="connsiteX0" fmla="*/ 126744 w 126744"/>
            <a:gd name="connsiteY0" fmla="*/ 37233 h 76693"/>
            <a:gd name="connsiteX1" fmla="*/ 125526 w 126744"/>
            <a:gd name="connsiteY1" fmla="*/ 29782 h 76693"/>
            <a:gd name="connsiteX2" fmla="*/ 121920 w 126744"/>
            <a:gd name="connsiteY2" fmla="*/ 22661 h 76693"/>
            <a:gd name="connsiteX3" fmla="*/ 116064 w 126744"/>
            <a:gd name="connsiteY3" fmla="*/ 16144 h 76693"/>
            <a:gd name="connsiteX4" fmla="*/ 108182 w 126744"/>
            <a:gd name="connsiteY4" fmla="*/ 10482 h 76693"/>
            <a:gd name="connsiteX5" fmla="*/ 98579 w 126744"/>
            <a:gd name="connsiteY5" fmla="*/ 5892 h 76693"/>
            <a:gd name="connsiteX6" fmla="*/ 87622 w 126744"/>
            <a:gd name="connsiteY6" fmla="*/ 2551 h 76693"/>
            <a:gd name="connsiteX7" fmla="*/ 75734 w 126744"/>
            <a:gd name="connsiteY7" fmla="*/ 587 h 76693"/>
            <a:gd name="connsiteX8" fmla="*/ 63371 w 126744"/>
            <a:gd name="connsiteY8" fmla="*/ 75 h 76693"/>
            <a:gd name="connsiteX9" fmla="*/ 51008 w 126744"/>
            <a:gd name="connsiteY9" fmla="*/ 1036 h 76693"/>
            <a:gd name="connsiteX10" fmla="*/ 39119 w 126744"/>
            <a:gd name="connsiteY10" fmla="*/ 3431 h 76693"/>
            <a:gd name="connsiteX11" fmla="*/ 28163 w 126744"/>
            <a:gd name="connsiteY11" fmla="*/ 7170 h 76693"/>
            <a:gd name="connsiteX12" fmla="*/ 18560 w 126744"/>
            <a:gd name="connsiteY12" fmla="*/ 12109 h 76693"/>
            <a:gd name="connsiteX13" fmla="*/ 10679 w 126744"/>
            <a:gd name="connsiteY13" fmla="*/ 18057 h 76693"/>
            <a:gd name="connsiteX14" fmla="*/ 4823 w 126744"/>
            <a:gd name="connsiteY14" fmla="*/ 24786 h 76693"/>
            <a:gd name="connsiteX15" fmla="*/ 1217 w 126744"/>
            <a:gd name="connsiteY15" fmla="*/ 32038 h 76693"/>
            <a:gd name="connsiteX16" fmla="*/ 0 w 126744"/>
            <a:gd name="connsiteY16" fmla="*/ 39534 h 76693"/>
            <a:gd name="connsiteX17" fmla="*/ 1217 w 126744"/>
            <a:gd name="connsiteY17" fmla="*/ 46986 h 76693"/>
            <a:gd name="connsiteX18" fmla="*/ 4824 w 126744"/>
            <a:gd name="connsiteY18" fmla="*/ 54107 h 76693"/>
            <a:gd name="connsiteX19" fmla="*/ 10680 w 126744"/>
            <a:gd name="connsiteY19" fmla="*/ 60624 h 76693"/>
            <a:gd name="connsiteX20" fmla="*/ 18562 w 126744"/>
            <a:gd name="connsiteY20" fmla="*/ 66286 h 76693"/>
            <a:gd name="connsiteX21" fmla="*/ 28165 w 126744"/>
            <a:gd name="connsiteY21" fmla="*/ 70876 h 76693"/>
            <a:gd name="connsiteX22" fmla="*/ 39121 w 126744"/>
            <a:gd name="connsiteY22" fmla="*/ 74217 h 76693"/>
            <a:gd name="connsiteX23" fmla="*/ 51010 w 126744"/>
            <a:gd name="connsiteY23" fmla="*/ 76181 h 76693"/>
            <a:gd name="connsiteX24" fmla="*/ 63373 w 126744"/>
            <a:gd name="connsiteY24" fmla="*/ 76693 h 76693"/>
            <a:gd name="connsiteX25" fmla="*/ 75736 w 126744"/>
            <a:gd name="connsiteY25" fmla="*/ 75732 h 76693"/>
            <a:gd name="connsiteX26" fmla="*/ 87624 w 126744"/>
            <a:gd name="connsiteY26" fmla="*/ 73336 h 76693"/>
            <a:gd name="connsiteX27" fmla="*/ 98580 w 126744"/>
            <a:gd name="connsiteY27" fmla="*/ 69597 h 76693"/>
            <a:gd name="connsiteX28" fmla="*/ 108184 w 126744"/>
            <a:gd name="connsiteY28" fmla="*/ 64659 h 76693"/>
            <a:gd name="connsiteX29" fmla="*/ 116065 w 126744"/>
            <a:gd name="connsiteY29" fmla="*/ 58711 h 76693"/>
            <a:gd name="connsiteX30" fmla="*/ 121921 w 126744"/>
            <a:gd name="connsiteY30" fmla="*/ 51981 h 76693"/>
            <a:gd name="connsiteX31" fmla="*/ 125527 w 126744"/>
            <a:gd name="connsiteY31" fmla="*/ 44729 h 76693"/>
            <a:gd name="connsiteX32" fmla="*/ 126744 w 126744"/>
            <a:gd name="connsiteY32" fmla="*/ 37233 h 76693"/>
            <a:gd name="connsiteX0" fmla="*/ 126744 w 126744"/>
            <a:gd name="connsiteY0" fmla="*/ 37233 h 76693"/>
            <a:gd name="connsiteX1" fmla="*/ 125526 w 126744"/>
            <a:gd name="connsiteY1" fmla="*/ 29782 h 76693"/>
            <a:gd name="connsiteX2" fmla="*/ 121920 w 126744"/>
            <a:gd name="connsiteY2" fmla="*/ 22661 h 76693"/>
            <a:gd name="connsiteX3" fmla="*/ 116064 w 126744"/>
            <a:gd name="connsiteY3" fmla="*/ 16144 h 76693"/>
            <a:gd name="connsiteX4" fmla="*/ 108182 w 126744"/>
            <a:gd name="connsiteY4" fmla="*/ 10482 h 76693"/>
            <a:gd name="connsiteX5" fmla="*/ 98579 w 126744"/>
            <a:gd name="connsiteY5" fmla="*/ 5892 h 76693"/>
            <a:gd name="connsiteX6" fmla="*/ 87622 w 126744"/>
            <a:gd name="connsiteY6" fmla="*/ 2551 h 76693"/>
            <a:gd name="connsiteX7" fmla="*/ 75734 w 126744"/>
            <a:gd name="connsiteY7" fmla="*/ 587 h 76693"/>
            <a:gd name="connsiteX8" fmla="*/ 63371 w 126744"/>
            <a:gd name="connsiteY8" fmla="*/ 75 h 76693"/>
            <a:gd name="connsiteX9" fmla="*/ 51008 w 126744"/>
            <a:gd name="connsiteY9" fmla="*/ 1036 h 76693"/>
            <a:gd name="connsiteX10" fmla="*/ 39119 w 126744"/>
            <a:gd name="connsiteY10" fmla="*/ 3431 h 76693"/>
            <a:gd name="connsiteX11" fmla="*/ 28163 w 126744"/>
            <a:gd name="connsiteY11" fmla="*/ 7170 h 76693"/>
            <a:gd name="connsiteX12" fmla="*/ 18560 w 126744"/>
            <a:gd name="connsiteY12" fmla="*/ 12109 h 76693"/>
            <a:gd name="connsiteX13" fmla="*/ 10679 w 126744"/>
            <a:gd name="connsiteY13" fmla="*/ 18057 h 76693"/>
            <a:gd name="connsiteX14" fmla="*/ 4823 w 126744"/>
            <a:gd name="connsiteY14" fmla="*/ 24786 h 76693"/>
            <a:gd name="connsiteX15" fmla="*/ 1217 w 126744"/>
            <a:gd name="connsiteY15" fmla="*/ 32038 h 76693"/>
            <a:gd name="connsiteX16" fmla="*/ 0 w 126744"/>
            <a:gd name="connsiteY16" fmla="*/ 39534 h 76693"/>
            <a:gd name="connsiteX17" fmla="*/ 1217 w 126744"/>
            <a:gd name="connsiteY17" fmla="*/ 46986 h 76693"/>
            <a:gd name="connsiteX18" fmla="*/ 4824 w 126744"/>
            <a:gd name="connsiteY18" fmla="*/ 54107 h 76693"/>
            <a:gd name="connsiteX19" fmla="*/ 10680 w 126744"/>
            <a:gd name="connsiteY19" fmla="*/ 60624 h 76693"/>
            <a:gd name="connsiteX20" fmla="*/ 18562 w 126744"/>
            <a:gd name="connsiteY20" fmla="*/ 66286 h 76693"/>
            <a:gd name="connsiteX21" fmla="*/ 28165 w 126744"/>
            <a:gd name="connsiteY21" fmla="*/ 70876 h 76693"/>
            <a:gd name="connsiteX22" fmla="*/ 39121 w 126744"/>
            <a:gd name="connsiteY22" fmla="*/ 74217 h 76693"/>
            <a:gd name="connsiteX23" fmla="*/ 51010 w 126744"/>
            <a:gd name="connsiteY23" fmla="*/ 76181 h 76693"/>
            <a:gd name="connsiteX24" fmla="*/ 63373 w 126744"/>
            <a:gd name="connsiteY24" fmla="*/ 76693 h 76693"/>
            <a:gd name="connsiteX25" fmla="*/ 75736 w 126744"/>
            <a:gd name="connsiteY25" fmla="*/ 75732 h 76693"/>
            <a:gd name="connsiteX26" fmla="*/ 87624 w 126744"/>
            <a:gd name="connsiteY26" fmla="*/ 73336 h 76693"/>
            <a:gd name="connsiteX27" fmla="*/ 98580 w 126744"/>
            <a:gd name="connsiteY27" fmla="*/ 69597 h 76693"/>
            <a:gd name="connsiteX28" fmla="*/ 108184 w 126744"/>
            <a:gd name="connsiteY28" fmla="*/ 64659 h 76693"/>
            <a:gd name="connsiteX29" fmla="*/ 116065 w 126744"/>
            <a:gd name="connsiteY29" fmla="*/ 58711 h 76693"/>
            <a:gd name="connsiteX30" fmla="*/ 121921 w 126744"/>
            <a:gd name="connsiteY30" fmla="*/ 51981 h 76693"/>
            <a:gd name="connsiteX31" fmla="*/ 125527 w 126744"/>
            <a:gd name="connsiteY31" fmla="*/ 44729 h 76693"/>
            <a:gd name="connsiteX32" fmla="*/ 126744 w 126744"/>
            <a:gd name="connsiteY32" fmla="*/ 37233 h 76693"/>
            <a:gd name="connsiteX0" fmla="*/ 126744 w 126744"/>
            <a:gd name="connsiteY0" fmla="*/ 37233 h 76693"/>
            <a:gd name="connsiteX1" fmla="*/ 125526 w 126744"/>
            <a:gd name="connsiteY1" fmla="*/ 29782 h 76693"/>
            <a:gd name="connsiteX2" fmla="*/ 121920 w 126744"/>
            <a:gd name="connsiteY2" fmla="*/ 22661 h 76693"/>
            <a:gd name="connsiteX3" fmla="*/ 116064 w 126744"/>
            <a:gd name="connsiteY3" fmla="*/ 16144 h 76693"/>
            <a:gd name="connsiteX4" fmla="*/ 108182 w 126744"/>
            <a:gd name="connsiteY4" fmla="*/ 10482 h 76693"/>
            <a:gd name="connsiteX5" fmla="*/ 98579 w 126744"/>
            <a:gd name="connsiteY5" fmla="*/ 5892 h 76693"/>
            <a:gd name="connsiteX6" fmla="*/ 87622 w 126744"/>
            <a:gd name="connsiteY6" fmla="*/ 2551 h 76693"/>
            <a:gd name="connsiteX7" fmla="*/ 75734 w 126744"/>
            <a:gd name="connsiteY7" fmla="*/ 587 h 76693"/>
            <a:gd name="connsiteX8" fmla="*/ 63371 w 126744"/>
            <a:gd name="connsiteY8" fmla="*/ 75 h 76693"/>
            <a:gd name="connsiteX9" fmla="*/ 51008 w 126744"/>
            <a:gd name="connsiteY9" fmla="*/ 1036 h 76693"/>
            <a:gd name="connsiteX10" fmla="*/ 39119 w 126744"/>
            <a:gd name="connsiteY10" fmla="*/ 3431 h 76693"/>
            <a:gd name="connsiteX11" fmla="*/ 28163 w 126744"/>
            <a:gd name="connsiteY11" fmla="*/ 7170 h 76693"/>
            <a:gd name="connsiteX12" fmla="*/ 18560 w 126744"/>
            <a:gd name="connsiteY12" fmla="*/ 12109 h 76693"/>
            <a:gd name="connsiteX13" fmla="*/ 10679 w 126744"/>
            <a:gd name="connsiteY13" fmla="*/ 18057 h 76693"/>
            <a:gd name="connsiteX14" fmla="*/ 4823 w 126744"/>
            <a:gd name="connsiteY14" fmla="*/ 24786 h 76693"/>
            <a:gd name="connsiteX15" fmla="*/ 1217 w 126744"/>
            <a:gd name="connsiteY15" fmla="*/ 32038 h 76693"/>
            <a:gd name="connsiteX16" fmla="*/ 0 w 126744"/>
            <a:gd name="connsiteY16" fmla="*/ 39534 h 76693"/>
            <a:gd name="connsiteX17" fmla="*/ 1217 w 126744"/>
            <a:gd name="connsiteY17" fmla="*/ 46986 h 76693"/>
            <a:gd name="connsiteX18" fmla="*/ 4824 w 126744"/>
            <a:gd name="connsiteY18" fmla="*/ 54107 h 76693"/>
            <a:gd name="connsiteX19" fmla="*/ 10680 w 126744"/>
            <a:gd name="connsiteY19" fmla="*/ 60624 h 76693"/>
            <a:gd name="connsiteX20" fmla="*/ 18562 w 126744"/>
            <a:gd name="connsiteY20" fmla="*/ 66286 h 76693"/>
            <a:gd name="connsiteX21" fmla="*/ 28165 w 126744"/>
            <a:gd name="connsiteY21" fmla="*/ 70876 h 76693"/>
            <a:gd name="connsiteX22" fmla="*/ 39121 w 126744"/>
            <a:gd name="connsiteY22" fmla="*/ 74217 h 76693"/>
            <a:gd name="connsiteX23" fmla="*/ 51010 w 126744"/>
            <a:gd name="connsiteY23" fmla="*/ 76181 h 76693"/>
            <a:gd name="connsiteX24" fmla="*/ 63373 w 126744"/>
            <a:gd name="connsiteY24" fmla="*/ 76693 h 76693"/>
            <a:gd name="connsiteX25" fmla="*/ 75736 w 126744"/>
            <a:gd name="connsiteY25" fmla="*/ 75732 h 76693"/>
            <a:gd name="connsiteX26" fmla="*/ 87624 w 126744"/>
            <a:gd name="connsiteY26" fmla="*/ 73336 h 76693"/>
            <a:gd name="connsiteX27" fmla="*/ 98580 w 126744"/>
            <a:gd name="connsiteY27" fmla="*/ 69597 h 76693"/>
            <a:gd name="connsiteX28" fmla="*/ 108184 w 126744"/>
            <a:gd name="connsiteY28" fmla="*/ 64659 h 76693"/>
            <a:gd name="connsiteX29" fmla="*/ 116065 w 126744"/>
            <a:gd name="connsiteY29" fmla="*/ 58711 h 76693"/>
            <a:gd name="connsiteX30" fmla="*/ 121921 w 126744"/>
            <a:gd name="connsiteY30" fmla="*/ 51981 h 76693"/>
            <a:gd name="connsiteX31" fmla="*/ 125527 w 126744"/>
            <a:gd name="connsiteY31" fmla="*/ 44729 h 76693"/>
            <a:gd name="connsiteX32" fmla="*/ 126744 w 126744"/>
            <a:gd name="connsiteY32" fmla="*/ 37233 h 76693"/>
            <a:gd name="connsiteX0" fmla="*/ 126744 w 126744"/>
            <a:gd name="connsiteY0" fmla="*/ 37233 h 76693"/>
            <a:gd name="connsiteX1" fmla="*/ 125526 w 126744"/>
            <a:gd name="connsiteY1" fmla="*/ 29782 h 76693"/>
            <a:gd name="connsiteX2" fmla="*/ 121920 w 126744"/>
            <a:gd name="connsiteY2" fmla="*/ 22661 h 76693"/>
            <a:gd name="connsiteX3" fmla="*/ 116064 w 126744"/>
            <a:gd name="connsiteY3" fmla="*/ 16144 h 76693"/>
            <a:gd name="connsiteX4" fmla="*/ 108182 w 126744"/>
            <a:gd name="connsiteY4" fmla="*/ 10482 h 76693"/>
            <a:gd name="connsiteX5" fmla="*/ 98579 w 126744"/>
            <a:gd name="connsiteY5" fmla="*/ 5892 h 76693"/>
            <a:gd name="connsiteX6" fmla="*/ 87622 w 126744"/>
            <a:gd name="connsiteY6" fmla="*/ 2551 h 76693"/>
            <a:gd name="connsiteX7" fmla="*/ 75734 w 126744"/>
            <a:gd name="connsiteY7" fmla="*/ 587 h 76693"/>
            <a:gd name="connsiteX8" fmla="*/ 63371 w 126744"/>
            <a:gd name="connsiteY8" fmla="*/ 75 h 76693"/>
            <a:gd name="connsiteX9" fmla="*/ 51008 w 126744"/>
            <a:gd name="connsiteY9" fmla="*/ 1036 h 76693"/>
            <a:gd name="connsiteX10" fmla="*/ 39119 w 126744"/>
            <a:gd name="connsiteY10" fmla="*/ 3431 h 76693"/>
            <a:gd name="connsiteX11" fmla="*/ 28163 w 126744"/>
            <a:gd name="connsiteY11" fmla="*/ 7170 h 76693"/>
            <a:gd name="connsiteX12" fmla="*/ 18560 w 126744"/>
            <a:gd name="connsiteY12" fmla="*/ 12109 h 76693"/>
            <a:gd name="connsiteX13" fmla="*/ 10679 w 126744"/>
            <a:gd name="connsiteY13" fmla="*/ 18057 h 76693"/>
            <a:gd name="connsiteX14" fmla="*/ 4823 w 126744"/>
            <a:gd name="connsiteY14" fmla="*/ 24786 h 76693"/>
            <a:gd name="connsiteX15" fmla="*/ 1217 w 126744"/>
            <a:gd name="connsiteY15" fmla="*/ 32038 h 76693"/>
            <a:gd name="connsiteX16" fmla="*/ 0 w 126744"/>
            <a:gd name="connsiteY16" fmla="*/ 39534 h 76693"/>
            <a:gd name="connsiteX17" fmla="*/ 1217 w 126744"/>
            <a:gd name="connsiteY17" fmla="*/ 46986 h 76693"/>
            <a:gd name="connsiteX18" fmla="*/ 4824 w 126744"/>
            <a:gd name="connsiteY18" fmla="*/ 54107 h 76693"/>
            <a:gd name="connsiteX19" fmla="*/ 10680 w 126744"/>
            <a:gd name="connsiteY19" fmla="*/ 60624 h 76693"/>
            <a:gd name="connsiteX20" fmla="*/ 18562 w 126744"/>
            <a:gd name="connsiteY20" fmla="*/ 66286 h 76693"/>
            <a:gd name="connsiteX21" fmla="*/ 28165 w 126744"/>
            <a:gd name="connsiteY21" fmla="*/ 70876 h 76693"/>
            <a:gd name="connsiteX22" fmla="*/ 39121 w 126744"/>
            <a:gd name="connsiteY22" fmla="*/ 74217 h 76693"/>
            <a:gd name="connsiteX23" fmla="*/ 51010 w 126744"/>
            <a:gd name="connsiteY23" fmla="*/ 76181 h 76693"/>
            <a:gd name="connsiteX24" fmla="*/ 63373 w 126744"/>
            <a:gd name="connsiteY24" fmla="*/ 76693 h 76693"/>
            <a:gd name="connsiteX25" fmla="*/ 75736 w 126744"/>
            <a:gd name="connsiteY25" fmla="*/ 75732 h 76693"/>
            <a:gd name="connsiteX26" fmla="*/ 87624 w 126744"/>
            <a:gd name="connsiteY26" fmla="*/ 73336 h 76693"/>
            <a:gd name="connsiteX27" fmla="*/ 98580 w 126744"/>
            <a:gd name="connsiteY27" fmla="*/ 69597 h 76693"/>
            <a:gd name="connsiteX28" fmla="*/ 108184 w 126744"/>
            <a:gd name="connsiteY28" fmla="*/ 64659 h 76693"/>
            <a:gd name="connsiteX29" fmla="*/ 116065 w 126744"/>
            <a:gd name="connsiteY29" fmla="*/ 58711 h 76693"/>
            <a:gd name="connsiteX30" fmla="*/ 121921 w 126744"/>
            <a:gd name="connsiteY30" fmla="*/ 51981 h 76693"/>
            <a:gd name="connsiteX31" fmla="*/ 125527 w 126744"/>
            <a:gd name="connsiteY31" fmla="*/ 44729 h 76693"/>
            <a:gd name="connsiteX32" fmla="*/ 126744 w 126744"/>
            <a:gd name="connsiteY32" fmla="*/ 37233 h 76693"/>
            <a:gd name="connsiteX0" fmla="*/ 126744 w 126744"/>
            <a:gd name="connsiteY0" fmla="*/ 37233 h 76693"/>
            <a:gd name="connsiteX1" fmla="*/ 125526 w 126744"/>
            <a:gd name="connsiteY1" fmla="*/ 29782 h 76693"/>
            <a:gd name="connsiteX2" fmla="*/ 121920 w 126744"/>
            <a:gd name="connsiteY2" fmla="*/ 22661 h 76693"/>
            <a:gd name="connsiteX3" fmla="*/ 116064 w 126744"/>
            <a:gd name="connsiteY3" fmla="*/ 16144 h 76693"/>
            <a:gd name="connsiteX4" fmla="*/ 108182 w 126744"/>
            <a:gd name="connsiteY4" fmla="*/ 10482 h 76693"/>
            <a:gd name="connsiteX5" fmla="*/ 98579 w 126744"/>
            <a:gd name="connsiteY5" fmla="*/ 5892 h 76693"/>
            <a:gd name="connsiteX6" fmla="*/ 87622 w 126744"/>
            <a:gd name="connsiteY6" fmla="*/ 2551 h 76693"/>
            <a:gd name="connsiteX7" fmla="*/ 75734 w 126744"/>
            <a:gd name="connsiteY7" fmla="*/ 587 h 76693"/>
            <a:gd name="connsiteX8" fmla="*/ 63371 w 126744"/>
            <a:gd name="connsiteY8" fmla="*/ 75 h 76693"/>
            <a:gd name="connsiteX9" fmla="*/ 51008 w 126744"/>
            <a:gd name="connsiteY9" fmla="*/ 1036 h 76693"/>
            <a:gd name="connsiteX10" fmla="*/ 39119 w 126744"/>
            <a:gd name="connsiteY10" fmla="*/ 3431 h 76693"/>
            <a:gd name="connsiteX11" fmla="*/ 28163 w 126744"/>
            <a:gd name="connsiteY11" fmla="*/ 7170 h 76693"/>
            <a:gd name="connsiteX12" fmla="*/ 18560 w 126744"/>
            <a:gd name="connsiteY12" fmla="*/ 12109 h 76693"/>
            <a:gd name="connsiteX13" fmla="*/ 10679 w 126744"/>
            <a:gd name="connsiteY13" fmla="*/ 18057 h 76693"/>
            <a:gd name="connsiteX14" fmla="*/ 4823 w 126744"/>
            <a:gd name="connsiteY14" fmla="*/ 24786 h 76693"/>
            <a:gd name="connsiteX15" fmla="*/ 1217 w 126744"/>
            <a:gd name="connsiteY15" fmla="*/ 32038 h 76693"/>
            <a:gd name="connsiteX16" fmla="*/ 0 w 126744"/>
            <a:gd name="connsiteY16" fmla="*/ 39534 h 76693"/>
            <a:gd name="connsiteX17" fmla="*/ 1217 w 126744"/>
            <a:gd name="connsiteY17" fmla="*/ 46986 h 76693"/>
            <a:gd name="connsiteX18" fmla="*/ 4824 w 126744"/>
            <a:gd name="connsiteY18" fmla="*/ 54107 h 76693"/>
            <a:gd name="connsiteX19" fmla="*/ 10680 w 126744"/>
            <a:gd name="connsiteY19" fmla="*/ 60624 h 76693"/>
            <a:gd name="connsiteX20" fmla="*/ 18562 w 126744"/>
            <a:gd name="connsiteY20" fmla="*/ 66286 h 76693"/>
            <a:gd name="connsiteX21" fmla="*/ 28165 w 126744"/>
            <a:gd name="connsiteY21" fmla="*/ 70876 h 76693"/>
            <a:gd name="connsiteX22" fmla="*/ 39121 w 126744"/>
            <a:gd name="connsiteY22" fmla="*/ 74217 h 76693"/>
            <a:gd name="connsiteX23" fmla="*/ 51010 w 126744"/>
            <a:gd name="connsiteY23" fmla="*/ 76181 h 76693"/>
            <a:gd name="connsiteX24" fmla="*/ 63373 w 126744"/>
            <a:gd name="connsiteY24" fmla="*/ 76693 h 76693"/>
            <a:gd name="connsiteX25" fmla="*/ 75736 w 126744"/>
            <a:gd name="connsiteY25" fmla="*/ 75732 h 76693"/>
            <a:gd name="connsiteX26" fmla="*/ 87624 w 126744"/>
            <a:gd name="connsiteY26" fmla="*/ 73336 h 76693"/>
            <a:gd name="connsiteX27" fmla="*/ 98580 w 126744"/>
            <a:gd name="connsiteY27" fmla="*/ 69597 h 76693"/>
            <a:gd name="connsiteX28" fmla="*/ 108184 w 126744"/>
            <a:gd name="connsiteY28" fmla="*/ 64659 h 76693"/>
            <a:gd name="connsiteX29" fmla="*/ 116065 w 126744"/>
            <a:gd name="connsiteY29" fmla="*/ 58711 h 76693"/>
            <a:gd name="connsiteX30" fmla="*/ 121921 w 126744"/>
            <a:gd name="connsiteY30" fmla="*/ 51981 h 76693"/>
            <a:gd name="connsiteX31" fmla="*/ 125527 w 126744"/>
            <a:gd name="connsiteY31" fmla="*/ 44729 h 76693"/>
            <a:gd name="connsiteX32" fmla="*/ 126744 w 126744"/>
            <a:gd name="connsiteY32" fmla="*/ 37233 h 76693"/>
            <a:gd name="connsiteX0" fmla="*/ 126744 w 126744"/>
            <a:gd name="connsiteY0" fmla="*/ 37233 h 76693"/>
            <a:gd name="connsiteX1" fmla="*/ 125526 w 126744"/>
            <a:gd name="connsiteY1" fmla="*/ 29782 h 76693"/>
            <a:gd name="connsiteX2" fmla="*/ 121920 w 126744"/>
            <a:gd name="connsiteY2" fmla="*/ 22661 h 76693"/>
            <a:gd name="connsiteX3" fmla="*/ 116064 w 126744"/>
            <a:gd name="connsiteY3" fmla="*/ 16144 h 76693"/>
            <a:gd name="connsiteX4" fmla="*/ 108182 w 126744"/>
            <a:gd name="connsiteY4" fmla="*/ 10482 h 76693"/>
            <a:gd name="connsiteX5" fmla="*/ 98579 w 126744"/>
            <a:gd name="connsiteY5" fmla="*/ 5892 h 76693"/>
            <a:gd name="connsiteX6" fmla="*/ 87622 w 126744"/>
            <a:gd name="connsiteY6" fmla="*/ 2551 h 76693"/>
            <a:gd name="connsiteX7" fmla="*/ 75734 w 126744"/>
            <a:gd name="connsiteY7" fmla="*/ 587 h 76693"/>
            <a:gd name="connsiteX8" fmla="*/ 63371 w 126744"/>
            <a:gd name="connsiteY8" fmla="*/ 75 h 76693"/>
            <a:gd name="connsiteX9" fmla="*/ 51008 w 126744"/>
            <a:gd name="connsiteY9" fmla="*/ 1036 h 76693"/>
            <a:gd name="connsiteX10" fmla="*/ 39119 w 126744"/>
            <a:gd name="connsiteY10" fmla="*/ 3431 h 76693"/>
            <a:gd name="connsiteX11" fmla="*/ 28163 w 126744"/>
            <a:gd name="connsiteY11" fmla="*/ 7170 h 76693"/>
            <a:gd name="connsiteX12" fmla="*/ 18560 w 126744"/>
            <a:gd name="connsiteY12" fmla="*/ 12109 h 76693"/>
            <a:gd name="connsiteX13" fmla="*/ 10679 w 126744"/>
            <a:gd name="connsiteY13" fmla="*/ 18057 h 76693"/>
            <a:gd name="connsiteX14" fmla="*/ 4823 w 126744"/>
            <a:gd name="connsiteY14" fmla="*/ 24786 h 76693"/>
            <a:gd name="connsiteX15" fmla="*/ 1217 w 126744"/>
            <a:gd name="connsiteY15" fmla="*/ 32038 h 76693"/>
            <a:gd name="connsiteX16" fmla="*/ 0 w 126744"/>
            <a:gd name="connsiteY16" fmla="*/ 39534 h 76693"/>
            <a:gd name="connsiteX17" fmla="*/ 1217 w 126744"/>
            <a:gd name="connsiteY17" fmla="*/ 46986 h 76693"/>
            <a:gd name="connsiteX18" fmla="*/ 4824 w 126744"/>
            <a:gd name="connsiteY18" fmla="*/ 54107 h 76693"/>
            <a:gd name="connsiteX19" fmla="*/ 10680 w 126744"/>
            <a:gd name="connsiteY19" fmla="*/ 60624 h 76693"/>
            <a:gd name="connsiteX20" fmla="*/ 18562 w 126744"/>
            <a:gd name="connsiteY20" fmla="*/ 66286 h 76693"/>
            <a:gd name="connsiteX21" fmla="*/ 28165 w 126744"/>
            <a:gd name="connsiteY21" fmla="*/ 70876 h 76693"/>
            <a:gd name="connsiteX22" fmla="*/ 39121 w 126744"/>
            <a:gd name="connsiteY22" fmla="*/ 74217 h 76693"/>
            <a:gd name="connsiteX23" fmla="*/ 51010 w 126744"/>
            <a:gd name="connsiteY23" fmla="*/ 76181 h 76693"/>
            <a:gd name="connsiteX24" fmla="*/ 63373 w 126744"/>
            <a:gd name="connsiteY24" fmla="*/ 76693 h 76693"/>
            <a:gd name="connsiteX25" fmla="*/ 75736 w 126744"/>
            <a:gd name="connsiteY25" fmla="*/ 75732 h 76693"/>
            <a:gd name="connsiteX26" fmla="*/ 87624 w 126744"/>
            <a:gd name="connsiteY26" fmla="*/ 73336 h 76693"/>
            <a:gd name="connsiteX27" fmla="*/ 98580 w 126744"/>
            <a:gd name="connsiteY27" fmla="*/ 69597 h 76693"/>
            <a:gd name="connsiteX28" fmla="*/ 108184 w 126744"/>
            <a:gd name="connsiteY28" fmla="*/ 64659 h 76693"/>
            <a:gd name="connsiteX29" fmla="*/ 116065 w 126744"/>
            <a:gd name="connsiteY29" fmla="*/ 58711 h 76693"/>
            <a:gd name="connsiteX30" fmla="*/ 121921 w 126744"/>
            <a:gd name="connsiteY30" fmla="*/ 51981 h 76693"/>
            <a:gd name="connsiteX31" fmla="*/ 125527 w 126744"/>
            <a:gd name="connsiteY31" fmla="*/ 44729 h 76693"/>
            <a:gd name="connsiteX32" fmla="*/ 126744 w 126744"/>
            <a:gd name="connsiteY32" fmla="*/ 37233 h 76693"/>
            <a:gd name="connsiteX0" fmla="*/ 126744 w 126744"/>
            <a:gd name="connsiteY0" fmla="*/ 37233 h 76693"/>
            <a:gd name="connsiteX1" fmla="*/ 125526 w 126744"/>
            <a:gd name="connsiteY1" fmla="*/ 29782 h 76693"/>
            <a:gd name="connsiteX2" fmla="*/ 121920 w 126744"/>
            <a:gd name="connsiteY2" fmla="*/ 22661 h 76693"/>
            <a:gd name="connsiteX3" fmla="*/ 116064 w 126744"/>
            <a:gd name="connsiteY3" fmla="*/ 16144 h 76693"/>
            <a:gd name="connsiteX4" fmla="*/ 108182 w 126744"/>
            <a:gd name="connsiteY4" fmla="*/ 10482 h 76693"/>
            <a:gd name="connsiteX5" fmla="*/ 98579 w 126744"/>
            <a:gd name="connsiteY5" fmla="*/ 5892 h 76693"/>
            <a:gd name="connsiteX6" fmla="*/ 87622 w 126744"/>
            <a:gd name="connsiteY6" fmla="*/ 2551 h 76693"/>
            <a:gd name="connsiteX7" fmla="*/ 75734 w 126744"/>
            <a:gd name="connsiteY7" fmla="*/ 587 h 76693"/>
            <a:gd name="connsiteX8" fmla="*/ 63371 w 126744"/>
            <a:gd name="connsiteY8" fmla="*/ 75 h 76693"/>
            <a:gd name="connsiteX9" fmla="*/ 51008 w 126744"/>
            <a:gd name="connsiteY9" fmla="*/ 1036 h 76693"/>
            <a:gd name="connsiteX10" fmla="*/ 39119 w 126744"/>
            <a:gd name="connsiteY10" fmla="*/ 3431 h 76693"/>
            <a:gd name="connsiteX11" fmla="*/ 28163 w 126744"/>
            <a:gd name="connsiteY11" fmla="*/ 7170 h 76693"/>
            <a:gd name="connsiteX12" fmla="*/ 18560 w 126744"/>
            <a:gd name="connsiteY12" fmla="*/ 12109 h 76693"/>
            <a:gd name="connsiteX13" fmla="*/ 10679 w 126744"/>
            <a:gd name="connsiteY13" fmla="*/ 18057 h 76693"/>
            <a:gd name="connsiteX14" fmla="*/ 4823 w 126744"/>
            <a:gd name="connsiteY14" fmla="*/ 24786 h 76693"/>
            <a:gd name="connsiteX15" fmla="*/ 1217 w 126744"/>
            <a:gd name="connsiteY15" fmla="*/ 32038 h 76693"/>
            <a:gd name="connsiteX16" fmla="*/ 0 w 126744"/>
            <a:gd name="connsiteY16" fmla="*/ 39534 h 76693"/>
            <a:gd name="connsiteX17" fmla="*/ 1217 w 126744"/>
            <a:gd name="connsiteY17" fmla="*/ 46986 h 76693"/>
            <a:gd name="connsiteX18" fmla="*/ 4824 w 126744"/>
            <a:gd name="connsiteY18" fmla="*/ 54107 h 76693"/>
            <a:gd name="connsiteX19" fmla="*/ 10680 w 126744"/>
            <a:gd name="connsiteY19" fmla="*/ 60624 h 76693"/>
            <a:gd name="connsiteX20" fmla="*/ 18562 w 126744"/>
            <a:gd name="connsiteY20" fmla="*/ 66286 h 76693"/>
            <a:gd name="connsiteX21" fmla="*/ 28165 w 126744"/>
            <a:gd name="connsiteY21" fmla="*/ 70876 h 76693"/>
            <a:gd name="connsiteX22" fmla="*/ 39121 w 126744"/>
            <a:gd name="connsiteY22" fmla="*/ 74217 h 76693"/>
            <a:gd name="connsiteX23" fmla="*/ 51010 w 126744"/>
            <a:gd name="connsiteY23" fmla="*/ 76181 h 76693"/>
            <a:gd name="connsiteX24" fmla="*/ 63373 w 126744"/>
            <a:gd name="connsiteY24" fmla="*/ 76693 h 76693"/>
            <a:gd name="connsiteX25" fmla="*/ 75736 w 126744"/>
            <a:gd name="connsiteY25" fmla="*/ 75732 h 76693"/>
            <a:gd name="connsiteX26" fmla="*/ 87624 w 126744"/>
            <a:gd name="connsiteY26" fmla="*/ 73336 h 76693"/>
            <a:gd name="connsiteX27" fmla="*/ 98580 w 126744"/>
            <a:gd name="connsiteY27" fmla="*/ 69597 h 76693"/>
            <a:gd name="connsiteX28" fmla="*/ 108184 w 126744"/>
            <a:gd name="connsiteY28" fmla="*/ 64659 h 76693"/>
            <a:gd name="connsiteX29" fmla="*/ 116065 w 126744"/>
            <a:gd name="connsiteY29" fmla="*/ 58711 h 76693"/>
            <a:gd name="connsiteX30" fmla="*/ 121921 w 126744"/>
            <a:gd name="connsiteY30" fmla="*/ 51981 h 76693"/>
            <a:gd name="connsiteX31" fmla="*/ 125527 w 126744"/>
            <a:gd name="connsiteY31" fmla="*/ 44729 h 76693"/>
            <a:gd name="connsiteX32" fmla="*/ 126744 w 126744"/>
            <a:gd name="connsiteY32" fmla="*/ 37233 h 76693"/>
            <a:gd name="connsiteX0" fmla="*/ 126744 w 126744"/>
            <a:gd name="connsiteY0" fmla="*/ 37233 h 76693"/>
            <a:gd name="connsiteX1" fmla="*/ 125526 w 126744"/>
            <a:gd name="connsiteY1" fmla="*/ 29782 h 76693"/>
            <a:gd name="connsiteX2" fmla="*/ 121920 w 126744"/>
            <a:gd name="connsiteY2" fmla="*/ 22661 h 76693"/>
            <a:gd name="connsiteX3" fmla="*/ 116064 w 126744"/>
            <a:gd name="connsiteY3" fmla="*/ 16144 h 76693"/>
            <a:gd name="connsiteX4" fmla="*/ 108182 w 126744"/>
            <a:gd name="connsiteY4" fmla="*/ 10482 h 76693"/>
            <a:gd name="connsiteX5" fmla="*/ 98579 w 126744"/>
            <a:gd name="connsiteY5" fmla="*/ 5892 h 76693"/>
            <a:gd name="connsiteX6" fmla="*/ 87622 w 126744"/>
            <a:gd name="connsiteY6" fmla="*/ 2551 h 76693"/>
            <a:gd name="connsiteX7" fmla="*/ 75734 w 126744"/>
            <a:gd name="connsiteY7" fmla="*/ 587 h 76693"/>
            <a:gd name="connsiteX8" fmla="*/ 63371 w 126744"/>
            <a:gd name="connsiteY8" fmla="*/ 75 h 76693"/>
            <a:gd name="connsiteX9" fmla="*/ 51008 w 126744"/>
            <a:gd name="connsiteY9" fmla="*/ 1036 h 76693"/>
            <a:gd name="connsiteX10" fmla="*/ 39119 w 126744"/>
            <a:gd name="connsiteY10" fmla="*/ 3431 h 76693"/>
            <a:gd name="connsiteX11" fmla="*/ 28163 w 126744"/>
            <a:gd name="connsiteY11" fmla="*/ 7170 h 76693"/>
            <a:gd name="connsiteX12" fmla="*/ 18560 w 126744"/>
            <a:gd name="connsiteY12" fmla="*/ 12109 h 76693"/>
            <a:gd name="connsiteX13" fmla="*/ 10679 w 126744"/>
            <a:gd name="connsiteY13" fmla="*/ 18057 h 76693"/>
            <a:gd name="connsiteX14" fmla="*/ 4823 w 126744"/>
            <a:gd name="connsiteY14" fmla="*/ 24786 h 76693"/>
            <a:gd name="connsiteX15" fmla="*/ 1217 w 126744"/>
            <a:gd name="connsiteY15" fmla="*/ 32038 h 76693"/>
            <a:gd name="connsiteX16" fmla="*/ 0 w 126744"/>
            <a:gd name="connsiteY16" fmla="*/ 39534 h 76693"/>
            <a:gd name="connsiteX17" fmla="*/ 1217 w 126744"/>
            <a:gd name="connsiteY17" fmla="*/ 46986 h 76693"/>
            <a:gd name="connsiteX18" fmla="*/ 4824 w 126744"/>
            <a:gd name="connsiteY18" fmla="*/ 54107 h 76693"/>
            <a:gd name="connsiteX19" fmla="*/ 10680 w 126744"/>
            <a:gd name="connsiteY19" fmla="*/ 60624 h 76693"/>
            <a:gd name="connsiteX20" fmla="*/ 18562 w 126744"/>
            <a:gd name="connsiteY20" fmla="*/ 66286 h 76693"/>
            <a:gd name="connsiteX21" fmla="*/ 28165 w 126744"/>
            <a:gd name="connsiteY21" fmla="*/ 70876 h 76693"/>
            <a:gd name="connsiteX22" fmla="*/ 39121 w 126744"/>
            <a:gd name="connsiteY22" fmla="*/ 74217 h 76693"/>
            <a:gd name="connsiteX23" fmla="*/ 51010 w 126744"/>
            <a:gd name="connsiteY23" fmla="*/ 76181 h 76693"/>
            <a:gd name="connsiteX24" fmla="*/ 63373 w 126744"/>
            <a:gd name="connsiteY24" fmla="*/ 76693 h 76693"/>
            <a:gd name="connsiteX25" fmla="*/ 75736 w 126744"/>
            <a:gd name="connsiteY25" fmla="*/ 75732 h 76693"/>
            <a:gd name="connsiteX26" fmla="*/ 87624 w 126744"/>
            <a:gd name="connsiteY26" fmla="*/ 73336 h 76693"/>
            <a:gd name="connsiteX27" fmla="*/ 98580 w 126744"/>
            <a:gd name="connsiteY27" fmla="*/ 69597 h 76693"/>
            <a:gd name="connsiteX28" fmla="*/ 108184 w 126744"/>
            <a:gd name="connsiteY28" fmla="*/ 64659 h 76693"/>
            <a:gd name="connsiteX29" fmla="*/ 116065 w 126744"/>
            <a:gd name="connsiteY29" fmla="*/ 58711 h 76693"/>
            <a:gd name="connsiteX30" fmla="*/ 121921 w 126744"/>
            <a:gd name="connsiteY30" fmla="*/ 51981 h 76693"/>
            <a:gd name="connsiteX31" fmla="*/ 125527 w 126744"/>
            <a:gd name="connsiteY31" fmla="*/ 44729 h 76693"/>
            <a:gd name="connsiteX32" fmla="*/ 126744 w 126744"/>
            <a:gd name="connsiteY32" fmla="*/ 37233 h 76693"/>
            <a:gd name="connsiteX0" fmla="*/ 126744 w 126744"/>
            <a:gd name="connsiteY0" fmla="*/ 37233 h 76693"/>
            <a:gd name="connsiteX1" fmla="*/ 125526 w 126744"/>
            <a:gd name="connsiteY1" fmla="*/ 29782 h 76693"/>
            <a:gd name="connsiteX2" fmla="*/ 121920 w 126744"/>
            <a:gd name="connsiteY2" fmla="*/ 22661 h 76693"/>
            <a:gd name="connsiteX3" fmla="*/ 116064 w 126744"/>
            <a:gd name="connsiteY3" fmla="*/ 16144 h 76693"/>
            <a:gd name="connsiteX4" fmla="*/ 108182 w 126744"/>
            <a:gd name="connsiteY4" fmla="*/ 10482 h 76693"/>
            <a:gd name="connsiteX5" fmla="*/ 98579 w 126744"/>
            <a:gd name="connsiteY5" fmla="*/ 5892 h 76693"/>
            <a:gd name="connsiteX6" fmla="*/ 87622 w 126744"/>
            <a:gd name="connsiteY6" fmla="*/ 2551 h 76693"/>
            <a:gd name="connsiteX7" fmla="*/ 75734 w 126744"/>
            <a:gd name="connsiteY7" fmla="*/ 587 h 76693"/>
            <a:gd name="connsiteX8" fmla="*/ 63371 w 126744"/>
            <a:gd name="connsiteY8" fmla="*/ 75 h 76693"/>
            <a:gd name="connsiteX9" fmla="*/ 51008 w 126744"/>
            <a:gd name="connsiteY9" fmla="*/ 1036 h 76693"/>
            <a:gd name="connsiteX10" fmla="*/ 39119 w 126744"/>
            <a:gd name="connsiteY10" fmla="*/ 3431 h 76693"/>
            <a:gd name="connsiteX11" fmla="*/ 28163 w 126744"/>
            <a:gd name="connsiteY11" fmla="*/ 7170 h 76693"/>
            <a:gd name="connsiteX12" fmla="*/ 18560 w 126744"/>
            <a:gd name="connsiteY12" fmla="*/ 12109 h 76693"/>
            <a:gd name="connsiteX13" fmla="*/ 10679 w 126744"/>
            <a:gd name="connsiteY13" fmla="*/ 18057 h 76693"/>
            <a:gd name="connsiteX14" fmla="*/ 4823 w 126744"/>
            <a:gd name="connsiteY14" fmla="*/ 24786 h 76693"/>
            <a:gd name="connsiteX15" fmla="*/ 1217 w 126744"/>
            <a:gd name="connsiteY15" fmla="*/ 32038 h 76693"/>
            <a:gd name="connsiteX16" fmla="*/ 0 w 126744"/>
            <a:gd name="connsiteY16" fmla="*/ 39534 h 76693"/>
            <a:gd name="connsiteX17" fmla="*/ 1217 w 126744"/>
            <a:gd name="connsiteY17" fmla="*/ 46986 h 76693"/>
            <a:gd name="connsiteX18" fmla="*/ 4824 w 126744"/>
            <a:gd name="connsiteY18" fmla="*/ 54107 h 76693"/>
            <a:gd name="connsiteX19" fmla="*/ 10680 w 126744"/>
            <a:gd name="connsiteY19" fmla="*/ 60624 h 76693"/>
            <a:gd name="connsiteX20" fmla="*/ 18562 w 126744"/>
            <a:gd name="connsiteY20" fmla="*/ 66286 h 76693"/>
            <a:gd name="connsiteX21" fmla="*/ 28165 w 126744"/>
            <a:gd name="connsiteY21" fmla="*/ 70876 h 76693"/>
            <a:gd name="connsiteX22" fmla="*/ 39121 w 126744"/>
            <a:gd name="connsiteY22" fmla="*/ 74217 h 76693"/>
            <a:gd name="connsiteX23" fmla="*/ 51010 w 126744"/>
            <a:gd name="connsiteY23" fmla="*/ 76181 h 76693"/>
            <a:gd name="connsiteX24" fmla="*/ 63373 w 126744"/>
            <a:gd name="connsiteY24" fmla="*/ 76693 h 76693"/>
            <a:gd name="connsiteX25" fmla="*/ 75736 w 126744"/>
            <a:gd name="connsiteY25" fmla="*/ 75732 h 76693"/>
            <a:gd name="connsiteX26" fmla="*/ 87624 w 126744"/>
            <a:gd name="connsiteY26" fmla="*/ 73336 h 76693"/>
            <a:gd name="connsiteX27" fmla="*/ 98580 w 126744"/>
            <a:gd name="connsiteY27" fmla="*/ 69597 h 76693"/>
            <a:gd name="connsiteX28" fmla="*/ 108184 w 126744"/>
            <a:gd name="connsiteY28" fmla="*/ 64659 h 76693"/>
            <a:gd name="connsiteX29" fmla="*/ 116065 w 126744"/>
            <a:gd name="connsiteY29" fmla="*/ 58711 h 76693"/>
            <a:gd name="connsiteX30" fmla="*/ 121921 w 126744"/>
            <a:gd name="connsiteY30" fmla="*/ 51981 h 76693"/>
            <a:gd name="connsiteX31" fmla="*/ 125527 w 126744"/>
            <a:gd name="connsiteY31" fmla="*/ 44729 h 76693"/>
            <a:gd name="connsiteX32" fmla="*/ 126744 w 126744"/>
            <a:gd name="connsiteY32" fmla="*/ 37233 h 76693"/>
            <a:gd name="connsiteX0" fmla="*/ 126744 w 126744"/>
            <a:gd name="connsiteY0" fmla="*/ 37233 h 76768"/>
            <a:gd name="connsiteX1" fmla="*/ 125526 w 126744"/>
            <a:gd name="connsiteY1" fmla="*/ 29782 h 76768"/>
            <a:gd name="connsiteX2" fmla="*/ 121920 w 126744"/>
            <a:gd name="connsiteY2" fmla="*/ 22661 h 76768"/>
            <a:gd name="connsiteX3" fmla="*/ 116064 w 126744"/>
            <a:gd name="connsiteY3" fmla="*/ 16144 h 76768"/>
            <a:gd name="connsiteX4" fmla="*/ 108182 w 126744"/>
            <a:gd name="connsiteY4" fmla="*/ 10482 h 76768"/>
            <a:gd name="connsiteX5" fmla="*/ 98579 w 126744"/>
            <a:gd name="connsiteY5" fmla="*/ 5892 h 76768"/>
            <a:gd name="connsiteX6" fmla="*/ 87622 w 126744"/>
            <a:gd name="connsiteY6" fmla="*/ 2551 h 76768"/>
            <a:gd name="connsiteX7" fmla="*/ 75734 w 126744"/>
            <a:gd name="connsiteY7" fmla="*/ 587 h 76768"/>
            <a:gd name="connsiteX8" fmla="*/ 63371 w 126744"/>
            <a:gd name="connsiteY8" fmla="*/ 75 h 76768"/>
            <a:gd name="connsiteX9" fmla="*/ 51008 w 126744"/>
            <a:gd name="connsiteY9" fmla="*/ 1036 h 76768"/>
            <a:gd name="connsiteX10" fmla="*/ 39119 w 126744"/>
            <a:gd name="connsiteY10" fmla="*/ 3431 h 76768"/>
            <a:gd name="connsiteX11" fmla="*/ 28163 w 126744"/>
            <a:gd name="connsiteY11" fmla="*/ 7170 h 76768"/>
            <a:gd name="connsiteX12" fmla="*/ 18560 w 126744"/>
            <a:gd name="connsiteY12" fmla="*/ 12109 h 76768"/>
            <a:gd name="connsiteX13" fmla="*/ 10679 w 126744"/>
            <a:gd name="connsiteY13" fmla="*/ 18057 h 76768"/>
            <a:gd name="connsiteX14" fmla="*/ 4823 w 126744"/>
            <a:gd name="connsiteY14" fmla="*/ 24786 h 76768"/>
            <a:gd name="connsiteX15" fmla="*/ 1217 w 126744"/>
            <a:gd name="connsiteY15" fmla="*/ 32038 h 76768"/>
            <a:gd name="connsiteX16" fmla="*/ 0 w 126744"/>
            <a:gd name="connsiteY16" fmla="*/ 39534 h 76768"/>
            <a:gd name="connsiteX17" fmla="*/ 1217 w 126744"/>
            <a:gd name="connsiteY17" fmla="*/ 46986 h 76768"/>
            <a:gd name="connsiteX18" fmla="*/ 4824 w 126744"/>
            <a:gd name="connsiteY18" fmla="*/ 54107 h 76768"/>
            <a:gd name="connsiteX19" fmla="*/ 10680 w 126744"/>
            <a:gd name="connsiteY19" fmla="*/ 60624 h 76768"/>
            <a:gd name="connsiteX20" fmla="*/ 18562 w 126744"/>
            <a:gd name="connsiteY20" fmla="*/ 66286 h 76768"/>
            <a:gd name="connsiteX21" fmla="*/ 28165 w 126744"/>
            <a:gd name="connsiteY21" fmla="*/ 70876 h 76768"/>
            <a:gd name="connsiteX22" fmla="*/ 39121 w 126744"/>
            <a:gd name="connsiteY22" fmla="*/ 74217 h 76768"/>
            <a:gd name="connsiteX23" fmla="*/ 51010 w 126744"/>
            <a:gd name="connsiteY23" fmla="*/ 76181 h 76768"/>
            <a:gd name="connsiteX24" fmla="*/ 63373 w 126744"/>
            <a:gd name="connsiteY24" fmla="*/ 76693 h 76768"/>
            <a:gd name="connsiteX25" fmla="*/ 75736 w 126744"/>
            <a:gd name="connsiteY25" fmla="*/ 75732 h 76768"/>
            <a:gd name="connsiteX26" fmla="*/ 87624 w 126744"/>
            <a:gd name="connsiteY26" fmla="*/ 73336 h 76768"/>
            <a:gd name="connsiteX27" fmla="*/ 98580 w 126744"/>
            <a:gd name="connsiteY27" fmla="*/ 69597 h 76768"/>
            <a:gd name="connsiteX28" fmla="*/ 108184 w 126744"/>
            <a:gd name="connsiteY28" fmla="*/ 64659 h 76768"/>
            <a:gd name="connsiteX29" fmla="*/ 116065 w 126744"/>
            <a:gd name="connsiteY29" fmla="*/ 58711 h 76768"/>
            <a:gd name="connsiteX30" fmla="*/ 121921 w 126744"/>
            <a:gd name="connsiteY30" fmla="*/ 51981 h 76768"/>
            <a:gd name="connsiteX31" fmla="*/ 125527 w 126744"/>
            <a:gd name="connsiteY31" fmla="*/ 44729 h 76768"/>
            <a:gd name="connsiteX32" fmla="*/ 126744 w 126744"/>
            <a:gd name="connsiteY32" fmla="*/ 37233 h 76768"/>
            <a:gd name="connsiteX0" fmla="*/ 126744 w 126744"/>
            <a:gd name="connsiteY0" fmla="*/ 37233 h 76768"/>
            <a:gd name="connsiteX1" fmla="*/ 125526 w 126744"/>
            <a:gd name="connsiteY1" fmla="*/ 29782 h 76768"/>
            <a:gd name="connsiteX2" fmla="*/ 121920 w 126744"/>
            <a:gd name="connsiteY2" fmla="*/ 22661 h 76768"/>
            <a:gd name="connsiteX3" fmla="*/ 116064 w 126744"/>
            <a:gd name="connsiteY3" fmla="*/ 16144 h 76768"/>
            <a:gd name="connsiteX4" fmla="*/ 108182 w 126744"/>
            <a:gd name="connsiteY4" fmla="*/ 10482 h 76768"/>
            <a:gd name="connsiteX5" fmla="*/ 98579 w 126744"/>
            <a:gd name="connsiteY5" fmla="*/ 5892 h 76768"/>
            <a:gd name="connsiteX6" fmla="*/ 87622 w 126744"/>
            <a:gd name="connsiteY6" fmla="*/ 2551 h 76768"/>
            <a:gd name="connsiteX7" fmla="*/ 75734 w 126744"/>
            <a:gd name="connsiteY7" fmla="*/ 587 h 76768"/>
            <a:gd name="connsiteX8" fmla="*/ 63371 w 126744"/>
            <a:gd name="connsiteY8" fmla="*/ 75 h 76768"/>
            <a:gd name="connsiteX9" fmla="*/ 51008 w 126744"/>
            <a:gd name="connsiteY9" fmla="*/ 1036 h 76768"/>
            <a:gd name="connsiteX10" fmla="*/ 39119 w 126744"/>
            <a:gd name="connsiteY10" fmla="*/ 3431 h 76768"/>
            <a:gd name="connsiteX11" fmla="*/ 28163 w 126744"/>
            <a:gd name="connsiteY11" fmla="*/ 7170 h 76768"/>
            <a:gd name="connsiteX12" fmla="*/ 18560 w 126744"/>
            <a:gd name="connsiteY12" fmla="*/ 12109 h 76768"/>
            <a:gd name="connsiteX13" fmla="*/ 10679 w 126744"/>
            <a:gd name="connsiteY13" fmla="*/ 18057 h 76768"/>
            <a:gd name="connsiteX14" fmla="*/ 4823 w 126744"/>
            <a:gd name="connsiteY14" fmla="*/ 24786 h 76768"/>
            <a:gd name="connsiteX15" fmla="*/ 1217 w 126744"/>
            <a:gd name="connsiteY15" fmla="*/ 32038 h 76768"/>
            <a:gd name="connsiteX16" fmla="*/ 0 w 126744"/>
            <a:gd name="connsiteY16" fmla="*/ 39534 h 76768"/>
            <a:gd name="connsiteX17" fmla="*/ 1217 w 126744"/>
            <a:gd name="connsiteY17" fmla="*/ 46986 h 76768"/>
            <a:gd name="connsiteX18" fmla="*/ 4824 w 126744"/>
            <a:gd name="connsiteY18" fmla="*/ 54107 h 76768"/>
            <a:gd name="connsiteX19" fmla="*/ 10680 w 126744"/>
            <a:gd name="connsiteY19" fmla="*/ 60624 h 76768"/>
            <a:gd name="connsiteX20" fmla="*/ 18562 w 126744"/>
            <a:gd name="connsiteY20" fmla="*/ 66286 h 76768"/>
            <a:gd name="connsiteX21" fmla="*/ 28165 w 126744"/>
            <a:gd name="connsiteY21" fmla="*/ 70876 h 76768"/>
            <a:gd name="connsiteX22" fmla="*/ 39121 w 126744"/>
            <a:gd name="connsiteY22" fmla="*/ 74217 h 76768"/>
            <a:gd name="connsiteX23" fmla="*/ 51010 w 126744"/>
            <a:gd name="connsiteY23" fmla="*/ 76181 h 76768"/>
            <a:gd name="connsiteX24" fmla="*/ 63373 w 126744"/>
            <a:gd name="connsiteY24" fmla="*/ 76693 h 76768"/>
            <a:gd name="connsiteX25" fmla="*/ 75736 w 126744"/>
            <a:gd name="connsiteY25" fmla="*/ 75732 h 76768"/>
            <a:gd name="connsiteX26" fmla="*/ 87624 w 126744"/>
            <a:gd name="connsiteY26" fmla="*/ 73336 h 76768"/>
            <a:gd name="connsiteX27" fmla="*/ 98580 w 126744"/>
            <a:gd name="connsiteY27" fmla="*/ 69597 h 76768"/>
            <a:gd name="connsiteX28" fmla="*/ 108184 w 126744"/>
            <a:gd name="connsiteY28" fmla="*/ 64659 h 76768"/>
            <a:gd name="connsiteX29" fmla="*/ 116065 w 126744"/>
            <a:gd name="connsiteY29" fmla="*/ 58711 h 76768"/>
            <a:gd name="connsiteX30" fmla="*/ 121921 w 126744"/>
            <a:gd name="connsiteY30" fmla="*/ 51981 h 76768"/>
            <a:gd name="connsiteX31" fmla="*/ 125527 w 126744"/>
            <a:gd name="connsiteY31" fmla="*/ 44729 h 76768"/>
            <a:gd name="connsiteX32" fmla="*/ 126744 w 126744"/>
            <a:gd name="connsiteY32" fmla="*/ 37233 h 76768"/>
            <a:gd name="connsiteX0" fmla="*/ 126744 w 126744"/>
            <a:gd name="connsiteY0" fmla="*/ 37233 h 76768"/>
            <a:gd name="connsiteX1" fmla="*/ 125526 w 126744"/>
            <a:gd name="connsiteY1" fmla="*/ 29782 h 76768"/>
            <a:gd name="connsiteX2" fmla="*/ 121920 w 126744"/>
            <a:gd name="connsiteY2" fmla="*/ 22661 h 76768"/>
            <a:gd name="connsiteX3" fmla="*/ 116064 w 126744"/>
            <a:gd name="connsiteY3" fmla="*/ 16144 h 76768"/>
            <a:gd name="connsiteX4" fmla="*/ 108182 w 126744"/>
            <a:gd name="connsiteY4" fmla="*/ 10482 h 76768"/>
            <a:gd name="connsiteX5" fmla="*/ 98579 w 126744"/>
            <a:gd name="connsiteY5" fmla="*/ 5892 h 76768"/>
            <a:gd name="connsiteX6" fmla="*/ 87622 w 126744"/>
            <a:gd name="connsiteY6" fmla="*/ 2551 h 76768"/>
            <a:gd name="connsiteX7" fmla="*/ 75734 w 126744"/>
            <a:gd name="connsiteY7" fmla="*/ 587 h 76768"/>
            <a:gd name="connsiteX8" fmla="*/ 63371 w 126744"/>
            <a:gd name="connsiteY8" fmla="*/ 75 h 76768"/>
            <a:gd name="connsiteX9" fmla="*/ 51008 w 126744"/>
            <a:gd name="connsiteY9" fmla="*/ 1036 h 76768"/>
            <a:gd name="connsiteX10" fmla="*/ 39119 w 126744"/>
            <a:gd name="connsiteY10" fmla="*/ 3431 h 76768"/>
            <a:gd name="connsiteX11" fmla="*/ 28163 w 126744"/>
            <a:gd name="connsiteY11" fmla="*/ 7170 h 76768"/>
            <a:gd name="connsiteX12" fmla="*/ 18560 w 126744"/>
            <a:gd name="connsiteY12" fmla="*/ 12109 h 76768"/>
            <a:gd name="connsiteX13" fmla="*/ 10679 w 126744"/>
            <a:gd name="connsiteY13" fmla="*/ 18057 h 76768"/>
            <a:gd name="connsiteX14" fmla="*/ 4823 w 126744"/>
            <a:gd name="connsiteY14" fmla="*/ 24786 h 76768"/>
            <a:gd name="connsiteX15" fmla="*/ 1217 w 126744"/>
            <a:gd name="connsiteY15" fmla="*/ 32038 h 76768"/>
            <a:gd name="connsiteX16" fmla="*/ 0 w 126744"/>
            <a:gd name="connsiteY16" fmla="*/ 39534 h 76768"/>
            <a:gd name="connsiteX17" fmla="*/ 1217 w 126744"/>
            <a:gd name="connsiteY17" fmla="*/ 46986 h 76768"/>
            <a:gd name="connsiteX18" fmla="*/ 4824 w 126744"/>
            <a:gd name="connsiteY18" fmla="*/ 54107 h 76768"/>
            <a:gd name="connsiteX19" fmla="*/ 10680 w 126744"/>
            <a:gd name="connsiteY19" fmla="*/ 60624 h 76768"/>
            <a:gd name="connsiteX20" fmla="*/ 18562 w 126744"/>
            <a:gd name="connsiteY20" fmla="*/ 66286 h 76768"/>
            <a:gd name="connsiteX21" fmla="*/ 28165 w 126744"/>
            <a:gd name="connsiteY21" fmla="*/ 70876 h 76768"/>
            <a:gd name="connsiteX22" fmla="*/ 39121 w 126744"/>
            <a:gd name="connsiteY22" fmla="*/ 74217 h 76768"/>
            <a:gd name="connsiteX23" fmla="*/ 51010 w 126744"/>
            <a:gd name="connsiteY23" fmla="*/ 76181 h 76768"/>
            <a:gd name="connsiteX24" fmla="*/ 63373 w 126744"/>
            <a:gd name="connsiteY24" fmla="*/ 76693 h 76768"/>
            <a:gd name="connsiteX25" fmla="*/ 75736 w 126744"/>
            <a:gd name="connsiteY25" fmla="*/ 75732 h 76768"/>
            <a:gd name="connsiteX26" fmla="*/ 87624 w 126744"/>
            <a:gd name="connsiteY26" fmla="*/ 73336 h 76768"/>
            <a:gd name="connsiteX27" fmla="*/ 98580 w 126744"/>
            <a:gd name="connsiteY27" fmla="*/ 69597 h 76768"/>
            <a:gd name="connsiteX28" fmla="*/ 108184 w 126744"/>
            <a:gd name="connsiteY28" fmla="*/ 64659 h 76768"/>
            <a:gd name="connsiteX29" fmla="*/ 116065 w 126744"/>
            <a:gd name="connsiteY29" fmla="*/ 58711 h 76768"/>
            <a:gd name="connsiteX30" fmla="*/ 121921 w 126744"/>
            <a:gd name="connsiteY30" fmla="*/ 51981 h 76768"/>
            <a:gd name="connsiteX31" fmla="*/ 125527 w 126744"/>
            <a:gd name="connsiteY31" fmla="*/ 44729 h 76768"/>
            <a:gd name="connsiteX32" fmla="*/ 126744 w 126744"/>
            <a:gd name="connsiteY32" fmla="*/ 37233 h 76768"/>
            <a:gd name="connsiteX0" fmla="*/ 126744 w 126744"/>
            <a:gd name="connsiteY0" fmla="*/ 37233 h 76768"/>
            <a:gd name="connsiteX1" fmla="*/ 125526 w 126744"/>
            <a:gd name="connsiteY1" fmla="*/ 29782 h 76768"/>
            <a:gd name="connsiteX2" fmla="*/ 121920 w 126744"/>
            <a:gd name="connsiteY2" fmla="*/ 22661 h 76768"/>
            <a:gd name="connsiteX3" fmla="*/ 116064 w 126744"/>
            <a:gd name="connsiteY3" fmla="*/ 16144 h 76768"/>
            <a:gd name="connsiteX4" fmla="*/ 108182 w 126744"/>
            <a:gd name="connsiteY4" fmla="*/ 10482 h 76768"/>
            <a:gd name="connsiteX5" fmla="*/ 98579 w 126744"/>
            <a:gd name="connsiteY5" fmla="*/ 5892 h 76768"/>
            <a:gd name="connsiteX6" fmla="*/ 87622 w 126744"/>
            <a:gd name="connsiteY6" fmla="*/ 2551 h 76768"/>
            <a:gd name="connsiteX7" fmla="*/ 75734 w 126744"/>
            <a:gd name="connsiteY7" fmla="*/ 587 h 76768"/>
            <a:gd name="connsiteX8" fmla="*/ 63371 w 126744"/>
            <a:gd name="connsiteY8" fmla="*/ 75 h 76768"/>
            <a:gd name="connsiteX9" fmla="*/ 51008 w 126744"/>
            <a:gd name="connsiteY9" fmla="*/ 1036 h 76768"/>
            <a:gd name="connsiteX10" fmla="*/ 39119 w 126744"/>
            <a:gd name="connsiteY10" fmla="*/ 3431 h 76768"/>
            <a:gd name="connsiteX11" fmla="*/ 28163 w 126744"/>
            <a:gd name="connsiteY11" fmla="*/ 7170 h 76768"/>
            <a:gd name="connsiteX12" fmla="*/ 18560 w 126744"/>
            <a:gd name="connsiteY12" fmla="*/ 12109 h 76768"/>
            <a:gd name="connsiteX13" fmla="*/ 10679 w 126744"/>
            <a:gd name="connsiteY13" fmla="*/ 18057 h 76768"/>
            <a:gd name="connsiteX14" fmla="*/ 4823 w 126744"/>
            <a:gd name="connsiteY14" fmla="*/ 24786 h 76768"/>
            <a:gd name="connsiteX15" fmla="*/ 1217 w 126744"/>
            <a:gd name="connsiteY15" fmla="*/ 32038 h 76768"/>
            <a:gd name="connsiteX16" fmla="*/ 0 w 126744"/>
            <a:gd name="connsiteY16" fmla="*/ 39534 h 76768"/>
            <a:gd name="connsiteX17" fmla="*/ 1217 w 126744"/>
            <a:gd name="connsiteY17" fmla="*/ 46986 h 76768"/>
            <a:gd name="connsiteX18" fmla="*/ 4824 w 126744"/>
            <a:gd name="connsiteY18" fmla="*/ 54107 h 76768"/>
            <a:gd name="connsiteX19" fmla="*/ 10680 w 126744"/>
            <a:gd name="connsiteY19" fmla="*/ 60624 h 76768"/>
            <a:gd name="connsiteX20" fmla="*/ 18562 w 126744"/>
            <a:gd name="connsiteY20" fmla="*/ 66286 h 76768"/>
            <a:gd name="connsiteX21" fmla="*/ 28165 w 126744"/>
            <a:gd name="connsiteY21" fmla="*/ 70876 h 76768"/>
            <a:gd name="connsiteX22" fmla="*/ 39121 w 126744"/>
            <a:gd name="connsiteY22" fmla="*/ 74217 h 76768"/>
            <a:gd name="connsiteX23" fmla="*/ 51010 w 126744"/>
            <a:gd name="connsiteY23" fmla="*/ 76181 h 76768"/>
            <a:gd name="connsiteX24" fmla="*/ 63373 w 126744"/>
            <a:gd name="connsiteY24" fmla="*/ 76693 h 76768"/>
            <a:gd name="connsiteX25" fmla="*/ 75736 w 126744"/>
            <a:gd name="connsiteY25" fmla="*/ 75732 h 76768"/>
            <a:gd name="connsiteX26" fmla="*/ 87624 w 126744"/>
            <a:gd name="connsiteY26" fmla="*/ 73336 h 76768"/>
            <a:gd name="connsiteX27" fmla="*/ 98580 w 126744"/>
            <a:gd name="connsiteY27" fmla="*/ 69597 h 76768"/>
            <a:gd name="connsiteX28" fmla="*/ 108184 w 126744"/>
            <a:gd name="connsiteY28" fmla="*/ 64659 h 76768"/>
            <a:gd name="connsiteX29" fmla="*/ 116065 w 126744"/>
            <a:gd name="connsiteY29" fmla="*/ 58711 h 76768"/>
            <a:gd name="connsiteX30" fmla="*/ 121921 w 126744"/>
            <a:gd name="connsiteY30" fmla="*/ 51981 h 76768"/>
            <a:gd name="connsiteX31" fmla="*/ 125527 w 126744"/>
            <a:gd name="connsiteY31" fmla="*/ 44729 h 76768"/>
            <a:gd name="connsiteX32" fmla="*/ 126744 w 126744"/>
            <a:gd name="connsiteY32" fmla="*/ 37233 h 76768"/>
            <a:gd name="connsiteX0" fmla="*/ 126744 w 126744"/>
            <a:gd name="connsiteY0" fmla="*/ 37233 h 76768"/>
            <a:gd name="connsiteX1" fmla="*/ 125526 w 126744"/>
            <a:gd name="connsiteY1" fmla="*/ 29782 h 76768"/>
            <a:gd name="connsiteX2" fmla="*/ 121920 w 126744"/>
            <a:gd name="connsiteY2" fmla="*/ 22661 h 76768"/>
            <a:gd name="connsiteX3" fmla="*/ 116064 w 126744"/>
            <a:gd name="connsiteY3" fmla="*/ 16144 h 76768"/>
            <a:gd name="connsiteX4" fmla="*/ 108182 w 126744"/>
            <a:gd name="connsiteY4" fmla="*/ 10482 h 76768"/>
            <a:gd name="connsiteX5" fmla="*/ 98579 w 126744"/>
            <a:gd name="connsiteY5" fmla="*/ 5892 h 76768"/>
            <a:gd name="connsiteX6" fmla="*/ 87622 w 126744"/>
            <a:gd name="connsiteY6" fmla="*/ 2551 h 76768"/>
            <a:gd name="connsiteX7" fmla="*/ 75734 w 126744"/>
            <a:gd name="connsiteY7" fmla="*/ 587 h 76768"/>
            <a:gd name="connsiteX8" fmla="*/ 63371 w 126744"/>
            <a:gd name="connsiteY8" fmla="*/ 75 h 76768"/>
            <a:gd name="connsiteX9" fmla="*/ 51008 w 126744"/>
            <a:gd name="connsiteY9" fmla="*/ 1036 h 76768"/>
            <a:gd name="connsiteX10" fmla="*/ 39119 w 126744"/>
            <a:gd name="connsiteY10" fmla="*/ 3431 h 76768"/>
            <a:gd name="connsiteX11" fmla="*/ 28163 w 126744"/>
            <a:gd name="connsiteY11" fmla="*/ 7170 h 76768"/>
            <a:gd name="connsiteX12" fmla="*/ 18560 w 126744"/>
            <a:gd name="connsiteY12" fmla="*/ 12109 h 76768"/>
            <a:gd name="connsiteX13" fmla="*/ 10679 w 126744"/>
            <a:gd name="connsiteY13" fmla="*/ 18057 h 76768"/>
            <a:gd name="connsiteX14" fmla="*/ 4823 w 126744"/>
            <a:gd name="connsiteY14" fmla="*/ 24786 h 76768"/>
            <a:gd name="connsiteX15" fmla="*/ 1217 w 126744"/>
            <a:gd name="connsiteY15" fmla="*/ 32038 h 76768"/>
            <a:gd name="connsiteX16" fmla="*/ 0 w 126744"/>
            <a:gd name="connsiteY16" fmla="*/ 39534 h 76768"/>
            <a:gd name="connsiteX17" fmla="*/ 1217 w 126744"/>
            <a:gd name="connsiteY17" fmla="*/ 46986 h 76768"/>
            <a:gd name="connsiteX18" fmla="*/ 4824 w 126744"/>
            <a:gd name="connsiteY18" fmla="*/ 54107 h 76768"/>
            <a:gd name="connsiteX19" fmla="*/ 10680 w 126744"/>
            <a:gd name="connsiteY19" fmla="*/ 60624 h 76768"/>
            <a:gd name="connsiteX20" fmla="*/ 18562 w 126744"/>
            <a:gd name="connsiteY20" fmla="*/ 66286 h 76768"/>
            <a:gd name="connsiteX21" fmla="*/ 28165 w 126744"/>
            <a:gd name="connsiteY21" fmla="*/ 70876 h 76768"/>
            <a:gd name="connsiteX22" fmla="*/ 39121 w 126744"/>
            <a:gd name="connsiteY22" fmla="*/ 74217 h 76768"/>
            <a:gd name="connsiteX23" fmla="*/ 51010 w 126744"/>
            <a:gd name="connsiteY23" fmla="*/ 76181 h 76768"/>
            <a:gd name="connsiteX24" fmla="*/ 63373 w 126744"/>
            <a:gd name="connsiteY24" fmla="*/ 76693 h 76768"/>
            <a:gd name="connsiteX25" fmla="*/ 75736 w 126744"/>
            <a:gd name="connsiteY25" fmla="*/ 75732 h 76768"/>
            <a:gd name="connsiteX26" fmla="*/ 87624 w 126744"/>
            <a:gd name="connsiteY26" fmla="*/ 73336 h 76768"/>
            <a:gd name="connsiteX27" fmla="*/ 98580 w 126744"/>
            <a:gd name="connsiteY27" fmla="*/ 69597 h 76768"/>
            <a:gd name="connsiteX28" fmla="*/ 108184 w 126744"/>
            <a:gd name="connsiteY28" fmla="*/ 64659 h 76768"/>
            <a:gd name="connsiteX29" fmla="*/ 116065 w 126744"/>
            <a:gd name="connsiteY29" fmla="*/ 58711 h 76768"/>
            <a:gd name="connsiteX30" fmla="*/ 121921 w 126744"/>
            <a:gd name="connsiteY30" fmla="*/ 51981 h 76768"/>
            <a:gd name="connsiteX31" fmla="*/ 125527 w 126744"/>
            <a:gd name="connsiteY31" fmla="*/ 44729 h 76768"/>
            <a:gd name="connsiteX32" fmla="*/ 126744 w 126744"/>
            <a:gd name="connsiteY32" fmla="*/ 37233 h 76768"/>
            <a:gd name="connsiteX0" fmla="*/ 126744 w 126744"/>
            <a:gd name="connsiteY0" fmla="*/ 37233 h 76768"/>
            <a:gd name="connsiteX1" fmla="*/ 125526 w 126744"/>
            <a:gd name="connsiteY1" fmla="*/ 29782 h 76768"/>
            <a:gd name="connsiteX2" fmla="*/ 121920 w 126744"/>
            <a:gd name="connsiteY2" fmla="*/ 22661 h 76768"/>
            <a:gd name="connsiteX3" fmla="*/ 116064 w 126744"/>
            <a:gd name="connsiteY3" fmla="*/ 16144 h 76768"/>
            <a:gd name="connsiteX4" fmla="*/ 108182 w 126744"/>
            <a:gd name="connsiteY4" fmla="*/ 10482 h 76768"/>
            <a:gd name="connsiteX5" fmla="*/ 98579 w 126744"/>
            <a:gd name="connsiteY5" fmla="*/ 5892 h 76768"/>
            <a:gd name="connsiteX6" fmla="*/ 87622 w 126744"/>
            <a:gd name="connsiteY6" fmla="*/ 2551 h 76768"/>
            <a:gd name="connsiteX7" fmla="*/ 75734 w 126744"/>
            <a:gd name="connsiteY7" fmla="*/ 587 h 76768"/>
            <a:gd name="connsiteX8" fmla="*/ 63371 w 126744"/>
            <a:gd name="connsiteY8" fmla="*/ 75 h 76768"/>
            <a:gd name="connsiteX9" fmla="*/ 51008 w 126744"/>
            <a:gd name="connsiteY9" fmla="*/ 1036 h 76768"/>
            <a:gd name="connsiteX10" fmla="*/ 39119 w 126744"/>
            <a:gd name="connsiteY10" fmla="*/ 3431 h 76768"/>
            <a:gd name="connsiteX11" fmla="*/ 28163 w 126744"/>
            <a:gd name="connsiteY11" fmla="*/ 7170 h 76768"/>
            <a:gd name="connsiteX12" fmla="*/ 18560 w 126744"/>
            <a:gd name="connsiteY12" fmla="*/ 12109 h 76768"/>
            <a:gd name="connsiteX13" fmla="*/ 10679 w 126744"/>
            <a:gd name="connsiteY13" fmla="*/ 18057 h 76768"/>
            <a:gd name="connsiteX14" fmla="*/ 4823 w 126744"/>
            <a:gd name="connsiteY14" fmla="*/ 24786 h 76768"/>
            <a:gd name="connsiteX15" fmla="*/ 1217 w 126744"/>
            <a:gd name="connsiteY15" fmla="*/ 32038 h 76768"/>
            <a:gd name="connsiteX16" fmla="*/ 0 w 126744"/>
            <a:gd name="connsiteY16" fmla="*/ 39534 h 76768"/>
            <a:gd name="connsiteX17" fmla="*/ 1217 w 126744"/>
            <a:gd name="connsiteY17" fmla="*/ 46986 h 76768"/>
            <a:gd name="connsiteX18" fmla="*/ 4824 w 126744"/>
            <a:gd name="connsiteY18" fmla="*/ 54107 h 76768"/>
            <a:gd name="connsiteX19" fmla="*/ 10680 w 126744"/>
            <a:gd name="connsiteY19" fmla="*/ 60624 h 76768"/>
            <a:gd name="connsiteX20" fmla="*/ 18562 w 126744"/>
            <a:gd name="connsiteY20" fmla="*/ 66286 h 76768"/>
            <a:gd name="connsiteX21" fmla="*/ 28165 w 126744"/>
            <a:gd name="connsiteY21" fmla="*/ 70876 h 76768"/>
            <a:gd name="connsiteX22" fmla="*/ 39121 w 126744"/>
            <a:gd name="connsiteY22" fmla="*/ 74217 h 76768"/>
            <a:gd name="connsiteX23" fmla="*/ 51010 w 126744"/>
            <a:gd name="connsiteY23" fmla="*/ 76181 h 76768"/>
            <a:gd name="connsiteX24" fmla="*/ 63373 w 126744"/>
            <a:gd name="connsiteY24" fmla="*/ 76693 h 76768"/>
            <a:gd name="connsiteX25" fmla="*/ 75736 w 126744"/>
            <a:gd name="connsiteY25" fmla="*/ 75732 h 76768"/>
            <a:gd name="connsiteX26" fmla="*/ 87624 w 126744"/>
            <a:gd name="connsiteY26" fmla="*/ 73336 h 76768"/>
            <a:gd name="connsiteX27" fmla="*/ 98580 w 126744"/>
            <a:gd name="connsiteY27" fmla="*/ 69597 h 76768"/>
            <a:gd name="connsiteX28" fmla="*/ 108184 w 126744"/>
            <a:gd name="connsiteY28" fmla="*/ 64659 h 76768"/>
            <a:gd name="connsiteX29" fmla="*/ 116065 w 126744"/>
            <a:gd name="connsiteY29" fmla="*/ 58711 h 76768"/>
            <a:gd name="connsiteX30" fmla="*/ 121921 w 126744"/>
            <a:gd name="connsiteY30" fmla="*/ 51981 h 76768"/>
            <a:gd name="connsiteX31" fmla="*/ 125527 w 126744"/>
            <a:gd name="connsiteY31" fmla="*/ 44729 h 76768"/>
            <a:gd name="connsiteX32" fmla="*/ 126744 w 126744"/>
            <a:gd name="connsiteY32" fmla="*/ 37233 h 76768"/>
            <a:gd name="connsiteX0" fmla="*/ 126744 w 126744"/>
            <a:gd name="connsiteY0" fmla="*/ 37233 h 76768"/>
            <a:gd name="connsiteX1" fmla="*/ 125526 w 126744"/>
            <a:gd name="connsiteY1" fmla="*/ 29782 h 76768"/>
            <a:gd name="connsiteX2" fmla="*/ 121920 w 126744"/>
            <a:gd name="connsiteY2" fmla="*/ 22661 h 76768"/>
            <a:gd name="connsiteX3" fmla="*/ 116064 w 126744"/>
            <a:gd name="connsiteY3" fmla="*/ 16144 h 76768"/>
            <a:gd name="connsiteX4" fmla="*/ 108182 w 126744"/>
            <a:gd name="connsiteY4" fmla="*/ 10482 h 76768"/>
            <a:gd name="connsiteX5" fmla="*/ 98579 w 126744"/>
            <a:gd name="connsiteY5" fmla="*/ 5892 h 76768"/>
            <a:gd name="connsiteX6" fmla="*/ 87622 w 126744"/>
            <a:gd name="connsiteY6" fmla="*/ 2551 h 76768"/>
            <a:gd name="connsiteX7" fmla="*/ 75734 w 126744"/>
            <a:gd name="connsiteY7" fmla="*/ 587 h 76768"/>
            <a:gd name="connsiteX8" fmla="*/ 63371 w 126744"/>
            <a:gd name="connsiteY8" fmla="*/ 75 h 76768"/>
            <a:gd name="connsiteX9" fmla="*/ 51008 w 126744"/>
            <a:gd name="connsiteY9" fmla="*/ 1036 h 76768"/>
            <a:gd name="connsiteX10" fmla="*/ 39119 w 126744"/>
            <a:gd name="connsiteY10" fmla="*/ 3431 h 76768"/>
            <a:gd name="connsiteX11" fmla="*/ 28163 w 126744"/>
            <a:gd name="connsiteY11" fmla="*/ 7170 h 76768"/>
            <a:gd name="connsiteX12" fmla="*/ 18560 w 126744"/>
            <a:gd name="connsiteY12" fmla="*/ 12109 h 76768"/>
            <a:gd name="connsiteX13" fmla="*/ 10679 w 126744"/>
            <a:gd name="connsiteY13" fmla="*/ 18057 h 76768"/>
            <a:gd name="connsiteX14" fmla="*/ 4823 w 126744"/>
            <a:gd name="connsiteY14" fmla="*/ 24786 h 76768"/>
            <a:gd name="connsiteX15" fmla="*/ 1217 w 126744"/>
            <a:gd name="connsiteY15" fmla="*/ 32038 h 76768"/>
            <a:gd name="connsiteX16" fmla="*/ 0 w 126744"/>
            <a:gd name="connsiteY16" fmla="*/ 39534 h 76768"/>
            <a:gd name="connsiteX17" fmla="*/ 1217 w 126744"/>
            <a:gd name="connsiteY17" fmla="*/ 46986 h 76768"/>
            <a:gd name="connsiteX18" fmla="*/ 4824 w 126744"/>
            <a:gd name="connsiteY18" fmla="*/ 54107 h 76768"/>
            <a:gd name="connsiteX19" fmla="*/ 10680 w 126744"/>
            <a:gd name="connsiteY19" fmla="*/ 60624 h 76768"/>
            <a:gd name="connsiteX20" fmla="*/ 18562 w 126744"/>
            <a:gd name="connsiteY20" fmla="*/ 66286 h 76768"/>
            <a:gd name="connsiteX21" fmla="*/ 28165 w 126744"/>
            <a:gd name="connsiteY21" fmla="*/ 70876 h 76768"/>
            <a:gd name="connsiteX22" fmla="*/ 39121 w 126744"/>
            <a:gd name="connsiteY22" fmla="*/ 74217 h 76768"/>
            <a:gd name="connsiteX23" fmla="*/ 51010 w 126744"/>
            <a:gd name="connsiteY23" fmla="*/ 76181 h 76768"/>
            <a:gd name="connsiteX24" fmla="*/ 63373 w 126744"/>
            <a:gd name="connsiteY24" fmla="*/ 76693 h 76768"/>
            <a:gd name="connsiteX25" fmla="*/ 75736 w 126744"/>
            <a:gd name="connsiteY25" fmla="*/ 75732 h 76768"/>
            <a:gd name="connsiteX26" fmla="*/ 87624 w 126744"/>
            <a:gd name="connsiteY26" fmla="*/ 73336 h 76768"/>
            <a:gd name="connsiteX27" fmla="*/ 98580 w 126744"/>
            <a:gd name="connsiteY27" fmla="*/ 69597 h 76768"/>
            <a:gd name="connsiteX28" fmla="*/ 108184 w 126744"/>
            <a:gd name="connsiteY28" fmla="*/ 64659 h 76768"/>
            <a:gd name="connsiteX29" fmla="*/ 116065 w 126744"/>
            <a:gd name="connsiteY29" fmla="*/ 58711 h 76768"/>
            <a:gd name="connsiteX30" fmla="*/ 121921 w 126744"/>
            <a:gd name="connsiteY30" fmla="*/ 51981 h 76768"/>
            <a:gd name="connsiteX31" fmla="*/ 125527 w 126744"/>
            <a:gd name="connsiteY31" fmla="*/ 44729 h 76768"/>
            <a:gd name="connsiteX32" fmla="*/ 126744 w 126744"/>
            <a:gd name="connsiteY32" fmla="*/ 37233 h 76768"/>
            <a:gd name="connsiteX0" fmla="*/ 126744 w 126744"/>
            <a:gd name="connsiteY0" fmla="*/ 37233 h 76768"/>
            <a:gd name="connsiteX1" fmla="*/ 125526 w 126744"/>
            <a:gd name="connsiteY1" fmla="*/ 29782 h 76768"/>
            <a:gd name="connsiteX2" fmla="*/ 121920 w 126744"/>
            <a:gd name="connsiteY2" fmla="*/ 22661 h 76768"/>
            <a:gd name="connsiteX3" fmla="*/ 116064 w 126744"/>
            <a:gd name="connsiteY3" fmla="*/ 16144 h 76768"/>
            <a:gd name="connsiteX4" fmla="*/ 108182 w 126744"/>
            <a:gd name="connsiteY4" fmla="*/ 10482 h 76768"/>
            <a:gd name="connsiteX5" fmla="*/ 98579 w 126744"/>
            <a:gd name="connsiteY5" fmla="*/ 5892 h 76768"/>
            <a:gd name="connsiteX6" fmla="*/ 87622 w 126744"/>
            <a:gd name="connsiteY6" fmla="*/ 2551 h 76768"/>
            <a:gd name="connsiteX7" fmla="*/ 75734 w 126744"/>
            <a:gd name="connsiteY7" fmla="*/ 587 h 76768"/>
            <a:gd name="connsiteX8" fmla="*/ 63371 w 126744"/>
            <a:gd name="connsiteY8" fmla="*/ 75 h 76768"/>
            <a:gd name="connsiteX9" fmla="*/ 51008 w 126744"/>
            <a:gd name="connsiteY9" fmla="*/ 1036 h 76768"/>
            <a:gd name="connsiteX10" fmla="*/ 39119 w 126744"/>
            <a:gd name="connsiteY10" fmla="*/ 3431 h 76768"/>
            <a:gd name="connsiteX11" fmla="*/ 28163 w 126744"/>
            <a:gd name="connsiteY11" fmla="*/ 7170 h 76768"/>
            <a:gd name="connsiteX12" fmla="*/ 18560 w 126744"/>
            <a:gd name="connsiteY12" fmla="*/ 12109 h 76768"/>
            <a:gd name="connsiteX13" fmla="*/ 10679 w 126744"/>
            <a:gd name="connsiteY13" fmla="*/ 18057 h 76768"/>
            <a:gd name="connsiteX14" fmla="*/ 4823 w 126744"/>
            <a:gd name="connsiteY14" fmla="*/ 24786 h 76768"/>
            <a:gd name="connsiteX15" fmla="*/ 1217 w 126744"/>
            <a:gd name="connsiteY15" fmla="*/ 32038 h 76768"/>
            <a:gd name="connsiteX16" fmla="*/ 0 w 126744"/>
            <a:gd name="connsiteY16" fmla="*/ 39534 h 76768"/>
            <a:gd name="connsiteX17" fmla="*/ 1217 w 126744"/>
            <a:gd name="connsiteY17" fmla="*/ 46986 h 76768"/>
            <a:gd name="connsiteX18" fmla="*/ 4824 w 126744"/>
            <a:gd name="connsiteY18" fmla="*/ 54107 h 76768"/>
            <a:gd name="connsiteX19" fmla="*/ 10680 w 126744"/>
            <a:gd name="connsiteY19" fmla="*/ 60624 h 76768"/>
            <a:gd name="connsiteX20" fmla="*/ 18562 w 126744"/>
            <a:gd name="connsiteY20" fmla="*/ 66286 h 76768"/>
            <a:gd name="connsiteX21" fmla="*/ 28165 w 126744"/>
            <a:gd name="connsiteY21" fmla="*/ 70876 h 76768"/>
            <a:gd name="connsiteX22" fmla="*/ 39121 w 126744"/>
            <a:gd name="connsiteY22" fmla="*/ 74217 h 76768"/>
            <a:gd name="connsiteX23" fmla="*/ 51010 w 126744"/>
            <a:gd name="connsiteY23" fmla="*/ 76181 h 76768"/>
            <a:gd name="connsiteX24" fmla="*/ 63373 w 126744"/>
            <a:gd name="connsiteY24" fmla="*/ 76693 h 76768"/>
            <a:gd name="connsiteX25" fmla="*/ 75736 w 126744"/>
            <a:gd name="connsiteY25" fmla="*/ 75732 h 76768"/>
            <a:gd name="connsiteX26" fmla="*/ 87624 w 126744"/>
            <a:gd name="connsiteY26" fmla="*/ 73336 h 76768"/>
            <a:gd name="connsiteX27" fmla="*/ 98580 w 126744"/>
            <a:gd name="connsiteY27" fmla="*/ 69597 h 76768"/>
            <a:gd name="connsiteX28" fmla="*/ 108184 w 126744"/>
            <a:gd name="connsiteY28" fmla="*/ 64659 h 76768"/>
            <a:gd name="connsiteX29" fmla="*/ 116065 w 126744"/>
            <a:gd name="connsiteY29" fmla="*/ 58711 h 76768"/>
            <a:gd name="connsiteX30" fmla="*/ 121921 w 126744"/>
            <a:gd name="connsiteY30" fmla="*/ 51981 h 76768"/>
            <a:gd name="connsiteX31" fmla="*/ 125527 w 126744"/>
            <a:gd name="connsiteY31" fmla="*/ 44729 h 76768"/>
            <a:gd name="connsiteX32" fmla="*/ 126744 w 126744"/>
            <a:gd name="connsiteY32" fmla="*/ 37233 h 76768"/>
            <a:gd name="connsiteX0" fmla="*/ 126744 w 126744"/>
            <a:gd name="connsiteY0" fmla="*/ 37233 h 76768"/>
            <a:gd name="connsiteX1" fmla="*/ 125526 w 126744"/>
            <a:gd name="connsiteY1" fmla="*/ 29782 h 76768"/>
            <a:gd name="connsiteX2" fmla="*/ 121920 w 126744"/>
            <a:gd name="connsiteY2" fmla="*/ 22661 h 76768"/>
            <a:gd name="connsiteX3" fmla="*/ 116064 w 126744"/>
            <a:gd name="connsiteY3" fmla="*/ 16144 h 76768"/>
            <a:gd name="connsiteX4" fmla="*/ 108182 w 126744"/>
            <a:gd name="connsiteY4" fmla="*/ 10482 h 76768"/>
            <a:gd name="connsiteX5" fmla="*/ 98579 w 126744"/>
            <a:gd name="connsiteY5" fmla="*/ 5892 h 76768"/>
            <a:gd name="connsiteX6" fmla="*/ 87622 w 126744"/>
            <a:gd name="connsiteY6" fmla="*/ 2551 h 76768"/>
            <a:gd name="connsiteX7" fmla="*/ 75734 w 126744"/>
            <a:gd name="connsiteY7" fmla="*/ 587 h 76768"/>
            <a:gd name="connsiteX8" fmla="*/ 63371 w 126744"/>
            <a:gd name="connsiteY8" fmla="*/ 75 h 76768"/>
            <a:gd name="connsiteX9" fmla="*/ 51008 w 126744"/>
            <a:gd name="connsiteY9" fmla="*/ 1036 h 76768"/>
            <a:gd name="connsiteX10" fmla="*/ 39119 w 126744"/>
            <a:gd name="connsiteY10" fmla="*/ 3431 h 76768"/>
            <a:gd name="connsiteX11" fmla="*/ 28163 w 126744"/>
            <a:gd name="connsiteY11" fmla="*/ 7170 h 76768"/>
            <a:gd name="connsiteX12" fmla="*/ 18560 w 126744"/>
            <a:gd name="connsiteY12" fmla="*/ 12109 h 76768"/>
            <a:gd name="connsiteX13" fmla="*/ 10679 w 126744"/>
            <a:gd name="connsiteY13" fmla="*/ 18057 h 76768"/>
            <a:gd name="connsiteX14" fmla="*/ 4823 w 126744"/>
            <a:gd name="connsiteY14" fmla="*/ 24786 h 76768"/>
            <a:gd name="connsiteX15" fmla="*/ 1217 w 126744"/>
            <a:gd name="connsiteY15" fmla="*/ 32038 h 76768"/>
            <a:gd name="connsiteX16" fmla="*/ 0 w 126744"/>
            <a:gd name="connsiteY16" fmla="*/ 39534 h 76768"/>
            <a:gd name="connsiteX17" fmla="*/ 1217 w 126744"/>
            <a:gd name="connsiteY17" fmla="*/ 46986 h 76768"/>
            <a:gd name="connsiteX18" fmla="*/ 4824 w 126744"/>
            <a:gd name="connsiteY18" fmla="*/ 54107 h 76768"/>
            <a:gd name="connsiteX19" fmla="*/ 10680 w 126744"/>
            <a:gd name="connsiteY19" fmla="*/ 60624 h 76768"/>
            <a:gd name="connsiteX20" fmla="*/ 18562 w 126744"/>
            <a:gd name="connsiteY20" fmla="*/ 66286 h 76768"/>
            <a:gd name="connsiteX21" fmla="*/ 28165 w 126744"/>
            <a:gd name="connsiteY21" fmla="*/ 70876 h 76768"/>
            <a:gd name="connsiteX22" fmla="*/ 39121 w 126744"/>
            <a:gd name="connsiteY22" fmla="*/ 74217 h 76768"/>
            <a:gd name="connsiteX23" fmla="*/ 51010 w 126744"/>
            <a:gd name="connsiteY23" fmla="*/ 76181 h 76768"/>
            <a:gd name="connsiteX24" fmla="*/ 63373 w 126744"/>
            <a:gd name="connsiteY24" fmla="*/ 76693 h 76768"/>
            <a:gd name="connsiteX25" fmla="*/ 75736 w 126744"/>
            <a:gd name="connsiteY25" fmla="*/ 75732 h 76768"/>
            <a:gd name="connsiteX26" fmla="*/ 87624 w 126744"/>
            <a:gd name="connsiteY26" fmla="*/ 73336 h 76768"/>
            <a:gd name="connsiteX27" fmla="*/ 98580 w 126744"/>
            <a:gd name="connsiteY27" fmla="*/ 69597 h 76768"/>
            <a:gd name="connsiteX28" fmla="*/ 108184 w 126744"/>
            <a:gd name="connsiteY28" fmla="*/ 64659 h 76768"/>
            <a:gd name="connsiteX29" fmla="*/ 116065 w 126744"/>
            <a:gd name="connsiteY29" fmla="*/ 58711 h 76768"/>
            <a:gd name="connsiteX30" fmla="*/ 121921 w 126744"/>
            <a:gd name="connsiteY30" fmla="*/ 51981 h 76768"/>
            <a:gd name="connsiteX31" fmla="*/ 125527 w 126744"/>
            <a:gd name="connsiteY31" fmla="*/ 44729 h 76768"/>
            <a:gd name="connsiteX32" fmla="*/ 126744 w 126744"/>
            <a:gd name="connsiteY32" fmla="*/ 37233 h 76768"/>
            <a:gd name="connsiteX0" fmla="*/ 126744 w 126744"/>
            <a:gd name="connsiteY0" fmla="*/ 37233 h 76768"/>
            <a:gd name="connsiteX1" fmla="*/ 125526 w 126744"/>
            <a:gd name="connsiteY1" fmla="*/ 29782 h 76768"/>
            <a:gd name="connsiteX2" fmla="*/ 121920 w 126744"/>
            <a:gd name="connsiteY2" fmla="*/ 22661 h 76768"/>
            <a:gd name="connsiteX3" fmla="*/ 116064 w 126744"/>
            <a:gd name="connsiteY3" fmla="*/ 16144 h 76768"/>
            <a:gd name="connsiteX4" fmla="*/ 108182 w 126744"/>
            <a:gd name="connsiteY4" fmla="*/ 10482 h 76768"/>
            <a:gd name="connsiteX5" fmla="*/ 98579 w 126744"/>
            <a:gd name="connsiteY5" fmla="*/ 5892 h 76768"/>
            <a:gd name="connsiteX6" fmla="*/ 87622 w 126744"/>
            <a:gd name="connsiteY6" fmla="*/ 2551 h 76768"/>
            <a:gd name="connsiteX7" fmla="*/ 75734 w 126744"/>
            <a:gd name="connsiteY7" fmla="*/ 587 h 76768"/>
            <a:gd name="connsiteX8" fmla="*/ 63371 w 126744"/>
            <a:gd name="connsiteY8" fmla="*/ 75 h 76768"/>
            <a:gd name="connsiteX9" fmla="*/ 51008 w 126744"/>
            <a:gd name="connsiteY9" fmla="*/ 1036 h 76768"/>
            <a:gd name="connsiteX10" fmla="*/ 39119 w 126744"/>
            <a:gd name="connsiteY10" fmla="*/ 3431 h 76768"/>
            <a:gd name="connsiteX11" fmla="*/ 28163 w 126744"/>
            <a:gd name="connsiteY11" fmla="*/ 7170 h 76768"/>
            <a:gd name="connsiteX12" fmla="*/ 18560 w 126744"/>
            <a:gd name="connsiteY12" fmla="*/ 12109 h 76768"/>
            <a:gd name="connsiteX13" fmla="*/ 10679 w 126744"/>
            <a:gd name="connsiteY13" fmla="*/ 18057 h 76768"/>
            <a:gd name="connsiteX14" fmla="*/ 4823 w 126744"/>
            <a:gd name="connsiteY14" fmla="*/ 24786 h 76768"/>
            <a:gd name="connsiteX15" fmla="*/ 1217 w 126744"/>
            <a:gd name="connsiteY15" fmla="*/ 32038 h 76768"/>
            <a:gd name="connsiteX16" fmla="*/ 0 w 126744"/>
            <a:gd name="connsiteY16" fmla="*/ 39534 h 76768"/>
            <a:gd name="connsiteX17" fmla="*/ 1217 w 126744"/>
            <a:gd name="connsiteY17" fmla="*/ 46986 h 76768"/>
            <a:gd name="connsiteX18" fmla="*/ 4824 w 126744"/>
            <a:gd name="connsiteY18" fmla="*/ 54107 h 76768"/>
            <a:gd name="connsiteX19" fmla="*/ 10680 w 126744"/>
            <a:gd name="connsiteY19" fmla="*/ 60624 h 76768"/>
            <a:gd name="connsiteX20" fmla="*/ 18562 w 126744"/>
            <a:gd name="connsiteY20" fmla="*/ 66286 h 76768"/>
            <a:gd name="connsiteX21" fmla="*/ 28165 w 126744"/>
            <a:gd name="connsiteY21" fmla="*/ 70876 h 76768"/>
            <a:gd name="connsiteX22" fmla="*/ 39121 w 126744"/>
            <a:gd name="connsiteY22" fmla="*/ 74217 h 76768"/>
            <a:gd name="connsiteX23" fmla="*/ 51010 w 126744"/>
            <a:gd name="connsiteY23" fmla="*/ 76181 h 76768"/>
            <a:gd name="connsiteX24" fmla="*/ 63373 w 126744"/>
            <a:gd name="connsiteY24" fmla="*/ 76693 h 76768"/>
            <a:gd name="connsiteX25" fmla="*/ 75736 w 126744"/>
            <a:gd name="connsiteY25" fmla="*/ 75732 h 76768"/>
            <a:gd name="connsiteX26" fmla="*/ 87624 w 126744"/>
            <a:gd name="connsiteY26" fmla="*/ 73336 h 76768"/>
            <a:gd name="connsiteX27" fmla="*/ 98580 w 126744"/>
            <a:gd name="connsiteY27" fmla="*/ 69597 h 76768"/>
            <a:gd name="connsiteX28" fmla="*/ 108184 w 126744"/>
            <a:gd name="connsiteY28" fmla="*/ 64659 h 76768"/>
            <a:gd name="connsiteX29" fmla="*/ 116065 w 126744"/>
            <a:gd name="connsiteY29" fmla="*/ 58711 h 76768"/>
            <a:gd name="connsiteX30" fmla="*/ 121921 w 126744"/>
            <a:gd name="connsiteY30" fmla="*/ 51981 h 76768"/>
            <a:gd name="connsiteX31" fmla="*/ 125527 w 126744"/>
            <a:gd name="connsiteY31" fmla="*/ 44729 h 76768"/>
            <a:gd name="connsiteX32" fmla="*/ 126744 w 126744"/>
            <a:gd name="connsiteY32" fmla="*/ 37233 h 7676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26744" h="76768">
              <a:moveTo>
                <a:pt x="126744" y="37233"/>
              </a:moveTo>
              <a:cubicBezTo>
                <a:pt x="126744" y="34742"/>
                <a:pt x="126330" y="32211"/>
                <a:pt x="125526" y="29782"/>
              </a:cubicBezTo>
              <a:cubicBezTo>
                <a:pt x="124722" y="27353"/>
                <a:pt x="123497" y="24934"/>
                <a:pt x="121920" y="22661"/>
              </a:cubicBezTo>
              <a:cubicBezTo>
                <a:pt x="120343" y="20388"/>
                <a:pt x="118354" y="18174"/>
                <a:pt x="116064" y="16144"/>
              </a:cubicBezTo>
              <a:cubicBezTo>
                <a:pt x="113774" y="14114"/>
                <a:pt x="111096" y="12191"/>
                <a:pt x="108182" y="10482"/>
              </a:cubicBezTo>
              <a:cubicBezTo>
                <a:pt x="105268" y="8773"/>
                <a:pt x="102006" y="7214"/>
                <a:pt x="98579" y="5892"/>
              </a:cubicBezTo>
              <a:cubicBezTo>
                <a:pt x="95152" y="4570"/>
                <a:pt x="91430" y="3435"/>
                <a:pt x="87622" y="2551"/>
              </a:cubicBezTo>
              <a:cubicBezTo>
                <a:pt x="83814" y="1667"/>
                <a:pt x="79776" y="1000"/>
                <a:pt x="75734" y="587"/>
              </a:cubicBezTo>
              <a:cubicBezTo>
                <a:pt x="71692" y="174"/>
                <a:pt x="67492" y="0"/>
                <a:pt x="63371" y="75"/>
              </a:cubicBezTo>
              <a:cubicBezTo>
                <a:pt x="59250" y="150"/>
                <a:pt x="55050" y="477"/>
                <a:pt x="51008" y="1036"/>
              </a:cubicBezTo>
              <a:cubicBezTo>
                <a:pt x="46966" y="1595"/>
                <a:pt x="42927" y="2409"/>
                <a:pt x="39119" y="3431"/>
              </a:cubicBezTo>
              <a:cubicBezTo>
                <a:pt x="35311" y="4453"/>
                <a:pt x="31590" y="5724"/>
                <a:pt x="28163" y="7170"/>
              </a:cubicBezTo>
              <a:cubicBezTo>
                <a:pt x="24737" y="8616"/>
                <a:pt x="21474" y="10295"/>
                <a:pt x="18560" y="12109"/>
              </a:cubicBezTo>
              <a:cubicBezTo>
                <a:pt x="15646" y="13923"/>
                <a:pt x="12968" y="15944"/>
                <a:pt x="10679" y="18057"/>
              </a:cubicBezTo>
              <a:cubicBezTo>
                <a:pt x="8390" y="20170"/>
                <a:pt x="6400" y="22456"/>
                <a:pt x="4823" y="24786"/>
              </a:cubicBezTo>
              <a:cubicBezTo>
                <a:pt x="3246" y="27116"/>
                <a:pt x="2021" y="29580"/>
                <a:pt x="1217" y="32038"/>
              </a:cubicBezTo>
              <a:cubicBezTo>
                <a:pt x="413" y="34496"/>
                <a:pt x="0" y="37043"/>
                <a:pt x="0" y="39534"/>
              </a:cubicBezTo>
              <a:cubicBezTo>
                <a:pt x="0" y="42025"/>
                <a:pt x="413" y="44557"/>
                <a:pt x="1217" y="46986"/>
              </a:cubicBezTo>
              <a:cubicBezTo>
                <a:pt x="2021" y="49415"/>
                <a:pt x="3247" y="51834"/>
                <a:pt x="4824" y="54107"/>
              </a:cubicBezTo>
              <a:cubicBezTo>
                <a:pt x="6401" y="56380"/>
                <a:pt x="8390" y="58594"/>
                <a:pt x="10680" y="60624"/>
              </a:cubicBezTo>
              <a:cubicBezTo>
                <a:pt x="12970" y="62654"/>
                <a:pt x="15648" y="64577"/>
                <a:pt x="18562" y="66286"/>
              </a:cubicBezTo>
              <a:cubicBezTo>
                <a:pt x="21476" y="67995"/>
                <a:pt x="24738" y="69554"/>
                <a:pt x="28165" y="70876"/>
              </a:cubicBezTo>
              <a:cubicBezTo>
                <a:pt x="31592" y="72198"/>
                <a:pt x="35313" y="73333"/>
                <a:pt x="39121" y="74217"/>
              </a:cubicBezTo>
              <a:cubicBezTo>
                <a:pt x="42929" y="75101"/>
                <a:pt x="46968" y="75768"/>
                <a:pt x="51010" y="76181"/>
              </a:cubicBezTo>
              <a:cubicBezTo>
                <a:pt x="55052" y="76594"/>
                <a:pt x="59252" y="76768"/>
                <a:pt x="63373" y="76693"/>
              </a:cubicBezTo>
              <a:cubicBezTo>
                <a:pt x="67494" y="76618"/>
                <a:pt x="71694" y="76292"/>
                <a:pt x="75736" y="75732"/>
              </a:cubicBezTo>
              <a:cubicBezTo>
                <a:pt x="79778" y="75173"/>
                <a:pt x="83817" y="74359"/>
                <a:pt x="87624" y="73336"/>
              </a:cubicBezTo>
              <a:cubicBezTo>
                <a:pt x="91431" y="72314"/>
                <a:pt x="95153" y="71043"/>
                <a:pt x="98580" y="69597"/>
              </a:cubicBezTo>
              <a:cubicBezTo>
                <a:pt x="102007" y="68151"/>
                <a:pt x="105270" y="66473"/>
                <a:pt x="108184" y="64659"/>
              </a:cubicBezTo>
              <a:cubicBezTo>
                <a:pt x="111098" y="62845"/>
                <a:pt x="113776" y="60824"/>
                <a:pt x="116065" y="58711"/>
              </a:cubicBezTo>
              <a:cubicBezTo>
                <a:pt x="118354" y="56598"/>
                <a:pt x="120344" y="54311"/>
                <a:pt x="121921" y="51981"/>
              </a:cubicBezTo>
              <a:cubicBezTo>
                <a:pt x="123498" y="49651"/>
                <a:pt x="124723" y="47187"/>
                <a:pt x="125527" y="44729"/>
              </a:cubicBezTo>
              <a:cubicBezTo>
                <a:pt x="126331" y="42271"/>
                <a:pt x="126744" y="39724"/>
                <a:pt x="126744" y="3723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0.25753</cdr:x>
      <cdr:y>0.71814</cdr:y>
    </cdr:from>
    <cdr:to>
      <cdr:x>0.26329</cdr:x>
      <cdr:y>0.72681</cdr:y>
    </cdr:to>
    <cdr:sp macro="" textlink="">
      <cdr:nvSpPr>
        <cdr:cNvPr id="57" name="PlotDat1_103|1~33_1"/>
        <cdr:cNvSpPr/>
      </cdr:nvSpPr>
      <cdr:spPr>
        <a:xfrm xmlns:a="http://schemas.openxmlformats.org/drawingml/2006/main">
          <a:off x="2396320" y="4358504"/>
          <a:ext cx="53625" cy="52602"/>
        </a:xfrm>
        <a:custGeom xmlns:a="http://schemas.openxmlformats.org/drawingml/2006/main">
          <a:avLst/>
          <a:gdLst>
            <a:gd name="connsiteX0" fmla="*/ 53625 w 53625"/>
            <a:gd name="connsiteY0" fmla="*/ 24902 h 52431"/>
            <a:gd name="connsiteX1" fmla="*/ 53109 w 53625"/>
            <a:gd name="connsiteY1" fmla="*/ 19812 h 52431"/>
            <a:gd name="connsiteX2" fmla="*/ 51583 w 53625"/>
            <a:gd name="connsiteY2" fmla="*/ 14970 h 52431"/>
            <a:gd name="connsiteX3" fmla="*/ 49105 w 53625"/>
            <a:gd name="connsiteY3" fmla="*/ 10559 h 52431"/>
            <a:gd name="connsiteX4" fmla="*/ 45770 w 53625"/>
            <a:gd name="connsiteY4" fmla="*/ 6750 h 52431"/>
            <a:gd name="connsiteX5" fmla="*/ 41707 w 53625"/>
            <a:gd name="connsiteY5" fmla="*/ 3689 h 52431"/>
            <a:gd name="connsiteX6" fmla="*/ 37071 w 53625"/>
            <a:gd name="connsiteY6" fmla="*/ 1493 h 52431"/>
            <a:gd name="connsiteX7" fmla="*/ 32041 w 53625"/>
            <a:gd name="connsiteY7" fmla="*/ 248 h 52431"/>
            <a:gd name="connsiteX8" fmla="*/ 26810 w 53625"/>
            <a:gd name="connsiteY8" fmla="*/ 0 h 52431"/>
            <a:gd name="connsiteX9" fmla="*/ 21580 w 53625"/>
            <a:gd name="connsiteY9" fmla="*/ 761 h 52431"/>
            <a:gd name="connsiteX10" fmla="*/ 16550 w 53625"/>
            <a:gd name="connsiteY10" fmla="*/ 2499 h 52431"/>
            <a:gd name="connsiteX11" fmla="*/ 11914 w 53625"/>
            <a:gd name="connsiteY11" fmla="*/ 5149 h 52431"/>
            <a:gd name="connsiteX12" fmla="*/ 7852 w 53625"/>
            <a:gd name="connsiteY12" fmla="*/ 8608 h 52431"/>
            <a:gd name="connsiteX13" fmla="*/ 4517 w 53625"/>
            <a:gd name="connsiteY13" fmla="*/ 12744 h 52431"/>
            <a:gd name="connsiteX14" fmla="*/ 2040 w 53625"/>
            <a:gd name="connsiteY14" fmla="*/ 17398 h 52431"/>
            <a:gd name="connsiteX15" fmla="*/ 515 w 53625"/>
            <a:gd name="connsiteY15" fmla="*/ 22391 h 52431"/>
            <a:gd name="connsiteX16" fmla="*/ 0 w 53625"/>
            <a:gd name="connsiteY16" fmla="*/ 27530 h 52431"/>
            <a:gd name="connsiteX17" fmla="*/ 515 w 53625"/>
            <a:gd name="connsiteY17" fmla="*/ 32619 h 52431"/>
            <a:gd name="connsiteX18" fmla="*/ 2042 w 53625"/>
            <a:gd name="connsiteY18" fmla="*/ 37462 h 52431"/>
            <a:gd name="connsiteX19" fmla="*/ 4520 w 53625"/>
            <a:gd name="connsiteY19" fmla="*/ 41873 h 52431"/>
            <a:gd name="connsiteX20" fmla="*/ 7854 w 53625"/>
            <a:gd name="connsiteY20" fmla="*/ 45682 h 52431"/>
            <a:gd name="connsiteX21" fmla="*/ 11918 w 53625"/>
            <a:gd name="connsiteY21" fmla="*/ 48743 h 52431"/>
            <a:gd name="connsiteX22" fmla="*/ 16553 w 53625"/>
            <a:gd name="connsiteY22" fmla="*/ 50938 h 52431"/>
            <a:gd name="connsiteX23" fmla="*/ 21583 w 53625"/>
            <a:gd name="connsiteY23" fmla="*/ 52184 h 52431"/>
            <a:gd name="connsiteX24" fmla="*/ 26814 w 53625"/>
            <a:gd name="connsiteY24" fmla="*/ 52431 h 52431"/>
            <a:gd name="connsiteX25" fmla="*/ 32045 w 53625"/>
            <a:gd name="connsiteY25" fmla="*/ 51671 h 52431"/>
            <a:gd name="connsiteX26" fmla="*/ 37075 w 53625"/>
            <a:gd name="connsiteY26" fmla="*/ 49933 h 52431"/>
            <a:gd name="connsiteX27" fmla="*/ 41710 w 53625"/>
            <a:gd name="connsiteY27" fmla="*/ 47283 h 52431"/>
            <a:gd name="connsiteX28" fmla="*/ 45773 w 53625"/>
            <a:gd name="connsiteY28" fmla="*/ 43823 h 52431"/>
            <a:gd name="connsiteX29" fmla="*/ 49107 w 53625"/>
            <a:gd name="connsiteY29" fmla="*/ 39688 h 52431"/>
            <a:gd name="connsiteX30" fmla="*/ 51585 w 53625"/>
            <a:gd name="connsiteY30" fmla="*/ 35034 h 52431"/>
            <a:gd name="connsiteX31" fmla="*/ 53110 w 53625"/>
            <a:gd name="connsiteY31" fmla="*/ 30041 h 52431"/>
            <a:gd name="connsiteX32" fmla="*/ 53625 w 53625"/>
            <a:gd name="connsiteY32" fmla="*/ 24902 h 52431"/>
            <a:gd name="connsiteX0" fmla="*/ 53625 w 53625"/>
            <a:gd name="connsiteY0" fmla="*/ 24902 h 52431"/>
            <a:gd name="connsiteX1" fmla="*/ 53109 w 53625"/>
            <a:gd name="connsiteY1" fmla="*/ 19812 h 52431"/>
            <a:gd name="connsiteX2" fmla="*/ 51583 w 53625"/>
            <a:gd name="connsiteY2" fmla="*/ 14970 h 52431"/>
            <a:gd name="connsiteX3" fmla="*/ 49105 w 53625"/>
            <a:gd name="connsiteY3" fmla="*/ 10559 h 52431"/>
            <a:gd name="connsiteX4" fmla="*/ 45770 w 53625"/>
            <a:gd name="connsiteY4" fmla="*/ 6750 h 52431"/>
            <a:gd name="connsiteX5" fmla="*/ 41707 w 53625"/>
            <a:gd name="connsiteY5" fmla="*/ 3689 h 52431"/>
            <a:gd name="connsiteX6" fmla="*/ 37071 w 53625"/>
            <a:gd name="connsiteY6" fmla="*/ 1493 h 52431"/>
            <a:gd name="connsiteX7" fmla="*/ 32041 w 53625"/>
            <a:gd name="connsiteY7" fmla="*/ 248 h 52431"/>
            <a:gd name="connsiteX8" fmla="*/ 26810 w 53625"/>
            <a:gd name="connsiteY8" fmla="*/ 0 h 52431"/>
            <a:gd name="connsiteX9" fmla="*/ 21580 w 53625"/>
            <a:gd name="connsiteY9" fmla="*/ 761 h 52431"/>
            <a:gd name="connsiteX10" fmla="*/ 16550 w 53625"/>
            <a:gd name="connsiteY10" fmla="*/ 2499 h 52431"/>
            <a:gd name="connsiteX11" fmla="*/ 11914 w 53625"/>
            <a:gd name="connsiteY11" fmla="*/ 5149 h 52431"/>
            <a:gd name="connsiteX12" fmla="*/ 7852 w 53625"/>
            <a:gd name="connsiteY12" fmla="*/ 8608 h 52431"/>
            <a:gd name="connsiteX13" fmla="*/ 4517 w 53625"/>
            <a:gd name="connsiteY13" fmla="*/ 12744 h 52431"/>
            <a:gd name="connsiteX14" fmla="*/ 2040 w 53625"/>
            <a:gd name="connsiteY14" fmla="*/ 17398 h 52431"/>
            <a:gd name="connsiteX15" fmla="*/ 515 w 53625"/>
            <a:gd name="connsiteY15" fmla="*/ 22391 h 52431"/>
            <a:gd name="connsiteX16" fmla="*/ 0 w 53625"/>
            <a:gd name="connsiteY16" fmla="*/ 27530 h 52431"/>
            <a:gd name="connsiteX17" fmla="*/ 515 w 53625"/>
            <a:gd name="connsiteY17" fmla="*/ 32619 h 52431"/>
            <a:gd name="connsiteX18" fmla="*/ 2042 w 53625"/>
            <a:gd name="connsiteY18" fmla="*/ 37462 h 52431"/>
            <a:gd name="connsiteX19" fmla="*/ 4520 w 53625"/>
            <a:gd name="connsiteY19" fmla="*/ 41873 h 52431"/>
            <a:gd name="connsiteX20" fmla="*/ 7854 w 53625"/>
            <a:gd name="connsiteY20" fmla="*/ 45682 h 52431"/>
            <a:gd name="connsiteX21" fmla="*/ 11918 w 53625"/>
            <a:gd name="connsiteY21" fmla="*/ 48743 h 52431"/>
            <a:gd name="connsiteX22" fmla="*/ 16553 w 53625"/>
            <a:gd name="connsiteY22" fmla="*/ 50938 h 52431"/>
            <a:gd name="connsiteX23" fmla="*/ 21583 w 53625"/>
            <a:gd name="connsiteY23" fmla="*/ 52184 h 52431"/>
            <a:gd name="connsiteX24" fmla="*/ 26814 w 53625"/>
            <a:gd name="connsiteY24" fmla="*/ 52431 h 52431"/>
            <a:gd name="connsiteX25" fmla="*/ 32045 w 53625"/>
            <a:gd name="connsiteY25" fmla="*/ 51671 h 52431"/>
            <a:gd name="connsiteX26" fmla="*/ 37075 w 53625"/>
            <a:gd name="connsiteY26" fmla="*/ 49933 h 52431"/>
            <a:gd name="connsiteX27" fmla="*/ 41710 w 53625"/>
            <a:gd name="connsiteY27" fmla="*/ 47283 h 52431"/>
            <a:gd name="connsiteX28" fmla="*/ 45773 w 53625"/>
            <a:gd name="connsiteY28" fmla="*/ 43823 h 52431"/>
            <a:gd name="connsiteX29" fmla="*/ 49107 w 53625"/>
            <a:gd name="connsiteY29" fmla="*/ 39688 h 52431"/>
            <a:gd name="connsiteX30" fmla="*/ 51585 w 53625"/>
            <a:gd name="connsiteY30" fmla="*/ 35034 h 52431"/>
            <a:gd name="connsiteX31" fmla="*/ 53110 w 53625"/>
            <a:gd name="connsiteY31" fmla="*/ 30041 h 52431"/>
            <a:gd name="connsiteX32" fmla="*/ 53625 w 53625"/>
            <a:gd name="connsiteY32" fmla="*/ 24902 h 52431"/>
            <a:gd name="connsiteX0" fmla="*/ 53625 w 53625"/>
            <a:gd name="connsiteY0" fmla="*/ 24902 h 52431"/>
            <a:gd name="connsiteX1" fmla="*/ 53109 w 53625"/>
            <a:gd name="connsiteY1" fmla="*/ 19812 h 52431"/>
            <a:gd name="connsiteX2" fmla="*/ 51583 w 53625"/>
            <a:gd name="connsiteY2" fmla="*/ 14970 h 52431"/>
            <a:gd name="connsiteX3" fmla="*/ 49105 w 53625"/>
            <a:gd name="connsiteY3" fmla="*/ 10559 h 52431"/>
            <a:gd name="connsiteX4" fmla="*/ 45770 w 53625"/>
            <a:gd name="connsiteY4" fmla="*/ 6750 h 52431"/>
            <a:gd name="connsiteX5" fmla="*/ 41707 w 53625"/>
            <a:gd name="connsiteY5" fmla="*/ 3689 h 52431"/>
            <a:gd name="connsiteX6" fmla="*/ 37071 w 53625"/>
            <a:gd name="connsiteY6" fmla="*/ 1493 h 52431"/>
            <a:gd name="connsiteX7" fmla="*/ 32041 w 53625"/>
            <a:gd name="connsiteY7" fmla="*/ 248 h 52431"/>
            <a:gd name="connsiteX8" fmla="*/ 26810 w 53625"/>
            <a:gd name="connsiteY8" fmla="*/ 0 h 52431"/>
            <a:gd name="connsiteX9" fmla="*/ 21580 w 53625"/>
            <a:gd name="connsiteY9" fmla="*/ 761 h 52431"/>
            <a:gd name="connsiteX10" fmla="*/ 16550 w 53625"/>
            <a:gd name="connsiteY10" fmla="*/ 2499 h 52431"/>
            <a:gd name="connsiteX11" fmla="*/ 11914 w 53625"/>
            <a:gd name="connsiteY11" fmla="*/ 5149 h 52431"/>
            <a:gd name="connsiteX12" fmla="*/ 7852 w 53625"/>
            <a:gd name="connsiteY12" fmla="*/ 8608 h 52431"/>
            <a:gd name="connsiteX13" fmla="*/ 4517 w 53625"/>
            <a:gd name="connsiteY13" fmla="*/ 12744 h 52431"/>
            <a:gd name="connsiteX14" fmla="*/ 2040 w 53625"/>
            <a:gd name="connsiteY14" fmla="*/ 17398 h 52431"/>
            <a:gd name="connsiteX15" fmla="*/ 515 w 53625"/>
            <a:gd name="connsiteY15" fmla="*/ 22391 h 52431"/>
            <a:gd name="connsiteX16" fmla="*/ 0 w 53625"/>
            <a:gd name="connsiteY16" fmla="*/ 27530 h 52431"/>
            <a:gd name="connsiteX17" fmla="*/ 515 w 53625"/>
            <a:gd name="connsiteY17" fmla="*/ 32619 h 52431"/>
            <a:gd name="connsiteX18" fmla="*/ 2042 w 53625"/>
            <a:gd name="connsiteY18" fmla="*/ 37462 h 52431"/>
            <a:gd name="connsiteX19" fmla="*/ 4520 w 53625"/>
            <a:gd name="connsiteY19" fmla="*/ 41873 h 52431"/>
            <a:gd name="connsiteX20" fmla="*/ 7854 w 53625"/>
            <a:gd name="connsiteY20" fmla="*/ 45682 h 52431"/>
            <a:gd name="connsiteX21" fmla="*/ 11918 w 53625"/>
            <a:gd name="connsiteY21" fmla="*/ 48743 h 52431"/>
            <a:gd name="connsiteX22" fmla="*/ 16553 w 53625"/>
            <a:gd name="connsiteY22" fmla="*/ 50938 h 52431"/>
            <a:gd name="connsiteX23" fmla="*/ 21583 w 53625"/>
            <a:gd name="connsiteY23" fmla="*/ 52184 h 52431"/>
            <a:gd name="connsiteX24" fmla="*/ 26814 w 53625"/>
            <a:gd name="connsiteY24" fmla="*/ 52431 h 52431"/>
            <a:gd name="connsiteX25" fmla="*/ 32045 w 53625"/>
            <a:gd name="connsiteY25" fmla="*/ 51671 h 52431"/>
            <a:gd name="connsiteX26" fmla="*/ 37075 w 53625"/>
            <a:gd name="connsiteY26" fmla="*/ 49933 h 52431"/>
            <a:gd name="connsiteX27" fmla="*/ 41710 w 53625"/>
            <a:gd name="connsiteY27" fmla="*/ 47283 h 52431"/>
            <a:gd name="connsiteX28" fmla="*/ 45773 w 53625"/>
            <a:gd name="connsiteY28" fmla="*/ 43823 h 52431"/>
            <a:gd name="connsiteX29" fmla="*/ 49107 w 53625"/>
            <a:gd name="connsiteY29" fmla="*/ 39688 h 52431"/>
            <a:gd name="connsiteX30" fmla="*/ 51585 w 53625"/>
            <a:gd name="connsiteY30" fmla="*/ 35034 h 52431"/>
            <a:gd name="connsiteX31" fmla="*/ 53110 w 53625"/>
            <a:gd name="connsiteY31" fmla="*/ 30041 h 52431"/>
            <a:gd name="connsiteX32" fmla="*/ 53625 w 53625"/>
            <a:gd name="connsiteY32" fmla="*/ 24902 h 52431"/>
            <a:gd name="connsiteX0" fmla="*/ 53625 w 53625"/>
            <a:gd name="connsiteY0" fmla="*/ 24902 h 52431"/>
            <a:gd name="connsiteX1" fmla="*/ 53109 w 53625"/>
            <a:gd name="connsiteY1" fmla="*/ 19812 h 52431"/>
            <a:gd name="connsiteX2" fmla="*/ 51583 w 53625"/>
            <a:gd name="connsiteY2" fmla="*/ 14970 h 52431"/>
            <a:gd name="connsiteX3" fmla="*/ 49105 w 53625"/>
            <a:gd name="connsiteY3" fmla="*/ 10559 h 52431"/>
            <a:gd name="connsiteX4" fmla="*/ 45770 w 53625"/>
            <a:gd name="connsiteY4" fmla="*/ 6750 h 52431"/>
            <a:gd name="connsiteX5" fmla="*/ 41707 w 53625"/>
            <a:gd name="connsiteY5" fmla="*/ 3689 h 52431"/>
            <a:gd name="connsiteX6" fmla="*/ 37071 w 53625"/>
            <a:gd name="connsiteY6" fmla="*/ 1493 h 52431"/>
            <a:gd name="connsiteX7" fmla="*/ 32041 w 53625"/>
            <a:gd name="connsiteY7" fmla="*/ 248 h 52431"/>
            <a:gd name="connsiteX8" fmla="*/ 26810 w 53625"/>
            <a:gd name="connsiteY8" fmla="*/ 0 h 52431"/>
            <a:gd name="connsiteX9" fmla="*/ 21580 w 53625"/>
            <a:gd name="connsiteY9" fmla="*/ 761 h 52431"/>
            <a:gd name="connsiteX10" fmla="*/ 16550 w 53625"/>
            <a:gd name="connsiteY10" fmla="*/ 2499 h 52431"/>
            <a:gd name="connsiteX11" fmla="*/ 11914 w 53625"/>
            <a:gd name="connsiteY11" fmla="*/ 5149 h 52431"/>
            <a:gd name="connsiteX12" fmla="*/ 7852 w 53625"/>
            <a:gd name="connsiteY12" fmla="*/ 8608 h 52431"/>
            <a:gd name="connsiteX13" fmla="*/ 4517 w 53625"/>
            <a:gd name="connsiteY13" fmla="*/ 12744 h 52431"/>
            <a:gd name="connsiteX14" fmla="*/ 2040 w 53625"/>
            <a:gd name="connsiteY14" fmla="*/ 17398 h 52431"/>
            <a:gd name="connsiteX15" fmla="*/ 515 w 53625"/>
            <a:gd name="connsiteY15" fmla="*/ 22391 h 52431"/>
            <a:gd name="connsiteX16" fmla="*/ 0 w 53625"/>
            <a:gd name="connsiteY16" fmla="*/ 27530 h 52431"/>
            <a:gd name="connsiteX17" fmla="*/ 515 w 53625"/>
            <a:gd name="connsiteY17" fmla="*/ 32619 h 52431"/>
            <a:gd name="connsiteX18" fmla="*/ 2042 w 53625"/>
            <a:gd name="connsiteY18" fmla="*/ 37462 h 52431"/>
            <a:gd name="connsiteX19" fmla="*/ 4520 w 53625"/>
            <a:gd name="connsiteY19" fmla="*/ 41873 h 52431"/>
            <a:gd name="connsiteX20" fmla="*/ 7854 w 53625"/>
            <a:gd name="connsiteY20" fmla="*/ 45682 h 52431"/>
            <a:gd name="connsiteX21" fmla="*/ 11918 w 53625"/>
            <a:gd name="connsiteY21" fmla="*/ 48743 h 52431"/>
            <a:gd name="connsiteX22" fmla="*/ 16553 w 53625"/>
            <a:gd name="connsiteY22" fmla="*/ 50938 h 52431"/>
            <a:gd name="connsiteX23" fmla="*/ 21583 w 53625"/>
            <a:gd name="connsiteY23" fmla="*/ 52184 h 52431"/>
            <a:gd name="connsiteX24" fmla="*/ 26814 w 53625"/>
            <a:gd name="connsiteY24" fmla="*/ 52431 h 52431"/>
            <a:gd name="connsiteX25" fmla="*/ 32045 w 53625"/>
            <a:gd name="connsiteY25" fmla="*/ 51671 h 52431"/>
            <a:gd name="connsiteX26" fmla="*/ 37075 w 53625"/>
            <a:gd name="connsiteY26" fmla="*/ 49933 h 52431"/>
            <a:gd name="connsiteX27" fmla="*/ 41710 w 53625"/>
            <a:gd name="connsiteY27" fmla="*/ 47283 h 52431"/>
            <a:gd name="connsiteX28" fmla="*/ 45773 w 53625"/>
            <a:gd name="connsiteY28" fmla="*/ 43823 h 52431"/>
            <a:gd name="connsiteX29" fmla="*/ 49107 w 53625"/>
            <a:gd name="connsiteY29" fmla="*/ 39688 h 52431"/>
            <a:gd name="connsiteX30" fmla="*/ 51585 w 53625"/>
            <a:gd name="connsiteY30" fmla="*/ 35034 h 52431"/>
            <a:gd name="connsiteX31" fmla="*/ 53110 w 53625"/>
            <a:gd name="connsiteY31" fmla="*/ 30041 h 52431"/>
            <a:gd name="connsiteX32" fmla="*/ 53625 w 53625"/>
            <a:gd name="connsiteY32" fmla="*/ 24902 h 52431"/>
            <a:gd name="connsiteX0" fmla="*/ 53625 w 53625"/>
            <a:gd name="connsiteY0" fmla="*/ 24902 h 52431"/>
            <a:gd name="connsiteX1" fmla="*/ 53109 w 53625"/>
            <a:gd name="connsiteY1" fmla="*/ 19812 h 52431"/>
            <a:gd name="connsiteX2" fmla="*/ 51583 w 53625"/>
            <a:gd name="connsiteY2" fmla="*/ 14970 h 52431"/>
            <a:gd name="connsiteX3" fmla="*/ 49105 w 53625"/>
            <a:gd name="connsiteY3" fmla="*/ 10559 h 52431"/>
            <a:gd name="connsiteX4" fmla="*/ 45770 w 53625"/>
            <a:gd name="connsiteY4" fmla="*/ 6750 h 52431"/>
            <a:gd name="connsiteX5" fmla="*/ 41707 w 53625"/>
            <a:gd name="connsiteY5" fmla="*/ 3689 h 52431"/>
            <a:gd name="connsiteX6" fmla="*/ 37071 w 53625"/>
            <a:gd name="connsiteY6" fmla="*/ 1493 h 52431"/>
            <a:gd name="connsiteX7" fmla="*/ 32041 w 53625"/>
            <a:gd name="connsiteY7" fmla="*/ 248 h 52431"/>
            <a:gd name="connsiteX8" fmla="*/ 26810 w 53625"/>
            <a:gd name="connsiteY8" fmla="*/ 0 h 52431"/>
            <a:gd name="connsiteX9" fmla="*/ 21580 w 53625"/>
            <a:gd name="connsiteY9" fmla="*/ 761 h 52431"/>
            <a:gd name="connsiteX10" fmla="*/ 16550 w 53625"/>
            <a:gd name="connsiteY10" fmla="*/ 2499 h 52431"/>
            <a:gd name="connsiteX11" fmla="*/ 11914 w 53625"/>
            <a:gd name="connsiteY11" fmla="*/ 5149 h 52431"/>
            <a:gd name="connsiteX12" fmla="*/ 7852 w 53625"/>
            <a:gd name="connsiteY12" fmla="*/ 8608 h 52431"/>
            <a:gd name="connsiteX13" fmla="*/ 4517 w 53625"/>
            <a:gd name="connsiteY13" fmla="*/ 12744 h 52431"/>
            <a:gd name="connsiteX14" fmla="*/ 2040 w 53625"/>
            <a:gd name="connsiteY14" fmla="*/ 17398 h 52431"/>
            <a:gd name="connsiteX15" fmla="*/ 515 w 53625"/>
            <a:gd name="connsiteY15" fmla="*/ 22391 h 52431"/>
            <a:gd name="connsiteX16" fmla="*/ 0 w 53625"/>
            <a:gd name="connsiteY16" fmla="*/ 27530 h 52431"/>
            <a:gd name="connsiteX17" fmla="*/ 515 w 53625"/>
            <a:gd name="connsiteY17" fmla="*/ 32619 h 52431"/>
            <a:gd name="connsiteX18" fmla="*/ 2042 w 53625"/>
            <a:gd name="connsiteY18" fmla="*/ 37462 h 52431"/>
            <a:gd name="connsiteX19" fmla="*/ 4520 w 53625"/>
            <a:gd name="connsiteY19" fmla="*/ 41873 h 52431"/>
            <a:gd name="connsiteX20" fmla="*/ 7854 w 53625"/>
            <a:gd name="connsiteY20" fmla="*/ 45682 h 52431"/>
            <a:gd name="connsiteX21" fmla="*/ 11918 w 53625"/>
            <a:gd name="connsiteY21" fmla="*/ 48743 h 52431"/>
            <a:gd name="connsiteX22" fmla="*/ 16553 w 53625"/>
            <a:gd name="connsiteY22" fmla="*/ 50938 h 52431"/>
            <a:gd name="connsiteX23" fmla="*/ 21583 w 53625"/>
            <a:gd name="connsiteY23" fmla="*/ 52184 h 52431"/>
            <a:gd name="connsiteX24" fmla="*/ 26814 w 53625"/>
            <a:gd name="connsiteY24" fmla="*/ 52431 h 52431"/>
            <a:gd name="connsiteX25" fmla="*/ 32045 w 53625"/>
            <a:gd name="connsiteY25" fmla="*/ 51671 h 52431"/>
            <a:gd name="connsiteX26" fmla="*/ 37075 w 53625"/>
            <a:gd name="connsiteY26" fmla="*/ 49933 h 52431"/>
            <a:gd name="connsiteX27" fmla="*/ 41710 w 53625"/>
            <a:gd name="connsiteY27" fmla="*/ 47283 h 52431"/>
            <a:gd name="connsiteX28" fmla="*/ 45773 w 53625"/>
            <a:gd name="connsiteY28" fmla="*/ 43823 h 52431"/>
            <a:gd name="connsiteX29" fmla="*/ 49107 w 53625"/>
            <a:gd name="connsiteY29" fmla="*/ 39688 h 52431"/>
            <a:gd name="connsiteX30" fmla="*/ 51585 w 53625"/>
            <a:gd name="connsiteY30" fmla="*/ 35034 h 52431"/>
            <a:gd name="connsiteX31" fmla="*/ 53110 w 53625"/>
            <a:gd name="connsiteY31" fmla="*/ 30041 h 52431"/>
            <a:gd name="connsiteX32" fmla="*/ 53625 w 53625"/>
            <a:gd name="connsiteY32" fmla="*/ 24902 h 52431"/>
            <a:gd name="connsiteX0" fmla="*/ 53625 w 53625"/>
            <a:gd name="connsiteY0" fmla="*/ 24902 h 52431"/>
            <a:gd name="connsiteX1" fmla="*/ 53109 w 53625"/>
            <a:gd name="connsiteY1" fmla="*/ 19812 h 52431"/>
            <a:gd name="connsiteX2" fmla="*/ 51583 w 53625"/>
            <a:gd name="connsiteY2" fmla="*/ 14970 h 52431"/>
            <a:gd name="connsiteX3" fmla="*/ 49105 w 53625"/>
            <a:gd name="connsiteY3" fmla="*/ 10559 h 52431"/>
            <a:gd name="connsiteX4" fmla="*/ 45770 w 53625"/>
            <a:gd name="connsiteY4" fmla="*/ 6750 h 52431"/>
            <a:gd name="connsiteX5" fmla="*/ 41707 w 53625"/>
            <a:gd name="connsiteY5" fmla="*/ 3689 h 52431"/>
            <a:gd name="connsiteX6" fmla="*/ 37071 w 53625"/>
            <a:gd name="connsiteY6" fmla="*/ 1493 h 52431"/>
            <a:gd name="connsiteX7" fmla="*/ 32041 w 53625"/>
            <a:gd name="connsiteY7" fmla="*/ 248 h 52431"/>
            <a:gd name="connsiteX8" fmla="*/ 26810 w 53625"/>
            <a:gd name="connsiteY8" fmla="*/ 0 h 52431"/>
            <a:gd name="connsiteX9" fmla="*/ 21580 w 53625"/>
            <a:gd name="connsiteY9" fmla="*/ 761 h 52431"/>
            <a:gd name="connsiteX10" fmla="*/ 16550 w 53625"/>
            <a:gd name="connsiteY10" fmla="*/ 2499 h 52431"/>
            <a:gd name="connsiteX11" fmla="*/ 11914 w 53625"/>
            <a:gd name="connsiteY11" fmla="*/ 5149 h 52431"/>
            <a:gd name="connsiteX12" fmla="*/ 7852 w 53625"/>
            <a:gd name="connsiteY12" fmla="*/ 8608 h 52431"/>
            <a:gd name="connsiteX13" fmla="*/ 4517 w 53625"/>
            <a:gd name="connsiteY13" fmla="*/ 12744 h 52431"/>
            <a:gd name="connsiteX14" fmla="*/ 2040 w 53625"/>
            <a:gd name="connsiteY14" fmla="*/ 17398 h 52431"/>
            <a:gd name="connsiteX15" fmla="*/ 515 w 53625"/>
            <a:gd name="connsiteY15" fmla="*/ 22391 h 52431"/>
            <a:gd name="connsiteX16" fmla="*/ 0 w 53625"/>
            <a:gd name="connsiteY16" fmla="*/ 27530 h 52431"/>
            <a:gd name="connsiteX17" fmla="*/ 515 w 53625"/>
            <a:gd name="connsiteY17" fmla="*/ 32619 h 52431"/>
            <a:gd name="connsiteX18" fmla="*/ 2042 w 53625"/>
            <a:gd name="connsiteY18" fmla="*/ 37462 h 52431"/>
            <a:gd name="connsiteX19" fmla="*/ 4520 w 53625"/>
            <a:gd name="connsiteY19" fmla="*/ 41873 h 52431"/>
            <a:gd name="connsiteX20" fmla="*/ 7854 w 53625"/>
            <a:gd name="connsiteY20" fmla="*/ 45682 h 52431"/>
            <a:gd name="connsiteX21" fmla="*/ 11918 w 53625"/>
            <a:gd name="connsiteY21" fmla="*/ 48743 h 52431"/>
            <a:gd name="connsiteX22" fmla="*/ 16553 w 53625"/>
            <a:gd name="connsiteY22" fmla="*/ 50938 h 52431"/>
            <a:gd name="connsiteX23" fmla="*/ 21583 w 53625"/>
            <a:gd name="connsiteY23" fmla="*/ 52184 h 52431"/>
            <a:gd name="connsiteX24" fmla="*/ 26814 w 53625"/>
            <a:gd name="connsiteY24" fmla="*/ 52431 h 52431"/>
            <a:gd name="connsiteX25" fmla="*/ 32045 w 53625"/>
            <a:gd name="connsiteY25" fmla="*/ 51671 h 52431"/>
            <a:gd name="connsiteX26" fmla="*/ 37075 w 53625"/>
            <a:gd name="connsiteY26" fmla="*/ 49933 h 52431"/>
            <a:gd name="connsiteX27" fmla="*/ 41710 w 53625"/>
            <a:gd name="connsiteY27" fmla="*/ 47283 h 52431"/>
            <a:gd name="connsiteX28" fmla="*/ 45773 w 53625"/>
            <a:gd name="connsiteY28" fmla="*/ 43823 h 52431"/>
            <a:gd name="connsiteX29" fmla="*/ 49107 w 53625"/>
            <a:gd name="connsiteY29" fmla="*/ 39688 h 52431"/>
            <a:gd name="connsiteX30" fmla="*/ 51585 w 53625"/>
            <a:gd name="connsiteY30" fmla="*/ 35034 h 52431"/>
            <a:gd name="connsiteX31" fmla="*/ 53110 w 53625"/>
            <a:gd name="connsiteY31" fmla="*/ 30041 h 52431"/>
            <a:gd name="connsiteX32" fmla="*/ 53625 w 53625"/>
            <a:gd name="connsiteY32" fmla="*/ 24902 h 52431"/>
            <a:gd name="connsiteX0" fmla="*/ 53625 w 53625"/>
            <a:gd name="connsiteY0" fmla="*/ 24987 h 52516"/>
            <a:gd name="connsiteX1" fmla="*/ 53109 w 53625"/>
            <a:gd name="connsiteY1" fmla="*/ 19897 h 52516"/>
            <a:gd name="connsiteX2" fmla="*/ 51583 w 53625"/>
            <a:gd name="connsiteY2" fmla="*/ 15055 h 52516"/>
            <a:gd name="connsiteX3" fmla="*/ 49105 w 53625"/>
            <a:gd name="connsiteY3" fmla="*/ 10644 h 52516"/>
            <a:gd name="connsiteX4" fmla="*/ 45770 w 53625"/>
            <a:gd name="connsiteY4" fmla="*/ 6835 h 52516"/>
            <a:gd name="connsiteX5" fmla="*/ 41707 w 53625"/>
            <a:gd name="connsiteY5" fmla="*/ 3774 h 52516"/>
            <a:gd name="connsiteX6" fmla="*/ 37071 w 53625"/>
            <a:gd name="connsiteY6" fmla="*/ 1578 h 52516"/>
            <a:gd name="connsiteX7" fmla="*/ 32041 w 53625"/>
            <a:gd name="connsiteY7" fmla="*/ 333 h 52516"/>
            <a:gd name="connsiteX8" fmla="*/ 26810 w 53625"/>
            <a:gd name="connsiteY8" fmla="*/ 85 h 52516"/>
            <a:gd name="connsiteX9" fmla="*/ 21580 w 53625"/>
            <a:gd name="connsiteY9" fmla="*/ 846 h 52516"/>
            <a:gd name="connsiteX10" fmla="*/ 16550 w 53625"/>
            <a:gd name="connsiteY10" fmla="*/ 2584 h 52516"/>
            <a:gd name="connsiteX11" fmla="*/ 11914 w 53625"/>
            <a:gd name="connsiteY11" fmla="*/ 5234 h 52516"/>
            <a:gd name="connsiteX12" fmla="*/ 7852 w 53625"/>
            <a:gd name="connsiteY12" fmla="*/ 8693 h 52516"/>
            <a:gd name="connsiteX13" fmla="*/ 4517 w 53625"/>
            <a:gd name="connsiteY13" fmla="*/ 12829 h 52516"/>
            <a:gd name="connsiteX14" fmla="*/ 2040 w 53625"/>
            <a:gd name="connsiteY14" fmla="*/ 17483 h 52516"/>
            <a:gd name="connsiteX15" fmla="*/ 515 w 53625"/>
            <a:gd name="connsiteY15" fmla="*/ 22476 h 52516"/>
            <a:gd name="connsiteX16" fmla="*/ 0 w 53625"/>
            <a:gd name="connsiteY16" fmla="*/ 27615 h 52516"/>
            <a:gd name="connsiteX17" fmla="*/ 515 w 53625"/>
            <a:gd name="connsiteY17" fmla="*/ 32704 h 52516"/>
            <a:gd name="connsiteX18" fmla="*/ 2042 w 53625"/>
            <a:gd name="connsiteY18" fmla="*/ 37547 h 52516"/>
            <a:gd name="connsiteX19" fmla="*/ 4520 w 53625"/>
            <a:gd name="connsiteY19" fmla="*/ 41958 h 52516"/>
            <a:gd name="connsiteX20" fmla="*/ 7854 w 53625"/>
            <a:gd name="connsiteY20" fmla="*/ 45767 h 52516"/>
            <a:gd name="connsiteX21" fmla="*/ 11918 w 53625"/>
            <a:gd name="connsiteY21" fmla="*/ 48828 h 52516"/>
            <a:gd name="connsiteX22" fmla="*/ 16553 w 53625"/>
            <a:gd name="connsiteY22" fmla="*/ 51023 h 52516"/>
            <a:gd name="connsiteX23" fmla="*/ 21583 w 53625"/>
            <a:gd name="connsiteY23" fmla="*/ 52269 h 52516"/>
            <a:gd name="connsiteX24" fmla="*/ 26814 w 53625"/>
            <a:gd name="connsiteY24" fmla="*/ 52516 h 52516"/>
            <a:gd name="connsiteX25" fmla="*/ 32045 w 53625"/>
            <a:gd name="connsiteY25" fmla="*/ 51756 h 52516"/>
            <a:gd name="connsiteX26" fmla="*/ 37075 w 53625"/>
            <a:gd name="connsiteY26" fmla="*/ 50018 h 52516"/>
            <a:gd name="connsiteX27" fmla="*/ 41710 w 53625"/>
            <a:gd name="connsiteY27" fmla="*/ 47368 h 52516"/>
            <a:gd name="connsiteX28" fmla="*/ 45773 w 53625"/>
            <a:gd name="connsiteY28" fmla="*/ 43908 h 52516"/>
            <a:gd name="connsiteX29" fmla="*/ 49107 w 53625"/>
            <a:gd name="connsiteY29" fmla="*/ 39773 h 52516"/>
            <a:gd name="connsiteX30" fmla="*/ 51585 w 53625"/>
            <a:gd name="connsiteY30" fmla="*/ 35119 h 52516"/>
            <a:gd name="connsiteX31" fmla="*/ 53110 w 53625"/>
            <a:gd name="connsiteY31" fmla="*/ 30126 h 52516"/>
            <a:gd name="connsiteX32" fmla="*/ 53625 w 53625"/>
            <a:gd name="connsiteY32" fmla="*/ 24987 h 52516"/>
            <a:gd name="connsiteX0" fmla="*/ 53625 w 53625"/>
            <a:gd name="connsiteY0" fmla="*/ 24987 h 52516"/>
            <a:gd name="connsiteX1" fmla="*/ 53109 w 53625"/>
            <a:gd name="connsiteY1" fmla="*/ 19897 h 52516"/>
            <a:gd name="connsiteX2" fmla="*/ 51583 w 53625"/>
            <a:gd name="connsiteY2" fmla="*/ 15055 h 52516"/>
            <a:gd name="connsiteX3" fmla="*/ 49105 w 53625"/>
            <a:gd name="connsiteY3" fmla="*/ 10644 h 52516"/>
            <a:gd name="connsiteX4" fmla="*/ 45770 w 53625"/>
            <a:gd name="connsiteY4" fmla="*/ 6835 h 52516"/>
            <a:gd name="connsiteX5" fmla="*/ 41707 w 53625"/>
            <a:gd name="connsiteY5" fmla="*/ 3774 h 52516"/>
            <a:gd name="connsiteX6" fmla="*/ 37071 w 53625"/>
            <a:gd name="connsiteY6" fmla="*/ 1578 h 52516"/>
            <a:gd name="connsiteX7" fmla="*/ 32041 w 53625"/>
            <a:gd name="connsiteY7" fmla="*/ 333 h 52516"/>
            <a:gd name="connsiteX8" fmla="*/ 26810 w 53625"/>
            <a:gd name="connsiteY8" fmla="*/ 85 h 52516"/>
            <a:gd name="connsiteX9" fmla="*/ 21580 w 53625"/>
            <a:gd name="connsiteY9" fmla="*/ 846 h 52516"/>
            <a:gd name="connsiteX10" fmla="*/ 16550 w 53625"/>
            <a:gd name="connsiteY10" fmla="*/ 2584 h 52516"/>
            <a:gd name="connsiteX11" fmla="*/ 11914 w 53625"/>
            <a:gd name="connsiteY11" fmla="*/ 5234 h 52516"/>
            <a:gd name="connsiteX12" fmla="*/ 7852 w 53625"/>
            <a:gd name="connsiteY12" fmla="*/ 8693 h 52516"/>
            <a:gd name="connsiteX13" fmla="*/ 4517 w 53625"/>
            <a:gd name="connsiteY13" fmla="*/ 12829 h 52516"/>
            <a:gd name="connsiteX14" fmla="*/ 2040 w 53625"/>
            <a:gd name="connsiteY14" fmla="*/ 17483 h 52516"/>
            <a:gd name="connsiteX15" fmla="*/ 515 w 53625"/>
            <a:gd name="connsiteY15" fmla="*/ 22476 h 52516"/>
            <a:gd name="connsiteX16" fmla="*/ 0 w 53625"/>
            <a:gd name="connsiteY16" fmla="*/ 27615 h 52516"/>
            <a:gd name="connsiteX17" fmla="*/ 515 w 53625"/>
            <a:gd name="connsiteY17" fmla="*/ 32704 h 52516"/>
            <a:gd name="connsiteX18" fmla="*/ 2042 w 53625"/>
            <a:gd name="connsiteY18" fmla="*/ 37547 h 52516"/>
            <a:gd name="connsiteX19" fmla="*/ 4520 w 53625"/>
            <a:gd name="connsiteY19" fmla="*/ 41958 h 52516"/>
            <a:gd name="connsiteX20" fmla="*/ 7854 w 53625"/>
            <a:gd name="connsiteY20" fmla="*/ 45767 h 52516"/>
            <a:gd name="connsiteX21" fmla="*/ 11918 w 53625"/>
            <a:gd name="connsiteY21" fmla="*/ 48828 h 52516"/>
            <a:gd name="connsiteX22" fmla="*/ 16553 w 53625"/>
            <a:gd name="connsiteY22" fmla="*/ 51023 h 52516"/>
            <a:gd name="connsiteX23" fmla="*/ 21583 w 53625"/>
            <a:gd name="connsiteY23" fmla="*/ 52269 h 52516"/>
            <a:gd name="connsiteX24" fmla="*/ 26814 w 53625"/>
            <a:gd name="connsiteY24" fmla="*/ 52516 h 52516"/>
            <a:gd name="connsiteX25" fmla="*/ 32045 w 53625"/>
            <a:gd name="connsiteY25" fmla="*/ 51756 h 52516"/>
            <a:gd name="connsiteX26" fmla="*/ 37075 w 53625"/>
            <a:gd name="connsiteY26" fmla="*/ 50018 h 52516"/>
            <a:gd name="connsiteX27" fmla="*/ 41710 w 53625"/>
            <a:gd name="connsiteY27" fmla="*/ 47368 h 52516"/>
            <a:gd name="connsiteX28" fmla="*/ 45773 w 53625"/>
            <a:gd name="connsiteY28" fmla="*/ 43908 h 52516"/>
            <a:gd name="connsiteX29" fmla="*/ 49107 w 53625"/>
            <a:gd name="connsiteY29" fmla="*/ 39773 h 52516"/>
            <a:gd name="connsiteX30" fmla="*/ 51585 w 53625"/>
            <a:gd name="connsiteY30" fmla="*/ 35119 h 52516"/>
            <a:gd name="connsiteX31" fmla="*/ 53110 w 53625"/>
            <a:gd name="connsiteY31" fmla="*/ 30126 h 52516"/>
            <a:gd name="connsiteX32" fmla="*/ 53625 w 53625"/>
            <a:gd name="connsiteY32" fmla="*/ 24987 h 52516"/>
            <a:gd name="connsiteX0" fmla="*/ 53625 w 53625"/>
            <a:gd name="connsiteY0" fmla="*/ 24987 h 52516"/>
            <a:gd name="connsiteX1" fmla="*/ 53109 w 53625"/>
            <a:gd name="connsiteY1" fmla="*/ 19897 h 52516"/>
            <a:gd name="connsiteX2" fmla="*/ 51583 w 53625"/>
            <a:gd name="connsiteY2" fmla="*/ 15055 h 52516"/>
            <a:gd name="connsiteX3" fmla="*/ 49105 w 53625"/>
            <a:gd name="connsiteY3" fmla="*/ 10644 h 52516"/>
            <a:gd name="connsiteX4" fmla="*/ 45770 w 53625"/>
            <a:gd name="connsiteY4" fmla="*/ 6835 h 52516"/>
            <a:gd name="connsiteX5" fmla="*/ 41707 w 53625"/>
            <a:gd name="connsiteY5" fmla="*/ 3774 h 52516"/>
            <a:gd name="connsiteX6" fmla="*/ 37071 w 53625"/>
            <a:gd name="connsiteY6" fmla="*/ 1578 h 52516"/>
            <a:gd name="connsiteX7" fmla="*/ 32041 w 53625"/>
            <a:gd name="connsiteY7" fmla="*/ 333 h 52516"/>
            <a:gd name="connsiteX8" fmla="*/ 26810 w 53625"/>
            <a:gd name="connsiteY8" fmla="*/ 85 h 52516"/>
            <a:gd name="connsiteX9" fmla="*/ 21580 w 53625"/>
            <a:gd name="connsiteY9" fmla="*/ 846 h 52516"/>
            <a:gd name="connsiteX10" fmla="*/ 16550 w 53625"/>
            <a:gd name="connsiteY10" fmla="*/ 2584 h 52516"/>
            <a:gd name="connsiteX11" fmla="*/ 11914 w 53625"/>
            <a:gd name="connsiteY11" fmla="*/ 5234 h 52516"/>
            <a:gd name="connsiteX12" fmla="*/ 7852 w 53625"/>
            <a:gd name="connsiteY12" fmla="*/ 8693 h 52516"/>
            <a:gd name="connsiteX13" fmla="*/ 4517 w 53625"/>
            <a:gd name="connsiteY13" fmla="*/ 12829 h 52516"/>
            <a:gd name="connsiteX14" fmla="*/ 2040 w 53625"/>
            <a:gd name="connsiteY14" fmla="*/ 17483 h 52516"/>
            <a:gd name="connsiteX15" fmla="*/ 515 w 53625"/>
            <a:gd name="connsiteY15" fmla="*/ 22476 h 52516"/>
            <a:gd name="connsiteX16" fmla="*/ 0 w 53625"/>
            <a:gd name="connsiteY16" fmla="*/ 27615 h 52516"/>
            <a:gd name="connsiteX17" fmla="*/ 515 w 53625"/>
            <a:gd name="connsiteY17" fmla="*/ 32704 h 52516"/>
            <a:gd name="connsiteX18" fmla="*/ 2042 w 53625"/>
            <a:gd name="connsiteY18" fmla="*/ 37547 h 52516"/>
            <a:gd name="connsiteX19" fmla="*/ 4520 w 53625"/>
            <a:gd name="connsiteY19" fmla="*/ 41958 h 52516"/>
            <a:gd name="connsiteX20" fmla="*/ 7854 w 53625"/>
            <a:gd name="connsiteY20" fmla="*/ 45767 h 52516"/>
            <a:gd name="connsiteX21" fmla="*/ 11918 w 53625"/>
            <a:gd name="connsiteY21" fmla="*/ 48828 h 52516"/>
            <a:gd name="connsiteX22" fmla="*/ 16553 w 53625"/>
            <a:gd name="connsiteY22" fmla="*/ 51023 h 52516"/>
            <a:gd name="connsiteX23" fmla="*/ 21583 w 53625"/>
            <a:gd name="connsiteY23" fmla="*/ 52269 h 52516"/>
            <a:gd name="connsiteX24" fmla="*/ 26814 w 53625"/>
            <a:gd name="connsiteY24" fmla="*/ 52516 h 52516"/>
            <a:gd name="connsiteX25" fmla="*/ 32045 w 53625"/>
            <a:gd name="connsiteY25" fmla="*/ 51756 h 52516"/>
            <a:gd name="connsiteX26" fmla="*/ 37075 w 53625"/>
            <a:gd name="connsiteY26" fmla="*/ 50018 h 52516"/>
            <a:gd name="connsiteX27" fmla="*/ 41710 w 53625"/>
            <a:gd name="connsiteY27" fmla="*/ 47368 h 52516"/>
            <a:gd name="connsiteX28" fmla="*/ 45773 w 53625"/>
            <a:gd name="connsiteY28" fmla="*/ 43908 h 52516"/>
            <a:gd name="connsiteX29" fmla="*/ 49107 w 53625"/>
            <a:gd name="connsiteY29" fmla="*/ 39773 h 52516"/>
            <a:gd name="connsiteX30" fmla="*/ 51585 w 53625"/>
            <a:gd name="connsiteY30" fmla="*/ 35119 h 52516"/>
            <a:gd name="connsiteX31" fmla="*/ 53110 w 53625"/>
            <a:gd name="connsiteY31" fmla="*/ 30126 h 52516"/>
            <a:gd name="connsiteX32" fmla="*/ 53625 w 53625"/>
            <a:gd name="connsiteY32" fmla="*/ 24987 h 52516"/>
            <a:gd name="connsiteX0" fmla="*/ 53625 w 53625"/>
            <a:gd name="connsiteY0" fmla="*/ 24987 h 52516"/>
            <a:gd name="connsiteX1" fmla="*/ 53109 w 53625"/>
            <a:gd name="connsiteY1" fmla="*/ 19897 h 52516"/>
            <a:gd name="connsiteX2" fmla="*/ 51583 w 53625"/>
            <a:gd name="connsiteY2" fmla="*/ 15055 h 52516"/>
            <a:gd name="connsiteX3" fmla="*/ 49105 w 53625"/>
            <a:gd name="connsiteY3" fmla="*/ 10644 h 52516"/>
            <a:gd name="connsiteX4" fmla="*/ 45770 w 53625"/>
            <a:gd name="connsiteY4" fmla="*/ 6835 h 52516"/>
            <a:gd name="connsiteX5" fmla="*/ 41707 w 53625"/>
            <a:gd name="connsiteY5" fmla="*/ 3774 h 52516"/>
            <a:gd name="connsiteX6" fmla="*/ 37071 w 53625"/>
            <a:gd name="connsiteY6" fmla="*/ 1578 h 52516"/>
            <a:gd name="connsiteX7" fmla="*/ 32041 w 53625"/>
            <a:gd name="connsiteY7" fmla="*/ 333 h 52516"/>
            <a:gd name="connsiteX8" fmla="*/ 26810 w 53625"/>
            <a:gd name="connsiteY8" fmla="*/ 85 h 52516"/>
            <a:gd name="connsiteX9" fmla="*/ 21580 w 53625"/>
            <a:gd name="connsiteY9" fmla="*/ 846 h 52516"/>
            <a:gd name="connsiteX10" fmla="*/ 16550 w 53625"/>
            <a:gd name="connsiteY10" fmla="*/ 2584 h 52516"/>
            <a:gd name="connsiteX11" fmla="*/ 11914 w 53625"/>
            <a:gd name="connsiteY11" fmla="*/ 5234 h 52516"/>
            <a:gd name="connsiteX12" fmla="*/ 7852 w 53625"/>
            <a:gd name="connsiteY12" fmla="*/ 8693 h 52516"/>
            <a:gd name="connsiteX13" fmla="*/ 4517 w 53625"/>
            <a:gd name="connsiteY13" fmla="*/ 12829 h 52516"/>
            <a:gd name="connsiteX14" fmla="*/ 2040 w 53625"/>
            <a:gd name="connsiteY14" fmla="*/ 17483 h 52516"/>
            <a:gd name="connsiteX15" fmla="*/ 515 w 53625"/>
            <a:gd name="connsiteY15" fmla="*/ 22476 h 52516"/>
            <a:gd name="connsiteX16" fmla="*/ 0 w 53625"/>
            <a:gd name="connsiteY16" fmla="*/ 27615 h 52516"/>
            <a:gd name="connsiteX17" fmla="*/ 515 w 53625"/>
            <a:gd name="connsiteY17" fmla="*/ 32704 h 52516"/>
            <a:gd name="connsiteX18" fmla="*/ 2042 w 53625"/>
            <a:gd name="connsiteY18" fmla="*/ 37547 h 52516"/>
            <a:gd name="connsiteX19" fmla="*/ 4520 w 53625"/>
            <a:gd name="connsiteY19" fmla="*/ 41958 h 52516"/>
            <a:gd name="connsiteX20" fmla="*/ 7854 w 53625"/>
            <a:gd name="connsiteY20" fmla="*/ 45767 h 52516"/>
            <a:gd name="connsiteX21" fmla="*/ 11918 w 53625"/>
            <a:gd name="connsiteY21" fmla="*/ 48828 h 52516"/>
            <a:gd name="connsiteX22" fmla="*/ 16553 w 53625"/>
            <a:gd name="connsiteY22" fmla="*/ 51023 h 52516"/>
            <a:gd name="connsiteX23" fmla="*/ 21583 w 53625"/>
            <a:gd name="connsiteY23" fmla="*/ 52269 h 52516"/>
            <a:gd name="connsiteX24" fmla="*/ 26814 w 53625"/>
            <a:gd name="connsiteY24" fmla="*/ 52516 h 52516"/>
            <a:gd name="connsiteX25" fmla="*/ 32045 w 53625"/>
            <a:gd name="connsiteY25" fmla="*/ 51756 h 52516"/>
            <a:gd name="connsiteX26" fmla="*/ 37075 w 53625"/>
            <a:gd name="connsiteY26" fmla="*/ 50018 h 52516"/>
            <a:gd name="connsiteX27" fmla="*/ 41710 w 53625"/>
            <a:gd name="connsiteY27" fmla="*/ 47368 h 52516"/>
            <a:gd name="connsiteX28" fmla="*/ 45773 w 53625"/>
            <a:gd name="connsiteY28" fmla="*/ 43908 h 52516"/>
            <a:gd name="connsiteX29" fmla="*/ 49107 w 53625"/>
            <a:gd name="connsiteY29" fmla="*/ 39773 h 52516"/>
            <a:gd name="connsiteX30" fmla="*/ 51585 w 53625"/>
            <a:gd name="connsiteY30" fmla="*/ 35119 h 52516"/>
            <a:gd name="connsiteX31" fmla="*/ 53110 w 53625"/>
            <a:gd name="connsiteY31" fmla="*/ 30126 h 52516"/>
            <a:gd name="connsiteX32" fmla="*/ 53625 w 53625"/>
            <a:gd name="connsiteY32" fmla="*/ 24987 h 52516"/>
            <a:gd name="connsiteX0" fmla="*/ 53625 w 53625"/>
            <a:gd name="connsiteY0" fmla="*/ 24987 h 52516"/>
            <a:gd name="connsiteX1" fmla="*/ 53109 w 53625"/>
            <a:gd name="connsiteY1" fmla="*/ 19897 h 52516"/>
            <a:gd name="connsiteX2" fmla="*/ 51583 w 53625"/>
            <a:gd name="connsiteY2" fmla="*/ 15055 h 52516"/>
            <a:gd name="connsiteX3" fmla="*/ 49105 w 53625"/>
            <a:gd name="connsiteY3" fmla="*/ 10644 h 52516"/>
            <a:gd name="connsiteX4" fmla="*/ 45770 w 53625"/>
            <a:gd name="connsiteY4" fmla="*/ 6835 h 52516"/>
            <a:gd name="connsiteX5" fmla="*/ 41707 w 53625"/>
            <a:gd name="connsiteY5" fmla="*/ 3774 h 52516"/>
            <a:gd name="connsiteX6" fmla="*/ 37071 w 53625"/>
            <a:gd name="connsiteY6" fmla="*/ 1578 h 52516"/>
            <a:gd name="connsiteX7" fmla="*/ 32041 w 53625"/>
            <a:gd name="connsiteY7" fmla="*/ 333 h 52516"/>
            <a:gd name="connsiteX8" fmla="*/ 26810 w 53625"/>
            <a:gd name="connsiteY8" fmla="*/ 85 h 52516"/>
            <a:gd name="connsiteX9" fmla="*/ 21580 w 53625"/>
            <a:gd name="connsiteY9" fmla="*/ 846 h 52516"/>
            <a:gd name="connsiteX10" fmla="*/ 16550 w 53625"/>
            <a:gd name="connsiteY10" fmla="*/ 2584 h 52516"/>
            <a:gd name="connsiteX11" fmla="*/ 11914 w 53625"/>
            <a:gd name="connsiteY11" fmla="*/ 5234 h 52516"/>
            <a:gd name="connsiteX12" fmla="*/ 7852 w 53625"/>
            <a:gd name="connsiteY12" fmla="*/ 8693 h 52516"/>
            <a:gd name="connsiteX13" fmla="*/ 4517 w 53625"/>
            <a:gd name="connsiteY13" fmla="*/ 12829 h 52516"/>
            <a:gd name="connsiteX14" fmla="*/ 2040 w 53625"/>
            <a:gd name="connsiteY14" fmla="*/ 17483 h 52516"/>
            <a:gd name="connsiteX15" fmla="*/ 515 w 53625"/>
            <a:gd name="connsiteY15" fmla="*/ 22476 h 52516"/>
            <a:gd name="connsiteX16" fmla="*/ 0 w 53625"/>
            <a:gd name="connsiteY16" fmla="*/ 27615 h 52516"/>
            <a:gd name="connsiteX17" fmla="*/ 515 w 53625"/>
            <a:gd name="connsiteY17" fmla="*/ 32704 h 52516"/>
            <a:gd name="connsiteX18" fmla="*/ 2042 w 53625"/>
            <a:gd name="connsiteY18" fmla="*/ 37547 h 52516"/>
            <a:gd name="connsiteX19" fmla="*/ 4520 w 53625"/>
            <a:gd name="connsiteY19" fmla="*/ 41958 h 52516"/>
            <a:gd name="connsiteX20" fmla="*/ 7854 w 53625"/>
            <a:gd name="connsiteY20" fmla="*/ 45767 h 52516"/>
            <a:gd name="connsiteX21" fmla="*/ 11918 w 53625"/>
            <a:gd name="connsiteY21" fmla="*/ 48828 h 52516"/>
            <a:gd name="connsiteX22" fmla="*/ 16553 w 53625"/>
            <a:gd name="connsiteY22" fmla="*/ 51023 h 52516"/>
            <a:gd name="connsiteX23" fmla="*/ 21583 w 53625"/>
            <a:gd name="connsiteY23" fmla="*/ 52269 h 52516"/>
            <a:gd name="connsiteX24" fmla="*/ 26814 w 53625"/>
            <a:gd name="connsiteY24" fmla="*/ 52516 h 52516"/>
            <a:gd name="connsiteX25" fmla="*/ 32045 w 53625"/>
            <a:gd name="connsiteY25" fmla="*/ 51756 h 52516"/>
            <a:gd name="connsiteX26" fmla="*/ 37075 w 53625"/>
            <a:gd name="connsiteY26" fmla="*/ 50018 h 52516"/>
            <a:gd name="connsiteX27" fmla="*/ 41710 w 53625"/>
            <a:gd name="connsiteY27" fmla="*/ 47368 h 52516"/>
            <a:gd name="connsiteX28" fmla="*/ 45773 w 53625"/>
            <a:gd name="connsiteY28" fmla="*/ 43908 h 52516"/>
            <a:gd name="connsiteX29" fmla="*/ 49107 w 53625"/>
            <a:gd name="connsiteY29" fmla="*/ 39773 h 52516"/>
            <a:gd name="connsiteX30" fmla="*/ 51585 w 53625"/>
            <a:gd name="connsiteY30" fmla="*/ 35119 h 52516"/>
            <a:gd name="connsiteX31" fmla="*/ 53110 w 53625"/>
            <a:gd name="connsiteY31" fmla="*/ 30126 h 52516"/>
            <a:gd name="connsiteX32" fmla="*/ 53625 w 53625"/>
            <a:gd name="connsiteY32" fmla="*/ 24987 h 52516"/>
            <a:gd name="connsiteX0" fmla="*/ 53625 w 53625"/>
            <a:gd name="connsiteY0" fmla="*/ 24987 h 52516"/>
            <a:gd name="connsiteX1" fmla="*/ 53109 w 53625"/>
            <a:gd name="connsiteY1" fmla="*/ 19897 h 52516"/>
            <a:gd name="connsiteX2" fmla="*/ 51583 w 53625"/>
            <a:gd name="connsiteY2" fmla="*/ 15055 h 52516"/>
            <a:gd name="connsiteX3" fmla="*/ 49105 w 53625"/>
            <a:gd name="connsiteY3" fmla="*/ 10644 h 52516"/>
            <a:gd name="connsiteX4" fmla="*/ 45770 w 53625"/>
            <a:gd name="connsiteY4" fmla="*/ 6835 h 52516"/>
            <a:gd name="connsiteX5" fmla="*/ 41707 w 53625"/>
            <a:gd name="connsiteY5" fmla="*/ 3774 h 52516"/>
            <a:gd name="connsiteX6" fmla="*/ 37071 w 53625"/>
            <a:gd name="connsiteY6" fmla="*/ 1578 h 52516"/>
            <a:gd name="connsiteX7" fmla="*/ 32041 w 53625"/>
            <a:gd name="connsiteY7" fmla="*/ 333 h 52516"/>
            <a:gd name="connsiteX8" fmla="*/ 26810 w 53625"/>
            <a:gd name="connsiteY8" fmla="*/ 85 h 52516"/>
            <a:gd name="connsiteX9" fmla="*/ 21580 w 53625"/>
            <a:gd name="connsiteY9" fmla="*/ 846 h 52516"/>
            <a:gd name="connsiteX10" fmla="*/ 16550 w 53625"/>
            <a:gd name="connsiteY10" fmla="*/ 2584 h 52516"/>
            <a:gd name="connsiteX11" fmla="*/ 11914 w 53625"/>
            <a:gd name="connsiteY11" fmla="*/ 5234 h 52516"/>
            <a:gd name="connsiteX12" fmla="*/ 7852 w 53625"/>
            <a:gd name="connsiteY12" fmla="*/ 8693 h 52516"/>
            <a:gd name="connsiteX13" fmla="*/ 4517 w 53625"/>
            <a:gd name="connsiteY13" fmla="*/ 12829 h 52516"/>
            <a:gd name="connsiteX14" fmla="*/ 2040 w 53625"/>
            <a:gd name="connsiteY14" fmla="*/ 17483 h 52516"/>
            <a:gd name="connsiteX15" fmla="*/ 515 w 53625"/>
            <a:gd name="connsiteY15" fmla="*/ 22476 h 52516"/>
            <a:gd name="connsiteX16" fmla="*/ 0 w 53625"/>
            <a:gd name="connsiteY16" fmla="*/ 27615 h 52516"/>
            <a:gd name="connsiteX17" fmla="*/ 515 w 53625"/>
            <a:gd name="connsiteY17" fmla="*/ 32704 h 52516"/>
            <a:gd name="connsiteX18" fmla="*/ 2042 w 53625"/>
            <a:gd name="connsiteY18" fmla="*/ 37547 h 52516"/>
            <a:gd name="connsiteX19" fmla="*/ 4520 w 53625"/>
            <a:gd name="connsiteY19" fmla="*/ 41958 h 52516"/>
            <a:gd name="connsiteX20" fmla="*/ 7854 w 53625"/>
            <a:gd name="connsiteY20" fmla="*/ 45767 h 52516"/>
            <a:gd name="connsiteX21" fmla="*/ 11918 w 53625"/>
            <a:gd name="connsiteY21" fmla="*/ 48828 h 52516"/>
            <a:gd name="connsiteX22" fmla="*/ 16553 w 53625"/>
            <a:gd name="connsiteY22" fmla="*/ 51023 h 52516"/>
            <a:gd name="connsiteX23" fmla="*/ 21583 w 53625"/>
            <a:gd name="connsiteY23" fmla="*/ 52269 h 52516"/>
            <a:gd name="connsiteX24" fmla="*/ 26814 w 53625"/>
            <a:gd name="connsiteY24" fmla="*/ 52516 h 52516"/>
            <a:gd name="connsiteX25" fmla="*/ 32045 w 53625"/>
            <a:gd name="connsiteY25" fmla="*/ 51756 h 52516"/>
            <a:gd name="connsiteX26" fmla="*/ 37075 w 53625"/>
            <a:gd name="connsiteY26" fmla="*/ 50018 h 52516"/>
            <a:gd name="connsiteX27" fmla="*/ 41710 w 53625"/>
            <a:gd name="connsiteY27" fmla="*/ 47368 h 52516"/>
            <a:gd name="connsiteX28" fmla="*/ 45773 w 53625"/>
            <a:gd name="connsiteY28" fmla="*/ 43908 h 52516"/>
            <a:gd name="connsiteX29" fmla="*/ 49107 w 53625"/>
            <a:gd name="connsiteY29" fmla="*/ 39773 h 52516"/>
            <a:gd name="connsiteX30" fmla="*/ 51585 w 53625"/>
            <a:gd name="connsiteY30" fmla="*/ 35119 h 52516"/>
            <a:gd name="connsiteX31" fmla="*/ 53110 w 53625"/>
            <a:gd name="connsiteY31" fmla="*/ 30126 h 52516"/>
            <a:gd name="connsiteX32" fmla="*/ 53625 w 53625"/>
            <a:gd name="connsiteY32" fmla="*/ 24987 h 52516"/>
            <a:gd name="connsiteX0" fmla="*/ 53625 w 53625"/>
            <a:gd name="connsiteY0" fmla="*/ 24987 h 52516"/>
            <a:gd name="connsiteX1" fmla="*/ 53109 w 53625"/>
            <a:gd name="connsiteY1" fmla="*/ 19897 h 52516"/>
            <a:gd name="connsiteX2" fmla="*/ 51583 w 53625"/>
            <a:gd name="connsiteY2" fmla="*/ 15055 h 52516"/>
            <a:gd name="connsiteX3" fmla="*/ 49105 w 53625"/>
            <a:gd name="connsiteY3" fmla="*/ 10644 h 52516"/>
            <a:gd name="connsiteX4" fmla="*/ 45770 w 53625"/>
            <a:gd name="connsiteY4" fmla="*/ 6835 h 52516"/>
            <a:gd name="connsiteX5" fmla="*/ 41707 w 53625"/>
            <a:gd name="connsiteY5" fmla="*/ 3774 h 52516"/>
            <a:gd name="connsiteX6" fmla="*/ 37071 w 53625"/>
            <a:gd name="connsiteY6" fmla="*/ 1578 h 52516"/>
            <a:gd name="connsiteX7" fmla="*/ 32041 w 53625"/>
            <a:gd name="connsiteY7" fmla="*/ 333 h 52516"/>
            <a:gd name="connsiteX8" fmla="*/ 26810 w 53625"/>
            <a:gd name="connsiteY8" fmla="*/ 85 h 52516"/>
            <a:gd name="connsiteX9" fmla="*/ 21580 w 53625"/>
            <a:gd name="connsiteY9" fmla="*/ 846 h 52516"/>
            <a:gd name="connsiteX10" fmla="*/ 16550 w 53625"/>
            <a:gd name="connsiteY10" fmla="*/ 2584 h 52516"/>
            <a:gd name="connsiteX11" fmla="*/ 11914 w 53625"/>
            <a:gd name="connsiteY11" fmla="*/ 5234 h 52516"/>
            <a:gd name="connsiteX12" fmla="*/ 7852 w 53625"/>
            <a:gd name="connsiteY12" fmla="*/ 8693 h 52516"/>
            <a:gd name="connsiteX13" fmla="*/ 4517 w 53625"/>
            <a:gd name="connsiteY13" fmla="*/ 12829 h 52516"/>
            <a:gd name="connsiteX14" fmla="*/ 2040 w 53625"/>
            <a:gd name="connsiteY14" fmla="*/ 17483 h 52516"/>
            <a:gd name="connsiteX15" fmla="*/ 515 w 53625"/>
            <a:gd name="connsiteY15" fmla="*/ 22476 h 52516"/>
            <a:gd name="connsiteX16" fmla="*/ 0 w 53625"/>
            <a:gd name="connsiteY16" fmla="*/ 27615 h 52516"/>
            <a:gd name="connsiteX17" fmla="*/ 515 w 53625"/>
            <a:gd name="connsiteY17" fmla="*/ 32704 h 52516"/>
            <a:gd name="connsiteX18" fmla="*/ 2042 w 53625"/>
            <a:gd name="connsiteY18" fmla="*/ 37547 h 52516"/>
            <a:gd name="connsiteX19" fmla="*/ 4520 w 53625"/>
            <a:gd name="connsiteY19" fmla="*/ 41958 h 52516"/>
            <a:gd name="connsiteX20" fmla="*/ 7854 w 53625"/>
            <a:gd name="connsiteY20" fmla="*/ 45767 h 52516"/>
            <a:gd name="connsiteX21" fmla="*/ 11918 w 53625"/>
            <a:gd name="connsiteY21" fmla="*/ 48828 h 52516"/>
            <a:gd name="connsiteX22" fmla="*/ 16553 w 53625"/>
            <a:gd name="connsiteY22" fmla="*/ 51023 h 52516"/>
            <a:gd name="connsiteX23" fmla="*/ 21583 w 53625"/>
            <a:gd name="connsiteY23" fmla="*/ 52269 h 52516"/>
            <a:gd name="connsiteX24" fmla="*/ 26814 w 53625"/>
            <a:gd name="connsiteY24" fmla="*/ 52516 h 52516"/>
            <a:gd name="connsiteX25" fmla="*/ 32045 w 53625"/>
            <a:gd name="connsiteY25" fmla="*/ 51756 h 52516"/>
            <a:gd name="connsiteX26" fmla="*/ 37075 w 53625"/>
            <a:gd name="connsiteY26" fmla="*/ 50018 h 52516"/>
            <a:gd name="connsiteX27" fmla="*/ 41710 w 53625"/>
            <a:gd name="connsiteY27" fmla="*/ 47368 h 52516"/>
            <a:gd name="connsiteX28" fmla="*/ 45773 w 53625"/>
            <a:gd name="connsiteY28" fmla="*/ 43908 h 52516"/>
            <a:gd name="connsiteX29" fmla="*/ 49107 w 53625"/>
            <a:gd name="connsiteY29" fmla="*/ 39773 h 52516"/>
            <a:gd name="connsiteX30" fmla="*/ 51585 w 53625"/>
            <a:gd name="connsiteY30" fmla="*/ 35119 h 52516"/>
            <a:gd name="connsiteX31" fmla="*/ 53110 w 53625"/>
            <a:gd name="connsiteY31" fmla="*/ 30126 h 52516"/>
            <a:gd name="connsiteX32" fmla="*/ 53625 w 53625"/>
            <a:gd name="connsiteY32" fmla="*/ 24987 h 52516"/>
            <a:gd name="connsiteX0" fmla="*/ 53625 w 53625"/>
            <a:gd name="connsiteY0" fmla="*/ 24987 h 52516"/>
            <a:gd name="connsiteX1" fmla="*/ 53109 w 53625"/>
            <a:gd name="connsiteY1" fmla="*/ 19897 h 52516"/>
            <a:gd name="connsiteX2" fmla="*/ 51583 w 53625"/>
            <a:gd name="connsiteY2" fmla="*/ 15055 h 52516"/>
            <a:gd name="connsiteX3" fmla="*/ 49105 w 53625"/>
            <a:gd name="connsiteY3" fmla="*/ 10644 h 52516"/>
            <a:gd name="connsiteX4" fmla="*/ 45770 w 53625"/>
            <a:gd name="connsiteY4" fmla="*/ 6835 h 52516"/>
            <a:gd name="connsiteX5" fmla="*/ 41707 w 53625"/>
            <a:gd name="connsiteY5" fmla="*/ 3774 h 52516"/>
            <a:gd name="connsiteX6" fmla="*/ 37071 w 53625"/>
            <a:gd name="connsiteY6" fmla="*/ 1578 h 52516"/>
            <a:gd name="connsiteX7" fmla="*/ 32041 w 53625"/>
            <a:gd name="connsiteY7" fmla="*/ 333 h 52516"/>
            <a:gd name="connsiteX8" fmla="*/ 26810 w 53625"/>
            <a:gd name="connsiteY8" fmla="*/ 85 h 52516"/>
            <a:gd name="connsiteX9" fmla="*/ 21580 w 53625"/>
            <a:gd name="connsiteY9" fmla="*/ 846 h 52516"/>
            <a:gd name="connsiteX10" fmla="*/ 16550 w 53625"/>
            <a:gd name="connsiteY10" fmla="*/ 2584 h 52516"/>
            <a:gd name="connsiteX11" fmla="*/ 11914 w 53625"/>
            <a:gd name="connsiteY11" fmla="*/ 5234 h 52516"/>
            <a:gd name="connsiteX12" fmla="*/ 7852 w 53625"/>
            <a:gd name="connsiteY12" fmla="*/ 8693 h 52516"/>
            <a:gd name="connsiteX13" fmla="*/ 4517 w 53625"/>
            <a:gd name="connsiteY13" fmla="*/ 12829 h 52516"/>
            <a:gd name="connsiteX14" fmla="*/ 2040 w 53625"/>
            <a:gd name="connsiteY14" fmla="*/ 17483 h 52516"/>
            <a:gd name="connsiteX15" fmla="*/ 515 w 53625"/>
            <a:gd name="connsiteY15" fmla="*/ 22476 h 52516"/>
            <a:gd name="connsiteX16" fmla="*/ 0 w 53625"/>
            <a:gd name="connsiteY16" fmla="*/ 27615 h 52516"/>
            <a:gd name="connsiteX17" fmla="*/ 515 w 53625"/>
            <a:gd name="connsiteY17" fmla="*/ 32704 h 52516"/>
            <a:gd name="connsiteX18" fmla="*/ 2042 w 53625"/>
            <a:gd name="connsiteY18" fmla="*/ 37547 h 52516"/>
            <a:gd name="connsiteX19" fmla="*/ 4520 w 53625"/>
            <a:gd name="connsiteY19" fmla="*/ 41958 h 52516"/>
            <a:gd name="connsiteX20" fmla="*/ 7854 w 53625"/>
            <a:gd name="connsiteY20" fmla="*/ 45767 h 52516"/>
            <a:gd name="connsiteX21" fmla="*/ 11918 w 53625"/>
            <a:gd name="connsiteY21" fmla="*/ 48828 h 52516"/>
            <a:gd name="connsiteX22" fmla="*/ 16553 w 53625"/>
            <a:gd name="connsiteY22" fmla="*/ 51023 h 52516"/>
            <a:gd name="connsiteX23" fmla="*/ 21583 w 53625"/>
            <a:gd name="connsiteY23" fmla="*/ 52269 h 52516"/>
            <a:gd name="connsiteX24" fmla="*/ 26814 w 53625"/>
            <a:gd name="connsiteY24" fmla="*/ 52516 h 52516"/>
            <a:gd name="connsiteX25" fmla="*/ 32045 w 53625"/>
            <a:gd name="connsiteY25" fmla="*/ 51756 h 52516"/>
            <a:gd name="connsiteX26" fmla="*/ 37075 w 53625"/>
            <a:gd name="connsiteY26" fmla="*/ 50018 h 52516"/>
            <a:gd name="connsiteX27" fmla="*/ 41710 w 53625"/>
            <a:gd name="connsiteY27" fmla="*/ 47368 h 52516"/>
            <a:gd name="connsiteX28" fmla="*/ 45773 w 53625"/>
            <a:gd name="connsiteY28" fmla="*/ 43908 h 52516"/>
            <a:gd name="connsiteX29" fmla="*/ 49107 w 53625"/>
            <a:gd name="connsiteY29" fmla="*/ 39773 h 52516"/>
            <a:gd name="connsiteX30" fmla="*/ 51585 w 53625"/>
            <a:gd name="connsiteY30" fmla="*/ 35119 h 52516"/>
            <a:gd name="connsiteX31" fmla="*/ 53110 w 53625"/>
            <a:gd name="connsiteY31" fmla="*/ 30126 h 52516"/>
            <a:gd name="connsiteX32" fmla="*/ 53625 w 53625"/>
            <a:gd name="connsiteY32" fmla="*/ 24987 h 52516"/>
            <a:gd name="connsiteX0" fmla="*/ 53625 w 53625"/>
            <a:gd name="connsiteY0" fmla="*/ 24987 h 52516"/>
            <a:gd name="connsiteX1" fmla="*/ 53109 w 53625"/>
            <a:gd name="connsiteY1" fmla="*/ 19897 h 52516"/>
            <a:gd name="connsiteX2" fmla="*/ 51583 w 53625"/>
            <a:gd name="connsiteY2" fmla="*/ 15055 h 52516"/>
            <a:gd name="connsiteX3" fmla="*/ 49105 w 53625"/>
            <a:gd name="connsiteY3" fmla="*/ 10644 h 52516"/>
            <a:gd name="connsiteX4" fmla="*/ 45770 w 53625"/>
            <a:gd name="connsiteY4" fmla="*/ 6835 h 52516"/>
            <a:gd name="connsiteX5" fmla="*/ 41707 w 53625"/>
            <a:gd name="connsiteY5" fmla="*/ 3774 h 52516"/>
            <a:gd name="connsiteX6" fmla="*/ 37071 w 53625"/>
            <a:gd name="connsiteY6" fmla="*/ 1578 h 52516"/>
            <a:gd name="connsiteX7" fmla="*/ 32041 w 53625"/>
            <a:gd name="connsiteY7" fmla="*/ 333 h 52516"/>
            <a:gd name="connsiteX8" fmla="*/ 26810 w 53625"/>
            <a:gd name="connsiteY8" fmla="*/ 85 h 52516"/>
            <a:gd name="connsiteX9" fmla="*/ 21580 w 53625"/>
            <a:gd name="connsiteY9" fmla="*/ 846 h 52516"/>
            <a:gd name="connsiteX10" fmla="*/ 16550 w 53625"/>
            <a:gd name="connsiteY10" fmla="*/ 2584 h 52516"/>
            <a:gd name="connsiteX11" fmla="*/ 11914 w 53625"/>
            <a:gd name="connsiteY11" fmla="*/ 5234 h 52516"/>
            <a:gd name="connsiteX12" fmla="*/ 7852 w 53625"/>
            <a:gd name="connsiteY12" fmla="*/ 8693 h 52516"/>
            <a:gd name="connsiteX13" fmla="*/ 4517 w 53625"/>
            <a:gd name="connsiteY13" fmla="*/ 12829 h 52516"/>
            <a:gd name="connsiteX14" fmla="*/ 2040 w 53625"/>
            <a:gd name="connsiteY14" fmla="*/ 17483 h 52516"/>
            <a:gd name="connsiteX15" fmla="*/ 515 w 53625"/>
            <a:gd name="connsiteY15" fmla="*/ 22476 h 52516"/>
            <a:gd name="connsiteX16" fmla="*/ 0 w 53625"/>
            <a:gd name="connsiteY16" fmla="*/ 27615 h 52516"/>
            <a:gd name="connsiteX17" fmla="*/ 515 w 53625"/>
            <a:gd name="connsiteY17" fmla="*/ 32704 h 52516"/>
            <a:gd name="connsiteX18" fmla="*/ 2042 w 53625"/>
            <a:gd name="connsiteY18" fmla="*/ 37547 h 52516"/>
            <a:gd name="connsiteX19" fmla="*/ 4520 w 53625"/>
            <a:gd name="connsiteY19" fmla="*/ 41958 h 52516"/>
            <a:gd name="connsiteX20" fmla="*/ 7854 w 53625"/>
            <a:gd name="connsiteY20" fmla="*/ 45767 h 52516"/>
            <a:gd name="connsiteX21" fmla="*/ 11918 w 53625"/>
            <a:gd name="connsiteY21" fmla="*/ 48828 h 52516"/>
            <a:gd name="connsiteX22" fmla="*/ 16553 w 53625"/>
            <a:gd name="connsiteY22" fmla="*/ 51023 h 52516"/>
            <a:gd name="connsiteX23" fmla="*/ 21583 w 53625"/>
            <a:gd name="connsiteY23" fmla="*/ 52269 h 52516"/>
            <a:gd name="connsiteX24" fmla="*/ 26814 w 53625"/>
            <a:gd name="connsiteY24" fmla="*/ 52516 h 52516"/>
            <a:gd name="connsiteX25" fmla="*/ 32045 w 53625"/>
            <a:gd name="connsiteY25" fmla="*/ 51756 h 52516"/>
            <a:gd name="connsiteX26" fmla="*/ 37075 w 53625"/>
            <a:gd name="connsiteY26" fmla="*/ 50018 h 52516"/>
            <a:gd name="connsiteX27" fmla="*/ 41710 w 53625"/>
            <a:gd name="connsiteY27" fmla="*/ 47368 h 52516"/>
            <a:gd name="connsiteX28" fmla="*/ 45773 w 53625"/>
            <a:gd name="connsiteY28" fmla="*/ 43908 h 52516"/>
            <a:gd name="connsiteX29" fmla="*/ 49107 w 53625"/>
            <a:gd name="connsiteY29" fmla="*/ 39773 h 52516"/>
            <a:gd name="connsiteX30" fmla="*/ 51585 w 53625"/>
            <a:gd name="connsiteY30" fmla="*/ 35119 h 52516"/>
            <a:gd name="connsiteX31" fmla="*/ 53110 w 53625"/>
            <a:gd name="connsiteY31" fmla="*/ 30126 h 52516"/>
            <a:gd name="connsiteX32" fmla="*/ 53625 w 53625"/>
            <a:gd name="connsiteY32" fmla="*/ 24987 h 52516"/>
            <a:gd name="connsiteX0" fmla="*/ 53625 w 53625"/>
            <a:gd name="connsiteY0" fmla="*/ 24987 h 52516"/>
            <a:gd name="connsiteX1" fmla="*/ 53109 w 53625"/>
            <a:gd name="connsiteY1" fmla="*/ 19897 h 52516"/>
            <a:gd name="connsiteX2" fmla="*/ 51583 w 53625"/>
            <a:gd name="connsiteY2" fmla="*/ 15055 h 52516"/>
            <a:gd name="connsiteX3" fmla="*/ 49105 w 53625"/>
            <a:gd name="connsiteY3" fmla="*/ 10644 h 52516"/>
            <a:gd name="connsiteX4" fmla="*/ 45770 w 53625"/>
            <a:gd name="connsiteY4" fmla="*/ 6835 h 52516"/>
            <a:gd name="connsiteX5" fmla="*/ 41707 w 53625"/>
            <a:gd name="connsiteY5" fmla="*/ 3774 h 52516"/>
            <a:gd name="connsiteX6" fmla="*/ 37071 w 53625"/>
            <a:gd name="connsiteY6" fmla="*/ 1578 h 52516"/>
            <a:gd name="connsiteX7" fmla="*/ 32041 w 53625"/>
            <a:gd name="connsiteY7" fmla="*/ 333 h 52516"/>
            <a:gd name="connsiteX8" fmla="*/ 26810 w 53625"/>
            <a:gd name="connsiteY8" fmla="*/ 85 h 52516"/>
            <a:gd name="connsiteX9" fmla="*/ 21580 w 53625"/>
            <a:gd name="connsiteY9" fmla="*/ 846 h 52516"/>
            <a:gd name="connsiteX10" fmla="*/ 16550 w 53625"/>
            <a:gd name="connsiteY10" fmla="*/ 2584 h 52516"/>
            <a:gd name="connsiteX11" fmla="*/ 11914 w 53625"/>
            <a:gd name="connsiteY11" fmla="*/ 5234 h 52516"/>
            <a:gd name="connsiteX12" fmla="*/ 7852 w 53625"/>
            <a:gd name="connsiteY12" fmla="*/ 8693 h 52516"/>
            <a:gd name="connsiteX13" fmla="*/ 4517 w 53625"/>
            <a:gd name="connsiteY13" fmla="*/ 12829 h 52516"/>
            <a:gd name="connsiteX14" fmla="*/ 2040 w 53625"/>
            <a:gd name="connsiteY14" fmla="*/ 17483 h 52516"/>
            <a:gd name="connsiteX15" fmla="*/ 515 w 53625"/>
            <a:gd name="connsiteY15" fmla="*/ 22476 h 52516"/>
            <a:gd name="connsiteX16" fmla="*/ 0 w 53625"/>
            <a:gd name="connsiteY16" fmla="*/ 27615 h 52516"/>
            <a:gd name="connsiteX17" fmla="*/ 515 w 53625"/>
            <a:gd name="connsiteY17" fmla="*/ 32704 h 52516"/>
            <a:gd name="connsiteX18" fmla="*/ 2042 w 53625"/>
            <a:gd name="connsiteY18" fmla="*/ 37547 h 52516"/>
            <a:gd name="connsiteX19" fmla="*/ 4520 w 53625"/>
            <a:gd name="connsiteY19" fmla="*/ 41958 h 52516"/>
            <a:gd name="connsiteX20" fmla="*/ 7854 w 53625"/>
            <a:gd name="connsiteY20" fmla="*/ 45767 h 52516"/>
            <a:gd name="connsiteX21" fmla="*/ 11918 w 53625"/>
            <a:gd name="connsiteY21" fmla="*/ 48828 h 52516"/>
            <a:gd name="connsiteX22" fmla="*/ 16553 w 53625"/>
            <a:gd name="connsiteY22" fmla="*/ 51023 h 52516"/>
            <a:gd name="connsiteX23" fmla="*/ 21583 w 53625"/>
            <a:gd name="connsiteY23" fmla="*/ 52269 h 52516"/>
            <a:gd name="connsiteX24" fmla="*/ 26814 w 53625"/>
            <a:gd name="connsiteY24" fmla="*/ 52516 h 52516"/>
            <a:gd name="connsiteX25" fmla="*/ 32045 w 53625"/>
            <a:gd name="connsiteY25" fmla="*/ 51756 h 52516"/>
            <a:gd name="connsiteX26" fmla="*/ 37075 w 53625"/>
            <a:gd name="connsiteY26" fmla="*/ 50018 h 52516"/>
            <a:gd name="connsiteX27" fmla="*/ 41710 w 53625"/>
            <a:gd name="connsiteY27" fmla="*/ 47368 h 52516"/>
            <a:gd name="connsiteX28" fmla="*/ 45773 w 53625"/>
            <a:gd name="connsiteY28" fmla="*/ 43908 h 52516"/>
            <a:gd name="connsiteX29" fmla="*/ 49107 w 53625"/>
            <a:gd name="connsiteY29" fmla="*/ 39773 h 52516"/>
            <a:gd name="connsiteX30" fmla="*/ 51585 w 53625"/>
            <a:gd name="connsiteY30" fmla="*/ 35119 h 52516"/>
            <a:gd name="connsiteX31" fmla="*/ 53110 w 53625"/>
            <a:gd name="connsiteY31" fmla="*/ 30126 h 52516"/>
            <a:gd name="connsiteX32" fmla="*/ 53625 w 53625"/>
            <a:gd name="connsiteY32" fmla="*/ 24987 h 52516"/>
            <a:gd name="connsiteX0" fmla="*/ 53625 w 53625"/>
            <a:gd name="connsiteY0" fmla="*/ 24987 h 52516"/>
            <a:gd name="connsiteX1" fmla="*/ 53109 w 53625"/>
            <a:gd name="connsiteY1" fmla="*/ 19897 h 52516"/>
            <a:gd name="connsiteX2" fmla="*/ 51583 w 53625"/>
            <a:gd name="connsiteY2" fmla="*/ 15055 h 52516"/>
            <a:gd name="connsiteX3" fmla="*/ 49105 w 53625"/>
            <a:gd name="connsiteY3" fmla="*/ 10644 h 52516"/>
            <a:gd name="connsiteX4" fmla="*/ 45770 w 53625"/>
            <a:gd name="connsiteY4" fmla="*/ 6835 h 52516"/>
            <a:gd name="connsiteX5" fmla="*/ 41707 w 53625"/>
            <a:gd name="connsiteY5" fmla="*/ 3774 h 52516"/>
            <a:gd name="connsiteX6" fmla="*/ 37071 w 53625"/>
            <a:gd name="connsiteY6" fmla="*/ 1578 h 52516"/>
            <a:gd name="connsiteX7" fmla="*/ 32041 w 53625"/>
            <a:gd name="connsiteY7" fmla="*/ 333 h 52516"/>
            <a:gd name="connsiteX8" fmla="*/ 26810 w 53625"/>
            <a:gd name="connsiteY8" fmla="*/ 85 h 52516"/>
            <a:gd name="connsiteX9" fmla="*/ 21580 w 53625"/>
            <a:gd name="connsiteY9" fmla="*/ 846 h 52516"/>
            <a:gd name="connsiteX10" fmla="*/ 16550 w 53625"/>
            <a:gd name="connsiteY10" fmla="*/ 2584 h 52516"/>
            <a:gd name="connsiteX11" fmla="*/ 11914 w 53625"/>
            <a:gd name="connsiteY11" fmla="*/ 5234 h 52516"/>
            <a:gd name="connsiteX12" fmla="*/ 7852 w 53625"/>
            <a:gd name="connsiteY12" fmla="*/ 8693 h 52516"/>
            <a:gd name="connsiteX13" fmla="*/ 4517 w 53625"/>
            <a:gd name="connsiteY13" fmla="*/ 12829 h 52516"/>
            <a:gd name="connsiteX14" fmla="*/ 2040 w 53625"/>
            <a:gd name="connsiteY14" fmla="*/ 17483 h 52516"/>
            <a:gd name="connsiteX15" fmla="*/ 515 w 53625"/>
            <a:gd name="connsiteY15" fmla="*/ 22476 h 52516"/>
            <a:gd name="connsiteX16" fmla="*/ 0 w 53625"/>
            <a:gd name="connsiteY16" fmla="*/ 27615 h 52516"/>
            <a:gd name="connsiteX17" fmla="*/ 515 w 53625"/>
            <a:gd name="connsiteY17" fmla="*/ 32704 h 52516"/>
            <a:gd name="connsiteX18" fmla="*/ 2042 w 53625"/>
            <a:gd name="connsiteY18" fmla="*/ 37547 h 52516"/>
            <a:gd name="connsiteX19" fmla="*/ 4520 w 53625"/>
            <a:gd name="connsiteY19" fmla="*/ 41958 h 52516"/>
            <a:gd name="connsiteX20" fmla="*/ 7854 w 53625"/>
            <a:gd name="connsiteY20" fmla="*/ 45767 h 52516"/>
            <a:gd name="connsiteX21" fmla="*/ 11918 w 53625"/>
            <a:gd name="connsiteY21" fmla="*/ 48828 h 52516"/>
            <a:gd name="connsiteX22" fmla="*/ 16553 w 53625"/>
            <a:gd name="connsiteY22" fmla="*/ 51023 h 52516"/>
            <a:gd name="connsiteX23" fmla="*/ 21583 w 53625"/>
            <a:gd name="connsiteY23" fmla="*/ 52269 h 52516"/>
            <a:gd name="connsiteX24" fmla="*/ 26814 w 53625"/>
            <a:gd name="connsiteY24" fmla="*/ 52516 h 52516"/>
            <a:gd name="connsiteX25" fmla="*/ 32045 w 53625"/>
            <a:gd name="connsiteY25" fmla="*/ 51756 h 52516"/>
            <a:gd name="connsiteX26" fmla="*/ 37075 w 53625"/>
            <a:gd name="connsiteY26" fmla="*/ 50018 h 52516"/>
            <a:gd name="connsiteX27" fmla="*/ 41710 w 53625"/>
            <a:gd name="connsiteY27" fmla="*/ 47368 h 52516"/>
            <a:gd name="connsiteX28" fmla="*/ 45773 w 53625"/>
            <a:gd name="connsiteY28" fmla="*/ 43908 h 52516"/>
            <a:gd name="connsiteX29" fmla="*/ 49107 w 53625"/>
            <a:gd name="connsiteY29" fmla="*/ 39773 h 52516"/>
            <a:gd name="connsiteX30" fmla="*/ 51585 w 53625"/>
            <a:gd name="connsiteY30" fmla="*/ 35119 h 52516"/>
            <a:gd name="connsiteX31" fmla="*/ 53110 w 53625"/>
            <a:gd name="connsiteY31" fmla="*/ 30126 h 52516"/>
            <a:gd name="connsiteX32" fmla="*/ 53625 w 53625"/>
            <a:gd name="connsiteY32" fmla="*/ 24987 h 52516"/>
            <a:gd name="connsiteX0" fmla="*/ 53625 w 53625"/>
            <a:gd name="connsiteY0" fmla="*/ 24987 h 52516"/>
            <a:gd name="connsiteX1" fmla="*/ 53109 w 53625"/>
            <a:gd name="connsiteY1" fmla="*/ 19897 h 52516"/>
            <a:gd name="connsiteX2" fmla="*/ 51583 w 53625"/>
            <a:gd name="connsiteY2" fmla="*/ 15055 h 52516"/>
            <a:gd name="connsiteX3" fmla="*/ 49105 w 53625"/>
            <a:gd name="connsiteY3" fmla="*/ 10644 h 52516"/>
            <a:gd name="connsiteX4" fmla="*/ 45770 w 53625"/>
            <a:gd name="connsiteY4" fmla="*/ 6835 h 52516"/>
            <a:gd name="connsiteX5" fmla="*/ 41707 w 53625"/>
            <a:gd name="connsiteY5" fmla="*/ 3774 h 52516"/>
            <a:gd name="connsiteX6" fmla="*/ 37071 w 53625"/>
            <a:gd name="connsiteY6" fmla="*/ 1578 h 52516"/>
            <a:gd name="connsiteX7" fmla="*/ 32041 w 53625"/>
            <a:gd name="connsiteY7" fmla="*/ 333 h 52516"/>
            <a:gd name="connsiteX8" fmla="*/ 26810 w 53625"/>
            <a:gd name="connsiteY8" fmla="*/ 85 h 52516"/>
            <a:gd name="connsiteX9" fmla="*/ 21580 w 53625"/>
            <a:gd name="connsiteY9" fmla="*/ 846 h 52516"/>
            <a:gd name="connsiteX10" fmla="*/ 16550 w 53625"/>
            <a:gd name="connsiteY10" fmla="*/ 2584 h 52516"/>
            <a:gd name="connsiteX11" fmla="*/ 11914 w 53625"/>
            <a:gd name="connsiteY11" fmla="*/ 5234 h 52516"/>
            <a:gd name="connsiteX12" fmla="*/ 7852 w 53625"/>
            <a:gd name="connsiteY12" fmla="*/ 8693 h 52516"/>
            <a:gd name="connsiteX13" fmla="*/ 4517 w 53625"/>
            <a:gd name="connsiteY13" fmla="*/ 12829 h 52516"/>
            <a:gd name="connsiteX14" fmla="*/ 2040 w 53625"/>
            <a:gd name="connsiteY14" fmla="*/ 17483 h 52516"/>
            <a:gd name="connsiteX15" fmla="*/ 515 w 53625"/>
            <a:gd name="connsiteY15" fmla="*/ 22476 h 52516"/>
            <a:gd name="connsiteX16" fmla="*/ 0 w 53625"/>
            <a:gd name="connsiteY16" fmla="*/ 27615 h 52516"/>
            <a:gd name="connsiteX17" fmla="*/ 515 w 53625"/>
            <a:gd name="connsiteY17" fmla="*/ 32704 h 52516"/>
            <a:gd name="connsiteX18" fmla="*/ 2042 w 53625"/>
            <a:gd name="connsiteY18" fmla="*/ 37547 h 52516"/>
            <a:gd name="connsiteX19" fmla="*/ 4520 w 53625"/>
            <a:gd name="connsiteY19" fmla="*/ 41958 h 52516"/>
            <a:gd name="connsiteX20" fmla="*/ 7854 w 53625"/>
            <a:gd name="connsiteY20" fmla="*/ 45767 h 52516"/>
            <a:gd name="connsiteX21" fmla="*/ 11918 w 53625"/>
            <a:gd name="connsiteY21" fmla="*/ 48828 h 52516"/>
            <a:gd name="connsiteX22" fmla="*/ 16553 w 53625"/>
            <a:gd name="connsiteY22" fmla="*/ 51023 h 52516"/>
            <a:gd name="connsiteX23" fmla="*/ 21583 w 53625"/>
            <a:gd name="connsiteY23" fmla="*/ 52269 h 52516"/>
            <a:gd name="connsiteX24" fmla="*/ 26814 w 53625"/>
            <a:gd name="connsiteY24" fmla="*/ 52516 h 52516"/>
            <a:gd name="connsiteX25" fmla="*/ 32045 w 53625"/>
            <a:gd name="connsiteY25" fmla="*/ 51756 h 52516"/>
            <a:gd name="connsiteX26" fmla="*/ 37075 w 53625"/>
            <a:gd name="connsiteY26" fmla="*/ 50018 h 52516"/>
            <a:gd name="connsiteX27" fmla="*/ 41710 w 53625"/>
            <a:gd name="connsiteY27" fmla="*/ 47368 h 52516"/>
            <a:gd name="connsiteX28" fmla="*/ 45773 w 53625"/>
            <a:gd name="connsiteY28" fmla="*/ 43908 h 52516"/>
            <a:gd name="connsiteX29" fmla="*/ 49107 w 53625"/>
            <a:gd name="connsiteY29" fmla="*/ 39773 h 52516"/>
            <a:gd name="connsiteX30" fmla="*/ 51585 w 53625"/>
            <a:gd name="connsiteY30" fmla="*/ 35119 h 52516"/>
            <a:gd name="connsiteX31" fmla="*/ 53110 w 53625"/>
            <a:gd name="connsiteY31" fmla="*/ 30126 h 52516"/>
            <a:gd name="connsiteX32" fmla="*/ 53625 w 53625"/>
            <a:gd name="connsiteY32" fmla="*/ 24987 h 52516"/>
            <a:gd name="connsiteX0" fmla="*/ 53625 w 53625"/>
            <a:gd name="connsiteY0" fmla="*/ 24987 h 52516"/>
            <a:gd name="connsiteX1" fmla="*/ 53109 w 53625"/>
            <a:gd name="connsiteY1" fmla="*/ 19897 h 52516"/>
            <a:gd name="connsiteX2" fmla="*/ 51583 w 53625"/>
            <a:gd name="connsiteY2" fmla="*/ 15055 h 52516"/>
            <a:gd name="connsiteX3" fmla="*/ 49105 w 53625"/>
            <a:gd name="connsiteY3" fmla="*/ 10644 h 52516"/>
            <a:gd name="connsiteX4" fmla="*/ 45770 w 53625"/>
            <a:gd name="connsiteY4" fmla="*/ 6835 h 52516"/>
            <a:gd name="connsiteX5" fmla="*/ 41707 w 53625"/>
            <a:gd name="connsiteY5" fmla="*/ 3774 h 52516"/>
            <a:gd name="connsiteX6" fmla="*/ 37071 w 53625"/>
            <a:gd name="connsiteY6" fmla="*/ 1578 h 52516"/>
            <a:gd name="connsiteX7" fmla="*/ 32041 w 53625"/>
            <a:gd name="connsiteY7" fmla="*/ 333 h 52516"/>
            <a:gd name="connsiteX8" fmla="*/ 26810 w 53625"/>
            <a:gd name="connsiteY8" fmla="*/ 85 h 52516"/>
            <a:gd name="connsiteX9" fmla="*/ 21580 w 53625"/>
            <a:gd name="connsiteY9" fmla="*/ 846 h 52516"/>
            <a:gd name="connsiteX10" fmla="*/ 16550 w 53625"/>
            <a:gd name="connsiteY10" fmla="*/ 2584 h 52516"/>
            <a:gd name="connsiteX11" fmla="*/ 11914 w 53625"/>
            <a:gd name="connsiteY11" fmla="*/ 5234 h 52516"/>
            <a:gd name="connsiteX12" fmla="*/ 7852 w 53625"/>
            <a:gd name="connsiteY12" fmla="*/ 8693 h 52516"/>
            <a:gd name="connsiteX13" fmla="*/ 4517 w 53625"/>
            <a:gd name="connsiteY13" fmla="*/ 12829 h 52516"/>
            <a:gd name="connsiteX14" fmla="*/ 2040 w 53625"/>
            <a:gd name="connsiteY14" fmla="*/ 17483 h 52516"/>
            <a:gd name="connsiteX15" fmla="*/ 515 w 53625"/>
            <a:gd name="connsiteY15" fmla="*/ 22476 h 52516"/>
            <a:gd name="connsiteX16" fmla="*/ 0 w 53625"/>
            <a:gd name="connsiteY16" fmla="*/ 27615 h 52516"/>
            <a:gd name="connsiteX17" fmla="*/ 515 w 53625"/>
            <a:gd name="connsiteY17" fmla="*/ 32704 h 52516"/>
            <a:gd name="connsiteX18" fmla="*/ 2042 w 53625"/>
            <a:gd name="connsiteY18" fmla="*/ 37547 h 52516"/>
            <a:gd name="connsiteX19" fmla="*/ 4520 w 53625"/>
            <a:gd name="connsiteY19" fmla="*/ 41958 h 52516"/>
            <a:gd name="connsiteX20" fmla="*/ 7854 w 53625"/>
            <a:gd name="connsiteY20" fmla="*/ 45767 h 52516"/>
            <a:gd name="connsiteX21" fmla="*/ 11918 w 53625"/>
            <a:gd name="connsiteY21" fmla="*/ 48828 h 52516"/>
            <a:gd name="connsiteX22" fmla="*/ 16553 w 53625"/>
            <a:gd name="connsiteY22" fmla="*/ 51023 h 52516"/>
            <a:gd name="connsiteX23" fmla="*/ 21583 w 53625"/>
            <a:gd name="connsiteY23" fmla="*/ 52269 h 52516"/>
            <a:gd name="connsiteX24" fmla="*/ 26814 w 53625"/>
            <a:gd name="connsiteY24" fmla="*/ 52516 h 52516"/>
            <a:gd name="connsiteX25" fmla="*/ 32045 w 53625"/>
            <a:gd name="connsiteY25" fmla="*/ 51756 h 52516"/>
            <a:gd name="connsiteX26" fmla="*/ 37075 w 53625"/>
            <a:gd name="connsiteY26" fmla="*/ 50018 h 52516"/>
            <a:gd name="connsiteX27" fmla="*/ 41710 w 53625"/>
            <a:gd name="connsiteY27" fmla="*/ 47368 h 52516"/>
            <a:gd name="connsiteX28" fmla="*/ 45773 w 53625"/>
            <a:gd name="connsiteY28" fmla="*/ 43908 h 52516"/>
            <a:gd name="connsiteX29" fmla="*/ 49107 w 53625"/>
            <a:gd name="connsiteY29" fmla="*/ 39773 h 52516"/>
            <a:gd name="connsiteX30" fmla="*/ 51585 w 53625"/>
            <a:gd name="connsiteY30" fmla="*/ 35119 h 52516"/>
            <a:gd name="connsiteX31" fmla="*/ 53110 w 53625"/>
            <a:gd name="connsiteY31" fmla="*/ 30126 h 52516"/>
            <a:gd name="connsiteX32" fmla="*/ 53625 w 53625"/>
            <a:gd name="connsiteY32" fmla="*/ 24987 h 52516"/>
            <a:gd name="connsiteX0" fmla="*/ 53625 w 53625"/>
            <a:gd name="connsiteY0" fmla="*/ 24987 h 52516"/>
            <a:gd name="connsiteX1" fmla="*/ 53109 w 53625"/>
            <a:gd name="connsiteY1" fmla="*/ 19897 h 52516"/>
            <a:gd name="connsiteX2" fmla="*/ 51583 w 53625"/>
            <a:gd name="connsiteY2" fmla="*/ 15055 h 52516"/>
            <a:gd name="connsiteX3" fmla="*/ 49105 w 53625"/>
            <a:gd name="connsiteY3" fmla="*/ 10644 h 52516"/>
            <a:gd name="connsiteX4" fmla="*/ 45770 w 53625"/>
            <a:gd name="connsiteY4" fmla="*/ 6835 h 52516"/>
            <a:gd name="connsiteX5" fmla="*/ 41707 w 53625"/>
            <a:gd name="connsiteY5" fmla="*/ 3774 h 52516"/>
            <a:gd name="connsiteX6" fmla="*/ 37071 w 53625"/>
            <a:gd name="connsiteY6" fmla="*/ 1578 h 52516"/>
            <a:gd name="connsiteX7" fmla="*/ 32041 w 53625"/>
            <a:gd name="connsiteY7" fmla="*/ 333 h 52516"/>
            <a:gd name="connsiteX8" fmla="*/ 26810 w 53625"/>
            <a:gd name="connsiteY8" fmla="*/ 85 h 52516"/>
            <a:gd name="connsiteX9" fmla="*/ 21580 w 53625"/>
            <a:gd name="connsiteY9" fmla="*/ 846 h 52516"/>
            <a:gd name="connsiteX10" fmla="*/ 16550 w 53625"/>
            <a:gd name="connsiteY10" fmla="*/ 2584 h 52516"/>
            <a:gd name="connsiteX11" fmla="*/ 11914 w 53625"/>
            <a:gd name="connsiteY11" fmla="*/ 5234 h 52516"/>
            <a:gd name="connsiteX12" fmla="*/ 7852 w 53625"/>
            <a:gd name="connsiteY12" fmla="*/ 8693 h 52516"/>
            <a:gd name="connsiteX13" fmla="*/ 4517 w 53625"/>
            <a:gd name="connsiteY13" fmla="*/ 12829 h 52516"/>
            <a:gd name="connsiteX14" fmla="*/ 2040 w 53625"/>
            <a:gd name="connsiteY14" fmla="*/ 17483 h 52516"/>
            <a:gd name="connsiteX15" fmla="*/ 515 w 53625"/>
            <a:gd name="connsiteY15" fmla="*/ 22476 h 52516"/>
            <a:gd name="connsiteX16" fmla="*/ 0 w 53625"/>
            <a:gd name="connsiteY16" fmla="*/ 27615 h 52516"/>
            <a:gd name="connsiteX17" fmla="*/ 515 w 53625"/>
            <a:gd name="connsiteY17" fmla="*/ 32704 h 52516"/>
            <a:gd name="connsiteX18" fmla="*/ 2042 w 53625"/>
            <a:gd name="connsiteY18" fmla="*/ 37547 h 52516"/>
            <a:gd name="connsiteX19" fmla="*/ 4520 w 53625"/>
            <a:gd name="connsiteY19" fmla="*/ 41958 h 52516"/>
            <a:gd name="connsiteX20" fmla="*/ 7854 w 53625"/>
            <a:gd name="connsiteY20" fmla="*/ 45767 h 52516"/>
            <a:gd name="connsiteX21" fmla="*/ 11918 w 53625"/>
            <a:gd name="connsiteY21" fmla="*/ 48828 h 52516"/>
            <a:gd name="connsiteX22" fmla="*/ 16553 w 53625"/>
            <a:gd name="connsiteY22" fmla="*/ 51023 h 52516"/>
            <a:gd name="connsiteX23" fmla="*/ 21583 w 53625"/>
            <a:gd name="connsiteY23" fmla="*/ 52269 h 52516"/>
            <a:gd name="connsiteX24" fmla="*/ 26814 w 53625"/>
            <a:gd name="connsiteY24" fmla="*/ 52516 h 52516"/>
            <a:gd name="connsiteX25" fmla="*/ 32045 w 53625"/>
            <a:gd name="connsiteY25" fmla="*/ 51756 h 52516"/>
            <a:gd name="connsiteX26" fmla="*/ 37075 w 53625"/>
            <a:gd name="connsiteY26" fmla="*/ 50018 h 52516"/>
            <a:gd name="connsiteX27" fmla="*/ 41710 w 53625"/>
            <a:gd name="connsiteY27" fmla="*/ 47368 h 52516"/>
            <a:gd name="connsiteX28" fmla="*/ 45773 w 53625"/>
            <a:gd name="connsiteY28" fmla="*/ 43908 h 52516"/>
            <a:gd name="connsiteX29" fmla="*/ 49107 w 53625"/>
            <a:gd name="connsiteY29" fmla="*/ 39773 h 52516"/>
            <a:gd name="connsiteX30" fmla="*/ 51585 w 53625"/>
            <a:gd name="connsiteY30" fmla="*/ 35119 h 52516"/>
            <a:gd name="connsiteX31" fmla="*/ 53110 w 53625"/>
            <a:gd name="connsiteY31" fmla="*/ 30126 h 52516"/>
            <a:gd name="connsiteX32" fmla="*/ 53625 w 53625"/>
            <a:gd name="connsiteY32" fmla="*/ 24987 h 52516"/>
            <a:gd name="connsiteX0" fmla="*/ 53625 w 53625"/>
            <a:gd name="connsiteY0" fmla="*/ 24987 h 52516"/>
            <a:gd name="connsiteX1" fmla="*/ 53109 w 53625"/>
            <a:gd name="connsiteY1" fmla="*/ 19897 h 52516"/>
            <a:gd name="connsiteX2" fmla="*/ 51583 w 53625"/>
            <a:gd name="connsiteY2" fmla="*/ 15055 h 52516"/>
            <a:gd name="connsiteX3" fmla="*/ 49105 w 53625"/>
            <a:gd name="connsiteY3" fmla="*/ 10644 h 52516"/>
            <a:gd name="connsiteX4" fmla="*/ 45770 w 53625"/>
            <a:gd name="connsiteY4" fmla="*/ 6835 h 52516"/>
            <a:gd name="connsiteX5" fmla="*/ 41707 w 53625"/>
            <a:gd name="connsiteY5" fmla="*/ 3774 h 52516"/>
            <a:gd name="connsiteX6" fmla="*/ 37071 w 53625"/>
            <a:gd name="connsiteY6" fmla="*/ 1578 h 52516"/>
            <a:gd name="connsiteX7" fmla="*/ 32041 w 53625"/>
            <a:gd name="connsiteY7" fmla="*/ 333 h 52516"/>
            <a:gd name="connsiteX8" fmla="*/ 26810 w 53625"/>
            <a:gd name="connsiteY8" fmla="*/ 85 h 52516"/>
            <a:gd name="connsiteX9" fmla="*/ 21580 w 53625"/>
            <a:gd name="connsiteY9" fmla="*/ 846 h 52516"/>
            <a:gd name="connsiteX10" fmla="*/ 16550 w 53625"/>
            <a:gd name="connsiteY10" fmla="*/ 2584 h 52516"/>
            <a:gd name="connsiteX11" fmla="*/ 11914 w 53625"/>
            <a:gd name="connsiteY11" fmla="*/ 5234 h 52516"/>
            <a:gd name="connsiteX12" fmla="*/ 7852 w 53625"/>
            <a:gd name="connsiteY12" fmla="*/ 8693 h 52516"/>
            <a:gd name="connsiteX13" fmla="*/ 4517 w 53625"/>
            <a:gd name="connsiteY13" fmla="*/ 12829 h 52516"/>
            <a:gd name="connsiteX14" fmla="*/ 2040 w 53625"/>
            <a:gd name="connsiteY14" fmla="*/ 17483 h 52516"/>
            <a:gd name="connsiteX15" fmla="*/ 515 w 53625"/>
            <a:gd name="connsiteY15" fmla="*/ 22476 h 52516"/>
            <a:gd name="connsiteX16" fmla="*/ 0 w 53625"/>
            <a:gd name="connsiteY16" fmla="*/ 27615 h 52516"/>
            <a:gd name="connsiteX17" fmla="*/ 515 w 53625"/>
            <a:gd name="connsiteY17" fmla="*/ 32704 h 52516"/>
            <a:gd name="connsiteX18" fmla="*/ 2042 w 53625"/>
            <a:gd name="connsiteY18" fmla="*/ 37547 h 52516"/>
            <a:gd name="connsiteX19" fmla="*/ 4520 w 53625"/>
            <a:gd name="connsiteY19" fmla="*/ 41958 h 52516"/>
            <a:gd name="connsiteX20" fmla="*/ 7854 w 53625"/>
            <a:gd name="connsiteY20" fmla="*/ 45767 h 52516"/>
            <a:gd name="connsiteX21" fmla="*/ 11918 w 53625"/>
            <a:gd name="connsiteY21" fmla="*/ 48828 h 52516"/>
            <a:gd name="connsiteX22" fmla="*/ 16553 w 53625"/>
            <a:gd name="connsiteY22" fmla="*/ 51023 h 52516"/>
            <a:gd name="connsiteX23" fmla="*/ 21583 w 53625"/>
            <a:gd name="connsiteY23" fmla="*/ 52269 h 52516"/>
            <a:gd name="connsiteX24" fmla="*/ 26814 w 53625"/>
            <a:gd name="connsiteY24" fmla="*/ 52516 h 52516"/>
            <a:gd name="connsiteX25" fmla="*/ 32045 w 53625"/>
            <a:gd name="connsiteY25" fmla="*/ 51756 h 52516"/>
            <a:gd name="connsiteX26" fmla="*/ 37075 w 53625"/>
            <a:gd name="connsiteY26" fmla="*/ 50018 h 52516"/>
            <a:gd name="connsiteX27" fmla="*/ 41710 w 53625"/>
            <a:gd name="connsiteY27" fmla="*/ 47368 h 52516"/>
            <a:gd name="connsiteX28" fmla="*/ 45773 w 53625"/>
            <a:gd name="connsiteY28" fmla="*/ 43908 h 52516"/>
            <a:gd name="connsiteX29" fmla="*/ 49107 w 53625"/>
            <a:gd name="connsiteY29" fmla="*/ 39773 h 52516"/>
            <a:gd name="connsiteX30" fmla="*/ 51585 w 53625"/>
            <a:gd name="connsiteY30" fmla="*/ 35119 h 52516"/>
            <a:gd name="connsiteX31" fmla="*/ 53110 w 53625"/>
            <a:gd name="connsiteY31" fmla="*/ 30126 h 52516"/>
            <a:gd name="connsiteX32" fmla="*/ 53625 w 53625"/>
            <a:gd name="connsiteY32" fmla="*/ 24987 h 52516"/>
            <a:gd name="connsiteX0" fmla="*/ 53625 w 53625"/>
            <a:gd name="connsiteY0" fmla="*/ 24987 h 52516"/>
            <a:gd name="connsiteX1" fmla="*/ 53109 w 53625"/>
            <a:gd name="connsiteY1" fmla="*/ 19897 h 52516"/>
            <a:gd name="connsiteX2" fmla="*/ 51583 w 53625"/>
            <a:gd name="connsiteY2" fmla="*/ 15055 h 52516"/>
            <a:gd name="connsiteX3" fmla="*/ 49105 w 53625"/>
            <a:gd name="connsiteY3" fmla="*/ 10644 h 52516"/>
            <a:gd name="connsiteX4" fmla="*/ 45770 w 53625"/>
            <a:gd name="connsiteY4" fmla="*/ 6835 h 52516"/>
            <a:gd name="connsiteX5" fmla="*/ 41707 w 53625"/>
            <a:gd name="connsiteY5" fmla="*/ 3774 h 52516"/>
            <a:gd name="connsiteX6" fmla="*/ 37071 w 53625"/>
            <a:gd name="connsiteY6" fmla="*/ 1578 h 52516"/>
            <a:gd name="connsiteX7" fmla="*/ 32041 w 53625"/>
            <a:gd name="connsiteY7" fmla="*/ 333 h 52516"/>
            <a:gd name="connsiteX8" fmla="*/ 26810 w 53625"/>
            <a:gd name="connsiteY8" fmla="*/ 85 h 52516"/>
            <a:gd name="connsiteX9" fmla="*/ 21580 w 53625"/>
            <a:gd name="connsiteY9" fmla="*/ 846 h 52516"/>
            <a:gd name="connsiteX10" fmla="*/ 16550 w 53625"/>
            <a:gd name="connsiteY10" fmla="*/ 2584 h 52516"/>
            <a:gd name="connsiteX11" fmla="*/ 11914 w 53625"/>
            <a:gd name="connsiteY11" fmla="*/ 5234 h 52516"/>
            <a:gd name="connsiteX12" fmla="*/ 7852 w 53625"/>
            <a:gd name="connsiteY12" fmla="*/ 8693 h 52516"/>
            <a:gd name="connsiteX13" fmla="*/ 4517 w 53625"/>
            <a:gd name="connsiteY13" fmla="*/ 12829 h 52516"/>
            <a:gd name="connsiteX14" fmla="*/ 2040 w 53625"/>
            <a:gd name="connsiteY14" fmla="*/ 17483 h 52516"/>
            <a:gd name="connsiteX15" fmla="*/ 515 w 53625"/>
            <a:gd name="connsiteY15" fmla="*/ 22476 h 52516"/>
            <a:gd name="connsiteX16" fmla="*/ 0 w 53625"/>
            <a:gd name="connsiteY16" fmla="*/ 27615 h 52516"/>
            <a:gd name="connsiteX17" fmla="*/ 515 w 53625"/>
            <a:gd name="connsiteY17" fmla="*/ 32704 h 52516"/>
            <a:gd name="connsiteX18" fmla="*/ 2042 w 53625"/>
            <a:gd name="connsiteY18" fmla="*/ 37547 h 52516"/>
            <a:gd name="connsiteX19" fmla="*/ 4520 w 53625"/>
            <a:gd name="connsiteY19" fmla="*/ 41958 h 52516"/>
            <a:gd name="connsiteX20" fmla="*/ 7854 w 53625"/>
            <a:gd name="connsiteY20" fmla="*/ 45767 h 52516"/>
            <a:gd name="connsiteX21" fmla="*/ 11918 w 53625"/>
            <a:gd name="connsiteY21" fmla="*/ 48828 h 52516"/>
            <a:gd name="connsiteX22" fmla="*/ 16553 w 53625"/>
            <a:gd name="connsiteY22" fmla="*/ 51023 h 52516"/>
            <a:gd name="connsiteX23" fmla="*/ 21583 w 53625"/>
            <a:gd name="connsiteY23" fmla="*/ 52269 h 52516"/>
            <a:gd name="connsiteX24" fmla="*/ 26814 w 53625"/>
            <a:gd name="connsiteY24" fmla="*/ 52516 h 52516"/>
            <a:gd name="connsiteX25" fmla="*/ 32045 w 53625"/>
            <a:gd name="connsiteY25" fmla="*/ 51756 h 52516"/>
            <a:gd name="connsiteX26" fmla="*/ 37075 w 53625"/>
            <a:gd name="connsiteY26" fmla="*/ 50018 h 52516"/>
            <a:gd name="connsiteX27" fmla="*/ 41710 w 53625"/>
            <a:gd name="connsiteY27" fmla="*/ 47368 h 52516"/>
            <a:gd name="connsiteX28" fmla="*/ 45773 w 53625"/>
            <a:gd name="connsiteY28" fmla="*/ 43908 h 52516"/>
            <a:gd name="connsiteX29" fmla="*/ 49107 w 53625"/>
            <a:gd name="connsiteY29" fmla="*/ 39773 h 52516"/>
            <a:gd name="connsiteX30" fmla="*/ 51585 w 53625"/>
            <a:gd name="connsiteY30" fmla="*/ 35119 h 52516"/>
            <a:gd name="connsiteX31" fmla="*/ 53110 w 53625"/>
            <a:gd name="connsiteY31" fmla="*/ 30126 h 52516"/>
            <a:gd name="connsiteX32" fmla="*/ 53625 w 53625"/>
            <a:gd name="connsiteY32" fmla="*/ 24987 h 52516"/>
            <a:gd name="connsiteX0" fmla="*/ 53625 w 53625"/>
            <a:gd name="connsiteY0" fmla="*/ 24987 h 52602"/>
            <a:gd name="connsiteX1" fmla="*/ 53109 w 53625"/>
            <a:gd name="connsiteY1" fmla="*/ 19897 h 52602"/>
            <a:gd name="connsiteX2" fmla="*/ 51583 w 53625"/>
            <a:gd name="connsiteY2" fmla="*/ 15055 h 52602"/>
            <a:gd name="connsiteX3" fmla="*/ 49105 w 53625"/>
            <a:gd name="connsiteY3" fmla="*/ 10644 h 52602"/>
            <a:gd name="connsiteX4" fmla="*/ 45770 w 53625"/>
            <a:gd name="connsiteY4" fmla="*/ 6835 h 52602"/>
            <a:gd name="connsiteX5" fmla="*/ 41707 w 53625"/>
            <a:gd name="connsiteY5" fmla="*/ 3774 h 52602"/>
            <a:gd name="connsiteX6" fmla="*/ 37071 w 53625"/>
            <a:gd name="connsiteY6" fmla="*/ 1578 h 52602"/>
            <a:gd name="connsiteX7" fmla="*/ 32041 w 53625"/>
            <a:gd name="connsiteY7" fmla="*/ 333 h 52602"/>
            <a:gd name="connsiteX8" fmla="*/ 26810 w 53625"/>
            <a:gd name="connsiteY8" fmla="*/ 85 h 52602"/>
            <a:gd name="connsiteX9" fmla="*/ 21580 w 53625"/>
            <a:gd name="connsiteY9" fmla="*/ 846 h 52602"/>
            <a:gd name="connsiteX10" fmla="*/ 16550 w 53625"/>
            <a:gd name="connsiteY10" fmla="*/ 2584 h 52602"/>
            <a:gd name="connsiteX11" fmla="*/ 11914 w 53625"/>
            <a:gd name="connsiteY11" fmla="*/ 5234 h 52602"/>
            <a:gd name="connsiteX12" fmla="*/ 7852 w 53625"/>
            <a:gd name="connsiteY12" fmla="*/ 8693 h 52602"/>
            <a:gd name="connsiteX13" fmla="*/ 4517 w 53625"/>
            <a:gd name="connsiteY13" fmla="*/ 12829 h 52602"/>
            <a:gd name="connsiteX14" fmla="*/ 2040 w 53625"/>
            <a:gd name="connsiteY14" fmla="*/ 17483 h 52602"/>
            <a:gd name="connsiteX15" fmla="*/ 515 w 53625"/>
            <a:gd name="connsiteY15" fmla="*/ 22476 h 52602"/>
            <a:gd name="connsiteX16" fmla="*/ 0 w 53625"/>
            <a:gd name="connsiteY16" fmla="*/ 27615 h 52602"/>
            <a:gd name="connsiteX17" fmla="*/ 515 w 53625"/>
            <a:gd name="connsiteY17" fmla="*/ 32704 h 52602"/>
            <a:gd name="connsiteX18" fmla="*/ 2042 w 53625"/>
            <a:gd name="connsiteY18" fmla="*/ 37547 h 52602"/>
            <a:gd name="connsiteX19" fmla="*/ 4520 w 53625"/>
            <a:gd name="connsiteY19" fmla="*/ 41958 h 52602"/>
            <a:gd name="connsiteX20" fmla="*/ 7854 w 53625"/>
            <a:gd name="connsiteY20" fmla="*/ 45767 h 52602"/>
            <a:gd name="connsiteX21" fmla="*/ 11918 w 53625"/>
            <a:gd name="connsiteY21" fmla="*/ 48828 h 52602"/>
            <a:gd name="connsiteX22" fmla="*/ 16553 w 53625"/>
            <a:gd name="connsiteY22" fmla="*/ 51023 h 52602"/>
            <a:gd name="connsiteX23" fmla="*/ 21583 w 53625"/>
            <a:gd name="connsiteY23" fmla="*/ 52269 h 52602"/>
            <a:gd name="connsiteX24" fmla="*/ 26814 w 53625"/>
            <a:gd name="connsiteY24" fmla="*/ 52516 h 52602"/>
            <a:gd name="connsiteX25" fmla="*/ 32045 w 53625"/>
            <a:gd name="connsiteY25" fmla="*/ 51756 h 52602"/>
            <a:gd name="connsiteX26" fmla="*/ 37075 w 53625"/>
            <a:gd name="connsiteY26" fmla="*/ 50018 h 52602"/>
            <a:gd name="connsiteX27" fmla="*/ 41710 w 53625"/>
            <a:gd name="connsiteY27" fmla="*/ 47368 h 52602"/>
            <a:gd name="connsiteX28" fmla="*/ 45773 w 53625"/>
            <a:gd name="connsiteY28" fmla="*/ 43908 h 52602"/>
            <a:gd name="connsiteX29" fmla="*/ 49107 w 53625"/>
            <a:gd name="connsiteY29" fmla="*/ 39773 h 52602"/>
            <a:gd name="connsiteX30" fmla="*/ 51585 w 53625"/>
            <a:gd name="connsiteY30" fmla="*/ 35119 h 52602"/>
            <a:gd name="connsiteX31" fmla="*/ 53110 w 53625"/>
            <a:gd name="connsiteY31" fmla="*/ 30126 h 52602"/>
            <a:gd name="connsiteX32" fmla="*/ 53625 w 53625"/>
            <a:gd name="connsiteY32" fmla="*/ 24987 h 52602"/>
            <a:gd name="connsiteX0" fmla="*/ 53625 w 53625"/>
            <a:gd name="connsiteY0" fmla="*/ 24987 h 52602"/>
            <a:gd name="connsiteX1" fmla="*/ 53109 w 53625"/>
            <a:gd name="connsiteY1" fmla="*/ 19897 h 52602"/>
            <a:gd name="connsiteX2" fmla="*/ 51583 w 53625"/>
            <a:gd name="connsiteY2" fmla="*/ 15055 h 52602"/>
            <a:gd name="connsiteX3" fmla="*/ 49105 w 53625"/>
            <a:gd name="connsiteY3" fmla="*/ 10644 h 52602"/>
            <a:gd name="connsiteX4" fmla="*/ 45770 w 53625"/>
            <a:gd name="connsiteY4" fmla="*/ 6835 h 52602"/>
            <a:gd name="connsiteX5" fmla="*/ 41707 w 53625"/>
            <a:gd name="connsiteY5" fmla="*/ 3774 h 52602"/>
            <a:gd name="connsiteX6" fmla="*/ 37071 w 53625"/>
            <a:gd name="connsiteY6" fmla="*/ 1578 h 52602"/>
            <a:gd name="connsiteX7" fmla="*/ 32041 w 53625"/>
            <a:gd name="connsiteY7" fmla="*/ 333 h 52602"/>
            <a:gd name="connsiteX8" fmla="*/ 26810 w 53625"/>
            <a:gd name="connsiteY8" fmla="*/ 85 h 52602"/>
            <a:gd name="connsiteX9" fmla="*/ 21580 w 53625"/>
            <a:gd name="connsiteY9" fmla="*/ 846 h 52602"/>
            <a:gd name="connsiteX10" fmla="*/ 16550 w 53625"/>
            <a:gd name="connsiteY10" fmla="*/ 2584 h 52602"/>
            <a:gd name="connsiteX11" fmla="*/ 11914 w 53625"/>
            <a:gd name="connsiteY11" fmla="*/ 5234 h 52602"/>
            <a:gd name="connsiteX12" fmla="*/ 7852 w 53625"/>
            <a:gd name="connsiteY12" fmla="*/ 8693 h 52602"/>
            <a:gd name="connsiteX13" fmla="*/ 4517 w 53625"/>
            <a:gd name="connsiteY13" fmla="*/ 12829 h 52602"/>
            <a:gd name="connsiteX14" fmla="*/ 2040 w 53625"/>
            <a:gd name="connsiteY14" fmla="*/ 17483 h 52602"/>
            <a:gd name="connsiteX15" fmla="*/ 515 w 53625"/>
            <a:gd name="connsiteY15" fmla="*/ 22476 h 52602"/>
            <a:gd name="connsiteX16" fmla="*/ 0 w 53625"/>
            <a:gd name="connsiteY16" fmla="*/ 27615 h 52602"/>
            <a:gd name="connsiteX17" fmla="*/ 515 w 53625"/>
            <a:gd name="connsiteY17" fmla="*/ 32704 h 52602"/>
            <a:gd name="connsiteX18" fmla="*/ 2042 w 53625"/>
            <a:gd name="connsiteY18" fmla="*/ 37547 h 52602"/>
            <a:gd name="connsiteX19" fmla="*/ 4520 w 53625"/>
            <a:gd name="connsiteY19" fmla="*/ 41958 h 52602"/>
            <a:gd name="connsiteX20" fmla="*/ 7854 w 53625"/>
            <a:gd name="connsiteY20" fmla="*/ 45767 h 52602"/>
            <a:gd name="connsiteX21" fmla="*/ 11918 w 53625"/>
            <a:gd name="connsiteY21" fmla="*/ 48828 h 52602"/>
            <a:gd name="connsiteX22" fmla="*/ 16553 w 53625"/>
            <a:gd name="connsiteY22" fmla="*/ 51023 h 52602"/>
            <a:gd name="connsiteX23" fmla="*/ 21583 w 53625"/>
            <a:gd name="connsiteY23" fmla="*/ 52269 h 52602"/>
            <a:gd name="connsiteX24" fmla="*/ 26814 w 53625"/>
            <a:gd name="connsiteY24" fmla="*/ 52516 h 52602"/>
            <a:gd name="connsiteX25" fmla="*/ 32045 w 53625"/>
            <a:gd name="connsiteY25" fmla="*/ 51756 h 52602"/>
            <a:gd name="connsiteX26" fmla="*/ 37075 w 53625"/>
            <a:gd name="connsiteY26" fmla="*/ 50018 h 52602"/>
            <a:gd name="connsiteX27" fmla="*/ 41710 w 53625"/>
            <a:gd name="connsiteY27" fmla="*/ 47368 h 52602"/>
            <a:gd name="connsiteX28" fmla="*/ 45773 w 53625"/>
            <a:gd name="connsiteY28" fmla="*/ 43908 h 52602"/>
            <a:gd name="connsiteX29" fmla="*/ 49107 w 53625"/>
            <a:gd name="connsiteY29" fmla="*/ 39773 h 52602"/>
            <a:gd name="connsiteX30" fmla="*/ 51585 w 53625"/>
            <a:gd name="connsiteY30" fmla="*/ 35119 h 52602"/>
            <a:gd name="connsiteX31" fmla="*/ 53110 w 53625"/>
            <a:gd name="connsiteY31" fmla="*/ 30126 h 52602"/>
            <a:gd name="connsiteX32" fmla="*/ 53625 w 53625"/>
            <a:gd name="connsiteY32" fmla="*/ 24987 h 52602"/>
            <a:gd name="connsiteX0" fmla="*/ 53625 w 53625"/>
            <a:gd name="connsiteY0" fmla="*/ 24987 h 52602"/>
            <a:gd name="connsiteX1" fmla="*/ 53109 w 53625"/>
            <a:gd name="connsiteY1" fmla="*/ 19897 h 52602"/>
            <a:gd name="connsiteX2" fmla="*/ 51583 w 53625"/>
            <a:gd name="connsiteY2" fmla="*/ 15055 h 52602"/>
            <a:gd name="connsiteX3" fmla="*/ 49105 w 53625"/>
            <a:gd name="connsiteY3" fmla="*/ 10644 h 52602"/>
            <a:gd name="connsiteX4" fmla="*/ 45770 w 53625"/>
            <a:gd name="connsiteY4" fmla="*/ 6835 h 52602"/>
            <a:gd name="connsiteX5" fmla="*/ 41707 w 53625"/>
            <a:gd name="connsiteY5" fmla="*/ 3774 h 52602"/>
            <a:gd name="connsiteX6" fmla="*/ 37071 w 53625"/>
            <a:gd name="connsiteY6" fmla="*/ 1578 h 52602"/>
            <a:gd name="connsiteX7" fmla="*/ 32041 w 53625"/>
            <a:gd name="connsiteY7" fmla="*/ 333 h 52602"/>
            <a:gd name="connsiteX8" fmla="*/ 26810 w 53625"/>
            <a:gd name="connsiteY8" fmla="*/ 85 h 52602"/>
            <a:gd name="connsiteX9" fmla="*/ 21580 w 53625"/>
            <a:gd name="connsiteY9" fmla="*/ 846 h 52602"/>
            <a:gd name="connsiteX10" fmla="*/ 16550 w 53625"/>
            <a:gd name="connsiteY10" fmla="*/ 2584 h 52602"/>
            <a:gd name="connsiteX11" fmla="*/ 11914 w 53625"/>
            <a:gd name="connsiteY11" fmla="*/ 5234 h 52602"/>
            <a:gd name="connsiteX12" fmla="*/ 7852 w 53625"/>
            <a:gd name="connsiteY12" fmla="*/ 8693 h 52602"/>
            <a:gd name="connsiteX13" fmla="*/ 4517 w 53625"/>
            <a:gd name="connsiteY13" fmla="*/ 12829 h 52602"/>
            <a:gd name="connsiteX14" fmla="*/ 2040 w 53625"/>
            <a:gd name="connsiteY14" fmla="*/ 17483 h 52602"/>
            <a:gd name="connsiteX15" fmla="*/ 515 w 53625"/>
            <a:gd name="connsiteY15" fmla="*/ 22476 h 52602"/>
            <a:gd name="connsiteX16" fmla="*/ 0 w 53625"/>
            <a:gd name="connsiteY16" fmla="*/ 27615 h 52602"/>
            <a:gd name="connsiteX17" fmla="*/ 515 w 53625"/>
            <a:gd name="connsiteY17" fmla="*/ 32704 h 52602"/>
            <a:gd name="connsiteX18" fmla="*/ 2042 w 53625"/>
            <a:gd name="connsiteY18" fmla="*/ 37547 h 52602"/>
            <a:gd name="connsiteX19" fmla="*/ 4520 w 53625"/>
            <a:gd name="connsiteY19" fmla="*/ 41958 h 52602"/>
            <a:gd name="connsiteX20" fmla="*/ 7854 w 53625"/>
            <a:gd name="connsiteY20" fmla="*/ 45767 h 52602"/>
            <a:gd name="connsiteX21" fmla="*/ 11918 w 53625"/>
            <a:gd name="connsiteY21" fmla="*/ 48828 h 52602"/>
            <a:gd name="connsiteX22" fmla="*/ 16553 w 53625"/>
            <a:gd name="connsiteY22" fmla="*/ 51023 h 52602"/>
            <a:gd name="connsiteX23" fmla="*/ 21583 w 53625"/>
            <a:gd name="connsiteY23" fmla="*/ 52269 h 52602"/>
            <a:gd name="connsiteX24" fmla="*/ 26814 w 53625"/>
            <a:gd name="connsiteY24" fmla="*/ 52516 h 52602"/>
            <a:gd name="connsiteX25" fmla="*/ 32045 w 53625"/>
            <a:gd name="connsiteY25" fmla="*/ 51756 h 52602"/>
            <a:gd name="connsiteX26" fmla="*/ 37075 w 53625"/>
            <a:gd name="connsiteY26" fmla="*/ 50018 h 52602"/>
            <a:gd name="connsiteX27" fmla="*/ 41710 w 53625"/>
            <a:gd name="connsiteY27" fmla="*/ 47368 h 52602"/>
            <a:gd name="connsiteX28" fmla="*/ 45773 w 53625"/>
            <a:gd name="connsiteY28" fmla="*/ 43908 h 52602"/>
            <a:gd name="connsiteX29" fmla="*/ 49107 w 53625"/>
            <a:gd name="connsiteY29" fmla="*/ 39773 h 52602"/>
            <a:gd name="connsiteX30" fmla="*/ 51585 w 53625"/>
            <a:gd name="connsiteY30" fmla="*/ 35119 h 52602"/>
            <a:gd name="connsiteX31" fmla="*/ 53110 w 53625"/>
            <a:gd name="connsiteY31" fmla="*/ 30126 h 52602"/>
            <a:gd name="connsiteX32" fmla="*/ 53625 w 53625"/>
            <a:gd name="connsiteY32" fmla="*/ 24987 h 52602"/>
            <a:gd name="connsiteX0" fmla="*/ 53625 w 53625"/>
            <a:gd name="connsiteY0" fmla="*/ 24987 h 52602"/>
            <a:gd name="connsiteX1" fmla="*/ 53109 w 53625"/>
            <a:gd name="connsiteY1" fmla="*/ 19897 h 52602"/>
            <a:gd name="connsiteX2" fmla="*/ 51583 w 53625"/>
            <a:gd name="connsiteY2" fmla="*/ 15055 h 52602"/>
            <a:gd name="connsiteX3" fmla="*/ 49105 w 53625"/>
            <a:gd name="connsiteY3" fmla="*/ 10644 h 52602"/>
            <a:gd name="connsiteX4" fmla="*/ 45770 w 53625"/>
            <a:gd name="connsiteY4" fmla="*/ 6835 h 52602"/>
            <a:gd name="connsiteX5" fmla="*/ 41707 w 53625"/>
            <a:gd name="connsiteY5" fmla="*/ 3774 h 52602"/>
            <a:gd name="connsiteX6" fmla="*/ 37071 w 53625"/>
            <a:gd name="connsiteY6" fmla="*/ 1578 h 52602"/>
            <a:gd name="connsiteX7" fmla="*/ 32041 w 53625"/>
            <a:gd name="connsiteY7" fmla="*/ 333 h 52602"/>
            <a:gd name="connsiteX8" fmla="*/ 26810 w 53625"/>
            <a:gd name="connsiteY8" fmla="*/ 85 h 52602"/>
            <a:gd name="connsiteX9" fmla="*/ 21580 w 53625"/>
            <a:gd name="connsiteY9" fmla="*/ 846 h 52602"/>
            <a:gd name="connsiteX10" fmla="*/ 16550 w 53625"/>
            <a:gd name="connsiteY10" fmla="*/ 2584 h 52602"/>
            <a:gd name="connsiteX11" fmla="*/ 11914 w 53625"/>
            <a:gd name="connsiteY11" fmla="*/ 5234 h 52602"/>
            <a:gd name="connsiteX12" fmla="*/ 7852 w 53625"/>
            <a:gd name="connsiteY12" fmla="*/ 8693 h 52602"/>
            <a:gd name="connsiteX13" fmla="*/ 4517 w 53625"/>
            <a:gd name="connsiteY13" fmla="*/ 12829 h 52602"/>
            <a:gd name="connsiteX14" fmla="*/ 2040 w 53625"/>
            <a:gd name="connsiteY14" fmla="*/ 17483 h 52602"/>
            <a:gd name="connsiteX15" fmla="*/ 515 w 53625"/>
            <a:gd name="connsiteY15" fmla="*/ 22476 h 52602"/>
            <a:gd name="connsiteX16" fmla="*/ 0 w 53625"/>
            <a:gd name="connsiteY16" fmla="*/ 27615 h 52602"/>
            <a:gd name="connsiteX17" fmla="*/ 515 w 53625"/>
            <a:gd name="connsiteY17" fmla="*/ 32704 h 52602"/>
            <a:gd name="connsiteX18" fmla="*/ 2042 w 53625"/>
            <a:gd name="connsiteY18" fmla="*/ 37547 h 52602"/>
            <a:gd name="connsiteX19" fmla="*/ 4520 w 53625"/>
            <a:gd name="connsiteY19" fmla="*/ 41958 h 52602"/>
            <a:gd name="connsiteX20" fmla="*/ 7854 w 53625"/>
            <a:gd name="connsiteY20" fmla="*/ 45767 h 52602"/>
            <a:gd name="connsiteX21" fmla="*/ 11918 w 53625"/>
            <a:gd name="connsiteY21" fmla="*/ 48828 h 52602"/>
            <a:gd name="connsiteX22" fmla="*/ 16553 w 53625"/>
            <a:gd name="connsiteY22" fmla="*/ 51023 h 52602"/>
            <a:gd name="connsiteX23" fmla="*/ 21583 w 53625"/>
            <a:gd name="connsiteY23" fmla="*/ 52269 h 52602"/>
            <a:gd name="connsiteX24" fmla="*/ 26814 w 53625"/>
            <a:gd name="connsiteY24" fmla="*/ 52516 h 52602"/>
            <a:gd name="connsiteX25" fmla="*/ 32045 w 53625"/>
            <a:gd name="connsiteY25" fmla="*/ 51756 h 52602"/>
            <a:gd name="connsiteX26" fmla="*/ 37075 w 53625"/>
            <a:gd name="connsiteY26" fmla="*/ 50018 h 52602"/>
            <a:gd name="connsiteX27" fmla="*/ 41710 w 53625"/>
            <a:gd name="connsiteY27" fmla="*/ 47368 h 52602"/>
            <a:gd name="connsiteX28" fmla="*/ 45773 w 53625"/>
            <a:gd name="connsiteY28" fmla="*/ 43908 h 52602"/>
            <a:gd name="connsiteX29" fmla="*/ 49107 w 53625"/>
            <a:gd name="connsiteY29" fmla="*/ 39773 h 52602"/>
            <a:gd name="connsiteX30" fmla="*/ 51585 w 53625"/>
            <a:gd name="connsiteY30" fmla="*/ 35119 h 52602"/>
            <a:gd name="connsiteX31" fmla="*/ 53110 w 53625"/>
            <a:gd name="connsiteY31" fmla="*/ 30126 h 52602"/>
            <a:gd name="connsiteX32" fmla="*/ 53625 w 53625"/>
            <a:gd name="connsiteY32" fmla="*/ 24987 h 52602"/>
            <a:gd name="connsiteX0" fmla="*/ 53625 w 53625"/>
            <a:gd name="connsiteY0" fmla="*/ 24987 h 52602"/>
            <a:gd name="connsiteX1" fmla="*/ 53109 w 53625"/>
            <a:gd name="connsiteY1" fmla="*/ 19897 h 52602"/>
            <a:gd name="connsiteX2" fmla="*/ 51583 w 53625"/>
            <a:gd name="connsiteY2" fmla="*/ 15055 h 52602"/>
            <a:gd name="connsiteX3" fmla="*/ 49105 w 53625"/>
            <a:gd name="connsiteY3" fmla="*/ 10644 h 52602"/>
            <a:gd name="connsiteX4" fmla="*/ 45770 w 53625"/>
            <a:gd name="connsiteY4" fmla="*/ 6835 h 52602"/>
            <a:gd name="connsiteX5" fmla="*/ 41707 w 53625"/>
            <a:gd name="connsiteY5" fmla="*/ 3774 h 52602"/>
            <a:gd name="connsiteX6" fmla="*/ 37071 w 53625"/>
            <a:gd name="connsiteY6" fmla="*/ 1578 h 52602"/>
            <a:gd name="connsiteX7" fmla="*/ 32041 w 53625"/>
            <a:gd name="connsiteY7" fmla="*/ 333 h 52602"/>
            <a:gd name="connsiteX8" fmla="*/ 26810 w 53625"/>
            <a:gd name="connsiteY8" fmla="*/ 85 h 52602"/>
            <a:gd name="connsiteX9" fmla="*/ 21580 w 53625"/>
            <a:gd name="connsiteY9" fmla="*/ 846 h 52602"/>
            <a:gd name="connsiteX10" fmla="*/ 16550 w 53625"/>
            <a:gd name="connsiteY10" fmla="*/ 2584 h 52602"/>
            <a:gd name="connsiteX11" fmla="*/ 11914 w 53625"/>
            <a:gd name="connsiteY11" fmla="*/ 5234 h 52602"/>
            <a:gd name="connsiteX12" fmla="*/ 7852 w 53625"/>
            <a:gd name="connsiteY12" fmla="*/ 8693 h 52602"/>
            <a:gd name="connsiteX13" fmla="*/ 4517 w 53625"/>
            <a:gd name="connsiteY13" fmla="*/ 12829 h 52602"/>
            <a:gd name="connsiteX14" fmla="*/ 2040 w 53625"/>
            <a:gd name="connsiteY14" fmla="*/ 17483 h 52602"/>
            <a:gd name="connsiteX15" fmla="*/ 515 w 53625"/>
            <a:gd name="connsiteY15" fmla="*/ 22476 h 52602"/>
            <a:gd name="connsiteX16" fmla="*/ 0 w 53625"/>
            <a:gd name="connsiteY16" fmla="*/ 27615 h 52602"/>
            <a:gd name="connsiteX17" fmla="*/ 515 w 53625"/>
            <a:gd name="connsiteY17" fmla="*/ 32704 h 52602"/>
            <a:gd name="connsiteX18" fmla="*/ 2042 w 53625"/>
            <a:gd name="connsiteY18" fmla="*/ 37547 h 52602"/>
            <a:gd name="connsiteX19" fmla="*/ 4520 w 53625"/>
            <a:gd name="connsiteY19" fmla="*/ 41958 h 52602"/>
            <a:gd name="connsiteX20" fmla="*/ 7854 w 53625"/>
            <a:gd name="connsiteY20" fmla="*/ 45767 h 52602"/>
            <a:gd name="connsiteX21" fmla="*/ 11918 w 53625"/>
            <a:gd name="connsiteY21" fmla="*/ 48828 h 52602"/>
            <a:gd name="connsiteX22" fmla="*/ 16553 w 53625"/>
            <a:gd name="connsiteY22" fmla="*/ 51023 h 52602"/>
            <a:gd name="connsiteX23" fmla="*/ 21583 w 53625"/>
            <a:gd name="connsiteY23" fmla="*/ 52269 h 52602"/>
            <a:gd name="connsiteX24" fmla="*/ 26814 w 53625"/>
            <a:gd name="connsiteY24" fmla="*/ 52516 h 52602"/>
            <a:gd name="connsiteX25" fmla="*/ 32045 w 53625"/>
            <a:gd name="connsiteY25" fmla="*/ 51756 h 52602"/>
            <a:gd name="connsiteX26" fmla="*/ 37075 w 53625"/>
            <a:gd name="connsiteY26" fmla="*/ 50018 h 52602"/>
            <a:gd name="connsiteX27" fmla="*/ 41710 w 53625"/>
            <a:gd name="connsiteY27" fmla="*/ 47368 h 52602"/>
            <a:gd name="connsiteX28" fmla="*/ 45773 w 53625"/>
            <a:gd name="connsiteY28" fmla="*/ 43908 h 52602"/>
            <a:gd name="connsiteX29" fmla="*/ 49107 w 53625"/>
            <a:gd name="connsiteY29" fmla="*/ 39773 h 52602"/>
            <a:gd name="connsiteX30" fmla="*/ 51585 w 53625"/>
            <a:gd name="connsiteY30" fmla="*/ 35119 h 52602"/>
            <a:gd name="connsiteX31" fmla="*/ 53110 w 53625"/>
            <a:gd name="connsiteY31" fmla="*/ 30126 h 52602"/>
            <a:gd name="connsiteX32" fmla="*/ 53625 w 53625"/>
            <a:gd name="connsiteY32" fmla="*/ 24987 h 52602"/>
            <a:gd name="connsiteX0" fmla="*/ 53625 w 53625"/>
            <a:gd name="connsiteY0" fmla="*/ 24987 h 52602"/>
            <a:gd name="connsiteX1" fmla="*/ 53109 w 53625"/>
            <a:gd name="connsiteY1" fmla="*/ 19897 h 52602"/>
            <a:gd name="connsiteX2" fmla="*/ 51583 w 53625"/>
            <a:gd name="connsiteY2" fmla="*/ 15055 h 52602"/>
            <a:gd name="connsiteX3" fmla="*/ 49105 w 53625"/>
            <a:gd name="connsiteY3" fmla="*/ 10644 h 52602"/>
            <a:gd name="connsiteX4" fmla="*/ 45770 w 53625"/>
            <a:gd name="connsiteY4" fmla="*/ 6835 h 52602"/>
            <a:gd name="connsiteX5" fmla="*/ 41707 w 53625"/>
            <a:gd name="connsiteY5" fmla="*/ 3774 h 52602"/>
            <a:gd name="connsiteX6" fmla="*/ 37071 w 53625"/>
            <a:gd name="connsiteY6" fmla="*/ 1578 h 52602"/>
            <a:gd name="connsiteX7" fmla="*/ 32041 w 53625"/>
            <a:gd name="connsiteY7" fmla="*/ 333 h 52602"/>
            <a:gd name="connsiteX8" fmla="*/ 26810 w 53625"/>
            <a:gd name="connsiteY8" fmla="*/ 85 h 52602"/>
            <a:gd name="connsiteX9" fmla="*/ 21580 w 53625"/>
            <a:gd name="connsiteY9" fmla="*/ 846 h 52602"/>
            <a:gd name="connsiteX10" fmla="*/ 16550 w 53625"/>
            <a:gd name="connsiteY10" fmla="*/ 2584 h 52602"/>
            <a:gd name="connsiteX11" fmla="*/ 11914 w 53625"/>
            <a:gd name="connsiteY11" fmla="*/ 5234 h 52602"/>
            <a:gd name="connsiteX12" fmla="*/ 7852 w 53625"/>
            <a:gd name="connsiteY12" fmla="*/ 8693 h 52602"/>
            <a:gd name="connsiteX13" fmla="*/ 4517 w 53625"/>
            <a:gd name="connsiteY13" fmla="*/ 12829 h 52602"/>
            <a:gd name="connsiteX14" fmla="*/ 2040 w 53625"/>
            <a:gd name="connsiteY14" fmla="*/ 17483 h 52602"/>
            <a:gd name="connsiteX15" fmla="*/ 515 w 53625"/>
            <a:gd name="connsiteY15" fmla="*/ 22476 h 52602"/>
            <a:gd name="connsiteX16" fmla="*/ 0 w 53625"/>
            <a:gd name="connsiteY16" fmla="*/ 27615 h 52602"/>
            <a:gd name="connsiteX17" fmla="*/ 515 w 53625"/>
            <a:gd name="connsiteY17" fmla="*/ 32704 h 52602"/>
            <a:gd name="connsiteX18" fmla="*/ 2042 w 53625"/>
            <a:gd name="connsiteY18" fmla="*/ 37547 h 52602"/>
            <a:gd name="connsiteX19" fmla="*/ 4520 w 53625"/>
            <a:gd name="connsiteY19" fmla="*/ 41958 h 52602"/>
            <a:gd name="connsiteX20" fmla="*/ 7854 w 53625"/>
            <a:gd name="connsiteY20" fmla="*/ 45767 h 52602"/>
            <a:gd name="connsiteX21" fmla="*/ 11918 w 53625"/>
            <a:gd name="connsiteY21" fmla="*/ 48828 h 52602"/>
            <a:gd name="connsiteX22" fmla="*/ 16553 w 53625"/>
            <a:gd name="connsiteY22" fmla="*/ 51023 h 52602"/>
            <a:gd name="connsiteX23" fmla="*/ 21583 w 53625"/>
            <a:gd name="connsiteY23" fmla="*/ 52269 h 52602"/>
            <a:gd name="connsiteX24" fmla="*/ 26814 w 53625"/>
            <a:gd name="connsiteY24" fmla="*/ 52516 h 52602"/>
            <a:gd name="connsiteX25" fmla="*/ 32045 w 53625"/>
            <a:gd name="connsiteY25" fmla="*/ 51756 h 52602"/>
            <a:gd name="connsiteX26" fmla="*/ 37075 w 53625"/>
            <a:gd name="connsiteY26" fmla="*/ 50018 h 52602"/>
            <a:gd name="connsiteX27" fmla="*/ 41710 w 53625"/>
            <a:gd name="connsiteY27" fmla="*/ 47368 h 52602"/>
            <a:gd name="connsiteX28" fmla="*/ 45773 w 53625"/>
            <a:gd name="connsiteY28" fmla="*/ 43908 h 52602"/>
            <a:gd name="connsiteX29" fmla="*/ 49107 w 53625"/>
            <a:gd name="connsiteY29" fmla="*/ 39773 h 52602"/>
            <a:gd name="connsiteX30" fmla="*/ 51585 w 53625"/>
            <a:gd name="connsiteY30" fmla="*/ 35119 h 52602"/>
            <a:gd name="connsiteX31" fmla="*/ 53110 w 53625"/>
            <a:gd name="connsiteY31" fmla="*/ 30126 h 52602"/>
            <a:gd name="connsiteX32" fmla="*/ 53625 w 53625"/>
            <a:gd name="connsiteY32" fmla="*/ 24987 h 52602"/>
            <a:gd name="connsiteX0" fmla="*/ 53625 w 53625"/>
            <a:gd name="connsiteY0" fmla="*/ 24987 h 52602"/>
            <a:gd name="connsiteX1" fmla="*/ 53109 w 53625"/>
            <a:gd name="connsiteY1" fmla="*/ 19897 h 52602"/>
            <a:gd name="connsiteX2" fmla="*/ 51583 w 53625"/>
            <a:gd name="connsiteY2" fmla="*/ 15055 h 52602"/>
            <a:gd name="connsiteX3" fmla="*/ 49105 w 53625"/>
            <a:gd name="connsiteY3" fmla="*/ 10644 h 52602"/>
            <a:gd name="connsiteX4" fmla="*/ 45770 w 53625"/>
            <a:gd name="connsiteY4" fmla="*/ 6835 h 52602"/>
            <a:gd name="connsiteX5" fmla="*/ 41707 w 53625"/>
            <a:gd name="connsiteY5" fmla="*/ 3774 h 52602"/>
            <a:gd name="connsiteX6" fmla="*/ 37071 w 53625"/>
            <a:gd name="connsiteY6" fmla="*/ 1578 h 52602"/>
            <a:gd name="connsiteX7" fmla="*/ 32041 w 53625"/>
            <a:gd name="connsiteY7" fmla="*/ 333 h 52602"/>
            <a:gd name="connsiteX8" fmla="*/ 26810 w 53625"/>
            <a:gd name="connsiteY8" fmla="*/ 85 h 52602"/>
            <a:gd name="connsiteX9" fmla="*/ 21580 w 53625"/>
            <a:gd name="connsiteY9" fmla="*/ 846 h 52602"/>
            <a:gd name="connsiteX10" fmla="*/ 16550 w 53625"/>
            <a:gd name="connsiteY10" fmla="*/ 2584 h 52602"/>
            <a:gd name="connsiteX11" fmla="*/ 11914 w 53625"/>
            <a:gd name="connsiteY11" fmla="*/ 5234 h 52602"/>
            <a:gd name="connsiteX12" fmla="*/ 7852 w 53625"/>
            <a:gd name="connsiteY12" fmla="*/ 8693 h 52602"/>
            <a:gd name="connsiteX13" fmla="*/ 4517 w 53625"/>
            <a:gd name="connsiteY13" fmla="*/ 12829 h 52602"/>
            <a:gd name="connsiteX14" fmla="*/ 2040 w 53625"/>
            <a:gd name="connsiteY14" fmla="*/ 17483 h 52602"/>
            <a:gd name="connsiteX15" fmla="*/ 515 w 53625"/>
            <a:gd name="connsiteY15" fmla="*/ 22476 h 52602"/>
            <a:gd name="connsiteX16" fmla="*/ 0 w 53625"/>
            <a:gd name="connsiteY16" fmla="*/ 27615 h 52602"/>
            <a:gd name="connsiteX17" fmla="*/ 515 w 53625"/>
            <a:gd name="connsiteY17" fmla="*/ 32704 h 52602"/>
            <a:gd name="connsiteX18" fmla="*/ 2042 w 53625"/>
            <a:gd name="connsiteY18" fmla="*/ 37547 h 52602"/>
            <a:gd name="connsiteX19" fmla="*/ 4520 w 53625"/>
            <a:gd name="connsiteY19" fmla="*/ 41958 h 52602"/>
            <a:gd name="connsiteX20" fmla="*/ 7854 w 53625"/>
            <a:gd name="connsiteY20" fmla="*/ 45767 h 52602"/>
            <a:gd name="connsiteX21" fmla="*/ 11918 w 53625"/>
            <a:gd name="connsiteY21" fmla="*/ 48828 h 52602"/>
            <a:gd name="connsiteX22" fmla="*/ 16553 w 53625"/>
            <a:gd name="connsiteY22" fmla="*/ 51023 h 52602"/>
            <a:gd name="connsiteX23" fmla="*/ 21583 w 53625"/>
            <a:gd name="connsiteY23" fmla="*/ 52269 h 52602"/>
            <a:gd name="connsiteX24" fmla="*/ 26814 w 53625"/>
            <a:gd name="connsiteY24" fmla="*/ 52516 h 52602"/>
            <a:gd name="connsiteX25" fmla="*/ 32045 w 53625"/>
            <a:gd name="connsiteY25" fmla="*/ 51756 h 52602"/>
            <a:gd name="connsiteX26" fmla="*/ 37075 w 53625"/>
            <a:gd name="connsiteY26" fmla="*/ 50018 h 52602"/>
            <a:gd name="connsiteX27" fmla="*/ 41710 w 53625"/>
            <a:gd name="connsiteY27" fmla="*/ 47368 h 52602"/>
            <a:gd name="connsiteX28" fmla="*/ 45773 w 53625"/>
            <a:gd name="connsiteY28" fmla="*/ 43908 h 52602"/>
            <a:gd name="connsiteX29" fmla="*/ 49107 w 53625"/>
            <a:gd name="connsiteY29" fmla="*/ 39773 h 52602"/>
            <a:gd name="connsiteX30" fmla="*/ 51585 w 53625"/>
            <a:gd name="connsiteY30" fmla="*/ 35119 h 52602"/>
            <a:gd name="connsiteX31" fmla="*/ 53110 w 53625"/>
            <a:gd name="connsiteY31" fmla="*/ 30126 h 52602"/>
            <a:gd name="connsiteX32" fmla="*/ 53625 w 53625"/>
            <a:gd name="connsiteY32" fmla="*/ 24987 h 52602"/>
            <a:gd name="connsiteX0" fmla="*/ 53625 w 53625"/>
            <a:gd name="connsiteY0" fmla="*/ 24987 h 52602"/>
            <a:gd name="connsiteX1" fmla="*/ 53109 w 53625"/>
            <a:gd name="connsiteY1" fmla="*/ 19897 h 52602"/>
            <a:gd name="connsiteX2" fmla="*/ 51583 w 53625"/>
            <a:gd name="connsiteY2" fmla="*/ 15055 h 52602"/>
            <a:gd name="connsiteX3" fmla="*/ 49105 w 53625"/>
            <a:gd name="connsiteY3" fmla="*/ 10644 h 52602"/>
            <a:gd name="connsiteX4" fmla="*/ 45770 w 53625"/>
            <a:gd name="connsiteY4" fmla="*/ 6835 h 52602"/>
            <a:gd name="connsiteX5" fmla="*/ 41707 w 53625"/>
            <a:gd name="connsiteY5" fmla="*/ 3774 h 52602"/>
            <a:gd name="connsiteX6" fmla="*/ 37071 w 53625"/>
            <a:gd name="connsiteY6" fmla="*/ 1578 h 52602"/>
            <a:gd name="connsiteX7" fmla="*/ 32041 w 53625"/>
            <a:gd name="connsiteY7" fmla="*/ 333 h 52602"/>
            <a:gd name="connsiteX8" fmla="*/ 26810 w 53625"/>
            <a:gd name="connsiteY8" fmla="*/ 85 h 52602"/>
            <a:gd name="connsiteX9" fmla="*/ 21580 w 53625"/>
            <a:gd name="connsiteY9" fmla="*/ 846 h 52602"/>
            <a:gd name="connsiteX10" fmla="*/ 16550 w 53625"/>
            <a:gd name="connsiteY10" fmla="*/ 2584 h 52602"/>
            <a:gd name="connsiteX11" fmla="*/ 11914 w 53625"/>
            <a:gd name="connsiteY11" fmla="*/ 5234 h 52602"/>
            <a:gd name="connsiteX12" fmla="*/ 7852 w 53625"/>
            <a:gd name="connsiteY12" fmla="*/ 8693 h 52602"/>
            <a:gd name="connsiteX13" fmla="*/ 4517 w 53625"/>
            <a:gd name="connsiteY13" fmla="*/ 12829 h 52602"/>
            <a:gd name="connsiteX14" fmla="*/ 2040 w 53625"/>
            <a:gd name="connsiteY14" fmla="*/ 17483 h 52602"/>
            <a:gd name="connsiteX15" fmla="*/ 515 w 53625"/>
            <a:gd name="connsiteY15" fmla="*/ 22476 h 52602"/>
            <a:gd name="connsiteX16" fmla="*/ 0 w 53625"/>
            <a:gd name="connsiteY16" fmla="*/ 27615 h 52602"/>
            <a:gd name="connsiteX17" fmla="*/ 515 w 53625"/>
            <a:gd name="connsiteY17" fmla="*/ 32704 h 52602"/>
            <a:gd name="connsiteX18" fmla="*/ 2042 w 53625"/>
            <a:gd name="connsiteY18" fmla="*/ 37547 h 52602"/>
            <a:gd name="connsiteX19" fmla="*/ 4520 w 53625"/>
            <a:gd name="connsiteY19" fmla="*/ 41958 h 52602"/>
            <a:gd name="connsiteX20" fmla="*/ 7854 w 53625"/>
            <a:gd name="connsiteY20" fmla="*/ 45767 h 52602"/>
            <a:gd name="connsiteX21" fmla="*/ 11918 w 53625"/>
            <a:gd name="connsiteY21" fmla="*/ 48828 h 52602"/>
            <a:gd name="connsiteX22" fmla="*/ 16553 w 53625"/>
            <a:gd name="connsiteY22" fmla="*/ 51023 h 52602"/>
            <a:gd name="connsiteX23" fmla="*/ 21583 w 53625"/>
            <a:gd name="connsiteY23" fmla="*/ 52269 h 52602"/>
            <a:gd name="connsiteX24" fmla="*/ 26814 w 53625"/>
            <a:gd name="connsiteY24" fmla="*/ 52516 h 52602"/>
            <a:gd name="connsiteX25" fmla="*/ 32045 w 53625"/>
            <a:gd name="connsiteY25" fmla="*/ 51756 h 52602"/>
            <a:gd name="connsiteX26" fmla="*/ 37075 w 53625"/>
            <a:gd name="connsiteY26" fmla="*/ 50018 h 52602"/>
            <a:gd name="connsiteX27" fmla="*/ 41710 w 53625"/>
            <a:gd name="connsiteY27" fmla="*/ 47368 h 52602"/>
            <a:gd name="connsiteX28" fmla="*/ 45773 w 53625"/>
            <a:gd name="connsiteY28" fmla="*/ 43908 h 52602"/>
            <a:gd name="connsiteX29" fmla="*/ 49107 w 53625"/>
            <a:gd name="connsiteY29" fmla="*/ 39773 h 52602"/>
            <a:gd name="connsiteX30" fmla="*/ 51585 w 53625"/>
            <a:gd name="connsiteY30" fmla="*/ 35119 h 52602"/>
            <a:gd name="connsiteX31" fmla="*/ 53110 w 53625"/>
            <a:gd name="connsiteY31" fmla="*/ 30126 h 52602"/>
            <a:gd name="connsiteX32" fmla="*/ 53625 w 53625"/>
            <a:gd name="connsiteY32" fmla="*/ 24987 h 52602"/>
            <a:gd name="connsiteX0" fmla="*/ 53625 w 53625"/>
            <a:gd name="connsiteY0" fmla="*/ 24987 h 52602"/>
            <a:gd name="connsiteX1" fmla="*/ 53109 w 53625"/>
            <a:gd name="connsiteY1" fmla="*/ 19897 h 52602"/>
            <a:gd name="connsiteX2" fmla="*/ 51583 w 53625"/>
            <a:gd name="connsiteY2" fmla="*/ 15055 h 52602"/>
            <a:gd name="connsiteX3" fmla="*/ 49105 w 53625"/>
            <a:gd name="connsiteY3" fmla="*/ 10644 h 52602"/>
            <a:gd name="connsiteX4" fmla="*/ 45770 w 53625"/>
            <a:gd name="connsiteY4" fmla="*/ 6835 h 52602"/>
            <a:gd name="connsiteX5" fmla="*/ 41707 w 53625"/>
            <a:gd name="connsiteY5" fmla="*/ 3774 h 52602"/>
            <a:gd name="connsiteX6" fmla="*/ 37071 w 53625"/>
            <a:gd name="connsiteY6" fmla="*/ 1578 h 52602"/>
            <a:gd name="connsiteX7" fmla="*/ 32041 w 53625"/>
            <a:gd name="connsiteY7" fmla="*/ 333 h 52602"/>
            <a:gd name="connsiteX8" fmla="*/ 26810 w 53625"/>
            <a:gd name="connsiteY8" fmla="*/ 85 h 52602"/>
            <a:gd name="connsiteX9" fmla="*/ 21580 w 53625"/>
            <a:gd name="connsiteY9" fmla="*/ 846 h 52602"/>
            <a:gd name="connsiteX10" fmla="*/ 16550 w 53625"/>
            <a:gd name="connsiteY10" fmla="*/ 2584 h 52602"/>
            <a:gd name="connsiteX11" fmla="*/ 11914 w 53625"/>
            <a:gd name="connsiteY11" fmla="*/ 5234 h 52602"/>
            <a:gd name="connsiteX12" fmla="*/ 7852 w 53625"/>
            <a:gd name="connsiteY12" fmla="*/ 8693 h 52602"/>
            <a:gd name="connsiteX13" fmla="*/ 4517 w 53625"/>
            <a:gd name="connsiteY13" fmla="*/ 12829 h 52602"/>
            <a:gd name="connsiteX14" fmla="*/ 2040 w 53625"/>
            <a:gd name="connsiteY14" fmla="*/ 17483 h 52602"/>
            <a:gd name="connsiteX15" fmla="*/ 515 w 53625"/>
            <a:gd name="connsiteY15" fmla="*/ 22476 h 52602"/>
            <a:gd name="connsiteX16" fmla="*/ 0 w 53625"/>
            <a:gd name="connsiteY16" fmla="*/ 27615 h 52602"/>
            <a:gd name="connsiteX17" fmla="*/ 515 w 53625"/>
            <a:gd name="connsiteY17" fmla="*/ 32704 h 52602"/>
            <a:gd name="connsiteX18" fmla="*/ 2042 w 53625"/>
            <a:gd name="connsiteY18" fmla="*/ 37547 h 52602"/>
            <a:gd name="connsiteX19" fmla="*/ 4520 w 53625"/>
            <a:gd name="connsiteY19" fmla="*/ 41958 h 52602"/>
            <a:gd name="connsiteX20" fmla="*/ 7854 w 53625"/>
            <a:gd name="connsiteY20" fmla="*/ 45767 h 52602"/>
            <a:gd name="connsiteX21" fmla="*/ 11918 w 53625"/>
            <a:gd name="connsiteY21" fmla="*/ 48828 h 52602"/>
            <a:gd name="connsiteX22" fmla="*/ 16553 w 53625"/>
            <a:gd name="connsiteY22" fmla="*/ 51023 h 52602"/>
            <a:gd name="connsiteX23" fmla="*/ 21583 w 53625"/>
            <a:gd name="connsiteY23" fmla="*/ 52269 h 52602"/>
            <a:gd name="connsiteX24" fmla="*/ 26814 w 53625"/>
            <a:gd name="connsiteY24" fmla="*/ 52516 h 52602"/>
            <a:gd name="connsiteX25" fmla="*/ 32045 w 53625"/>
            <a:gd name="connsiteY25" fmla="*/ 51756 h 52602"/>
            <a:gd name="connsiteX26" fmla="*/ 37075 w 53625"/>
            <a:gd name="connsiteY26" fmla="*/ 50018 h 52602"/>
            <a:gd name="connsiteX27" fmla="*/ 41710 w 53625"/>
            <a:gd name="connsiteY27" fmla="*/ 47368 h 52602"/>
            <a:gd name="connsiteX28" fmla="*/ 45773 w 53625"/>
            <a:gd name="connsiteY28" fmla="*/ 43908 h 52602"/>
            <a:gd name="connsiteX29" fmla="*/ 49107 w 53625"/>
            <a:gd name="connsiteY29" fmla="*/ 39773 h 52602"/>
            <a:gd name="connsiteX30" fmla="*/ 51585 w 53625"/>
            <a:gd name="connsiteY30" fmla="*/ 35119 h 52602"/>
            <a:gd name="connsiteX31" fmla="*/ 53110 w 53625"/>
            <a:gd name="connsiteY31" fmla="*/ 30126 h 52602"/>
            <a:gd name="connsiteX32" fmla="*/ 53625 w 53625"/>
            <a:gd name="connsiteY32" fmla="*/ 24987 h 52602"/>
            <a:gd name="connsiteX0" fmla="*/ 53625 w 53625"/>
            <a:gd name="connsiteY0" fmla="*/ 24987 h 52602"/>
            <a:gd name="connsiteX1" fmla="*/ 53109 w 53625"/>
            <a:gd name="connsiteY1" fmla="*/ 19897 h 52602"/>
            <a:gd name="connsiteX2" fmla="*/ 51583 w 53625"/>
            <a:gd name="connsiteY2" fmla="*/ 15055 h 52602"/>
            <a:gd name="connsiteX3" fmla="*/ 49105 w 53625"/>
            <a:gd name="connsiteY3" fmla="*/ 10644 h 52602"/>
            <a:gd name="connsiteX4" fmla="*/ 45770 w 53625"/>
            <a:gd name="connsiteY4" fmla="*/ 6835 h 52602"/>
            <a:gd name="connsiteX5" fmla="*/ 41707 w 53625"/>
            <a:gd name="connsiteY5" fmla="*/ 3774 h 52602"/>
            <a:gd name="connsiteX6" fmla="*/ 37071 w 53625"/>
            <a:gd name="connsiteY6" fmla="*/ 1578 h 52602"/>
            <a:gd name="connsiteX7" fmla="*/ 32041 w 53625"/>
            <a:gd name="connsiteY7" fmla="*/ 333 h 52602"/>
            <a:gd name="connsiteX8" fmla="*/ 26810 w 53625"/>
            <a:gd name="connsiteY8" fmla="*/ 85 h 52602"/>
            <a:gd name="connsiteX9" fmla="*/ 21580 w 53625"/>
            <a:gd name="connsiteY9" fmla="*/ 846 h 52602"/>
            <a:gd name="connsiteX10" fmla="*/ 16550 w 53625"/>
            <a:gd name="connsiteY10" fmla="*/ 2584 h 52602"/>
            <a:gd name="connsiteX11" fmla="*/ 11914 w 53625"/>
            <a:gd name="connsiteY11" fmla="*/ 5234 h 52602"/>
            <a:gd name="connsiteX12" fmla="*/ 7852 w 53625"/>
            <a:gd name="connsiteY12" fmla="*/ 8693 h 52602"/>
            <a:gd name="connsiteX13" fmla="*/ 4517 w 53625"/>
            <a:gd name="connsiteY13" fmla="*/ 12829 h 52602"/>
            <a:gd name="connsiteX14" fmla="*/ 2040 w 53625"/>
            <a:gd name="connsiteY14" fmla="*/ 17483 h 52602"/>
            <a:gd name="connsiteX15" fmla="*/ 515 w 53625"/>
            <a:gd name="connsiteY15" fmla="*/ 22476 h 52602"/>
            <a:gd name="connsiteX16" fmla="*/ 0 w 53625"/>
            <a:gd name="connsiteY16" fmla="*/ 27615 h 52602"/>
            <a:gd name="connsiteX17" fmla="*/ 515 w 53625"/>
            <a:gd name="connsiteY17" fmla="*/ 32704 h 52602"/>
            <a:gd name="connsiteX18" fmla="*/ 2042 w 53625"/>
            <a:gd name="connsiteY18" fmla="*/ 37547 h 52602"/>
            <a:gd name="connsiteX19" fmla="*/ 4520 w 53625"/>
            <a:gd name="connsiteY19" fmla="*/ 41958 h 52602"/>
            <a:gd name="connsiteX20" fmla="*/ 7854 w 53625"/>
            <a:gd name="connsiteY20" fmla="*/ 45767 h 52602"/>
            <a:gd name="connsiteX21" fmla="*/ 11918 w 53625"/>
            <a:gd name="connsiteY21" fmla="*/ 48828 h 52602"/>
            <a:gd name="connsiteX22" fmla="*/ 16553 w 53625"/>
            <a:gd name="connsiteY22" fmla="*/ 51023 h 52602"/>
            <a:gd name="connsiteX23" fmla="*/ 21583 w 53625"/>
            <a:gd name="connsiteY23" fmla="*/ 52269 h 52602"/>
            <a:gd name="connsiteX24" fmla="*/ 26814 w 53625"/>
            <a:gd name="connsiteY24" fmla="*/ 52516 h 52602"/>
            <a:gd name="connsiteX25" fmla="*/ 32045 w 53625"/>
            <a:gd name="connsiteY25" fmla="*/ 51756 h 52602"/>
            <a:gd name="connsiteX26" fmla="*/ 37075 w 53625"/>
            <a:gd name="connsiteY26" fmla="*/ 50018 h 52602"/>
            <a:gd name="connsiteX27" fmla="*/ 41710 w 53625"/>
            <a:gd name="connsiteY27" fmla="*/ 47368 h 52602"/>
            <a:gd name="connsiteX28" fmla="*/ 45773 w 53625"/>
            <a:gd name="connsiteY28" fmla="*/ 43908 h 52602"/>
            <a:gd name="connsiteX29" fmla="*/ 49107 w 53625"/>
            <a:gd name="connsiteY29" fmla="*/ 39773 h 52602"/>
            <a:gd name="connsiteX30" fmla="*/ 51585 w 53625"/>
            <a:gd name="connsiteY30" fmla="*/ 35119 h 52602"/>
            <a:gd name="connsiteX31" fmla="*/ 53110 w 53625"/>
            <a:gd name="connsiteY31" fmla="*/ 30126 h 52602"/>
            <a:gd name="connsiteX32" fmla="*/ 53625 w 53625"/>
            <a:gd name="connsiteY32" fmla="*/ 24987 h 5260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53625" h="52602">
              <a:moveTo>
                <a:pt x="53625" y="24987"/>
              </a:moveTo>
              <a:cubicBezTo>
                <a:pt x="53625" y="23282"/>
                <a:pt x="53449" y="21552"/>
                <a:pt x="53109" y="19897"/>
              </a:cubicBezTo>
              <a:cubicBezTo>
                <a:pt x="52769" y="18242"/>
                <a:pt x="52250" y="16597"/>
                <a:pt x="51583" y="15055"/>
              </a:cubicBezTo>
              <a:cubicBezTo>
                <a:pt x="50916" y="13513"/>
                <a:pt x="50074" y="12014"/>
                <a:pt x="49105" y="10644"/>
              </a:cubicBezTo>
              <a:cubicBezTo>
                <a:pt x="48136" y="9274"/>
                <a:pt x="47003" y="7980"/>
                <a:pt x="45770" y="6835"/>
              </a:cubicBezTo>
              <a:cubicBezTo>
                <a:pt x="44537" y="5690"/>
                <a:pt x="43157" y="4650"/>
                <a:pt x="41707" y="3774"/>
              </a:cubicBezTo>
              <a:cubicBezTo>
                <a:pt x="40257" y="2898"/>
                <a:pt x="38682" y="2152"/>
                <a:pt x="37071" y="1578"/>
              </a:cubicBezTo>
              <a:cubicBezTo>
                <a:pt x="35460" y="1005"/>
                <a:pt x="33751" y="582"/>
                <a:pt x="32041" y="333"/>
              </a:cubicBezTo>
              <a:cubicBezTo>
                <a:pt x="30331" y="84"/>
                <a:pt x="28553" y="0"/>
                <a:pt x="26810" y="85"/>
              </a:cubicBezTo>
              <a:cubicBezTo>
                <a:pt x="25067" y="170"/>
                <a:pt x="23290" y="430"/>
                <a:pt x="21580" y="846"/>
              </a:cubicBezTo>
              <a:cubicBezTo>
                <a:pt x="19870" y="1262"/>
                <a:pt x="18161" y="1853"/>
                <a:pt x="16550" y="2584"/>
              </a:cubicBezTo>
              <a:cubicBezTo>
                <a:pt x="14939" y="3315"/>
                <a:pt x="13364" y="4216"/>
                <a:pt x="11914" y="5234"/>
              </a:cubicBezTo>
              <a:cubicBezTo>
                <a:pt x="10464" y="6252"/>
                <a:pt x="9085" y="7427"/>
                <a:pt x="7852" y="8693"/>
              </a:cubicBezTo>
              <a:cubicBezTo>
                <a:pt x="6619" y="9959"/>
                <a:pt x="5486" y="11364"/>
                <a:pt x="4517" y="12829"/>
              </a:cubicBezTo>
              <a:cubicBezTo>
                <a:pt x="3548" y="14294"/>
                <a:pt x="2707" y="15875"/>
                <a:pt x="2040" y="17483"/>
              </a:cubicBezTo>
              <a:cubicBezTo>
                <a:pt x="1373" y="19091"/>
                <a:pt x="855" y="20787"/>
                <a:pt x="515" y="22476"/>
              </a:cubicBezTo>
              <a:cubicBezTo>
                <a:pt x="175" y="24165"/>
                <a:pt x="0" y="25910"/>
                <a:pt x="0" y="27615"/>
              </a:cubicBezTo>
              <a:cubicBezTo>
                <a:pt x="0" y="29320"/>
                <a:pt x="175" y="31049"/>
                <a:pt x="515" y="32704"/>
              </a:cubicBezTo>
              <a:cubicBezTo>
                <a:pt x="855" y="34359"/>
                <a:pt x="1375" y="36005"/>
                <a:pt x="2042" y="37547"/>
              </a:cubicBezTo>
              <a:cubicBezTo>
                <a:pt x="2710" y="39089"/>
                <a:pt x="3551" y="40588"/>
                <a:pt x="4520" y="41958"/>
              </a:cubicBezTo>
              <a:cubicBezTo>
                <a:pt x="5489" y="43328"/>
                <a:pt x="6621" y="44622"/>
                <a:pt x="7854" y="45767"/>
              </a:cubicBezTo>
              <a:cubicBezTo>
                <a:pt x="9087" y="46912"/>
                <a:pt x="10468" y="47952"/>
                <a:pt x="11918" y="48828"/>
              </a:cubicBezTo>
              <a:cubicBezTo>
                <a:pt x="13368" y="49704"/>
                <a:pt x="14942" y="50450"/>
                <a:pt x="16553" y="51023"/>
              </a:cubicBezTo>
              <a:cubicBezTo>
                <a:pt x="18164" y="51597"/>
                <a:pt x="19873" y="52020"/>
                <a:pt x="21583" y="52269"/>
              </a:cubicBezTo>
              <a:cubicBezTo>
                <a:pt x="23293" y="52518"/>
                <a:pt x="25070" y="52602"/>
                <a:pt x="26814" y="52516"/>
              </a:cubicBezTo>
              <a:cubicBezTo>
                <a:pt x="28558" y="52431"/>
                <a:pt x="30335" y="52172"/>
                <a:pt x="32045" y="51756"/>
              </a:cubicBezTo>
              <a:cubicBezTo>
                <a:pt x="33755" y="51340"/>
                <a:pt x="35464" y="50749"/>
                <a:pt x="37075" y="50018"/>
              </a:cubicBezTo>
              <a:cubicBezTo>
                <a:pt x="38686" y="49287"/>
                <a:pt x="40260" y="48386"/>
                <a:pt x="41710" y="47368"/>
              </a:cubicBezTo>
              <a:cubicBezTo>
                <a:pt x="43160" y="46350"/>
                <a:pt x="44540" y="45174"/>
                <a:pt x="45773" y="43908"/>
              </a:cubicBezTo>
              <a:cubicBezTo>
                <a:pt x="47006" y="42642"/>
                <a:pt x="48138" y="41238"/>
                <a:pt x="49107" y="39773"/>
              </a:cubicBezTo>
              <a:cubicBezTo>
                <a:pt x="50076" y="38308"/>
                <a:pt x="50918" y="36727"/>
                <a:pt x="51585" y="35119"/>
              </a:cubicBezTo>
              <a:cubicBezTo>
                <a:pt x="52252" y="33511"/>
                <a:pt x="52770" y="31815"/>
                <a:pt x="53110" y="30126"/>
              </a:cubicBezTo>
              <a:cubicBezTo>
                <a:pt x="53450" y="28437"/>
                <a:pt x="53625" y="26692"/>
                <a:pt x="53625" y="24987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0.25893</cdr:x>
      <cdr:y>0.71093</cdr:y>
    </cdr:from>
    <cdr:to>
      <cdr:x>0.26554</cdr:x>
      <cdr:y>0.72057</cdr:y>
    </cdr:to>
    <cdr:sp macro="" textlink="">
      <cdr:nvSpPr>
        <cdr:cNvPr id="58" name="PlotDat1_105|1~33_1"/>
        <cdr:cNvSpPr/>
      </cdr:nvSpPr>
      <cdr:spPr>
        <a:xfrm xmlns:a="http://schemas.openxmlformats.org/drawingml/2006/main">
          <a:off x="2409376" y="4314747"/>
          <a:ext cx="61518" cy="58509"/>
        </a:xfrm>
        <a:custGeom xmlns:a="http://schemas.openxmlformats.org/drawingml/2006/main">
          <a:avLst/>
          <a:gdLst>
            <a:gd name="connsiteX0" fmla="*/ 61518 w 61518"/>
            <a:gd name="connsiteY0" fmla="*/ 27698 h 58319"/>
            <a:gd name="connsiteX1" fmla="*/ 60926 w 61518"/>
            <a:gd name="connsiteY1" fmla="*/ 22037 h 58319"/>
            <a:gd name="connsiteX2" fmla="*/ 59176 w 61518"/>
            <a:gd name="connsiteY2" fmla="*/ 16650 h 58319"/>
            <a:gd name="connsiteX3" fmla="*/ 56333 w 61518"/>
            <a:gd name="connsiteY3" fmla="*/ 11744 h 58319"/>
            <a:gd name="connsiteX4" fmla="*/ 52507 w 61518"/>
            <a:gd name="connsiteY4" fmla="*/ 7507 h 58319"/>
            <a:gd name="connsiteX5" fmla="*/ 47846 w 61518"/>
            <a:gd name="connsiteY5" fmla="*/ 4102 h 58319"/>
            <a:gd name="connsiteX6" fmla="*/ 42528 w 61518"/>
            <a:gd name="connsiteY6" fmla="*/ 1660 h 58319"/>
            <a:gd name="connsiteX7" fmla="*/ 36758 w 61518"/>
            <a:gd name="connsiteY7" fmla="*/ 275 h 58319"/>
            <a:gd name="connsiteX8" fmla="*/ 30757 w 61518"/>
            <a:gd name="connsiteY8" fmla="*/ 0 h 58319"/>
            <a:gd name="connsiteX9" fmla="*/ 24756 w 61518"/>
            <a:gd name="connsiteY9" fmla="*/ 845 h 58319"/>
            <a:gd name="connsiteX10" fmla="*/ 18986 w 61518"/>
            <a:gd name="connsiteY10" fmla="*/ 2779 h 58319"/>
            <a:gd name="connsiteX11" fmla="*/ 13668 w 61518"/>
            <a:gd name="connsiteY11" fmla="*/ 5726 h 58319"/>
            <a:gd name="connsiteX12" fmla="*/ 9007 w 61518"/>
            <a:gd name="connsiteY12" fmla="*/ 9574 h 58319"/>
            <a:gd name="connsiteX13" fmla="*/ 5183 w 61518"/>
            <a:gd name="connsiteY13" fmla="*/ 14175 h 58319"/>
            <a:gd name="connsiteX14" fmla="*/ 2340 w 61518"/>
            <a:gd name="connsiteY14" fmla="*/ 19351 h 58319"/>
            <a:gd name="connsiteX15" fmla="*/ 590 w 61518"/>
            <a:gd name="connsiteY15" fmla="*/ 24904 h 58319"/>
            <a:gd name="connsiteX16" fmla="*/ 0 w 61518"/>
            <a:gd name="connsiteY16" fmla="*/ 30621 h 58319"/>
            <a:gd name="connsiteX17" fmla="*/ 591 w 61518"/>
            <a:gd name="connsiteY17" fmla="*/ 36282 h 58319"/>
            <a:gd name="connsiteX18" fmla="*/ 2342 w 61518"/>
            <a:gd name="connsiteY18" fmla="*/ 41669 h 58319"/>
            <a:gd name="connsiteX19" fmla="*/ 5185 w 61518"/>
            <a:gd name="connsiteY19" fmla="*/ 46575 h 58319"/>
            <a:gd name="connsiteX20" fmla="*/ 9010 w 61518"/>
            <a:gd name="connsiteY20" fmla="*/ 50812 h 58319"/>
            <a:gd name="connsiteX21" fmla="*/ 13672 w 61518"/>
            <a:gd name="connsiteY21" fmla="*/ 54217 h 58319"/>
            <a:gd name="connsiteX22" fmla="*/ 18990 w 61518"/>
            <a:gd name="connsiteY22" fmla="*/ 56659 h 58319"/>
            <a:gd name="connsiteX23" fmla="*/ 24760 w 61518"/>
            <a:gd name="connsiteY23" fmla="*/ 58044 h 58319"/>
            <a:gd name="connsiteX24" fmla="*/ 30761 w 61518"/>
            <a:gd name="connsiteY24" fmla="*/ 58319 h 58319"/>
            <a:gd name="connsiteX25" fmla="*/ 36762 w 61518"/>
            <a:gd name="connsiteY25" fmla="*/ 57474 h 58319"/>
            <a:gd name="connsiteX26" fmla="*/ 42532 w 61518"/>
            <a:gd name="connsiteY26" fmla="*/ 55540 h 58319"/>
            <a:gd name="connsiteX27" fmla="*/ 47849 w 61518"/>
            <a:gd name="connsiteY27" fmla="*/ 52593 h 58319"/>
            <a:gd name="connsiteX28" fmla="*/ 52510 w 61518"/>
            <a:gd name="connsiteY28" fmla="*/ 48745 h 58319"/>
            <a:gd name="connsiteX29" fmla="*/ 56335 w 61518"/>
            <a:gd name="connsiteY29" fmla="*/ 44144 h 58319"/>
            <a:gd name="connsiteX30" fmla="*/ 59177 w 61518"/>
            <a:gd name="connsiteY30" fmla="*/ 38968 h 58319"/>
            <a:gd name="connsiteX31" fmla="*/ 60927 w 61518"/>
            <a:gd name="connsiteY31" fmla="*/ 33415 h 58319"/>
            <a:gd name="connsiteX32" fmla="*/ 61518 w 61518"/>
            <a:gd name="connsiteY32" fmla="*/ 27698 h 58319"/>
            <a:gd name="connsiteX0" fmla="*/ 61518 w 61518"/>
            <a:gd name="connsiteY0" fmla="*/ 27698 h 58319"/>
            <a:gd name="connsiteX1" fmla="*/ 60926 w 61518"/>
            <a:gd name="connsiteY1" fmla="*/ 22037 h 58319"/>
            <a:gd name="connsiteX2" fmla="*/ 59176 w 61518"/>
            <a:gd name="connsiteY2" fmla="*/ 16650 h 58319"/>
            <a:gd name="connsiteX3" fmla="*/ 56333 w 61518"/>
            <a:gd name="connsiteY3" fmla="*/ 11744 h 58319"/>
            <a:gd name="connsiteX4" fmla="*/ 52507 w 61518"/>
            <a:gd name="connsiteY4" fmla="*/ 7507 h 58319"/>
            <a:gd name="connsiteX5" fmla="*/ 47846 w 61518"/>
            <a:gd name="connsiteY5" fmla="*/ 4102 h 58319"/>
            <a:gd name="connsiteX6" fmla="*/ 42528 w 61518"/>
            <a:gd name="connsiteY6" fmla="*/ 1660 h 58319"/>
            <a:gd name="connsiteX7" fmla="*/ 36758 w 61518"/>
            <a:gd name="connsiteY7" fmla="*/ 275 h 58319"/>
            <a:gd name="connsiteX8" fmla="*/ 30757 w 61518"/>
            <a:gd name="connsiteY8" fmla="*/ 0 h 58319"/>
            <a:gd name="connsiteX9" fmla="*/ 24756 w 61518"/>
            <a:gd name="connsiteY9" fmla="*/ 845 h 58319"/>
            <a:gd name="connsiteX10" fmla="*/ 18986 w 61518"/>
            <a:gd name="connsiteY10" fmla="*/ 2779 h 58319"/>
            <a:gd name="connsiteX11" fmla="*/ 13668 w 61518"/>
            <a:gd name="connsiteY11" fmla="*/ 5726 h 58319"/>
            <a:gd name="connsiteX12" fmla="*/ 9007 w 61518"/>
            <a:gd name="connsiteY12" fmla="*/ 9574 h 58319"/>
            <a:gd name="connsiteX13" fmla="*/ 5183 w 61518"/>
            <a:gd name="connsiteY13" fmla="*/ 14175 h 58319"/>
            <a:gd name="connsiteX14" fmla="*/ 2340 w 61518"/>
            <a:gd name="connsiteY14" fmla="*/ 19351 h 58319"/>
            <a:gd name="connsiteX15" fmla="*/ 590 w 61518"/>
            <a:gd name="connsiteY15" fmla="*/ 24904 h 58319"/>
            <a:gd name="connsiteX16" fmla="*/ 0 w 61518"/>
            <a:gd name="connsiteY16" fmla="*/ 30621 h 58319"/>
            <a:gd name="connsiteX17" fmla="*/ 591 w 61518"/>
            <a:gd name="connsiteY17" fmla="*/ 36282 h 58319"/>
            <a:gd name="connsiteX18" fmla="*/ 2342 w 61518"/>
            <a:gd name="connsiteY18" fmla="*/ 41669 h 58319"/>
            <a:gd name="connsiteX19" fmla="*/ 5185 w 61518"/>
            <a:gd name="connsiteY19" fmla="*/ 46575 h 58319"/>
            <a:gd name="connsiteX20" fmla="*/ 9010 w 61518"/>
            <a:gd name="connsiteY20" fmla="*/ 50812 h 58319"/>
            <a:gd name="connsiteX21" fmla="*/ 13672 w 61518"/>
            <a:gd name="connsiteY21" fmla="*/ 54217 h 58319"/>
            <a:gd name="connsiteX22" fmla="*/ 18990 w 61518"/>
            <a:gd name="connsiteY22" fmla="*/ 56659 h 58319"/>
            <a:gd name="connsiteX23" fmla="*/ 24760 w 61518"/>
            <a:gd name="connsiteY23" fmla="*/ 58044 h 58319"/>
            <a:gd name="connsiteX24" fmla="*/ 30761 w 61518"/>
            <a:gd name="connsiteY24" fmla="*/ 58319 h 58319"/>
            <a:gd name="connsiteX25" fmla="*/ 36762 w 61518"/>
            <a:gd name="connsiteY25" fmla="*/ 57474 h 58319"/>
            <a:gd name="connsiteX26" fmla="*/ 42532 w 61518"/>
            <a:gd name="connsiteY26" fmla="*/ 55540 h 58319"/>
            <a:gd name="connsiteX27" fmla="*/ 47849 w 61518"/>
            <a:gd name="connsiteY27" fmla="*/ 52593 h 58319"/>
            <a:gd name="connsiteX28" fmla="*/ 52510 w 61518"/>
            <a:gd name="connsiteY28" fmla="*/ 48745 h 58319"/>
            <a:gd name="connsiteX29" fmla="*/ 56335 w 61518"/>
            <a:gd name="connsiteY29" fmla="*/ 44144 h 58319"/>
            <a:gd name="connsiteX30" fmla="*/ 59177 w 61518"/>
            <a:gd name="connsiteY30" fmla="*/ 38968 h 58319"/>
            <a:gd name="connsiteX31" fmla="*/ 60927 w 61518"/>
            <a:gd name="connsiteY31" fmla="*/ 33415 h 58319"/>
            <a:gd name="connsiteX32" fmla="*/ 61518 w 61518"/>
            <a:gd name="connsiteY32" fmla="*/ 27698 h 58319"/>
            <a:gd name="connsiteX0" fmla="*/ 61518 w 61518"/>
            <a:gd name="connsiteY0" fmla="*/ 27698 h 58319"/>
            <a:gd name="connsiteX1" fmla="*/ 60926 w 61518"/>
            <a:gd name="connsiteY1" fmla="*/ 22037 h 58319"/>
            <a:gd name="connsiteX2" fmla="*/ 59176 w 61518"/>
            <a:gd name="connsiteY2" fmla="*/ 16650 h 58319"/>
            <a:gd name="connsiteX3" fmla="*/ 56333 w 61518"/>
            <a:gd name="connsiteY3" fmla="*/ 11744 h 58319"/>
            <a:gd name="connsiteX4" fmla="*/ 52507 w 61518"/>
            <a:gd name="connsiteY4" fmla="*/ 7507 h 58319"/>
            <a:gd name="connsiteX5" fmla="*/ 47846 w 61518"/>
            <a:gd name="connsiteY5" fmla="*/ 4102 h 58319"/>
            <a:gd name="connsiteX6" fmla="*/ 42528 w 61518"/>
            <a:gd name="connsiteY6" fmla="*/ 1660 h 58319"/>
            <a:gd name="connsiteX7" fmla="*/ 36758 w 61518"/>
            <a:gd name="connsiteY7" fmla="*/ 275 h 58319"/>
            <a:gd name="connsiteX8" fmla="*/ 30757 w 61518"/>
            <a:gd name="connsiteY8" fmla="*/ 0 h 58319"/>
            <a:gd name="connsiteX9" fmla="*/ 24756 w 61518"/>
            <a:gd name="connsiteY9" fmla="*/ 845 h 58319"/>
            <a:gd name="connsiteX10" fmla="*/ 18986 w 61518"/>
            <a:gd name="connsiteY10" fmla="*/ 2779 h 58319"/>
            <a:gd name="connsiteX11" fmla="*/ 13668 w 61518"/>
            <a:gd name="connsiteY11" fmla="*/ 5726 h 58319"/>
            <a:gd name="connsiteX12" fmla="*/ 9007 w 61518"/>
            <a:gd name="connsiteY12" fmla="*/ 9574 h 58319"/>
            <a:gd name="connsiteX13" fmla="*/ 5183 w 61518"/>
            <a:gd name="connsiteY13" fmla="*/ 14175 h 58319"/>
            <a:gd name="connsiteX14" fmla="*/ 2340 w 61518"/>
            <a:gd name="connsiteY14" fmla="*/ 19351 h 58319"/>
            <a:gd name="connsiteX15" fmla="*/ 590 w 61518"/>
            <a:gd name="connsiteY15" fmla="*/ 24904 h 58319"/>
            <a:gd name="connsiteX16" fmla="*/ 0 w 61518"/>
            <a:gd name="connsiteY16" fmla="*/ 30621 h 58319"/>
            <a:gd name="connsiteX17" fmla="*/ 591 w 61518"/>
            <a:gd name="connsiteY17" fmla="*/ 36282 h 58319"/>
            <a:gd name="connsiteX18" fmla="*/ 2342 w 61518"/>
            <a:gd name="connsiteY18" fmla="*/ 41669 h 58319"/>
            <a:gd name="connsiteX19" fmla="*/ 5185 w 61518"/>
            <a:gd name="connsiteY19" fmla="*/ 46575 h 58319"/>
            <a:gd name="connsiteX20" fmla="*/ 9010 w 61518"/>
            <a:gd name="connsiteY20" fmla="*/ 50812 h 58319"/>
            <a:gd name="connsiteX21" fmla="*/ 13672 w 61518"/>
            <a:gd name="connsiteY21" fmla="*/ 54217 h 58319"/>
            <a:gd name="connsiteX22" fmla="*/ 18990 w 61518"/>
            <a:gd name="connsiteY22" fmla="*/ 56659 h 58319"/>
            <a:gd name="connsiteX23" fmla="*/ 24760 w 61518"/>
            <a:gd name="connsiteY23" fmla="*/ 58044 h 58319"/>
            <a:gd name="connsiteX24" fmla="*/ 30761 w 61518"/>
            <a:gd name="connsiteY24" fmla="*/ 58319 h 58319"/>
            <a:gd name="connsiteX25" fmla="*/ 36762 w 61518"/>
            <a:gd name="connsiteY25" fmla="*/ 57474 h 58319"/>
            <a:gd name="connsiteX26" fmla="*/ 42532 w 61518"/>
            <a:gd name="connsiteY26" fmla="*/ 55540 h 58319"/>
            <a:gd name="connsiteX27" fmla="*/ 47849 w 61518"/>
            <a:gd name="connsiteY27" fmla="*/ 52593 h 58319"/>
            <a:gd name="connsiteX28" fmla="*/ 52510 w 61518"/>
            <a:gd name="connsiteY28" fmla="*/ 48745 h 58319"/>
            <a:gd name="connsiteX29" fmla="*/ 56335 w 61518"/>
            <a:gd name="connsiteY29" fmla="*/ 44144 h 58319"/>
            <a:gd name="connsiteX30" fmla="*/ 59177 w 61518"/>
            <a:gd name="connsiteY30" fmla="*/ 38968 h 58319"/>
            <a:gd name="connsiteX31" fmla="*/ 60927 w 61518"/>
            <a:gd name="connsiteY31" fmla="*/ 33415 h 58319"/>
            <a:gd name="connsiteX32" fmla="*/ 61518 w 61518"/>
            <a:gd name="connsiteY32" fmla="*/ 27698 h 58319"/>
            <a:gd name="connsiteX0" fmla="*/ 61518 w 61518"/>
            <a:gd name="connsiteY0" fmla="*/ 27698 h 58319"/>
            <a:gd name="connsiteX1" fmla="*/ 60926 w 61518"/>
            <a:gd name="connsiteY1" fmla="*/ 22037 h 58319"/>
            <a:gd name="connsiteX2" fmla="*/ 59176 w 61518"/>
            <a:gd name="connsiteY2" fmla="*/ 16650 h 58319"/>
            <a:gd name="connsiteX3" fmla="*/ 56333 w 61518"/>
            <a:gd name="connsiteY3" fmla="*/ 11744 h 58319"/>
            <a:gd name="connsiteX4" fmla="*/ 52507 w 61518"/>
            <a:gd name="connsiteY4" fmla="*/ 7507 h 58319"/>
            <a:gd name="connsiteX5" fmla="*/ 47846 w 61518"/>
            <a:gd name="connsiteY5" fmla="*/ 4102 h 58319"/>
            <a:gd name="connsiteX6" fmla="*/ 42528 w 61518"/>
            <a:gd name="connsiteY6" fmla="*/ 1660 h 58319"/>
            <a:gd name="connsiteX7" fmla="*/ 36758 w 61518"/>
            <a:gd name="connsiteY7" fmla="*/ 275 h 58319"/>
            <a:gd name="connsiteX8" fmla="*/ 30757 w 61518"/>
            <a:gd name="connsiteY8" fmla="*/ 0 h 58319"/>
            <a:gd name="connsiteX9" fmla="*/ 24756 w 61518"/>
            <a:gd name="connsiteY9" fmla="*/ 845 h 58319"/>
            <a:gd name="connsiteX10" fmla="*/ 18986 w 61518"/>
            <a:gd name="connsiteY10" fmla="*/ 2779 h 58319"/>
            <a:gd name="connsiteX11" fmla="*/ 13668 w 61518"/>
            <a:gd name="connsiteY11" fmla="*/ 5726 h 58319"/>
            <a:gd name="connsiteX12" fmla="*/ 9007 w 61518"/>
            <a:gd name="connsiteY12" fmla="*/ 9574 h 58319"/>
            <a:gd name="connsiteX13" fmla="*/ 5183 w 61518"/>
            <a:gd name="connsiteY13" fmla="*/ 14175 h 58319"/>
            <a:gd name="connsiteX14" fmla="*/ 2340 w 61518"/>
            <a:gd name="connsiteY14" fmla="*/ 19351 h 58319"/>
            <a:gd name="connsiteX15" fmla="*/ 590 w 61518"/>
            <a:gd name="connsiteY15" fmla="*/ 24904 h 58319"/>
            <a:gd name="connsiteX16" fmla="*/ 0 w 61518"/>
            <a:gd name="connsiteY16" fmla="*/ 30621 h 58319"/>
            <a:gd name="connsiteX17" fmla="*/ 591 w 61518"/>
            <a:gd name="connsiteY17" fmla="*/ 36282 h 58319"/>
            <a:gd name="connsiteX18" fmla="*/ 2342 w 61518"/>
            <a:gd name="connsiteY18" fmla="*/ 41669 h 58319"/>
            <a:gd name="connsiteX19" fmla="*/ 5185 w 61518"/>
            <a:gd name="connsiteY19" fmla="*/ 46575 h 58319"/>
            <a:gd name="connsiteX20" fmla="*/ 9010 w 61518"/>
            <a:gd name="connsiteY20" fmla="*/ 50812 h 58319"/>
            <a:gd name="connsiteX21" fmla="*/ 13672 w 61518"/>
            <a:gd name="connsiteY21" fmla="*/ 54217 h 58319"/>
            <a:gd name="connsiteX22" fmla="*/ 18990 w 61518"/>
            <a:gd name="connsiteY22" fmla="*/ 56659 h 58319"/>
            <a:gd name="connsiteX23" fmla="*/ 24760 w 61518"/>
            <a:gd name="connsiteY23" fmla="*/ 58044 h 58319"/>
            <a:gd name="connsiteX24" fmla="*/ 30761 w 61518"/>
            <a:gd name="connsiteY24" fmla="*/ 58319 h 58319"/>
            <a:gd name="connsiteX25" fmla="*/ 36762 w 61518"/>
            <a:gd name="connsiteY25" fmla="*/ 57474 h 58319"/>
            <a:gd name="connsiteX26" fmla="*/ 42532 w 61518"/>
            <a:gd name="connsiteY26" fmla="*/ 55540 h 58319"/>
            <a:gd name="connsiteX27" fmla="*/ 47849 w 61518"/>
            <a:gd name="connsiteY27" fmla="*/ 52593 h 58319"/>
            <a:gd name="connsiteX28" fmla="*/ 52510 w 61518"/>
            <a:gd name="connsiteY28" fmla="*/ 48745 h 58319"/>
            <a:gd name="connsiteX29" fmla="*/ 56335 w 61518"/>
            <a:gd name="connsiteY29" fmla="*/ 44144 h 58319"/>
            <a:gd name="connsiteX30" fmla="*/ 59177 w 61518"/>
            <a:gd name="connsiteY30" fmla="*/ 38968 h 58319"/>
            <a:gd name="connsiteX31" fmla="*/ 60927 w 61518"/>
            <a:gd name="connsiteY31" fmla="*/ 33415 h 58319"/>
            <a:gd name="connsiteX32" fmla="*/ 61518 w 61518"/>
            <a:gd name="connsiteY32" fmla="*/ 27698 h 58319"/>
            <a:gd name="connsiteX0" fmla="*/ 61518 w 61518"/>
            <a:gd name="connsiteY0" fmla="*/ 27698 h 58319"/>
            <a:gd name="connsiteX1" fmla="*/ 60926 w 61518"/>
            <a:gd name="connsiteY1" fmla="*/ 22037 h 58319"/>
            <a:gd name="connsiteX2" fmla="*/ 59176 w 61518"/>
            <a:gd name="connsiteY2" fmla="*/ 16650 h 58319"/>
            <a:gd name="connsiteX3" fmla="*/ 56333 w 61518"/>
            <a:gd name="connsiteY3" fmla="*/ 11744 h 58319"/>
            <a:gd name="connsiteX4" fmla="*/ 52507 w 61518"/>
            <a:gd name="connsiteY4" fmla="*/ 7507 h 58319"/>
            <a:gd name="connsiteX5" fmla="*/ 47846 w 61518"/>
            <a:gd name="connsiteY5" fmla="*/ 4102 h 58319"/>
            <a:gd name="connsiteX6" fmla="*/ 42528 w 61518"/>
            <a:gd name="connsiteY6" fmla="*/ 1660 h 58319"/>
            <a:gd name="connsiteX7" fmla="*/ 36758 w 61518"/>
            <a:gd name="connsiteY7" fmla="*/ 275 h 58319"/>
            <a:gd name="connsiteX8" fmla="*/ 30757 w 61518"/>
            <a:gd name="connsiteY8" fmla="*/ 0 h 58319"/>
            <a:gd name="connsiteX9" fmla="*/ 24756 w 61518"/>
            <a:gd name="connsiteY9" fmla="*/ 845 h 58319"/>
            <a:gd name="connsiteX10" fmla="*/ 18986 w 61518"/>
            <a:gd name="connsiteY10" fmla="*/ 2779 h 58319"/>
            <a:gd name="connsiteX11" fmla="*/ 13668 w 61518"/>
            <a:gd name="connsiteY11" fmla="*/ 5726 h 58319"/>
            <a:gd name="connsiteX12" fmla="*/ 9007 w 61518"/>
            <a:gd name="connsiteY12" fmla="*/ 9574 h 58319"/>
            <a:gd name="connsiteX13" fmla="*/ 5183 w 61518"/>
            <a:gd name="connsiteY13" fmla="*/ 14175 h 58319"/>
            <a:gd name="connsiteX14" fmla="*/ 2340 w 61518"/>
            <a:gd name="connsiteY14" fmla="*/ 19351 h 58319"/>
            <a:gd name="connsiteX15" fmla="*/ 590 w 61518"/>
            <a:gd name="connsiteY15" fmla="*/ 24904 h 58319"/>
            <a:gd name="connsiteX16" fmla="*/ 0 w 61518"/>
            <a:gd name="connsiteY16" fmla="*/ 30621 h 58319"/>
            <a:gd name="connsiteX17" fmla="*/ 591 w 61518"/>
            <a:gd name="connsiteY17" fmla="*/ 36282 h 58319"/>
            <a:gd name="connsiteX18" fmla="*/ 2342 w 61518"/>
            <a:gd name="connsiteY18" fmla="*/ 41669 h 58319"/>
            <a:gd name="connsiteX19" fmla="*/ 5185 w 61518"/>
            <a:gd name="connsiteY19" fmla="*/ 46575 h 58319"/>
            <a:gd name="connsiteX20" fmla="*/ 9010 w 61518"/>
            <a:gd name="connsiteY20" fmla="*/ 50812 h 58319"/>
            <a:gd name="connsiteX21" fmla="*/ 13672 w 61518"/>
            <a:gd name="connsiteY21" fmla="*/ 54217 h 58319"/>
            <a:gd name="connsiteX22" fmla="*/ 18990 w 61518"/>
            <a:gd name="connsiteY22" fmla="*/ 56659 h 58319"/>
            <a:gd name="connsiteX23" fmla="*/ 24760 w 61518"/>
            <a:gd name="connsiteY23" fmla="*/ 58044 h 58319"/>
            <a:gd name="connsiteX24" fmla="*/ 30761 w 61518"/>
            <a:gd name="connsiteY24" fmla="*/ 58319 h 58319"/>
            <a:gd name="connsiteX25" fmla="*/ 36762 w 61518"/>
            <a:gd name="connsiteY25" fmla="*/ 57474 h 58319"/>
            <a:gd name="connsiteX26" fmla="*/ 42532 w 61518"/>
            <a:gd name="connsiteY26" fmla="*/ 55540 h 58319"/>
            <a:gd name="connsiteX27" fmla="*/ 47849 w 61518"/>
            <a:gd name="connsiteY27" fmla="*/ 52593 h 58319"/>
            <a:gd name="connsiteX28" fmla="*/ 52510 w 61518"/>
            <a:gd name="connsiteY28" fmla="*/ 48745 h 58319"/>
            <a:gd name="connsiteX29" fmla="*/ 56335 w 61518"/>
            <a:gd name="connsiteY29" fmla="*/ 44144 h 58319"/>
            <a:gd name="connsiteX30" fmla="*/ 59177 w 61518"/>
            <a:gd name="connsiteY30" fmla="*/ 38968 h 58319"/>
            <a:gd name="connsiteX31" fmla="*/ 60927 w 61518"/>
            <a:gd name="connsiteY31" fmla="*/ 33415 h 58319"/>
            <a:gd name="connsiteX32" fmla="*/ 61518 w 61518"/>
            <a:gd name="connsiteY32" fmla="*/ 27698 h 58319"/>
            <a:gd name="connsiteX0" fmla="*/ 61518 w 61518"/>
            <a:gd name="connsiteY0" fmla="*/ 27698 h 58319"/>
            <a:gd name="connsiteX1" fmla="*/ 60926 w 61518"/>
            <a:gd name="connsiteY1" fmla="*/ 22037 h 58319"/>
            <a:gd name="connsiteX2" fmla="*/ 59176 w 61518"/>
            <a:gd name="connsiteY2" fmla="*/ 16650 h 58319"/>
            <a:gd name="connsiteX3" fmla="*/ 56333 w 61518"/>
            <a:gd name="connsiteY3" fmla="*/ 11744 h 58319"/>
            <a:gd name="connsiteX4" fmla="*/ 52507 w 61518"/>
            <a:gd name="connsiteY4" fmla="*/ 7507 h 58319"/>
            <a:gd name="connsiteX5" fmla="*/ 47846 w 61518"/>
            <a:gd name="connsiteY5" fmla="*/ 4102 h 58319"/>
            <a:gd name="connsiteX6" fmla="*/ 42528 w 61518"/>
            <a:gd name="connsiteY6" fmla="*/ 1660 h 58319"/>
            <a:gd name="connsiteX7" fmla="*/ 36758 w 61518"/>
            <a:gd name="connsiteY7" fmla="*/ 275 h 58319"/>
            <a:gd name="connsiteX8" fmla="*/ 30757 w 61518"/>
            <a:gd name="connsiteY8" fmla="*/ 0 h 58319"/>
            <a:gd name="connsiteX9" fmla="*/ 24756 w 61518"/>
            <a:gd name="connsiteY9" fmla="*/ 845 h 58319"/>
            <a:gd name="connsiteX10" fmla="*/ 18986 w 61518"/>
            <a:gd name="connsiteY10" fmla="*/ 2779 h 58319"/>
            <a:gd name="connsiteX11" fmla="*/ 13668 w 61518"/>
            <a:gd name="connsiteY11" fmla="*/ 5726 h 58319"/>
            <a:gd name="connsiteX12" fmla="*/ 9007 w 61518"/>
            <a:gd name="connsiteY12" fmla="*/ 9574 h 58319"/>
            <a:gd name="connsiteX13" fmla="*/ 5183 w 61518"/>
            <a:gd name="connsiteY13" fmla="*/ 14175 h 58319"/>
            <a:gd name="connsiteX14" fmla="*/ 2340 w 61518"/>
            <a:gd name="connsiteY14" fmla="*/ 19351 h 58319"/>
            <a:gd name="connsiteX15" fmla="*/ 590 w 61518"/>
            <a:gd name="connsiteY15" fmla="*/ 24904 h 58319"/>
            <a:gd name="connsiteX16" fmla="*/ 0 w 61518"/>
            <a:gd name="connsiteY16" fmla="*/ 30621 h 58319"/>
            <a:gd name="connsiteX17" fmla="*/ 591 w 61518"/>
            <a:gd name="connsiteY17" fmla="*/ 36282 h 58319"/>
            <a:gd name="connsiteX18" fmla="*/ 2342 w 61518"/>
            <a:gd name="connsiteY18" fmla="*/ 41669 h 58319"/>
            <a:gd name="connsiteX19" fmla="*/ 5185 w 61518"/>
            <a:gd name="connsiteY19" fmla="*/ 46575 h 58319"/>
            <a:gd name="connsiteX20" fmla="*/ 9010 w 61518"/>
            <a:gd name="connsiteY20" fmla="*/ 50812 h 58319"/>
            <a:gd name="connsiteX21" fmla="*/ 13672 w 61518"/>
            <a:gd name="connsiteY21" fmla="*/ 54217 h 58319"/>
            <a:gd name="connsiteX22" fmla="*/ 18990 w 61518"/>
            <a:gd name="connsiteY22" fmla="*/ 56659 h 58319"/>
            <a:gd name="connsiteX23" fmla="*/ 24760 w 61518"/>
            <a:gd name="connsiteY23" fmla="*/ 58044 h 58319"/>
            <a:gd name="connsiteX24" fmla="*/ 30761 w 61518"/>
            <a:gd name="connsiteY24" fmla="*/ 58319 h 58319"/>
            <a:gd name="connsiteX25" fmla="*/ 36762 w 61518"/>
            <a:gd name="connsiteY25" fmla="*/ 57474 h 58319"/>
            <a:gd name="connsiteX26" fmla="*/ 42532 w 61518"/>
            <a:gd name="connsiteY26" fmla="*/ 55540 h 58319"/>
            <a:gd name="connsiteX27" fmla="*/ 47849 w 61518"/>
            <a:gd name="connsiteY27" fmla="*/ 52593 h 58319"/>
            <a:gd name="connsiteX28" fmla="*/ 52510 w 61518"/>
            <a:gd name="connsiteY28" fmla="*/ 48745 h 58319"/>
            <a:gd name="connsiteX29" fmla="*/ 56335 w 61518"/>
            <a:gd name="connsiteY29" fmla="*/ 44144 h 58319"/>
            <a:gd name="connsiteX30" fmla="*/ 59177 w 61518"/>
            <a:gd name="connsiteY30" fmla="*/ 38968 h 58319"/>
            <a:gd name="connsiteX31" fmla="*/ 60927 w 61518"/>
            <a:gd name="connsiteY31" fmla="*/ 33415 h 58319"/>
            <a:gd name="connsiteX32" fmla="*/ 61518 w 61518"/>
            <a:gd name="connsiteY32" fmla="*/ 27698 h 58319"/>
            <a:gd name="connsiteX0" fmla="*/ 61518 w 61518"/>
            <a:gd name="connsiteY0" fmla="*/ 27793 h 58414"/>
            <a:gd name="connsiteX1" fmla="*/ 60926 w 61518"/>
            <a:gd name="connsiteY1" fmla="*/ 22132 h 58414"/>
            <a:gd name="connsiteX2" fmla="*/ 59176 w 61518"/>
            <a:gd name="connsiteY2" fmla="*/ 16745 h 58414"/>
            <a:gd name="connsiteX3" fmla="*/ 56333 w 61518"/>
            <a:gd name="connsiteY3" fmla="*/ 11839 h 58414"/>
            <a:gd name="connsiteX4" fmla="*/ 52507 w 61518"/>
            <a:gd name="connsiteY4" fmla="*/ 7602 h 58414"/>
            <a:gd name="connsiteX5" fmla="*/ 47846 w 61518"/>
            <a:gd name="connsiteY5" fmla="*/ 4197 h 58414"/>
            <a:gd name="connsiteX6" fmla="*/ 42528 w 61518"/>
            <a:gd name="connsiteY6" fmla="*/ 1755 h 58414"/>
            <a:gd name="connsiteX7" fmla="*/ 36758 w 61518"/>
            <a:gd name="connsiteY7" fmla="*/ 370 h 58414"/>
            <a:gd name="connsiteX8" fmla="*/ 30757 w 61518"/>
            <a:gd name="connsiteY8" fmla="*/ 95 h 58414"/>
            <a:gd name="connsiteX9" fmla="*/ 24756 w 61518"/>
            <a:gd name="connsiteY9" fmla="*/ 940 h 58414"/>
            <a:gd name="connsiteX10" fmla="*/ 18986 w 61518"/>
            <a:gd name="connsiteY10" fmla="*/ 2874 h 58414"/>
            <a:gd name="connsiteX11" fmla="*/ 13668 w 61518"/>
            <a:gd name="connsiteY11" fmla="*/ 5821 h 58414"/>
            <a:gd name="connsiteX12" fmla="*/ 9007 w 61518"/>
            <a:gd name="connsiteY12" fmla="*/ 9669 h 58414"/>
            <a:gd name="connsiteX13" fmla="*/ 5183 w 61518"/>
            <a:gd name="connsiteY13" fmla="*/ 14270 h 58414"/>
            <a:gd name="connsiteX14" fmla="*/ 2340 w 61518"/>
            <a:gd name="connsiteY14" fmla="*/ 19446 h 58414"/>
            <a:gd name="connsiteX15" fmla="*/ 590 w 61518"/>
            <a:gd name="connsiteY15" fmla="*/ 24999 h 58414"/>
            <a:gd name="connsiteX16" fmla="*/ 0 w 61518"/>
            <a:gd name="connsiteY16" fmla="*/ 30716 h 58414"/>
            <a:gd name="connsiteX17" fmla="*/ 591 w 61518"/>
            <a:gd name="connsiteY17" fmla="*/ 36377 h 58414"/>
            <a:gd name="connsiteX18" fmla="*/ 2342 w 61518"/>
            <a:gd name="connsiteY18" fmla="*/ 41764 h 58414"/>
            <a:gd name="connsiteX19" fmla="*/ 5185 w 61518"/>
            <a:gd name="connsiteY19" fmla="*/ 46670 h 58414"/>
            <a:gd name="connsiteX20" fmla="*/ 9010 w 61518"/>
            <a:gd name="connsiteY20" fmla="*/ 50907 h 58414"/>
            <a:gd name="connsiteX21" fmla="*/ 13672 w 61518"/>
            <a:gd name="connsiteY21" fmla="*/ 54312 h 58414"/>
            <a:gd name="connsiteX22" fmla="*/ 18990 w 61518"/>
            <a:gd name="connsiteY22" fmla="*/ 56754 h 58414"/>
            <a:gd name="connsiteX23" fmla="*/ 24760 w 61518"/>
            <a:gd name="connsiteY23" fmla="*/ 58139 h 58414"/>
            <a:gd name="connsiteX24" fmla="*/ 30761 w 61518"/>
            <a:gd name="connsiteY24" fmla="*/ 58414 h 58414"/>
            <a:gd name="connsiteX25" fmla="*/ 36762 w 61518"/>
            <a:gd name="connsiteY25" fmla="*/ 57569 h 58414"/>
            <a:gd name="connsiteX26" fmla="*/ 42532 w 61518"/>
            <a:gd name="connsiteY26" fmla="*/ 55635 h 58414"/>
            <a:gd name="connsiteX27" fmla="*/ 47849 w 61518"/>
            <a:gd name="connsiteY27" fmla="*/ 52688 h 58414"/>
            <a:gd name="connsiteX28" fmla="*/ 52510 w 61518"/>
            <a:gd name="connsiteY28" fmla="*/ 48840 h 58414"/>
            <a:gd name="connsiteX29" fmla="*/ 56335 w 61518"/>
            <a:gd name="connsiteY29" fmla="*/ 44239 h 58414"/>
            <a:gd name="connsiteX30" fmla="*/ 59177 w 61518"/>
            <a:gd name="connsiteY30" fmla="*/ 39063 h 58414"/>
            <a:gd name="connsiteX31" fmla="*/ 60927 w 61518"/>
            <a:gd name="connsiteY31" fmla="*/ 33510 h 58414"/>
            <a:gd name="connsiteX32" fmla="*/ 61518 w 61518"/>
            <a:gd name="connsiteY32" fmla="*/ 27793 h 58414"/>
            <a:gd name="connsiteX0" fmla="*/ 61518 w 61518"/>
            <a:gd name="connsiteY0" fmla="*/ 27793 h 58414"/>
            <a:gd name="connsiteX1" fmla="*/ 60926 w 61518"/>
            <a:gd name="connsiteY1" fmla="*/ 22132 h 58414"/>
            <a:gd name="connsiteX2" fmla="*/ 59176 w 61518"/>
            <a:gd name="connsiteY2" fmla="*/ 16745 h 58414"/>
            <a:gd name="connsiteX3" fmla="*/ 56333 w 61518"/>
            <a:gd name="connsiteY3" fmla="*/ 11839 h 58414"/>
            <a:gd name="connsiteX4" fmla="*/ 52507 w 61518"/>
            <a:gd name="connsiteY4" fmla="*/ 7602 h 58414"/>
            <a:gd name="connsiteX5" fmla="*/ 47846 w 61518"/>
            <a:gd name="connsiteY5" fmla="*/ 4197 h 58414"/>
            <a:gd name="connsiteX6" fmla="*/ 42528 w 61518"/>
            <a:gd name="connsiteY6" fmla="*/ 1755 h 58414"/>
            <a:gd name="connsiteX7" fmla="*/ 36758 w 61518"/>
            <a:gd name="connsiteY7" fmla="*/ 370 h 58414"/>
            <a:gd name="connsiteX8" fmla="*/ 30757 w 61518"/>
            <a:gd name="connsiteY8" fmla="*/ 95 h 58414"/>
            <a:gd name="connsiteX9" fmla="*/ 24756 w 61518"/>
            <a:gd name="connsiteY9" fmla="*/ 940 h 58414"/>
            <a:gd name="connsiteX10" fmla="*/ 18986 w 61518"/>
            <a:gd name="connsiteY10" fmla="*/ 2874 h 58414"/>
            <a:gd name="connsiteX11" fmla="*/ 13668 w 61518"/>
            <a:gd name="connsiteY11" fmla="*/ 5821 h 58414"/>
            <a:gd name="connsiteX12" fmla="*/ 9007 w 61518"/>
            <a:gd name="connsiteY12" fmla="*/ 9669 h 58414"/>
            <a:gd name="connsiteX13" fmla="*/ 5183 w 61518"/>
            <a:gd name="connsiteY13" fmla="*/ 14270 h 58414"/>
            <a:gd name="connsiteX14" fmla="*/ 2340 w 61518"/>
            <a:gd name="connsiteY14" fmla="*/ 19446 h 58414"/>
            <a:gd name="connsiteX15" fmla="*/ 590 w 61518"/>
            <a:gd name="connsiteY15" fmla="*/ 24999 h 58414"/>
            <a:gd name="connsiteX16" fmla="*/ 0 w 61518"/>
            <a:gd name="connsiteY16" fmla="*/ 30716 h 58414"/>
            <a:gd name="connsiteX17" fmla="*/ 591 w 61518"/>
            <a:gd name="connsiteY17" fmla="*/ 36377 h 58414"/>
            <a:gd name="connsiteX18" fmla="*/ 2342 w 61518"/>
            <a:gd name="connsiteY18" fmla="*/ 41764 h 58414"/>
            <a:gd name="connsiteX19" fmla="*/ 5185 w 61518"/>
            <a:gd name="connsiteY19" fmla="*/ 46670 h 58414"/>
            <a:gd name="connsiteX20" fmla="*/ 9010 w 61518"/>
            <a:gd name="connsiteY20" fmla="*/ 50907 h 58414"/>
            <a:gd name="connsiteX21" fmla="*/ 13672 w 61518"/>
            <a:gd name="connsiteY21" fmla="*/ 54312 h 58414"/>
            <a:gd name="connsiteX22" fmla="*/ 18990 w 61518"/>
            <a:gd name="connsiteY22" fmla="*/ 56754 h 58414"/>
            <a:gd name="connsiteX23" fmla="*/ 24760 w 61518"/>
            <a:gd name="connsiteY23" fmla="*/ 58139 h 58414"/>
            <a:gd name="connsiteX24" fmla="*/ 30761 w 61518"/>
            <a:gd name="connsiteY24" fmla="*/ 58414 h 58414"/>
            <a:gd name="connsiteX25" fmla="*/ 36762 w 61518"/>
            <a:gd name="connsiteY25" fmla="*/ 57569 h 58414"/>
            <a:gd name="connsiteX26" fmla="*/ 42532 w 61518"/>
            <a:gd name="connsiteY26" fmla="*/ 55635 h 58414"/>
            <a:gd name="connsiteX27" fmla="*/ 47849 w 61518"/>
            <a:gd name="connsiteY27" fmla="*/ 52688 h 58414"/>
            <a:gd name="connsiteX28" fmla="*/ 52510 w 61518"/>
            <a:gd name="connsiteY28" fmla="*/ 48840 h 58414"/>
            <a:gd name="connsiteX29" fmla="*/ 56335 w 61518"/>
            <a:gd name="connsiteY29" fmla="*/ 44239 h 58414"/>
            <a:gd name="connsiteX30" fmla="*/ 59177 w 61518"/>
            <a:gd name="connsiteY30" fmla="*/ 39063 h 58414"/>
            <a:gd name="connsiteX31" fmla="*/ 60927 w 61518"/>
            <a:gd name="connsiteY31" fmla="*/ 33510 h 58414"/>
            <a:gd name="connsiteX32" fmla="*/ 61518 w 61518"/>
            <a:gd name="connsiteY32" fmla="*/ 27793 h 58414"/>
            <a:gd name="connsiteX0" fmla="*/ 61518 w 61518"/>
            <a:gd name="connsiteY0" fmla="*/ 27793 h 58414"/>
            <a:gd name="connsiteX1" fmla="*/ 60926 w 61518"/>
            <a:gd name="connsiteY1" fmla="*/ 22132 h 58414"/>
            <a:gd name="connsiteX2" fmla="*/ 59176 w 61518"/>
            <a:gd name="connsiteY2" fmla="*/ 16745 h 58414"/>
            <a:gd name="connsiteX3" fmla="*/ 56333 w 61518"/>
            <a:gd name="connsiteY3" fmla="*/ 11839 h 58414"/>
            <a:gd name="connsiteX4" fmla="*/ 52507 w 61518"/>
            <a:gd name="connsiteY4" fmla="*/ 7602 h 58414"/>
            <a:gd name="connsiteX5" fmla="*/ 47846 w 61518"/>
            <a:gd name="connsiteY5" fmla="*/ 4197 h 58414"/>
            <a:gd name="connsiteX6" fmla="*/ 42528 w 61518"/>
            <a:gd name="connsiteY6" fmla="*/ 1755 h 58414"/>
            <a:gd name="connsiteX7" fmla="*/ 36758 w 61518"/>
            <a:gd name="connsiteY7" fmla="*/ 370 h 58414"/>
            <a:gd name="connsiteX8" fmla="*/ 30757 w 61518"/>
            <a:gd name="connsiteY8" fmla="*/ 95 h 58414"/>
            <a:gd name="connsiteX9" fmla="*/ 24756 w 61518"/>
            <a:gd name="connsiteY9" fmla="*/ 940 h 58414"/>
            <a:gd name="connsiteX10" fmla="*/ 18986 w 61518"/>
            <a:gd name="connsiteY10" fmla="*/ 2874 h 58414"/>
            <a:gd name="connsiteX11" fmla="*/ 13668 w 61518"/>
            <a:gd name="connsiteY11" fmla="*/ 5821 h 58414"/>
            <a:gd name="connsiteX12" fmla="*/ 9007 w 61518"/>
            <a:gd name="connsiteY12" fmla="*/ 9669 h 58414"/>
            <a:gd name="connsiteX13" fmla="*/ 5183 w 61518"/>
            <a:gd name="connsiteY13" fmla="*/ 14270 h 58414"/>
            <a:gd name="connsiteX14" fmla="*/ 2340 w 61518"/>
            <a:gd name="connsiteY14" fmla="*/ 19446 h 58414"/>
            <a:gd name="connsiteX15" fmla="*/ 590 w 61518"/>
            <a:gd name="connsiteY15" fmla="*/ 24999 h 58414"/>
            <a:gd name="connsiteX16" fmla="*/ 0 w 61518"/>
            <a:gd name="connsiteY16" fmla="*/ 30716 h 58414"/>
            <a:gd name="connsiteX17" fmla="*/ 591 w 61518"/>
            <a:gd name="connsiteY17" fmla="*/ 36377 h 58414"/>
            <a:gd name="connsiteX18" fmla="*/ 2342 w 61518"/>
            <a:gd name="connsiteY18" fmla="*/ 41764 h 58414"/>
            <a:gd name="connsiteX19" fmla="*/ 5185 w 61518"/>
            <a:gd name="connsiteY19" fmla="*/ 46670 h 58414"/>
            <a:gd name="connsiteX20" fmla="*/ 9010 w 61518"/>
            <a:gd name="connsiteY20" fmla="*/ 50907 h 58414"/>
            <a:gd name="connsiteX21" fmla="*/ 13672 w 61518"/>
            <a:gd name="connsiteY21" fmla="*/ 54312 h 58414"/>
            <a:gd name="connsiteX22" fmla="*/ 18990 w 61518"/>
            <a:gd name="connsiteY22" fmla="*/ 56754 h 58414"/>
            <a:gd name="connsiteX23" fmla="*/ 24760 w 61518"/>
            <a:gd name="connsiteY23" fmla="*/ 58139 h 58414"/>
            <a:gd name="connsiteX24" fmla="*/ 30761 w 61518"/>
            <a:gd name="connsiteY24" fmla="*/ 58414 h 58414"/>
            <a:gd name="connsiteX25" fmla="*/ 36762 w 61518"/>
            <a:gd name="connsiteY25" fmla="*/ 57569 h 58414"/>
            <a:gd name="connsiteX26" fmla="*/ 42532 w 61518"/>
            <a:gd name="connsiteY26" fmla="*/ 55635 h 58414"/>
            <a:gd name="connsiteX27" fmla="*/ 47849 w 61518"/>
            <a:gd name="connsiteY27" fmla="*/ 52688 h 58414"/>
            <a:gd name="connsiteX28" fmla="*/ 52510 w 61518"/>
            <a:gd name="connsiteY28" fmla="*/ 48840 h 58414"/>
            <a:gd name="connsiteX29" fmla="*/ 56335 w 61518"/>
            <a:gd name="connsiteY29" fmla="*/ 44239 h 58414"/>
            <a:gd name="connsiteX30" fmla="*/ 59177 w 61518"/>
            <a:gd name="connsiteY30" fmla="*/ 39063 h 58414"/>
            <a:gd name="connsiteX31" fmla="*/ 60927 w 61518"/>
            <a:gd name="connsiteY31" fmla="*/ 33510 h 58414"/>
            <a:gd name="connsiteX32" fmla="*/ 61518 w 61518"/>
            <a:gd name="connsiteY32" fmla="*/ 27793 h 58414"/>
            <a:gd name="connsiteX0" fmla="*/ 61518 w 61518"/>
            <a:gd name="connsiteY0" fmla="*/ 27793 h 58414"/>
            <a:gd name="connsiteX1" fmla="*/ 60926 w 61518"/>
            <a:gd name="connsiteY1" fmla="*/ 22132 h 58414"/>
            <a:gd name="connsiteX2" fmla="*/ 59176 w 61518"/>
            <a:gd name="connsiteY2" fmla="*/ 16745 h 58414"/>
            <a:gd name="connsiteX3" fmla="*/ 56333 w 61518"/>
            <a:gd name="connsiteY3" fmla="*/ 11839 h 58414"/>
            <a:gd name="connsiteX4" fmla="*/ 52507 w 61518"/>
            <a:gd name="connsiteY4" fmla="*/ 7602 h 58414"/>
            <a:gd name="connsiteX5" fmla="*/ 47846 w 61518"/>
            <a:gd name="connsiteY5" fmla="*/ 4197 h 58414"/>
            <a:gd name="connsiteX6" fmla="*/ 42528 w 61518"/>
            <a:gd name="connsiteY6" fmla="*/ 1755 h 58414"/>
            <a:gd name="connsiteX7" fmla="*/ 36758 w 61518"/>
            <a:gd name="connsiteY7" fmla="*/ 370 h 58414"/>
            <a:gd name="connsiteX8" fmla="*/ 30757 w 61518"/>
            <a:gd name="connsiteY8" fmla="*/ 95 h 58414"/>
            <a:gd name="connsiteX9" fmla="*/ 24756 w 61518"/>
            <a:gd name="connsiteY9" fmla="*/ 940 h 58414"/>
            <a:gd name="connsiteX10" fmla="*/ 18986 w 61518"/>
            <a:gd name="connsiteY10" fmla="*/ 2874 h 58414"/>
            <a:gd name="connsiteX11" fmla="*/ 13668 w 61518"/>
            <a:gd name="connsiteY11" fmla="*/ 5821 h 58414"/>
            <a:gd name="connsiteX12" fmla="*/ 9007 w 61518"/>
            <a:gd name="connsiteY12" fmla="*/ 9669 h 58414"/>
            <a:gd name="connsiteX13" fmla="*/ 5183 w 61518"/>
            <a:gd name="connsiteY13" fmla="*/ 14270 h 58414"/>
            <a:gd name="connsiteX14" fmla="*/ 2340 w 61518"/>
            <a:gd name="connsiteY14" fmla="*/ 19446 h 58414"/>
            <a:gd name="connsiteX15" fmla="*/ 590 w 61518"/>
            <a:gd name="connsiteY15" fmla="*/ 24999 h 58414"/>
            <a:gd name="connsiteX16" fmla="*/ 0 w 61518"/>
            <a:gd name="connsiteY16" fmla="*/ 30716 h 58414"/>
            <a:gd name="connsiteX17" fmla="*/ 591 w 61518"/>
            <a:gd name="connsiteY17" fmla="*/ 36377 h 58414"/>
            <a:gd name="connsiteX18" fmla="*/ 2342 w 61518"/>
            <a:gd name="connsiteY18" fmla="*/ 41764 h 58414"/>
            <a:gd name="connsiteX19" fmla="*/ 5185 w 61518"/>
            <a:gd name="connsiteY19" fmla="*/ 46670 h 58414"/>
            <a:gd name="connsiteX20" fmla="*/ 9010 w 61518"/>
            <a:gd name="connsiteY20" fmla="*/ 50907 h 58414"/>
            <a:gd name="connsiteX21" fmla="*/ 13672 w 61518"/>
            <a:gd name="connsiteY21" fmla="*/ 54312 h 58414"/>
            <a:gd name="connsiteX22" fmla="*/ 18990 w 61518"/>
            <a:gd name="connsiteY22" fmla="*/ 56754 h 58414"/>
            <a:gd name="connsiteX23" fmla="*/ 24760 w 61518"/>
            <a:gd name="connsiteY23" fmla="*/ 58139 h 58414"/>
            <a:gd name="connsiteX24" fmla="*/ 30761 w 61518"/>
            <a:gd name="connsiteY24" fmla="*/ 58414 h 58414"/>
            <a:gd name="connsiteX25" fmla="*/ 36762 w 61518"/>
            <a:gd name="connsiteY25" fmla="*/ 57569 h 58414"/>
            <a:gd name="connsiteX26" fmla="*/ 42532 w 61518"/>
            <a:gd name="connsiteY26" fmla="*/ 55635 h 58414"/>
            <a:gd name="connsiteX27" fmla="*/ 47849 w 61518"/>
            <a:gd name="connsiteY27" fmla="*/ 52688 h 58414"/>
            <a:gd name="connsiteX28" fmla="*/ 52510 w 61518"/>
            <a:gd name="connsiteY28" fmla="*/ 48840 h 58414"/>
            <a:gd name="connsiteX29" fmla="*/ 56335 w 61518"/>
            <a:gd name="connsiteY29" fmla="*/ 44239 h 58414"/>
            <a:gd name="connsiteX30" fmla="*/ 59177 w 61518"/>
            <a:gd name="connsiteY30" fmla="*/ 39063 h 58414"/>
            <a:gd name="connsiteX31" fmla="*/ 60927 w 61518"/>
            <a:gd name="connsiteY31" fmla="*/ 33510 h 58414"/>
            <a:gd name="connsiteX32" fmla="*/ 61518 w 61518"/>
            <a:gd name="connsiteY32" fmla="*/ 27793 h 58414"/>
            <a:gd name="connsiteX0" fmla="*/ 61518 w 61518"/>
            <a:gd name="connsiteY0" fmla="*/ 27793 h 58414"/>
            <a:gd name="connsiteX1" fmla="*/ 60926 w 61518"/>
            <a:gd name="connsiteY1" fmla="*/ 22132 h 58414"/>
            <a:gd name="connsiteX2" fmla="*/ 59176 w 61518"/>
            <a:gd name="connsiteY2" fmla="*/ 16745 h 58414"/>
            <a:gd name="connsiteX3" fmla="*/ 56333 w 61518"/>
            <a:gd name="connsiteY3" fmla="*/ 11839 h 58414"/>
            <a:gd name="connsiteX4" fmla="*/ 52507 w 61518"/>
            <a:gd name="connsiteY4" fmla="*/ 7602 h 58414"/>
            <a:gd name="connsiteX5" fmla="*/ 47846 w 61518"/>
            <a:gd name="connsiteY5" fmla="*/ 4197 h 58414"/>
            <a:gd name="connsiteX6" fmla="*/ 42528 w 61518"/>
            <a:gd name="connsiteY6" fmla="*/ 1755 h 58414"/>
            <a:gd name="connsiteX7" fmla="*/ 36758 w 61518"/>
            <a:gd name="connsiteY7" fmla="*/ 370 h 58414"/>
            <a:gd name="connsiteX8" fmla="*/ 30757 w 61518"/>
            <a:gd name="connsiteY8" fmla="*/ 95 h 58414"/>
            <a:gd name="connsiteX9" fmla="*/ 24756 w 61518"/>
            <a:gd name="connsiteY9" fmla="*/ 940 h 58414"/>
            <a:gd name="connsiteX10" fmla="*/ 18986 w 61518"/>
            <a:gd name="connsiteY10" fmla="*/ 2874 h 58414"/>
            <a:gd name="connsiteX11" fmla="*/ 13668 w 61518"/>
            <a:gd name="connsiteY11" fmla="*/ 5821 h 58414"/>
            <a:gd name="connsiteX12" fmla="*/ 9007 w 61518"/>
            <a:gd name="connsiteY12" fmla="*/ 9669 h 58414"/>
            <a:gd name="connsiteX13" fmla="*/ 5183 w 61518"/>
            <a:gd name="connsiteY13" fmla="*/ 14270 h 58414"/>
            <a:gd name="connsiteX14" fmla="*/ 2340 w 61518"/>
            <a:gd name="connsiteY14" fmla="*/ 19446 h 58414"/>
            <a:gd name="connsiteX15" fmla="*/ 590 w 61518"/>
            <a:gd name="connsiteY15" fmla="*/ 24999 h 58414"/>
            <a:gd name="connsiteX16" fmla="*/ 0 w 61518"/>
            <a:gd name="connsiteY16" fmla="*/ 30716 h 58414"/>
            <a:gd name="connsiteX17" fmla="*/ 591 w 61518"/>
            <a:gd name="connsiteY17" fmla="*/ 36377 h 58414"/>
            <a:gd name="connsiteX18" fmla="*/ 2342 w 61518"/>
            <a:gd name="connsiteY18" fmla="*/ 41764 h 58414"/>
            <a:gd name="connsiteX19" fmla="*/ 5185 w 61518"/>
            <a:gd name="connsiteY19" fmla="*/ 46670 h 58414"/>
            <a:gd name="connsiteX20" fmla="*/ 9010 w 61518"/>
            <a:gd name="connsiteY20" fmla="*/ 50907 h 58414"/>
            <a:gd name="connsiteX21" fmla="*/ 13672 w 61518"/>
            <a:gd name="connsiteY21" fmla="*/ 54312 h 58414"/>
            <a:gd name="connsiteX22" fmla="*/ 18990 w 61518"/>
            <a:gd name="connsiteY22" fmla="*/ 56754 h 58414"/>
            <a:gd name="connsiteX23" fmla="*/ 24760 w 61518"/>
            <a:gd name="connsiteY23" fmla="*/ 58139 h 58414"/>
            <a:gd name="connsiteX24" fmla="*/ 30761 w 61518"/>
            <a:gd name="connsiteY24" fmla="*/ 58414 h 58414"/>
            <a:gd name="connsiteX25" fmla="*/ 36762 w 61518"/>
            <a:gd name="connsiteY25" fmla="*/ 57569 h 58414"/>
            <a:gd name="connsiteX26" fmla="*/ 42532 w 61518"/>
            <a:gd name="connsiteY26" fmla="*/ 55635 h 58414"/>
            <a:gd name="connsiteX27" fmla="*/ 47849 w 61518"/>
            <a:gd name="connsiteY27" fmla="*/ 52688 h 58414"/>
            <a:gd name="connsiteX28" fmla="*/ 52510 w 61518"/>
            <a:gd name="connsiteY28" fmla="*/ 48840 h 58414"/>
            <a:gd name="connsiteX29" fmla="*/ 56335 w 61518"/>
            <a:gd name="connsiteY29" fmla="*/ 44239 h 58414"/>
            <a:gd name="connsiteX30" fmla="*/ 59177 w 61518"/>
            <a:gd name="connsiteY30" fmla="*/ 39063 h 58414"/>
            <a:gd name="connsiteX31" fmla="*/ 60927 w 61518"/>
            <a:gd name="connsiteY31" fmla="*/ 33510 h 58414"/>
            <a:gd name="connsiteX32" fmla="*/ 61518 w 61518"/>
            <a:gd name="connsiteY32" fmla="*/ 27793 h 58414"/>
            <a:gd name="connsiteX0" fmla="*/ 61518 w 61518"/>
            <a:gd name="connsiteY0" fmla="*/ 27793 h 58414"/>
            <a:gd name="connsiteX1" fmla="*/ 60926 w 61518"/>
            <a:gd name="connsiteY1" fmla="*/ 22132 h 58414"/>
            <a:gd name="connsiteX2" fmla="*/ 59176 w 61518"/>
            <a:gd name="connsiteY2" fmla="*/ 16745 h 58414"/>
            <a:gd name="connsiteX3" fmla="*/ 56333 w 61518"/>
            <a:gd name="connsiteY3" fmla="*/ 11839 h 58414"/>
            <a:gd name="connsiteX4" fmla="*/ 52507 w 61518"/>
            <a:gd name="connsiteY4" fmla="*/ 7602 h 58414"/>
            <a:gd name="connsiteX5" fmla="*/ 47846 w 61518"/>
            <a:gd name="connsiteY5" fmla="*/ 4197 h 58414"/>
            <a:gd name="connsiteX6" fmla="*/ 42528 w 61518"/>
            <a:gd name="connsiteY6" fmla="*/ 1755 h 58414"/>
            <a:gd name="connsiteX7" fmla="*/ 36758 w 61518"/>
            <a:gd name="connsiteY7" fmla="*/ 370 h 58414"/>
            <a:gd name="connsiteX8" fmla="*/ 30757 w 61518"/>
            <a:gd name="connsiteY8" fmla="*/ 95 h 58414"/>
            <a:gd name="connsiteX9" fmla="*/ 24756 w 61518"/>
            <a:gd name="connsiteY9" fmla="*/ 940 h 58414"/>
            <a:gd name="connsiteX10" fmla="*/ 18986 w 61518"/>
            <a:gd name="connsiteY10" fmla="*/ 2874 h 58414"/>
            <a:gd name="connsiteX11" fmla="*/ 13668 w 61518"/>
            <a:gd name="connsiteY11" fmla="*/ 5821 h 58414"/>
            <a:gd name="connsiteX12" fmla="*/ 9007 w 61518"/>
            <a:gd name="connsiteY12" fmla="*/ 9669 h 58414"/>
            <a:gd name="connsiteX13" fmla="*/ 5183 w 61518"/>
            <a:gd name="connsiteY13" fmla="*/ 14270 h 58414"/>
            <a:gd name="connsiteX14" fmla="*/ 2340 w 61518"/>
            <a:gd name="connsiteY14" fmla="*/ 19446 h 58414"/>
            <a:gd name="connsiteX15" fmla="*/ 590 w 61518"/>
            <a:gd name="connsiteY15" fmla="*/ 24999 h 58414"/>
            <a:gd name="connsiteX16" fmla="*/ 0 w 61518"/>
            <a:gd name="connsiteY16" fmla="*/ 30716 h 58414"/>
            <a:gd name="connsiteX17" fmla="*/ 591 w 61518"/>
            <a:gd name="connsiteY17" fmla="*/ 36377 h 58414"/>
            <a:gd name="connsiteX18" fmla="*/ 2342 w 61518"/>
            <a:gd name="connsiteY18" fmla="*/ 41764 h 58414"/>
            <a:gd name="connsiteX19" fmla="*/ 5185 w 61518"/>
            <a:gd name="connsiteY19" fmla="*/ 46670 h 58414"/>
            <a:gd name="connsiteX20" fmla="*/ 9010 w 61518"/>
            <a:gd name="connsiteY20" fmla="*/ 50907 h 58414"/>
            <a:gd name="connsiteX21" fmla="*/ 13672 w 61518"/>
            <a:gd name="connsiteY21" fmla="*/ 54312 h 58414"/>
            <a:gd name="connsiteX22" fmla="*/ 18990 w 61518"/>
            <a:gd name="connsiteY22" fmla="*/ 56754 h 58414"/>
            <a:gd name="connsiteX23" fmla="*/ 24760 w 61518"/>
            <a:gd name="connsiteY23" fmla="*/ 58139 h 58414"/>
            <a:gd name="connsiteX24" fmla="*/ 30761 w 61518"/>
            <a:gd name="connsiteY24" fmla="*/ 58414 h 58414"/>
            <a:gd name="connsiteX25" fmla="*/ 36762 w 61518"/>
            <a:gd name="connsiteY25" fmla="*/ 57569 h 58414"/>
            <a:gd name="connsiteX26" fmla="*/ 42532 w 61518"/>
            <a:gd name="connsiteY26" fmla="*/ 55635 h 58414"/>
            <a:gd name="connsiteX27" fmla="*/ 47849 w 61518"/>
            <a:gd name="connsiteY27" fmla="*/ 52688 h 58414"/>
            <a:gd name="connsiteX28" fmla="*/ 52510 w 61518"/>
            <a:gd name="connsiteY28" fmla="*/ 48840 h 58414"/>
            <a:gd name="connsiteX29" fmla="*/ 56335 w 61518"/>
            <a:gd name="connsiteY29" fmla="*/ 44239 h 58414"/>
            <a:gd name="connsiteX30" fmla="*/ 59177 w 61518"/>
            <a:gd name="connsiteY30" fmla="*/ 39063 h 58414"/>
            <a:gd name="connsiteX31" fmla="*/ 60927 w 61518"/>
            <a:gd name="connsiteY31" fmla="*/ 33510 h 58414"/>
            <a:gd name="connsiteX32" fmla="*/ 61518 w 61518"/>
            <a:gd name="connsiteY32" fmla="*/ 27793 h 58414"/>
            <a:gd name="connsiteX0" fmla="*/ 61518 w 61518"/>
            <a:gd name="connsiteY0" fmla="*/ 27793 h 58414"/>
            <a:gd name="connsiteX1" fmla="*/ 60926 w 61518"/>
            <a:gd name="connsiteY1" fmla="*/ 22132 h 58414"/>
            <a:gd name="connsiteX2" fmla="*/ 59176 w 61518"/>
            <a:gd name="connsiteY2" fmla="*/ 16745 h 58414"/>
            <a:gd name="connsiteX3" fmla="*/ 56333 w 61518"/>
            <a:gd name="connsiteY3" fmla="*/ 11839 h 58414"/>
            <a:gd name="connsiteX4" fmla="*/ 52507 w 61518"/>
            <a:gd name="connsiteY4" fmla="*/ 7602 h 58414"/>
            <a:gd name="connsiteX5" fmla="*/ 47846 w 61518"/>
            <a:gd name="connsiteY5" fmla="*/ 4197 h 58414"/>
            <a:gd name="connsiteX6" fmla="*/ 42528 w 61518"/>
            <a:gd name="connsiteY6" fmla="*/ 1755 h 58414"/>
            <a:gd name="connsiteX7" fmla="*/ 36758 w 61518"/>
            <a:gd name="connsiteY7" fmla="*/ 370 h 58414"/>
            <a:gd name="connsiteX8" fmla="*/ 30757 w 61518"/>
            <a:gd name="connsiteY8" fmla="*/ 95 h 58414"/>
            <a:gd name="connsiteX9" fmla="*/ 24756 w 61518"/>
            <a:gd name="connsiteY9" fmla="*/ 940 h 58414"/>
            <a:gd name="connsiteX10" fmla="*/ 18986 w 61518"/>
            <a:gd name="connsiteY10" fmla="*/ 2874 h 58414"/>
            <a:gd name="connsiteX11" fmla="*/ 13668 w 61518"/>
            <a:gd name="connsiteY11" fmla="*/ 5821 h 58414"/>
            <a:gd name="connsiteX12" fmla="*/ 9007 w 61518"/>
            <a:gd name="connsiteY12" fmla="*/ 9669 h 58414"/>
            <a:gd name="connsiteX13" fmla="*/ 5183 w 61518"/>
            <a:gd name="connsiteY13" fmla="*/ 14270 h 58414"/>
            <a:gd name="connsiteX14" fmla="*/ 2340 w 61518"/>
            <a:gd name="connsiteY14" fmla="*/ 19446 h 58414"/>
            <a:gd name="connsiteX15" fmla="*/ 590 w 61518"/>
            <a:gd name="connsiteY15" fmla="*/ 24999 h 58414"/>
            <a:gd name="connsiteX16" fmla="*/ 0 w 61518"/>
            <a:gd name="connsiteY16" fmla="*/ 30716 h 58414"/>
            <a:gd name="connsiteX17" fmla="*/ 591 w 61518"/>
            <a:gd name="connsiteY17" fmla="*/ 36377 h 58414"/>
            <a:gd name="connsiteX18" fmla="*/ 2342 w 61518"/>
            <a:gd name="connsiteY18" fmla="*/ 41764 h 58414"/>
            <a:gd name="connsiteX19" fmla="*/ 5185 w 61518"/>
            <a:gd name="connsiteY19" fmla="*/ 46670 h 58414"/>
            <a:gd name="connsiteX20" fmla="*/ 9010 w 61518"/>
            <a:gd name="connsiteY20" fmla="*/ 50907 h 58414"/>
            <a:gd name="connsiteX21" fmla="*/ 13672 w 61518"/>
            <a:gd name="connsiteY21" fmla="*/ 54312 h 58414"/>
            <a:gd name="connsiteX22" fmla="*/ 18990 w 61518"/>
            <a:gd name="connsiteY22" fmla="*/ 56754 h 58414"/>
            <a:gd name="connsiteX23" fmla="*/ 24760 w 61518"/>
            <a:gd name="connsiteY23" fmla="*/ 58139 h 58414"/>
            <a:gd name="connsiteX24" fmla="*/ 30761 w 61518"/>
            <a:gd name="connsiteY24" fmla="*/ 58414 h 58414"/>
            <a:gd name="connsiteX25" fmla="*/ 36762 w 61518"/>
            <a:gd name="connsiteY25" fmla="*/ 57569 h 58414"/>
            <a:gd name="connsiteX26" fmla="*/ 42532 w 61518"/>
            <a:gd name="connsiteY26" fmla="*/ 55635 h 58414"/>
            <a:gd name="connsiteX27" fmla="*/ 47849 w 61518"/>
            <a:gd name="connsiteY27" fmla="*/ 52688 h 58414"/>
            <a:gd name="connsiteX28" fmla="*/ 52510 w 61518"/>
            <a:gd name="connsiteY28" fmla="*/ 48840 h 58414"/>
            <a:gd name="connsiteX29" fmla="*/ 56335 w 61518"/>
            <a:gd name="connsiteY29" fmla="*/ 44239 h 58414"/>
            <a:gd name="connsiteX30" fmla="*/ 59177 w 61518"/>
            <a:gd name="connsiteY30" fmla="*/ 39063 h 58414"/>
            <a:gd name="connsiteX31" fmla="*/ 60927 w 61518"/>
            <a:gd name="connsiteY31" fmla="*/ 33510 h 58414"/>
            <a:gd name="connsiteX32" fmla="*/ 61518 w 61518"/>
            <a:gd name="connsiteY32" fmla="*/ 27793 h 58414"/>
            <a:gd name="connsiteX0" fmla="*/ 61518 w 61518"/>
            <a:gd name="connsiteY0" fmla="*/ 27793 h 58414"/>
            <a:gd name="connsiteX1" fmla="*/ 60926 w 61518"/>
            <a:gd name="connsiteY1" fmla="*/ 22132 h 58414"/>
            <a:gd name="connsiteX2" fmla="*/ 59176 w 61518"/>
            <a:gd name="connsiteY2" fmla="*/ 16745 h 58414"/>
            <a:gd name="connsiteX3" fmla="*/ 56333 w 61518"/>
            <a:gd name="connsiteY3" fmla="*/ 11839 h 58414"/>
            <a:gd name="connsiteX4" fmla="*/ 52507 w 61518"/>
            <a:gd name="connsiteY4" fmla="*/ 7602 h 58414"/>
            <a:gd name="connsiteX5" fmla="*/ 47846 w 61518"/>
            <a:gd name="connsiteY5" fmla="*/ 4197 h 58414"/>
            <a:gd name="connsiteX6" fmla="*/ 42528 w 61518"/>
            <a:gd name="connsiteY6" fmla="*/ 1755 h 58414"/>
            <a:gd name="connsiteX7" fmla="*/ 36758 w 61518"/>
            <a:gd name="connsiteY7" fmla="*/ 370 h 58414"/>
            <a:gd name="connsiteX8" fmla="*/ 30757 w 61518"/>
            <a:gd name="connsiteY8" fmla="*/ 95 h 58414"/>
            <a:gd name="connsiteX9" fmla="*/ 24756 w 61518"/>
            <a:gd name="connsiteY9" fmla="*/ 940 h 58414"/>
            <a:gd name="connsiteX10" fmla="*/ 18986 w 61518"/>
            <a:gd name="connsiteY10" fmla="*/ 2874 h 58414"/>
            <a:gd name="connsiteX11" fmla="*/ 13668 w 61518"/>
            <a:gd name="connsiteY11" fmla="*/ 5821 h 58414"/>
            <a:gd name="connsiteX12" fmla="*/ 9007 w 61518"/>
            <a:gd name="connsiteY12" fmla="*/ 9669 h 58414"/>
            <a:gd name="connsiteX13" fmla="*/ 5183 w 61518"/>
            <a:gd name="connsiteY13" fmla="*/ 14270 h 58414"/>
            <a:gd name="connsiteX14" fmla="*/ 2340 w 61518"/>
            <a:gd name="connsiteY14" fmla="*/ 19446 h 58414"/>
            <a:gd name="connsiteX15" fmla="*/ 590 w 61518"/>
            <a:gd name="connsiteY15" fmla="*/ 24999 h 58414"/>
            <a:gd name="connsiteX16" fmla="*/ 0 w 61518"/>
            <a:gd name="connsiteY16" fmla="*/ 30716 h 58414"/>
            <a:gd name="connsiteX17" fmla="*/ 591 w 61518"/>
            <a:gd name="connsiteY17" fmla="*/ 36377 h 58414"/>
            <a:gd name="connsiteX18" fmla="*/ 2342 w 61518"/>
            <a:gd name="connsiteY18" fmla="*/ 41764 h 58414"/>
            <a:gd name="connsiteX19" fmla="*/ 5185 w 61518"/>
            <a:gd name="connsiteY19" fmla="*/ 46670 h 58414"/>
            <a:gd name="connsiteX20" fmla="*/ 9010 w 61518"/>
            <a:gd name="connsiteY20" fmla="*/ 50907 h 58414"/>
            <a:gd name="connsiteX21" fmla="*/ 13672 w 61518"/>
            <a:gd name="connsiteY21" fmla="*/ 54312 h 58414"/>
            <a:gd name="connsiteX22" fmla="*/ 18990 w 61518"/>
            <a:gd name="connsiteY22" fmla="*/ 56754 h 58414"/>
            <a:gd name="connsiteX23" fmla="*/ 24760 w 61518"/>
            <a:gd name="connsiteY23" fmla="*/ 58139 h 58414"/>
            <a:gd name="connsiteX24" fmla="*/ 30761 w 61518"/>
            <a:gd name="connsiteY24" fmla="*/ 58414 h 58414"/>
            <a:gd name="connsiteX25" fmla="*/ 36762 w 61518"/>
            <a:gd name="connsiteY25" fmla="*/ 57569 h 58414"/>
            <a:gd name="connsiteX26" fmla="*/ 42532 w 61518"/>
            <a:gd name="connsiteY26" fmla="*/ 55635 h 58414"/>
            <a:gd name="connsiteX27" fmla="*/ 47849 w 61518"/>
            <a:gd name="connsiteY27" fmla="*/ 52688 h 58414"/>
            <a:gd name="connsiteX28" fmla="*/ 52510 w 61518"/>
            <a:gd name="connsiteY28" fmla="*/ 48840 h 58414"/>
            <a:gd name="connsiteX29" fmla="*/ 56335 w 61518"/>
            <a:gd name="connsiteY29" fmla="*/ 44239 h 58414"/>
            <a:gd name="connsiteX30" fmla="*/ 59177 w 61518"/>
            <a:gd name="connsiteY30" fmla="*/ 39063 h 58414"/>
            <a:gd name="connsiteX31" fmla="*/ 60927 w 61518"/>
            <a:gd name="connsiteY31" fmla="*/ 33510 h 58414"/>
            <a:gd name="connsiteX32" fmla="*/ 61518 w 61518"/>
            <a:gd name="connsiteY32" fmla="*/ 27793 h 58414"/>
            <a:gd name="connsiteX0" fmla="*/ 61518 w 61518"/>
            <a:gd name="connsiteY0" fmla="*/ 27793 h 58414"/>
            <a:gd name="connsiteX1" fmla="*/ 60926 w 61518"/>
            <a:gd name="connsiteY1" fmla="*/ 22132 h 58414"/>
            <a:gd name="connsiteX2" fmla="*/ 59176 w 61518"/>
            <a:gd name="connsiteY2" fmla="*/ 16745 h 58414"/>
            <a:gd name="connsiteX3" fmla="*/ 56333 w 61518"/>
            <a:gd name="connsiteY3" fmla="*/ 11839 h 58414"/>
            <a:gd name="connsiteX4" fmla="*/ 52507 w 61518"/>
            <a:gd name="connsiteY4" fmla="*/ 7602 h 58414"/>
            <a:gd name="connsiteX5" fmla="*/ 47846 w 61518"/>
            <a:gd name="connsiteY5" fmla="*/ 4197 h 58414"/>
            <a:gd name="connsiteX6" fmla="*/ 42528 w 61518"/>
            <a:gd name="connsiteY6" fmla="*/ 1755 h 58414"/>
            <a:gd name="connsiteX7" fmla="*/ 36758 w 61518"/>
            <a:gd name="connsiteY7" fmla="*/ 370 h 58414"/>
            <a:gd name="connsiteX8" fmla="*/ 30757 w 61518"/>
            <a:gd name="connsiteY8" fmla="*/ 95 h 58414"/>
            <a:gd name="connsiteX9" fmla="*/ 24756 w 61518"/>
            <a:gd name="connsiteY9" fmla="*/ 940 h 58414"/>
            <a:gd name="connsiteX10" fmla="*/ 18986 w 61518"/>
            <a:gd name="connsiteY10" fmla="*/ 2874 h 58414"/>
            <a:gd name="connsiteX11" fmla="*/ 13668 w 61518"/>
            <a:gd name="connsiteY11" fmla="*/ 5821 h 58414"/>
            <a:gd name="connsiteX12" fmla="*/ 9007 w 61518"/>
            <a:gd name="connsiteY12" fmla="*/ 9669 h 58414"/>
            <a:gd name="connsiteX13" fmla="*/ 5183 w 61518"/>
            <a:gd name="connsiteY13" fmla="*/ 14270 h 58414"/>
            <a:gd name="connsiteX14" fmla="*/ 2340 w 61518"/>
            <a:gd name="connsiteY14" fmla="*/ 19446 h 58414"/>
            <a:gd name="connsiteX15" fmla="*/ 590 w 61518"/>
            <a:gd name="connsiteY15" fmla="*/ 24999 h 58414"/>
            <a:gd name="connsiteX16" fmla="*/ 0 w 61518"/>
            <a:gd name="connsiteY16" fmla="*/ 30716 h 58414"/>
            <a:gd name="connsiteX17" fmla="*/ 591 w 61518"/>
            <a:gd name="connsiteY17" fmla="*/ 36377 h 58414"/>
            <a:gd name="connsiteX18" fmla="*/ 2342 w 61518"/>
            <a:gd name="connsiteY18" fmla="*/ 41764 h 58414"/>
            <a:gd name="connsiteX19" fmla="*/ 5185 w 61518"/>
            <a:gd name="connsiteY19" fmla="*/ 46670 h 58414"/>
            <a:gd name="connsiteX20" fmla="*/ 9010 w 61518"/>
            <a:gd name="connsiteY20" fmla="*/ 50907 h 58414"/>
            <a:gd name="connsiteX21" fmla="*/ 13672 w 61518"/>
            <a:gd name="connsiteY21" fmla="*/ 54312 h 58414"/>
            <a:gd name="connsiteX22" fmla="*/ 18990 w 61518"/>
            <a:gd name="connsiteY22" fmla="*/ 56754 h 58414"/>
            <a:gd name="connsiteX23" fmla="*/ 24760 w 61518"/>
            <a:gd name="connsiteY23" fmla="*/ 58139 h 58414"/>
            <a:gd name="connsiteX24" fmla="*/ 30761 w 61518"/>
            <a:gd name="connsiteY24" fmla="*/ 58414 h 58414"/>
            <a:gd name="connsiteX25" fmla="*/ 36762 w 61518"/>
            <a:gd name="connsiteY25" fmla="*/ 57569 h 58414"/>
            <a:gd name="connsiteX26" fmla="*/ 42532 w 61518"/>
            <a:gd name="connsiteY26" fmla="*/ 55635 h 58414"/>
            <a:gd name="connsiteX27" fmla="*/ 47849 w 61518"/>
            <a:gd name="connsiteY27" fmla="*/ 52688 h 58414"/>
            <a:gd name="connsiteX28" fmla="*/ 52510 w 61518"/>
            <a:gd name="connsiteY28" fmla="*/ 48840 h 58414"/>
            <a:gd name="connsiteX29" fmla="*/ 56335 w 61518"/>
            <a:gd name="connsiteY29" fmla="*/ 44239 h 58414"/>
            <a:gd name="connsiteX30" fmla="*/ 59177 w 61518"/>
            <a:gd name="connsiteY30" fmla="*/ 39063 h 58414"/>
            <a:gd name="connsiteX31" fmla="*/ 60927 w 61518"/>
            <a:gd name="connsiteY31" fmla="*/ 33510 h 58414"/>
            <a:gd name="connsiteX32" fmla="*/ 61518 w 61518"/>
            <a:gd name="connsiteY32" fmla="*/ 27793 h 58414"/>
            <a:gd name="connsiteX0" fmla="*/ 61518 w 61518"/>
            <a:gd name="connsiteY0" fmla="*/ 27793 h 58414"/>
            <a:gd name="connsiteX1" fmla="*/ 60926 w 61518"/>
            <a:gd name="connsiteY1" fmla="*/ 22132 h 58414"/>
            <a:gd name="connsiteX2" fmla="*/ 59176 w 61518"/>
            <a:gd name="connsiteY2" fmla="*/ 16745 h 58414"/>
            <a:gd name="connsiteX3" fmla="*/ 56333 w 61518"/>
            <a:gd name="connsiteY3" fmla="*/ 11839 h 58414"/>
            <a:gd name="connsiteX4" fmla="*/ 52507 w 61518"/>
            <a:gd name="connsiteY4" fmla="*/ 7602 h 58414"/>
            <a:gd name="connsiteX5" fmla="*/ 47846 w 61518"/>
            <a:gd name="connsiteY5" fmla="*/ 4197 h 58414"/>
            <a:gd name="connsiteX6" fmla="*/ 42528 w 61518"/>
            <a:gd name="connsiteY6" fmla="*/ 1755 h 58414"/>
            <a:gd name="connsiteX7" fmla="*/ 36758 w 61518"/>
            <a:gd name="connsiteY7" fmla="*/ 370 h 58414"/>
            <a:gd name="connsiteX8" fmla="*/ 30757 w 61518"/>
            <a:gd name="connsiteY8" fmla="*/ 95 h 58414"/>
            <a:gd name="connsiteX9" fmla="*/ 24756 w 61518"/>
            <a:gd name="connsiteY9" fmla="*/ 940 h 58414"/>
            <a:gd name="connsiteX10" fmla="*/ 18986 w 61518"/>
            <a:gd name="connsiteY10" fmla="*/ 2874 h 58414"/>
            <a:gd name="connsiteX11" fmla="*/ 13668 w 61518"/>
            <a:gd name="connsiteY11" fmla="*/ 5821 h 58414"/>
            <a:gd name="connsiteX12" fmla="*/ 9007 w 61518"/>
            <a:gd name="connsiteY12" fmla="*/ 9669 h 58414"/>
            <a:gd name="connsiteX13" fmla="*/ 5183 w 61518"/>
            <a:gd name="connsiteY13" fmla="*/ 14270 h 58414"/>
            <a:gd name="connsiteX14" fmla="*/ 2340 w 61518"/>
            <a:gd name="connsiteY14" fmla="*/ 19446 h 58414"/>
            <a:gd name="connsiteX15" fmla="*/ 590 w 61518"/>
            <a:gd name="connsiteY15" fmla="*/ 24999 h 58414"/>
            <a:gd name="connsiteX16" fmla="*/ 0 w 61518"/>
            <a:gd name="connsiteY16" fmla="*/ 30716 h 58414"/>
            <a:gd name="connsiteX17" fmla="*/ 591 w 61518"/>
            <a:gd name="connsiteY17" fmla="*/ 36377 h 58414"/>
            <a:gd name="connsiteX18" fmla="*/ 2342 w 61518"/>
            <a:gd name="connsiteY18" fmla="*/ 41764 h 58414"/>
            <a:gd name="connsiteX19" fmla="*/ 5185 w 61518"/>
            <a:gd name="connsiteY19" fmla="*/ 46670 h 58414"/>
            <a:gd name="connsiteX20" fmla="*/ 9010 w 61518"/>
            <a:gd name="connsiteY20" fmla="*/ 50907 h 58414"/>
            <a:gd name="connsiteX21" fmla="*/ 13672 w 61518"/>
            <a:gd name="connsiteY21" fmla="*/ 54312 h 58414"/>
            <a:gd name="connsiteX22" fmla="*/ 18990 w 61518"/>
            <a:gd name="connsiteY22" fmla="*/ 56754 h 58414"/>
            <a:gd name="connsiteX23" fmla="*/ 24760 w 61518"/>
            <a:gd name="connsiteY23" fmla="*/ 58139 h 58414"/>
            <a:gd name="connsiteX24" fmla="*/ 30761 w 61518"/>
            <a:gd name="connsiteY24" fmla="*/ 58414 h 58414"/>
            <a:gd name="connsiteX25" fmla="*/ 36762 w 61518"/>
            <a:gd name="connsiteY25" fmla="*/ 57569 h 58414"/>
            <a:gd name="connsiteX26" fmla="*/ 42532 w 61518"/>
            <a:gd name="connsiteY26" fmla="*/ 55635 h 58414"/>
            <a:gd name="connsiteX27" fmla="*/ 47849 w 61518"/>
            <a:gd name="connsiteY27" fmla="*/ 52688 h 58414"/>
            <a:gd name="connsiteX28" fmla="*/ 52510 w 61518"/>
            <a:gd name="connsiteY28" fmla="*/ 48840 h 58414"/>
            <a:gd name="connsiteX29" fmla="*/ 56335 w 61518"/>
            <a:gd name="connsiteY29" fmla="*/ 44239 h 58414"/>
            <a:gd name="connsiteX30" fmla="*/ 59177 w 61518"/>
            <a:gd name="connsiteY30" fmla="*/ 39063 h 58414"/>
            <a:gd name="connsiteX31" fmla="*/ 60927 w 61518"/>
            <a:gd name="connsiteY31" fmla="*/ 33510 h 58414"/>
            <a:gd name="connsiteX32" fmla="*/ 61518 w 61518"/>
            <a:gd name="connsiteY32" fmla="*/ 27793 h 58414"/>
            <a:gd name="connsiteX0" fmla="*/ 61518 w 61518"/>
            <a:gd name="connsiteY0" fmla="*/ 27793 h 58414"/>
            <a:gd name="connsiteX1" fmla="*/ 60926 w 61518"/>
            <a:gd name="connsiteY1" fmla="*/ 22132 h 58414"/>
            <a:gd name="connsiteX2" fmla="*/ 59176 w 61518"/>
            <a:gd name="connsiteY2" fmla="*/ 16745 h 58414"/>
            <a:gd name="connsiteX3" fmla="*/ 56333 w 61518"/>
            <a:gd name="connsiteY3" fmla="*/ 11839 h 58414"/>
            <a:gd name="connsiteX4" fmla="*/ 52507 w 61518"/>
            <a:gd name="connsiteY4" fmla="*/ 7602 h 58414"/>
            <a:gd name="connsiteX5" fmla="*/ 47846 w 61518"/>
            <a:gd name="connsiteY5" fmla="*/ 4197 h 58414"/>
            <a:gd name="connsiteX6" fmla="*/ 42528 w 61518"/>
            <a:gd name="connsiteY6" fmla="*/ 1755 h 58414"/>
            <a:gd name="connsiteX7" fmla="*/ 36758 w 61518"/>
            <a:gd name="connsiteY7" fmla="*/ 370 h 58414"/>
            <a:gd name="connsiteX8" fmla="*/ 30757 w 61518"/>
            <a:gd name="connsiteY8" fmla="*/ 95 h 58414"/>
            <a:gd name="connsiteX9" fmla="*/ 24756 w 61518"/>
            <a:gd name="connsiteY9" fmla="*/ 940 h 58414"/>
            <a:gd name="connsiteX10" fmla="*/ 18986 w 61518"/>
            <a:gd name="connsiteY10" fmla="*/ 2874 h 58414"/>
            <a:gd name="connsiteX11" fmla="*/ 13668 w 61518"/>
            <a:gd name="connsiteY11" fmla="*/ 5821 h 58414"/>
            <a:gd name="connsiteX12" fmla="*/ 9007 w 61518"/>
            <a:gd name="connsiteY12" fmla="*/ 9669 h 58414"/>
            <a:gd name="connsiteX13" fmla="*/ 5183 w 61518"/>
            <a:gd name="connsiteY13" fmla="*/ 14270 h 58414"/>
            <a:gd name="connsiteX14" fmla="*/ 2340 w 61518"/>
            <a:gd name="connsiteY14" fmla="*/ 19446 h 58414"/>
            <a:gd name="connsiteX15" fmla="*/ 590 w 61518"/>
            <a:gd name="connsiteY15" fmla="*/ 24999 h 58414"/>
            <a:gd name="connsiteX16" fmla="*/ 0 w 61518"/>
            <a:gd name="connsiteY16" fmla="*/ 30716 h 58414"/>
            <a:gd name="connsiteX17" fmla="*/ 591 w 61518"/>
            <a:gd name="connsiteY17" fmla="*/ 36377 h 58414"/>
            <a:gd name="connsiteX18" fmla="*/ 2342 w 61518"/>
            <a:gd name="connsiteY18" fmla="*/ 41764 h 58414"/>
            <a:gd name="connsiteX19" fmla="*/ 5185 w 61518"/>
            <a:gd name="connsiteY19" fmla="*/ 46670 h 58414"/>
            <a:gd name="connsiteX20" fmla="*/ 9010 w 61518"/>
            <a:gd name="connsiteY20" fmla="*/ 50907 h 58414"/>
            <a:gd name="connsiteX21" fmla="*/ 13672 w 61518"/>
            <a:gd name="connsiteY21" fmla="*/ 54312 h 58414"/>
            <a:gd name="connsiteX22" fmla="*/ 18990 w 61518"/>
            <a:gd name="connsiteY22" fmla="*/ 56754 h 58414"/>
            <a:gd name="connsiteX23" fmla="*/ 24760 w 61518"/>
            <a:gd name="connsiteY23" fmla="*/ 58139 h 58414"/>
            <a:gd name="connsiteX24" fmla="*/ 30761 w 61518"/>
            <a:gd name="connsiteY24" fmla="*/ 58414 h 58414"/>
            <a:gd name="connsiteX25" fmla="*/ 36762 w 61518"/>
            <a:gd name="connsiteY25" fmla="*/ 57569 h 58414"/>
            <a:gd name="connsiteX26" fmla="*/ 42532 w 61518"/>
            <a:gd name="connsiteY26" fmla="*/ 55635 h 58414"/>
            <a:gd name="connsiteX27" fmla="*/ 47849 w 61518"/>
            <a:gd name="connsiteY27" fmla="*/ 52688 h 58414"/>
            <a:gd name="connsiteX28" fmla="*/ 52510 w 61518"/>
            <a:gd name="connsiteY28" fmla="*/ 48840 h 58414"/>
            <a:gd name="connsiteX29" fmla="*/ 56335 w 61518"/>
            <a:gd name="connsiteY29" fmla="*/ 44239 h 58414"/>
            <a:gd name="connsiteX30" fmla="*/ 59177 w 61518"/>
            <a:gd name="connsiteY30" fmla="*/ 39063 h 58414"/>
            <a:gd name="connsiteX31" fmla="*/ 60927 w 61518"/>
            <a:gd name="connsiteY31" fmla="*/ 33510 h 58414"/>
            <a:gd name="connsiteX32" fmla="*/ 61518 w 61518"/>
            <a:gd name="connsiteY32" fmla="*/ 27793 h 58414"/>
            <a:gd name="connsiteX0" fmla="*/ 61518 w 61518"/>
            <a:gd name="connsiteY0" fmla="*/ 27793 h 58414"/>
            <a:gd name="connsiteX1" fmla="*/ 60926 w 61518"/>
            <a:gd name="connsiteY1" fmla="*/ 22132 h 58414"/>
            <a:gd name="connsiteX2" fmla="*/ 59176 w 61518"/>
            <a:gd name="connsiteY2" fmla="*/ 16745 h 58414"/>
            <a:gd name="connsiteX3" fmla="*/ 56333 w 61518"/>
            <a:gd name="connsiteY3" fmla="*/ 11839 h 58414"/>
            <a:gd name="connsiteX4" fmla="*/ 52507 w 61518"/>
            <a:gd name="connsiteY4" fmla="*/ 7602 h 58414"/>
            <a:gd name="connsiteX5" fmla="*/ 47846 w 61518"/>
            <a:gd name="connsiteY5" fmla="*/ 4197 h 58414"/>
            <a:gd name="connsiteX6" fmla="*/ 42528 w 61518"/>
            <a:gd name="connsiteY6" fmla="*/ 1755 h 58414"/>
            <a:gd name="connsiteX7" fmla="*/ 36758 w 61518"/>
            <a:gd name="connsiteY7" fmla="*/ 370 h 58414"/>
            <a:gd name="connsiteX8" fmla="*/ 30757 w 61518"/>
            <a:gd name="connsiteY8" fmla="*/ 95 h 58414"/>
            <a:gd name="connsiteX9" fmla="*/ 24756 w 61518"/>
            <a:gd name="connsiteY9" fmla="*/ 940 h 58414"/>
            <a:gd name="connsiteX10" fmla="*/ 18986 w 61518"/>
            <a:gd name="connsiteY10" fmla="*/ 2874 h 58414"/>
            <a:gd name="connsiteX11" fmla="*/ 13668 w 61518"/>
            <a:gd name="connsiteY11" fmla="*/ 5821 h 58414"/>
            <a:gd name="connsiteX12" fmla="*/ 9007 w 61518"/>
            <a:gd name="connsiteY12" fmla="*/ 9669 h 58414"/>
            <a:gd name="connsiteX13" fmla="*/ 5183 w 61518"/>
            <a:gd name="connsiteY13" fmla="*/ 14270 h 58414"/>
            <a:gd name="connsiteX14" fmla="*/ 2340 w 61518"/>
            <a:gd name="connsiteY14" fmla="*/ 19446 h 58414"/>
            <a:gd name="connsiteX15" fmla="*/ 590 w 61518"/>
            <a:gd name="connsiteY15" fmla="*/ 24999 h 58414"/>
            <a:gd name="connsiteX16" fmla="*/ 0 w 61518"/>
            <a:gd name="connsiteY16" fmla="*/ 30716 h 58414"/>
            <a:gd name="connsiteX17" fmla="*/ 591 w 61518"/>
            <a:gd name="connsiteY17" fmla="*/ 36377 h 58414"/>
            <a:gd name="connsiteX18" fmla="*/ 2342 w 61518"/>
            <a:gd name="connsiteY18" fmla="*/ 41764 h 58414"/>
            <a:gd name="connsiteX19" fmla="*/ 5185 w 61518"/>
            <a:gd name="connsiteY19" fmla="*/ 46670 h 58414"/>
            <a:gd name="connsiteX20" fmla="*/ 9010 w 61518"/>
            <a:gd name="connsiteY20" fmla="*/ 50907 h 58414"/>
            <a:gd name="connsiteX21" fmla="*/ 13672 w 61518"/>
            <a:gd name="connsiteY21" fmla="*/ 54312 h 58414"/>
            <a:gd name="connsiteX22" fmla="*/ 18990 w 61518"/>
            <a:gd name="connsiteY22" fmla="*/ 56754 h 58414"/>
            <a:gd name="connsiteX23" fmla="*/ 24760 w 61518"/>
            <a:gd name="connsiteY23" fmla="*/ 58139 h 58414"/>
            <a:gd name="connsiteX24" fmla="*/ 30761 w 61518"/>
            <a:gd name="connsiteY24" fmla="*/ 58414 h 58414"/>
            <a:gd name="connsiteX25" fmla="*/ 36762 w 61518"/>
            <a:gd name="connsiteY25" fmla="*/ 57569 h 58414"/>
            <a:gd name="connsiteX26" fmla="*/ 42532 w 61518"/>
            <a:gd name="connsiteY26" fmla="*/ 55635 h 58414"/>
            <a:gd name="connsiteX27" fmla="*/ 47849 w 61518"/>
            <a:gd name="connsiteY27" fmla="*/ 52688 h 58414"/>
            <a:gd name="connsiteX28" fmla="*/ 52510 w 61518"/>
            <a:gd name="connsiteY28" fmla="*/ 48840 h 58414"/>
            <a:gd name="connsiteX29" fmla="*/ 56335 w 61518"/>
            <a:gd name="connsiteY29" fmla="*/ 44239 h 58414"/>
            <a:gd name="connsiteX30" fmla="*/ 59177 w 61518"/>
            <a:gd name="connsiteY30" fmla="*/ 39063 h 58414"/>
            <a:gd name="connsiteX31" fmla="*/ 60927 w 61518"/>
            <a:gd name="connsiteY31" fmla="*/ 33510 h 58414"/>
            <a:gd name="connsiteX32" fmla="*/ 61518 w 61518"/>
            <a:gd name="connsiteY32" fmla="*/ 27793 h 58414"/>
            <a:gd name="connsiteX0" fmla="*/ 61518 w 61518"/>
            <a:gd name="connsiteY0" fmla="*/ 27793 h 58414"/>
            <a:gd name="connsiteX1" fmla="*/ 60926 w 61518"/>
            <a:gd name="connsiteY1" fmla="*/ 22132 h 58414"/>
            <a:gd name="connsiteX2" fmla="*/ 59176 w 61518"/>
            <a:gd name="connsiteY2" fmla="*/ 16745 h 58414"/>
            <a:gd name="connsiteX3" fmla="*/ 56333 w 61518"/>
            <a:gd name="connsiteY3" fmla="*/ 11839 h 58414"/>
            <a:gd name="connsiteX4" fmla="*/ 52507 w 61518"/>
            <a:gd name="connsiteY4" fmla="*/ 7602 h 58414"/>
            <a:gd name="connsiteX5" fmla="*/ 47846 w 61518"/>
            <a:gd name="connsiteY5" fmla="*/ 4197 h 58414"/>
            <a:gd name="connsiteX6" fmla="*/ 42528 w 61518"/>
            <a:gd name="connsiteY6" fmla="*/ 1755 h 58414"/>
            <a:gd name="connsiteX7" fmla="*/ 36758 w 61518"/>
            <a:gd name="connsiteY7" fmla="*/ 370 h 58414"/>
            <a:gd name="connsiteX8" fmla="*/ 30757 w 61518"/>
            <a:gd name="connsiteY8" fmla="*/ 95 h 58414"/>
            <a:gd name="connsiteX9" fmla="*/ 24756 w 61518"/>
            <a:gd name="connsiteY9" fmla="*/ 940 h 58414"/>
            <a:gd name="connsiteX10" fmla="*/ 18986 w 61518"/>
            <a:gd name="connsiteY10" fmla="*/ 2874 h 58414"/>
            <a:gd name="connsiteX11" fmla="*/ 13668 w 61518"/>
            <a:gd name="connsiteY11" fmla="*/ 5821 h 58414"/>
            <a:gd name="connsiteX12" fmla="*/ 9007 w 61518"/>
            <a:gd name="connsiteY12" fmla="*/ 9669 h 58414"/>
            <a:gd name="connsiteX13" fmla="*/ 5183 w 61518"/>
            <a:gd name="connsiteY13" fmla="*/ 14270 h 58414"/>
            <a:gd name="connsiteX14" fmla="*/ 2340 w 61518"/>
            <a:gd name="connsiteY14" fmla="*/ 19446 h 58414"/>
            <a:gd name="connsiteX15" fmla="*/ 590 w 61518"/>
            <a:gd name="connsiteY15" fmla="*/ 24999 h 58414"/>
            <a:gd name="connsiteX16" fmla="*/ 0 w 61518"/>
            <a:gd name="connsiteY16" fmla="*/ 30716 h 58414"/>
            <a:gd name="connsiteX17" fmla="*/ 591 w 61518"/>
            <a:gd name="connsiteY17" fmla="*/ 36377 h 58414"/>
            <a:gd name="connsiteX18" fmla="*/ 2342 w 61518"/>
            <a:gd name="connsiteY18" fmla="*/ 41764 h 58414"/>
            <a:gd name="connsiteX19" fmla="*/ 5185 w 61518"/>
            <a:gd name="connsiteY19" fmla="*/ 46670 h 58414"/>
            <a:gd name="connsiteX20" fmla="*/ 9010 w 61518"/>
            <a:gd name="connsiteY20" fmla="*/ 50907 h 58414"/>
            <a:gd name="connsiteX21" fmla="*/ 13672 w 61518"/>
            <a:gd name="connsiteY21" fmla="*/ 54312 h 58414"/>
            <a:gd name="connsiteX22" fmla="*/ 18990 w 61518"/>
            <a:gd name="connsiteY22" fmla="*/ 56754 h 58414"/>
            <a:gd name="connsiteX23" fmla="*/ 24760 w 61518"/>
            <a:gd name="connsiteY23" fmla="*/ 58139 h 58414"/>
            <a:gd name="connsiteX24" fmla="*/ 30761 w 61518"/>
            <a:gd name="connsiteY24" fmla="*/ 58414 h 58414"/>
            <a:gd name="connsiteX25" fmla="*/ 36762 w 61518"/>
            <a:gd name="connsiteY25" fmla="*/ 57569 h 58414"/>
            <a:gd name="connsiteX26" fmla="*/ 42532 w 61518"/>
            <a:gd name="connsiteY26" fmla="*/ 55635 h 58414"/>
            <a:gd name="connsiteX27" fmla="*/ 47849 w 61518"/>
            <a:gd name="connsiteY27" fmla="*/ 52688 h 58414"/>
            <a:gd name="connsiteX28" fmla="*/ 52510 w 61518"/>
            <a:gd name="connsiteY28" fmla="*/ 48840 h 58414"/>
            <a:gd name="connsiteX29" fmla="*/ 56335 w 61518"/>
            <a:gd name="connsiteY29" fmla="*/ 44239 h 58414"/>
            <a:gd name="connsiteX30" fmla="*/ 59177 w 61518"/>
            <a:gd name="connsiteY30" fmla="*/ 39063 h 58414"/>
            <a:gd name="connsiteX31" fmla="*/ 60927 w 61518"/>
            <a:gd name="connsiteY31" fmla="*/ 33510 h 58414"/>
            <a:gd name="connsiteX32" fmla="*/ 61518 w 61518"/>
            <a:gd name="connsiteY32" fmla="*/ 27793 h 58414"/>
            <a:gd name="connsiteX0" fmla="*/ 61518 w 61518"/>
            <a:gd name="connsiteY0" fmla="*/ 27793 h 58414"/>
            <a:gd name="connsiteX1" fmla="*/ 60926 w 61518"/>
            <a:gd name="connsiteY1" fmla="*/ 22132 h 58414"/>
            <a:gd name="connsiteX2" fmla="*/ 59176 w 61518"/>
            <a:gd name="connsiteY2" fmla="*/ 16745 h 58414"/>
            <a:gd name="connsiteX3" fmla="*/ 56333 w 61518"/>
            <a:gd name="connsiteY3" fmla="*/ 11839 h 58414"/>
            <a:gd name="connsiteX4" fmla="*/ 52507 w 61518"/>
            <a:gd name="connsiteY4" fmla="*/ 7602 h 58414"/>
            <a:gd name="connsiteX5" fmla="*/ 47846 w 61518"/>
            <a:gd name="connsiteY5" fmla="*/ 4197 h 58414"/>
            <a:gd name="connsiteX6" fmla="*/ 42528 w 61518"/>
            <a:gd name="connsiteY6" fmla="*/ 1755 h 58414"/>
            <a:gd name="connsiteX7" fmla="*/ 36758 w 61518"/>
            <a:gd name="connsiteY7" fmla="*/ 370 h 58414"/>
            <a:gd name="connsiteX8" fmla="*/ 30757 w 61518"/>
            <a:gd name="connsiteY8" fmla="*/ 95 h 58414"/>
            <a:gd name="connsiteX9" fmla="*/ 24756 w 61518"/>
            <a:gd name="connsiteY9" fmla="*/ 940 h 58414"/>
            <a:gd name="connsiteX10" fmla="*/ 18986 w 61518"/>
            <a:gd name="connsiteY10" fmla="*/ 2874 h 58414"/>
            <a:gd name="connsiteX11" fmla="*/ 13668 w 61518"/>
            <a:gd name="connsiteY11" fmla="*/ 5821 h 58414"/>
            <a:gd name="connsiteX12" fmla="*/ 9007 w 61518"/>
            <a:gd name="connsiteY12" fmla="*/ 9669 h 58414"/>
            <a:gd name="connsiteX13" fmla="*/ 5183 w 61518"/>
            <a:gd name="connsiteY13" fmla="*/ 14270 h 58414"/>
            <a:gd name="connsiteX14" fmla="*/ 2340 w 61518"/>
            <a:gd name="connsiteY14" fmla="*/ 19446 h 58414"/>
            <a:gd name="connsiteX15" fmla="*/ 590 w 61518"/>
            <a:gd name="connsiteY15" fmla="*/ 24999 h 58414"/>
            <a:gd name="connsiteX16" fmla="*/ 0 w 61518"/>
            <a:gd name="connsiteY16" fmla="*/ 30716 h 58414"/>
            <a:gd name="connsiteX17" fmla="*/ 591 w 61518"/>
            <a:gd name="connsiteY17" fmla="*/ 36377 h 58414"/>
            <a:gd name="connsiteX18" fmla="*/ 2342 w 61518"/>
            <a:gd name="connsiteY18" fmla="*/ 41764 h 58414"/>
            <a:gd name="connsiteX19" fmla="*/ 5185 w 61518"/>
            <a:gd name="connsiteY19" fmla="*/ 46670 h 58414"/>
            <a:gd name="connsiteX20" fmla="*/ 9010 w 61518"/>
            <a:gd name="connsiteY20" fmla="*/ 50907 h 58414"/>
            <a:gd name="connsiteX21" fmla="*/ 13672 w 61518"/>
            <a:gd name="connsiteY21" fmla="*/ 54312 h 58414"/>
            <a:gd name="connsiteX22" fmla="*/ 18990 w 61518"/>
            <a:gd name="connsiteY22" fmla="*/ 56754 h 58414"/>
            <a:gd name="connsiteX23" fmla="*/ 24760 w 61518"/>
            <a:gd name="connsiteY23" fmla="*/ 58139 h 58414"/>
            <a:gd name="connsiteX24" fmla="*/ 30761 w 61518"/>
            <a:gd name="connsiteY24" fmla="*/ 58414 h 58414"/>
            <a:gd name="connsiteX25" fmla="*/ 36762 w 61518"/>
            <a:gd name="connsiteY25" fmla="*/ 57569 h 58414"/>
            <a:gd name="connsiteX26" fmla="*/ 42532 w 61518"/>
            <a:gd name="connsiteY26" fmla="*/ 55635 h 58414"/>
            <a:gd name="connsiteX27" fmla="*/ 47849 w 61518"/>
            <a:gd name="connsiteY27" fmla="*/ 52688 h 58414"/>
            <a:gd name="connsiteX28" fmla="*/ 52510 w 61518"/>
            <a:gd name="connsiteY28" fmla="*/ 48840 h 58414"/>
            <a:gd name="connsiteX29" fmla="*/ 56335 w 61518"/>
            <a:gd name="connsiteY29" fmla="*/ 44239 h 58414"/>
            <a:gd name="connsiteX30" fmla="*/ 59177 w 61518"/>
            <a:gd name="connsiteY30" fmla="*/ 39063 h 58414"/>
            <a:gd name="connsiteX31" fmla="*/ 60927 w 61518"/>
            <a:gd name="connsiteY31" fmla="*/ 33510 h 58414"/>
            <a:gd name="connsiteX32" fmla="*/ 61518 w 61518"/>
            <a:gd name="connsiteY32" fmla="*/ 27793 h 58414"/>
            <a:gd name="connsiteX0" fmla="*/ 61518 w 61518"/>
            <a:gd name="connsiteY0" fmla="*/ 27793 h 58414"/>
            <a:gd name="connsiteX1" fmla="*/ 60926 w 61518"/>
            <a:gd name="connsiteY1" fmla="*/ 22132 h 58414"/>
            <a:gd name="connsiteX2" fmla="*/ 59176 w 61518"/>
            <a:gd name="connsiteY2" fmla="*/ 16745 h 58414"/>
            <a:gd name="connsiteX3" fmla="*/ 56333 w 61518"/>
            <a:gd name="connsiteY3" fmla="*/ 11839 h 58414"/>
            <a:gd name="connsiteX4" fmla="*/ 52507 w 61518"/>
            <a:gd name="connsiteY4" fmla="*/ 7602 h 58414"/>
            <a:gd name="connsiteX5" fmla="*/ 47846 w 61518"/>
            <a:gd name="connsiteY5" fmla="*/ 4197 h 58414"/>
            <a:gd name="connsiteX6" fmla="*/ 42528 w 61518"/>
            <a:gd name="connsiteY6" fmla="*/ 1755 h 58414"/>
            <a:gd name="connsiteX7" fmla="*/ 36758 w 61518"/>
            <a:gd name="connsiteY7" fmla="*/ 370 h 58414"/>
            <a:gd name="connsiteX8" fmla="*/ 30757 w 61518"/>
            <a:gd name="connsiteY8" fmla="*/ 95 h 58414"/>
            <a:gd name="connsiteX9" fmla="*/ 24756 w 61518"/>
            <a:gd name="connsiteY9" fmla="*/ 940 h 58414"/>
            <a:gd name="connsiteX10" fmla="*/ 18986 w 61518"/>
            <a:gd name="connsiteY10" fmla="*/ 2874 h 58414"/>
            <a:gd name="connsiteX11" fmla="*/ 13668 w 61518"/>
            <a:gd name="connsiteY11" fmla="*/ 5821 h 58414"/>
            <a:gd name="connsiteX12" fmla="*/ 9007 w 61518"/>
            <a:gd name="connsiteY12" fmla="*/ 9669 h 58414"/>
            <a:gd name="connsiteX13" fmla="*/ 5183 w 61518"/>
            <a:gd name="connsiteY13" fmla="*/ 14270 h 58414"/>
            <a:gd name="connsiteX14" fmla="*/ 2340 w 61518"/>
            <a:gd name="connsiteY14" fmla="*/ 19446 h 58414"/>
            <a:gd name="connsiteX15" fmla="*/ 590 w 61518"/>
            <a:gd name="connsiteY15" fmla="*/ 24999 h 58414"/>
            <a:gd name="connsiteX16" fmla="*/ 0 w 61518"/>
            <a:gd name="connsiteY16" fmla="*/ 30716 h 58414"/>
            <a:gd name="connsiteX17" fmla="*/ 591 w 61518"/>
            <a:gd name="connsiteY17" fmla="*/ 36377 h 58414"/>
            <a:gd name="connsiteX18" fmla="*/ 2342 w 61518"/>
            <a:gd name="connsiteY18" fmla="*/ 41764 h 58414"/>
            <a:gd name="connsiteX19" fmla="*/ 5185 w 61518"/>
            <a:gd name="connsiteY19" fmla="*/ 46670 h 58414"/>
            <a:gd name="connsiteX20" fmla="*/ 9010 w 61518"/>
            <a:gd name="connsiteY20" fmla="*/ 50907 h 58414"/>
            <a:gd name="connsiteX21" fmla="*/ 13672 w 61518"/>
            <a:gd name="connsiteY21" fmla="*/ 54312 h 58414"/>
            <a:gd name="connsiteX22" fmla="*/ 18990 w 61518"/>
            <a:gd name="connsiteY22" fmla="*/ 56754 h 58414"/>
            <a:gd name="connsiteX23" fmla="*/ 24760 w 61518"/>
            <a:gd name="connsiteY23" fmla="*/ 58139 h 58414"/>
            <a:gd name="connsiteX24" fmla="*/ 30761 w 61518"/>
            <a:gd name="connsiteY24" fmla="*/ 58414 h 58414"/>
            <a:gd name="connsiteX25" fmla="*/ 36762 w 61518"/>
            <a:gd name="connsiteY25" fmla="*/ 57569 h 58414"/>
            <a:gd name="connsiteX26" fmla="*/ 42532 w 61518"/>
            <a:gd name="connsiteY26" fmla="*/ 55635 h 58414"/>
            <a:gd name="connsiteX27" fmla="*/ 47849 w 61518"/>
            <a:gd name="connsiteY27" fmla="*/ 52688 h 58414"/>
            <a:gd name="connsiteX28" fmla="*/ 52510 w 61518"/>
            <a:gd name="connsiteY28" fmla="*/ 48840 h 58414"/>
            <a:gd name="connsiteX29" fmla="*/ 56335 w 61518"/>
            <a:gd name="connsiteY29" fmla="*/ 44239 h 58414"/>
            <a:gd name="connsiteX30" fmla="*/ 59177 w 61518"/>
            <a:gd name="connsiteY30" fmla="*/ 39063 h 58414"/>
            <a:gd name="connsiteX31" fmla="*/ 60927 w 61518"/>
            <a:gd name="connsiteY31" fmla="*/ 33510 h 58414"/>
            <a:gd name="connsiteX32" fmla="*/ 61518 w 61518"/>
            <a:gd name="connsiteY32" fmla="*/ 27793 h 58414"/>
            <a:gd name="connsiteX0" fmla="*/ 61518 w 61518"/>
            <a:gd name="connsiteY0" fmla="*/ 27793 h 58414"/>
            <a:gd name="connsiteX1" fmla="*/ 60926 w 61518"/>
            <a:gd name="connsiteY1" fmla="*/ 22132 h 58414"/>
            <a:gd name="connsiteX2" fmla="*/ 59176 w 61518"/>
            <a:gd name="connsiteY2" fmla="*/ 16745 h 58414"/>
            <a:gd name="connsiteX3" fmla="*/ 56333 w 61518"/>
            <a:gd name="connsiteY3" fmla="*/ 11839 h 58414"/>
            <a:gd name="connsiteX4" fmla="*/ 52507 w 61518"/>
            <a:gd name="connsiteY4" fmla="*/ 7602 h 58414"/>
            <a:gd name="connsiteX5" fmla="*/ 47846 w 61518"/>
            <a:gd name="connsiteY5" fmla="*/ 4197 h 58414"/>
            <a:gd name="connsiteX6" fmla="*/ 42528 w 61518"/>
            <a:gd name="connsiteY6" fmla="*/ 1755 h 58414"/>
            <a:gd name="connsiteX7" fmla="*/ 36758 w 61518"/>
            <a:gd name="connsiteY7" fmla="*/ 370 h 58414"/>
            <a:gd name="connsiteX8" fmla="*/ 30757 w 61518"/>
            <a:gd name="connsiteY8" fmla="*/ 95 h 58414"/>
            <a:gd name="connsiteX9" fmla="*/ 24756 w 61518"/>
            <a:gd name="connsiteY9" fmla="*/ 940 h 58414"/>
            <a:gd name="connsiteX10" fmla="*/ 18986 w 61518"/>
            <a:gd name="connsiteY10" fmla="*/ 2874 h 58414"/>
            <a:gd name="connsiteX11" fmla="*/ 13668 w 61518"/>
            <a:gd name="connsiteY11" fmla="*/ 5821 h 58414"/>
            <a:gd name="connsiteX12" fmla="*/ 9007 w 61518"/>
            <a:gd name="connsiteY12" fmla="*/ 9669 h 58414"/>
            <a:gd name="connsiteX13" fmla="*/ 5183 w 61518"/>
            <a:gd name="connsiteY13" fmla="*/ 14270 h 58414"/>
            <a:gd name="connsiteX14" fmla="*/ 2340 w 61518"/>
            <a:gd name="connsiteY14" fmla="*/ 19446 h 58414"/>
            <a:gd name="connsiteX15" fmla="*/ 590 w 61518"/>
            <a:gd name="connsiteY15" fmla="*/ 24999 h 58414"/>
            <a:gd name="connsiteX16" fmla="*/ 0 w 61518"/>
            <a:gd name="connsiteY16" fmla="*/ 30716 h 58414"/>
            <a:gd name="connsiteX17" fmla="*/ 591 w 61518"/>
            <a:gd name="connsiteY17" fmla="*/ 36377 h 58414"/>
            <a:gd name="connsiteX18" fmla="*/ 2342 w 61518"/>
            <a:gd name="connsiteY18" fmla="*/ 41764 h 58414"/>
            <a:gd name="connsiteX19" fmla="*/ 5185 w 61518"/>
            <a:gd name="connsiteY19" fmla="*/ 46670 h 58414"/>
            <a:gd name="connsiteX20" fmla="*/ 9010 w 61518"/>
            <a:gd name="connsiteY20" fmla="*/ 50907 h 58414"/>
            <a:gd name="connsiteX21" fmla="*/ 13672 w 61518"/>
            <a:gd name="connsiteY21" fmla="*/ 54312 h 58414"/>
            <a:gd name="connsiteX22" fmla="*/ 18990 w 61518"/>
            <a:gd name="connsiteY22" fmla="*/ 56754 h 58414"/>
            <a:gd name="connsiteX23" fmla="*/ 24760 w 61518"/>
            <a:gd name="connsiteY23" fmla="*/ 58139 h 58414"/>
            <a:gd name="connsiteX24" fmla="*/ 30761 w 61518"/>
            <a:gd name="connsiteY24" fmla="*/ 58414 h 58414"/>
            <a:gd name="connsiteX25" fmla="*/ 36762 w 61518"/>
            <a:gd name="connsiteY25" fmla="*/ 57569 h 58414"/>
            <a:gd name="connsiteX26" fmla="*/ 42532 w 61518"/>
            <a:gd name="connsiteY26" fmla="*/ 55635 h 58414"/>
            <a:gd name="connsiteX27" fmla="*/ 47849 w 61518"/>
            <a:gd name="connsiteY27" fmla="*/ 52688 h 58414"/>
            <a:gd name="connsiteX28" fmla="*/ 52510 w 61518"/>
            <a:gd name="connsiteY28" fmla="*/ 48840 h 58414"/>
            <a:gd name="connsiteX29" fmla="*/ 56335 w 61518"/>
            <a:gd name="connsiteY29" fmla="*/ 44239 h 58414"/>
            <a:gd name="connsiteX30" fmla="*/ 59177 w 61518"/>
            <a:gd name="connsiteY30" fmla="*/ 39063 h 58414"/>
            <a:gd name="connsiteX31" fmla="*/ 60927 w 61518"/>
            <a:gd name="connsiteY31" fmla="*/ 33510 h 58414"/>
            <a:gd name="connsiteX32" fmla="*/ 61518 w 61518"/>
            <a:gd name="connsiteY32" fmla="*/ 27793 h 58414"/>
            <a:gd name="connsiteX0" fmla="*/ 61518 w 61518"/>
            <a:gd name="connsiteY0" fmla="*/ 27793 h 58509"/>
            <a:gd name="connsiteX1" fmla="*/ 60926 w 61518"/>
            <a:gd name="connsiteY1" fmla="*/ 22132 h 58509"/>
            <a:gd name="connsiteX2" fmla="*/ 59176 w 61518"/>
            <a:gd name="connsiteY2" fmla="*/ 16745 h 58509"/>
            <a:gd name="connsiteX3" fmla="*/ 56333 w 61518"/>
            <a:gd name="connsiteY3" fmla="*/ 11839 h 58509"/>
            <a:gd name="connsiteX4" fmla="*/ 52507 w 61518"/>
            <a:gd name="connsiteY4" fmla="*/ 7602 h 58509"/>
            <a:gd name="connsiteX5" fmla="*/ 47846 w 61518"/>
            <a:gd name="connsiteY5" fmla="*/ 4197 h 58509"/>
            <a:gd name="connsiteX6" fmla="*/ 42528 w 61518"/>
            <a:gd name="connsiteY6" fmla="*/ 1755 h 58509"/>
            <a:gd name="connsiteX7" fmla="*/ 36758 w 61518"/>
            <a:gd name="connsiteY7" fmla="*/ 370 h 58509"/>
            <a:gd name="connsiteX8" fmla="*/ 30757 w 61518"/>
            <a:gd name="connsiteY8" fmla="*/ 95 h 58509"/>
            <a:gd name="connsiteX9" fmla="*/ 24756 w 61518"/>
            <a:gd name="connsiteY9" fmla="*/ 940 h 58509"/>
            <a:gd name="connsiteX10" fmla="*/ 18986 w 61518"/>
            <a:gd name="connsiteY10" fmla="*/ 2874 h 58509"/>
            <a:gd name="connsiteX11" fmla="*/ 13668 w 61518"/>
            <a:gd name="connsiteY11" fmla="*/ 5821 h 58509"/>
            <a:gd name="connsiteX12" fmla="*/ 9007 w 61518"/>
            <a:gd name="connsiteY12" fmla="*/ 9669 h 58509"/>
            <a:gd name="connsiteX13" fmla="*/ 5183 w 61518"/>
            <a:gd name="connsiteY13" fmla="*/ 14270 h 58509"/>
            <a:gd name="connsiteX14" fmla="*/ 2340 w 61518"/>
            <a:gd name="connsiteY14" fmla="*/ 19446 h 58509"/>
            <a:gd name="connsiteX15" fmla="*/ 590 w 61518"/>
            <a:gd name="connsiteY15" fmla="*/ 24999 h 58509"/>
            <a:gd name="connsiteX16" fmla="*/ 0 w 61518"/>
            <a:gd name="connsiteY16" fmla="*/ 30716 h 58509"/>
            <a:gd name="connsiteX17" fmla="*/ 591 w 61518"/>
            <a:gd name="connsiteY17" fmla="*/ 36377 h 58509"/>
            <a:gd name="connsiteX18" fmla="*/ 2342 w 61518"/>
            <a:gd name="connsiteY18" fmla="*/ 41764 h 58509"/>
            <a:gd name="connsiteX19" fmla="*/ 5185 w 61518"/>
            <a:gd name="connsiteY19" fmla="*/ 46670 h 58509"/>
            <a:gd name="connsiteX20" fmla="*/ 9010 w 61518"/>
            <a:gd name="connsiteY20" fmla="*/ 50907 h 58509"/>
            <a:gd name="connsiteX21" fmla="*/ 13672 w 61518"/>
            <a:gd name="connsiteY21" fmla="*/ 54312 h 58509"/>
            <a:gd name="connsiteX22" fmla="*/ 18990 w 61518"/>
            <a:gd name="connsiteY22" fmla="*/ 56754 h 58509"/>
            <a:gd name="connsiteX23" fmla="*/ 24760 w 61518"/>
            <a:gd name="connsiteY23" fmla="*/ 58139 h 58509"/>
            <a:gd name="connsiteX24" fmla="*/ 30761 w 61518"/>
            <a:gd name="connsiteY24" fmla="*/ 58414 h 58509"/>
            <a:gd name="connsiteX25" fmla="*/ 36762 w 61518"/>
            <a:gd name="connsiteY25" fmla="*/ 57569 h 58509"/>
            <a:gd name="connsiteX26" fmla="*/ 42532 w 61518"/>
            <a:gd name="connsiteY26" fmla="*/ 55635 h 58509"/>
            <a:gd name="connsiteX27" fmla="*/ 47849 w 61518"/>
            <a:gd name="connsiteY27" fmla="*/ 52688 h 58509"/>
            <a:gd name="connsiteX28" fmla="*/ 52510 w 61518"/>
            <a:gd name="connsiteY28" fmla="*/ 48840 h 58509"/>
            <a:gd name="connsiteX29" fmla="*/ 56335 w 61518"/>
            <a:gd name="connsiteY29" fmla="*/ 44239 h 58509"/>
            <a:gd name="connsiteX30" fmla="*/ 59177 w 61518"/>
            <a:gd name="connsiteY30" fmla="*/ 39063 h 58509"/>
            <a:gd name="connsiteX31" fmla="*/ 60927 w 61518"/>
            <a:gd name="connsiteY31" fmla="*/ 33510 h 58509"/>
            <a:gd name="connsiteX32" fmla="*/ 61518 w 61518"/>
            <a:gd name="connsiteY32" fmla="*/ 27793 h 58509"/>
            <a:gd name="connsiteX0" fmla="*/ 61518 w 61518"/>
            <a:gd name="connsiteY0" fmla="*/ 27793 h 58509"/>
            <a:gd name="connsiteX1" fmla="*/ 60926 w 61518"/>
            <a:gd name="connsiteY1" fmla="*/ 22132 h 58509"/>
            <a:gd name="connsiteX2" fmla="*/ 59176 w 61518"/>
            <a:gd name="connsiteY2" fmla="*/ 16745 h 58509"/>
            <a:gd name="connsiteX3" fmla="*/ 56333 w 61518"/>
            <a:gd name="connsiteY3" fmla="*/ 11839 h 58509"/>
            <a:gd name="connsiteX4" fmla="*/ 52507 w 61518"/>
            <a:gd name="connsiteY4" fmla="*/ 7602 h 58509"/>
            <a:gd name="connsiteX5" fmla="*/ 47846 w 61518"/>
            <a:gd name="connsiteY5" fmla="*/ 4197 h 58509"/>
            <a:gd name="connsiteX6" fmla="*/ 42528 w 61518"/>
            <a:gd name="connsiteY6" fmla="*/ 1755 h 58509"/>
            <a:gd name="connsiteX7" fmla="*/ 36758 w 61518"/>
            <a:gd name="connsiteY7" fmla="*/ 370 h 58509"/>
            <a:gd name="connsiteX8" fmla="*/ 30757 w 61518"/>
            <a:gd name="connsiteY8" fmla="*/ 95 h 58509"/>
            <a:gd name="connsiteX9" fmla="*/ 24756 w 61518"/>
            <a:gd name="connsiteY9" fmla="*/ 940 h 58509"/>
            <a:gd name="connsiteX10" fmla="*/ 18986 w 61518"/>
            <a:gd name="connsiteY10" fmla="*/ 2874 h 58509"/>
            <a:gd name="connsiteX11" fmla="*/ 13668 w 61518"/>
            <a:gd name="connsiteY11" fmla="*/ 5821 h 58509"/>
            <a:gd name="connsiteX12" fmla="*/ 9007 w 61518"/>
            <a:gd name="connsiteY12" fmla="*/ 9669 h 58509"/>
            <a:gd name="connsiteX13" fmla="*/ 5183 w 61518"/>
            <a:gd name="connsiteY13" fmla="*/ 14270 h 58509"/>
            <a:gd name="connsiteX14" fmla="*/ 2340 w 61518"/>
            <a:gd name="connsiteY14" fmla="*/ 19446 h 58509"/>
            <a:gd name="connsiteX15" fmla="*/ 590 w 61518"/>
            <a:gd name="connsiteY15" fmla="*/ 24999 h 58509"/>
            <a:gd name="connsiteX16" fmla="*/ 0 w 61518"/>
            <a:gd name="connsiteY16" fmla="*/ 30716 h 58509"/>
            <a:gd name="connsiteX17" fmla="*/ 591 w 61518"/>
            <a:gd name="connsiteY17" fmla="*/ 36377 h 58509"/>
            <a:gd name="connsiteX18" fmla="*/ 2342 w 61518"/>
            <a:gd name="connsiteY18" fmla="*/ 41764 h 58509"/>
            <a:gd name="connsiteX19" fmla="*/ 5185 w 61518"/>
            <a:gd name="connsiteY19" fmla="*/ 46670 h 58509"/>
            <a:gd name="connsiteX20" fmla="*/ 9010 w 61518"/>
            <a:gd name="connsiteY20" fmla="*/ 50907 h 58509"/>
            <a:gd name="connsiteX21" fmla="*/ 13672 w 61518"/>
            <a:gd name="connsiteY21" fmla="*/ 54312 h 58509"/>
            <a:gd name="connsiteX22" fmla="*/ 18990 w 61518"/>
            <a:gd name="connsiteY22" fmla="*/ 56754 h 58509"/>
            <a:gd name="connsiteX23" fmla="*/ 24760 w 61518"/>
            <a:gd name="connsiteY23" fmla="*/ 58139 h 58509"/>
            <a:gd name="connsiteX24" fmla="*/ 30761 w 61518"/>
            <a:gd name="connsiteY24" fmla="*/ 58414 h 58509"/>
            <a:gd name="connsiteX25" fmla="*/ 36762 w 61518"/>
            <a:gd name="connsiteY25" fmla="*/ 57569 h 58509"/>
            <a:gd name="connsiteX26" fmla="*/ 42532 w 61518"/>
            <a:gd name="connsiteY26" fmla="*/ 55635 h 58509"/>
            <a:gd name="connsiteX27" fmla="*/ 47849 w 61518"/>
            <a:gd name="connsiteY27" fmla="*/ 52688 h 58509"/>
            <a:gd name="connsiteX28" fmla="*/ 52510 w 61518"/>
            <a:gd name="connsiteY28" fmla="*/ 48840 h 58509"/>
            <a:gd name="connsiteX29" fmla="*/ 56335 w 61518"/>
            <a:gd name="connsiteY29" fmla="*/ 44239 h 58509"/>
            <a:gd name="connsiteX30" fmla="*/ 59177 w 61518"/>
            <a:gd name="connsiteY30" fmla="*/ 39063 h 58509"/>
            <a:gd name="connsiteX31" fmla="*/ 60927 w 61518"/>
            <a:gd name="connsiteY31" fmla="*/ 33510 h 58509"/>
            <a:gd name="connsiteX32" fmla="*/ 61518 w 61518"/>
            <a:gd name="connsiteY32" fmla="*/ 27793 h 58509"/>
            <a:gd name="connsiteX0" fmla="*/ 61518 w 61518"/>
            <a:gd name="connsiteY0" fmla="*/ 27793 h 58509"/>
            <a:gd name="connsiteX1" fmla="*/ 60926 w 61518"/>
            <a:gd name="connsiteY1" fmla="*/ 22132 h 58509"/>
            <a:gd name="connsiteX2" fmla="*/ 59176 w 61518"/>
            <a:gd name="connsiteY2" fmla="*/ 16745 h 58509"/>
            <a:gd name="connsiteX3" fmla="*/ 56333 w 61518"/>
            <a:gd name="connsiteY3" fmla="*/ 11839 h 58509"/>
            <a:gd name="connsiteX4" fmla="*/ 52507 w 61518"/>
            <a:gd name="connsiteY4" fmla="*/ 7602 h 58509"/>
            <a:gd name="connsiteX5" fmla="*/ 47846 w 61518"/>
            <a:gd name="connsiteY5" fmla="*/ 4197 h 58509"/>
            <a:gd name="connsiteX6" fmla="*/ 42528 w 61518"/>
            <a:gd name="connsiteY6" fmla="*/ 1755 h 58509"/>
            <a:gd name="connsiteX7" fmla="*/ 36758 w 61518"/>
            <a:gd name="connsiteY7" fmla="*/ 370 h 58509"/>
            <a:gd name="connsiteX8" fmla="*/ 30757 w 61518"/>
            <a:gd name="connsiteY8" fmla="*/ 95 h 58509"/>
            <a:gd name="connsiteX9" fmla="*/ 24756 w 61518"/>
            <a:gd name="connsiteY9" fmla="*/ 940 h 58509"/>
            <a:gd name="connsiteX10" fmla="*/ 18986 w 61518"/>
            <a:gd name="connsiteY10" fmla="*/ 2874 h 58509"/>
            <a:gd name="connsiteX11" fmla="*/ 13668 w 61518"/>
            <a:gd name="connsiteY11" fmla="*/ 5821 h 58509"/>
            <a:gd name="connsiteX12" fmla="*/ 9007 w 61518"/>
            <a:gd name="connsiteY12" fmla="*/ 9669 h 58509"/>
            <a:gd name="connsiteX13" fmla="*/ 5183 w 61518"/>
            <a:gd name="connsiteY13" fmla="*/ 14270 h 58509"/>
            <a:gd name="connsiteX14" fmla="*/ 2340 w 61518"/>
            <a:gd name="connsiteY14" fmla="*/ 19446 h 58509"/>
            <a:gd name="connsiteX15" fmla="*/ 590 w 61518"/>
            <a:gd name="connsiteY15" fmla="*/ 24999 h 58509"/>
            <a:gd name="connsiteX16" fmla="*/ 0 w 61518"/>
            <a:gd name="connsiteY16" fmla="*/ 30716 h 58509"/>
            <a:gd name="connsiteX17" fmla="*/ 591 w 61518"/>
            <a:gd name="connsiteY17" fmla="*/ 36377 h 58509"/>
            <a:gd name="connsiteX18" fmla="*/ 2342 w 61518"/>
            <a:gd name="connsiteY18" fmla="*/ 41764 h 58509"/>
            <a:gd name="connsiteX19" fmla="*/ 5185 w 61518"/>
            <a:gd name="connsiteY19" fmla="*/ 46670 h 58509"/>
            <a:gd name="connsiteX20" fmla="*/ 9010 w 61518"/>
            <a:gd name="connsiteY20" fmla="*/ 50907 h 58509"/>
            <a:gd name="connsiteX21" fmla="*/ 13672 w 61518"/>
            <a:gd name="connsiteY21" fmla="*/ 54312 h 58509"/>
            <a:gd name="connsiteX22" fmla="*/ 18990 w 61518"/>
            <a:gd name="connsiteY22" fmla="*/ 56754 h 58509"/>
            <a:gd name="connsiteX23" fmla="*/ 24760 w 61518"/>
            <a:gd name="connsiteY23" fmla="*/ 58139 h 58509"/>
            <a:gd name="connsiteX24" fmla="*/ 30761 w 61518"/>
            <a:gd name="connsiteY24" fmla="*/ 58414 h 58509"/>
            <a:gd name="connsiteX25" fmla="*/ 36762 w 61518"/>
            <a:gd name="connsiteY25" fmla="*/ 57569 h 58509"/>
            <a:gd name="connsiteX26" fmla="*/ 42532 w 61518"/>
            <a:gd name="connsiteY26" fmla="*/ 55635 h 58509"/>
            <a:gd name="connsiteX27" fmla="*/ 47849 w 61518"/>
            <a:gd name="connsiteY27" fmla="*/ 52688 h 58509"/>
            <a:gd name="connsiteX28" fmla="*/ 52510 w 61518"/>
            <a:gd name="connsiteY28" fmla="*/ 48840 h 58509"/>
            <a:gd name="connsiteX29" fmla="*/ 56335 w 61518"/>
            <a:gd name="connsiteY29" fmla="*/ 44239 h 58509"/>
            <a:gd name="connsiteX30" fmla="*/ 59177 w 61518"/>
            <a:gd name="connsiteY30" fmla="*/ 39063 h 58509"/>
            <a:gd name="connsiteX31" fmla="*/ 60927 w 61518"/>
            <a:gd name="connsiteY31" fmla="*/ 33510 h 58509"/>
            <a:gd name="connsiteX32" fmla="*/ 61518 w 61518"/>
            <a:gd name="connsiteY32" fmla="*/ 27793 h 58509"/>
            <a:gd name="connsiteX0" fmla="*/ 61518 w 61518"/>
            <a:gd name="connsiteY0" fmla="*/ 27793 h 58509"/>
            <a:gd name="connsiteX1" fmla="*/ 60926 w 61518"/>
            <a:gd name="connsiteY1" fmla="*/ 22132 h 58509"/>
            <a:gd name="connsiteX2" fmla="*/ 59176 w 61518"/>
            <a:gd name="connsiteY2" fmla="*/ 16745 h 58509"/>
            <a:gd name="connsiteX3" fmla="*/ 56333 w 61518"/>
            <a:gd name="connsiteY3" fmla="*/ 11839 h 58509"/>
            <a:gd name="connsiteX4" fmla="*/ 52507 w 61518"/>
            <a:gd name="connsiteY4" fmla="*/ 7602 h 58509"/>
            <a:gd name="connsiteX5" fmla="*/ 47846 w 61518"/>
            <a:gd name="connsiteY5" fmla="*/ 4197 h 58509"/>
            <a:gd name="connsiteX6" fmla="*/ 42528 w 61518"/>
            <a:gd name="connsiteY6" fmla="*/ 1755 h 58509"/>
            <a:gd name="connsiteX7" fmla="*/ 36758 w 61518"/>
            <a:gd name="connsiteY7" fmla="*/ 370 h 58509"/>
            <a:gd name="connsiteX8" fmla="*/ 30757 w 61518"/>
            <a:gd name="connsiteY8" fmla="*/ 95 h 58509"/>
            <a:gd name="connsiteX9" fmla="*/ 24756 w 61518"/>
            <a:gd name="connsiteY9" fmla="*/ 940 h 58509"/>
            <a:gd name="connsiteX10" fmla="*/ 18986 w 61518"/>
            <a:gd name="connsiteY10" fmla="*/ 2874 h 58509"/>
            <a:gd name="connsiteX11" fmla="*/ 13668 w 61518"/>
            <a:gd name="connsiteY11" fmla="*/ 5821 h 58509"/>
            <a:gd name="connsiteX12" fmla="*/ 9007 w 61518"/>
            <a:gd name="connsiteY12" fmla="*/ 9669 h 58509"/>
            <a:gd name="connsiteX13" fmla="*/ 5183 w 61518"/>
            <a:gd name="connsiteY13" fmla="*/ 14270 h 58509"/>
            <a:gd name="connsiteX14" fmla="*/ 2340 w 61518"/>
            <a:gd name="connsiteY14" fmla="*/ 19446 h 58509"/>
            <a:gd name="connsiteX15" fmla="*/ 590 w 61518"/>
            <a:gd name="connsiteY15" fmla="*/ 24999 h 58509"/>
            <a:gd name="connsiteX16" fmla="*/ 0 w 61518"/>
            <a:gd name="connsiteY16" fmla="*/ 30716 h 58509"/>
            <a:gd name="connsiteX17" fmla="*/ 591 w 61518"/>
            <a:gd name="connsiteY17" fmla="*/ 36377 h 58509"/>
            <a:gd name="connsiteX18" fmla="*/ 2342 w 61518"/>
            <a:gd name="connsiteY18" fmla="*/ 41764 h 58509"/>
            <a:gd name="connsiteX19" fmla="*/ 5185 w 61518"/>
            <a:gd name="connsiteY19" fmla="*/ 46670 h 58509"/>
            <a:gd name="connsiteX20" fmla="*/ 9010 w 61518"/>
            <a:gd name="connsiteY20" fmla="*/ 50907 h 58509"/>
            <a:gd name="connsiteX21" fmla="*/ 13672 w 61518"/>
            <a:gd name="connsiteY21" fmla="*/ 54312 h 58509"/>
            <a:gd name="connsiteX22" fmla="*/ 18990 w 61518"/>
            <a:gd name="connsiteY22" fmla="*/ 56754 h 58509"/>
            <a:gd name="connsiteX23" fmla="*/ 24760 w 61518"/>
            <a:gd name="connsiteY23" fmla="*/ 58139 h 58509"/>
            <a:gd name="connsiteX24" fmla="*/ 30761 w 61518"/>
            <a:gd name="connsiteY24" fmla="*/ 58414 h 58509"/>
            <a:gd name="connsiteX25" fmla="*/ 36762 w 61518"/>
            <a:gd name="connsiteY25" fmla="*/ 57569 h 58509"/>
            <a:gd name="connsiteX26" fmla="*/ 42532 w 61518"/>
            <a:gd name="connsiteY26" fmla="*/ 55635 h 58509"/>
            <a:gd name="connsiteX27" fmla="*/ 47849 w 61518"/>
            <a:gd name="connsiteY27" fmla="*/ 52688 h 58509"/>
            <a:gd name="connsiteX28" fmla="*/ 52510 w 61518"/>
            <a:gd name="connsiteY28" fmla="*/ 48840 h 58509"/>
            <a:gd name="connsiteX29" fmla="*/ 56335 w 61518"/>
            <a:gd name="connsiteY29" fmla="*/ 44239 h 58509"/>
            <a:gd name="connsiteX30" fmla="*/ 59177 w 61518"/>
            <a:gd name="connsiteY30" fmla="*/ 39063 h 58509"/>
            <a:gd name="connsiteX31" fmla="*/ 60927 w 61518"/>
            <a:gd name="connsiteY31" fmla="*/ 33510 h 58509"/>
            <a:gd name="connsiteX32" fmla="*/ 61518 w 61518"/>
            <a:gd name="connsiteY32" fmla="*/ 27793 h 58509"/>
            <a:gd name="connsiteX0" fmla="*/ 61518 w 61518"/>
            <a:gd name="connsiteY0" fmla="*/ 27793 h 58509"/>
            <a:gd name="connsiteX1" fmla="*/ 60926 w 61518"/>
            <a:gd name="connsiteY1" fmla="*/ 22132 h 58509"/>
            <a:gd name="connsiteX2" fmla="*/ 59176 w 61518"/>
            <a:gd name="connsiteY2" fmla="*/ 16745 h 58509"/>
            <a:gd name="connsiteX3" fmla="*/ 56333 w 61518"/>
            <a:gd name="connsiteY3" fmla="*/ 11839 h 58509"/>
            <a:gd name="connsiteX4" fmla="*/ 52507 w 61518"/>
            <a:gd name="connsiteY4" fmla="*/ 7602 h 58509"/>
            <a:gd name="connsiteX5" fmla="*/ 47846 w 61518"/>
            <a:gd name="connsiteY5" fmla="*/ 4197 h 58509"/>
            <a:gd name="connsiteX6" fmla="*/ 42528 w 61518"/>
            <a:gd name="connsiteY6" fmla="*/ 1755 h 58509"/>
            <a:gd name="connsiteX7" fmla="*/ 36758 w 61518"/>
            <a:gd name="connsiteY7" fmla="*/ 370 h 58509"/>
            <a:gd name="connsiteX8" fmla="*/ 30757 w 61518"/>
            <a:gd name="connsiteY8" fmla="*/ 95 h 58509"/>
            <a:gd name="connsiteX9" fmla="*/ 24756 w 61518"/>
            <a:gd name="connsiteY9" fmla="*/ 940 h 58509"/>
            <a:gd name="connsiteX10" fmla="*/ 18986 w 61518"/>
            <a:gd name="connsiteY10" fmla="*/ 2874 h 58509"/>
            <a:gd name="connsiteX11" fmla="*/ 13668 w 61518"/>
            <a:gd name="connsiteY11" fmla="*/ 5821 h 58509"/>
            <a:gd name="connsiteX12" fmla="*/ 9007 w 61518"/>
            <a:gd name="connsiteY12" fmla="*/ 9669 h 58509"/>
            <a:gd name="connsiteX13" fmla="*/ 5183 w 61518"/>
            <a:gd name="connsiteY13" fmla="*/ 14270 h 58509"/>
            <a:gd name="connsiteX14" fmla="*/ 2340 w 61518"/>
            <a:gd name="connsiteY14" fmla="*/ 19446 h 58509"/>
            <a:gd name="connsiteX15" fmla="*/ 590 w 61518"/>
            <a:gd name="connsiteY15" fmla="*/ 24999 h 58509"/>
            <a:gd name="connsiteX16" fmla="*/ 0 w 61518"/>
            <a:gd name="connsiteY16" fmla="*/ 30716 h 58509"/>
            <a:gd name="connsiteX17" fmla="*/ 591 w 61518"/>
            <a:gd name="connsiteY17" fmla="*/ 36377 h 58509"/>
            <a:gd name="connsiteX18" fmla="*/ 2342 w 61518"/>
            <a:gd name="connsiteY18" fmla="*/ 41764 h 58509"/>
            <a:gd name="connsiteX19" fmla="*/ 5185 w 61518"/>
            <a:gd name="connsiteY19" fmla="*/ 46670 h 58509"/>
            <a:gd name="connsiteX20" fmla="*/ 9010 w 61518"/>
            <a:gd name="connsiteY20" fmla="*/ 50907 h 58509"/>
            <a:gd name="connsiteX21" fmla="*/ 13672 w 61518"/>
            <a:gd name="connsiteY21" fmla="*/ 54312 h 58509"/>
            <a:gd name="connsiteX22" fmla="*/ 18990 w 61518"/>
            <a:gd name="connsiteY22" fmla="*/ 56754 h 58509"/>
            <a:gd name="connsiteX23" fmla="*/ 24760 w 61518"/>
            <a:gd name="connsiteY23" fmla="*/ 58139 h 58509"/>
            <a:gd name="connsiteX24" fmla="*/ 30761 w 61518"/>
            <a:gd name="connsiteY24" fmla="*/ 58414 h 58509"/>
            <a:gd name="connsiteX25" fmla="*/ 36762 w 61518"/>
            <a:gd name="connsiteY25" fmla="*/ 57569 h 58509"/>
            <a:gd name="connsiteX26" fmla="*/ 42532 w 61518"/>
            <a:gd name="connsiteY26" fmla="*/ 55635 h 58509"/>
            <a:gd name="connsiteX27" fmla="*/ 47849 w 61518"/>
            <a:gd name="connsiteY27" fmla="*/ 52688 h 58509"/>
            <a:gd name="connsiteX28" fmla="*/ 52510 w 61518"/>
            <a:gd name="connsiteY28" fmla="*/ 48840 h 58509"/>
            <a:gd name="connsiteX29" fmla="*/ 56335 w 61518"/>
            <a:gd name="connsiteY29" fmla="*/ 44239 h 58509"/>
            <a:gd name="connsiteX30" fmla="*/ 59177 w 61518"/>
            <a:gd name="connsiteY30" fmla="*/ 39063 h 58509"/>
            <a:gd name="connsiteX31" fmla="*/ 60927 w 61518"/>
            <a:gd name="connsiteY31" fmla="*/ 33510 h 58509"/>
            <a:gd name="connsiteX32" fmla="*/ 61518 w 61518"/>
            <a:gd name="connsiteY32" fmla="*/ 27793 h 58509"/>
            <a:gd name="connsiteX0" fmla="*/ 61518 w 61518"/>
            <a:gd name="connsiteY0" fmla="*/ 27793 h 58509"/>
            <a:gd name="connsiteX1" fmla="*/ 60926 w 61518"/>
            <a:gd name="connsiteY1" fmla="*/ 22132 h 58509"/>
            <a:gd name="connsiteX2" fmla="*/ 59176 w 61518"/>
            <a:gd name="connsiteY2" fmla="*/ 16745 h 58509"/>
            <a:gd name="connsiteX3" fmla="*/ 56333 w 61518"/>
            <a:gd name="connsiteY3" fmla="*/ 11839 h 58509"/>
            <a:gd name="connsiteX4" fmla="*/ 52507 w 61518"/>
            <a:gd name="connsiteY4" fmla="*/ 7602 h 58509"/>
            <a:gd name="connsiteX5" fmla="*/ 47846 w 61518"/>
            <a:gd name="connsiteY5" fmla="*/ 4197 h 58509"/>
            <a:gd name="connsiteX6" fmla="*/ 42528 w 61518"/>
            <a:gd name="connsiteY6" fmla="*/ 1755 h 58509"/>
            <a:gd name="connsiteX7" fmla="*/ 36758 w 61518"/>
            <a:gd name="connsiteY7" fmla="*/ 370 h 58509"/>
            <a:gd name="connsiteX8" fmla="*/ 30757 w 61518"/>
            <a:gd name="connsiteY8" fmla="*/ 95 h 58509"/>
            <a:gd name="connsiteX9" fmla="*/ 24756 w 61518"/>
            <a:gd name="connsiteY9" fmla="*/ 940 h 58509"/>
            <a:gd name="connsiteX10" fmla="*/ 18986 w 61518"/>
            <a:gd name="connsiteY10" fmla="*/ 2874 h 58509"/>
            <a:gd name="connsiteX11" fmla="*/ 13668 w 61518"/>
            <a:gd name="connsiteY11" fmla="*/ 5821 h 58509"/>
            <a:gd name="connsiteX12" fmla="*/ 9007 w 61518"/>
            <a:gd name="connsiteY12" fmla="*/ 9669 h 58509"/>
            <a:gd name="connsiteX13" fmla="*/ 5183 w 61518"/>
            <a:gd name="connsiteY13" fmla="*/ 14270 h 58509"/>
            <a:gd name="connsiteX14" fmla="*/ 2340 w 61518"/>
            <a:gd name="connsiteY14" fmla="*/ 19446 h 58509"/>
            <a:gd name="connsiteX15" fmla="*/ 590 w 61518"/>
            <a:gd name="connsiteY15" fmla="*/ 24999 h 58509"/>
            <a:gd name="connsiteX16" fmla="*/ 0 w 61518"/>
            <a:gd name="connsiteY16" fmla="*/ 30716 h 58509"/>
            <a:gd name="connsiteX17" fmla="*/ 591 w 61518"/>
            <a:gd name="connsiteY17" fmla="*/ 36377 h 58509"/>
            <a:gd name="connsiteX18" fmla="*/ 2342 w 61518"/>
            <a:gd name="connsiteY18" fmla="*/ 41764 h 58509"/>
            <a:gd name="connsiteX19" fmla="*/ 5185 w 61518"/>
            <a:gd name="connsiteY19" fmla="*/ 46670 h 58509"/>
            <a:gd name="connsiteX20" fmla="*/ 9010 w 61518"/>
            <a:gd name="connsiteY20" fmla="*/ 50907 h 58509"/>
            <a:gd name="connsiteX21" fmla="*/ 13672 w 61518"/>
            <a:gd name="connsiteY21" fmla="*/ 54312 h 58509"/>
            <a:gd name="connsiteX22" fmla="*/ 18990 w 61518"/>
            <a:gd name="connsiteY22" fmla="*/ 56754 h 58509"/>
            <a:gd name="connsiteX23" fmla="*/ 24760 w 61518"/>
            <a:gd name="connsiteY23" fmla="*/ 58139 h 58509"/>
            <a:gd name="connsiteX24" fmla="*/ 30761 w 61518"/>
            <a:gd name="connsiteY24" fmla="*/ 58414 h 58509"/>
            <a:gd name="connsiteX25" fmla="*/ 36762 w 61518"/>
            <a:gd name="connsiteY25" fmla="*/ 57569 h 58509"/>
            <a:gd name="connsiteX26" fmla="*/ 42532 w 61518"/>
            <a:gd name="connsiteY26" fmla="*/ 55635 h 58509"/>
            <a:gd name="connsiteX27" fmla="*/ 47849 w 61518"/>
            <a:gd name="connsiteY27" fmla="*/ 52688 h 58509"/>
            <a:gd name="connsiteX28" fmla="*/ 52510 w 61518"/>
            <a:gd name="connsiteY28" fmla="*/ 48840 h 58509"/>
            <a:gd name="connsiteX29" fmla="*/ 56335 w 61518"/>
            <a:gd name="connsiteY29" fmla="*/ 44239 h 58509"/>
            <a:gd name="connsiteX30" fmla="*/ 59177 w 61518"/>
            <a:gd name="connsiteY30" fmla="*/ 39063 h 58509"/>
            <a:gd name="connsiteX31" fmla="*/ 60927 w 61518"/>
            <a:gd name="connsiteY31" fmla="*/ 33510 h 58509"/>
            <a:gd name="connsiteX32" fmla="*/ 61518 w 61518"/>
            <a:gd name="connsiteY32" fmla="*/ 27793 h 58509"/>
            <a:gd name="connsiteX0" fmla="*/ 61518 w 61518"/>
            <a:gd name="connsiteY0" fmla="*/ 27793 h 58509"/>
            <a:gd name="connsiteX1" fmla="*/ 60926 w 61518"/>
            <a:gd name="connsiteY1" fmla="*/ 22132 h 58509"/>
            <a:gd name="connsiteX2" fmla="*/ 59176 w 61518"/>
            <a:gd name="connsiteY2" fmla="*/ 16745 h 58509"/>
            <a:gd name="connsiteX3" fmla="*/ 56333 w 61518"/>
            <a:gd name="connsiteY3" fmla="*/ 11839 h 58509"/>
            <a:gd name="connsiteX4" fmla="*/ 52507 w 61518"/>
            <a:gd name="connsiteY4" fmla="*/ 7602 h 58509"/>
            <a:gd name="connsiteX5" fmla="*/ 47846 w 61518"/>
            <a:gd name="connsiteY5" fmla="*/ 4197 h 58509"/>
            <a:gd name="connsiteX6" fmla="*/ 42528 w 61518"/>
            <a:gd name="connsiteY6" fmla="*/ 1755 h 58509"/>
            <a:gd name="connsiteX7" fmla="*/ 36758 w 61518"/>
            <a:gd name="connsiteY7" fmla="*/ 370 h 58509"/>
            <a:gd name="connsiteX8" fmla="*/ 30757 w 61518"/>
            <a:gd name="connsiteY8" fmla="*/ 95 h 58509"/>
            <a:gd name="connsiteX9" fmla="*/ 24756 w 61518"/>
            <a:gd name="connsiteY9" fmla="*/ 940 h 58509"/>
            <a:gd name="connsiteX10" fmla="*/ 18986 w 61518"/>
            <a:gd name="connsiteY10" fmla="*/ 2874 h 58509"/>
            <a:gd name="connsiteX11" fmla="*/ 13668 w 61518"/>
            <a:gd name="connsiteY11" fmla="*/ 5821 h 58509"/>
            <a:gd name="connsiteX12" fmla="*/ 9007 w 61518"/>
            <a:gd name="connsiteY12" fmla="*/ 9669 h 58509"/>
            <a:gd name="connsiteX13" fmla="*/ 5183 w 61518"/>
            <a:gd name="connsiteY13" fmla="*/ 14270 h 58509"/>
            <a:gd name="connsiteX14" fmla="*/ 2340 w 61518"/>
            <a:gd name="connsiteY14" fmla="*/ 19446 h 58509"/>
            <a:gd name="connsiteX15" fmla="*/ 590 w 61518"/>
            <a:gd name="connsiteY15" fmla="*/ 24999 h 58509"/>
            <a:gd name="connsiteX16" fmla="*/ 0 w 61518"/>
            <a:gd name="connsiteY16" fmla="*/ 30716 h 58509"/>
            <a:gd name="connsiteX17" fmla="*/ 591 w 61518"/>
            <a:gd name="connsiteY17" fmla="*/ 36377 h 58509"/>
            <a:gd name="connsiteX18" fmla="*/ 2342 w 61518"/>
            <a:gd name="connsiteY18" fmla="*/ 41764 h 58509"/>
            <a:gd name="connsiteX19" fmla="*/ 5185 w 61518"/>
            <a:gd name="connsiteY19" fmla="*/ 46670 h 58509"/>
            <a:gd name="connsiteX20" fmla="*/ 9010 w 61518"/>
            <a:gd name="connsiteY20" fmla="*/ 50907 h 58509"/>
            <a:gd name="connsiteX21" fmla="*/ 13672 w 61518"/>
            <a:gd name="connsiteY21" fmla="*/ 54312 h 58509"/>
            <a:gd name="connsiteX22" fmla="*/ 18990 w 61518"/>
            <a:gd name="connsiteY22" fmla="*/ 56754 h 58509"/>
            <a:gd name="connsiteX23" fmla="*/ 24760 w 61518"/>
            <a:gd name="connsiteY23" fmla="*/ 58139 h 58509"/>
            <a:gd name="connsiteX24" fmla="*/ 30761 w 61518"/>
            <a:gd name="connsiteY24" fmla="*/ 58414 h 58509"/>
            <a:gd name="connsiteX25" fmla="*/ 36762 w 61518"/>
            <a:gd name="connsiteY25" fmla="*/ 57569 h 58509"/>
            <a:gd name="connsiteX26" fmla="*/ 42532 w 61518"/>
            <a:gd name="connsiteY26" fmla="*/ 55635 h 58509"/>
            <a:gd name="connsiteX27" fmla="*/ 47849 w 61518"/>
            <a:gd name="connsiteY27" fmla="*/ 52688 h 58509"/>
            <a:gd name="connsiteX28" fmla="*/ 52510 w 61518"/>
            <a:gd name="connsiteY28" fmla="*/ 48840 h 58509"/>
            <a:gd name="connsiteX29" fmla="*/ 56335 w 61518"/>
            <a:gd name="connsiteY29" fmla="*/ 44239 h 58509"/>
            <a:gd name="connsiteX30" fmla="*/ 59177 w 61518"/>
            <a:gd name="connsiteY30" fmla="*/ 39063 h 58509"/>
            <a:gd name="connsiteX31" fmla="*/ 60927 w 61518"/>
            <a:gd name="connsiteY31" fmla="*/ 33510 h 58509"/>
            <a:gd name="connsiteX32" fmla="*/ 61518 w 61518"/>
            <a:gd name="connsiteY32" fmla="*/ 27793 h 58509"/>
            <a:gd name="connsiteX0" fmla="*/ 61518 w 61518"/>
            <a:gd name="connsiteY0" fmla="*/ 27793 h 58509"/>
            <a:gd name="connsiteX1" fmla="*/ 60926 w 61518"/>
            <a:gd name="connsiteY1" fmla="*/ 22132 h 58509"/>
            <a:gd name="connsiteX2" fmla="*/ 59176 w 61518"/>
            <a:gd name="connsiteY2" fmla="*/ 16745 h 58509"/>
            <a:gd name="connsiteX3" fmla="*/ 56333 w 61518"/>
            <a:gd name="connsiteY3" fmla="*/ 11839 h 58509"/>
            <a:gd name="connsiteX4" fmla="*/ 52507 w 61518"/>
            <a:gd name="connsiteY4" fmla="*/ 7602 h 58509"/>
            <a:gd name="connsiteX5" fmla="*/ 47846 w 61518"/>
            <a:gd name="connsiteY5" fmla="*/ 4197 h 58509"/>
            <a:gd name="connsiteX6" fmla="*/ 42528 w 61518"/>
            <a:gd name="connsiteY6" fmla="*/ 1755 h 58509"/>
            <a:gd name="connsiteX7" fmla="*/ 36758 w 61518"/>
            <a:gd name="connsiteY7" fmla="*/ 370 h 58509"/>
            <a:gd name="connsiteX8" fmla="*/ 30757 w 61518"/>
            <a:gd name="connsiteY8" fmla="*/ 95 h 58509"/>
            <a:gd name="connsiteX9" fmla="*/ 24756 w 61518"/>
            <a:gd name="connsiteY9" fmla="*/ 940 h 58509"/>
            <a:gd name="connsiteX10" fmla="*/ 18986 w 61518"/>
            <a:gd name="connsiteY10" fmla="*/ 2874 h 58509"/>
            <a:gd name="connsiteX11" fmla="*/ 13668 w 61518"/>
            <a:gd name="connsiteY11" fmla="*/ 5821 h 58509"/>
            <a:gd name="connsiteX12" fmla="*/ 9007 w 61518"/>
            <a:gd name="connsiteY12" fmla="*/ 9669 h 58509"/>
            <a:gd name="connsiteX13" fmla="*/ 5183 w 61518"/>
            <a:gd name="connsiteY13" fmla="*/ 14270 h 58509"/>
            <a:gd name="connsiteX14" fmla="*/ 2340 w 61518"/>
            <a:gd name="connsiteY14" fmla="*/ 19446 h 58509"/>
            <a:gd name="connsiteX15" fmla="*/ 590 w 61518"/>
            <a:gd name="connsiteY15" fmla="*/ 24999 h 58509"/>
            <a:gd name="connsiteX16" fmla="*/ 0 w 61518"/>
            <a:gd name="connsiteY16" fmla="*/ 30716 h 58509"/>
            <a:gd name="connsiteX17" fmla="*/ 591 w 61518"/>
            <a:gd name="connsiteY17" fmla="*/ 36377 h 58509"/>
            <a:gd name="connsiteX18" fmla="*/ 2342 w 61518"/>
            <a:gd name="connsiteY18" fmla="*/ 41764 h 58509"/>
            <a:gd name="connsiteX19" fmla="*/ 5185 w 61518"/>
            <a:gd name="connsiteY19" fmla="*/ 46670 h 58509"/>
            <a:gd name="connsiteX20" fmla="*/ 9010 w 61518"/>
            <a:gd name="connsiteY20" fmla="*/ 50907 h 58509"/>
            <a:gd name="connsiteX21" fmla="*/ 13672 w 61518"/>
            <a:gd name="connsiteY21" fmla="*/ 54312 h 58509"/>
            <a:gd name="connsiteX22" fmla="*/ 18990 w 61518"/>
            <a:gd name="connsiteY22" fmla="*/ 56754 h 58509"/>
            <a:gd name="connsiteX23" fmla="*/ 24760 w 61518"/>
            <a:gd name="connsiteY23" fmla="*/ 58139 h 58509"/>
            <a:gd name="connsiteX24" fmla="*/ 30761 w 61518"/>
            <a:gd name="connsiteY24" fmla="*/ 58414 h 58509"/>
            <a:gd name="connsiteX25" fmla="*/ 36762 w 61518"/>
            <a:gd name="connsiteY25" fmla="*/ 57569 h 58509"/>
            <a:gd name="connsiteX26" fmla="*/ 42532 w 61518"/>
            <a:gd name="connsiteY26" fmla="*/ 55635 h 58509"/>
            <a:gd name="connsiteX27" fmla="*/ 47849 w 61518"/>
            <a:gd name="connsiteY27" fmla="*/ 52688 h 58509"/>
            <a:gd name="connsiteX28" fmla="*/ 52510 w 61518"/>
            <a:gd name="connsiteY28" fmla="*/ 48840 h 58509"/>
            <a:gd name="connsiteX29" fmla="*/ 56335 w 61518"/>
            <a:gd name="connsiteY29" fmla="*/ 44239 h 58509"/>
            <a:gd name="connsiteX30" fmla="*/ 59177 w 61518"/>
            <a:gd name="connsiteY30" fmla="*/ 39063 h 58509"/>
            <a:gd name="connsiteX31" fmla="*/ 60927 w 61518"/>
            <a:gd name="connsiteY31" fmla="*/ 33510 h 58509"/>
            <a:gd name="connsiteX32" fmla="*/ 61518 w 61518"/>
            <a:gd name="connsiteY32" fmla="*/ 27793 h 58509"/>
            <a:gd name="connsiteX0" fmla="*/ 61518 w 61518"/>
            <a:gd name="connsiteY0" fmla="*/ 27793 h 58509"/>
            <a:gd name="connsiteX1" fmla="*/ 60926 w 61518"/>
            <a:gd name="connsiteY1" fmla="*/ 22132 h 58509"/>
            <a:gd name="connsiteX2" fmla="*/ 59176 w 61518"/>
            <a:gd name="connsiteY2" fmla="*/ 16745 h 58509"/>
            <a:gd name="connsiteX3" fmla="*/ 56333 w 61518"/>
            <a:gd name="connsiteY3" fmla="*/ 11839 h 58509"/>
            <a:gd name="connsiteX4" fmla="*/ 52507 w 61518"/>
            <a:gd name="connsiteY4" fmla="*/ 7602 h 58509"/>
            <a:gd name="connsiteX5" fmla="*/ 47846 w 61518"/>
            <a:gd name="connsiteY5" fmla="*/ 4197 h 58509"/>
            <a:gd name="connsiteX6" fmla="*/ 42528 w 61518"/>
            <a:gd name="connsiteY6" fmla="*/ 1755 h 58509"/>
            <a:gd name="connsiteX7" fmla="*/ 36758 w 61518"/>
            <a:gd name="connsiteY7" fmla="*/ 370 h 58509"/>
            <a:gd name="connsiteX8" fmla="*/ 30757 w 61518"/>
            <a:gd name="connsiteY8" fmla="*/ 95 h 58509"/>
            <a:gd name="connsiteX9" fmla="*/ 24756 w 61518"/>
            <a:gd name="connsiteY9" fmla="*/ 940 h 58509"/>
            <a:gd name="connsiteX10" fmla="*/ 18986 w 61518"/>
            <a:gd name="connsiteY10" fmla="*/ 2874 h 58509"/>
            <a:gd name="connsiteX11" fmla="*/ 13668 w 61518"/>
            <a:gd name="connsiteY11" fmla="*/ 5821 h 58509"/>
            <a:gd name="connsiteX12" fmla="*/ 9007 w 61518"/>
            <a:gd name="connsiteY12" fmla="*/ 9669 h 58509"/>
            <a:gd name="connsiteX13" fmla="*/ 5183 w 61518"/>
            <a:gd name="connsiteY13" fmla="*/ 14270 h 58509"/>
            <a:gd name="connsiteX14" fmla="*/ 2340 w 61518"/>
            <a:gd name="connsiteY14" fmla="*/ 19446 h 58509"/>
            <a:gd name="connsiteX15" fmla="*/ 590 w 61518"/>
            <a:gd name="connsiteY15" fmla="*/ 24999 h 58509"/>
            <a:gd name="connsiteX16" fmla="*/ 0 w 61518"/>
            <a:gd name="connsiteY16" fmla="*/ 30716 h 58509"/>
            <a:gd name="connsiteX17" fmla="*/ 591 w 61518"/>
            <a:gd name="connsiteY17" fmla="*/ 36377 h 58509"/>
            <a:gd name="connsiteX18" fmla="*/ 2342 w 61518"/>
            <a:gd name="connsiteY18" fmla="*/ 41764 h 58509"/>
            <a:gd name="connsiteX19" fmla="*/ 5185 w 61518"/>
            <a:gd name="connsiteY19" fmla="*/ 46670 h 58509"/>
            <a:gd name="connsiteX20" fmla="*/ 9010 w 61518"/>
            <a:gd name="connsiteY20" fmla="*/ 50907 h 58509"/>
            <a:gd name="connsiteX21" fmla="*/ 13672 w 61518"/>
            <a:gd name="connsiteY21" fmla="*/ 54312 h 58509"/>
            <a:gd name="connsiteX22" fmla="*/ 18990 w 61518"/>
            <a:gd name="connsiteY22" fmla="*/ 56754 h 58509"/>
            <a:gd name="connsiteX23" fmla="*/ 24760 w 61518"/>
            <a:gd name="connsiteY23" fmla="*/ 58139 h 58509"/>
            <a:gd name="connsiteX24" fmla="*/ 30761 w 61518"/>
            <a:gd name="connsiteY24" fmla="*/ 58414 h 58509"/>
            <a:gd name="connsiteX25" fmla="*/ 36762 w 61518"/>
            <a:gd name="connsiteY25" fmla="*/ 57569 h 58509"/>
            <a:gd name="connsiteX26" fmla="*/ 42532 w 61518"/>
            <a:gd name="connsiteY26" fmla="*/ 55635 h 58509"/>
            <a:gd name="connsiteX27" fmla="*/ 47849 w 61518"/>
            <a:gd name="connsiteY27" fmla="*/ 52688 h 58509"/>
            <a:gd name="connsiteX28" fmla="*/ 52510 w 61518"/>
            <a:gd name="connsiteY28" fmla="*/ 48840 h 58509"/>
            <a:gd name="connsiteX29" fmla="*/ 56335 w 61518"/>
            <a:gd name="connsiteY29" fmla="*/ 44239 h 58509"/>
            <a:gd name="connsiteX30" fmla="*/ 59177 w 61518"/>
            <a:gd name="connsiteY30" fmla="*/ 39063 h 58509"/>
            <a:gd name="connsiteX31" fmla="*/ 60927 w 61518"/>
            <a:gd name="connsiteY31" fmla="*/ 33510 h 58509"/>
            <a:gd name="connsiteX32" fmla="*/ 61518 w 61518"/>
            <a:gd name="connsiteY32" fmla="*/ 27793 h 58509"/>
            <a:gd name="connsiteX0" fmla="*/ 61518 w 61518"/>
            <a:gd name="connsiteY0" fmla="*/ 27793 h 58509"/>
            <a:gd name="connsiteX1" fmla="*/ 60926 w 61518"/>
            <a:gd name="connsiteY1" fmla="*/ 22132 h 58509"/>
            <a:gd name="connsiteX2" fmla="*/ 59176 w 61518"/>
            <a:gd name="connsiteY2" fmla="*/ 16745 h 58509"/>
            <a:gd name="connsiteX3" fmla="*/ 56333 w 61518"/>
            <a:gd name="connsiteY3" fmla="*/ 11839 h 58509"/>
            <a:gd name="connsiteX4" fmla="*/ 52507 w 61518"/>
            <a:gd name="connsiteY4" fmla="*/ 7602 h 58509"/>
            <a:gd name="connsiteX5" fmla="*/ 47846 w 61518"/>
            <a:gd name="connsiteY5" fmla="*/ 4197 h 58509"/>
            <a:gd name="connsiteX6" fmla="*/ 42528 w 61518"/>
            <a:gd name="connsiteY6" fmla="*/ 1755 h 58509"/>
            <a:gd name="connsiteX7" fmla="*/ 36758 w 61518"/>
            <a:gd name="connsiteY7" fmla="*/ 370 h 58509"/>
            <a:gd name="connsiteX8" fmla="*/ 30757 w 61518"/>
            <a:gd name="connsiteY8" fmla="*/ 95 h 58509"/>
            <a:gd name="connsiteX9" fmla="*/ 24756 w 61518"/>
            <a:gd name="connsiteY9" fmla="*/ 940 h 58509"/>
            <a:gd name="connsiteX10" fmla="*/ 18986 w 61518"/>
            <a:gd name="connsiteY10" fmla="*/ 2874 h 58509"/>
            <a:gd name="connsiteX11" fmla="*/ 13668 w 61518"/>
            <a:gd name="connsiteY11" fmla="*/ 5821 h 58509"/>
            <a:gd name="connsiteX12" fmla="*/ 9007 w 61518"/>
            <a:gd name="connsiteY12" fmla="*/ 9669 h 58509"/>
            <a:gd name="connsiteX13" fmla="*/ 5183 w 61518"/>
            <a:gd name="connsiteY13" fmla="*/ 14270 h 58509"/>
            <a:gd name="connsiteX14" fmla="*/ 2340 w 61518"/>
            <a:gd name="connsiteY14" fmla="*/ 19446 h 58509"/>
            <a:gd name="connsiteX15" fmla="*/ 590 w 61518"/>
            <a:gd name="connsiteY15" fmla="*/ 24999 h 58509"/>
            <a:gd name="connsiteX16" fmla="*/ 0 w 61518"/>
            <a:gd name="connsiteY16" fmla="*/ 30716 h 58509"/>
            <a:gd name="connsiteX17" fmla="*/ 591 w 61518"/>
            <a:gd name="connsiteY17" fmla="*/ 36377 h 58509"/>
            <a:gd name="connsiteX18" fmla="*/ 2342 w 61518"/>
            <a:gd name="connsiteY18" fmla="*/ 41764 h 58509"/>
            <a:gd name="connsiteX19" fmla="*/ 5185 w 61518"/>
            <a:gd name="connsiteY19" fmla="*/ 46670 h 58509"/>
            <a:gd name="connsiteX20" fmla="*/ 9010 w 61518"/>
            <a:gd name="connsiteY20" fmla="*/ 50907 h 58509"/>
            <a:gd name="connsiteX21" fmla="*/ 13672 w 61518"/>
            <a:gd name="connsiteY21" fmla="*/ 54312 h 58509"/>
            <a:gd name="connsiteX22" fmla="*/ 18990 w 61518"/>
            <a:gd name="connsiteY22" fmla="*/ 56754 h 58509"/>
            <a:gd name="connsiteX23" fmla="*/ 24760 w 61518"/>
            <a:gd name="connsiteY23" fmla="*/ 58139 h 58509"/>
            <a:gd name="connsiteX24" fmla="*/ 30761 w 61518"/>
            <a:gd name="connsiteY24" fmla="*/ 58414 h 58509"/>
            <a:gd name="connsiteX25" fmla="*/ 36762 w 61518"/>
            <a:gd name="connsiteY25" fmla="*/ 57569 h 58509"/>
            <a:gd name="connsiteX26" fmla="*/ 42532 w 61518"/>
            <a:gd name="connsiteY26" fmla="*/ 55635 h 58509"/>
            <a:gd name="connsiteX27" fmla="*/ 47849 w 61518"/>
            <a:gd name="connsiteY27" fmla="*/ 52688 h 58509"/>
            <a:gd name="connsiteX28" fmla="*/ 52510 w 61518"/>
            <a:gd name="connsiteY28" fmla="*/ 48840 h 58509"/>
            <a:gd name="connsiteX29" fmla="*/ 56335 w 61518"/>
            <a:gd name="connsiteY29" fmla="*/ 44239 h 58509"/>
            <a:gd name="connsiteX30" fmla="*/ 59177 w 61518"/>
            <a:gd name="connsiteY30" fmla="*/ 39063 h 58509"/>
            <a:gd name="connsiteX31" fmla="*/ 60927 w 61518"/>
            <a:gd name="connsiteY31" fmla="*/ 33510 h 58509"/>
            <a:gd name="connsiteX32" fmla="*/ 61518 w 61518"/>
            <a:gd name="connsiteY32" fmla="*/ 27793 h 5850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61518" h="58509">
              <a:moveTo>
                <a:pt x="61518" y="27793"/>
              </a:moveTo>
              <a:cubicBezTo>
                <a:pt x="61518" y="25897"/>
                <a:pt x="61316" y="23973"/>
                <a:pt x="60926" y="22132"/>
              </a:cubicBezTo>
              <a:cubicBezTo>
                <a:pt x="60536" y="20291"/>
                <a:pt x="59942" y="18461"/>
                <a:pt x="59176" y="16745"/>
              </a:cubicBezTo>
              <a:cubicBezTo>
                <a:pt x="58411" y="15030"/>
                <a:pt x="57444" y="13363"/>
                <a:pt x="56333" y="11839"/>
              </a:cubicBezTo>
              <a:cubicBezTo>
                <a:pt x="55222" y="10315"/>
                <a:pt x="53922" y="8876"/>
                <a:pt x="52507" y="7602"/>
              </a:cubicBezTo>
              <a:cubicBezTo>
                <a:pt x="51093" y="6328"/>
                <a:pt x="49509" y="5171"/>
                <a:pt x="47846" y="4197"/>
              </a:cubicBezTo>
              <a:cubicBezTo>
                <a:pt x="46183" y="3223"/>
                <a:pt x="44376" y="2393"/>
                <a:pt x="42528" y="1755"/>
              </a:cubicBezTo>
              <a:cubicBezTo>
                <a:pt x="40680" y="1117"/>
                <a:pt x="38720" y="647"/>
                <a:pt x="36758" y="370"/>
              </a:cubicBezTo>
              <a:cubicBezTo>
                <a:pt x="34796" y="93"/>
                <a:pt x="32757" y="0"/>
                <a:pt x="30757" y="95"/>
              </a:cubicBezTo>
              <a:cubicBezTo>
                <a:pt x="28757" y="190"/>
                <a:pt x="26718" y="477"/>
                <a:pt x="24756" y="940"/>
              </a:cubicBezTo>
              <a:cubicBezTo>
                <a:pt x="22794" y="1403"/>
                <a:pt x="20834" y="2061"/>
                <a:pt x="18986" y="2874"/>
              </a:cubicBezTo>
              <a:cubicBezTo>
                <a:pt x="17138" y="3687"/>
                <a:pt x="15331" y="4689"/>
                <a:pt x="13668" y="5821"/>
              </a:cubicBezTo>
              <a:cubicBezTo>
                <a:pt x="12005" y="6953"/>
                <a:pt x="10421" y="8261"/>
                <a:pt x="9007" y="9669"/>
              </a:cubicBezTo>
              <a:cubicBezTo>
                <a:pt x="7593" y="11077"/>
                <a:pt x="6294" y="12641"/>
                <a:pt x="5183" y="14270"/>
              </a:cubicBezTo>
              <a:cubicBezTo>
                <a:pt x="4072" y="15899"/>
                <a:pt x="3105" y="17658"/>
                <a:pt x="2340" y="19446"/>
              </a:cubicBezTo>
              <a:cubicBezTo>
                <a:pt x="1575" y="21234"/>
                <a:pt x="980" y="23121"/>
                <a:pt x="590" y="24999"/>
              </a:cubicBezTo>
              <a:cubicBezTo>
                <a:pt x="200" y="26877"/>
                <a:pt x="0" y="28820"/>
                <a:pt x="0" y="30716"/>
              </a:cubicBezTo>
              <a:cubicBezTo>
                <a:pt x="0" y="32612"/>
                <a:pt x="201" y="34536"/>
                <a:pt x="591" y="36377"/>
              </a:cubicBezTo>
              <a:cubicBezTo>
                <a:pt x="981" y="38218"/>
                <a:pt x="1576" y="40049"/>
                <a:pt x="2342" y="41764"/>
              </a:cubicBezTo>
              <a:cubicBezTo>
                <a:pt x="3108" y="43479"/>
                <a:pt x="4074" y="45146"/>
                <a:pt x="5185" y="46670"/>
              </a:cubicBezTo>
              <a:cubicBezTo>
                <a:pt x="6296" y="48194"/>
                <a:pt x="7596" y="49633"/>
                <a:pt x="9010" y="50907"/>
              </a:cubicBezTo>
              <a:cubicBezTo>
                <a:pt x="10425" y="52181"/>
                <a:pt x="12009" y="53338"/>
                <a:pt x="13672" y="54312"/>
              </a:cubicBezTo>
              <a:cubicBezTo>
                <a:pt x="15335" y="55287"/>
                <a:pt x="17142" y="56116"/>
                <a:pt x="18990" y="56754"/>
              </a:cubicBezTo>
              <a:cubicBezTo>
                <a:pt x="20838" y="57392"/>
                <a:pt x="22798" y="57862"/>
                <a:pt x="24760" y="58139"/>
              </a:cubicBezTo>
              <a:cubicBezTo>
                <a:pt x="26722" y="58416"/>
                <a:pt x="28761" y="58509"/>
                <a:pt x="30761" y="58414"/>
              </a:cubicBezTo>
              <a:cubicBezTo>
                <a:pt x="32761" y="58319"/>
                <a:pt x="34800" y="58032"/>
                <a:pt x="36762" y="57569"/>
              </a:cubicBezTo>
              <a:cubicBezTo>
                <a:pt x="38724" y="57106"/>
                <a:pt x="40684" y="56448"/>
                <a:pt x="42532" y="55635"/>
              </a:cubicBezTo>
              <a:cubicBezTo>
                <a:pt x="44380" y="54822"/>
                <a:pt x="46186" y="53820"/>
                <a:pt x="47849" y="52688"/>
              </a:cubicBezTo>
              <a:cubicBezTo>
                <a:pt x="49512" y="51556"/>
                <a:pt x="51096" y="50248"/>
                <a:pt x="52510" y="48840"/>
              </a:cubicBezTo>
              <a:cubicBezTo>
                <a:pt x="53924" y="47432"/>
                <a:pt x="55224" y="45868"/>
                <a:pt x="56335" y="44239"/>
              </a:cubicBezTo>
              <a:cubicBezTo>
                <a:pt x="57446" y="42610"/>
                <a:pt x="58412" y="40851"/>
                <a:pt x="59177" y="39063"/>
              </a:cubicBezTo>
              <a:cubicBezTo>
                <a:pt x="59942" y="37275"/>
                <a:pt x="60537" y="35388"/>
                <a:pt x="60927" y="33510"/>
              </a:cubicBezTo>
              <a:cubicBezTo>
                <a:pt x="61317" y="31632"/>
                <a:pt x="61518" y="29689"/>
                <a:pt x="61518" y="2779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0.25474</cdr:x>
      <cdr:y>0.7314</cdr:y>
    </cdr:from>
    <cdr:to>
      <cdr:x>0.26001</cdr:x>
      <cdr:y>0.73881</cdr:y>
    </cdr:to>
    <cdr:sp macro="" textlink="">
      <cdr:nvSpPr>
        <cdr:cNvPr id="59" name="PlotDat1_107|1~33_1"/>
        <cdr:cNvSpPr/>
      </cdr:nvSpPr>
      <cdr:spPr>
        <a:xfrm xmlns:a="http://schemas.openxmlformats.org/drawingml/2006/main">
          <a:off x="2370389" y="4438964"/>
          <a:ext cx="49023" cy="44978"/>
        </a:xfrm>
        <a:custGeom xmlns:a="http://schemas.openxmlformats.org/drawingml/2006/main">
          <a:avLst/>
          <a:gdLst>
            <a:gd name="connsiteX0" fmla="*/ 49023 w 49023"/>
            <a:gd name="connsiteY0" fmla="*/ 21293 h 44832"/>
            <a:gd name="connsiteX1" fmla="*/ 48551 w 49023"/>
            <a:gd name="connsiteY1" fmla="*/ 16941 h 44832"/>
            <a:gd name="connsiteX2" fmla="*/ 47156 w 49023"/>
            <a:gd name="connsiteY2" fmla="*/ 12800 h 44832"/>
            <a:gd name="connsiteX3" fmla="*/ 44891 w 49023"/>
            <a:gd name="connsiteY3" fmla="*/ 9028 h 44832"/>
            <a:gd name="connsiteX4" fmla="*/ 41842 w 49023"/>
            <a:gd name="connsiteY4" fmla="*/ 5771 h 44832"/>
            <a:gd name="connsiteX5" fmla="*/ 38128 w 49023"/>
            <a:gd name="connsiteY5" fmla="*/ 3154 h 44832"/>
            <a:gd name="connsiteX6" fmla="*/ 33890 w 49023"/>
            <a:gd name="connsiteY6" fmla="*/ 1277 h 44832"/>
            <a:gd name="connsiteX7" fmla="*/ 29292 w 49023"/>
            <a:gd name="connsiteY7" fmla="*/ 212 h 44832"/>
            <a:gd name="connsiteX8" fmla="*/ 24510 w 49023"/>
            <a:gd name="connsiteY8" fmla="*/ 0 h 44832"/>
            <a:gd name="connsiteX9" fmla="*/ 19728 w 49023"/>
            <a:gd name="connsiteY9" fmla="*/ 650 h 44832"/>
            <a:gd name="connsiteX10" fmla="*/ 15130 w 49023"/>
            <a:gd name="connsiteY10" fmla="*/ 2136 h 44832"/>
            <a:gd name="connsiteX11" fmla="*/ 10892 w 49023"/>
            <a:gd name="connsiteY11" fmla="*/ 4402 h 44832"/>
            <a:gd name="connsiteX12" fmla="*/ 7178 w 49023"/>
            <a:gd name="connsiteY12" fmla="*/ 7360 h 44832"/>
            <a:gd name="connsiteX13" fmla="*/ 4130 w 49023"/>
            <a:gd name="connsiteY13" fmla="*/ 10897 h 44832"/>
            <a:gd name="connsiteX14" fmla="*/ 1865 w 49023"/>
            <a:gd name="connsiteY14" fmla="*/ 14876 h 44832"/>
            <a:gd name="connsiteX15" fmla="*/ 471 w 49023"/>
            <a:gd name="connsiteY15" fmla="*/ 19145 h 44832"/>
            <a:gd name="connsiteX16" fmla="*/ 0 w 49023"/>
            <a:gd name="connsiteY16" fmla="*/ 23540 h 44832"/>
            <a:gd name="connsiteX17" fmla="*/ 471 w 49023"/>
            <a:gd name="connsiteY17" fmla="*/ 27891 h 44832"/>
            <a:gd name="connsiteX18" fmla="*/ 1867 w 49023"/>
            <a:gd name="connsiteY18" fmla="*/ 32033 h 44832"/>
            <a:gd name="connsiteX19" fmla="*/ 4132 w 49023"/>
            <a:gd name="connsiteY19" fmla="*/ 35804 h 44832"/>
            <a:gd name="connsiteX20" fmla="*/ 7180 w 49023"/>
            <a:gd name="connsiteY20" fmla="*/ 39061 h 44832"/>
            <a:gd name="connsiteX21" fmla="*/ 10895 w 49023"/>
            <a:gd name="connsiteY21" fmla="*/ 41679 h 44832"/>
            <a:gd name="connsiteX22" fmla="*/ 15133 w 49023"/>
            <a:gd name="connsiteY22" fmla="*/ 43556 h 44832"/>
            <a:gd name="connsiteX23" fmla="*/ 19731 w 49023"/>
            <a:gd name="connsiteY23" fmla="*/ 44621 h 44832"/>
            <a:gd name="connsiteX24" fmla="*/ 24513 w 49023"/>
            <a:gd name="connsiteY24" fmla="*/ 44832 h 44832"/>
            <a:gd name="connsiteX25" fmla="*/ 29295 w 49023"/>
            <a:gd name="connsiteY25" fmla="*/ 44182 h 44832"/>
            <a:gd name="connsiteX26" fmla="*/ 33893 w 49023"/>
            <a:gd name="connsiteY26" fmla="*/ 42696 h 44832"/>
            <a:gd name="connsiteX27" fmla="*/ 38130 w 49023"/>
            <a:gd name="connsiteY27" fmla="*/ 40430 h 44832"/>
            <a:gd name="connsiteX28" fmla="*/ 41845 w 49023"/>
            <a:gd name="connsiteY28" fmla="*/ 37472 h 44832"/>
            <a:gd name="connsiteX29" fmla="*/ 44893 w 49023"/>
            <a:gd name="connsiteY29" fmla="*/ 33936 h 44832"/>
            <a:gd name="connsiteX30" fmla="*/ 47157 w 49023"/>
            <a:gd name="connsiteY30" fmla="*/ 29956 h 44832"/>
            <a:gd name="connsiteX31" fmla="*/ 48552 w 49023"/>
            <a:gd name="connsiteY31" fmla="*/ 25687 h 44832"/>
            <a:gd name="connsiteX32" fmla="*/ 49023 w 49023"/>
            <a:gd name="connsiteY32" fmla="*/ 21293 h 44832"/>
            <a:gd name="connsiteX0" fmla="*/ 49023 w 49023"/>
            <a:gd name="connsiteY0" fmla="*/ 21293 h 44832"/>
            <a:gd name="connsiteX1" fmla="*/ 48551 w 49023"/>
            <a:gd name="connsiteY1" fmla="*/ 16941 h 44832"/>
            <a:gd name="connsiteX2" fmla="*/ 47156 w 49023"/>
            <a:gd name="connsiteY2" fmla="*/ 12800 h 44832"/>
            <a:gd name="connsiteX3" fmla="*/ 44891 w 49023"/>
            <a:gd name="connsiteY3" fmla="*/ 9028 h 44832"/>
            <a:gd name="connsiteX4" fmla="*/ 41842 w 49023"/>
            <a:gd name="connsiteY4" fmla="*/ 5771 h 44832"/>
            <a:gd name="connsiteX5" fmla="*/ 38128 w 49023"/>
            <a:gd name="connsiteY5" fmla="*/ 3154 h 44832"/>
            <a:gd name="connsiteX6" fmla="*/ 33890 w 49023"/>
            <a:gd name="connsiteY6" fmla="*/ 1277 h 44832"/>
            <a:gd name="connsiteX7" fmla="*/ 29292 w 49023"/>
            <a:gd name="connsiteY7" fmla="*/ 212 h 44832"/>
            <a:gd name="connsiteX8" fmla="*/ 24510 w 49023"/>
            <a:gd name="connsiteY8" fmla="*/ 0 h 44832"/>
            <a:gd name="connsiteX9" fmla="*/ 19728 w 49023"/>
            <a:gd name="connsiteY9" fmla="*/ 650 h 44832"/>
            <a:gd name="connsiteX10" fmla="*/ 15130 w 49023"/>
            <a:gd name="connsiteY10" fmla="*/ 2136 h 44832"/>
            <a:gd name="connsiteX11" fmla="*/ 10892 w 49023"/>
            <a:gd name="connsiteY11" fmla="*/ 4402 h 44832"/>
            <a:gd name="connsiteX12" fmla="*/ 7178 w 49023"/>
            <a:gd name="connsiteY12" fmla="*/ 7360 h 44832"/>
            <a:gd name="connsiteX13" fmla="*/ 4130 w 49023"/>
            <a:gd name="connsiteY13" fmla="*/ 10897 h 44832"/>
            <a:gd name="connsiteX14" fmla="*/ 1865 w 49023"/>
            <a:gd name="connsiteY14" fmla="*/ 14876 h 44832"/>
            <a:gd name="connsiteX15" fmla="*/ 471 w 49023"/>
            <a:gd name="connsiteY15" fmla="*/ 19145 h 44832"/>
            <a:gd name="connsiteX16" fmla="*/ 0 w 49023"/>
            <a:gd name="connsiteY16" fmla="*/ 23540 h 44832"/>
            <a:gd name="connsiteX17" fmla="*/ 471 w 49023"/>
            <a:gd name="connsiteY17" fmla="*/ 27891 h 44832"/>
            <a:gd name="connsiteX18" fmla="*/ 1867 w 49023"/>
            <a:gd name="connsiteY18" fmla="*/ 32033 h 44832"/>
            <a:gd name="connsiteX19" fmla="*/ 4132 w 49023"/>
            <a:gd name="connsiteY19" fmla="*/ 35804 h 44832"/>
            <a:gd name="connsiteX20" fmla="*/ 7180 w 49023"/>
            <a:gd name="connsiteY20" fmla="*/ 39061 h 44832"/>
            <a:gd name="connsiteX21" fmla="*/ 10895 w 49023"/>
            <a:gd name="connsiteY21" fmla="*/ 41679 h 44832"/>
            <a:gd name="connsiteX22" fmla="*/ 15133 w 49023"/>
            <a:gd name="connsiteY22" fmla="*/ 43556 h 44832"/>
            <a:gd name="connsiteX23" fmla="*/ 19731 w 49023"/>
            <a:gd name="connsiteY23" fmla="*/ 44621 h 44832"/>
            <a:gd name="connsiteX24" fmla="*/ 24513 w 49023"/>
            <a:gd name="connsiteY24" fmla="*/ 44832 h 44832"/>
            <a:gd name="connsiteX25" fmla="*/ 29295 w 49023"/>
            <a:gd name="connsiteY25" fmla="*/ 44182 h 44832"/>
            <a:gd name="connsiteX26" fmla="*/ 33893 w 49023"/>
            <a:gd name="connsiteY26" fmla="*/ 42696 h 44832"/>
            <a:gd name="connsiteX27" fmla="*/ 38130 w 49023"/>
            <a:gd name="connsiteY27" fmla="*/ 40430 h 44832"/>
            <a:gd name="connsiteX28" fmla="*/ 41845 w 49023"/>
            <a:gd name="connsiteY28" fmla="*/ 37472 h 44832"/>
            <a:gd name="connsiteX29" fmla="*/ 44893 w 49023"/>
            <a:gd name="connsiteY29" fmla="*/ 33936 h 44832"/>
            <a:gd name="connsiteX30" fmla="*/ 47157 w 49023"/>
            <a:gd name="connsiteY30" fmla="*/ 29956 h 44832"/>
            <a:gd name="connsiteX31" fmla="*/ 48552 w 49023"/>
            <a:gd name="connsiteY31" fmla="*/ 25687 h 44832"/>
            <a:gd name="connsiteX32" fmla="*/ 49023 w 49023"/>
            <a:gd name="connsiteY32" fmla="*/ 21293 h 44832"/>
            <a:gd name="connsiteX0" fmla="*/ 49023 w 49023"/>
            <a:gd name="connsiteY0" fmla="*/ 21293 h 44832"/>
            <a:gd name="connsiteX1" fmla="*/ 48551 w 49023"/>
            <a:gd name="connsiteY1" fmla="*/ 16941 h 44832"/>
            <a:gd name="connsiteX2" fmla="*/ 47156 w 49023"/>
            <a:gd name="connsiteY2" fmla="*/ 12800 h 44832"/>
            <a:gd name="connsiteX3" fmla="*/ 44891 w 49023"/>
            <a:gd name="connsiteY3" fmla="*/ 9028 h 44832"/>
            <a:gd name="connsiteX4" fmla="*/ 41842 w 49023"/>
            <a:gd name="connsiteY4" fmla="*/ 5771 h 44832"/>
            <a:gd name="connsiteX5" fmla="*/ 38128 w 49023"/>
            <a:gd name="connsiteY5" fmla="*/ 3154 h 44832"/>
            <a:gd name="connsiteX6" fmla="*/ 33890 w 49023"/>
            <a:gd name="connsiteY6" fmla="*/ 1277 h 44832"/>
            <a:gd name="connsiteX7" fmla="*/ 29292 w 49023"/>
            <a:gd name="connsiteY7" fmla="*/ 212 h 44832"/>
            <a:gd name="connsiteX8" fmla="*/ 24510 w 49023"/>
            <a:gd name="connsiteY8" fmla="*/ 0 h 44832"/>
            <a:gd name="connsiteX9" fmla="*/ 19728 w 49023"/>
            <a:gd name="connsiteY9" fmla="*/ 650 h 44832"/>
            <a:gd name="connsiteX10" fmla="*/ 15130 w 49023"/>
            <a:gd name="connsiteY10" fmla="*/ 2136 h 44832"/>
            <a:gd name="connsiteX11" fmla="*/ 10892 w 49023"/>
            <a:gd name="connsiteY11" fmla="*/ 4402 h 44832"/>
            <a:gd name="connsiteX12" fmla="*/ 7178 w 49023"/>
            <a:gd name="connsiteY12" fmla="*/ 7360 h 44832"/>
            <a:gd name="connsiteX13" fmla="*/ 4130 w 49023"/>
            <a:gd name="connsiteY13" fmla="*/ 10897 h 44832"/>
            <a:gd name="connsiteX14" fmla="*/ 1865 w 49023"/>
            <a:gd name="connsiteY14" fmla="*/ 14876 h 44832"/>
            <a:gd name="connsiteX15" fmla="*/ 471 w 49023"/>
            <a:gd name="connsiteY15" fmla="*/ 19145 h 44832"/>
            <a:gd name="connsiteX16" fmla="*/ 0 w 49023"/>
            <a:gd name="connsiteY16" fmla="*/ 23540 h 44832"/>
            <a:gd name="connsiteX17" fmla="*/ 471 w 49023"/>
            <a:gd name="connsiteY17" fmla="*/ 27891 h 44832"/>
            <a:gd name="connsiteX18" fmla="*/ 1867 w 49023"/>
            <a:gd name="connsiteY18" fmla="*/ 32033 h 44832"/>
            <a:gd name="connsiteX19" fmla="*/ 4132 w 49023"/>
            <a:gd name="connsiteY19" fmla="*/ 35804 h 44832"/>
            <a:gd name="connsiteX20" fmla="*/ 7180 w 49023"/>
            <a:gd name="connsiteY20" fmla="*/ 39061 h 44832"/>
            <a:gd name="connsiteX21" fmla="*/ 10895 w 49023"/>
            <a:gd name="connsiteY21" fmla="*/ 41679 h 44832"/>
            <a:gd name="connsiteX22" fmla="*/ 15133 w 49023"/>
            <a:gd name="connsiteY22" fmla="*/ 43556 h 44832"/>
            <a:gd name="connsiteX23" fmla="*/ 19731 w 49023"/>
            <a:gd name="connsiteY23" fmla="*/ 44621 h 44832"/>
            <a:gd name="connsiteX24" fmla="*/ 24513 w 49023"/>
            <a:gd name="connsiteY24" fmla="*/ 44832 h 44832"/>
            <a:gd name="connsiteX25" fmla="*/ 29295 w 49023"/>
            <a:gd name="connsiteY25" fmla="*/ 44182 h 44832"/>
            <a:gd name="connsiteX26" fmla="*/ 33893 w 49023"/>
            <a:gd name="connsiteY26" fmla="*/ 42696 h 44832"/>
            <a:gd name="connsiteX27" fmla="*/ 38130 w 49023"/>
            <a:gd name="connsiteY27" fmla="*/ 40430 h 44832"/>
            <a:gd name="connsiteX28" fmla="*/ 41845 w 49023"/>
            <a:gd name="connsiteY28" fmla="*/ 37472 h 44832"/>
            <a:gd name="connsiteX29" fmla="*/ 44893 w 49023"/>
            <a:gd name="connsiteY29" fmla="*/ 33936 h 44832"/>
            <a:gd name="connsiteX30" fmla="*/ 47157 w 49023"/>
            <a:gd name="connsiteY30" fmla="*/ 29956 h 44832"/>
            <a:gd name="connsiteX31" fmla="*/ 48552 w 49023"/>
            <a:gd name="connsiteY31" fmla="*/ 25687 h 44832"/>
            <a:gd name="connsiteX32" fmla="*/ 49023 w 49023"/>
            <a:gd name="connsiteY32" fmla="*/ 21293 h 44832"/>
            <a:gd name="connsiteX0" fmla="*/ 49023 w 49023"/>
            <a:gd name="connsiteY0" fmla="*/ 21293 h 44832"/>
            <a:gd name="connsiteX1" fmla="*/ 48551 w 49023"/>
            <a:gd name="connsiteY1" fmla="*/ 16941 h 44832"/>
            <a:gd name="connsiteX2" fmla="*/ 47156 w 49023"/>
            <a:gd name="connsiteY2" fmla="*/ 12800 h 44832"/>
            <a:gd name="connsiteX3" fmla="*/ 44891 w 49023"/>
            <a:gd name="connsiteY3" fmla="*/ 9028 h 44832"/>
            <a:gd name="connsiteX4" fmla="*/ 41842 w 49023"/>
            <a:gd name="connsiteY4" fmla="*/ 5771 h 44832"/>
            <a:gd name="connsiteX5" fmla="*/ 38128 w 49023"/>
            <a:gd name="connsiteY5" fmla="*/ 3154 h 44832"/>
            <a:gd name="connsiteX6" fmla="*/ 33890 w 49023"/>
            <a:gd name="connsiteY6" fmla="*/ 1277 h 44832"/>
            <a:gd name="connsiteX7" fmla="*/ 29292 w 49023"/>
            <a:gd name="connsiteY7" fmla="*/ 212 h 44832"/>
            <a:gd name="connsiteX8" fmla="*/ 24510 w 49023"/>
            <a:gd name="connsiteY8" fmla="*/ 0 h 44832"/>
            <a:gd name="connsiteX9" fmla="*/ 19728 w 49023"/>
            <a:gd name="connsiteY9" fmla="*/ 650 h 44832"/>
            <a:gd name="connsiteX10" fmla="*/ 15130 w 49023"/>
            <a:gd name="connsiteY10" fmla="*/ 2136 h 44832"/>
            <a:gd name="connsiteX11" fmla="*/ 10892 w 49023"/>
            <a:gd name="connsiteY11" fmla="*/ 4402 h 44832"/>
            <a:gd name="connsiteX12" fmla="*/ 7178 w 49023"/>
            <a:gd name="connsiteY12" fmla="*/ 7360 h 44832"/>
            <a:gd name="connsiteX13" fmla="*/ 4130 w 49023"/>
            <a:gd name="connsiteY13" fmla="*/ 10897 h 44832"/>
            <a:gd name="connsiteX14" fmla="*/ 1865 w 49023"/>
            <a:gd name="connsiteY14" fmla="*/ 14876 h 44832"/>
            <a:gd name="connsiteX15" fmla="*/ 471 w 49023"/>
            <a:gd name="connsiteY15" fmla="*/ 19145 h 44832"/>
            <a:gd name="connsiteX16" fmla="*/ 0 w 49023"/>
            <a:gd name="connsiteY16" fmla="*/ 23540 h 44832"/>
            <a:gd name="connsiteX17" fmla="*/ 471 w 49023"/>
            <a:gd name="connsiteY17" fmla="*/ 27891 h 44832"/>
            <a:gd name="connsiteX18" fmla="*/ 1867 w 49023"/>
            <a:gd name="connsiteY18" fmla="*/ 32033 h 44832"/>
            <a:gd name="connsiteX19" fmla="*/ 4132 w 49023"/>
            <a:gd name="connsiteY19" fmla="*/ 35804 h 44832"/>
            <a:gd name="connsiteX20" fmla="*/ 7180 w 49023"/>
            <a:gd name="connsiteY20" fmla="*/ 39061 h 44832"/>
            <a:gd name="connsiteX21" fmla="*/ 10895 w 49023"/>
            <a:gd name="connsiteY21" fmla="*/ 41679 h 44832"/>
            <a:gd name="connsiteX22" fmla="*/ 15133 w 49023"/>
            <a:gd name="connsiteY22" fmla="*/ 43556 h 44832"/>
            <a:gd name="connsiteX23" fmla="*/ 19731 w 49023"/>
            <a:gd name="connsiteY23" fmla="*/ 44621 h 44832"/>
            <a:gd name="connsiteX24" fmla="*/ 24513 w 49023"/>
            <a:gd name="connsiteY24" fmla="*/ 44832 h 44832"/>
            <a:gd name="connsiteX25" fmla="*/ 29295 w 49023"/>
            <a:gd name="connsiteY25" fmla="*/ 44182 h 44832"/>
            <a:gd name="connsiteX26" fmla="*/ 33893 w 49023"/>
            <a:gd name="connsiteY26" fmla="*/ 42696 h 44832"/>
            <a:gd name="connsiteX27" fmla="*/ 38130 w 49023"/>
            <a:gd name="connsiteY27" fmla="*/ 40430 h 44832"/>
            <a:gd name="connsiteX28" fmla="*/ 41845 w 49023"/>
            <a:gd name="connsiteY28" fmla="*/ 37472 h 44832"/>
            <a:gd name="connsiteX29" fmla="*/ 44893 w 49023"/>
            <a:gd name="connsiteY29" fmla="*/ 33936 h 44832"/>
            <a:gd name="connsiteX30" fmla="*/ 47157 w 49023"/>
            <a:gd name="connsiteY30" fmla="*/ 29956 h 44832"/>
            <a:gd name="connsiteX31" fmla="*/ 48552 w 49023"/>
            <a:gd name="connsiteY31" fmla="*/ 25687 h 44832"/>
            <a:gd name="connsiteX32" fmla="*/ 49023 w 49023"/>
            <a:gd name="connsiteY32" fmla="*/ 21293 h 44832"/>
            <a:gd name="connsiteX0" fmla="*/ 49023 w 49023"/>
            <a:gd name="connsiteY0" fmla="*/ 21293 h 44832"/>
            <a:gd name="connsiteX1" fmla="*/ 48551 w 49023"/>
            <a:gd name="connsiteY1" fmla="*/ 16941 h 44832"/>
            <a:gd name="connsiteX2" fmla="*/ 47156 w 49023"/>
            <a:gd name="connsiteY2" fmla="*/ 12800 h 44832"/>
            <a:gd name="connsiteX3" fmla="*/ 44891 w 49023"/>
            <a:gd name="connsiteY3" fmla="*/ 9028 h 44832"/>
            <a:gd name="connsiteX4" fmla="*/ 41842 w 49023"/>
            <a:gd name="connsiteY4" fmla="*/ 5771 h 44832"/>
            <a:gd name="connsiteX5" fmla="*/ 38128 w 49023"/>
            <a:gd name="connsiteY5" fmla="*/ 3154 h 44832"/>
            <a:gd name="connsiteX6" fmla="*/ 33890 w 49023"/>
            <a:gd name="connsiteY6" fmla="*/ 1277 h 44832"/>
            <a:gd name="connsiteX7" fmla="*/ 29292 w 49023"/>
            <a:gd name="connsiteY7" fmla="*/ 212 h 44832"/>
            <a:gd name="connsiteX8" fmla="*/ 24510 w 49023"/>
            <a:gd name="connsiteY8" fmla="*/ 0 h 44832"/>
            <a:gd name="connsiteX9" fmla="*/ 19728 w 49023"/>
            <a:gd name="connsiteY9" fmla="*/ 650 h 44832"/>
            <a:gd name="connsiteX10" fmla="*/ 15130 w 49023"/>
            <a:gd name="connsiteY10" fmla="*/ 2136 h 44832"/>
            <a:gd name="connsiteX11" fmla="*/ 10892 w 49023"/>
            <a:gd name="connsiteY11" fmla="*/ 4402 h 44832"/>
            <a:gd name="connsiteX12" fmla="*/ 7178 w 49023"/>
            <a:gd name="connsiteY12" fmla="*/ 7360 h 44832"/>
            <a:gd name="connsiteX13" fmla="*/ 4130 w 49023"/>
            <a:gd name="connsiteY13" fmla="*/ 10897 h 44832"/>
            <a:gd name="connsiteX14" fmla="*/ 1865 w 49023"/>
            <a:gd name="connsiteY14" fmla="*/ 14876 h 44832"/>
            <a:gd name="connsiteX15" fmla="*/ 471 w 49023"/>
            <a:gd name="connsiteY15" fmla="*/ 19145 h 44832"/>
            <a:gd name="connsiteX16" fmla="*/ 0 w 49023"/>
            <a:gd name="connsiteY16" fmla="*/ 23540 h 44832"/>
            <a:gd name="connsiteX17" fmla="*/ 471 w 49023"/>
            <a:gd name="connsiteY17" fmla="*/ 27891 h 44832"/>
            <a:gd name="connsiteX18" fmla="*/ 1867 w 49023"/>
            <a:gd name="connsiteY18" fmla="*/ 32033 h 44832"/>
            <a:gd name="connsiteX19" fmla="*/ 4132 w 49023"/>
            <a:gd name="connsiteY19" fmla="*/ 35804 h 44832"/>
            <a:gd name="connsiteX20" fmla="*/ 7180 w 49023"/>
            <a:gd name="connsiteY20" fmla="*/ 39061 h 44832"/>
            <a:gd name="connsiteX21" fmla="*/ 10895 w 49023"/>
            <a:gd name="connsiteY21" fmla="*/ 41679 h 44832"/>
            <a:gd name="connsiteX22" fmla="*/ 15133 w 49023"/>
            <a:gd name="connsiteY22" fmla="*/ 43556 h 44832"/>
            <a:gd name="connsiteX23" fmla="*/ 19731 w 49023"/>
            <a:gd name="connsiteY23" fmla="*/ 44621 h 44832"/>
            <a:gd name="connsiteX24" fmla="*/ 24513 w 49023"/>
            <a:gd name="connsiteY24" fmla="*/ 44832 h 44832"/>
            <a:gd name="connsiteX25" fmla="*/ 29295 w 49023"/>
            <a:gd name="connsiteY25" fmla="*/ 44182 h 44832"/>
            <a:gd name="connsiteX26" fmla="*/ 33893 w 49023"/>
            <a:gd name="connsiteY26" fmla="*/ 42696 h 44832"/>
            <a:gd name="connsiteX27" fmla="*/ 38130 w 49023"/>
            <a:gd name="connsiteY27" fmla="*/ 40430 h 44832"/>
            <a:gd name="connsiteX28" fmla="*/ 41845 w 49023"/>
            <a:gd name="connsiteY28" fmla="*/ 37472 h 44832"/>
            <a:gd name="connsiteX29" fmla="*/ 44893 w 49023"/>
            <a:gd name="connsiteY29" fmla="*/ 33936 h 44832"/>
            <a:gd name="connsiteX30" fmla="*/ 47157 w 49023"/>
            <a:gd name="connsiteY30" fmla="*/ 29956 h 44832"/>
            <a:gd name="connsiteX31" fmla="*/ 48552 w 49023"/>
            <a:gd name="connsiteY31" fmla="*/ 25687 h 44832"/>
            <a:gd name="connsiteX32" fmla="*/ 49023 w 49023"/>
            <a:gd name="connsiteY32" fmla="*/ 21293 h 44832"/>
            <a:gd name="connsiteX0" fmla="*/ 49023 w 49023"/>
            <a:gd name="connsiteY0" fmla="*/ 21293 h 44832"/>
            <a:gd name="connsiteX1" fmla="*/ 48551 w 49023"/>
            <a:gd name="connsiteY1" fmla="*/ 16941 h 44832"/>
            <a:gd name="connsiteX2" fmla="*/ 47156 w 49023"/>
            <a:gd name="connsiteY2" fmla="*/ 12800 h 44832"/>
            <a:gd name="connsiteX3" fmla="*/ 44891 w 49023"/>
            <a:gd name="connsiteY3" fmla="*/ 9028 h 44832"/>
            <a:gd name="connsiteX4" fmla="*/ 41842 w 49023"/>
            <a:gd name="connsiteY4" fmla="*/ 5771 h 44832"/>
            <a:gd name="connsiteX5" fmla="*/ 38128 w 49023"/>
            <a:gd name="connsiteY5" fmla="*/ 3154 h 44832"/>
            <a:gd name="connsiteX6" fmla="*/ 33890 w 49023"/>
            <a:gd name="connsiteY6" fmla="*/ 1277 h 44832"/>
            <a:gd name="connsiteX7" fmla="*/ 29292 w 49023"/>
            <a:gd name="connsiteY7" fmla="*/ 212 h 44832"/>
            <a:gd name="connsiteX8" fmla="*/ 24510 w 49023"/>
            <a:gd name="connsiteY8" fmla="*/ 0 h 44832"/>
            <a:gd name="connsiteX9" fmla="*/ 19728 w 49023"/>
            <a:gd name="connsiteY9" fmla="*/ 650 h 44832"/>
            <a:gd name="connsiteX10" fmla="*/ 15130 w 49023"/>
            <a:gd name="connsiteY10" fmla="*/ 2136 h 44832"/>
            <a:gd name="connsiteX11" fmla="*/ 10892 w 49023"/>
            <a:gd name="connsiteY11" fmla="*/ 4402 h 44832"/>
            <a:gd name="connsiteX12" fmla="*/ 7178 w 49023"/>
            <a:gd name="connsiteY12" fmla="*/ 7360 h 44832"/>
            <a:gd name="connsiteX13" fmla="*/ 4130 w 49023"/>
            <a:gd name="connsiteY13" fmla="*/ 10897 h 44832"/>
            <a:gd name="connsiteX14" fmla="*/ 1865 w 49023"/>
            <a:gd name="connsiteY14" fmla="*/ 14876 h 44832"/>
            <a:gd name="connsiteX15" fmla="*/ 471 w 49023"/>
            <a:gd name="connsiteY15" fmla="*/ 19145 h 44832"/>
            <a:gd name="connsiteX16" fmla="*/ 0 w 49023"/>
            <a:gd name="connsiteY16" fmla="*/ 23540 h 44832"/>
            <a:gd name="connsiteX17" fmla="*/ 471 w 49023"/>
            <a:gd name="connsiteY17" fmla="*/ 27891 h 44832"/>
            <a:gd name="connsiteX18" fmla="*/ 1867 w 49023"/>
            <a:gd name="connsiteY18" fmla="*/ 32033 h 44832"/>
            <a:gd name="connsiteX19" fmla="*/ 4132 w 49023"/>
            <a:gd name="connsiteY19" fmla="*/ 35804 h 44832"/>
            <a:gd name="connsiteX20" fmla="*/ 7180 w 49023"/>
            <a:gd name="connsiteY20" fmla="*/ 39061 h 44832"/>
            <a:gd name="connsiteX21" fmla="*/ 10895 w 49023"/>
            <a:gd name="connsiteY21" fmla="*/ 41679 h 44832"/>
            <a:gd name="connsiteX22" fmla="*/ 15133 w 49023"/>
            <a:gd name="connsiteY22" fmla="*/ 43556 h 44832"/>
            <a:gd name="connsiteX23" fmla="*/ 19731 w 49023"/>
            <a:gd name="connsiteY23" fmla="*/ 44621 h 44832"/>
            <a:gd name="connsiteX24" fmla="*/ 24513 w 49023"/>
            <a:gd name="connsiteY24" fmla="*/ 44832 h 44832"/>
            <a:gd name="connsiteX25" fmla="*/ 29295 w 49023"/>
            <a:gd name="connsiteY25" fmla="*/ 44182 h 44832"/>
            <a:gd name="connsiteX26" fmla="*/ 33893 w 49023"/>
            <a:gd name="connsiteY26" fmla="*/ 42696 h 44832"/>
            <a:gd name="connsiteX27" fmla="*/ 38130 w 49023"/>
            <a:gd name="connsiteY27" fmla="*/ 40430 h 44832"/>
            <a:gd name="connsiteX28" fmla="*/ 41845 w 49023"/>
            <a:gd name="connsiteY28" fmla="*/ 37472 h 44832"/>
            <a:gd name="connsiteX29" fmla="*/ 44893 w 49023"/>
            <a:gd name="connsiteY29" fmla="*/ 33936 h 44832"/>
            <a:gd name="connsiteX30" fmla="*/ 47157 w 49023"/>
            <a:gd name="connsiteY30" fmla="*/ 29956 h 44832"/>
            <a:gd name="connsiteX31" fmla="*/ 48552 w 49023"/>
            <a:gd name="connsiteY31" fmla="*/ 25687 h 44832"/>
            <a:gd name="connsiteX32" fmla="*/ 49023 w 49023"/>
            <a:gd name="connsiteY32" fmla="*/ 21293 h 44832"/>
            <a:gd name="connsiteX0" fmla="*/ 49023 w 49023"/>
            <a:gd name="connsiteY0" fmla="*/ 21366 h 44905"/>
            <a:gd name="connsiteX1" fmla="*/ 48551 w 49023"/>
            <a:gd name="connsiteY1" fmla="*/ 17014 h 44905"/>
            <a:gd name="connsiteX2" fmla="*/ 47156 w 49023"/>
            <a:gd name="connsiteY2" fmla="*/ 12873 h 44905"/>
            <a:gd name="connsiteX3" fmla="*/ 44891 w 49023"/>
            <a:gd name="connsiteY3" fmla="*/ 9101 h 44905"/>
            <a:gd name="connsiteX4" fmla="*/ 41842 w 49023"/>
            <a:gd name="connsiteY4" fmla="*/ 5844 h 44905"/>
            <a:gd name="connsiteX5" fmla="*/ 38128 w 49023"/>
            <a:gd name="connsiteY5" fmla="*/ 3227 h 44905"/>
            <a:gd name="connsiteX6" fmla="*/ 33890 w 49023"/>
            <a:gd name="connsiteY6" fmla="*/ 1350 h 44905"/>
            <a:gd name="connsiteX7" fmla="*/ 29292 w 49023"/>
            <a:gd name="connsiteY7" fmla="*/ 285 h 44905"/>
            <a:gd name="connsiteX8" fmla="*/ 24510 w 49023"/>
            <a:gd name="connsiteY8" fmla="*/ 73 h 44905"/>
            <a:gd name="connsiteX9" fmla="*/ 19728 w 49023"/>
            <a:gd name="connsiteY9" fmla="*/ 723 h 44905"/>
            <a:gd name="connsiteX10" fmla="*/ 15130 w 49023"/>
            <a:gd name="connsiteY10" fmla="*/ 2209 h 44905"/>
            <a:gd name="connsiteX11" fmla="*/ 10892 w 49023"/>
            <a:gd name="connsiteY11" fmla="*/ 4475 h 44905"/>
            <a:gd name="connsiteX12" fmla="*/ 7178 w 49023"/>
            <a:gd name="connsiteY12" fmla="*/ 7433 h 44905"/>
            <a:gd name="connsiteX13" fmla="*/ 4130 w 49023"/>
            <a:gd name="connsiteY13" fmla="*/ 10970 h 44905"/>
            <a:gd name="connsiteX14" fmla="*/ 1865 w 49023"/>
            <a:gd name="connsiteY14" fmla="*/ 14949 h 44905"/>
            <a:gd name="connsiteX15" fmla="*/ 471 w 49023"/>
            <a:gd name="connsiteY15" fmla="*/ 19218 h 44905"/>
            <a:gd name="connsiteX16" fmla="*/ 0 w 49023"/>
            <a:gd name="connsiteY16" fmla="*/ 23613 h 44905"/>
            <a:gd name="connsiteX17" fmla="*/ 471 w 49023"/>
            <a:gd name="connsiteY17" fmla="*/ 27964 h 44905"/>
            <a:gd name="connsiteX18" fmla="*/ 1867 w 49023"/>
            <a:gd name="connsiteY18" fmla="*/ 32106 h 44905"/>
            <a:gd name="connsiteX19" fmla="*/ 4132 w 49023"/>
            <a:gd name="connsiteY19" fmla="*/ 35877 h 44905"/>
            <a:gd name="connsiteX20" fmla="*/ 7180 w 49023"/>
            <a:gd name="connsiteY20" fmla="*/ 39134 h 44905"/>
            <a:gd name="connsiteX21" fmla="*/ 10895 w 49023"/>
            <a:gd name="connsiteY21" fmla="*/ 41752 h 44905"/>
            <a:gd name="connsiteX22" fmla="*/ 15133 w 49023"/>
            <a:gd name="connsiteY22" fmla="*/ 43629 h 44905"/>
            <a:gd name="connsiteX23" fmla="*/ 19731 w 49023"/>
            <a:gd name="connsiteY23" fmla="*/ 44694 h 44905"/>
            <a:gd name="connsiteX24" fmla="*/ 24513 w 49023"/>
            <a:gd name="connsiteY24" fmla="*/ 44905 h 44905"/>
            <a:gd name="connsiteX25" fmla="*/ 29295 w 49023"/>
            <a:gd name="connsiteY25" fmla="*/ 44255 h 44905"/>
            <a:gd name="connsiteX26" fmla="*/ 33893 w 49023"/>
            <a:gd name="connsiteY26" fmla="*/ 42769 h 44905"/>
            <a:gd name="connsiteX27" fmla="*/ 38130 w 49023"/>
            <a:gd name="connsiteY27" fmla="*/ 40503 h 44905"/>
            <a:gd name="connsiteX28" fmla="*/ 41845 w 49023"/>
            <a:gd name="connsiteY28" fmla="*/ 37545 h 44905"/>
            <a:gd name="connsiteX29" fmla="*/ 44893 w 49023"/>
            <a:gd name="connsiteY29" fmla="*/ 34009 h 44905"/>
            <a:gd name="connsiteX30" fmla="*/ 47157 w 49023"/>
            <a:gd name="connsiteY30" fmla="*/ 30029 h 44905"/>
            <a:gd name="connsiteX31" fmla="*/ 48552 w 49023"/>
            <a:gd name="connsiteY31" fmla="*/ 25760 h 44905"/>
            <a:gd name="connsiteX32" fmla="*/ 49023 w 49023"/>
            <a:gd name="connsiteY32" fmla="*/ 21366 h 44905"/>
            <a:gd name="connsiteX0" fmla="*/ 49023 w 49023"/>
            <a:gd name="connsiteY0" fmla="*/ 21366 h 44905"/>
            <a:gd name="connsiteX1" fmla="*/ 48551 w 49023"/>
            <a:gd name="connsiteY1" fmla="*/ 17014 h 44905"/>
            <a:gd name="connsiteX2" fmla="*/ 47156 w 49023"/>
            <a:gd name="connsiteY2" fmla="*/ 12873 h 44905"/>
            <a:gd name="connsiteX3" fmla="*/ 44891 w 49023"/>
            <a:gd name="connsiteY3" fmla="*/ 9101 h 44905"/>
            <a:gd name="connsiteX4" fmla="*/ 41842 w 49023"/>
            <a:gd name="connsiteY4" fmla="*/ 5844 h 44905"/>
            <a:gd name="connsiteX5" fmla="*/ 38128 w 49023"/>
            <a:gd name="connsiteY5" fmla="*/ 3227 h 44905"/>
            <a:gd name="connsiteX6" fmla="*/ 33890 w 49023"/>
            <a:gd name="connsiteY6" fmla="*/ 1350 h 44905"/>
            <a:gd name="connsiteX7" fmla="*/ 29292 w 49023"/>
            <a:gd name="connsiteY7" fmla="*/ 285 h 44905"/>
            <a:gd name="connsiteX8" fmla="*/ 24510 w 49023"/>
            <a:gd name="connsiteY8" fmla="*/ 73 h 44905"/>
            <a:gd name="connsiteX9" fmla="*/ 19728 w 49023"/>
            <a:gd name="connsiteY9" fmla="*/ 723 h 44905"/>
            <a:gd name="connsiteX10" fmla="*/ 15130 w 49023"/>
            <a:gd name="connsiteY10" fmla="*/ 2209 h 44905"/>
            <a:gd name="connsiteX11" fmla="*/ 10892 w 49023"/>
            <a:gd name="connsiteY11" fmla="*/ 4475 h 44905"/>
            <a:gd name="connsiteX12" fmla="*/ 7178 w 49023"/>
            <a:gd name="connsiteY12" fmla="*/ 7433 h 44905"/>
            <a:gd name="connsiteX13" fmla="*/ 4130 w 49023"/>
            <a:gd name="connsiteY13" fmla="*/ 10970 h 44905"/>
            <a:gd name="connsiteX14" fmla="*/ 1865 w 49023"/>
            <a:gd name="connsiteY14" fmla="*/ 14949 h 44905"/>
            <a:gd name="connsiteX15" fmla="*/ 471 w 49023"/>
            <a:gd name="connsiteY15" fmla="*/ 19218 h 44905"/>
            <a:gd name="connsiteX16" fmla="*/ 0 w 49023"/>
            <a:gd name="connsiteY16" fmla="*/ 23613 h 44905"/>
            <a:gd name="connsiteX17" fmla="*/ 471 w 49023"/>
            <a:gd name="connsiteY17" fmla="*/ 27964 h 44905"/>
            <a:gd name="connsiteX18" fmla="*/ 1867 w 49023"/>
            <a:gd name="connsiteY18" fmla="*/ 32106 h 44905"/>
            <a:gd name="connsiteX19" fmla="*/ 4132 w 49023"/>
            <a:gd name="connsiteY19" fmla="*/ 35877 h 44905"/>
            <a:gd name="connsiteX20" fmla="*/ 7180 w 49023"/>
            <a:gd name="connsiteY20" fmla="*/ 39134 h 44905"/>
            <a:gd name="connsiteX21" fmla="*/ 10895 w 49023"/>
            <a:gd name="connsiteY21" fmla="*/ 41752 h 44905"/>
            <a:gd name="connsiteX22" fmla="*/ 15133 w 49023"/>
            <a:gd name="connsiteY22" fmla="*/ 43629 h 44905"/>
            <a:gd name="connsiteX23" fmla="*/ 19731 w 49023"/>
            <a:gd name="connsiteY23" fmla="*/ 44694 h 44905"/>
            <a:gd name="connsiteX24" fmla="*/ 24513 w 49023"/>
            <a:gd name="connsiteY24" fmla="*/ 44905 h 44905"/>
            <a:gd name="connsiteX25" fmla="*/ 29295 w 49023"/>
            <a:gd name="connsiteY25" fmla="*/ 44255 h 44905"/>
            <a:gd name="connsiteX26" fmla="*/ 33893 w 49023"/>
            <a:gd name="connsiteY26" fmla="*/ 42769 h 44905"/>
            <a:gd name="connsiteX27" fmla="*/ 38130 w 49023"/>
            <a:gd name="connsiteY27" fmla="*/ 40503 h 44905"/>
            <a:gd name="connsiteX28" fmla="*/ 41845 w 49023"/>
            <a:gd name="connsiteY28" fmla="*/ 37545 h 44905"/>
            <a:gd name="connsiteX29" fmla="*/ 44893 w 49023"/>
            <a:gd name="connsiteY29" fmla="*/ 34009 h 44905"/>
            <a:gd name="connsiteX30" fmla="*/ 47157 w 49023"/>
            <a:gd name="connsiteY30" fmla="*/ 30029 h 44905"/>
            <a:gd name="connsiteX31" fmla="*/ 48552 w 49023"/>
            <a:gd name="connsiteY31" fmla="*/ 25760 h 44905"/>
            <a:gd name="connsiteX32" fmla="*/ 49023 w 49023"/>
            <a:gd name="connsiteY32" fmla="*/ 21366 h 44905"/>
            <a:gd name="connsiteX0" fmla="*/ 49023 w 49023"/>
            <a:gd name="connsiteY0" fmla="*/ 21366 h 44905"/>
            <a:gd name="connsiteX1" fmla="*/ 48551 w 49023"/>
            <a:gd name="connsiteY1" fmla="*/ 17014 h 44905"/>
            <a:gd name="connsiteX2" fmla="*/ 47156 w 49023"/>
            <a:gd name="connsiteY2" fmla="*/ 12873 h 44905"/>
            <a:gd name="connsiteX3" fmla="*/ 44891 w 49023"/>
            <a:gd name="connsiteY3" fmla="*/ 9101 h 44905"/>
            <a:gd name="connsiteX4" fmla="*/ 41842 w 49023"/>
            <a:gd name="connsiteY4" fmla="*/ 5844 h 44905"/>
            <a:gd name="connsiteX5" fmla="*/ 38128 w 49023"/>
            <a:gd name="connsiteY5" fmla="*/ 3227 h 44905"/>
            <a:gd name="connsiteX6" fmla="*/ 33890 w 49023"/>
            <a:gd name="connsiteY6" fmla="*/ 1350 h 44905"/>
            <a:gd name="connsiteX7" fmla="*/ 29292 w 49023"/>
            <a:gd name="connsiteY7" fmla="*/ 285 h 44905"/>
            <a:gd name="connsiteX8" fmla="*/ 24510 w 49023"/>
            <a:gd name="connsiteY8" fmla="*/ 73 h 44905"/>
            <a:gd name="connsiteX9" fmla="*/ 19728 w 49023"/>
            <a:gd name="connsiteY9" fmla="*/ 723 h 44905"/>
            <a:gd name="connsiteX10" fmla="*/ 15130 w 49023"/>
            <a:gd name="connsiteY10" fmla="*/ 2209 h 44905"/>
            <a:gd name="connsiteX11" fmla="*/ 10892 w 49023"/>
            <a:gd name="connsiteY11" fmla="*/ 4475 h 44905"/>
            <a:gd name="connsiteX12" fmla="*/ 7178 w 49023"/>
            <a:gd name="connsiteY12" fmla="*/ 7433 h 44905"/>
            <a:gd name="connsiteX13" fmla="*/ 4130 w 49023"/>
            <a:gd name="connsiteY13" fmla="*/ 10970 h 44905"/>
            <a:gd name="connsiteX14" fmla="*/ 1865 w 49023"/>
            <a:gd name="connsiteY14" fmla="*/ 14949 h 44905"/>
            <a:gd name="connsiteX15" fmla="*/ 471 w 49023"/>
            <a:gd name="connsiteY15" fmla="*/ 19218 h 44905"/>
            <a:gd name="connsiteX16" fmla="*/ 0 w 49023"/>
            <a:gd name="connsiteY16" fmla="*/ 23613 h 44905"/>
            <a:gd name="connsiteX17" fmla="*/ 471 w 49023"/>
            <a:gd name="connsiteY17" fmla="*/ 27964 h 44905"/>
            <a:gd name="connsiteX18" fmla="*/ 1867 w 49023"/>
            <a:gd name="connsiteY18" fmla="*/ 32106 h 44905"/>
            <a:gd name="connsiteX19" fmla="*/ 4132 w 49023"/>
            <a:gd name="connsiteY19" fmla="*/ 35877 h 44905"/>
            <a:gd name="connsiteX20" fmla="*/ 7180 w 49023"/>
            <a:gd name="connsiteY20" fmla="*/ 39134 h 44905"/>
            <a:gd name="connsiteX21" fmla="*/ 10895 w 49023"/>
            <a:gd name="connsiteY21" fmla="*/ 41752 h 44905"/>
            <a:gd name="connsiteX22" fmla="*/ 15133 w 49023"/>
            <a:gd name="connsiteY22" fmla="*/ 43629 h 44905"/>
            <a:gd name="connsiteX23" fmla="*/ 19731 w 49023"/>
            <a:gd name="connsiteY23" fmla="*/ 44694 h 44905"/>
            <a:gd name="connsiteX24" fmla="*/ 24513 w 49023"/>
            <a:gd name="connsiteY24" fmla="*/ 44905 h 44905"/>
            <a:gd name="connsiteX25" fmla="*/ 29295 w 49023"/>
            <a:gd name="connsiteY25" fmla="*/ 44255 h 44905"/>
            <a:gd name="connsiteX26" fmla="*/ 33893 w 49023"/>
            <a:gd name="connsiteY26" fmla="*/ 42769 h 44905"/>
            <a:gd name="connsiteX27" fmla="*/ 38130 w 49023"/>
            <a:gd name="connsiteY27" fmla="*/ 40503 h 44905"/>
            <a:gd name="connsiteX28" fmla="*/ 41845 w 49023"/>
            <a:gd name="connsiteY28" fmla="*/ 37545 h 44905"/>
            <a:gd name="connsiteX29" fmla="*/ 44893 w 49023"/>
            <a:gd name="connsiteY29" fmla="*/ 34009 h 44905"/>
            <a:gd name="connsiteX30" fmla="*/ 47157 w 49023"/>
            <a:gd name="connsiteY30" fmla="*/ 30029 h 44905"/>
            <a:gd name="connsiteX31" fmla="*/ 48552 w 49023"/>
            <a:gd name="connsiteY31" fmla="*/ 25760 h 44905"/>
            <a:gd name="connsiteX32" fmla="*/ 49023 w 49023"/>
            <a:gd name="connsiteY32" fmla="*/ 21366 h 44905"/>
            <a:gd name="connsiteX0" fmla="*/ 49023 w 49023"/>
            <a:gd name="connsiteY0" fmla="*/ 21366 h 44905"/>
            <a:gd name="connsiteX1" fmla="*/ 48551 w 49023"/>
            <a:gd name="connsiteY1" fmla="*/ 17014 h 44905"/>
            <a:gd name="connsiteX2" fmla="*/ 47156 w 49023"/>
            <a:gd name="connsiteY2" fmla="*/ 12873 h 44905"/>
            <a:gd name="connsiteX3" fmla="*/ 44891 w 49023"/>
            <a:gd name="connsiteY3" fmla="*/ 9101 h 44905"/>
            <a:gd name="connsiteX4" fmla="*/ 41842 w 49023"/>
            <a:gd name="connsiteY4" fmla="*/ 5844 h 44905"/>
            <a:gd name="connsiteX5" fmla="*/ 38128 w 49023"/>
            <a:gd name="connsiteY5" fmla="*/ 3227 h 44905"/>
            <a:gd name="connsiteX6" fmla="*/ 33890 w 49023"/>
            <a:gd name="connsiteY6" fmla="*/ 1350 h 44905"/>
            <a:gd name="connsiteX7" fmla="*/ 29292 w 49023"/>
            <a:gd name="connsiteY7" fmla="*/ 285 h 44905"/>
            <a:gd name="connsiteX8" fmla="*/ 24510 w 49023"/>
            <a:gd name="connsiteY8" fmla="*/ 73 h 44905"/>
            <a:gd name="connsiteX9" fmla="*/ 19728 w 49023"/>
            <a:gd name="connsiteY9" fmla="*/ 723 h 44905"/>
            <a:gd name="connsiteX10" fmla="*/ 15130 w 49023"/>
            <a:gd name="connsiteY10" fmla="*/ 2209 h 44905"/>
            <a:gd name="connsiteX11" fmla="*/ 10892 w 49023"/>
            <a:gd name="connsiteY11" fmla="*/ 4475 h 44905"/>
            <a:gd name="connsiteX12" fmla="*/ 7178 w 49023"/>
            <a:gd name="connsiteY12" fmla="*/ 7433 h 44905"/>
            <a:gd name="connsiteX13" fmla="*/ 4130 w 49023"/>
            <a:gd name="connsiteY13" fmla="*/ 10970 h 44905"/>
            <a:gd name="connsiteX14" fmla="*/ 1865 w 49023"/>
            <a:gd name="connsiteY14" fmla="*/ 14949 h 44905"/>
            <a:gd name="connsiteX15" fmla="*/ 471 w 49023"/>
            <a:gd name="connsiteY15" fmla="*/ 19218 h 44905"/>
            <a:gd name="connsiteX16" fmla="*/ 0 w 49023"/>
            <a:gd name="connsiteY16" fmla="*/ 23613 h 44905"/>
            <a:gd name="connsiteX17" fmla="*/ 471 w 49023"/>
            <a:gd name="connsiteY17" fmla="*/ 27964 h 44905"/>
            <a:gd name="connsiteX18" fmla="*/ 1867 w 49023"/>
            <a:gd name="connsiteY18" fmla="*/ 32106 h 44905"/>
            <a:gd name="connsiteX19" fmla="*/ 4132 w 49023"/>
            <a:gd name="connsiteY19" fmla="*/ 35877 h 44905"/>
            <a:gd name="connsiteX20" fmla="*/ 7180 w 49023"/>
            <a:gd name="connsiteY20" fmla="*/ 39134 h 44905"/>
            <a:gd name="connsiteX21" fmla="*/ 10895 w 49023"/>
            <a:gd name="connsiteY21" fmla="*/ 41752 h 44905"/>
            <a:gd name="connsiteX22" fmla="*/ 15133 w 49023"/>
            <a:gd name="connsiteY22" fmla="*/ 43629 h 44905"/>
            <a:gd name="connsiteX23" fmla="*/ 19731 w 49023"/>
            <a:gd name="connsiteY23" fmla="*/ 44694 h 44905"/>
            <a:gd name="connsiteX24" fmla="*/ 24513 w 49023"/>
            <a:gd name="connsiteY24" fmla="*/ 44905 h 44905"/>
            <a:gd name="connsiteX25" fmla="*/ 29295 w 49023"/>
            <a:gd name="connsiteY25" fmla="*/ 44255 h 44905"/>
            <a:gd name="connsiteX26" fmla="*/ 33893 w 49023"/>
            <a:gd name="connsiteY26" fmla="*/ 42769 h 44905"/>
            <a:gd name="connsiteX27" fmla="*/ 38130 w 49023"/>
            <a:gd name="connsiteY27" fmla="*/ 40503 h 44905"/>
            <a:gd name="connsiteX28" fmla="*/ 41845 w 49023"/>
            <a:gd name="connsiteY28" fmla="*/ 37545 h 44905"/>
            <a:gd name="connsiteX29" fmla="*/ 44893 w 49023"/>
            <a:gd name="connsiteY29" fmla="*/ 34009 h 44905"/>
            <a:gd name="connsiteX30" fmla="*/ 47157 w 49023"/>
            <a:gd name="connsiteY30" fmla="*/ 30029 h 44905"/>
            <a:gd name="connsiteX31" fmla="*/ 48552 w 49023"/>
            <a:gd name="connsiteY31" fmla="*/ 25760 h 44905"/>
            <a:gd name="connsiteX32" fmla="*/ 49023 w 49023"/>
            <a:gd name="connsiteY32" fmla="*/ 21366 h 44905"/>
            <a:gd name="connsiteX0" fmla="*/ 49023 w 49023"/>
            <a:gd name="connsiteY0" fmla="*/ 21366 h 44905"/>
            <a:gd name="connsiteX1" fmla="*/ 48551 w 49023"/>
            <a:gd name="connsiteY1" fmla="*/ 17014 h 44905"/>
            <a:gd name="connsiteX2" fmla="*/ 47156 w 49023"/>
            <a:gd name="connsiteY2" fmla="*/ 12873 h 44905"/>
            <a:gd name="connsiteX3" fmla="*/ 44891 w 49023"/>
            <a:gd name="connsiteY3" fmla="*/ 9101 h 44905"/>
            <a:gd name="connsiteX4" fmla="*/ 41842 w 49023"/>
            <a:gd name="connsiteY4" fmla="*/ 5844 h 44905"/>
            <a:gd name="connsiteX5" fmla="*/ 38128 w 49023"/>
            <a:gd name="connsiteY5" fmla="*/ 3227 h 44905"/>
            <a:gd name="connsiteX6" fmla="*/ 33890 w 49023"/>
            <a:gd name="connsiteY6" fmla="*/ 1350 h 44905"/>
            <a:gd name="connsiteX7" fmla="*/ 29292 w 49023"/>
            <a:gd name="connsiteY7" fmla="*/ 285 h 44905"/>
            <a:gd name="connsiteX8" fmla="*/ 24510 w 49023"/>
            <a:gd name="connsiteY8" fmla="*/ 73 h 44905"/>
            <a:gd name="connsiteX9" fmla="*/ 19728 w 49023"/>
            <a:gd name="connsiteY9" fmla="*/ 723 h 44905"/>
            <a:gd name="connsiteX10" fmla="*/ 15130 w 49023"/>
            <a:gd name="connsiteY10" fmla="*/ 2209 h 44905"/>
            <a:gd name="connsiteX11" fmla="*/ 10892 w 49023"/>
            <a:gd name="connsiteY11" fmla="*/ 4475 h 44905"/>
            <a:gd name="connsiteX12" fmla="*/ 7178 w 49023"/>
            <a:gd name="connsiteY12" fmla="*/ 7433 h 44905"/>
            <a:gd name="connsiteX13" fmla="*/ 4130 w 49023"/>
            <a:gd name="connsiteY13" fmla="*/ 10970 h 44905"/>
            <a:gd name="connsiteX14" fmla="*/ 1865 w 49023"/>
            <a:gd name="connsiteY14" fmla="*/ 14949 h 44905"/>
            <a:gd name="connsiteX15" fmla="*/ 471 w 49023"/>
            <a:gd name="connsiteY15" fmla="*/ 19218 h 44905"/>
            <a:gd name="connsiteX16" fmla="*/ 0 w 49023"/>
            <a:gd name="connsiteY16" fmla="*/ 23613 h 44905"/>
            <a:gd name="connsiteX17" fmla="*/ 471 w 49023"/>
            <a:gd name="connsiteY17" fmla="*/ 27964 h 44905"/>
            <a:gd name="connsiteX18" fmla="*/ 1867 w 49023"/>
            <a:gd name="connsiteY18" fmla="*/ 32106 h 44905"/>
            <a:gd name="connsiteX19" fmla="*/ 4132 w 49023"/>
            <a:gd name="connsiteY19" fmla="*/ 35877 h 44905"/>
            <a:gd name="connsiteX20" fmla="*/ 7180 w 49023"/>
            <a:gd name="connsiteY20" fmla="*/ 39134 h 44905"/>
            <a:gd name="connsiteX21" fmla="*/ 10895 w 49023"/>
            <a:gd name="connsiteY21" fmla="*/ 41752 h 44905"/>
            <a:gd name="connsiteX22" fmla="*/ 15133 w 49023"/>
            <a:gd name="connsiteY22" fmla="*/ 43629 h 44905"/>
            <a:gd name="connsiteX23" fmla="*/ 19731 w 49023"/>
            <a:gd name="connsiteY23" fmla="*/ 44694 h 44905"/>
            <a:gd name="connsiteX24" fmla="*/ 24513 w 49023"/>
            <a:gd name="connsiteY24" fmla="*/ 44905 h 44905"/>
            <a:gd name="connsiteX25" fmla="*/ 29295 w 49023"/>
            <a:gd name="connsiteY25" fmla="*/ 44255 h 44905"/>
            <a:gd name="connsiteX26" fmla="*/ 33893 w 49023"/>
            <a:gd name="connsiteY26" fmla="*/ 42769 h 44905"/>
            <a:gd name="connsiteX27" fmla="*/ 38130 w 49023"/>
            <a:gd name="connsiteY27" fmla="*/ 40503 h 44905"/>
            <a:gd name="connsiteX28" fmla="*/ 41845 w 49023"/>
            <a:gd name="connsiteY28" fmla="*/ 37545 h 44905"/>
            <a:gd name="connsiteX29" fmla="*/ 44893 w 49023"/>
            <a:gd name="connsiteY29" fmla="*/ 34009 h 44905"/>
            <a:gd name="connsiteX30" fmla="*/ 47157 w 49023"/>
            <a:gd name="connsiteY30" fmla="*/ 30029 h 44905"/>
            <a:gd name="connsiteX31" fmla="*/ 48552 w 49023"/>
            <a:gd name="connsiteY31" fmla="*/ 25760 h 44905"/>
            <a:gd name="connsiteX32" fmla="*/ 49023 w 49023"/>
            <a:gd name="connsiteY32" fmla="*/ 21366 h 44905"/>
            <a:gd name="connsiteX0" fmla="*/ 49023 w 49023"/>
            <a:gd name="connsiteY0" fmla="*/ 21366 h 44905"/>
            <a:gd name="connsiteX1" fmla="*/ 48551 w 49023"/>
            <a:gd name="connsiteY1" fmla="*/ 17014 h 44905"/>
            <a:gd name="connsiteX2" fmla="*/ 47156 w 49023"/>
            <a:gd name="connsiteY2" fmla="*/ 12873 h 44905"/>
            <a:gd name="connsiteX3" fmla="*/ 44891 w 49023"/>
            <a:gd name="connsiteY3" fmla="*/ 9101 h 44905"/>
            <a:gd name="connsiteX4" fmla="*/ 41842 w 49023"/>
            <a:gd name="connsiteY4" fmla="*/ 5844 h 44905"/>
            <a:gd name="connsiteX5" fmla="*/ 38128 w 49023"/>
            <a:gd name="connsiteY5" fmla="*/ 3227 h 44905"/>
            <a:gd name="connsiteX6" fmla="*/ 33890 w 49023"/>
            <a:gd name="connsiteY6" fmla="*/ 1350 h 44905"/>
            <a:gd name="connsiteX7" fmla="*/ 29292 w 49023"/>
            <a:gd name="connsiteY7" fmla="*/ 285 h 44905"/>
            <a:gd name="connsiteX8" fmla="*/ 24510 w 49023"/>
            <a:gd name="connsiteY8" fmla="*/ 73 h 44905"/>
            <a:gd name="connsiteX9" fmla="*/ 19728 w 49023"/>
            <a:gd name="connsiteY9" fmla="*/ 723 h 44905"/>
            <a:gd name="connsiteX10" fmla="*/ 15130 w 49023"/>
            <a:gd name="connsiteY10" fmla="*/ 2209 h 44905"/>
            <a:gd name="connsiteX11" fmla="*/ 10892 w 49023"/>
            <a:gd name="connsiteY11" fmla="*/ 4475 h 44905"/>
            <a:gd name="connsiteX12" fmla="*/ 7178 w 49023"/>
            <a:gd name="connsiteY12" fmla="*/ 7433 h 44905"/>
            <a:gd name="connsiteX13" fmla="*/ 4130 w 49023"/>
            <a:gd name="connsiteY13" fmla="*/ 10970 h 44905"/>
            <a:gd name="connsiteX14" fmla="*/ 1865 w 49023"/>
            <a:gd name="connsiteY14" fmla="*/ 14949 h 44905"/>
            <a:gd name="connsiteX15" fmla="*/ 471 w 49023"/>
            <a:gd name="connsiteY15" fmla="*/ 19218 h 44905"/>
            <a:gd name="connsiteX16" fmla="*/ 0 w 49023"/>
            <a:gd name="connsiteY16" fmla="*/ 23613 h 44905"/>
            <a:gd name="connsiteX17" fmla="*/ 471 w 49023"/>
            <a:gd name="connsiteY17" fmla="*/ 27964 h 44905"/>
            <a:gd name="connsiteX18" fmla="*/ 1867 w 49023"/>
            <a:gd name="connsiteY18" fmla="*/ 32106 h 44905"/>
            <a:gd name="connsiteX19" fmla="*/ 4132 w 49023"/>
            <a:gd name="connsiteY19" fmla="*/ 35877 h 44905"/>
            <a:gd name="connsiteX20" fmla="*/ 7180 w 49023"/>
            <a:gd name="connsiteY20" fmla="*/ 39134 h 44905"/>
            <a:gd name="connsiteX21" fmla="*/ 10895 w 49023"/>
            <a:gd name="connsiteY21" fmla="*/ 41752 h 44905"/>
            <a:gd name="connsiteX22" fmla="*/ 15133 w 49023"/>
            <a:gd name="connsiteY22" fmla="*/ 43629 h 44905"/>
            <a:gd name="connsiteX23" fmla="*/ 19731 w 49023"/>
            <a:gd name="connsiteY23" fmla="*/ 44694 h 44905"/>
            <a:gd name="connsiteX24" fmla="*/ 24513 w 49023"/>
            <a:gd name="connsiteY24" fmla="*/ 44905 h 44905"/>
            <a:gd name="connsiteX25" fmla="*/ 29295 w 49023"/>
            <a:gd name="connsiteY25" fmla="*/ 44255 h 44905"/>
            <a:gd name="connsiteX26" fmla="*/ 33893 w 49023"/>
            <a:gd name="connsiteY26" fmla="*/ 42769 h 44905"/>
            <a:gd name="connsiteX27" fmla="*/ 38130 w 49023"/>
            <a:gd name="connsiteY27" fmla="*/ 40503 h 44905"/>
            <a:gd name="connsiteX28" fmla="*/ 41845 w 49023"/>
            <a:gd name="connsiteY28" fmla="*/ 37545 h 44905"/>
            <a:gd name="connsiteX29" fmla="*/ 44893 w 49023"/>
            <a:gd name="connsiteY29" fmla="*/ 34009 h 44905"/>
            <a:gd name="connsiteX30" fmla="*/ 47157 w 49023"/>
            <a:gd name="connsiteY30" fmla="*/ 30029 h 44905"/>
            <a:gd name="connsiteX31" fmla="*/ 48552 w 49023"/>
            <a:gd name="connsiteY31" fmla="*/ 25760 h 44905"/>
            <a:gd name="connsiteX32" fmla="*/ 49023 w 49023"/>
            <a:gd name="connsiteY32" fmla="*/ 21366 h 44905"/>
            <a:gd name="connsiteX0" fmla="*/ 49023 w 49023"/>
            <a:gd name="connsiteY0" fmla="*/ 21366 h 44905"/>
            <a:gd name="connsiteX1" fmla="*/ 48551 w 49023"/>
            <a:gd name="connsiteY1" fmla="*/ 17014 h 44905"/>
            <a:gd name="connsiteX2" fmla="*/ 47156 w 49023"/>
            <a:gd name="connsiteY2" fmla="*/ 12873 h 44905"/>
            <a:gd name="connsiteX3" fmla="*/ 44891 w 49023"/>
            <a:gd name="connsiteY3" fmla="*/ 9101 h 44905"/>
            <a:gd name="connsiteX4" fmla="*/ 41842 w 49023"/>
            <a:gd name="connsiteY4" fmla="*/ 5844 h 44905"/>
            <a:gd name="connsiteX5" fmla="*/ 38128 w 49023"/>
            <a:gd name="connsiteY5" fmla="*/ 3227 h 44905"/>
            <a:gd name="connsiteX6" fmla="*/ 33890 w 49023"/>
            <a:gd name="connsiteY6" fmla="*/ 1350 h 44905"/>
            <a:gd name="connsiteX7" fmla="*/ 29292 w 49023"/>
            <a:gd name="connsiteY7" fmla="*/ 285 h 44905"/>
            <a:gd name="connsiteX8" fmla="*/ 24510 w 49023"/>
            <a:gd name="connsiteY8" fmla="*/ 73 h 44905"/>
            <a:gd name="connsiteX9" fmla="*/ 19728 w 49023"/>
            <a:gd name="connsiteY9" fmla="*/ 723 h 44905"/>
            <a:gd name="connsiteX10" fmla="*/ 15130 w 49023"/>
            <a:gd name="connsiteY10" fmla="*/ 2209 h 44905"/>
            <a:gd name="connsiteX11" fmla="*/ 10892 w 49023"/>
            <a:gd name="connsiteY11" fmla="*/ 4475 h 44905"/>
            <a:gd name="connsiteX12" fmla="*/ 7178 w 49023"/>
            <a:gd name="connsiteY12" fmla="*/ 7433 h 44905"/>
            <a:gd name="connsiteX13" fmla="*/ 4130 w 49023"/>
            <a:gd name="connsiteY13" fmla="*/ 10970 h 44905"/>
            <a:gd name="connsiteX14" fmla="*/ 1865 w 49023"/>
            <a:gd name="connsiteY14" fmla="*/ 14949 h 44905"/>
            <a:gd name="connsiteX15" fmla="*/ 471 w 49023"/>
            <a:gd name="connsiteY15" fmla="*/ 19218 h 44905"/>
            <a:gd name="connsiteX16" fmla="*/ 0 w 49023"/>
            <a:gd name="connsiteY16" fmla="*/ 23613 h 44905"/>
            <a:gd name="connsiteX17" fmla="*/ 471 w 49023"/>
            <a:gd name="connsiteY17" fmla="*/ 27964 h 44905"/>
            <a:gd name="connsiteX18" fmla="*/ 1867 w 49023"/>
            <a:gd name="connsiteY18" fmla="*/ 32106 h 44905"/>
            <a:gd name="connsiteX19" fmla="*/ 4132 w 49023"/>
            <a:gd name="connsiteY19" fmla="*/ 35877 h 44905"/>
            <a:gd name="connsiteX20" fmla="*/ 7180 w 49023"/>
            <a:gd name="connsiteY20" fmla="*/ 39134 h 44905"/>
            <a:gd name="connsiteX21" fmla="*/ 10895 w 49023"/>
            <a:gd name="connsiteY21" fmla="*/ 41752 h 44905"/>
            <a:gd name="connsiteX22" fmla="*/ 15133 w 49023"/>
            <a:gd name="connsiteY22" fmla="*/ 43629 h 44905"/>
            <a:gd name="connsiteX23" fmla="*/ 19731 w 49023"/>
            <a:gd name="connsiteY23" fmla="*/ 44694 h 44905"/>
            <a:gd name="connsiteX24" fmla="*/ 24513 w 49023"/>
            <a:gd name="connsiteY24" fmla="*/ 44905 h 44905"/>
            <a:gd name="connsiteX25" fmla="*/ 29295 w 49023"/>
            <a:gd name="connsiteY25" fmla="*/ 44255 h 44905"/>
            <a:gd name="connsiteX26" fmla="*/ 33893 w 49023"/>
            <a:gd name="connsiteY26" fmla="*/ 42769 h 44905"/>
            <a:gd name="connsiteX27" fmla="*/ 38130 w 49023"/>
            <a:gd name="connsiteY27" fmla="*/ 40503 h 44905"/>
            <a:gd name="connsiteX28" fmla="*/ 41845 w 49023"/>
            <a:gd name="connsiteY28" fmla="*/ 37545 h 44905"/>
            <a:gd name="connsiteX29" fmla="*/ 44893 w 49023"/>
            <a:gd name="connsiteY29" fmla="*/ 34009 h 44905"/>
            <a:gd name="connsiteX30" fmla="*/ 47157 w 49023"/>
            <a:gd name="connsiteY30" fmla="*/ 30029 h 44905"/>
            <a:gd name="connsiteX31" fmla="*/ 48552 w 49023"/>
            <a:gd name="connsiteY31" fmla="*/ 25760 h 44905"/>
            <a:gd name="connsiteX32" fmla="*/ 49023 w 49023"/>
            <a:gd name="connsiteY32" fmla="*/ 21366 h 44905"/>
            <a:gd name="connsiteX0" fmla="*/ 49023 w 49023"/>
            <a:gd name="connsiteY0" fmla="*/ 21366 h 44905"/>
            <a:gd name="connsiteX1" fmla="*/ 48551 w 49023"/>
            <a:gd name="connsiteY1" fmla="*/ 17014 h 44905"/>
            <a:gd name="connsiteX2" fmla="*/ 47156 w 49023"/>
            <a:gd name="connsiteY2" fmla="*/ 12873 h 44905"/>
            <a:gd name="connsiteX3" fmla="*/ 44891 w 49023"/>
            <a:gd name="connsiteY3" fmla="*/ 9101 h 44905"/>
            <a:gd name="connsiteX4" fmla="*/ 41842 w 49023"/>
            <a:gd name="connsiteY4" fmla="*/ 5844 h 44905"/>
            <a:gd name="connsiteX5" fmla="*/ 38128 w 49023"/>
            <a:gd name="connsiteY5" fmla="*/ 3227 h 44905"/>
            <a:gd name="connsiteX6" fmla="*/ 33890 w 49023"/>
            <a:gd name="connsiteY6" fmla="*/ 1350 h 44905"/>
            <a:gd name="connsiteX7" fmla="*/ 29292 w 49023"/>
            <a:gd name="connsiteY7" fmla="*/ 285 h 44905"/>
            <a:gd name="connsiteX8" fmla="*/ 24510 w 49023"/>
            <a:gd name="connsiteY8" fmla="*/ 73 h 44905"/>
            <a:gd name="connsiteX9" fmla="*/ 19728 w 49023"/>
            <a:gd name="connsiteY9" fmla="*/ 723 h 44905"/>
            <a:gd name="connsiteX10" fmla="*/ 15130 w 49023"/>
            <a:gd name="connsiteY10" fmla="*/ 2209 h 44905"/>
            <a:gd name="connsiteX11" fmla="*/ 10892 w 49023"/>
            <a:gd name="connsiteY11" fmla="*/ 4475 h 44905"/>
            <a:gd name="connsiteX12" fmla="*/ 7178 w 49023"/>
            <a:gd name="connsiteY12" fmla="*/ 7433 h 44905"/>
            <a:gd name="connsiteX13" fmla="*/ 4130 w 49023"/>
            <a:gd name="connsiteY13" fmla="*/ 10970 h 44905"/>
            <a:gd name="connsiteX14" fmla="*/ 1865 w 49023"/>
            <a:gd name="connsiteY14" fmla="*/ 14949 h 44905"/>
            <a:gd name="connsiteX15" fmla="*/ 471 w 49023"/>
            <a:gd name="connsiteY15" fmla="*/ 19218 h 44905"/>
            <a:gd name="connsiteX16" fmla="*/ 0 w 49023"/>
            <a:gd name="connsiteY16" fmla="*/ 23613 h 44905"/>
            <a:gd name="connsiteX17" fmla="*/ 471 w 49023"/>
            <a:gd name="connsiteY17" fmla="*/ 27964 h 44905"/>
            <a:gd name="connsiteX18" fmla="*/ 1867 w 49023"/>
            <a:gd name="connsiteY18" fmla="*/ 32106 h 44905"/>
            <a:gd name="connsiteX19" fmla="*/ 4132 w 49023"/>
            <a:gd name="connsiteY19" fmla="*/ 35877 h 44905"/>
            <a:gd name="connsiteX20" fmla="*/ 7180 w 49023"/>
            <a:gd name="connsiteY20" fmla="*/ 39134 h 44905"/>
            <a:gd name="connsiteX21" fmla="*/ 10895 w 49023"/>
            <a:gd name="connsiteY21" fmla="*/ 41752 h 44905"/>
            <a:gd name="connsiteX22" fmla="*/ 15133 w 49023"/>
            <a:gd name="connsiteY22" fmla="*/ 43629 h 44905"/>
            <a:gd name="connsiteX23" fmla="*/ 19731 w 49023"/>
            <a:gd name="connsiteY23" fmla="*/ 44694 h 44905"/>
            <a:gd name="connsiteX24" fmla="*/ 24513 w 49023"/>
            <a:gd name="connsiteY24" fmla="*/ 44905 h 44905"/>
            <a:gd name="connsiteX25" fmla="*/ 29295 w 49023"/>
            <a:gd name="connsiteY25" fmla="*/ 44255 h 44905"/>
            <a:gd name="connsiteX26" fmla="*/ 33893 w 49023"/>
            <a:gd name="connsiteY26" fmla="*/ 42769 h 44905"/>
            <a:gd name="connsiteX27" fmla="*/ 38130 w 49023"/>
            <a:gd name="connsiteY27" fmla="*/ 40503 h 44905"/>
            <a:gd name="connsiteX28" fmla="*/ 41845 w 49023"/>
            <a:gd name="connsiteY28" fmla="*/ 37545 h 44905"/>
            <a:gd name="connsiteX29" fmla="*/ 44893 w 49023"/>
            <a:gd name="connsiteY29" fmla="*/ 34009 h 44905"/>
            <a:gd name="connsiteX30" fmla="*/ 47157 w 49023"/>
            <a:gd name="connsiteY30" fmla="*/ 30029 h 44905"/>
            <a:gd name="connsiteX31" fmla="*/ 48552 w 49023"/>
            <a:gd name="connsiteY31" fmla="*/ 25760 h 44905"/>
            <a:gd name="connsiteX32" fmla="*/ 49023 w 49023"/>
            <a:gd name="connsiteY32" fmla="*/ 21366 h 44905"/>
            <a:gd name="connsiteX0" fmla="*/ 49023 w 49023"/>
            <a:gd name="connsiteY0" fmla="*/ 21366 h 44905"/>
            <a:gd name="connsiteX1" fmla="*/ 48551 w 49023"/>
            <a:gd name="connsiteY1" fmla="*/ 17014 h 44905"/>
            <a:gd name="connsiteX2" fmla="*/ 47156 w 49023"/>
            <a:gd name="connsiteY2" fmla="*/ 12873 h 44905"/>
            <a:gd name="connsiteX3" fmla="*/ 44891 w 49023"/>
            <a:gd name="connsiteY3" fmla="*/ 9101 h 44905"/>
            <a:gd name="connsiteX4" fmla="*/ 41842 w 49023"/>
            <a:gd name="connsiteY4" fmla="*/ 5844 h 44905"/>
            <a:gd name="connsiteX5" fmla="*/ 38128 w 49023"/>
            <a:gd name="connsiteY5" fmla="*/ 3227 h 44905"/>
            <a:gd name="connsiteX6" fmla="*/ 33890 w 49023"/>
            <a:gd name="connsiteY6" fmla="*/ 1350 h 44905"/>
            <a:gd name="connsiteX7" fmla="*/ 29292 w 49023"/>
            <a:gd name="connsiteY7" fmla="*/ 285 h 44905"/>
            <a:gd name="connsiteX8" fmla="*/ 24510 w 49023"/>
            <a:gd name="connsiteY8" fmla="*/ 73 h 44905"/>
            <a:gd name="connsiteX9" fmla="*/ 19728 w 49023"/>
            <a:gd name="connsiteY9" fmla="*/ 723 h 44905"/>
            <a:gd name="connsiteX10" fmla="*/ 15130 w 49023"/>
            <a:gd name="connsiteY10" fmla="*/ 2209 h 44905"/>
            <a:gd name="connsiteX11" fmla="*/ 10892 w 49023"/>
            <a:gd name="connsiteY11" fmla="*/ 4475 h 44905"/>
            <a:gd name="connsiteX12" fmla="*/ 7178 w 49023"/>
            <a:gd name="connsiteY12" fmla="*/ 7433 h 44905"/>
            <a:gd name="connsiteX13" fmla="*/ 4130 w 49023"/>
            <a:gd name="connsiteY13" fmla="*/ 10970 h 44905"/>
            <a:gd name="connsiteX14" fmla="*/ 1865 w 49023"/>
            <a:gd name="connsiteY14" fmla="*/ 14949 h 44905"/>
            <a:gd name="connsiteX15" fmla="*/ 471 w 49023"/>
            <a:gd name="connsiteY15" fmla="*/ 19218 h 44905"/>
            <a:gd name="connsiteX16" fmla="*/ 0 w 49023"/>
            <a:gd name="connsiteY16" fmla="*/ 23613 h 44905"/>
            <a:gd name="connsiteX17" fmla="*/ 471 w 49023"/>
            <a:gd name="connsiteY17" fmla="*/ 27964 h 44905"/>
            <a:gd name="connsiteX18" fmla="*/ 1867 w 49023"/>
            <a:gd name="connsiteY18" fmla="*/ 32106 h 44905"/>
            <a:gd name="connsiteX19" fmla="*/ 4132 w 49023"/>
            <a:gd name="connsiteY19" fmla="*/ 35877 h 44905"/>
            <a:gd name="connsiteX20" fmla="*/ 7180 w 49023"/>
            <a:gd name="connsiteY20" fmla="*/ 39134 h 44905"/>
            <a:gd name="connsiteX21" fmla="*/ 10895 w 49023"/>
            <a:gd name="connsiteY21" fmla="*/ 41752 h 44905"/>
            <a:gd name="connsiteX22" fmla="*/ 15133 w 49023"/>
            <a:gd name="connsiteY22" fmla="*/ 43629 h 44905"/>
            <a:gd name="connsiteX23" fmla="*/ 19731 w 49023"/>
            <a:gd name="connsiteY23" fmla="*/ 44694 h 44905"/>
            <a:gd name="connsiteX24" fmla="*/ 24513 w 49023"/>
            <a:gd name="connsiteY24" fmla="*/ 44905 h 44905"/>
            <a:gd name="connsiteX25" fmla="*/ 29295 w 49023"/>
            <a:gd name="connsiteY25" fmla="*/ 44255 h 44905"/>
            <a:gd name="connsiteX26" fmla="*/ 33893 w 49023"/>
            <a:gd name="connsiteY26" fmla="*/ 42769 h 44905"/>
            <a:gd name="connsiteX27" fmla="*/ 38130 w 49023"/>
            <a:gd name="connsiteY27" fmla="*/ 40503 h 44905"/>
            <a:gd name="connsiteX28" fmla="*/ 41845 w 49023"/>
            <a:gd name="connsiteY28" fmla="*/ 37545 h 44905"/>
            <a:gd name="connsiteX29" fmla="*/ 44893 w 49023"/>
            <a:gd name="connsiteY29" fmla="*/ 34009 h 44905"/>
            <a:gd name="connsiteX30" fmla="*/ 47157 w 49023"/>
            <a:gd name="connsiteY30" fmla="*/ 30029 h 44905"/>
            <a:gd name="connsiteX31" fmla="*/ 48552 w 49023"/>
            <a:gd name="connsiteY31" fmla="*/ 25760 h 44905"/>
            <a:gd name="connsiteX32" fmla="*/ 49023 w 49023"/>
            <a:gd name="connsiteY32" fmla="*/ 21366 h 44905"/>
            <a:gd name="connsiteX0" fmla="*/ 49023 w 49023"/>
            <a:gd name="connsiteY0" fmla="*/ 21366 h 44905"/>
            <a:gd name="connsiteX1" fmla="*/ 48551 w 49023"/>
            <a:gd name="connsiteY1" fmla="*/ 17014 h 44905"/>
            <a:gd name="connsiteX2" fmla="*/ 47156 w 49023"/>
            <a:gd name="connsiteY2" fmla="*/ 12873 h 44905"/>
            <a:gd name="connsiteX3" fmla="*/ 44891 w 49023"/>
            <a:gd name="connsiteY3" fmla="*/ 9101 h 44905"/>
            <a:gd name="connsiteX4" fmla="*/ 41842 w 49023"/>
            <a:gd name="connsiteY4" fmla="*/ 5844 h 44905"/>
            <a:gd name="connsiteX5" fmla="*/ 38128 w 49023"/>
            <a:gd name="connsiteY5" fmla="*/ 3227 h 44905"/>
            <a:gd name="connsiteX6" fmla="*/ 33890 w 49023"/>
            <a:gd name="connsiteY6" fmla="*/ 1350 h 44905"/>
            <a:gd name="connsiteX7" fmla="*/ 29292 w 49023"/>
            <a:gd name="connsiteY7" fmla="*/ 285 h 44905"/>
            <a:gd name="connsiteX8" fmla="*/ 24510 w 49023"/>
            <a:gd name="connsiteY8" fmla="*/ 73 h 44905"/>
            <a:gd name="connsiteX9" fmla="*/ 19728 w 49023"/>
            <a:gd name="connsiteY9" fmla="*/ 723 h 44905"/>
            <a:gd name="connsiteX10" fmla="*/ 15130 w 49023"/>
            <a:gd name="connsiteY10" fmla="*/ 2209 h 44905"/>
            <a:gd name="connsiteX11" fmla="*/ 10892 w 49023"/>
            <a:gd name="connsiteY11" fmla="*/ 4475 h 44905"/>
            <a:gd name="connsiteX12" fmla="*/ 7178 w 49023"/>
            <a:gd name="connsiteY12" fmla="*/ 7433 h 44905"/>
            <a:gd name="connsiteX13" fmla="*/ 4130 w 49023"/>
            <a:gd name="connsiteY13" fmla="*/ 10970 h 44905"/>
            <a:gd name="connsiteX14" fmla="*/ 1865 w 49023"/>
            <a:gd name="connsiteY14" fmla="*/ 14949 h 44905"/>
            <a:gd name="connsiteX15" fmla="*/ 471 w 49023"/>
            <a:gd name="connsiteY15" fmla="*/ 19218 h 44905"/>
            <a:gd name="connsiteX16" fmla="*/ 0 w 49023"/>
            <a:gd name="connsiteY16" fmla="*/ 23613 h 44905"/>
            <a:gd name="connsiteX17" fmla="*/ 471 w 49023"/>
            <a:gd name="connsiteY17" fmla="*/ 27964 h 44905"/>
            <a:gd name="connsiteX18" fmla="*/ 1867 w 49023"/>
            <a:gd name="connsiteY18" fmla="*/ 32106 h 44905"/>
            <a:gd name="connsiteX19" fmla="*/ 4132 w 49023"/>
            <a:gd name="connsiteY19" fmla="*/ 35877 h 44905"/>
            <a:gd name="connsiteX20" fmla="*/ 7180 w 49023"/>
            <a:gd name="connsiteY20" fmla="*/ 39134 h 44905"/>
            <a:gd name="connsiteX21" fmla="*/ 10895 w 49023"/>
            <a:gd name="connsiteY21" fmla="*/ 41752 h 44905"/>
            <a:gd name="connsiteX22" fmla="*/ 15133 w 49023"/>
            <a:gd name="connsiteY22" fmla="*/ 43629 h 44905"/>
            <a:gd name="connsiteX23" fmla="*/ 19731 w 49023"/>
            <a:gd name="connsiteY23" fmla="*/ 44694 h 44905"/>
            <a:gd name="connsiteX24" fmla="*/ 24513 w 49023"/>
            <a:gd name="connsiteY24" fmla="*/ 44905 h 44905"/>
            <a:gd name="connsiteX25" fmla="*/ 29295 w 49023"/>
            <a:gd name="connsiteY25" fmla="*/ 44255 h 44905"/>
            <a:gd name="connsiteX26" fmla="*/ 33893 w 49023"/>
            <a:gd name="connsiteY26" fmla="*/ 42769 h 44905"/>
            <a:gd name="connsiteX27" fmla="*/ 38130 w 49023"/>
            <a:gd name="connsiteY27" fmla="*/ 40503 h 44905"/>
            <a:gd name="connsiteX28" fmla="*/ 41845 w 49023"/>
            <a:gd name="connsiteY28" fmla="*/ 37545 h 44905"/>
            <a:gd name="connsiteX29" fmla="*/ 44893 w 49023"/>
            <a:gd name="connsiteY29" fmla="*/ 34009 h 44905"/>
            <a:gd name="connsiteX30" fmla="*/ 47157 w 49023"/>
            <a:gd name="connsiteY30" fmla="*/ 30029 h 44905"/>
            <a:gd name="connsiteX31" fmla="*/ 48552 w 49023"/>
            <a:gd name="connsiteY31" fmla="*/ 25760 h 44905"/>
            <a:gd name="connsiteX32" fmla="*/ 49023 w 49023"/>
            <a:gd name="connsiteY32" fmla="*/ 21366 h 44905"/>
            <a:gd name="connsiteX0" fmla="*/ 49023 w 49023"/>
            <a:gd name="connsiteY0" fmla="*/ 21366 h 44905"/>
            <a:gd name="connsiteX1" fmla="*/ 48551 w 49023"/>
            <a:gd name="connsiteY1" fmla="*/ 17014 h 44905"/>
            <a:gd name="connsiteX2" fmla="*/ 47156 w 49023"/>
            <a:gd name="connsiteY2" fmla="*/ 12873 h 44905"/>
            <a:gd name="connsiteX3" fmla="*/ 44891 w 49023"/>
            <a:gd name="connsiteY3" fmla="*/ 9101 h 44905"/>
            <a:gd name="connsiteX4" fmla="*/ 41842 w 49023"/>
            <a:gd name="connsiteY4" fmla="*/ 5844 h 44905"/>
            <a:gd name="connsiteX5" fmla="*/ 38128 w 49023"/>
            <a:gd name="connsiteY5" fmla="*/ 3227 h 44905"/>
            <a:gd name="connsiteX6" fmla="*/ 33890 w 49023"/>
            <a:gd name="connsiteY6" fmla="*/ 1350 h 44905"/>
            <a:gd name="connsiteX7" fmla="*/ 29292 w 49023"/>
            <a:gd name="connsiteY7" fmla="*/ 285 h 44905"/>
            <a:gd name="connsiteX8" fmla="*/ 24510 w 49023"/>
            <a:gd name="connsiteY8" fmla="*/ 73 h 44905"/>
            <a:gd name="connsiteX9" fmla="*/ 19728 w 49023"/>
            <a:gd name="connsiteY9" fmla="*/ 723 h 44905"/>
            <a:gd name="connsiteX10" fmla="*/ 15130 w 49023"/>
            <a:gd name="connsiteY10" fmla="*/ 2209 h 44905"/>
            <a:gd name="connsiteX11" fmla="*/ 10892 w 49023"/>
            <a:gd name="connsiteY11" fmla="*/ 4475 h 44905"/>
            <a:gd name="connsiteX12" fmla="*/ 7178 w 49023"/>
            <a:gd name="connsiteY12" fmla="*/ 7433 h 44905"/>
            <a:gd name="connsiteX13" fmla="*/ 4130 w 49023"/>
            <a:gd name="connsiteY13" fmla="*/ 10970 h 44905"/>
            <a:gd name="connsiteX14" fmla="*/ 1865 w 49023"/>
            <a:gd name="connsiteY14" fmla="*/ 14949 h 44905"/>
            <a:gd name="connsiteX15" fmla="*/ 471 w 49023"/>
            <a:gd name="connsiteY15" fmla="*/ 19218 h 44905"/>
            <a:gd name="connsiteX16" fmla="*/ 0 w 49023"/>
            <a:gd name="connsiteY16" fmla="*/ 23613 h 44905"/>
            <a:gd name="connsiteX17" fmla="*/ 471 w 49023"/>
            <a:gd name="connsiteY17" fmla="*/ 27964 h 44905"/>
            <a:gd name="connsiteX18" fmla="*/ 1867 w 49023"/>
            <a:gd name="connsiteY18" fmla="*/ 32106 h 44905"/>
            <a:gd name="connsiteX19" fmla="*/ 4132 w 49023"/>
            <a:gd name="connsiteY19" fmla="*/ 35877 h 44905"/>
            <a:gd name="connsiteX20" fmla="*/ 7180 w 49023"/>
            <a:gd name="connsiteY20" fmla="*/ 39134 h 44905"/>
            <a:gd name="connsiteX21" fmla="*/ 10895 w 49023"/>
            <a:gd name="connsiteY21" fmla="*/ 41752 h 44905"/>
            <a:gd name="connsiteX22" fmla="*/ 15133 w 49023"/>
            <a:gd name="connsiteY22" fmla="*/ 43629 h 44905"/>
            <a:gd name="connsiteX23" fmla="*/ 19731 w 49023"/>
            <a:gd name="connsiteY23" fmla="*/ 44694 h 44905"/>
            <a:gd name="connsiteX24" fmla="*/ 24513 w 49023"/>
            <a:gd name="connsiteY24" fmla="*/ 44905 h 44905"/>
            <a:gd name="connsiteX25" fmla="*/ 29295 w 49023"/>
            <a:gd name="connsiteY25" fmla="*/ 44255 h 44905"/>
            <a:gd name="connsiteX26" fmla="*/ 33893 w 49023"/>
            <a:gd name="connsiteY26" fmla="*/ 42769 h 44905"/>
            <a:gd name="connsiteX27" fmla="*/ 38130 w 49023"/>
            <a:gd name="connsiteY27" fmla="*/ 40503 h 44905"/>
            <a:gd name="connsiteX28" fmla="*/ 41845 w 49023"/>
            <a:gd name="connsiteY28" fmla="*/ 37545 h 44905"/>
            <a:gd name="connsiteX29" fmla="*/ 44893 w 49023"/>
            <a:gd name="connsiteY29" fmla="*/ 34009 h 44905"/>
            <a:gd name="connsiteX30" fmla="*/ 47157 w 49023"/>
            <a:gd name="connsiteY30" fmla="*/ 30029 h 44905"/>
            <a:gd name="connsiteX31" fmla="*/ 48552 w 49023"/>
            <a:gd name="connsiteY31" fmla="*/ 25760 h 44905"/>
            <a:gd name="connsiteX32" fmla="*/ 49023 w 49023"/>
            <a:gd name="connsiteY32" fmla="*/ 21366 h 44905"/>
            <a:gd name="connsiteX0" fmla="*/ 49023 w 49023"/>
            <a:gd name="connsiteY0" fmla="*/ 21366 h 44905"/>
            <a:gd name="connsiteX1" fmla="*/ 48551 w 49023"/>
            <a:gd name="connsiteY1" fmla="*/ 17014 h 44905"/>
            <a:gd name="connsiteX2" fmla="*/ 47156 w 49023"/>
            <a:gd name="connsiteY2" fmla="*/ 12873 h 44905"/>
            <a:gd name="connsiteX3" fmla="*/ 44891 w 49023"/>
            <a:gd name="connsiteY3" fmla="*/ 9101 h 44905"/>
            <a:gd name="connsiteX4" fmla="*/ 41842 w 49023"/>
            <a:gd name="connsiteY4" fmla="*/ 5844 h 44905"/>
            <a:gd name="connsiteX5" fmla="*/ 38128 w 49023"/>
            <a:gd name="connsiteY5" fmla="*/ 3227 h 44905"/>
            <a:gd name="connsiteX6" fmla="*/ 33890 w 49023"/>
            <a:gd name="connsiteY6" fmla="*/ 1350 h 44905"/>
            <a:gd name="connsiteX7" fmla="*/ 29292 w 49023"/>
            <a:gd name="connsiteY7" fmla="*/ 285 h 44905"/>
            <a:gd name="connsiteX8" fmla="*/ 24510 w 49023"/>
            <a:gd name="connsiteY8" fmla="*/ 73 h 44905"/>
            <a:gd name="connsiteX9" fmla="*/ 19728 w 49023"/>
            <a:gd name="connsiteY9" fmla="*/ 723 h 44905"/>
            <a:gd name="connsiteX10" fmla="*/ 15130 w 49023"/>
            <a:gd name="connsiteY10" fmla="*/ 2209 h 44905"/>
            <a:gd name="connsiteX11" fmla="*/ 10892 w 49023"/>
            <a:gd name="connsiteY11" fmla="*/ 4475 h 44905"/>
            <a:gd name="connsiteX12" fmla="*/ 7178 w 49023"/>
            <a:gd name="connsiteY12" fmla="*/ 7433 h 44905"/>
            <a:gd name="connsiteX13" fmla="*/ 4130 w 49023"/>
            <a:gd name="connsiteY13" fmla="*/ 10970 h 44905"/>
            <a:gd name="connsiteX14" fmla="*/ 1865 w 49023"/>
            <a:gd name="connsiteY14" fmla="*/ 14949 h 44905"/>
            <a:gd name="connsiteX15" fmla="*/ 471 w 49023"/>
            <a:gd name="connsiteY15" fmla="*/ 19218 h 44905"/>
            <a:gd name="connsiteX16" fmla="*/ 0 w 49023"/>
            <a:gd name="connsiteY16" fmla="*/ 23613 h 44905"/>
            <a:gd name="connsiteX17" fmla="*/ 471 w 49023"/>
            <a:gd name="connsiteY17" fmla="*/ 27964 h 44905"/>
            <a:gd name="connsiteX18" fmla="*/ 1867 w 49023"/>
            <a:gd name="connsiteY18" fmla="*/ 32106 h 44905"/>
            <a:gd name="connsiteX19" fmla="*/ 4132 w 49023"/>
            <a:gd name="connsiteY19" fmla="*/ 35877 h 44905"/>
            <a:gd name="connsiteX20" fmla="*/ 7180 w 49023"/>
            <a:gd name="connsiteY20" fmla="*/ 39134 h 44905"/>
            <a:gd name="connsiteX21" fmla="*/ 10895 w 49023"/>
            <a:gd name="connsiteY21" fmla="*/ 41752 h 44905"/>
            <a:gd name="connsiteX22" fmla="*/ 15133 w 49023"/>
            <a:gd name="connsiteY22" fmla="*/ 43629 h 44905"/>
            <a:gd name="connsiteX23" fmla="*/ 19731 w 49023"/>
            <a:gd name="connsiteY23" fmla="*/ 44694 h 44905"/>
            <a:gd name="connsiteX24" fmla="*/ 24513 w 49023"/>
            <a:gd name="connsiteY24" fmla="*/ 44905 h 44905"/>
            <a:gd name="connsiteX25" fmla="*/ 29295 w 49023"/>
            <a:gd name="connsiteY25" fmla="*/ 44255 h 44905"/>
            <a:gd name="connsiteX26" fmla="*/ 33893 w 49023"/>
            <a:gd name="connsiteY26" fmla="*/ 42769 h 44905"/>
            <a:gd name="connsiteX27" fmla="*/ 38130 w 49023"/>
            <a:gd name="connsiteY27" fmla="*/ 40503 h 44905"/>
            <a:gd name="connsiteX28" fmla="*/ 41845 w 49023"/>
            <a:gd name="connsiteY28" fmla="*/ 37545 h 44905"/>
            <a:gd name="connsiteX29" fmla="*/ 44893 w 49023"/>
            <a:gd name="connsiteY29" fmla="*/ 34009 h 44905"/>
            <a:gd name="connsiteX30" fmla="*/ 47157 w 49023"/>
            <a:gd name="connsiteY30" fmla="*/ 30029 h 44905"/>
            <a:gd name="connsiteX31" fmla="*/ 48552 w 49023"/>
            <a:gd name="connsiteY31" fmla="*/ 25760 h 44905"/>
            <a:gd name="connsiteX32" fmla="*/ 49023 w 49023"/>
            <a:gd name="connsiteY32" fmla="*/ 21366 h 44905"/>
            <a:gd name="connsiteX0" fmla="*/ 49023 w 49023"/>
            <a:gd name="connsiteY0" fmla="*/ 21366 h 44905"/>
            <a:gd name="connsiteX1" fmla="*/ 48551 w 49023"/>
            <a:gd name="connsiteY1" fmla="*/ 17014 h 44905"/>
            <a:gd name="connsiteX2" fmla="*/ 47156 w 49023"/>
            <a:gd name="connsiteY2" fmla="*/ 12873 h 44905"/>
            <a:gd name="connsiteX3" fmla="*/ 44891 w 49023"/>
            <a:gd name="connsiteY3" fmla="*/ 9101 h 44905"/>
            <a:gd name="connsiteX4" fmla="*/ 41842 w 49023"/>
            <a:gd name="connsiteY4" fmla="*/ 5844 h 44905"/>
            <a:gd name="connsiteX5" fmla="*/ 38128 w 49023"/>
            <a:gd name="connsiteY5" fmla="*/ 3227 h 44905"/>
            <a:gd name="connsiteX6" fmla="*/ 33890 w 49023"/>
            <a:gd name="connsiteY6" fmla="*/ 1350 h 44905"/>
            <a:gd name="connsiteX7" fmla="*/ 29292 w 49023"/>
            <a:gd name="connsiteY7" fmla="*/ 285 h 44905"/>
            <a:gd name="connsiteX8" fmla="*/ 24510 w 49023"/>
            <a:gd name="connsiteY8" fmla="*/ 73 h 44905"/>
            <a:gd name="connsiteX9" fmla="*/ 19728 w 49023"/>
            <a:gd name="connsiteY9" fmla="*/ 723 h 44905"/>
            <a:gd name="connsiteX10" fmla="*/ 15130 w 49023"/>
            <a:gd name="connsiteY10" fmla="*/ 2209 h 44905"/>
            <a:gd name="connsiteX11" fmla="*/ 10892 w 49023"/>
            <a:gd name="connsiteY11" fmla="*/ 4475 h 44905"/>
            <a:gd name="connsiteX12" fmla="*/ 7178 w 49023"/>
            <a:gd name="connsiteY12" fmla="*/ 7433 h 44905"/>
            <a:gd name="connsiteX13" fmla="*/ 4130 w 49023"/>
            <a:gd name="connsiteY13" fmla="*/ 10970 h 44905"/>
            <a:gd name="connsiteX14" fmla="*/ 1865 w 49023"/>
            <a:gd name="connsiteY14" fmla="*/ 14949 h 44905"/>
            <a:gd name="connsiteX15" fmla="*/ 471 w 49023"/>
            <a:gd name="connsiteY15" fmla="*/ 19218 h 44905"/>
            <a:gd name="connsiteX16" fmla="*/ 0 w 49023"/>
            <a:gd name="connsiteY16" fmla="*/ 23613 h 44905"/>
            <a:gd name="connsiteX17" fmla="*/ 471 w 49023"/>
            <a:gd name="connsiteY17" fmla="*/ 27964 h 44905"/>
            <a:gd name="connsiteX18" fmla="*/ 1867 w 49023"/>
            <a:gd name="connsiteY18" fmla="*/ 32106 h 44905"/>
            <a:gd name="connsiteX19" fmla="*/ 4132 w 49023"/>
            <a:gd name="connsiteY19" fmla="*/ 35877 h 44905"/>
            <a:gd name="connsiteX20" fmla="*/ 7180 w 49023"/>
            <a:gd name="connsiteY20" fmla="*/ 39134 h 44905"/>
            <a:gd name="connsiteX21" fmla="*/ 10895 w 49023"/>
            <a:gd name="connsiteY21" fmla="*/ 41752 h 44905"/>
            <a:gd name="connsiteX22" fmla="*/ 15133 w 49023"/>
            <a:gd name="connsiteY22" fmla="*/ 43629 h 44905"/>
            <a:gd name="connsiteX23" fmla="*/ 19731 w 49023"/>
            <a:gd name="connsiteY23" fmla="*/ 44694 h 44905"/>
            <a:gd name="connsiteX24" fmla="*/ 24513 w 49023"/>
            <a:gd name="connsiteY24" fmla="*/ 44905 h 44905"/>
            <a:gd name="connsiteX25" fmla="*/ 29295 w 49023"/>
            <a:gd name="connsiteY25" fmla="*/ 44255 h 44905"/>
            <a:gd name="connsiteX26" fmla="*/ 33893 w 49023"/>
            <a:gd name="connsiteY26" fmla="*/ 42769 h 44905"/>
            <a:gd name="connsiteX27" fmla="*/ 38130 w 49023"/>
            <a:gd name="connsiteY27" fmla="*/ 40503 h 44905"/>
            <a:gd name="connsiteX28" fmla="*/ 41845 w 49023"/>
            <a:gd name="connsiteY28" fmla="*/ 37545 h 44905"/>
            <a:gd name="connsiteX29" fmla="*/ 44893 w 49023"/>
            <a:gd name="connsiteY29" fmla="*/ 34009 h 44905"/>
            <a:gd name="connsiteX30" fmla="*/ 47157 w 49023"/>
            <a:gd name="connsiteY30" fmla="*/ 30029 h 44905"/>
            <a:gd name="connsiteX31" fmla="*/ 48552 w 49023"/>
            <a:gd name="connsiteY31" fmla="*/ 25760 h 44905"/>
            <a:gd name="connsiteX32" fmla="*/ 49023 w 49023"/>
            <a:gd name="connsiteY32" fmla="*/ 21366 h 44905"/>
            <a:gd name="connsiteX0" fmla="*/ 49023 w 49023"/>
            <a:gd name="connsiteY0" fmla="*/ 21366 h 44905"/>
            <a:gd name="connsiteX1" fmla="*/ 48551 w 49023"/>
            <a:gd name="connsiteY1" fmla="*/ 17014 h 44905"/>
            <a:gd name="connsiteX2" fmla="*/ 47156 w 49023"/>
            <a:gd name="connsiteY2" fmla="*/ 12873 h 44905"/>
            <a:gd name="connsiteX3" fmla="*/ 44891 w 49023"/>
            <a:gd name="connsiteY3" fmla="*/ 9101 h 44905"/>
            <a:gd name="connsiteX4" fmla="*/ 41842 w 49023"/>
            <a:gd name="connsiteY4" fmla="*/ 5844 h 44905"/>
            <a:gd name="connsiteX5" fmla="*/ 38128 w 49023"/>
            <a:gd name="connsiteY5" fmla="*/ 3227 h 44905"/>
            <a:gd name="connsiteX6" fmla="*/ 33890 w 49023"/>
            <a:gd name="connsiteY6" fmla="*/ 1350 h 44905"/>
            <a:gd name="connsiteX7" fmla="*/ 29292 w 49023"/>
            <a:gd name="connsiteY7" fmla="*/ 285 h 44905"/>
            <a:gd name="connsiteX8" fmla="*/ 24510 w 49023"/>
            <a:gd name="connsiteY8" fmla="*/ 73 h 44905"/>
            <a:gd name="connsiteX9" fmla="*/ 19728 w 49023"/>
            <a:gd name="connsiteY9" fmla="*/ 723 h 44905"/>
            <a:gd name="connsiteX10" fmla="*/ 15130 w 49023"/>
            <a:gd name="connsiteY10" fmla="*/ 2209 h 44905"/>
            <a:gd name="connsiteX11" fmla="*/ 10892 w 49023"/>
            <a:gd name="connsiteY11" fmla="*/ 4475 h 44905"/>
            <a:gd name="connsiteX12" fmla="*/ 7178 w 49023"/>
            <a:gd name="connsiteY12" fmla="*/ 7433 h 44905"/>
            <a:gd name="connsiteX13" fmla="*/ 4130 w 49023"/>
            <a:gd name="connsiteY13" fmla="*/ 10970 h 44905"/>
            <a:gd name="connsiteX14" fmla="*/ 1865 w 49023"/>
            <a:gd name="connsiteY14" fmla="*/ 14949 h 44905"/>
            <a:gd name="connsiteX15" fmla="*/ 471 w 49023"/>
            <a:gd name="connsiteY15" fmla="*/ 19218 h 44905"/>
            <a:gd name="connsiteX16" fmla="*/ 0 w 49023"/>
            <a:gd name="connsiteY16" fmla="*/ 23613 h 44905"/>
            <a:gd name="connsiteX17" fmla="*/ 471 w 49023"/>
            <a:gd name="connsiteY17" fmla="*/ 27964 h 44905"/>
            <a:gd name="connsiteX18" fmla="*/ 1867 w 49023"/>
            <a:gd name="connsiteY18" fmla="*/ 32106 h 44905"/>
            <a:gd name="connsiteX19" fmla="*/ 4132 w 49023"/>
            <a:gd name="connsiteY19" fmla="*/ 35877 h 44905"/>
            <a:gd name="connsiteX20" fmla="*/ 7180 w 49023"/>
            <a:gd name="connsiteY20" fmla="*/ 39134 h 44905"/>
            <a:gd name="connsiteX21" fmla="*/ 10895 w 49023"/>
            <a:gd name="connsiteY21" fmla="*/ 41752 h 44905"/>
            <a:gd name="connsiteX22" fmla="*/ 15133 w 49023"/>
            <a:gd name="connsiteY22" fmla="*/ 43629 h 44905"/>
            <a:gd name="connsiteX23" fmla="*/ 19731 w 49023"/>
            <a:gd name="connsiteY23" fmla="*/ 44694 h 44905"/>
            <a:gd name="connsiteX24" fmla="*/ 24513 w 49023"/>
            <a:gd name="connsiteY24" fmla="*/ 44905 h 44905"/>
            <a:gd name="connsiteX25" fmla="*/ 29295 w 49023"/>
            <a:gd name="connsiteY25" fmla="*/ 44255 h 44905"/>
            <a:gd name="connsiteX26" fmla="*/ 33893 w 49023"/>
            <a:gd name="connsiteY26" fmla="*/ 42769 h 44905"/>
            <a:gd name="connsiteX27" fmla="*/ 38130 w 49023"/>
            <a:gd name="connsiteY27" fmla="*/ 40503 h 44905"/>
            <a:gd name="connsiteX28" fmla="*/ 41845 w 49023"/>
            <a:gd name="connsiteY28" fmla="*/ 37545 h 44905"/>
            <a:gd name="connsiteX29" fmla="*/ 44893 w 49023"/>
            <a:gd name="connsiteY29" fmla="*/ 34009 h 44905"/>
            <a:gd name="connsiteX30" fmla="*/ 47157 w 49023"/>
            <a:gd name="connsiteY30" fmla="*/ 30029 h 44905"/>
            <a:gd name="connsiteX31" fmla="*/ 48552 w 49023"/>
            <a:gd name="connsiteY31" fmla="*/ 25760 h 44905"/>
            <a:gd name="connsiteX32" fmla="*/ 49023 w 49023"/>
            <a:gd name="connsiteY32" fmla="*/ 21366 h 44905"/>
            <a:gd name="connsiteX0" fmla="*/ 49023 w 49023"/>
            <a:gd name="connsiteY0" fmla="*/ 21366 h 44905"/>
            <a:gd name="connsiteX1" fmla="*/ 48551 w 49023"/>
            <a:gd name="connsiteY1" fmla="*/ 17014 h 44905"/>
            <a:gd name="connsiteX2" fmla="*/ 47156 w 49023"/>
            <a:gd name="connsiteY2" fmla="*/ 12873 h 44905"/>
            <a:gd name="connsiteX3" fmla="*/ 44891 w 49023"/>
            <a:gd name="connsiteY3" fmla="*/ 9101 h 44905"/>
            <a:gd name="connsiteX4" fmla="*/ 41842 w 49023"/>
            <a:gd name="connsiteY4" fmla="*/ 5844 h 44905"/>
            <a:gd name="connsiteX5" fmla="*/ 38128 w 49023"/>
            <a:gd name="connsiteY5" fmla="*/ 3227 h 44905"/>
            <a:gd name="connsiteX6" fmla="*/ 33890 w 49023"/>
            <a:gd name="connsiteY6" fmla="*/ 1350 h 44905"/>
            <a:gd name="connsiteX7" fmla="*/ 29292 w 49023"/>
            <a:gd name="connsiteY7" fmla="*/ 285 h 44905"/>
            <a:gd name="connsiteX8" fmla="*/ 24510 w 49023"/>
            <a:gd name="connsiteY8" fmla="*/ 73 h 44905"/>
            <a:gd name="connsiteX9" fmla="*/ 19728 w 49023"/>
            <a:gd name="connsiteY9" fmla="*/ 723 h 44905"/>
            <a:gd name="connsiteX10" fmla="*/ 15130 w 49023"/>
            <a:gd name="connsiteY10" fmla="*/ 2209 h 44905"/>
            <a:gd name="connsiteX11" fmla="*/ 10892 w 49023"/>
            <a:gd name="connsiteY11" fmla="*/ 4475 h 44905"/>
            <a:gd name="connsiteX12" fmla="*/ 7178 w 49023"/>
            <a:gd name="connsiteY12" fmla="*/ 7433 h 44905"/>
            <a:gd name="connsiteX13" fmla="*/ 4130 w 49023"/>
            <a:gd name="connsiteY13" fmla="*/ 10970 h 44905"/>
            <a:gd name="connsiteX14" fmla="*/ 1865 w 49023"/>
            <a:gd name="connsiteY14" fmla="*/ 14949 h 44905"/>
            <a:gd name="connsiteX15" fmla="*/ 471 w 49023"/>
            <a:gd name="connsiteY15" fmla="*/ 19218 h 44905"/>
            <a:gd name="connsiteX16" fmla="*/ 0 w 49023"/>
            <a:gd name="connsiteY16" fmla="*/ 23613 h 44905"/>
            <a:gd name="connsiteX17" fmla="*/ 471 w 49023"/>
            <a:gd name="connsiteY17" fmla="*/ 27964 h 44905"/>
            <a:gd name="connsiteX18" fmla="*/ 1867 w 49023"/>
            <a:gd name="connsiteY18" fmla="*/ 32106 h 44905"/>
            <a:gd name="connsiteX19" fmla="*/ 4132 w 49023"/>
            <a:gd name="connsiteY19" fmla="*/ 35877 h 44905"/>
            <a:gd name="connsiteX20" fmla="*/ 7180 w 49023"/>
            <a:gd name="connsiteY20" fmla="*/ 39134 h 44905"/>
            <a:gd name="connsiteX21" fmla="*/ 10895 w 49023"/>
            <a:gd name="connsiteY21" fmla="*/ 41752 h 44905"/>
            <a:gd name="connsiteX22" fmla="*/ 15133 w 49023"/>
            <a:gd name="connsiteY22" fmla="*/ 43629 h 44905"/>
            <a:gd name="connsiteX23" fmla="*/ 19731 w 49023"/>
            <a:gd name="connsiteY23" fmla="*/ 44694 h 44905"/>
            <a:gd name="connsiteX24" fmla="*/ 24513 w 49023"/>
            <a:gd name="connsiteY24" fmla="*/ 44905 h 44905"/>
            <a:gd name="connsiteX25" fmla="*/ 29295 w 49023"/>
            <a:gd name="connsiteY25" fmla="*/ 44255 h 44905"/>
            <a:gd name="connsiteX26" fmla="*/ 33893 w 49023"/>
            <a:gd name="connsiteY26" fmla="*/ 42769 h 44905"/>
            <a:gd name="connsiteX27" fmla="*/ 38130 w 49023"/>
            <a:gd name="connsiteY27" fmla="*/ 40503 h 44905"/>
            <a:gd name="connsiteX28" fmla="*/ 41845 w 49023"/>
            <a:gd name="connsiteY28" fmla="*/ 37545 h 44905"/>
            <a:gd name="connsiteX29" fmla="*/ 44893 w 49023"/>
            <a:gd name="connsiteY29" fmla="*/ 34009 h 44905"/>
            <a:gd name="connsiteX30" fmla="*/ 47157 w 49023"/>
            <a:gd name="connsiteY30" fmla="*/ 30029 h 44905"/>
            <a:gd name="connsiteX31" fmla="*/ 48552 w 49023"/>
            <a:gd name="connsiteY31" fmla="*/ 25760 h 44905"/>
            <a:gd name="connsiteX32" fmla="*/ 49023 w 49023"/>
            <a:gd name="connsiteY32" fmla="*/ 21366 h 44905"/>
            <a:gd name="connsiteX0" fmla="*/ 49023 w 49023"/>
            <a:gd name="connsiteY0" fmla="*/ 21366 h 44905"/>
            <a:gd name="connsiteX1" fmla="*/ 48551 w 49023"/>
            <a:gd name="connsiteY1" fmla="*/ 17014 h 44905"/>
            <a:gd name="connsiteX2" fmla="*/ 47156 w 49023"/>
            <a:gd name="connsiteY2" fmla="*/ 12873 h 44905"/>
            <a:gd name="connsiteX3" fmla="*/ 44891 w 49023"/>
            <a:gd name="connsiteY3" fmla="*/ 9101 h 44905"/>
            <a:gd name="connsiteX4" fmla="*/ 41842 w 49023"/>
            <a:gd name="connsiteY4" fmla="*/ 5844 h 44905"/>
            <a:gd name="connsiteX5" fmla="*/ 38128 w 49023"/>
            <a:gd name="connsiteY5" fmla="*/ 3227 h 44905"/>
            <a:gd name="connsiteX6" fmla="*/ 33890 w 49023"/>
            <a:gd name="connsiteY6" fmla="*/ 1350 h 44905"/>
            <a:gd name="connsiteX7" fmla="*/ 29292 w 49023"/>
            <a:gd name="connsiteY7" fmla="*/ 285 h 44905"/>
            <a:gd name="connsiteX8" fmla="*/ 24510 w 49023"/>
            <a:gd name="connsiteY8" fmla="*/ 73 h 44905"/>
            <a:gd name="connsiteX9" fmla="*/ 19728 w 49023"/>
            <a:gd name="connsiteY9" fmla="*/ 723 h 44905"/>
            <a:gd name="connsiteX10" fmla="*/ 15130 w 49023"/>
            <a:gd name="connsiteY10" fmla="*/ 2209 h 44905"/>
            <a:gd name="connsiteX11" fmla="*/ 10892 w 49023"/>
            <a:gd name="connsiteY11" fmla="*/ 4475 h 44905"/>
            <a:gd name="connsiteX12" fmla="*/ 7178 w 49023"/>
            <a:gd name="connsiteY12" fmla="*/ 7433 h 44905"/>
            <a:gd name="connsiteX13" fmla="*/ 4130 w 49023"/>
            <a:gd name="connsiteY13" fmla="*/ 10970 h 44905"/>
            <a:gd name="connsiteX14" fmla="*/ 1865 w 49023"/>
            <a:gd name="connsiteY14" fmla="*/ 14949 h 44905"/>
            <a:gd name="connsiteX15" fmla="*/ 471 w 49023"/>
            <a:gd name="connsiteY15" fmla="*/ 19218 h 44905"/>
            <a:gd name="connsiteX16" fmla="*/ 0 w 49023"/>
            <a:gd name="connsiteY16" fmla="*/ 23613 h 44905"/>
            <a:gd name="connsiteX17" fmla="*/ 471 w 49023"/>
            <a:gd name="connsiteY17" fmla="*/ 27964 h 44905"/>
            <a:gd name="connsiteX18" fmla="*/ 1867 w 49023"/>
            <a:gd name="connsiteY18" fmla="*/ 32106 h 44905"/>
            <a:gd name="connsiteX19" fmla="*/ 4132 w 49023"/>
            <a:gd name="connsiteY19" fmla="*/ 35877 h 44905"/>
            <a:gd name="connsiteX20" fmla="*/ 7180 w 49023"/>
            <a:gd name="connsiteY20" fmla="*/ 39134 h 44905"/>
            <a:gd name="connsiteX21" fmla="*/ 10895 w 49023"/>
            <a:gd name="connsiteY21" fmla="*/ 41752 h 44905"/>
            <a:gd name="connsiteX22" fmla="*/ 15133 w 49023"/>
            <a:gd name="connsiteY22" fmla="*/ 43629 h 44905"/>
            <a:gd name="connsiteX23" fmla="*/ 19731 w 49023"/>
            <a:gd name="connsiteY23" fmla="*/ 44694 h 44905"/>
            <a:gd name="connsiteX24" fmla="*/ 24513 w 49023"/>
            <a:gd name="connsiteY24" fmla="*/ 44905 h 44905"/>
            <a:gd name="connsiteX25" fmla="*/ 29295 w 49023"/>
            <a:gd name="connsiteY25" fmla="*/ 44255 h 44905"/>
            <a:gd name="connsiteX26" fmla="*/ 33893 w 49023"/>
            <a:gd name="connsiteY26" fmla="*/ 42769 h 44905"/>
            <a:gd name="connsiteX27" fmla="*/ 38130 w 49023"/>
            <a:gd name="connsiteY27" fmla="*/ 40503 h 44905"/>
            <a:gd name="connsiteX28" fmla="*/ 41845 w 49023"/>
            <a:gd name="connsiteY28" fmla="*/ 37545 h 44905"/>
            <a:gd name="connsiteX29" fmla="*/ 44893 w 49023"/>
            <a:gd name="connsiteY29" fmla="*/ 34009 h 44905"/>
            <a:gd name="connsiteX30" fmla="*/ 47157 w 49023"/>
            <a:gd name="connsiteY30" fmla="*/ 30029 h 44905"/>
            <a:gd name="connsiteX31" fmla="*/ 48552 w 49023"/>
            <a:gd name="connsiteY31" fmla="*/ 25760 h 44905"/>
            <a:gd name="connsiteX32" fmla="*/ 49023 w 49023"/>
            <a:gd name="connsiteY32" fmla="*/ 21366 h 44905"/>
            <a:gd name="connsiteX0" fmla="*/ 49023 w 49023"/>
            <a:gd name="connsiteY0" fmla="*/ 21366 h 44978"/>
            <a:gd name="connsiteX1" fmla="*/ 48551 w 49023"/>
            <a:gd name="connsiteY1" fmla="*/ 17014 h 44978"/>
            <a:gd name="connsiteX2" fmla="*/ 47156 w 49023"/>
            <a:gd name="connsiteY2" fmla="*/ 12873 h 44978"/>
            <a:gd name="connsiteX3" fmla="*/ 44891 w 49023"/>
            <a:gd name="connsiteY3" fmla="*/ 9101 h 44978"/>
            <a:gd name="connsiteX4" fmla="*/ 41842 w 49023"/>
            <a:gd name="connsiteY4" fmla="*/ 5844 h 44978"/>
            <a:gd name="connsiteX5" fmla="*/ 38128 w 49023"/>
            <a:gd name="connsiteY5" fmla="*/ 3227 h 44978"/>
            <a:gd name="connsiteX6" fmla="*/ 33890 w 49023"/>
            <a:gd name="connsiteY6" fmla="*/ 1350 h 44978"/>
            <a:gd name="connsiteX7" fmla="*/ 29292 w 49023"/>
            <a:gd name="connsiteY7" fmla="*/ 285 h 44978"/>
            <a:gd name="connsiteX8" fmla="*/ 24510 w 49023"/>
            <a:gd name="connsiteY8" fmla="*/ 73 h 44978"/>
            <a:gd name="connsiteX9" fmla="*/ 19728 w 49023"/>
            <a:gd name="connsiteY9" fmla="*/ 723 h 44978"/>
            <a:gd name="connsiteX10" fmla="*/ 15130 w 49023"/>
            <a:gd name="connsiteY10" fmla="*/ 2209 h 44978"/>
            <a:gd name="connsiteX11" fmla="*/ 10892 w 49023"/>
            <a:gd name="connsiteY11" fmla="*/ 4475 h 44978"/>
            <a:gd name="connsiteX12" fmla="*/ 7178 w 49023"/>
            <a:gd name="connsiteY12" fmla="*/ 7433 h 44978"/>
            <a:gd name="connsiteX13" fmla="*/ 4130 w 49023"/>
            <a:gd name="connsiteY13" fmla="*/ 10970 h 44978"/>
            <a:gd name="connsiteX14" fmla="*/ 1865 w 49023"/>
            <a:gd name="connsiteY14" fmla="*/ 14949 h 44978"/>
            <a:gd name="connsiteX15" fmla="*/ 471 w 49023"/>
            <a:gd name="connsiteY15" fmla="*/ 19218 h 44978"/>
            <a:gd name="connsiteX16" fmla="*/ 0 w 49023"/>
            <a:gd name="connsiteY16" fmla="*/ 23613 h 44978"/>
            <a:gd name="connsiteX17" fmla="*/ 471 w 49023"/>
            <a:gd name="connsiteY17" fmla="*/ 27964 h 44978"/>
            <a:gd name="connsiteX18" fmla="*/ 1867 w 49023"/>
            <a:gd name="connsiteY18" fmla="*/ 32106 h 44978"/>
            <a:gd name="connsiteX19" fmla="*/ 4132 w 49023"/>
            <a:gd name="connsiteY19" fmla="*/ 35877 h 44978"/>
            <a:gd name="connsiteX20" fmla="*/ 7180 w 49023"/>
            <a:gd name="connsiteY20" fmla="*/ 39134 h 44978"/>
            <a:gd name="connsiteX21" fmla="*/ 10895 w 49023"/>
            <a:gd name="connsiteY21" fmla="*/ 41752 h 44978"/>
            <a:gd name="connsiteX22" fmla="*/ 15133 w 49023"/>
            <a:gd name="connsiteY22" fmla="*/ 43629 h 44978"/>
            <a:gd name="connsiteX23" fmla="*/ 19731 w 49023"/>
            <a:gd name="connsiteY23" fmla="*/ 44694 h 44978"/>
            <a:gd name="connsiteX24" fmla="*/ 24513 w 49023"/>
            <a:gd name="connsiteY24" fmla="*/ 44905 h 44978"/>
            <a:gd name="connsiteX25" fmla="*/ 29295 w 49023"/>
            <a:gd name="connsiteY25" fmla="*/ 44255 h 44978"/>
            <a:gd name="connsiteX26" fmla="*/ 33893 w 49023"/>
            <a:gd name="connsiteY26" fmla="*/ 42769 h 44978"/>
            <a:gd name="connsiteX27" fmla="*/ 38130 w 49023"/>
            <a:gd name="connsiteY27" fmla="*/ 40503 h 44978"/>
            <a:gd name="connsiteX28" fmla="*/ 41845 w 49023"/>
            <a:gd name="connsiteY28" fmla="*/ 37545 h 44978"/>
            <a:gd name="connsiteX29" fmla="*/ 44893 w 49023"/>
            <a:gd name="connsiteY29" fmla="*/ 34009 h 44978"/>
            <a:gd name="connsiteX30" fmla="*/ 47157 w 49023"/>
            <a:gd name="connsiteY30" fmla="*/ 30029 h 44978"/>
            <a:gd name="connsiteX31" fmla="*/ 48552 w 49023"/>
            <a:gd name="connsiteY31" fmla="*/ 25760 h 44978"/>
            <a:gd name="connsiteX32" fmla="*/ 49023 w 49023"/>
            <a:gd name="connsiteY32" fmla="*/ 21366 h 44978"/>
            <a:gd name="connsiteX0" fmla="*/ 49023 w 49023"/>
            <a:gd name="connsiteY0" fmla="*/ 21366 h 44978"/>
            <a:gd name="connsiteX1" fmla="*/ 48551 w 49023"/>
            <a:gd name="connsiteY1" fmla="*/ 17014 h 44978"/>
            <a:gd name="connsiteX2" fmla="*/ 47156 w 49023"/>
            <a:gd name="connsiteY2" fmla="*/ 12873 h 44978"/>
            <a:gd name="connsiteX3" fmla="*/ 44891 w 49023"/>
            <a:gd name="connsiteY3" fmla="*/ 9101 h 44978"/>
            <a:gd name="connsiteX4" fmla="*/ 41842 w 49023"/>
            <a:gd name="connsiteY4" fmla="*/ 5844 h 44978"/>
            <a:gd name="connsiteX5" fmla="*/ 38128 w 49023"/>
            <a:gd name="connsiteY5" fmla="*/ 3227 h 44978"/>
            <a:gd name="connsiteX6" fmla="*/ 33890 w 49023"/>
            <a:gd name="connsiteY6" fmla="*/ 1350 h 44978"/>
            <a:gd name="connsiteX7" fmla="*/ 29292 w 49023"/>
            <a:gd name="connsiteY7" fmla="*/ 285 h 44978"/>
            <a:gd name="connsiteX8" fmla="*/ 24510 w 49023"/>
            <a:gd name="connsiteY8" fmla="*/ 73 h 44978"/>
            <a:gd name="connsiteX9" fmla="*/ 19728 w 49023"/>
            <a:gd name="connsiteY9" fmla="*/ 723 h 44978"/>
            <a:gd name="connsiteX10" fmla="*/ 15130 w 49023"/>
            <a:gd name="connsiteY10" fmla="*/ 2209 h 44978"/>
            <a:gd name="connsiteX11" fmla="*/ 10892 w 49023"/>
            <a:gd name="connsiteY11" fmla="*/ 4475 h 44978"/>
            <a:gd name="connsiteX12" fmla="*/ 7178 w 49023"/>
            <a:gd name="connsiteY12" fmla="*/ 7433 h 44978"/>
            <a:gd name="connsiteX13" fmla="*/ 4130 w 49023"/>
            <a:gd name="connsiteY13" fmla="*/ 10970 h 44978"/>
            <a:gd name="connsiteX14" fmla="*/ 1865 w 49023"/>
            <a:gd name="connsiteY14" fmla="*/ 14949 h 44978"/>
            <a:gd name="connsiteX15" fmla="*/ 471 w 49023"/>
            <a:gd name="connsiteY15" fmla="*/ 19218 h 44978"/>
            <a:gd name="connsiteX16" fmla="*/ 0 w 49023"/>
            <a:gd name="connsiteY16" fmla="*/ 23613 h 44978"/>
            <a:gd name="connsiteX17" fmla="*/ 471 w 49023"/>
            <a:gd name="connsiteY17" fmla="*/ 27964 h 44978"/>
            <a:gd name="connsiteX18" fmla="*/ 1867 w 49023"/>
            <a:gd name="connsiteY18" fmla="*/ 32106 h 44978"/>
            <a:gd name="connsiteX19" fmla="*/ 4132 w 49023"/>
            <a:gd name="connsiteY19" fmla="*/ 35877 h 44978"/>
            <a:gd name="connsiteX20" fmla="*/ 7180 w 49023"/>
            <a:gd name="connsiteY20" fmla="*/ 39134 h 44978"/>
            <a:gd name="connsiteX21" fmla="*/ 10895 w 49023"/>
            <a:gd name="connsiteY21" fmla="*/ 41752 h 44978"/>
            <a:gd name="connsiteX22" fmla="*/ 15133 w 49023"/>
            <a:gd name="connsiteY22" fmla="*/ 43629 h 44978"/>
            <a:gd name="connsiteX23" fmla="*/ 19731 w 49023"/>
            <a:gd name="connsiteY23" fmla="*/ 44694 h 44978"/>
            <a:gd name="connsiteX24" fmla="*/ 24513 w 49023"/>
            <a:gd name="connsiteY24" fmla="*/ 44905 h 44978"/>
            <a:gd name="connsiteX25" fmla="*/ 29295 w 49023"/>
            <a:gd name="connsiteY25" fmla="*/ 44255 h 44978"/>
            <a:gd name="connsiteX26" fmla="*/ 33893 w 49023"/>
            <a:gd name="connsiteY26" fmla="*/ 42769 h 44978"/>
            <a:gd name="connsiteX27" fmla="*/ 38130 w 49023"/>
            <a:gd name="connsiteY27" fmla="*/ 40503 h 44978"/>
            <a:gd name="connsiteX28" fmla="*/ 41845 w 49023"/>
            <a:gd name="connsiteY28" fmla="*/ 37545 h 44978"/>
            <a:gd name="connsiteX29" fmla="*/ 44893 w 49023"/>
            <a:gd name="connsiteY29" fmla="*/ 34009 h 44978"/>
            <a:gd name="connsiteX30" fmla="*/ 47157 w 49023"/>
            <a:gd name="connsiteY30" fmla="*/ 30029 h 44978"/>
            <a:gd name="connsiteX31" fmla="*/ 48552 w 49023"/>
            <a:gd name="connsiteY31" fmla="*/ 25760 h 44978"/>
            <a:gd name="connsiteX32" fmla="*/ 49023 w 49023"/>
            <a:gd name="connsiteY32" fmla="*/ 21366 h 44978"/>
            <a:gd name="connsiteX0" fmla="*/ 49023 w 49023"/>
            <a:gd name="connsiteY0" fmla="*/ 21366 h 44978"/>
            <a:gd name="connsiteX1" fmla="*/ 48551 w 49023"/>
            <a:gd name="connsiteY1" fmla="*/ 17014 h 44978"/>
            <a:gd name="connsiteX2" fmla="*/ 47156 w 49023"/>
            <a:gd name="connsiteY2" fmla="*/ 12873 h 44978"/>
            <a:gd name="connsiteX3" fmla="*/ 44891 w 49023"/>
            <a:gd name="connsiteY3" fmla="*/ 9101 h 44978"/>
            <a:gd name="connsiteX4" fmla="*/ 41842 w 49023"/>
            <a:gd name="connsiteY4" fmla="*/ 5844 h 44978"/>
            <a:gd name="connsiteX5" fmla="*/ 38128 w 49023"/>
            <a:gd name="connsiteY5" fmla="*/ 3227 h 44978"/>
            <a:gd name="connsiteX6" fmla="*/ 33890 w 49023"/>
            <a:gd name="connsiteY6" fmla="*/ 1350 h 44978"/>
            <a:gd name="connsiteX7" fmla="*/ 29292 w 49023"/>
            <a:gd name="connsiteY7" fmla="*/ 285 h 44978"/>
            <a:gd name="connsiteX8" fmla="*/ 24510 w 49023"/>
            <a:gd name="connsiteY8" fmla="*/ 73 h 44978"/>
            <a:gd name="connsiteX9" fmla="*/ 19728 w 49023"/>
            <a:gd name="connsiteY9" fmla="*/ 723 h 44978"/>
            <a:gd name="connsiteX10" fmla="*/ 15130 w 49023"/>
            <a:gd name="connsiteY10" fmla="*/ 2209 h 44978"/>
            <a:gd name="connsiteX11" fmla="*/ 10892 w 49023"/>
            <a:gd name="connsiteY11" fmla="*/ 4475 h 44978"/>
            <a:gd name="connsiteX12" fmla="*/ 7178 w 49023"/>
            <a:gd name="connsiteY12" fmla="*/ 7433 h 44978"/>
            <a:gd name="connsiteX13" fmla="*/ 4130 w 49023"/>
            <a:gd name="connsiteY13" fmla="*/ 10970 h 44978"/>
            <a:gd name="connsiteX14" fmla="*/ 1865 w 49023"/>
            <a:gd name="connsiteY14" fmla="*/ 14949 h 44978"/>
            <a:gd name="connsiteX15" fmla="*/ 471 w 49023"/>
            <a:gd name="connsiteY15" fmla="*/ 19218 h 44978"/>
            <a:gd name="connsiteX16" fmla="*/ 0 w 49023"/>
            <a:gd name="connsiteY16" fmla="*/ 23613 h 44978"/>
            <a:gd name="connsiteX17" fmla="*/ 471 w 49023"/>
            <a:gd name="connsiteY17" fmla="*/ 27964 h 44978"/>
            <a:gd name="connsiteX18" fmla="*/ 1867 w 49023"/>
            <a:gd name="connsiteY18" fmla="*/ 32106 h 44978"/>
            <a:gd name="connsiteX19" fmla="*/ 4132 w 49023"/>
            <a:gd name="connsiteY19" fmla="*/ 35877 h 44978"/>
            <a:gd name="connsiteX20" fmla="*/ 7180 w 49023"/>
            <a:gd name="connsiteY20" fmla="*/ 39134 h 44978"/>
            <a:gd name="connsiteX21" fmla="*/ 10895 w 49023"/>
            <a:gd name="connsiteY21" fmla="*/ 41752 h 44978"/>
            <a:gd name="connsiteX22" fmla="*/ 15133 w 49023"/>
            <a:gd name="connsiteY22" fmla="*/ 43629 h 44978"/>
            <a:gd name="connsiteX23" fmla="*/ 19731 w 49023"/>
            <a:gd name="connsiteY23" fmla="*/ 44694 h 44978"/>
            <a:gd name="connsiteX24" fmla="*/ 24513 w 49023"/>
            <a:gd name="connsiteY24" fmla="*/ 44905 h 44978"/>
            <a:gd name="connsiteX25" fmla="*/ 29295 w 49023"/>
            <a:gd name="connsiteY25" fmla="*/ 44255 h 44978"/>
            <a:gd name="connsiteX26" fmla="*/ 33893 w 49023"/>
            <a:gd name="connsiteY26" fmla="*/ 42769 h 44978"/>
            <a:gd name="connsiteX27" fmla="*/ 38130 w 49023"/>
            <a:gd name="connsiteY27" fmla="*/ 40503 h 44978"/>
            <a:gd name="connsiteX28" fmla="*/ 41845 w 49023"/>
            <a:gd name="connsiteY28" fmla="*/ 37545 h 44978"/>
            <a:gd name="connsiteX29" fmla="*/ 44893 w 49023"/>
            <a:gd name="connsiteY29" fmla="*/ 34009 h 44978"/>
            <a:gd name="connsiteX30" fmla="*/ 47157 w 49023"/>
            <a:gd name="connsiteY30" fmla="*/ 30029 h 44978"/>
            <a:gd name="connsiteX31" fmla="*/ 48552 w 49023"/>
            <a:gd name="connsiteY31" fmla="*/ 25760 h 44978"/>
            <a:gd name="connsiteX32" fmla="*/ 49023 w 49023"/>
            <a:gd name="connsiteY32" fmla="*/ 21366 h 44978"/>
            <a:gd name="connsiteX0" fmla="*/ 49023 w 49023"/>
            <a:gd name="connsiteY0" fmla="*/ 21366 h 44978"/>
            <a:gd name="connsiteX1" fmla="*/ 48551 w 49023"/>
            <a:gd name="connsiteY1" fmla="*/ 17014 h 44978"/>
            <a:gd name="connsiteX2" fmla="*/ 47156 w 49023"/>
            <a:gd name="connsiteY2" fmla="*/ 12873 h 44978"/>
            <a:gd name="connsiteX3" fmla="*/ 44891 w 49023"/>
            <a:gd name="connsiteY3" fmla="*/ 9101 h 44978"/>
            <a:gd name="connsiteX4" fmla="*/ 41842 w 49023"/>
            <a:gd name="connsiteY4" fmla="*/ 5844 h 44978"/>
            <a:gd name="connsiteX5" fmla="*/ 38128 w 49023"/>
            <a:gd name="connsiteY5" fmla="*/ 3227 h 44978"/>
            <a:gd name="connsiteX6" fmla="*/ 33890 w 49023"/>
            <a:gd name="connsiteY6" fmla="*/ 1350 h 44978"/>
            <a:gd name="connsiteX7" fmla="*/ 29292 w 49023"/>
            <a:gd name="connsiteY7" fmla="*/ 285 h 44978"/>
            <a:gd name="connsiteX8" fmla="*/ 24510 w 49023"/>
            <a:gd name="connsiteY8" fmla="*/ 73 h 44978"/>
            <a:gd name="connsiteX9" fmla="*/ 19728 w 49023"/>
            <a:gd name="connsiteY9" fmla="*/ 723 h 44978"/>
            <a:gd name="connsiteX10" fmla="*/ 15130 w 49023"/>
            <a:gd name="connsiteY10" fmla="*/ 2209 h 44978"/>
            <a:gd name="connsiteX11" fmla="*/ 10892 w 49023"/>
            <a:gd name="connsiteY11" fmla="*/ 4475 h 44978"/>
            <a:gd name="connsiteX12" fmla="*/ 7178 w 49023"/>
            <a:gd name="connsiteY12" fmla="*/ 7433 h 44978"/>
            <a:gd name="connsiteX13" fmla="*/ 4130 w 49023"/>
            <a:gd name="connsiteY13" fmla="*/ 10970 h 44978"/>
            <a:gd name="connsiteX14" fmla="*/ 1865 w 49023"/>
            <a:gd name="connsiteY14" fmla="*/ 14949 h 44978"/>
            <a:gd name="connsiteX15" fmla="*/ 471 w 49023"/>
            <a:gd name="connsiteY15" fmla="*/ 19218 h 44978"/>
            <a:gd name="connsiteX16" fmla="*/ 0 w 49023"/>
            <a:gd name="connsiteY16" fmla="*/ 23613 h 44978"/>
            <a:gd name="connsiteX17" fmla="*/ 471 w 49023"/>
            <a:gd name="connsiteY17" fmla="*/ 27964 h 44978"/>
            <a:gd name="connsiteX18" fmla="*/ 1867 w 49023"/>
            <a:gd name="connsiteY18" fmla="*/ 32106 h 44978"/>
            <a:gd name="connsiteX19" fmla="*/ 4132 w 49023"/>
            <a:gd name="connsiteY19" fmla="*/ 35877 h 44978"/>
            <a:gd name="connsiteX20" fmla="*/ 7180 w 49023"/>
            <a:gd name="connsiteY20" fmla="*/ 39134 h 44978"/>
            <a:gd name="connsiteX21" fmla="*/ 10895 w 49023"/>
            <a:gd name="connsiteY21" fmla="*/ 41752 h 44978"/>
            <a:gd name="connsiteX22" fmla="*/ 15133 w 49023"/>
            <a:gd name="connsiteY22" fmla="*/ 43629 h 44978"/>
            <a:gd name="connsiteX23" fmla="*/ 19731 w 49023"/>
            <a:gd name="connsiteY23" fmla="*/ 44694 h 44978"/>
            <a:gd name="connsiteX24" fmla="*/ 24513 w 49023"/>
            <a:gd name="connsiteY24" fmla="*/ 44905 h 44978"/>
            <a:gd name="connsiteX25" fmla="*/ 29295 w 49023"/>
            <a:gd name="connsiteY25" fmla="*/ 44255 h 44978"/>
            <a:gd name="connsiteX26" fmla="*/ 33893 w 49023"/>
            <a:gd name="connsiteY26" fmla="*/ 42769 h 44978"/>
            <a:gd name="connsiteX27" fmla="*/ 38130 w 49023"/>
            <a:gd name="connsiteY27" fmla="*/ 40503 h 44978"/>
            <a:gd name="connsiteX28" fmla="*/ 41845 w 49023"/>
            <a:gd name="connsiteY28" fmla="*/ 37545 h 44978"/>
            <a:gd name="connsiteX29" fmla="*/ 44893 w 49023"/>
            <a:gd name="connsiteY29" fmla="*/ 34009 h 44978"/>
            <a:gd name="connsiteX30" fmla="*/ 47157 w 49023"/>
            <a:gd name="connsiteY30" fmla="*/ 30029 h 44978"/>
            <a:gd name="connsiteX31" fmla="*/ 48552 w 49023"/>
            <a:gd name="connsiteY31" fmla="*/ 25760 h 44978"/>
            <a:gd name="connsiteX32" fmla="*/ 49023 w 49023"/>
            <a:gd name="connsiteY32" fmla="*/ 21366 h 44978"/>
            <a:gd name="connsiteX0" fmla="*/ 49023 w 49023"/>
            <a:gd name="connsiteY0" fmla="*/ 21366 h 44978"/>
            <a:gd name="connsiteX1" fmla="*/ 48551 w 49023"/>
            <a:gd name="connsiteY1" fmla="*/ 17014 h 44978"/>
            <a:gd name="connsiteX2" fmla="*/ 47156 w 49023"/>
            <a:gd name="connsiteY2" fmla="*/ 12873 h 44978"/>
            <a:gd name="connsiteX3" fmla="*/ 44891 w 49023"/>
            <a:gd name="connsiteY3" fmla="*/ 9101 h 44978"/>
            <a:gd name="connsiteX4" fmla="*/ 41842 w 49023"/>
            <a:gd name="connsiteY4" fmla="*/ 5844 h 44978"/>
            <a:gd name="connsiteX5" fmla="*/ 38128 w 49023"/>
            <a:gd name="connsiteY5" fmla="*/ 3227 h 44978"/>
            <a:gd name="connsiteX6" fmla="*/ 33890 w 49023"/>
            <a:gd name="connsiteY6" fmla="*/ 1350 h 44978"/>
            <a:gd name="connsiteX7" fmla="*/ 29292 w 49023"/>
            <a:gd name="connsiteY7" fmla="*/ 285 h 44978"/>
            <a:gd name="connsiteX8" fmla="*/ 24510 w 49023"/>
            <a:gd name="connsiteY8" fmla="*/ 73 h 44978"/>
            <a:gd name="connsiteX9" fmla="*/ 19728 w 49023"/>
            <a:gd name="connsiteY9" fmla="*/ 723 h 44978"/>
            <a:gd name="connsiteX10" fmla="*/ 15130 w 49023"/>
            <a:gd name="connsiteY10" fmla="*/ 2209 h 44978"/>
            <a:gd name="connsiteX11" fmla="*/ 10892 w 49023"/>
            <a:gd name="connsiteY11" fmla="*/ 4475 h 44978"/>
            <a:gd name="connsiteX12" fmla="*/ 7178 w 49023"/>
            <a:gd name="connsiteY12" fmla="*/ 7433 h 44978"/>
            <a:gd name="connsiteX13" fmla="*/ 4130 w 49023"/>
            <a:gd name="connsiteY13" fmla="*/ 10970 h 44978"/>
            <a:gd name="connsiteX14" fmla="*/ 1865 w 49023"/>
            <a:gd name="connsiteY14" fmla="*/ 14949 h 44978"/>
            <a:gd name="connsiteX15" fmla="*/ 471 w 49023"/>
            <a:gd name="connsiteY15" fmla="*/ 19218 h 44978"/>
            <a:gd name="connsiteX16" fmla="*/ 0 w 49023"/>
            <a:gd name="connsiteY16" fmla="*/ 23613 h 44978"/>
            <a:gd name="connsiteX17" fmla="*/ 471 w 49023"/>
            <a:gd name="connsiteY17" fmla="*/ 27964 h 44978"/>
            <a:gd name="connsiteX18" fmla="*/ 1867 w 49023"/>
            <a:gd name="connsiteY18" fmla="*/ 32106 h 44978"/>
            <a:gd name="connsiteX19" fmla="*/ 4132 w 49023"/>
            <a:gd name="connsiteY19" fmla="*/ 35877 h 44978"/>
            <a:gd name="connsiteX20" fmla="*/ 7180 w 49023"/>
            <a:gd name="connsiteY20" fmla="*/ 39134 h 44978"/>
            <a:gd name="connsiteX21" fmla="*/ 10895 w 49023"/>
            <a:gd name="connsiteY21" fmla="*/ 41752 h 44978"/>
            <a:gd name="connsiteX22" fmla="*/ 15133 w 49023"/>
            <a:gd name="connsiteY22" fmla="*/ 43629 h 44978"/>
            <a:gd name="connsiteX23" fmla="*/ 19731 w 49023"/>
            <a:gd name="connsiteY23" fmla="*/ 44694 h 44978"/>
            <a:gd name="connsiteX24" fmla="*/ 24513 w 49023"/>
            <a:gd name="connsiteY24" fmla="*/ 44905 h 44978"/>
            <a:gd name="connsiteX25" fmla="*/ 29295 w 49023"/>
            <a:gd name="connsiteY25" fmla="*/ 44255 h 44978"/>
            <a:gd name="connsiteX26" fmla="*/ 33893 w 49023"/>
            <a:gd name="connsiteY26" fmla="*/ 42769 h 44978"/>
            <a:gd name="connsiteX27" fmla="*/ 38130 w 49023"/>
            <a:gd name="connsiteY27" fmla="*/ 40503 h 44978"/>
            <a:gd name="connsiteX28" fmla="*/ 41845 w 49023"/>
            <a:gd name="connsiteY28" fmla="*/ 37545 h 44978"/>
            <a:gd name="connsiteX29" fmla="*/ 44893 w 49023"/>
            <a:gd name="connsiteY29" fmla="*/ 34009 h 44978"/>
            <a:gd name="connsiteX30" fmla="*/ 47157 w 49023"/>
            <a:gd name="connsiteY30" fmla="*/ 30029 h 44978"/>
            <a:gd name="connsiteX31" fmla="*/ 48552 w 49023"/>
            <a:gd name="connsiteY31" fmla="*/ 25760 h 44978"/>
            <a:gd name="connsiteX32" fmla="*/ 49023 w 49023"/>
            <a:gd name="connsiteY32" fmla="*/ 21366 h 44978"/>
            <a:gd name="connsiteX0" fmla="*/ 49023 w 49023"/>
            <a:gd name="connsiteY0" fmla="*/ 21366 h 44978"/>
            <a:gd name="connsiteX1" fmla="*/ 48551 w 49023"/>
            <a:gd name="connsiteY1" fmla="*/ 17014 h 44978"/>
            <a:gd name="connsiteX2" fmla="*/ 47156 w 49023"/>
            <a:gd name="connsiteY2" fmla="*/ 12873 h 44978"/>
            <a:gd name="connsiteX3" fmla="*/ 44891 w 49023"/>
            <a:gd name="connsiteY3" fmla="*/ 9101 h 44978"/>
            <a:gd name="connsiteX4" fmla="*/ 41842 w 49023"/>
            <a:gd name="connsiteY4" fmla="*/ 5844 h 44978"/>
            <a:gd name="connsiteX5" fmla="*/ 38128 w 49023"/>
            <a:gd name="connsiteY5" fmla="*/ 3227 h 44978"/>
            <a:gd name="connsiteX6" fmla="*/ 33890 w 49023"/>
            <a:gd name="connsiteY6" fmla="*/ 1350 h 44978"/>
            <a:gd name="connsiteX7" fmla="*/ 29292 w 49023"/>
            <a:gd name="connsiteY7" fmla="*/ 285 h 44978"/>
            <a:gd name="connsiteX8" fmla="*/ 24510 w 49023"/>
            <a:gd name="connsiteY8" fmla="*/ 73 h 44978"/>
            <a:gd name="connsiteX9" fmla="*/ 19728 w 49023"/>
            <a:gd name="connsiteY9" fmla="*/ 723 h 44978"/>
            <a:gd name="connsiteX10" fmla="*/ 15130 w 49023"/>
            <a:gd name="connsiteY10" fmla="*/ 2209 h 44978"/>
            <a:gd name="connsiteX11" fmla="*/ 10892 w 49023"/>
            <a:gd name="connsiteY11" fmla="*/ 4475 h 44978"/>
            <a:gd name="connsiteX12" fmla="*/ 7178 w 49023"/>
            <a:gd name="connsiteY12" fmla="*/ 7433 h 44978"/>
            <a:gd name="connsiteX13" fmla="*/ 4130 w 49023"/>
            <a:gd name="connsiteY13" fmla="*/ 10970 h 44978"/>
            <a:gd name="connsiteX14" fmla="*/ 1865 w 49023"/>
            <a:gd name="connsiteY14" fmla="*/ 14949 h 44978"/>
            <a:gd name="connsiteX15" fmla="*/ 471 w 49023"/>
            <a:gd name="connsiteY15" fmla="*/ 19218 h 44978"/>
            <a:gd name="connsiteX16" fmla="*/ 0 w 49023"/>
            <a:gd name="connsiteY16" fmla="*/ 23613 h 44978"/>
            <a:gd name="connsiteX17" fmla="*/ 471 w 49023"/>
            <a:gd name="connsiteY17" fmla="*/ 27964 h 44978"/>
            <a:gd name="connsiteX18" fmla="*/ 1867 w 49023"/>
            <a:gd name="connsiteY18" fmla="*/ 32106 h 44978"/>
            <a:gd name="connsiteX19" fmla="*/ 4132 w 49023"/>
            <a:gd name="connsiteY19" fmla="*/ 35877 h 44978"/>
            <a:gd name="connsiteX20" fmla="*/ 7180 w 49023"/>
            <a:gd name="connsiteY20" fmla="*/ 39134 h 44978"/>
            <a:gd name="connsiteX21" fmla="*/ 10895 w 49023"/>
            <a:gd name="connsiteY21" fmla="*/ 41752 h 44978"/>
            <a:gd name="connsiteX22" fmla="*/ 15133 w 49023"/>
            <a:gd name="connsiteY22" fmla="*/ 43629 h 44978"/>
            <a:gd name="connsiteX23" fmla="*/ 19731 w 49023"/>
            <a:gd name="connsiteY23" fmla="*/ 44694 h 44978"/>
            <a:gd name="connsiteX24" fmla="*/ 24513 w 49023"/>
            <a:gd name="connsiteY24" fmla="*/ 44905 h 44978"/>
            <a:gd name="connsiteX25" fmla="*/ 29295 w 49023"/>
            <a:gd name="connsiteY25" fmla="*/ 44255 h 44978"/>
            <a:gd name="connsiteX26" fmla="*/ 33893 w 49023"/>
            <a:gd name="connsiteY26" fmla="*/ 42769 h 44978"/>
            <a:gd name="connsiteX27" fmla="*/ 38130 w 49023"/>
            <a:gd name="connsiteY27" fmla="*/ 40503 h 44978"/>
            <a:gd name="connsiteX28" fmla="*/ 41845 w 49023"/>
            <a:gd name="connsiteY28" fmla="*/ 37545 h 44978"/>
            <a:gd name="connsiteX29" fmla="*/ 44893 w 49023"/>
            <a:gd name="connsiteY29" fmla="*/ 34009 h 44978"/>
            <a:gd name="connsiteX30" fmla="*/ 47157 w 49023"/>
            <a:gd name="connsiteY30" fmla="*/ 30029 h 44978"/>
            <a:gd name="connsiteX31" fmla="*/ 48552 w 49023"/>
            <a:gd name="connsiteY31" fmla="*/ 25760 h 44978"/>
            <a:gd name="connsiteX32" fmla="*/ 49023 w 49023"/>
            <a:gd name="connsiteY32" fmla="*/ 21366 h 44978"/>
            <a:gd name="connsiteX0" fmla="*/ 49023 w 49023"/>
            <a:gd name="connsiteY0" fmla="*/ 21366 h 44978"/>
            <a:gd name="connsiteX1" fmla="*/ 48551 w 49023"/>
            <a:gd name="connsiteY1" fmla="*/ 17014 h 44978"/>
            <a:gd name="connsiteX2" fmla="*/ 47156 w 49023"/>
            <a:gd name="connsiteY2" fmla="*/ 12873 h 44978"/>
            <a:gd name="connsiteX3" fmla="*/ 44891 w 49023"/>
            <a:gd name="connsiteY3" fmla="*/ 9101 h 44978"/>
            <a:gd name="connsiteX4" fmla="*/ 41842 w 49023"/>
            <a:gd name="connsiteY4" fmla="*/ 5844 h 44978"/>
            <a:gd name="connsiteX5" fmla="*/ 38128 w 49023"/>
            <a:gd name="connsiteY5" fmla="*/ 3227 h 44978"/>
            <a:gd name="connsiteX6" fmla="*/ 33890 w 49023"/>
            <a:gd name="connsiteY6" fmla="*/ 1350 h 44978"/>
            <a:gd name="connsiteX7" fmla="*/ 29292 w 49023"/>
            <a:gd name="connsiteY7" fmla="*/ 285 h 44978"/>
            <a:gd name="connsiteX8" fmla="*/ 24510 w 49023"/>
            <a:gd name="connsiteY8" fmla="*/ 73 h 44978"/>
            <a:gd name="connsiteX9" fmla="*/ 19728 w 49023"/>
            <a:gd name="connsiteY9" fmla="*/ 723 h 44978"/>
            <a:gd name="connsiteX10" fmla="*/ 15130 w 49023"/>
            <a:gd name="connsiteY10" fmla="*/ 2209 h 44978"/>
            <a:gd name="connsiteX11" fmla="*/ 10892 w 49023"/>
            <a:gd name="connsiteY11" fmla="*/ 4475 h 44978"/>
            <a:gd name="connsiteX12" fmla="*/ 7178 w 49023"/>
            <a:gd name="connsiteY12" fmla="*/ 7433 h 44978"/>
            <a:gd name="connsiteX13" fmla="*/ 4130 w 49023"/>
            <a:gd name="connsiteY13" fmla="*/ 10970 h 44978"/>
            <a:gd name="connsiteX14" fmla="*/ 1865 w 49023"/>
            <a:gd name="connsiteY14" fmla="*/ 14949 h 44978"/>
            <a:gd name="connsiteX15" fmla="*/ 471 w 49023"/>
            <a:gd name="connsiteY15" fmla="*/ 19218 h 44978"/>
            <a:gd name="connsiteX16" fmla="*/ 0 w 49023"/>
            <a:gd name="connsiteY16" fmla="*/ 23613 h 44978"/>
            <a:gd name="connsiteX17" fmla="*/ 471 w 49023"/>
            <a:gd name="connsiteY17" fmla="*/ 27964 h 44978"/>
            <a:gd name="connsiteX18" fmla="*/ 1867 w 49023"/>
            <a:gd name="connsiteY18" fmla="*/ 32106 h 44978"/>
            <a:gd name="connsiteX19" fmla="*/ 4132 w 49023"/>
            <a:gd name="connsiteY19" fmla="*/ 35877 h 44978"/>
            <a:gd name="connsiteX20" fmla="*/ 7180 w 49023"/>
            <a:gd name="connsiteY20" fmla="*/ 39134 h 44978"/>
            <a:gd name="connsiteX21" fmla="*/ 10895 w 49023"/>
            <a:gd name="connsiteY21" fmla="*/ 41752 h 44978"/>
            <a:gd name="connsiteX22" fmla="*/ 15133 w 49023"/>
            <a:gd name="connsiteY22" fmla="*/ 43629 h 44978"/>
            <a:gd name="connsiteX23" fmla="*/ 19731 w 49023"/>
            <a:gd name="connsiteY23" fmla="*/ 44694 h 44978"/>
            <a:gd name="connsiteX24" fmla="*/ 24513 w 49023"/>
            <a:gd name="connsiteY24" fmla="*/ 44905 h 44978"/>
            <a:gd name="connsiteX25" fmla="*/ 29295 w 49023"/>
            <a:gd name="connsiteY25" fmla="*/ 44255 h 44978"/>
            <a:gd name="connsiteX26" fmla="*/ 33893 w 49023"/>
            <a:gd name="connsiteY26" fmla="*/ 42769 h 44978"/>
            <a:gd name="connsiteX27" fmla="*/ 38130 w 49023"/>
            <a:gd name="connsiteY27" fmla="*/ 40503 h 44978"/>
            <a:gd name="connsiteX28" fmla="*/ 41845 w 49023"/>
            <a:gd name="connsiteY28" fmla="*/ 37545 h 44978"/>
            <a:gd name="connsiteX29" fmla="*/ 44893 w 49023"/>
            <a:gd name="connsiteY29" fmla="*/ 34009 h 44978"/>
            <a:gd name="connsiteX30" fmla="*/ 47157 w 49023"/>
            <a:gd name="connsiteY30" fmla="*/ 30029 h 44978"/>
            <a:gd name="connsiteX31" fmla="*/ 48552 w 49023"/>
            <a:gd name="connsiteY31" fmla="*/ 25760 h 44978"/>
            <a:gd name="connsiteX32" fmla="*/ 49023 w 49023"/>
            <a:gd name="connsiteY32" fmla="*/ 21366 h 44978"/>
            <a:gd name="connsiteX0" fmla="*/ 49023 w 49023"/>
            <a:gd name="connsiteY0" fmla="*/ 21366 h 44978"/>
            <a:gd name="connsiteX1" fmla="*/ 48551 w 49023"/>
            <a:gd name="connsiteY1" fmla="*/ 17014 h 44978"/>
            <a:gd name="connsiteX2" fmla="*/ 47156 w 49023"/>
            <a:gd name="connsiteY2" fmla="*/ 12873 h 44978"/>
            <a:gd name="connsiteX3" fmla="*/ 44891 w 49023"/>
            <a:gd name="connsiteY3" fmla="*/ 9101 h 44978"/>
            <a:gd name="connsiteX4" fmla="*/ 41842 w 49023"/>
            <a:gd name="connsiteY4" fmla="*/ 5844 h 44978"/>
            <a:gd name="connsiteX5" fmla="*/ 38128 w 49023"/>
            <a:gd name="connsiteY5" fmla="*/ 3227 h 44978"/>
            <a:gd name="connsiteX6" fmla="*/ 33890 w 49023"/>
            <a:gd name="connsiteY6" fmla="*/ 1350 h 44978"/>
            <a:gd name="connsiteX7" fmla="*/ 29292 w 49023"/>
            <a:gd name="connsiteY7" fmla="*/ 285 h 44978"/>
            <a:gd name="connsiteX8" fmla="*/ 24510 w 49023"/>
            <a:gd name="connsiteY8" fmla="*/ 73 h 44978"/>
            <a:gd name="connsiteX9" fmla="*/ 19728 w 49023"/>
            <a:gd name="connsiteY9" fmla="*/ 723 h 44978"/>
            <a:gd name="connsiteX10" fmla="*/ 15130 w 49023"/>
            <a:gd name="connsiteY10" fmla="*/ 2209 h 44978"/>
            <a:gd name="connsiteX11" fmla="*/ 10892 w 49023"/>
            <a:gd name="connsiteY11" fmla="*/ 4475 h 44978"/>
            <a:gd name="connsiteX12" fmla="*/ 7178 w 49023"/>
            <a:gd name="connsiteY12" fmla="*/ 7433 h 44978"/>
            <a:gd name="connsiteX13" fmla="*/ 4130 w 49023"/>
            <a:gd name="connsiteY13" fmla="*/ 10970 h 44978"/>
            <a:gd name="connsiteX14" fmla="*/ 1865 w 49023"/>
            <a:gd name="connsiteY14" fmla="*/ 14949 h 44978"/>
            <a:gd name="connsiteX15" fmla="*/ 471 w 49023"/>
            <a:gd name="connsiteY15" fmla="*/ 19218 h 44978"/>
            <a:gd name="connsiteX16" fmla="*/ 0 w 49023"/>
            <a:gd name="connsiteY16" fmla="*/ 23613 h 44978"/>
            <a:gd name="connsiteX17" fmla="*/ 471 w 49023"/>
            <a:gd name="connsiteY17" fmla="*/ 27964 h 44978"/>
            <a:gd name="connsiteX18" fmla="*/ 1867 w 49023"/>
            <a:gd name="connsiteY18" fmla="*/ 32106 h 44978"/>
            <a:gd name="connsiteX19" fmla="*/ 4132 w 49023"/>
            <a:gd name="connsiteY19" fmla="*/ 35877 h 44978"/>
            <a:gd name="connsiteX20" fmla="*/ 7180 w 49023"/>
            <a:gd name="connsiteY20" fmla="*/ 39134 h 44978"/>
            <a:gd name="connsiteX21" fmla="*/ 10895 w 49023"/>
            <a:gd name="connsiteY21" fmla="*/ 41752 h 44978"/>
            <a:gd name="connsiteX22" fmla="*/ 15133 w 49023"/>
            <a:gd name="connsiteY22" fmla="*/ 43629 h 44978"/>
            <a:gd name="connsiteX23" fmla="*/ 19731 w 49023"/>
            <a:gd name="connsiteY23" fmla="*/ 44694 h 44978"/>
            <a:gd name="connsiteX24" fmla="*/ 24513 w 49023"/>
            <a:gd name="connsiteY24" fmla="*/ 44905 h 44978"/>
            <a:gd name="connsiteX25" fmla="*/ 29295 w 49023"/>
            <a:gd name="connsiteY25" fmla="*/ 44255 h 44978"/>
            <a:gd name="connsiteX26" fmla="*/ 33893 w 49023"/>
            <a:gd name="connsiteY26" fmla="*/ 42769 h 44978"/>
            <a:gd name="connsiteX27" fmla="*/ 38130 w 49023"/>
            <a:gd name="connsiteY27" fmla="*/ 40503 h 44978"/>
            <a:gd name="connsiteX28" fmla="*/ 41845 w 49023"/>
            <a:gd name="connsiteY28" fmla="*/ 37545 h 44978"/>
            <a:gd name="connsiteX29" fmla="*/ 44893 w 49023"/>
            <a:gd name="connsiteY29" fmla="*/ 34009 h 44978"/>
            <a:gd name="connsiteX30" fmla="*/ 47157 w 49023"/>
            <a:gd name="connsiteY30" fmla="*/ 30029 h 44978"/>
            <a:gd name="connsiteX31" fmla="*/ 48552 w 49023"/>
            <a:gd name="connsiteY31" fmla="*/ 25760 h 44978"/>
            <a:gd name="connsiteX32" fmla="*/ 49023 w 49023"/>
            <a:gd name="connsiteY32" fmla="*/ 21366 h 44978"/>
            <a:gd name="connsiteX0" fmla="*/ 49023 w 49023"/>
            <a:gd name="connsiteY0" fmla="*/ 21366 h 44978"/>
            <a:gd name="connsiteX1" fmla="*/ 48551 w 49023"/>
            <a:gd name="connsiteY1" fmla="*/ 17014 h 44978"/>
            <a:gd name="connsiteX2" fmla="*/ 47156 w 49023"/>
            <a:gd name="connsiteY2" fmla="*/ 12873 h 44978"/>
            <a:gd name="connsiteX3" fmla="*/ 44891 w 49023"/>
            <a:gd name="connsiteY3" fmla="*/ 9101 h 44978"/>
            <a:gd name="connsiteX4" fmla="*/ 41842 w 49023"/>
            <a:gd name="connsiteY4" fmla="*/ 5844 h 44978"/>
            <a:gd name="connsiteX5" fmla="*/ 38128 w 49023"/>
            <a:gd name="connsiteY5" fmla="*/ 3227 h 44978"/>
            <a:gd name="connsiteX6" fmla="*/ 33890 w 49023"/>
            <a:gd name="connsiteY6" fmla="*/ 1350 h 44978"/>
            <a:gd name="connsiteX7" fmla="*/ 29292 w 49023"/>
            <a:gd name="connsiteY7" fmla="*/ 285 h 44978"/>
            <a:gd name="connsiteX8" fmla="*/ 24510 w 49023"/>
            <a:gd name="connsiteY8" fmla="*/ 73 h 44978"/>
            <a:gd name="connsiteX9" fmla="*/ 19728 w 49023"/>
            <a:gd name="connsiteY9" fmla="*/ 723 h 44978"/>
            <a:gd name="connsiteX10" fmla="*/ 15130 w 49023"/>
            <a:gd name="connsiteY10" fmla="*/ 2209 h 44978"/>
            <a:gd name="connsiteX11" fmla="*/ 10892 w 49023"/>
            <a:gd name="connsiteY11" fmla="*/ 4475 h 44978"/>
            <a:gd name="connsiteX12" fmla="*/ 7178 w 49023"/>
            <a:gd name="connsiteY12" fmla="*/ 7433 h 44978"/>
            <a:gd name="connsiteX13" fmla="*/ 4130 w 49023"/>
            <a:gd name="connsiteY13" fmla="*/ 10970 h 44978"/>
            <a:gd name="connsiteX14" fmla="*/ 1865 w 49023"/>
            <a:gd name="connsiteY14" fmla="*/ 14949 h 44978"/>
            <a:gd name="connsiteX15" fmla="*/ 471 w 49023"/>
            <a:gd name="connsiteY15" fmla="*/ 19218 h 44978"/>
            <a:gd name="connsiteX16" fmla="*/ 0 w 49023"/>
            <a:gd name="connsiteY16" fmla="*/ 23613 h 44978"/>
            <a:gd name="connsiteX17" fmla="*/ 471 w 49023"/>
            <a:gd name="connsiteY17" fmla="*/ 27964 h 44978"/>
            <a:gd name="connsiteX18" fmla="*/ 1867 w 49023"/>
            <a:gd name="connsiteY18" fmla="*/ 32106 h 44978"/>
            <a:gd name="connsiteX19" fmla="*/ 4132 w 49023"/>
            <a:gd name="connsiteY19" fmla="*/ 35877 h 44978"/>
            <a:gd name="connsiteX20" fmla="*/ 7180 w 49023"/>
            <a:gd name="connsiteY20" fmla="*/ 39134 h 44978"/>
            <a:gd name="connsiteX21" fmla="*/ 10895 w 49023"/>
            <a:gd name="connsiteY21" fmla="*/ 41752 h 44978"/>
            <a:gd name="connsiteX22" fmla="*/ 15133 w 49023"/>
            <a:gd name="connsiteY22" fmla="*/ 43629 h 44978"/>
            <a:gd name="connsiteX23" fmla="*/ 19731 w 49023"/>
            <a:gd name="connsiteY23" fmla="*/ 44694 h 44978"/>
            <a:gd name="connsiteX24" fmla="*/ 24513 w 49023"/>
            <a:gd name="connsiteY24" fmla="*/ 44905 h 44978"/>
            <a:gd name="connsiteX25" fmla="*/ 29295 w 49023"/>
            <a:gd name="connsiteY25" fmla="*/ 44255 h 44978"/>
            <a:gd name="connsiteX26" fmla="*/ 33893 w 49023"/>
            <a:gd name="connsiteY26" fmla="*/ 42769 h 44978"/>
            <a:gd name="connsiteX27" fmla="*/ 38130 w 49023"/>
            <a:gd name="connsiteY27" fmla="*/ 40503 h 44978"/>
            <a:gd name="connsiteX28" fmla="*/ 41845 w 49023"/>
            <a:gd name="connsiteY28" fmla="*/ 37545 h 44978"/>
            <a:gd name="connsiteX29" fmla="*/ 44893 w 49023"/>
            <a:gd name="connsiteY29" fmla="*/ 34009 h 44978"/>
            <a:gd name="connsiteX30" fmla="*/ 47157 w 49023"/>
            <a:gd name="connsiteY30" fmla="*/ 30029 h 44978"/>
            <a:gd name="connsiteX31" fmla="*/ 48552 w 49023"/>
            <a:gd name="connsiteY31" fmla="*/ 25760 h 44978"/>
            <a:gd name="connsiteX32" fmla="*/ 49023 w 49023"/>
            <a:gd name="connsiteY32" fmla="*/ 21366 h 44978"/>
            <a:gd name="connsiteX0" fmla="*/ 49023 w 49023"/>
            <a:gd name="connsiteY0" fmla="*/ 21366 h 44978"/>
            <a:gd name="connsiteX1" fmla="*/ 48551 w 49023"/>
            <a:gd name="connsiteY1" fmla="*/ 17014 h 44978"/>
            <a:gd name="connsiteX2" fmla="*/ 47156 w 49023"/>
            <a:gd name="connsiteY2" fmla="*/ 12873 h 44978"/>
            <a:gd name="connsiteX3" fmla="*/ 44891 w 49023"/>
            <a:gd name="connsiteY3" fmla="*/ 9101 h 44978"/>
            <a:gd name="connsiteX4" fmla="*/ 41842 w 49023"/>
            <a:gd name="connsiteY4" fmla="*/ 5844 h 44978"/>
            <a:gd name="connsiteX5" fmla="*/ 38128 w 49023"/>
            <a:gd name="connsiteY5" fmla="*/ 3227 h 44978"/>
            <a:gd name="connsiteX6" fmla="*/ 33890 w 49023"/>
            <a:gd name="connsiteY6" fmla="*/ 1350 h 44978"/>
            <a:gd name="connsiteX7" fmla="*/ 29292 w 49023"/>
            <a:gd name="connsiteY7" fmla="*/ 285 h 44978"/>
            <a:gd name="connsiteX8" fmla="*/ 24510 w 49023"/>
            <a:gd name="connsiteY8" fmla="*/ 73 h 44978"/>
            <a:gd name="connsiteX9" fmla="*/ 19728 w 49023"/>
            <a:gd name="connsiteY9" fmla="*/ 723 h 44978"/>
            <a:gd name="connsiteX10" fmla="*/ 15130 w 49023"/>
            <a:gd name="connsiteY10" fmla="*/ 2209 h 44978"/>
            <a:gd name="connsiteX11" fmla="*/ 10892 w 49023"/>
            <a:gd name="connsiteY11" fmla="*/ 4475 h 44978"/>
            <a:gd name="connsiteX12" fmla="*/ 7178 w 49023"/>
            <a:gd name="connsiteY12" fmla="*/ 7433 h 44978"/>
            <a:gd name="connsiteX13" fmla="*/ 4130 w 49023"/>
            <a:gd name="connsiteY13" fmla="*/ 10970 h 44978"/>
            <a:gd name="connsiteX14" fmla="*/ 1865 w 49023"/>
            <a:gd name="connsiteY14" fmla="*/ 14949 h 44978"/>
            <a:gd name="connsiteX15" fmla="*/ 471 w 49023"/>
            <a:gd name="connsiteY15" fmla="*/ 19218 h 44978"/>
            <a:gd name="connsiteX16" fmla="*/ 0 w 49023"/>
            <a:gd name="connsiteY16" fmla="*/ 23613 h 44978"/>
            <a:gd name="connsiteX17" fmla="*/ 471 w 49023"/>
            <a:gd name="connsiteY17" fmla="*/ 27964 h 44978"/>
            <a:gd name="connsiteX18" fmla="*/ 1867 w 49023"/>
            <a:gd name="connsiteY18" fmla="*/ 32106 h 44978"/>
            <a:gd name="connsiteX19" fmla="*/ 4132 w 49023"/>
            <a:gd name="connsiteY19" fmla="*/ 35877 h 44978"/>
            <a:gd name="connsiteX20" fmla="*/ 7180 w 49023"/>
            <a:gd name="connsiteY20" fmla="*/ 39134 h 44978"/>
            <a:gd name="connsiteX21" fmla="*/ 10895 w 49023"/>
            <a:gd name="connsiteY21" fmla="*/ 41752 h 44978"/>
            <a:gd name="connsiteX22" fmla="*/ 15133 w 49023"/>
            <a:gd name="connsiteY22" fmla="*/ 43629 h 44978"/>
            <a:gd name="connsiteX23" fmla="*/ 19731 w 49023"/>
            <a:gd name="connsiteY23" fmla="*/ 44694 h 44978"/>
            <a:gd name="connsiteX24" fmla="*/ 24513 w 49023"/>
            <a:gd name="connsiteY24" fmla="*/ 44905 h 44978"/>
            <a:gd name="connsiteX25" fmla="*/ 29295 w 49023"/>
            <a:gd name="connsiteY25" fmla="*/ 44255 h 44978"/>
            <a:gd name="connsiteX26" fmla="*/ 33893 w 49023"/>
            <a:gd name="connsiteY26" fmla="*/ 42769 h 44978"/>
            <a:gd name="connsiteX27" fmla="*/ 38130 w 49023"/>
            <a:gd name="connsiteY27" fmla="*/ 40503 h 44978"/>
            <a:gd name="connsiteX28" fmla="*/ 41845 w 49023"/>
            <a:gd name="connsiteY28" fmla="*/ 37545 h 44978"/>
            <a:gd name="connsiteX29" fmla="*/ 44893 w 49023"/>
            <a:gd name="connsiteY29" fmla="*/ 34009 h 44978"/>
            <a:gd name="connsiteX30" fmla="*/ 47157 w 49023"/>
            <a:gd name="connsiteY30" fmla="*/ 30029 h 44978"/>
            <a:gd name="connsiteX31" fmla="*/ 48552 w 49023"/>
            <a:gd name="connsiteY31" fmla="*/ 25760 h 44978"/>
            <a:gd name="connsiteX32" fmla="*/ 49023 w 49023"/>
            <a:gd name="connsiteY32" fmla="*/ 21366 h 4497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49023" h="44978">
              <a:moveTo>
                <a:pt x="49023" y="21366"/>
              </a:moveTo>
              <a:cubicBezTo>
                <a:pt x="49023" y="19908"/>
                <a:pt x="48862" y="18429"/>
                <a:pt x="48551" y="17014"/>
              </a:cubicBezTo>
              <a:cubicBezTo>
                <a:pt x="48240" y="15599"/>
                <a:pt x="47766" y="14192"/>
                <a:pt x="47156" y="12873"/>
              </a:cubicBezTo>
              <a:cubicBezTo>
                <a:pt x="46546" y="11554"/>
                <a:pt x="45777" y="10273"/>
                <a:pt x="44891" y="9101"/>
              </a:cubicBezTo>
              <a:cubicBezTo>
                <a:pt x="44005" y="7930"/>
                <a:pt x="42969" y="6823"/>
                <a:pt x="41842" y="5844"/>
              </a:cubicBezTo>
              <a:cubicBezTo>
                <a:pt x="40715" y="4865"/>
                <a:pt x="39453" y="3976"/>
                <a:pt x="38128" y="3227"/>
              </a:cubicBezTo>
              <a:cubicBezTo>
                <a:pt x="36803" y="2478"/>
                <a:pt x="35363" y="1840"/>
                <a:pt x="33890" y="1350"/>
              </a:cubicBezTo>
              <a:cubicBezTo>
                <a:pt x="32417" y="860"/>
                <a:pt x="30855" y="498"/>
                <a:pt x="29292" y="285"/>
              </a:cubicBezTo>
              <a:cubicBezTo>
                <a:pt x="27729" y="72"/>
                <a:pt x="26104" y="0"/>
                <a:pt x="24510" y="73"/>
              </a:cubicBezTo>
              <a:cubicBezTo>
                <a:pt x="22916" y="146"/>
                <a:pt x="21291" y="367"/>
                <a:pt x="19728" y="723"/>
              </a:cubicBezTo>
              <a:cubicBezTo>
                <a:pt x="18165" y="1079"/>
                <a:pt x="16603" y="1584"/>
                <a:pt x="15130" y="2209"/>
              </a:cubicBezTo>
              <a:cubicBezTo>
                <a:pt x="13657" y="2834"/>
                <a:pt x="12217" y="3604"/>
                <a:pt x="10892" y="4475"/>
              </a:cubicBezTo>
              <a:cubicBezTo>
                <a:pt x="9567" y="5346"/>
                <a:pt x="8305" y="6351"/>
                <a:pt x="7178" y="7433"/>
              </a:cubicBezTo>
              <a:cubicBezTo>
                <a:pt x="6051" y="8515"/>
                <a:pt x="5015" y="9717"/>
                <a:pt x="4130" y="10970"/>
              </a:cubicBezTo>
              <a:cubicBezTo>
                <a:pt x="3245" y="12223"/>
                <a:pt x="2475" y="13574"/>
                <a:pt x="1865" y="14949"/>
              </a:cubicBezTo>
              <a:cubicBezTo>
                <a:pt x="1255" y="16324"/>
                <a:pt x="782" y="17774"/>
                <a:pt x="471" y="19218"/>
              </a:cubicBezTo>
              <a:cubicBezTo>
                <a:pt x="160" y="20662"/>
                <a:pt x="0" y="22155"/>
                <a:pt x="0" y="23613"/>
              </a:cubicBezTo>
              <a:cubicBezTo>
                <a:pt x="0" y="25071"/>
                <a:pt x="160" y="26549"/>
                <a:pt x="471" y="27964"/>
              </a:cubicBezTo>
              <a:cubicBezTo>
                <a:pt x="782" y="29379"/>
                <a:pt x="1257" y="30787"/>
                <a:pt x="1867" y="32106"/>
              </a:cubicBezTo>
              <a:cubicBezTo>
                <a:pt x="2477" y="33425"/>
                <a:pt x="3247" y="34706"/>
                <a:pt x="4132" y="35877"/>
              </a:cubicBezTo>
              <a:cubicBezTo>
                <a:pt x="5018" y="37048"/>
                <a:pt x="6053" y="38155"/>
                <a:pt x="7180" y="39134"/>
              </a:cubicBezTo>
              <a:cubicBezTo>
                <a:pt x="8307" y="40113"/>
                <a:pt x="9570" y="41003"/>
                <a:pt x="10895" y="41752"/>
              </a:cubicBezTo>
              <a:cubicBezTo>
                <a:pt x="12220" y="42501"/>
                <a:pt x="13660" y="43139"/>
                <a:pt x="15133" y="43629"/>
              </a:cubicBezTo>
              <a:cubicBezTo>
                <a:pt x="16606" y="44119"/>
                <a:pt x="18168" y="44481"/>
                <a:pt x="19731" y="44694"/>
              </a:cubicBezTo>
              <a:cubicBezTo>
                <a:pt x="21294" y="44907"/>
                <a:pt x="22919" y="44978"/>
                <a:pt x="24513" y="44905"/>
              </a:cubicBezTo>
              <a:cubicBezTo>
                <a:pt x="26107" y="44832"/>
                <a:pt x="27732" y="44611"/>
                <a:pt x="29295" y="44255"/>
              </a:cubicBezTo>
              <a:cubicBezTo>
                <a:pt x="30858" y="43899"/>
                <a:pt x="32420" y="43394"/>
                <a:pt x="33893" y="42769"/>
              </a:cubicBezTo>
              <a:cubicBezTo>
                <a:pt x="35366" y="42144"/>
                <a:pt x="36805" y="41374"/>
                <a:pt x="38130" y="40503"/>
              </a:cubicBezTo>
              <a:cubicBezTo>
                <a:pt x="39455" y="39632"/>
                <a:pt x="40718" y="38627"/>
                <a:pt x="41845" y="37545"/>
              </a:cubicBezTo>
              <a:cubicBezTo>
                <a:pt x="42972" y="36463"/>
                <a:pt x="44008" y="35262"/>
                <a:pt x="44893" y="34009"/>
              </a:cubicBezTo>
              <a:cubicBezTo>
                <a:pt x="45778" y="32756"/>
                <a:pt x="46547" y="31404"/>
                <a:pt x="47157" y="30029"/>
              </a:cubicBezTo>
              <a:cubicBezTo>
                <a:pt x="47767" y="28654"/>
                <a:pt x="48241" y="27204"/>
                <a:pt x="48552" y="25760"/>
              </a:cubicBezTo>
              <a:cubicBezTo>
                <a:pt x="48863" y="24316"/>
                <a:pt x="49023" y="22824"/>
                <a:pt x="49023" y="2136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0.24826</cdr:x>
      <cdr:y>0.76496</cdr:y>
    </cdr:from>
    <cdr:to>
      <cdr:x>0.25155</cdr:x>
      <cdr:y>0.77027</cdr:y>
    </cdr:to>
    <cdr:sp macro="" textlink="">
      <cdr:nvSpPr>
        <cdr:cNvPr id="60" name="PlotDat1_109|1~33_1"/>
        <cdr:cNvSpPr/>
      </cdr:nvSpPr>
      <cdr:spPr>
        <a:xfrm xmlns:a="http://schemas.openxmlformats.org/drawingml/2006/main">
          <a:off x="2310083" y="4642657"/>
          <a:ext cx="30664" cy="32192"/>
        </a:xfrm>
        <a:custGeom xmlns:a="http://schemas.openxmlformats.org/drawingml/2006/main">
          <a:avLst/>
          <a:gdLst>
            <a:gd name="connsiteX0" fmla="*/ 30664 w 30664"/>
            <a:gd name="connsiteY0" fmla="*/ 15582 h 32130"/>
            <a:gd name="connsiteX1" fmla="*/ 30369 w 30664"/>
            <a:gd name="connsiteY1" fmla="*/ 12457 h 32130"/>
            <a:gd name="connsiteX2" fmla="*/ 29496 w 30664"/>
            <a:gd name="connsiteY2" fmla="*/ 9471 h 32130"/>
            <a:gd name="connsiteX3" fmla="*/ 28079 w 30664"/>
            <a:gd name="connsiteY3" fmla="*/ 6738 h 32130"/>
            <a:gd name="connsiteX4" fmla="*/ 26173 w 30664"/>
            <a:gd name="connsiteY4" fmla="*/ 4364 h 32130"/>
            <a:gd name="connsiteX5" fmla="*/ 23849 w 30664"/>
            <a:gd name="connsiteY5" fmla="*/ 2439 h 32130"/>
            <a:gd name="connsiteX6" fmla="*/ 21198 w 30664"/>
            <a:gd name="connsiteY6" fmla="*/ 1038 h 32130"/>
            <a:gd name="connsiteX7" fmla="*/ 18322 w 30664"/>
            <a:gd name="connsiteY7" fmla="*/ 214 h 32130"/>
            <a:gd name="connsiteX8" fmla="*/ 15331 w 30664"/>
            <a:gd name="connsiteY8" fmla="*/ 0 h 32130"/>
            <a:gd name="connsiteX9" fmla="*/ 12340 w 30664"/>
            <a:gd name="connsiteY9" fmla="*/ 403 h 32130"/>
            <a:gd name="connsiteX10" fmla="*/ 9464 w 30664"/>
            <a:gd name="connsiteY10" fmla="*/ 1407 h 32130"/>
            <a:gd name="connsiteX11" fmla="*/ 6813 w 30664"/>
            <a:gd name="connsiteY11" fmla="*/ 2976 h 32130"/>
            <a:gd name="connsiteX12" fmla="*/ 4490 w 30664"/>
            <a:gd name="connsiteY12" fmla="*/ 5047 h 32130"/>
            <a:gd name="connsiteX13" fmla="*/ 2583 w 30664"/>
            <a:gd name="connsiteY13" fmla="*/ 7541 h 32130"/>
            <a:gd name="connsiteX14" fmla="*/ 1167 w 30664"/>
            <a:gd name="connsiteY14" fmla="*/ 10363 h 32130"/>
            <a:gd name="connsiteX15" fmla="*/ 294 w 30664"/>
            <a:gd name="connsiteY15" fmla="*/ 13404 h 32130"/>
            <a:gd name="connsiteX16" fmla="*/ 0 w 30664"/>
            <a:gd name="connsiteY16" fmla="*/ 16548 h 32130"/>
            <a:gd name="connsiteX17" fmla="*/ 295 w 30664"/>
            <a:gd name="connsiteY17" fmla="*/ 19673 h 32130"/>
            <a:gd name="connsiteX18" fmla="*/ 1167 w 30664"/>
            <a:gd name="connsiteY18" fmla="*/ 22659 h 32130"/>
            <a:gd name="connsiteX19" fmla="*/ 2584 w 30664"/>
            <a:gd name="connsiteY19" fmla="*/ 25392 h 32130"/>
            <a:gd name="connsiteX20" fmla="*/ 4491 w 30664"/>
            <a:gd name="connsiteY20" fmla="*/ 27766 h 32130"/>
            <a:gd name="connsiteX21" fmla="*/ 6815 w 30664"/>
            <a:gd name="connsiteY21" fmla="*/ 29691 h 32130"/>
            <a:gd name="connsiteX22" fmla="*/ 9465 w 30664"/>
            <a:gd name="connsiteY22" fmla="*/ 31092 h 32130"/>
            <a:gd name="connsiteX23" fmla="*/ 12342 w 30664"/>
            <a:gd name="connsiteY23" fmla="*/ 31915 h 32130"/>
            <a:gd name="connsiteX24" fmla="*/ 15333 w 30664"/>
            <a:gd name="connsiteY24" fmla="*/ 32130 h 32130"/>
            <a:gd name="connsiteX25" fmla="*/ 18324 w 30664"/>
            <a:gd name="connsiteY25" fmla="*/ 31727 h 32130"/>
            <a:gd name="connsiteX26" fmla="*/ 21200 w 30664"/>
            <a:gd name="connsiteY26" fmla="*/ 30722 h 32130"/>
            <a:gd name="connsiteX27" fmla="*/ 23850 w 30664"/>
            <a:gd name="connsiteY27" fmla="*/ 29154 h 32130"/>
            <a:gd name="connsiteX28" fmla="*/ 26174 w 30664"/>
            <a:gd name="connsiteY28" fmla="*/ 27083 h 32130"/>
            <a:gd name="connsiteX29" fmla="*/ 28080 w 30664"/>
            <a:gd name="connsiteY29" fmla="*/ 24589 h 32130"/>
            <a:gd name="connsiteX30" fmla="*/ 29497 w 30664"/>
            <a:gd name="connsiteY30" fmla="*/ 21766 h 32130"/>
            <a:gd name="connsiteX31" fmla="*/ 30369 w 30664"/>
            <a:gd name="connsiteY31" fmla="*/ 18725 h 32130"/>
            <a:gd name="connsiteX32" fmla="*/ 30664 w 30664"/>
            <a:gd name="connsiteY32" fmla="*/ 15582 h 32130"/>
            <a:gd name="connsiteX0" fmla="*/ 30664 w 30664"/>
            <a:gd name="connsiteY0" fmla="*/ 15582 h 32130"/>
            <a:gd name="connsiteX1" fmla="*/ 30369 w 30664"/>
            <a:gd name="connsiteY1" fmla="*/ 12457 h 32130"/>
            <a:gd name="connsiteX2" fmla="*/ 29496 w 30664"/>
            <a:gd name="connsiteY2" fmla="*/ 9471 h 32130"/>
            <a:gd name="connsiteX3" fmla="*/ 28079 w 30664"/>
            <a:gd name="connsiteY3" fmla="*/ 6738 h 32130"/>
            <a:gd name="connsiteX4" fmla="*/ 26173 w 30664"/>
            <a:gd name="connsiteY4" fmla="*/ 4364 h 32130"/>
            <a:gd name="connsiteX5" fmla="*/ 23849 w 30664"/>
            <a:gd name="connsiteY5" fmla="*/ 2439 h 32130"/>
            <a:gd name="connsiteX6" fmla="*/ 21198 w 30664"/>
            <a:gd name="connsiteY6" fmla="*/ 1038 h 32130"/>
            <a:gd name="connsiteX7" fmla="*/ 18322 w 30664"/>
            <a:gd name="connsiteY7" fmla="*/ 214 h 32130"/>
            <a:gd name="connsiteX8" fmla="*/ 15331 w 30664"/>
            <a:gd name="connsiteY8" fmla="*/ 0 h 32130"/>
            <a:gd name="connsiteX9" fmla="*/ 12340 w 30664"/>
            <a:gd name="connsiteY9" fmla="*/ 403 h 32130"/>
            <a:gd name="connsiteX10" fmla="*/ 9464 w 30664"/>
            <a:gd name="connsiteY10" fmla="*/ 1407 h 32130"/>
            <a:gd name="connsiteX11" fmla="*/ 6813 w 30664"/>
            <a:gd name="connsiteY11" fmla="*/ 2976 h 32130"/>
            <a:gd name="connsiteX12" fmla="*/ 4490 w 30664"/>
            <a:gd name="connsiteY12" fmla="*/ 5047 h 32130"/>
            <a:gd name="connsiteX13" fmla="*/ 2583 w 30664"/>
            <a:gd name="connsiteY13" fmla="*/ 7541 h 32130"/>
            <a:gd name="connsiteX14" fmla="*/ 1167 w 30664"/>
            <a:gd name="connsiteY14" fmla="*/ 10363 h 32130"/>
            <a:gd name="connsiteX15" fmla="*/ 294 w 30664"/>
            <a:gd name="connsiteY15" fmla="*/ 13404 h 32130"/>
            <a:gd name="connsiteX16" fmla="*/ 0 w 30664"/>
            <a:gd name="connsiteY16" fmla="*/ 16548 h 32130"/>
            <a:gd name="connsiteX17" fmla="*/ 295 w 30664"/>
            <a:gd name="connsiteY17" fmla="*/ 19673 h 32130"/>
            <a:gd name="connsiteX18" fmla="*/ 1167 w 30664"/>
            <a:gd name="connsiteY18" fmla="*/ 22659 h 32130"/>
            <a:gd name="connsiteX19" fmla="*/ 2584 w 30664"/>
            <a:gd name="connsiteY19" fmla="*/ 25392 h 32130"/>
            <a:gd name="connsiteX20" fmla="*/ 4491 w 30664"/>
            <a:gd name="connsiteY20" fmla="*/ 27766 h 32130"/>
            <a:gd name="connsiteX21" fmla="*/ 6815 w 30664"/>
            <a:gd name="connsiteY21" fmla="*/ 29691 h 32130"/>
            <a:gd name="connsiteX22" fmla="*/ 9465 w 30664"/>
            <a:gd name="connsiteY22" fmla="*/ 31092 h 32130"/>
            <a:gd name="connsiteX23" fmla="*/ 12342 w 30664"/>
            <a:gd name="connsiteY23" fmla="*/ 31915 h 32130"/>
            <a:gd name="connsiteX24" fmla="*/ 15333 w 30664"/>
            <a:gd name="connsiteY24" fmla="*/ 32130 h 32130"/>
            <a:gd name="connsiteX25" fmla="*/ 18324 w 30664"/>
            <a:gd name="connsiteY25" fmla="*/ 31727 h 32130"/>
            <a:gd name="connsiteX26" fmla="*/ 21200 w 30664"/>
            <a:gd name="connsiteY26" fmla="*/ 30722 h 32130"/>
            <a:gd name="connsiteX27" fmla="*/ 23850 w 30664"/>
            <a:gd name="connsiteY27" fmla="*/ 29154 h 32130"/>
            <a:gd name="connsiteX28" fmla="*/ 26174 w 30664"/>
            <a:gd name="connsiteY28" fmla="*/ 27083 h 32130"/>
            <a:gd name="connsiteX29" fmla="*/ 28080 w 30664"/>
            <a:gd name="connsiteY29" fmla="*/ 24589 h 32130"/>
            <a:gd name="connsiteX30" fmla="*/ 29497 w 30664"/>
            <a:gd name="connsiteY30" fmla="*/ 21766 h 32130"/>
            <a:gd name="connsiteX31" fmla="*/ 30369 w 30664"/>
            <a:gd name="connsiteY31" fmla="*/ 18725 h 32130"/>
            <a:gd name="connsiteX32" fmla="*/ 30664 w 30664"/>
            <a:gd name="connsiteY32" fmla="*/ 15582 h 32130"/>
            <a:gd name="connsiteX0" fmla="*/ 30664 w 30664"/>
            <a:gd name="connsiteY0" fmla="*/ 15582 h 32130"/>
            <a:gd name="connsiteX1" fmla="*/ 30369 w 30664"/>
            <a:gd name="connsiteY1" fmla="*/ 12457 h 32130"/>
            <a:gd name="connsiteX2" fmla="*/ 29496 w 30664"/>
            <a:gd name="connsiteY2" fmla="*/ 9471 h 32130"/>
            <a:gd name="connsiteX3" fmla="*/ 28079 w 30664"/>
            <a:gd name="connsiteY3" fmla="*/ 6738 h 32130"/>
            <a:gd name="connsiteX4" fmla="*/ 26173 w 30664"/>
            <a:gd name="connsiteY4" fmla="*/ 4364 h 32130"/>
            <a:gd name="connsiteX5" fmla="*/ 23849 w 30664"/>
            <a:gd name="connsiteY5" fmla="*/ 2439 h 32130"/>
            <a:gd name="connsiteX6" fmla="*/ 21198 w 30664"/>
            <a:gd name="connsiteY6" fmla="*/ 1038 h 32130"/>
            <a:gd name="connsiteX7" fmla="*/ 18322 w 30664"/>
            <a:gd name="connsiteY7" fmla="*/ 214 h 32130"/>
            <a:gd name="connsiteX8" fmla="*/ 15331 w 30664"/>
            <a:gd name="connsiteY8" fmla="*/ 0 h 32130"/>
            <a:gd name="connsiteX9" fmla="*/ 12340 w 30664"/>
            <a:gd name="connsiteY9" fmla="*/ 403 h 32130"/>
            <a:gd name="connsiteX10" fmla="*/ 9464 w 30664"/>
            <a:gd name="connsiteY10" fmla="*/ 1407 h 32130"/>
            <a:gd name="connsiteX11" fmla="*/ 6813 w 30664"/>
            <a:gd name="connsiteY11" fmla="*/ 2976 h 32130"/>
            <a:gd name="connsiteX12" fmla="*/ 4490 w 30664"/>
            <a:gd name="connsiteY12" fmla="*/ 5047 h 32130"/>
            <a:gd name="connsiteX13" fmla="*/ 2583 w 30664"/>
            <a:gd name="connsiteY13" fmla="*/ 7541 h 32130"/>
            <a:gd name="connsiteX14" fmla="*/ 1167 w 30664"/>
            <a:gd name="connsiteY14" fmla="*/ 10363 h 32130"/>
            <a:gd name="connsiteX15" fmla="*/ 294 w 30664"/>
            <a:gd name="connsiteY15" fmla="*/ 13404 h 32130"/>
            <a:gd name="connsiteX16" fmla="*/ 0 w 30664"/>
            <a:gd name="connsiteY16" fmla="*/ 16548 h 32130"/>
            <a:gd name="connsiteX17" fmla="*/ 295 w 30664"/>
            <a:gd name="connsiteY17" fmla="*/ 19673 h 32130"/>
            <a:gd name="connsiteX18" fmla="*/ 1167 w 30664"/>
            <a:gd name="connsiteY18" fmla="*/ 22659 h 32130"/>
            <a:gd name="connsiteX19" fmla="*/ 2584 w 30664"/>
            <a:gd name="connsiteY19" fmla="*/ 25392 h 32130"/>
            <a:gd name="connsiteX20" fmla="*/ 4491 w 30664"/>
            <a:gd name="connsiteY20" fmla="*/ 27766 h 32130"/>
            <a:gd name="connsiteX21" fmla="*/ 6815 w 30664"/>
            <a:gd name="connsiteY21" fmla="*/ 29691 h 32130"/>
            <a:gd name="connsiteX22" fmla="*/ 9465 w 30664"/>
            <a:gd name="connsiteY22" fmla="*/ 31092 h 32130"/>
            <a:gd name="connsiteX23" fmla="*/ 12342 w 30664"/>
            <a:gd name="connsiteY23" fmla="*/ 31915 h 32130"/>
            <a:gd name="connsiteX24" fmla="*/ 15333 w 30664"/>
            <a:gd name="connsiteY24" fmla="*/ 32130 h 32130"/>
            <a:gd name="connsiteX25" fmla="*/ 18324 w 30664"/>
            <a:gd name="connsiteY25" fmla="*/ 31727 h 32130"/>
            <a:gd name="connsiteX26" fmla="*/ 21200 w 30664"/>
            <a:gd name="connsiteY26" fmla="*/ 30722 h 32130"/>
            <a:gd name="connsiteX27" fmla="*/ 23850 w 30664"/>
            <a:gd name="connsiteY27" fmla="*/ 29154 h 32130"/>
            <a:gd name="connsiteX28" fmla="*/ 26174 w 30664"/>
            <a:gd name="connsiteY28" fmla="*/ 27083 h 32130"/>
            <a:gd name="connsiteX29" fmla="*/ 28080 w 30664"/>
            <a:gd name="connsiteY29" fmla="*/ 24589 h 32130"/>
            <a:gd name="connsiteX30" fmla="*/ 29497 w 30664"/>
            <a:gd name="connsiteY30" fmla="*/ 21766 h 32130"/>
            <a:gd name="connsiteX31" fmla="*/ 30369 w 30664"/>
            <a:gd name="connsiteY31" fmla="*/ 18725 h 32130"/>
            <a:gd name="connsiteX32" fmla="*/ 30664 w 30664"/>
            <a:gd name="connsiteY32" fmla="*/ 15582 h 32130"/>
            <a:gd name="connsiteX0" fmla="*/ 30664 w 30664"/>
            <a:gd name="connsiteY0" fmla="*/ 15582 h 32130"/>
            <a:gd name="connsiteX1" fmla="*/ 30369 w 30664"/>
            <a:gd name="connsiteY1" fmla="*/ 12457 h 32130"/>
            <a:gd name="connsiteX2" fmla="*/ 29496 w 30664"/>
            <a:gd name="connsiteY2" fmla="*/ 9471 h 32130"/>
            <a:gd name="connsiteX3" fmla="*/ 28079 w 30664"/>
            <a:gd name="connsiteY3" fmla="*/ 6738 h 32130"/>
            <a:gd name="connsiteX4" fmla="*/ 26173 w 30664"/>
            <a:gd name="connsiteY4" fmla="*/ 4364 h 32130"/>
            <a:gd name="connsiteX5" fmla="*/ 23849 w 30664"/>
            <a:gd name="connsiteY5" fmla="*/ 2439 h 32130"/>
            <a:gd name="connsiteX6" fmla="*/ 21198 w 30664"/>
            <a:gd name="connsiteY6" fmla="*/ 1038 h 32130"/>
            <a:gd name="connsiteX7" fmla="*/ 18322 w 30664"/>
            <a:gd name="connsiteY7" fmla="*/ 214 h 32130"/>
            <a:gd name="connsiteX8" fmla="*/ 15331 w 30664"/>
            <a:gd name="connsiteY8" fmla="*/ 0 h 32130"/>
            <a:gd name="connsiteX9" fmla="*/ 12340 w 30664"/>
            <a:gd name="connsiteY9" fmla="*/ 403 h 32130"/>
            <a:gd name="connsiteX10" fmla="*/ 9464 w 30664"/>
            <a:gd name="connsiteY10" fmla="*/ 1407 h 32130"/>
            <a:gd name="connsiteX11" fmla="*/ 6813 w 30664"/>
            <a:gd name="connsiteY11" fmla="*/ 2976 h 32130"/>
            <a:gd name="connsiteX12" fmla="*/ 4490 w 30664"/>
            <a:gd name="connsiteY12" fmla="*/ 5047 h 32130"/>
            <a:gd name="connsiteX13" fmla="*/ 2583 w 30664"/>
            <a:gd name="connsiteY13" fmla="*/ 7541 h 32130"/>
            <a:gd name="connsiteX14" fmla="*/ 1167 w 30664"/>
            <a:gd name="connsiteY14" fmla="*/ 10363 h 32130"/>
            <a:gd name="connsiteX15" fmla="*/ 294 w 30664"/>
            <a:gd name="connsiteY15" fmla="*/ 13404 h 32130"/>
            <a:gd name="connsiteX16" fmla="*/ 0 w 30664"/>
            <a:gd name="connsiteY16" fmla="*/ 16548 h 32130"/>
            <a:gd name="connsiteX17" fmla="*/ 295 w 30664"/>
            <a:gd name="connsiteY17" fmla="*/ 19673 h 32130"/>
            <a:gd name="connsiteX18" fmla="*/ 1167 w 30664"/>
            <a:gd name="connsiteY18" fmla="*/ 22659 h 32130"/>
            <a:gd name="connsiteX19" fmla="*/ 2584 w 30664"/>
            <a:gd name="connsiteY19" fmla="*/ 25392 h 32130"/>
            <a:gd name="connsiteX20" fmla="*/ 4491 w 30664"/>
            <a:gd name="connsiteY20" fmla="*/ 27766 h 32130"/>
            <a:gd name="connsiteX21" fmla="*/ 6815 w 30664"/>
            <a:gd name="connsiteY21" fmla="*/ 29691 h 32130"/>
            <a:gd name="connsiteX22" fmla="*/ 9465 w 30664"/>
            <a:gd name="connsiteY22" fmla="*/ 31092 h 32130"/>
            <a:gd name="connsiteX23" fmla="*/ 12342 w 30664"/>
            <a:gd name="connsiteY23" fmla="*/ 31915 h 32130"/>
            <a:gd name="connsiteX24" fmla="*/ 15333 w 30664"/>
            <a:gd name="connsiteY24" fmla="*/ 32130 h 32130"/>
            <a:gd name="connsiteX25" fmla="*/ 18324 w 30664"/>
            <a:gd name="connsiteY25" fmla="*/ 31727 h 32130"/>
            <a:gd name="connsiteX26" fmla="*/ 21200 w 30664"/>
            <a:gd name="connsiteY26" fmla="*/ 30722 h 32130"/>
            <a:gd name="connsiteX27" fmla="*/ 23850 w 30664"/>
            <a:gd name="connsiteY27" fmla="*/ 29154 h 32130"/>
            <a:gd name="connsiteX28" fmla="*/ 26174 w 30664"/>
            <a:gd name="connsiteY28" fmla="*/ 27083 h 32130"/>
            <a:gd name="connsiteX29" fmla="*/ 28080 w 30664"/>
            <a:gd name="connsiteY29" fmla="*/ 24589 h 32130"/>
            <a:gd name="connsiteX30" fmla="*/ 29497 w 30664"/>
            <a:gd name="connsiteY30" fmla="*/ 21766 h 32130"/>
            <a:gd name="connsiteX31" fmla="*/ 30369 w 30664"/>
            <a:gd name="connsiteY31" fmla="*/ 18725 h 32130"/>
            <a:gd name="connsiteX32" fmla="*/ 30664 w 30664"/>
            <a:gd name="connsiteY32" fmla="*/ 15582 h 32130"/>
            <a:gd name="connsiteX0" fmla="*/ 30664 w 30664"/>
            <a:gd name="connsiteY0" fmla="*/ 15582 h 32130"/>
            <a:gd name="connsiteX1" fmla="*/ 30369 w 30664"/>
            <a:gd name="connsiteY1" fmla="*/ 12457 h 32130"/>
            <a:gd name="connsiteX2" fmla="*/ 29496 w 30664"/>
            <a:gd name="connsiteY2" fmla="*/ 9471 h 32130"/>
            <a:gd name="connsiteX3" fmla="*/ 28079 w 30664"/>
            <a:gd name="connsiteY3" fmla="*/ 6738 h 32130"/>
            <a:gd name="connsiteX4" fmla="*/ 26173 w 30664"/>
            <a:gd name="connsiteY4" fmla="*/ 4364 h 32130"/>
            <a:gd name="connsiteX5" fmla="*/ 23849 w 30664"/>
            <a:gd name="connsiteY5" fmla="*/ 2439 h 32130"/>
            <a:gd name="connsiteX6" fmla="*/ 21198 w 30664"/>
            <a:gd name="connsiteY6" fmla="*/ 1038 h 32130"/>
            <a:gd name="connsiteX7" fmla="*/ 18322 w 30664"/>
            <a:gd name="connsiteY7" fmla="*/ 214 h 32130"/>
            <a:gd name="connsiteX8" fmla="*/ 15331 w 30664"/>
            <a:gd name="connsiteY8" fmla="*/ 0 h 32130"/>
            <a:gd name="connsiteX9" fmla="*/ 12340 w 30664"/>
            <a:gd name="connsiteY9" fmla="*/ 403 h 32130"/>
            <a:gd name="connsiteX10" fmla="*/ 9464 w 30664"/>
            <a:gd name="connsiteY10" fmla="*/ 1407 h 32130"/>
            <a:gd name="connsiteX11" fmla="*/ 6813 w 30664"/>
            <a:gd name="connsiteY11" fmla="*/ 2976 h 32130"/>
            <a:gd name="connsiteX12" fmla="*/ 4490 w 30664"/>
            <a:gd name="connsiteY12" fmla="*/ 5047 h 32130"/>
            <a:gd name="connsiteX13" fmla="*/ 2583 w 30664"/>
            <a:gd name="connsiteY13" fmla="*/ 7541 h 32130"/>
            <a:gd name="connsiteX14" fmla="*/ 1167 w 30664"/>
            <a:gd name="connsiteY14" fmla="*/ 10363 h 32130"/>
            <a:gd name="connsiteX15" fmla="*/ 294 w 30664"/>
            <a:gd name="connsiteY15" fmla="*/ 13404 h 32130"/>
            <a:gd name="connsiteX16" fmla="*/ 0 w 30664"/>
            <a:gd name="connsiteY16" fmla="*/ 16548 h 32130"/>
            <a:gd name="connsiteX17" fmla="*/ 295 w 30664"/>
            <a:gd name="connsiteY17" fmla="*/ 19673 h 32130"/>
            <a:gd name="connsiteX18" fmla="*/ 1167 w 30664"/>
            <a:gd name="connsiteY18" fmla="*/ 22659 h 32130"/>
            <a:gd name="connsiteX19" fmla="*/ 2584 w 30664"/>
            <a:gd name="connsiteY19" fmla="*/ 25392 h 32130"/>
            <a:gd name="connsiteX20" fmla="*/ 4491 w 30664"/>
            <a:gd name="connsiteY20" fmla="*/ 27766 h 32130"/>
            <a:gd name="connsiteX21" fmla="*/ 6815 w 30664"/>
            <a:gd name="connsiteY21" fmla="*/ 29691 h 32130"/>
            <a:gd name="connsiteX22" fmla="*/ 9465 w 30664"/>
            <a:gd name="connsiteY22" fmla="*/ 31092 h 32130"/>
            <a:gd name="connsiteX23" fmla="*/ 12342 w 30664"/>
            <a:gd name="connsiteY23" fmla="*/ 31915 h 32130"/>
            <a:gd name="connsiteX24" fmla="*/ 15333 w 30664"/>
            <a:gd name="connsiteY24" fmla="*/ 32130 h 32130"/>
            <a:gd name="connsiteX25" fmla="*/ 18324 w 30664"/>
            <a:gd name="connsiteY25" fmla="*/ 31727 h 32130"/>
            <a:gd name="connsiteX26" fmla="*/ 21200 w 30664"/>
            <a:gd name="connsiteY26" fmla="*/ 30722 h 32130"/>
            <a:gd name="connsiteX27" fmla="*/ 23850 w 30664"/>
            <a:gd name="connsiteY27" fmla="*/ 29154 h 32130"/>
            <a:gd name="connsiteX28" fmla="*/ 26174 w 30664"/>
            <a:gd name="connsiteY28" fmla="*/ 27083 h 32130"/>
            <a:gd name="connsiteX29" fmla="*/ 28080 w 30664"/>
            <a:gd name="connsiteY29" fmla="*/ 24589 h 32130"/>
            <a:gd name="connsiteX30" fmla="*/ 29497 w 30664"/>
            <a:gd name="connsiteY30" fmla="*/ 21766 h 32130"/>
            <a:gd name="connsiteX31" fmla="*/ 30369 w 30664"/>
            <a:gd name="connsiteY31" fmla="*/ 18725 h 32130"/>
            <a:gd name="connsiteX32" fmla="*/ 30664 w 30664"/>
            <a:gd name="connsiteY32" fmla="*/ 15582 h 32130"/>
            <a:gd name="connsiteX0" fmla="*/ 30664 w 30664"/>
            <a:gd name="connsiteY0" fmla="*/ 15582 h 32130"/>
            <a:gd name="connsiteX1" fmla="*/ 30369 w 30664"/>
            <a:gd name="connsiteY1" fmla="*/ 12457 h 32130"/>
            <a:gd name="connsiteX2" fmla="*/ 29496 w 30664"/>
            <a:gd name="connsiteY2" fmla="*/ 9471 h 32130"/>
            <a:gd name="connsiteX3" fmla="*/ 28079 w 30664"/>
            <a:gd name="connsiteY3" fmla="*/ 6738 h 32130"/>
            <a:gd name="connsiteX4" fmla="*/ 26173 w 30664"/>
            <a:gd name="connsiteY4" fmla="*/ 4364 h 32130"/>
            <a:gd name="connsiteX5" fmla="*/ 23849 w 30664"/>
            <a:gd name="connsiteY5" fmla="*/ 2439 h 32130"/>
            <a:gd name="connsiteX6" fmla="*/ 21198 w 30664"/>
            <a:gd name="connsiteY6" fmla="*/ 1038 h 32130"/>
            <a:gd name="connsiteX7" fmla="*/ 18322 w 30664"/>
            <a:gd name="connsiteY7" fmla="*/ 214 h 32130"/>
            <a:gd name="connsiteX8" fmla="*/ 15331 w 30664"/>
            <a:gd name="connsiteY8" fmla="*/ 0 h 32130"/>
            <a:gd name="connsiteX9" fmla="*/ 12340 w 30664"/>
            <a:gd name="connsiteY9" fmla="*/ 403 h 32130"/>
            <a:gd name="connsiteX10" fmla="*/ 9464 w 30664"/>
            <a:gd name="connsiteY10" fmla="*/ 1407 h 32130"/>
            <a:gd name="connsiteX11" fmla="*/ 6813 w 30664"/>
            <a:gd name="connsiteY11" fmla="*/ 2976 h 32130"/>
            <a:gd name="connsiteX12" fmla="*/ 4490 w 30664"/>
            <a:gd name="connsiteY12" fmla="*/ 5047 h 32130"/>
            <a:gd name="connsiteX13" fmla="*/ 2583 w 30664"/>
            <a:gd name="connsiteY13" fmla="*/ 7541 h 32130"/>
            <a:gd name="connsiteX14" fmla="*/ 1167 w 30664"/>
            <a:gd name="connsiteY14" fmla="*/ 10363 h 32130"/>
            <a:gd name="connsiteX15" fmla="*/ 294 w 30664"/>
            <a:gd name="connsiteY15" fmla="*/ 13404 h 32130"/>
            <a:gd name="connsiteX16" fmla="*/ 0 w 30664"/>
            <a:gd name="connsiteY16" fmla="*/ 16548 h 32130"/>
            <a:gd name="connsiteX17" fmla="*/ 295 w 30664"/>
            <a:gd name="connsiteY17" fmla="*/ 19673 h 32130"/>
            <a:gd name="connsiteX18" fmla="*/ 1167 w 30664"/>
            <a:gd name="connsiteY18" fmla="*/ 22659 h 32130"/>
            <a:gd name="connsiteX19" fmla="*/ 2584 w 30664"/>
            <a:gd name="connsiteY19" fmla="*/ 25392 h 32130"/>
            <a:gd name="connsiteX20" fmla="*/ 4491 w 30664"/>
            <a:gd name="connsiteY20" fmla="*/ 27766 h 32130"/>
            <a:gd name="connsiteX21" fmla="*/ 6815 w 30664"/>
            <a:gd name="connsiteY21" fmla="*/ 29691 h 32130"/>
            <a:gd name="connsiteX22" fmla="*/ 9465 w 30664"/>
            <a:gd name="connsiteY22" fmla="*/ 31092 h 32130"/>
            <a:gd name="connsiteX23" fmla="*/ 12342 w 30664"/>
            <a:gd name="connsiteY23" fmla="*/ 31915 h 32130"/>
            <a:gd name="connsiteX24" fmla="*/ 15333 w 30664"/>
            <a:gd name="connsiteY24" fmla="*/ 32130 h 32130"/>
            <a:gd name="connsiteX25" fmla="*/ 18324 w 30664"/>
            <a:gd name="connsiteY25" fmla="*/ 31727 h 32130"/>
            <a:gd name="connsiteX26" fmla="*/ 21200 w 30664"/>
            <a:gd name="connsiteY26" fmla="*/ 30722 h 32130"/>
            <a:gd name="connsiteX27" fmla="*/ 23850 w 30664"/>
            <a:gd name="connsiteY27" fmla="*/ 29154 h 32130"/>
            <a:gd name="connsiteX28" fmla="*/ 26174 w 30664"/>
            <a:gd name="connsiteY28" fmla="*/ 27083 h 32130"/>
            <a:gd name="connsiteX29" fmla="*/ 28080 w 30664"/>
            <a:gd name="connsiteY29" fmla="*/ 24589 h 32130"/>
            <a:gd name="connsiteX30" fmla="*/ 29497 w 30664"/>
            <a:gd name="connsiteY30" fmla="*/ 21766 h 32130"/>
            <a:gd name="connsiteX31" fmla="*/ 30369 w 30664"/>
            <a:gd name="connsiteY31" fmla="*/ 18725 h 32130"/>
            <a:gd name="connsiteX32" fmla="*/ 30664 w 30664"/>
            <a:gd name="connsiteY32" fmla="*/ 15582 h 32130"/>
            <a:gd name="connsiteX0" fmla="*/ 30664 w 30664"/>
            <a:gd name="connsiteY0" fmla="*/ 15613 h 32161"/>
            <a:gd name="connsiteX1" fmla="*/ 30369 w 30664"/>
            <a:gd name="connsiteY1" fmla="*/ 12488 h 32161"/>
            <a:gd name="connsiteX2" fmla="*/ 29496 w 30664"/>
            <a:gd name="connsiteY2" fmla="*/ 9502 h 32161"/>
            <a:gd name="connsiteX3" fmla="*/ 28079 w 30664"/>
            <a:gd name="connsiteY3" fmla="*/ 6769 h 32161"/>
            <a:gd name="connsiteX4" fmla="*/ 26173 w 30664"/>
            <a:gd name="connsiteY4" fmla="*/ 4395 h 32161"/>
            <a:gd name="connsiteX5" fmla="*/ 23849 w 30664"/>
            <a:gd name="connsiteY5" fmla="*/ 2470 h 32161"/>
            <a:gd name="connsiteX6" fmla="*/ 21198 w 30664"/>
            <a:gd name="connsiteY6" fmla="*/ 1069 h 32161"/>
            <a:gd name="connsiteX7" fmla="*/ 18322 w 30664"/>
            <a:gd name="connsiteY7" fmla="*/ 245 h 32161"/>
            <a:gd name="connsiteX8" fmla="*/ 15331 w 30664"/>
            <a:gd name="connsiteY8" fmla="*/ 31 h 32161"/>
            <a:gd name="connsiteX9" fmla="*/ 12340 w 30664"/>
            <a:gd name="connsiteY9" fmla="*/ 434 h 32161"/>
            <a:gd name="connsiteX10" fmla="*/ 9464 w 30664"/>
            <a:gd name="connsiteY10" fmla="*/ 1438 h 32161"/>
            <a:gd name="connsiteX11" fmla="*/ 6813 w 30664"/>
            <a:gd name="connsiteY11" fmla="*/ 3007 h 32161"/>
            <a:gd name="connsiteX12" fmla="*/ 4490 w 30664"/>
            <a:gd name="connsiteY12" fmla="*/ 5078 h 32161"/>
            <a:gd name="connsiteX13" fmla="*/ 2583 w 30664"/>
            <a:gd name="connsiteY13" fmla="*/ 7572 h 32161"/>
            <a:gd name="connsiteX14" fmla="*/ 1167 w 30664"/>
            <a:gd name="connsiteY14" fmla="*/ 10394 h 32161"/>
            <a:gd name="connsiteX15" fmla="*/ 294 w 30664"/>
            <a:gd name="connsiteY15" fmla="*/ 13435 h 32161"/>
            <a:gd name="connsiteX16" fmla="*/ 0 w 30664"/>
            <a:gd name="connsiteY16" fmla="*/ 16579 h 32161"/>
            <a:gd name="connsiteX17" fmla="*/ 295 w 30664"/>
            <a:gd name="connsiteY17" fmla="*/ 19704 h 32161"/>
            <a:gd name="connsiteX18" fmla="*/ 1167 w 30664"/>
            <a:gd name="connsiteY18" fmla="*/ 22690 h 32161"/>
            <a:gd name="connsiteX19" fmla="*/ 2584 w 30664"/>
            <a:gd name="connsiteY19" fmla="*/ 25423 h 32161"/>
            <a:gd name="connsiteX20" fmla="*/ 4491 w 30664"/>
            <a:gd name="connsiteY20" fmla="*/ 27797 h 32161"/>
            <a:gd name="connsiteX21" fmla="*/ 6815 w 30664"/>
            <a:gd name="connsiteY21" fmla="*/ 29722 h 32161"/>
            <a:gd name="connsiteX22" fmla="*/ 9465 w 30664"/>
            <a:gd name="connsiteY22" fmla="*/ 31123 h 32161"/>
            <a:gd name="connsiteX23" fmla="*/ 12342 w 30664"/>
            <a:gd name="connsiteY23" fmla="*/ 31946 h 32161"/>
            <a:gd name="connsiteX24" fmla="*/ 15333 w 30664"/>
            <a:gd name="connsiteY24" fmla="*/ 32161 h 32161"/>
            <a:gd name="connsiteX25" fmla="*/ 18324 w 30664"/>
            <a:gd name="connsiteY25" fmla="*/ 31758 h 32161"/>
            <a:gd name="connsiteX26" fmla="*/ 21200 w 30664"/>
            <a:gd name="connsiteY26" fmla="*/ 30753 h 32161"/>
            <a:gd name="connsiteX27" fmla="*/ 23850 w 30664"/>
            <a:gd name="connsiteY27" fmla="*/ 29185 h 32161"/>
            <a:gd name="connsiteX28" fmla="*/ 26174 w 30664"/>
            <a:gd name="connsiteY28" fmla="*/ 27114 h 32161"/>
            <a:gd name="connsiteX29" fmla="*/ 28080 w 30664"/>
            <a:gd name="connsiteY29" fmla="*/ 24620 h 32161"/>
            <a:gd name="connsiteX30" fmla="*/ 29497 w 30664"/>
            <a:gd name="connsiteY30" fmla="*/ 21797 h 32161"/>
            <a:gd name="connsiteX31" fmla="*/ 30369 w 30664"/>
            <a:gd name="connsiteY31" fmla="*/ 18756 h 32161"/>
            <a:gd name="connsiteX32" fmla="*/ 30664 w 30664"/>
            <a:gd name="connsiteY32" fmla="*/ 15613 h 32161"/>
            <a:gd name="connsiteX0" fmla="*/ 30664 w 30664"/>
            <a:gd name="connsiteY0" fmla="*/ 15613 h 32161"/>
            <a:gd name="connsiteX1" fmla="*/ 30369 w 30664"/>
            <a:gd name="connsiteY1" fmla="*/ 12488 h 32161"/>
            <a:gd name="connsiteX2" fmla="*/ 29496 w 30664"/>
            <a:gd name="connsiteY2" fmla="*/ 9502 h 32161"/>
            <a:gd name="connsiteX3" fmla="*/ 28079 w 30664"/>
            <a:gd name="connsiteY3" fmla="*/ 6769 h 32161"/>
            <a:gd name="connsiteX4" fmla="*/ 26173 w 30664"/>
            <a:gd name="connsiteY4" fmla="*/ 4395 h 32161"/>
            <a:gd name="connsiteX5" fmla="*/ 23849 w 30664"/>
            <a:gd name="connsiteY5" fmla="*/ 2470 h 32161"/>
            <a:gd name="connsiteX6" fmla="*/ 21198 w 30664"/>
            <a:gd name="connsiteY6" fmla="*/ 1069 h 32161"/>
            <a:gd name="connsiteX7" fmla="*/ 18322 w 30664"/>
            <a:gd name="connsiteY7" fmla="*/ 245 h 32161"/>
            <a:gd name="connsiteX8" fmla="*/ 15331 w 30664"/>
            <a:gd name="connsiteY8" fmla="*/ 31 h 32161"/>
            <a:gd name="connsiteX9" fmla="*/ 12340 w 30664"/>
            <a:gd name="connsiteY9" fmla="*/ 434 h 32161"/>
            <a:gd name="connsiteX10" fmla="*/ 9464 w 30664"/>
            <a:gd name="connsiteY10" fmla="*/ 1438 h 32161"/>
            <a:gd name="connsiteX11" fmla="*/ 6813 w 30664"/>
            <a:gd name="connsiteY11" fmla="*/ 3007 h 32161"/>
            <a:gd name="connsiteX12" fmla="*/ 4490 w 30664"/>
            <a:gd name="connsiteY12" fmla="*/ 5078 h 32161"/>
            <a:gd name="connsiteX13" fmla="*/ 2583 w 30664"/>
            <a:gd name="connsiteY13" fmla="*/ 7572 h 32161"/>
            <a:gd name="connsiteX14" fmla="*/ 1167 w 30664"/>
            <a:gd name="connsiteY14" fmla="*/ 10394 h 32161"/>
            <a:gd name="connsiteX15" fmla="*/ 294 w 30664"/>
            <a:gd name="connsiteY15" fmla="*/ 13435 h 32161"/>
            <a:gd name="connsiteX16" fmla="*/ 0 w 30664"/>
            <a:gd name="connsiteY16" fmla="*/ 16579 h 32161"/>
            <a:gd name="connsiteX17" fmla="*/ 295 w 30664"/>
            <a:gd name="connsiteY17" fmla="*/ 19704 h 32161"/>
            <a:gd name="connsiteX18" fmla="*/ 1167 w 30664"/>
            <a:gd name="connsiteY18" fmla="*/ 22690 h 32161"/>
            <a:gd name="connsiteX19" fmla="*/ 2584 w 30664"/>
            <a:gd name="connsiteY19" fmla="*/ 25423 h 32161"/>
            <a:gd name="connsiteX20" fmla="*/ 4491 w 30664"/>
            <a:gd name="connsiteY20" fmla="*/ 27797 h 32161"/>
            <a:gd name="connsiteX21" fmla="*/ 6815 w 30664"/>
            <a:gd name="connsiteY21" fmla="*/ 29722 h 32161"/>
            <a:gd name="connsiteX22" fmla="*/ 9465 w 30664"/>
            <a:gd name="connsiteY22" fmla="*/ 31123 h 32161"/>
            <a:gd name="connsiteX23" fmla="*/ 12342 w 30664"/>
            <a:gd name="connsiteY23" fmla="*/ 31946 h 32161"/>
            <a:gd name="connsiteX24" fmla="*/ 15333 w 30664"/>
            <a:gd name="connsiteY24" fmla="*/ 32161 h 32161"/>
            <a:gd name="connsiteX25" fmla="*/ 18324 w 30664"/>
            <a:gd name="connsiteY25" fmla="*/ 31758 h 32161"/>
            <a:gd name="connsiteX26" fmla="*/ 21200 w 30664"/>
            <a:gd name="connsiteY26" fmla="*/ 30753 h 32161"/>
            <a:gd name="connsiteX27" fmla="*/ 23850 w 30664"/>
            <a:gd name="connsiteY27" fmla="*/ 29185 h 32161"/>
            <a:gd name="connsiteX28" fmla="*/ 26174 w 30664"/>
            <a:gd name="connsiteY28" fmla="*/ 27114 h 32161"/>
            <a:gd name="connsiteX29" fmla="*/ 28080 w 30664"/>
            <a:gd name="connsiteY29" fmla="*/ 24620 h 32161"/>
            <a:gd name="connsiteX30" fmla="*/ 29497 w 30664"/>
            <a:gd name="connsiteY30" fmla="*/ 21797 h 32161"/>
            <a:gd name="connsiteX31" fmla="*/ 30369 w 30664"/>
            <a:gd name="connsiteY31" fmla="*/ 18756 h 32161"/>
            <a:gd name="connsiteX32" fmla="*/ 30664 w 30664"/>
            <a:gd name="connsiteY32" fmla="*/ 15613 h 32161"/>
            <a:gd name="connsiteX0" fmla="*/ 30664 w 30664"/>
            <a:gd name="connsiteY0" fmla="*/ 15613 h 32161"/>
            <a:gd name="connsiteX1" fmla="*/ 30369 w 30664"/>
            <a:gd name="connsiteY1" fmla="*/ 12488 h 32161"/>
            <a:gd name="connsiteX2" fmla="*/ 29496 w 30664"/>
            <a:gd name="connsiteY2" fmla="*/ 9502 h 32161"/>
            <a:gd name="connsiteX3" fmla="*/ 28079 w 30664"/>
            <a:gd name="connsiteY3" fmla="*/ 6769 h 32161"/>
            <a:gd name="connsiteX4" fmla="*/ 26173 w 30664"/>
            <a:gd name="connsiteY4" fmla="*/ 4395 h 32161"/>
            <a:gd name="connsiteX5" fmla="*/ 23849 w 30664"/>
            <a:gd name="connsiteY5" fmla="*/ 2470 h 32161"/>
            <a:gd name="connsiteX6" fmla="*/ 21198 w 30664"/>
            <a:gd name="connsiteY6" fmla="*/ 1069 h 32161"/>
            <a:gd name="connsiteX7" fmla="*/ 18322 w 30664"/>
            <a:gd name="connsiteY7" fmla="*/ 245 h 32161"/>
            <a:gd name="connsiteX8" fmla="*/ 15331 w 30664"/>
            <a:gd name="connsiteY8" fmla="*/ 31 h 32161"/>
            <a:gd name="connsiteX9" fmla="*/ 12340 w 30664"/>
            <a:gd name="connsiteY9" fmla="*/ 434 h 32161"/>
            <a:gd name="connsiteX10" fmla="*/ 9464 w 30664"/>
            <a:gd name="connsiteY10" fmla="*/ 1438 h 32161"/>
            <a:gd name="connsiteX11" fmla="*/ 6813 w 30664"/>
            <a:gd name="connsiteY11" fmla="*/ 3007 h 32161"/>
            <a:gd name="connsiteX12" fmla="*/ 4490 w 30664"/>
            <a:gd name="connsiteY12" fmla="*/ 5078 h 32161"/>
            <a:gd name="connsiteX13" fmla="*/ 2583 w 30664"/>
            <a:gd name="connsiteY13" fmla="*/ 7572 h 32161"/>
            <a:gd name="connsiteX14" fmla="*/ 1167 w 30664"/>
            <a:gd name="connsiteY14" fmla="*/ 10394 h 32161"/>
            <a:gd name="connsiteX15" fmla="*/ 294 w 30664"/>
            <a:gd name="connsiteY15" fmla="*/ 13435 h 32161"/>
            <a:gd name="connsiteX16" fmla="*/ 0 w 30664"/>
            <a:gd name="connsiteY16" fmla="*/ 16579 h 32161"/>
            <a:gd name="connsiteX17" fmla="*/ 295 w 30664"/>
            <a:gd name="connsiteY17" fmla="*/ 19704 h 32161"/>
            <a:gd name="connsiteX18" fmla="*/ 1167 w 30664"/>
            <a:gd name="connsiteY18" fmla="*/ 22690 h 32161"/>
            <a:gd name="connsiteX19" fmla="*/ 2584 w 30664"/>
            <a:gd name="connsiteY19" fmla="*/ 25423 h 32161"/>
            <a:gd name="connsiteX20" fmla="*/ 4491 w 30664"/>
            <a:gd name="connsiteY20" fmla="*/ 27797 h 32161"/>
            <a:gd name="connsiteX21" fmla="*/ 6815 w 30664"/>
            <a:gd name="connsiteY21" fmla="*/ 29722 h 32161"/>
            <a:gd name="connsiteX22" fmla="*/ 9465 w 30664"/>
            <a:gd name="connsiteY22" fmla="*/ 31123 h 32161"/>
            <a:gd name="connsiteX23" fmla="*/ 12342 w 30664"/>
            <a:gd name="connsiteY23" fmla="*/ 31946 h 32161"/>
            <a:gd name="connsiteX24" fmla="*/ 15333 w 30664"/>
            <a:gd name="connsiteY24" fmla="*/ 32161 h 32161"/>
            <a:gd name="connsiteX25" fmla="*/ 18324 w 30664"/>
            <a:gd name="connsiteY25" fmla="*/ 31758 h 32161"/>
            <a:gd name="connsiteX26" fmla="*/ 21200 w 30664"/>
            <a:gd name="connsiteY26" fmla="*/ 30753 h 32161"/>
            <a:gd name="connsiteX27" fmla="*/ 23850 w 30664"/>
            <a:gd name="connsiteY27" fmla="*/ 29185 h 32161"/>
            <a:gd name="connsiteX28" fmla="*/ 26174 w 30664"/>
            <a:gd name="connsiteY28" fmla="*/ 27114 h 32161"/>
            <a:gd name="connsiteX29" fmla="*/ 28080 w 30664"/>
            <a:gd name="connsiteY29" fmla="*/ 24620 h 32161"/>
            <a:gd name="connsiteX30" fmla="*/ 29497 w 30664"/>
            <a:gd name="connsiteY30" fmla="*/ 21797 h 32161"/>
            <a:gd name="connsiteX31" fmla="*/ 30369 w 30664"/>
            <a:gd name="connsiteY31" fmla="*/ 18756 h 32161"/>
            <a:gd name="connsiteX32" fmla="*/ 30664 w 30664"/>
            <a:gd name="connsiteY32" fmla="*/ 15613 h 32161"/>
            <a:gd name="connsiteX0" fmla="*/ 30664 w 30664"/>
            <a:gd name="connsiteY0" fmla="*/ 15613 h 32161"/>
            <a:gd name="connsiteX1" fmla="*/ 30369 w 30664"/>
            <a:gd name="connsiteY1" fmla="*/ 12488 h 32161"/>
            <a:gd name="connsiteX2" fmla="*/ 29496 w 30664"/>
            <a:gd name="connsiteY2" fmla="*/ 9502 h 32161"/>
            <a:gd name="connsiteX3" fmla="*/ 28079 w 30664"/>
            <a:gd name="connsiteY3" fmla="*/ 6769 h 32161"/>
            <a:gd name="connsiteX4" fmla="*/ 26173 w 30664"/>
            <a:gd name="connsiteY4" fmla="*/ 4395 h 32161"/>
            <a:gd name="connsiteX5" fmla="*/ 23849 w 30664"/>
            <a:gd name="connsiteY5" fmla="*/ 2470 h 32161"/>
            <a:gd name="connsiteX6" fmla="*/ 21198 w 30664"/>
            <a:gd name="connsiteY6" fmla="*/ 1069 h 32161"/>
            <a:gd name="connsiteX7" fmla="*/ 18322 w 30664"/>
            <a:gd name="connsiteY7" fmla="*/ 245 h 32161"/>
            <a:gd name="connsiteX8" fmla="*/ 15331 w 30664"/>
            <a:gd name="connsiteY8" fmla="*/ 31 h 32161"/>
            <a:gd name="connsiteX9" fmla="*/ 12340 w 30664"/>
            <a:gd name="connsiteY9" fmla="*/ 434 h 32161"/>
            <a:gd name="connsiteX10" fmla="*/ 9464 w 30664"/>
            <a:gd name="connsiteY10" fmla="*/ 1438 h 32161"/>
            <a:gd name="connsiteX11" fmla="*/ 6813 w 30664"/>
            <a:gd name="connsiteY11" fmla="*/ 3007 h 32161"/>
            <a:gd name="connsiteX12" fmla="*/ 4490 w 30664"/>
            <a:gd name="connsiteY12" fmla="*/ 5078 h 32161"/>
            <a:gd name="connsiteX13" fmla="*/ 2583 w 30664"/>
            <a:gd name="connsiteY13" fmla="*/ 7572 h 32161"/>
            <a:gd name="connsiteX14" fmla="*/ 1167 w 30664"/>
            <a:gd name="connsiteY14" fmla="*/ 10394 h 32161"/>
            <a:gd name="connsiteX15" fmla="*/ 294 w 30664"/>
            <a:gd name="connsiteY15" fmla="*/ 13435 h 32161"/>
            <a:gd name="connsiteX16" fmla="*/ 0 w 30664"/>
            <a:gd name="connsiteY16" fmla="*/ 16579 h 32161"/>
            <a:gd name="connsiteX17" fmla="*/ 295 w 30664"/>
            <a:gd name="connsiteY17" fmla="*/ 19704 h 32161"/>
            <a:gd name="connsiteX18" fmla="*/ 1167 w 30664"/>
            <a:gd name="connsiteY18" fmla="*/ 22690 h 32161"/>
            <a:gd name="connsiteX19" fmla="*/ 2584 w 30664"/>
            <a:gd name="connsiteY19" fmla="*/ 25423 h 32161"/>
            <a:gd name="connsiteX20" fmla="*/ 4491 w 30664"/>
            <a:gd name="connsiteY20" fmla="*/ 27797 h 32161"/>
            <a:gd name="connsiteX21" fmla="*/ 6815 w 30664"/>
            <a:gd name="connsiteY21" fmla="*/ 29722 h 32161"/>
            <a:gd name="connsiteX22" fmla="*/ 9465 w 30664"/>
            <a:gd name="connsiteY22" fmla="*/ 31123 h 32161"/>
            <a:gd name="connsiteX23" fmla="*/ 12342 w 30664"/>
            <a:gd name="connsiteY23" fmla="*/ 31946 h 32161"/>
            <a:gd name="connsiteX24" fmla="*/ 15333 w 30664"/>
            <a:gd name="connsiteY24" fmla="*/ 32161 h 32161"/>
            <a:gd name="connsiteX25" fmla="*/ 18324 w 30664"/>
            <a:gd name="connsiteY25" fmla="*/ 31758 h 32161"/>
            <a:gd name="connsiteX26" fmla="*/ 21200 w 30664"/>
            <a:gd name="connsiteY26" fmla="*/ 30753 h 32161"/>
            <a:gd name="connsiteX27" fmla="*/ 23850 w 30664"/>
            <a:gd name="connsiteY27" fmla="*/ 29185 h 32161"/>
            <a:gd name="connsiteX28" fmla="*/ 26174 w 30664"/>
            <a:gd name="connsiteY28" fmla="*/ 27114 h 32161"/>
            <a:gd name="connsiteX29" fmla="*/ 28080 w 30664"/>
            <a:gd name="connsiteY29" fmla="*/ 24620 h 32161"/>
            <a:gd name="connsiteX30" fmla="*/ 29497 w 30664"/>
            <a:gd name="connsiteY30" fmla="*/ 21797 h 32161"/>
            <a:gd name="connsiteX31" fmla="*/ 30369 w 30664"/>
            <a:gd name="connsiteY31" fmla="*/ 18756 h 32161"/>
            <a:gd name="connsiteX32" fmla="*/ 30664 w 30664"/>
            <a:gd name="connsiteY32" fmla="*/ 15613 h 32161"/>
            <a:gd name="connsiteX0" fmla="*/ 30664 w 30664"/>
            <a:gd name="connsiteY0" fmla="*/ 15613 h 32161"/>
            <a:gd name="connsiteX1" fmla="*/ 30369 w 30664"/>
            <a:gd name="connsiteY1" fmla="*/ 12488 h 32161"/>
            <a:gd name="connsiteX2" fmla="*/ 29496 w 30664"/>
            <a:gd name="connsiteY2" fmla="*/ 9502 h 32161"/>
            <a:gd name="connsiteX3" fmla="*/ 28079 w 30664"/>
            <a:gd name="connsiteY3" fmla="*/ 6769 h 32161"/>
            <a:gd name="connsiteX4" fmla="*/ 26173 w 30664"/>
            <a:gd name="connsiteY4" fmla="*/ 4395 h 32161"/>
            <a:gd name="connsiteX5" fmla="*/ 23849 w 30664"/>
            <a:gd name="connsiteY5" fmla="*/ 2470 h 32161"/>
            <a:gd name="connsiteX6" fmla="*/ 21198 w 30664"/>
            <a:gd name="connsiteY6" fmla="*/ 1069 h 32161"/>
            <a:gd name="connsiteX7" fmla="*/ 18322 w 30664"/>
            <a:gd name="connsiteY7" fmla="*/ 245 h 32161"/>
            <a:gd name="connsiteX8" fmla="*/ 15331 w 30664"/>
            <a:gd name="connsiteY8" fmla="*/ 31 h 32161"/>
            <a:gd name="connsiteX9" fmla="*/ 12340 w 30664"/>
            <a:gd name="connsiteY9" fmla="*/ 434 h 32161"/>
            <a:gd name="connsiteX10" fmla="*/ 9464 w 30664"/>
            <a:gd name="connsiteY10" fmla="*/ 1438 h 32161"/>
            <a:gd name="connsiteX11" fmla="*/ 6813 w 30664"/>
            <a:gd name="connsiteY11" fmla="*/ 3007 h 32161"/>
            <a:gd name="connsiteX12" fmla="*/ 4490 w 30664"/>
            <a:gd name="connsiteY12" fmla="*/ 5078 h 32161"/>
            <a:gd name="connsiteX13" fmla="*/ 2583 w 30664"/>
            <a:gd name="connsiteY13" fmla="*/ 7572 h 32161"/>
            <a:gd name="connsiteX14" fmla="*/ 1167 w 30664"/>
            <a:gd name="connsiteY14" fmla="*/ 10394 h 32161"/>
            <a:gd name="connsiteX15" fmla="*/ 294 w 30664"/>
            <a:gd name="connsiteY15" fmla="*/ 13435 h 32161"/>
            <a:gd name="connsiteX16" fmla="*/ 0 w 30664"/>
            <a:gd name="connsiteY16" fmla="*/ 16579 h 32161"/>
            <a:gd name="connsiteX17" fmla="*/ 295 w 30664"/>
            <a:gd name="connsiteY17" fmla="*/ 19704 h 32161"/>
            <a:gd name="connsiteX18" fmla="*/ 1167 w 30664"/>
            <a:gd name="connsiteY18" fmla="*/ 22690 h 32161"/>
            <a:gd name="connsiteX19" fmla="*/ 2584 w 30664"/>
            <a:gd name="connsiteY19" fmla="*/ 25423 h 32161"/>
            <a:gd name="connsiteX20" fmla="*/ 4491 w 30664"/>
            <a:gd name="connsiteY20" fmla="*/ 27797 h 32161"/>
            <a:gd name="connsiteX21" fmla="*/ 6815 w 30664"/>
            <a:gd name="connsiteY21" fmla="*/ 29722 h 32161"/>
            <a:gd name="connsiteX22" fmla="*/ 9465 w 30664"/>
            <a:gd name="connsiteY22" fmla="*/ 31123 h 32161"/>
            <a:gd name="connsiteX23" fmla="*/ 12342 w 30664"/>
            <a:gd name="connsiteY23" fmla="*/ 31946 h 32161"/>
            <a:gd name="connsiteX24" fmla="*/ 15333 w 30664"/>
            <a:gd name="connsiteY24" fmla="*/ 32161 h 32161"/>
            <a:gd name="connsiteX25" fmla="*/ 18324 w 30664"/>
            <a:gd name="connsiteY25" fmla="*/ 31758 h 32161"/>
            <a:gd name="connsiteX26" fmla="*/ 21200 w 30664"/>
            <a:gd name="connsiteY26" fmla="*/ 30753 h 32161"/>
            <a:gd name="connsiteX27" fmla="*/ 23850 w 30664"/>
            <a:gd name="connsiteY27" fmla="*/ 29185 h 32161"/>
            <a:gd name="connsiteX28" fmla="*/ 26174 w 30664"/>
            <a:gd name="connsiteY28" fmla="*/ 27114 h 32161"/>
            <a:gd name="connsiteX29" fmla="*/ 28080 w 30664"/>
            <a:gd name="connsiteY29" fmla="*/ 24620 h 32161"/>
            <a:gd name="connsiteX30" fmla="*/ 29497 w 30664"/>
            <a:gd name="connsiteY30" fmla="*/ 21797 h 32161"/>
            <a:gd name="connsiteX31" fmla="*/ 30369 w 30664"/>
            <a:gd name="connsiteY31" fmla="*/ 18756 h 32161"/>
            <a:gd name="connsiteX32" fmla="*/ 30664 w 30664"/>
            <a:gd name="connsiteY32" fmla="*/ 15613 h 32161"/>
            <a:gd name="connsiteX0" fmla="*/ 30664 w 30664"/>
            <a:gd name="connsiteY0" fmla="*/ 15613 h 32161"/>
            <a:gd name="connsiteX1" fmla="*/ 30369 w 30664"/>
            <a:gd name="connsiteY1" fmla="*/ 12488 h 32161"/>
            <a:gd name="connsiteX2" fmla="*/ 29496 w 30664"/>
            <a:gd name="connsiteY2" fmla="*/ 9502 h 32161"/>
            <a:gd name="connsiteX3" fmla="*/ 28079 w 30664"/>
            <a:gd name="connsiteY3" fmla="*/ 6769 h 32161"/>
            <a:gd name="connsiteX4" fmla="*/ 26173 w 30664"/>
            <a:gd name="connsiteY4" fmla="*/ 4395 h 32161"/>
            <a:gd name="connsiteX5" fmla="*/ 23849 w 30664"/>
            <a:gd name="connsiteY5" fmla="*/ 2470 h 32161"/>
            <a:gd name="connsiteX6" fmla="*/ 21198 w 30664"/>
            <a:gd name="connsiteY6" fmla="*/ 1069 h 32161"/>
            <a:gd name="connsiteX7" fmla="*/ 18322 w 30664"/>
            <a:gd name="connsiteY7" fmla="*/ 245 h 32161"/>
            <a:gd name="connsiteX8" fmla="*/ 15331 w 30664"/>
            <a:gd name="connsiteY8" fmla="*/ 31 h 32161"/>
            <a:gd name="connsiteX9" fmla="*/ 12340 w 30664"/>
            <a:gd name="connsiteY9" fmla="*/ 434 h 32161"/>
            <a:gd name="connsiteX10" fmla="*/ 9464 w 30664"/>
            <a:gd name="connsiteY10" fmla="*/ 1438 h 32161"/>
            <a:gd name="connsiteX11" fmla="*/ 6813 w 30664"/>
            <a:gd name="connsiteY11" fmla="*/ 3007 h 32161"/>
            <a:gd name="connsiteX12" fmla="*/ 4490 w 30664"/>
            <a:gd name="connsiteY12" fmla="*/ 5078 h 32161"/>
            <a:gd name="connsiteX13" fmla="*/ 2583 w 30664"/>
            <a:gd name="connsiteY13" fmla="*/ 7572 h 32161"/>
            <a:gd name="connsiteX14" fmla="*/ 1167 w 30664"/>
            <a:gd name="connsiteY14" fmla="*/ 10394 h 32161"/>
            <a:gd name="connsiteX15" fmla="*/ 294 w 30664"/>
            <a:gd name="connsiteY15" fmla="*/ 13435 h 32161"/>
            <a:gd name="connsiteX16" fmla="*/ 0 w 30664"/>
            <a:gd name="connsiteY16" fmla="*/ 16579 h 32161"/>
            <a:gd name="connsiteX17" fmla="*/ 295 w 30664"/>
            <a:gd name="connsiteY17" fmla="*/ 19704 h 32161"/>
            <a:gd name="connsiteX18" fmla="*/ 1167 w 30664"/>
            <a:gd name="connsiteY18" fmla="*/ 22690 h 32161"/>
            <a:gd name="connsiteX19" fmla="*/ 2584 w 30664"/>
            <a:gd name="connsiteY19" fmla="*/ 25423 h 32161"/>
            <a:gd name="connsiteX20" fmla="*/ 4491 w 30664"/>
            <a:gd name="connsiteY20" fmla="*/ 27797 h 32161"/>
            <a:gd name="connsiteX21" fmla="*/ 6815 w 30664"/>
            <a:gd name="connsiteY21" fmla="*/ 29722 h 32161"/>
            <a:gd name="connsiteX22" fmla="*/ 9465 w 30664"/>
            <a:gd name="connsiteY22" fmla="*/ 31123 h 32161"/>
            <a:gd name="connsiteX23" fmla="*/ 12342 w 30664"/>
            <a:gd name="connsiteY23" fmla="*/ 31946 h 32161"/>
            <a:gd name="connsiteX24" fmla="*/ 15333 w 30664"/>
            <a:gd name="connsiteY24" fmla="*/ 32161 h 32161"/>
            <a:gd name="connsiteX25" fmla="*/ 18324 w 30664"/>
            <a:gd name="connsiteY25" fmla="*/ 31758 h 32161"/>
            <a:gd name="connsiteX26" fmla="*/ 21200 w 30664"/>
            <a:gd name="connsiteY26" fmla="*/ 30753 h 32161"/>
            <a:gd name="connsiteX27" fmla="*/ 23850 w 30664"/>
            <a:gd name="connsiteY27" fmla="*/ 29185 h 32161"/>
            <a:gd name="connsiteX28" fmla="*/ 26174 w 30664"/>
            <a:gd name="connsiteY28" fmla="*/ 27114 h 32161"/>
            <a:gd name="connsiteX29" fmla="*/ 28080 w 30664"/>
            <a:gd name="connsiteY29" fmla="*/ 24620 h 32161"/>
            <a:gd name="connsiteX30" fmla="*/ 29497 w 30664"/>
            <a:gd name="connsiteY30" fmla="*/ 21797 h 32161"/>
            <a:gd name="connsiteX31" fmla="*/ 30369 w 30664"/>
            <a:gd name="connsiteY31" fmla="*/ 18756 h 32161"/>
            <a:gd name="connsiteX32" fmla="*/ 30664 w 30664"/>
            <a:gd name="connsiteY32" fmla="*/ 15613 h 32161"/>
            <a:gd name="connsiteX0" fmla="*/ 30664 w 30664"/>
            <a:gd name="connsiteY0" fmla="*/ 15613 h 32161"/>
            <a:gd name="connsiteX1" fmla="*/ 30369 w 30664"/>
            <a:gd name="connsiteY1" fmla="*/ 12488 h 32161"/>
            <a:gd name="connsiteX2" fmla="*/ 29496 w 30664"/>
            <a:gd name="connsiteY2" fmla="*/ 9502 h 32161"/>
            <a:gd name="connsiteX3" fmla="*/ 28079 w 30664"/>
            <a:gd name="connsiteY3" fmla="*/ 6769 h 32161"/>
            <a:gd name="connsiteX4" fmla="*/ 26173 w 30664"/>
            <a:gd name="connsiteY4" fmla="*/ 4395 h 32161"/>
            <a:gd name="connsiteX5" fmla="*/ 23849 w 30664"/>
            <a:gd name="connsiteY5" fmla="*/ 2470 h 32161"/>
            <a:gd name="connsiteX6" fmla="*/ 21198 w 30664"/>
            <a:gd name="connsiteY6" fmla="*/ 1069 h 32161"/>
            <a:gd name="connsiteX7" fmla="*/ 18322 w 30664"/>
            <a:gd name="connsiteY7" fmla="*/ 245 h 32161"/>
            <a:gd name="connsiteX8" fmla="*/ 15331 w 30664"/>
            <a:gd name="connsiteY8" fmla="*/ 31 h 32161"/>
            <a:gd name="connsiteX9" fmla="*/ 12340 w 30664"/>
            <a:gd name="connsiteY9" fmla="*/ 434 h 32161"/>
            <a:gd name="connsiteX10" fmla="*/ 9464 w 30664"/>
            <a:gd name="connsiteY10" fmla="*/ 1438 h 32161"/>
            <a:gd name="connsiteX11" fmla="*/ 6813 w 30664"/>
            <a:gd name="connsiteY11" fmla="*/ 3007 h 32161"/>
            <a:gd name="connsiteX12" fmla="*/ 4490 w 30664"/>
            <a:gd name="connsiteY12" fmla="*/ 5078 h 32161"/>
            <a:gd name="connsiteX13" fmla="*/ 2583 w 30664"/>
            <a:gd name="connsiteY13" fmla="*/ 7572 h 32161"/>
            <a:gd name="connsiteX14" fmla="*/ 1167 w 30664"/>
            <a:gd name="connsiteY14" fmla="*/ 10394 h 32161"/>
            <a:gd name="connsiteX15" fmla="*/ 294 w 30664"/>
            <a:gd name="connsiteY15" fmla="*/ 13435 h 32161"/>
            <a:gd name="connsiteX16" fmla="*/ 0 w 30664"/>
            <a:gd name="connsiteY16" fmla="*/ 16579 h 32161"/>
            <a:gd name="connsiteX17" fmla="*/ 295 w 30664"/>
            <a:gd name="connsiteY17" fmla="*/ 19704 h 32161"/>
            <a:gd name="connsiteX18" fmla="*/ 1167 w 30664"/>
            <a:gd name="connsiteY18" fmla="*/ 22690 h 32161"/>
            <a:gd name="connsiteX19" fmla="*/ 2584 w 30664"/>
            <a:gd name="connsiteY19" fmla="*/ 25423 h 32161"/>
            <a:gd name="connsiteX20" fmla="*/ 4491 w 30664"/>
            <a:gd name="connsiteY20" fmla="*/ 27797 h 32161"/>
            <a:gd name="connsiteX21" fmla="*/ 6815 w 30664"/>
            <a:gd name="connsiteY21" fmla="*/ 29722 h 32161"/>
            <a:gd name="connsiteX22" fmla="*/ 9465 w 30664"/>
            <a:gd name="connsiteY22" fmla="*/ 31123 h 32161"/>
            <a:gd name="connsiteX23" fmla="*/ 12342 w 30664"/>
            <a:gd name="connsiteY23" fmla="*/ 31946 h 32161"/>
            <a:gd name="connsiteX24" fmla="*/ 15333 w 30664"/>
            <a:gd name="connsiteY24" fmla="*/ 32161 h 32161"/>
            <a:gd name="connsiteX25" fmla="*/ 18324 w 30664"/>
            <a:gd name="connsiteY25" fmla="*/ 31758 h 32161"/>
            <a:gd name="connsiteX26" fmla="*/ 21200 w 30664"/>
            <a:gd name="connsiteY26" fmla="*/ 30753 h 32161"/>
            <a:gd name="connsiteX27" fmla="*/ 23850 w 30664"/>
            <a:gd name="connsiteY27" fmla="*/ 29185 h 32161"/>
            <a:gd name="connsiteX28" fmla="*/ 26174 w 30664"/>
            <a:gd name="connsiteY28" fmla="*/ 27114 h 32161"/>
            <a:gd name="connsiteX29" fmla="*/ 28080 w 30664"/>
            <a:gd name="connsiteY29" fmla="*/ 24620 h 32161"/>
            <a:gd name="connsiteX30" fmla="*/ 29497 w 30664"/>
            <a:gd name="connsiteY30" fmla="*/ 21797 h 32161"/>
            <a:gd name="connsiteX31" fmla="*/ 30369 w 30664"/>
            <a:gd name="connsiteY31" fmla="*/ 18756 h 32161"/>
            <a:gd name="connsiteX32" fmla="*/ 30664 w 30664"/>
            <a:gd name="connsiteY32" fmla="*/ 15613 h 32161"/>
            <a:gd name="connsiteX0" fmla="*/ 30664 w 30664"/>
            <a:gd name="connsiteY0" fmla="*/ 15613 h 32161"/>
            <a:gd name="connsiteX1" fmla="*/ 30369 w 30664"/>
            <a:gd name="connsiteY1" fmla="*/ 12488 h 32161"/>
            <a:gd name="connsiteX2" fmla="*/ 29496 w 30664"/>
            <a:gd name="connsiteY2" fmla="*/ 9502 h 32161"/>
            <a:gd name="connsiteX3" fmla="*/ 28079 w 30664"/>
            <a:gd name="connsiteY3" fmla="*/ 6769 h 32161"/>
            <a:gd name="connsiteX4" fmla="*/ 26173 w 30664"/>
            <a:gd name="connsiteY4" fmla="*/ 4395 h 32161"/>
            <a:gd name="connsiteX5" fmla="*/ 23849 w 30664"/>
            <a:gd name="connsiteY5" fmla="*/ 2470 h 32161"/>
            <a:gd name="connsiteX6" fmla="*/ 21198 w 30664"/>
            <a:gd name="connsiteY6" fmla="*/ 1069 h 32161"/>
            <a:gd name="connsiteX7" fmla="*/ 18322 w 30664"/>
            <a:gd name="connsiteY7" fmla="*/ 245 h 32161"/>
            <a:gd name="connsiteX8" fmla="*/ 15331 w 30664"/>
            <a:gd name="connsiteY8" fmla="*/ 31 h 32161"/>
            <a:gd name="connsiteX9" fmla="*/ 12340 w 30664"/>
            <a:gd name="connsiteY9" fmla="*/ 434 h 32161"/>
            <a:gd name="connsiteX10" fmla="*/ 9464 w 30664"/>
            <a:gd name="connsiteY10" fmla="*/ 1438 h 32161"/>
            <a:gd name="connsiteX11" fmla="*/ 6813 w 30664"/>
            <a:gd name="connsiteY11" fmla="*/ 3007 h 32161"/>
            <a:gd name="connsiteX12" fmla="*/ 4490 w 30664"/>
            <a:gd name="connsiteY12" fmla="*/ 5078 h 32161"/>
            <a:gd name="connsiteX13" fmla="*/ 2583 w 30664"/>
            <a:gd name="connsiteY13" fmla="*/ 7572 h 32161"/>
            <a:gd name="connsiteX14" fmla="*/ 1167 w 30664"/>
            <a:gd name="connsiteY14" fmla="*/ 10394 h 32161"/>
            <a:gd name="connsiteX15" fmla="*/ 294 w 30664"/>
            <a:gd name="connsiteY15" fmla="*/ 13435 h 32161"/>
            <a:gd name="connsiteX16" fmla="*/ 0 w 30664"/>
            <a:gd name="connsiteY16" fmla="*/ 16579 h 32161"/>
            <a:gd name="connsiteX17" fmla="*/ 295 w 30664"/>
            <a:gd name="connsiteY17" fmla="*/ 19704 h 32161"/>
            <a:gd name="connsiteX18" fmla="*/ 1167 w 30664"/>
            <a:gd name="connsiteY18" fmla="*/ 22690 h 32161"/>
            <a:gd name="connsiteX19" fmla="*/ 2584 w 30664"/>
            <a:gd name="connsiteY19" fmla="*/ 25423 h 32161"/>
            <a:gd name="connsiteX20" fmla="*/ 4491 w 30664"/>
            <a:gd name="connsiteY20" fmla="*/ 27797 h 32161"/>
            <a:gd name="connsiteX21" fmla="*/ 6815 w 30664"/>
            <a:gd name="connsiteY21" fmla="*/ 29722 h 32161"/>
            <a:gd name="connsiteX22" fmla="*/ 9465 w 30664"/>
            <a:gd name="connsiteY22" fmla="*/ 31123 h 32161"/>
            <a:gd name="connsiteX23" fmla="*/ 12342 w 30664"/>
            <a:gd name="connsiteY23" fmla="*/ 31946 h 32161"/>
            <a:gd name="connsiteX24" fmla="*/ 15333 w 30664"/>
            <a:gd name="connsiteY24" fmla="*/ 32161 h 32161"/>
            <a:gd name="connsiteX25" fmla="*/ 18324 w 30664"/>
            <a:gd name="connsiteY25" fmla="*/ 31758 h 32161"/>
            <a:gd name="connsiteX26" fmla="*/ 21200 w 30664"/>
            <a:gd name="connsiteY26" fmla="*/ 30753 h 32161"/>
            <a:gd name="connsiteX27" fmla="*/ 23850 w 30664"/>
            <a:gd name="connsiteY27" fmla="*/ 29185 h 32161"/>
            <a:gd name="connsiteX28" fmla="*/ 26174 w 30664"/>
            <a:gd name="connsiteY28" fmla="*/ 27114 h 32161"/>
            <a:gd name="connsiteX29" fmla="*/ 28080 w 30664"/>
            <a:gd name="connsiteY29" fmla="*/ 24620 h 32161"/>
            <a:gd name="connsiteX30" fmla="*/ 29497 w 30664"/>
            <a:gd name="connsiteY30" fmla="*/ 21797 h 32161"/>
            <a:gd name="connsiteX31" fmla="*/ 30369 w 30664"/>
            <a:gd name="connsiteY31" fmla="*/ 18756 h 32161"/>
            <a:gd name="connsiteX32" fmla="*/ 30664 w 30664"/>
            <a:gd name="connsiteY32" fmla="*/ 15613 h 32161"/>
            <a:gd name="connsiteX0" fmla="*/ 30664 w 30664"/>
            <a:gd name="connsiteY0" fmla="*/ 15613 h 32161"/>
            <a:gd name="connsiteX1" fmla="*/ 30369 w 30664"/>
            <a:gd name="connsiteY1" fmla="*/ 12488 h 32161"/>
            <a:gd name="connsiteX2" fmla="*/ 29496 w 30664"/>
            <a:gd name="connsiteY2" fmla="*/ 9502 h 32161"/>
            <a:gd name="connsiteX3" fmla="*/ 28079 w 30664"/>
            <a:gd name="connsiteY3" fmla="*/ 6769 h 32161"/>
            <a:gd name="connsiteX4" fmla="*/ 26173 w 30664"/>
            <a:gd name="connsiteY4" fmla="*/ 4395 h 32161"/>
            <a:gd name="connsiteX5" fmla="*/ 23849 w 30664"/>
            <a:gd name="connsiteY5" fmla="*/ 2470 h 32161"/>
            <a:gd name="connsiteX6" fmla="*/ 21198 w 30664"/>
            <a:gd name="connsiteY6" fmla="*/ 1069 h 32161"/>
            <a:gd name="connsiteX7" fmla="*/ 18322 w 30664"/>
            <a:gd name="connsiteY7" fmla="*/ 245 h 32161"/>
            <a:gd name="connsiteX8" fmla="*/ 15331 w 30664"/>
            <a:gd name="connsiteY8" fmla="*/ 31 h 32161"/>
            <a:gd name="connsiteX9" fmla="*/ 12340 w 30664"/>
            <a:gd name="connsiteY9" fmla="*/ 434 h 32161"/>
            <a:gd name="connsiteX10" fmla="*/ 9464 w 30664"/>
            <a:gd name="connsiteY10" fmla="*/ 1438 h 32161"/>
            <a:gd name="connsiteX11" fmla="*/ 6813 w 30664"/>
            <a:gd name="connsiteY11" fmla="*/ 3007 h 32161"/>
            <a:gd name="connsiteX12" fmla="*/ 4490 w 30664"/>
            <a:gd name="connsiteY12" fmla="*/ 5078 h 32161"/>
            <a:gd name="connsiteX13" fmla="*/ 2583 w 30664"/>
            <a:gd name="connsiteY13" fmla="*/ 7572 h 32161"/>
            <a:gd name="connsiteX14" fmla="*/ 1167 w 30664"/>
            <a:gd name="connsiteY14" fmla="*/ 10394 h 32161"/>
            <a:gd name="connsiteX15" fmla="*/ 294 w 30664"/>
            <a:gd name="connsiteY15" fmla="*/ 13435 h 32161"/>
            <a:gd name="connsiteX16" fmla="*/ 0 w 30664"/>
            <a:gd name="connsiteY16" fmla="*/ 16579 h 32161"/>
            <a:gd name="connsiteX17" fmla="*/ 295 w 30664"/>
            <a:gd name="connsiteY17" fmla="*/ 19704 h 32161"/>
            <a:gd name="connsiteX18" fmla="*/ 1167 w 30664"/>
            <a:gd name="connsiteY18" fmla="*/ 22690 h 32161"/>
            <a:gd name="connsiteX19" fmla="*/ 2584 w 30664"/>
            <a:gd name="connsiteY19" fmla="*/ 25423 h 32161"/>
            <a:gd name="connsiteX20" fmla="*/ 4491 w 30664"/>
            <a:gd name="connsiteY20" fmla="*/ 27797 h 32161"/>
            <a:gd name="connsiteX21" fmla="*/ 6815 w 30664"/>
            <a:gd name="connsiteY21" fmla="*/ 29722 h 32161"/>
            <a:gd name="connsiteX22" fmla="*/ 9465 w 30664"/>
            <a:gd name="connsiteY22" fmla="*/ 31123 h 32161"/>
            <a:gd name="connsiteX23" fmla="*/ 12342 w 30664"/>
            <a:gd name="connsiteY23" fmla="*/ 31946 h 32161"/>
            <a:gd name="connsiteX24" fmla="*/ 15333 w 30664"/>
            <a:gd name="connsiteY24" fmla="*/ 32161 h 32161"/>
            <a:gd name="connsiteX25" fmla="*/ 18324 w 30664"/>
            <a:gd name="connsiteY25" fmla="*/ 31758 h 32161"/>
            <a:gd name="connsiteX26" fmla="*/ 21200 w 30664"/>
            <a:gd name="connsiteY26" fmla="*/ 30753 h 32161"/>
            <a:gd name="connsiteX27" fmla="*/ 23850 w 30664"/>
            <a:gd name="connsiteY27" fmla="*/ 29185 h 32161"/>
            <a:gd name="connsiteX28" fmla="*/ 26174 w 30664"/>
            <a:gd name="connsiteY28" fmla="*/ 27114 h 32161"/>
            <a:gd name="connsiteX29" fmla="*/ 28080 w 30664"/>
            <a:gd name="connsiteY29" fmla="*/ 24620 h 32161"/>
            <a:gd name="connsiteX30" fmla="*/ 29497 w 30664"/>
            <a:gd name="connsiteY30" fmla="*/ 21797 h 32161"/>
            <a:gd name="connsiteX31" fmla="*/ 30369 w 30664"/>
            <a:gd name="connsiteY31" fmla="*/ 18756 h 32161"/>
            <a:gd name="connsiteX32" fmla="*/ 30664 w 30664"/>
            <a:gd name="connsiteY32" fmla="*/ 15613 h 32161"/>
            <a:gd name="connsiteX0" fmla="*/ 30664 w 30664"/>
            <a:gd name="connsiteY0" fmla="*/ 15613 h 32161"/>
            <a:gd name="connsiteX1" fmla="*/ 30369 w 30664"/>
            <a:gd name="connsiteY1" fmla="*/ 12488 h 32161"/>
            <a:gd name="connsiteX2" fmla="*/ 29496 w 30664"/>
            <a:gd name="connsiteY2" fmla="*/ 9502 h 32161"/>
            <a:gd name="connsiteX3" fmla="*/ 28079 w 30664"/>
            <a:gd name="connsiteY3" fmla="*/ 6769 h 32161"/>
            <a:gd name="connsiteX4" fmla="*/ 26173 w 30664"/>
            <a:gd name="connsiteY4" fmla="*/ 4395 h 32161"/>
            <a:gd name="connsiteX5" fmla="*/ 23849 w 30664"/>
            <a:gd name="connsiteY5" fmla="*/ 2470 h 32161"/>
            <a:gd name="connsiteX6" fmla="*/ 21198 w 30664"/>
            <a:gd name="connsiteY6" fmla="*/ 1069 h 32161"/>
            <a:gd name="connsiteX7" fmla="*/ 18322 w 30664"/>
            <a:gd name="connsiteY7" fmla="*/ 245 h 32161"/>
            <a:gd name="connsiteX8" fmla="*/ 15331 w 30664"/>
            <a:gd name="connsiteY8" fmla="*/ 31 h 32161"/>
            <a:gd name="connsiteX9" fmla="*/ 12340 w 30664"/>
            <a:gd name="connsiteY9" fmla="*/ 434 h 32161"/>
            <a:gd name="connsiteX10" fmla="*/ 9464 w 30664"/>
            <a:gd name="connsiteY10" fmla="*/ 1438 h 32161"/>
            <a:gd name="connsiteX11" fmla="*/ 6813 w 30664"/>
            <a:gd name="connsiteY11" fmla="*/ 3007 h 32161"/>
            <a:gd name="connsiteX12" fmla="*/ 4490 w 30664"/>
            <a:gd name="connsiteY12" fmla="*/ 5078 h 32161"/>
            <a:gd name="connsiteX13" fmla="*/ 2583 w 30664"/>
            <a:gd name="connsiteY13" fmla="*/ 7572 h 32161"/>
            <a:gd name="connsiteX14" fmla="*/ 1167 w 30664"/>
            <a:gd name="connsiteY14" fmla="*/ 10394 h 32161"/>
            <a:gd name="connsiteX15" fmla="*/ 294 w 30664"/>
            <a:gd name="connsiteY15" fmla="*/ 13435 h 32161"/>
            <a:gd name="connsiteX16" fmla="*/ 0 w 30664"/>
            <a:gd name="connsiteY16" fmla="*/ 16579 h 32161"/>
            <a:gd name="connsiteX17" fmla="*/ 295 w 30664"/>
            <a:gd name="connsiteY17" fmla="*/ 19704 h 32161"/>
            <a:gd name="connsiteX18" fmla="*/ 1167 w 30664"/>
            <a:gd name="connsiteY18" fmla="*/ 22690 h 32161"/>
            <a:gd name="connsiteX19" fmla="*/ 2584 w 30664"/>
            <a:gd name="connsiteY19" fmla="*/ 25423 h 32161"/>
            <a:gd name="connsiteX20" fmla="*/ 4491 w 30664"/>
            <a:gd name="connsiteY20" fmla="*/ 27797 h 32161"/>
            <a:gd name="connsiteX21" fmla="*/ 6815 w 30664"/>
            <a:gd name="connsiteY21" fmla="*/ 29722 h 32161"/>
            <a:gd name="connsiteX22" fmla="*/ 9465 w 30664"/>
            <a:gd name="connsiteY22" fmla="*/ 31123 h 32161"/>
            <a:gd name="connsiteX23" fmla="*/ 12342 w 30664"/>
            <a:gd name="connsiteY23" fmla="*/ 31946 h 32161"/>
            <a:gd name="connsiteX24" fmla="*/ 15333 w 30664"/>
            <a:gd name="connsiteY24" fmla="*/ 32161 h 32161"/>
            <a:gd name="connsiteX25" fmla="*/ 18324 w 30664"/>
            <a:gd name="connsiteY25" fmla="*/ 31758 h 32161"/>
            <a:gd name="connsiteX26" fmla="*/ 21200 w 30664"/>
            <a:gd name="connsiteY26" fmla="*/ 30753 h 32161"/>
            <a:gd name="connsiteX27" fmla="*/ 23850 w 30664"/>
            <a:gd name="connsiteY27" fmla="*/ 29185 h 32161"/>
            <a:gd name="connsiteX28" fmla="*/ 26174 w 30664"/>
            <a:gd name="connsiteY28" fmla="*/ 27114 h 32161"/>
            <a:gd name="connsiteX29" fmla="*/ 28080 w 30664"/>
            <a:gd name="connsiteY29" fmla="*/ 24620 h 32161"/>
            <a:gd name="connsiteX30" fmla="*/ 29497 w 30664"/>
            <a:gd name="connsiteY30" fmla="*/ 21797 h 32161"/>
            <a:gd name="connsiteX31" fmla="*/ 30369 w 30664"/>
            <a:gd name="connsiteY31" fmla="*/ 18756 h 32161"/>
            <a:gd name="connsiteX32" fmla="*/ 30664 w 30664"/>
            <a:gd name="connsiteY32" fmla="*/ 15613 h 32161"/>
            <a:gd name="connsiteX0" fmla="*/ 30664 w 30664"/>
            <a:gd name="connsiteY0" fmla="*/ 15613 h 32161"/>
            <a:gd name="connsiteX1" fmla="*/ 30369 w 30664"/>
            <a:gd name="connsiteY1" fmla="*/ 12488 h 32161"/>
            <a:gd name="connsiteX2" fmla="*/ 29496 w 30664"/>
            <a:gd name="connsiteY2" fmla="*/ 9502 h 32161"/>
            <a:gd name="connsiteX3" fmla="*/ 28079 w 30664"/>
            <a:gd name="connsiteY3" fmla="*/ 6769 h 32161"/>
            <a:gd name="connsiteX4" fmla="*/ 26173 w 30664"/>
            <a:gd name="connsiteY4" fmla="*/ 4395 h 32161"/>
            <a:gd name="connsiteX5" fmla="*/ 23849 w 30664"/>
            <a:gd name="connsiteY5" fmla="*/ 2470 h 32161"/>
            <a:gd name="connsiteX6" fmla="*/ 21198 w 30664"/>
            <a:gd name="connsiteY6" fmla="*/ 1069 h 32161"/>
            <a:gd name="connsiteX7" fmla="*/ 18322 w 30664"/>
            <a:gd name="connsiteY7" fmla="*/ 245 h 32161"/>
            <a:gd name="connsiteX8" fmla="*/ 15331 w 30664"/>
            <a:gd name="connsiteY8" fmla="*/ 31 h 32161"/>
            <a:gd name="connsiteX9" fmla="*/ 12340 w 30664"/>
            <a:gd name="connsiteY9" fmla="*/ 434 h 32161"/>
            <a:gd name="connsiteX10" fmla="*/ 9464 w 30664"/>
            <a:gd name="connsiteY10" fmla="*/ 1438 h 32161"/>
            <a:gd name="connsiteX11" fmla="*/ 6813 w 30664"/>
            <a:gd name="connsiteY11" fmla="*/ 3007 h 32161"/>
            <a:gd name="connsiteX12" fmla="*/ 4490 w 30664"/>
            <a:gd name="connsiteY12" fmla="*/ 5078 h 32161"/>
            <a:gd name="connsiteX13" fmla="*/ 2583 w 30664"/>
            <a:gd name="connsiteY13" fmla="*/ 7572 h 32161"/>
            <a:gd name="connsiteX14" fmla="*/ 1167 w 30664"/>
            <a:gd name="connsiteY14" fmla="*/ 10394 h 32161"/>
            <a:gd name="connsiteX15" fmla="*/ 294 w 30664"/>
            <a:gd name="connsiteY15" fmla="*/ 13435 h 32161"/>
            <a:gd name="connsiteX16" fmla="*/ 0 w 30664"/>
            <a:gd name="connsiteY16" fmla="*/ 16579 h 32161"/>
            <a:gd name="connsiteX17" fmla="*/ 295 w 30664"/>
            <a:gd name="connsiteY17" fmla="*/ 19704 h 32161"/>
            <a:gd name="connsiteX18" fmla="*/ 1167 w 30664"/>
            <a:gd name="connsiteY18" fmla="*/ 22690 h 32161"/>
            <a:gd name="connsiteX19" fmla="*/ 2584 w 30664"/>
            <a:gd name="connsiteY19" fmla="*/ 25423 h 32161"/>
            <a:gd name="connsiteX20" fmla="*/ 4491 w 30664"/>
            <a:gd name="connsiteY20" fmla="*/ 27797 h 32161"/>
            <a:gd name="connsiteX21" fmla="*/ 6815 w 30664"/>
            <a:gd name="connsiteY21" fmla="*/ 29722 h 32161"/>
            <a:gd name="connsiteX22" fmla="*/ 9465 w 30664"/>
            <a:gd name="connsiteY22" fmla="*/ 31123 h 32161"/>
            <a:gd name="connsiteX23" fmla="*/ 12342 w 30664"/>
            <a:gd name="connsiteY23" fmla="*/ 31946 h 32161"/>
            <a:gd name="connsiteX24" fmla="*/ 15333 w 30664"/>
            <a:gd name="connsiteY24" fmla="*/ 32161 h 32161"/>
            <a:gd name="connsiteX25" fmla="*/ 18324 w 30664"/>
            <a:gd name="connsiteY25" fmla="*/ 31758 h 32161"/>
            <a:gd name="connsiteX26" fmla="*/ 21200 w 30664"/>
            <a:gd name="connsiteY26" fmla="*/ 30753 h 32161"/>
            <a:gd name="connsiteX27" fmla="*/ 23850 w 30664"/>
            <a:gd name="connsiteY27" fmla="*/ 29185 h 32161"/>
            <a:gd name="connsiteX28" fmla="*/ 26174 w 30664"/>
            <a:gd name="connsiteY28" fmla="*/ 27114 h 32161"/>
            <a:gd name="connsiteX29" fmla="*/ 28080 w 30664"/>
            <a:gd name="connsiteY29" fmla="*/ 24620 h 32161"/>
            <a:gd name="connsiteX30" fmla="*/ 29497 w 30664"/>
            <a:gd name="connsiteY30" fmla="*/ 21797 h 32161"/>
            <a:gd name="connsiteX31" fmla="*/ 30369 w 30664"/>
            <a:gd name="connsiteY31" fmla="*/ 18756 h 32161"/>
            <a:gd name="connsiteX32" fmla="*/ 30664 w 30664"/>
            <a:gd name="connsiteY32" fmla="*/ 15613 h 32161"/>
            <a:gd name="connsiteX0" fmla="*/ 30664 w 30664"/>
            <a:gd name="connsiteY0" fmla="*/ 15613 h 32161"/>
            <a:gd name="connsiteX1" fmla="*/ 30369 w 30664"/>
            <a:gd name="connsiteY1" fmla="*/ 12488 h 32161"/>
            <a:gd name="connsiteX2" fmla="*/ 29496 w 30664"/>
            <a:gd name="connsiteY2" fmla="*/ 9502 h 32161"/>
            <a:gd name="connsiteX3" fmla="*/ 28079 w 30664"/>
            <a:gd name="connsiteY3" fmla="*/ 6769 h 32161"/>
            <a:gd name="connsiteX4" fmla="*/ 26173 w 30664"/>
            <a:gd name="connsiteY4" fmla="*/ 4395 h 32161"/>
            <a:gd name="connsiteX5" fmla="*/ 23849 w 30664"/>
            <a:gd name="connsiteY5" fmla="*/ 2470 h 32161"/>
            <a:gd name="connsiteX6" fmla="*/ 21198 w 30664"/>
            <a:gd name="connsiteY6" fmla="*/ 1069 h 32161"/>
            <a:gd name="connsiteX7" fmla="*/ 18322 w 30664"/>
            <a:gd name="connsiteY7" fmla="*/ 245 h 32161"/>
            <a:gd name="connsiteX8" fmla="*/ 15331 w 30664"/>
            <a:gd name="connsiteY8" fmla="*/ 31 h 32161"/>
            <a:gd name="connsiteX9" fmla="*/ 12340 w 30664"/>
            <a:gd name="connsiteY9" fmla="*/ 434 h 32161"/>
            <a:gd name="connsiteX10" fmla="*/ 9464 w 30664"/>
            <a:gd name="connsiteY10" fmla="*/ 1438 h 32161"/>
            <a:gd name="connsiteX11" fmla="*/ 6813 w 30664"/>
            <a:gd name="connsiteY11" fmla="*/ 3007 h 32161"/>
            <a:gd name="connsiteX12" fmla="*/ 4490 w 30664"/>
            <a:gd name="connsiteY12" fmla="*/ 5078 h 32161"/>
            <a:gd name="connsiteX13" fmla="*/ 2583 w 30664"/>
            <a:gd name="connsiteY13" fmla="*/ 7572 h 32161"/>
            <a:gd name="connsiteX14" fmla="*/ 1167 w 30664"/>
            <a:gd name="connsiteY14" fmla="*/ 10394 h 32161"/>
            <a:gd name="connsiteX15" fmla="*/ 294 w 30664"/>
            <a:gd name="connsiteY15" fmla="*/ 13435 h 32161"/>
            <a:gd name="connsiteX16" fmla="*/ 0 w 30664"/>
            <a:gd name="connsiteY16" fmla="*/ 16579 h 32161"/>
            <a:gd name="connsiteX17" fmla="*/ 295 w 30664"/>
            <a:gd name="connsiteY17" fmla="*/ 19704 h 32161"/>
            <a:gd name="connsiteX18" fmla="*/ 1167 w 30664"/>
            <a:gd name="connsiteY18" fmla="*/ 22690 h 32161"/>
            <a:gd name="connsiteX19" fmla="*/ 2584 w 30664"/>
            <a:gd name="connsiteY19" fmla="*/ 25423 h 32161"/>
            <a:gd name="connsiteX20" fmla="*/ 4491 w 30664"/>
            <a:gd name="connsiteY20" fmla="*/ 27797 h 32161"/>
            <a:gd name="connsiteX21" fmla="*/ 6815 w 30664"/>
            <a:gd name="connsiteY21" fmla="*/ 29722 h 32161"/>
            <a:gd name="connsiteX22" fmla="*/ 9465 w 30664"/>
            <a:gd name="connsiteY22" fmla="*/ 31123 h 32161"/>
            <a:gd name="connsiteX23" fmla="*/ 12342 w 30664"/>
            <a:gd name="connsiteY23" fmla="*/ 31946 h 32161"/>
            <a:gd name="connsiteX24" fmla="*/ 15333 w 30664"/>
            <a:gd name="connsiteY24" fmla="*/ 32161 h 32161"/>
            <a:gd name="connsiteX25" fmla="*/ 18324 w 30664"/>
            <a:gd name="connsiteY25" fmla="*/ 31758 h 32161"/>
            <a:gd name="connsiteX26" fmla="*/ 21200 w 30664"/>
            <a:gd name="connsiteY26" fmla="*/ 30753 h 32161"/>
            <a:gd name="connsiteX27" fmla="*/ 23850 w 30664"/>
            <a:gd name="connsiteY27" fmla="*/ 29185 h 32161"/>
            <a:gd name="connsiteX28" fmla="*/ 26174 w 30664"/>
            <a:gd name="connsiteY28" fmla="*/ 27114 h 32161"/>
            <a:gd name="connsiteX29" fmla="*/ 28080 w 30664"/>
            <a:gd name="connsiteY29" fmla="*/ 24620 h 32161"/>
            <a:gd name="connsiteX30" fmla="*/ 29497 w 30664"/>
            <a:gd name="connsiteY30" fmla="*/ 21797 h 32161"/>
            <a:gd name="connsiteX31" fmla="*/ 30369 w 30664"/>
            <a:gd name="connsiteY31" fmla="*/ 18756 h 32161"/>
            <a:gd name="connsiteX32" fmla="*/ 30664 w 30664"/>
            <a:gd name="connsiteY32" fmla="*/ 15613 h 32161"/>
            <a:gd name="connsiteX0" fmla="*/ 30664 w 30664"/>
            <a:gd name="connsiteY0" fmla="*/ 15613 h 32161"/>
            <a:gd name="connsiteX1" fmla="*/ 30369 w 30664"/>
            <a:gd name="connsiteY1" fmla="*/ 12488 h 32161"/>
            <a:gd name="connsiteX2" fmla="*/ 29496 w 30664"/>
            <a:gd name="connsiteY2" fmla="*/ 9502 h 32161"/>
            <a:gd name="connsiteX3" fmla="*/ 28079 w 30664"/>
            <a:gd name="connsiteY3" fmla="*/ 6769 h 32161"/>
            <a:gd name="connsiteX4" fmla="*/ 26173 w 30664"/>
            <a:gd name="connsiteY4" fmla="*/ 4395 h 32161"/>
            <a:gd name="connsiteX5" fmla="*/ 23849 w 30664"/>
            <a:gd name="connsiteY5" fmla="*/ 2470 h 32161"/>
            <a:gd name="connsiteX6" fmla="*/ 21198 w 30664"/>
            <a:gd name="connsiteY6" fmla="*/ 1069 h 32161"/>
            <a:gd name="connsiteX7" fmla="*/ 18322 w 30664"/>
            <a:gd name="connsiteY7" fmla="*/ 245 h 32161"/>
            <a:gd name="connsiteX8" fmla="*/ 15331 w 30664"/>
            <a:gd name="connsiteY8" fmla="*/ 31 h 32161"/>
            <a:gd name="connsiteX9" fmla="*/ 12340 w 30664"/>
            <a:gd name="connsiteY9" fmla="*/ 434 h 32161"/>
            <a:gd name="connsiteX10" fmla="*/ 9464 w 30664"/>
            <a:gd name="connsiteY10" fmla="*/ 1438 h 32161"/>
            <a:gd name="connsiteX11" fmla="*/ 6813 w 30664"/>
            <a:gd name="connsiteY11" fmla="*/ 3007 h 32161"/>
            <a:gd name="connsiteX12" fmla="*/ 4490 w 30664"/>
            <a:gd name="connsiteY12" fmla="*/ 5078 h 32161"/>
            <a:gd name="connsiteX13" fmla="*/ 2583 w 30664"/>
            <a:gd name="connsiteY13" fmla="*/ 7572 h 32161"/>
            <a:gd name="connsiteX14" fmla="*/ 1167 w 30664"/>
            <a:gd name="connsiteY14" fmla="*/ 10394 h 32161"/>
            <a:gd name="connsiteX15" fmla="*/ 294 w 30664"/>
            <a:gd name="connsiteY15" fmla="*/ 13435 h 32161"/>
            <a:gd name="connsiteX16" fmla="*/ 0 w 30664"/>
            <a:gd name="connsiteY16" fmla="*/ 16579 h 32161"/>
            <a:gd name="connsiteX17" fmla="*/ 295 w 30664"/>
            <a:gd name="connsiteY17" fmla="*/ 19704 h 32161"/>
            <a:gd name="connsiteX18" fmla="*/ 1167 w 30664"/>
            <a:gd name="connsiteY18" fmla="*/ 22690 h 32161"/>
            <a:gd name="connsiteX19" fmla="*/ 2584 w 30664"/>
            <a:gd name="connsiteY19" fmla="*/ 25423 h 32161"/>
            <a:gd name="connsiteX20" fmla="*/ 4491 w 30664"/>
            <a:gd name="connsiteY20" fmla="*/ 27797 h 32161"/>
            <a:gd name="connsiteX21" fmla="*/ 6815 w 30664"/>
            <a:gd name="connsiteY21" fmla="*/ 29722 h 32161"/>
            <a:gd name="connsiteX22" fmla="*/ 9465 w 30664"/>
            <a:gd name="connsiteY22" fmla="*/ 31123 h 32161"/>
            <a:gd name="connsiteX23" fmla="*/ 12342 w 30664"/>
            <a:gd name="connsiteY23" fmla="*/ 31946 h 32161"/>
            <a:gd name="connsiteX24" fmla="*/ 15333 w 30664"/>
            <a:gd name="connsiteY24" fmla="*/ 32161 h 32161"/>
            <a:gd name="connsiteX25" fmla="*/ 18324 w 30664"/>
            <a:gd name="connsiteY25" fmla="*/ 31758 h 32161"/>
            <a:gd name="connsiteX26" fmla="*/ 21200 w 30664"/>
            <a:gd name="connsiteY26" fmla="*/ 30753 h 32161"/>
            <a:gd name="connsiteX27" fmla="*/ 23850 w 30664"/>
            <a:gd name="connsiteY27" fmla="*/ 29185 h 32161"/>
            <a:gd name="connsiteX28" fmla="*/ 26174 w 30664"/>
            <a:gd name="connsiteY28" fmla="*/ 27114 h 32161"/>
            <a:gd name="connsiteX29" fmla="*/ 28080 w 30664"/>
            <a:gd name="connsiteY29" fmla="*/ 24620 h 32161"/>
            <a:gd name="connsiteX30" fmla="*/ 29497 w 30664"/>
            <a:gd name="connsiteY30" fmla="*/ 21797 h 32161"/>
            <a:gd name="connsiteX31" fmla="*/ 30369 w 30664"/>
            <a:gd name="connsiteY31" fmla="*/ 18756 h 32161"/>
            <a:gd name="connsiteX32" fmla="*/ 30664 w 30664"/>
            <a:gd name="connsiteY32" fmla="*/ 15613 h 32161"/>
            <a:gd name="connsiteX0" fmla="*/ 30664 w 30664"/>
            <a:gd name="connsiteY0" fmla="*/ 15613 h 32161"/>
            <a:gd name="connsiteX1" fmla="*/ 30369 w 30664"/>
            <a:gd name="connsiteY1" fmla="*/ 12488 h 32161"/>
            <a:gd name="connsiteX2" fmla="*/ 29496 w 30664"/>
            <a:gd name="connsiteY2" fmla="*/ 9502 h 32161"/>
            <a:gd name="connsiteX3" fmla="*/ 28079 w 30664"/>
            <a:gd name="connsiteY3" fmla="*/ 6769 h 32161"/>
            <a:gd name="connsiteX4" fmla="*/ 26173 w 30664"/>
            <a:gd name="connsiteY4" fmla="*/ 4395 h 32161"/>
            <a:gd name="connsiteX5" fmla="*/ 23849 w 30664"/>
            <a:gd name="connsiteY5" fmla="*/ 2470 h 32161"/>
            <a:gd name="connsiteX6" fmla="*/ 21198 w 30664"/>
            <a:gd name="connsiteY6" fmla="*/ 1069 h 32161"/>
            <a:gd name="connsiteX7" fmla="*/ 18322 w 30664"/>
            <a:gd name="connsiteY7" fmla="*/ 245 h 32161"/>
            <a:gd name="connsiteX8" fmla="*/ 15331 w 30664"/>
            <a:gd name="connsiteY8" fmla="*/ 31 h 32161"/>
            <a:gd name="connsiteX9" fmla="*/ 12340 w 30664"/>
            <a:gd name="connsiteY9" fmla="*/ 434 h 32161"/>
            <a:gd name="connsiteX10" fmla="*/ 9464 w 30664"/>
            <a:gd name="connsiteY10" fmla="*/ 1438 h 32161"/>
            <a:gd name="connsiteX11" fmla="*/ 6813 w 30664"/>
            <a:gd name="connsiteY11" fmla="*/ 3007 h 32161"/>
            <a:gd name="connsiteX12" fmla="*/ 4490 w 30664"/>
            <a:gd name="connsiteY12" fmla="*/ 5078 h 32161"/>
            <a:gd name="connsiteX13" fmla="*/ 2583 w 30664"/>
            <a:gd name="connsiteY13" fmla="*/ 7572 h 32161"/>
            <a:gd name="connsiteX14" fmla="*/ 1167 w 30664"/>
            <a:gd name="connsiteY14" fmla="*/ 10394 h 32161"/>
            <a:gd name="connsiteX15" fmla="*/ 294 w 30664"/>
            <a:gd name="connsiteY15" fmla="*/ 13435 h 32161"/>
            <a:gd name="connsiteX16" fmla="*/ 0 w 30664"/>
            <a:gd name="connsiteY16" fmla="*/ 16579 h 32161"/>
            <a:gd name="connsiteX17" fmla="*/ 295 w 30664"/>
            <a:gd name="connsiteY17" fmla="*/ 19704 h 32161"/>
            <a:gd name="connsiteX18" fmla="*/ 1167 w 30664"/>
            <a:gd name="connsiteY18" fmla="*/ 22690 h 32161"/>
            <a:gd name="connsiteX19" fmla="*/ 2584 w 30664"/>
            <a:gd name="connsiteY19" fmla="*/ 25423 h 32161"/>
            <a:gd name="connsiteX20" fmla="*/ 4491 w 30664"/>
            <a:gd name="connsiteY20" fmla="*/ 27797 h 32161"/>
            <a:gd name="connsiteX21" fmla="*/ 6815 w 30664"/>
            <a:gd name="connsiteY21" fmla="*/ 29722 h 32161"/>
            <a:gd name="connsiteX22" fmla="*/ 9465 w 30664"/>
            <a:gd name="connsiteY22" fmla="*/ 31123 h 32161"/>
            <a:gd name="connsiteX23" fmla="*/ 12342 w 30664"/>
            <a:gd name="connsiteY23" fmla="*/ 31946 h 32161"/>
            <a:gd name="connsiteX24" fmla="*/ 15333 w 30664"/>
            <a:gd name="connsiteY24" fmla="*/ 32161 h 32161"/>
            <a:gd name="connsiteX25" fmla="*/ 18324 w 30664"/>
            <a:gd name="connsiteY25" fmla="*/ 31758 h 32161"/>
            <a:gd name="connsiteX26" fmla="*/ 21200 w 30664"/>
            <a:gd name="connsiteY26" fmla="*/ 30753 h 32161"/>
            <a:gd name="connsiteX27" fmla="*/ 23850 w 30664"/>
            <a:gd name="connsiteY27" fmla="*/ 29185 h 32161"/>
            <a:gd name="connsiteX28" fmla="*/ 26174 w 30664"/>
            <a:gd name="connsiteY28" fmla="*/ 27114 h 32161"/>
            <a:gd name="connsiteX29" fmla="*/ 28080 w 30664"/>
            <a:gd name="connsiteY29" fmla="*/ 24620 h 32161"/>
            <a:gd name="connsiteX30" fmla="*/ 29497 w 30664"/>
            <a:gd name="connsiteY30" fmla="*/ 21797 h 32161"/>
            <a:gd name="connsiteX31" fmla="*/ 30369 w 30664"/>
            <a:gd name="connsiteY31" fmla="*/ 18756 h 32161"/>
            <a:gd name="connsiteX32" fmla="*/ 30664 w 30664"/>
            <a:gd name="connsiteY32" fmla="*/ 15613 h 32161"/>
            <a:gd name="connsiteX0" fmla="*/ 30664 w 30664"/>
            <a:gd name="connsiteY0" fmla="*/ 15613 h 32161"/>
            <a:gd name="connsiteX1" fmla="*/ 30369 w 30664"/>
            <a:gd name="connsiteY1" fmla="*/ 12488 h 32161"/>
            <a:gd name="connsiteX2" fmla="*/ 29496 w 30664"/>
            <a:gd name="connsiteY2" fmla="*/ 9502 h 32161"/>
            <a:gd name="connsiteX3" fmla="*/ 28079 w 30664"/>
            <a:gd name="connsiteY3" fmla="*/ 6769 h 32161"/>
            <a:gd name="connsiteX4" fmla="*/ 26173 w 30664"/>
            <a:gd name="connsiteY4" fmla="*/ 4395 h 32161"/>
            <a:gd name="connsiteX5" fmla="*/ 23849 w 30664"/>
            <a:gd name="connsiteY5" fmla="*/ 2470 h 32161"/>
            <a:gd name="connsiteX6" fmla="*/ 21198 w 30664"/>
            <a:gd name="connsiteY6" fmla="*/ 1069 h 32161"/>
            <a:gd name="connsiteX7" fmla="*/ 18322 w 30664"/>
            <a:gd name="connsiteY7" fmla="*/ 245 h 32161"/>
            <a:gd name="connsiteX8" fmla="*/ 15331 w 30664"/>
            <a:gd name="connsiteY8" fmla="*/ 31 h 32161"/>
            <a:gd name="connsiteX9" fmla="*/ 12340 w 30664"/>
            <a:gd name="connsiteY9" fmla="*/ 434 h 32161"/>
            <a:gd name="connsiteX10" fmla="*/ 9464 w 30664"/>
            <a:gd name="connsiteY10" fmla="*/ 1438 h 32161"/>
            <a:gd name="connsiteX11" fmla="*/ 6813 w 30664"/>
            <a:gd name="connsiteY11" fmla="*/ 3007 h 32161"/>
            <a:gd name="connsiteX12" fmla="*/ 4490 w 30664"/>
            <a:gd name="connsiteY12" fmla="*/ 5078 h 32161"/>
            <a:gd name="connsiteX13" fmla="*/ 2583 w 30664"/>
            <a:gd name="connsiteY13" fmla="*/ 7572 h 32161"/>
            <a:gd name="connsiteX14" fmla="*/ 1167 w 30664"/>
            <a:gd name="connsiteY14" fmla="*/ 10394 h 32161"/>
            <a:gd name="connsiteX15" fmla="*/ 294 w 30664"/>
            <a:gd name="connsiteY15" fmla="*/ 13435 h 32161"/>
            <a:gd name="connsiteX16" fmla="*/ 0 w 30664"/>
            <a:gd name="connsiteY16" fmla="*/ 16579 h 32161"/>
            <a:gd name="connsiteX17" fmla="*/ 295 w 30664"/>
            <a:gd name="connsiteY17" fmla="*/ 19704 h 32161"/>
            <a:gd name="connsiteX18" fmla="*/ 1167 w 30664"/>
            <a:gd name="connsiteY18" fmla="*/ 22690 h 32161"/>
            <a:gd name="connsiteX19" fmla="*/ 2584 w 30664"/>
            <a:gd name="connsiteY19" fmla="*/ 25423 h 32161"/>
            <a:gd name="connsiteX20" fmla="*/ 4491 w 30664"/>
            <a:gd name="connsiteY20" fmla="*/ 27797 h 32161"/>
            <a:gd name="connsiteX21" fmla="*/ 6815 w 30664"/>
            <a:gd name="connsiteY21" fmla="*/ 29722 h 32161"/>
            <a:gd name="connsiteX22" fmla="*/ 9465 w 30664"/>
            <a:gd name="connsiteY22" fmla="*/ 31123 h 32161"/>
            <a:gd name="connsiteX23" fmla="*/ 12342 w 30664"/>
            <a:gd name="connsiteY23" fmla="*/ 31946 h 32161"/>
            <a:gd name="connsiteX24" fmla="*/ 15333 w 30664"/>
            <a:gd name="connsiteY24" fmla="*/ 32161 h 32161"/>
            <a:gd name="connsiteX25" fmla="*/ 18324 w 30664"/>
            <a:gd name="connsiteY25" fmla="*/ 31758 h 32161"/>
            <a:gd name="connsiteX26" fmla="*/ 21200 w 30664"/>
            <a:gd name="connsiteY26" fmla="*/ 30753 h 32161"/>
            <a:gd name="connsiteX27" fmla="*/ 23850 w 30664"/>
            <a:gd name="connsiteY27" fmla="*/ 29185 h 32161"/>
            <a:gd name="connsiteX28" fmla="*/ 26174 w 30664"/>
            <a:gd name="connsiteY28" fmla="*/ 27114 h 32161"/>
            <a:gd name="connsiteX29" fmla="*/ 28080 w 30664"/>
            <a:gd name="connsiteY29" fmla="*/ 24620 h 32161"/>
            <a:gd name="connsiteX30" fmla="*/ 29497 w 30664"/>
            <a:gd name="connsiteY30" fmla="*/ 21797 h 32161"/>
            <a:gd name="connsiteX31" fmla="*/ 30369 w 30664"/>
            <a:gd name="connsiteY31" fmla="*/ 18756 h 32161"/>
            <a:gd name="connsiteX32" fmla="*/ 30664 w 30664"/>
            <a:gd name="connsiteY32" fmla="*/ 15613 h 32161"/>
            <a:gd name="connsiteX0" fmla="*/ 30664 w 30664"/>
            <a:gd name="connsiteY0" fmla="*/ 15613 h 32161"/>
            <a:gd name="connsiteX1" fmla="*/ 30369 w 30664"/>
            <a:gd name="connsiteY1" fmla="*/ 12488 h 32161"/>
            <a:gd name="connsiteX2" fmla="*/ 29496 w 30664"/>
            <a:gd name="connsiteY2" fmla="*/ 9502 h 32161"/>
            <a:gd name="connsiteX3" fmla="*/ 28079 w 30664"/>
            <a:gd name="connsiteY3" fmla="*/ 6769 h 32161"/>
            <a:gd name="connsiteX4" fmla="*/ 26173 w 30664"/>
            <a:gd name="connsiteY4" fmla="*/ 4395 h 32161"/>
            <a:gd name="connsiteX5" fmla="*/ 23849 w 30664"/>
            <a:gd name="connsiteY5" fmla="*/ 2470 h 32161"/>
            <a:gd name="connsiteX6" fmla="*/ 21198 w 30664"/>
            <a:gd name="connsiteY6" fmla="*/ 1069 h 32161"/>
            <a:gd name="connsiteX7" fmla="*/ 18322 w 30664"/>
            <a:gd name="connsiteY7" fmla="*/ 245 h 32161"/>
            <a:gd name="connsiteX8" fmla="*/ 15331 w 30664"/>
            <a:gd name="connsiteY8" fmla="*/ 31 h 32161"/>
            <a:gd name="connsiteX9" fmla="*/ 12340 w 30664"/>
            <a:gd name="connsiteY9" fmla="*/ 434 h 32161"/>
            <a:gd name="connsiteX10" fmla="*/ 9464 w 30664"/>
            <a:gd name="connsiteY10" fmla="*/ 1438 h 32161"/>
            <a:gd name="connsiteX11" fmla="*/ 6813 w 30664"/>
            <a:gd name="connsiteY11" fmla="*/ 3007 h 32161"/>
            <a:gd name="connsiteX12" fmla="*/ 4490 w 30664"/>
            <a:gd name="connsiteY12" fmla="*/ 5078 h 32161"/>
            <a:gd name="connsiteX13" fmla="*/ 2583 w 30664"/>
            <a:gd name="connsiteY13" fmla="*/ 7572 h 32161"/>
            <a:gd name="connsiteX14" fmla="*/ 1167 w 30664"/>
            <a:gd name="connsiteY14" fmla="*/ 10394 h 32161"/>
            <a:gd name="connsiteX15" fmla="*/ 294 w 30664"/>
            <a:gd name="connsiteY15" fmla="*/ 13435 h 32161"/>
            <a:gd name="connsiteX16" fmla="*/ 0 w 30664"/>
            <a:gd name="connsiteY16" fmla="*/ 16579 h 32161"/>
            <a:gd name="connsiteX17" fmla="*/ 295 w 30664"/>
            <a:gd name="connsiteY17" fmla="*/ 19704 h 32161"/>
            <a:gd name="connsiteX18" fmla="*/ 1167 w 30664"/>
            <a:gd name="connsiteY18" fmla="*/ 22690 h 32161"/>
            <a:gd name="connsiteX19" fmla="*/ 2584 w 30664"/>
            <a:gd name="connsiteY19" fmla="*/ 25423 h 32161"/>
            <a:gd name="connsiteX20" fmla="*/ 4491 w 30664"/>
            <a:gd name="connsiteY20" fmla="*/ 27797 h 32161"/>
            <a:gd name="connsiteX21" fmla="*/ 6815 w 30664"/>
            <a:gd name="connsiteY21" fmla="*/ 29722 h 32161"/>
            <a:gd name="connsiteX22" fmla="*/ 9465 w 30664"/>
            <a:gd name="connsiteY22" fmla="*/ 31123 h 32161"/>
            <a:gd name="connsiteX23" fmla="*/ 12342 w 30664"/>
            <a:gd name="connsiteY23" fmla="*/ 31946 h 32161"/>
            <a:gd name="connsiteX24" fmla="*/ 15333 w 30664"/>
            <a:gd name="connsiteY24" fmla="*/ 32161 h 32161"/>
            <a:gd name="connsiteX25" fmla="*/ 18324 w 30664"/>
            <a:gd name="connsiteY25" fmla="*/ 31758 h 32161"/>
            <a:gd name="connsiteX26" fmla="*/ 21200 w 30664"/>
            <a:gd name="connsiteY26" fmla="*/ 30753 h 32161"/>
            <a:gd name="connsiteX27" fmla="*/ 23850 w 30664"/>
            <a:gd name="connsiteY27" fmla="*/ 29185 h 32161"/>
            <a:gd name="connsiteX28" fmla="*/ 26174 w 30664"/>
            <a:gd name="connsiteY28" fmla="*/ 27114 h 32161"/>
            <a:gd name="connsiteX29" fmla="*/ 28080 w 30664"/>
            <a:gd name="connsiteY29" fmla="*/ 24620 h 32161"/>
            <a:gd name="connsiteX30" fmla="*/ 29497 w 30664"/>
            <a:gd name="connsiteY30" fmla="*/ 21797 h 32161"/>
            <a:gd name="connsiteX31" fmla="*/ 30369 w 30664"/>
            <a:gd name="connsiteY31" fmla="*/ 18756 h 32161"/>
            <a:gd name="connsiteX32" fmla="*/ 30664 w 30664"/>
            <a:gd name="connsiteY32" fmla="*/ 15613 h 32161"/>
            <a:gd name="connsiteX0" fmla="*/ 30664 w 30664"/>
            <a:gd name="connsiteY0" fmla="*/ 15613 h 32192"/>
            <a:gd name="connsiteX1" fmla="*/ 30369 w 30664"/>
            <a:gd name="connsiteY1" fmla="*/ 12488 h 32192"/>
            <a:gd name="connsiteX2" fmla="*/ 29496 w 30664"/>
            <a:gd name="connsiteY2" fmla="*/ 9502 h 32192"/>
            <a:gd name="connsiteX3" fmla="*/ 28079 w 30664"/>
            <a:gd name="connsiteY3" fmla="*/ 6769 h 32192"/>
            <a:gd name="connsiteX4" fmla="*/ 26173 w 30664"/>
            <a:gd name="connsiteY4" fmla="*/ 4395 h 32192"/>
            <a:gd name="connsiteX5" fmla="*/ 23849 w 30664"/>
            <a:gd name="connsiteY5" fmla="*/ 2470 h 32192"/>
            <a:gd name="connsiteX6" fmla="*/ 21198 w 30664"/>
            <a:gd name="connsiteY6" fmla="*/ 1069 h 32192"/>
            <a:gd name="connsiteX7" fmla="*/ 18322 w 30664"/>
            <a:gd name="connsiteY7" fmla="*/ 245 h 32192"/>
            <a:gd name="connsiteX8" fmla="*/ 15331 w 30664"/>
            <a:gd name="connsiteY8" fmla="*/ 31 h 32192"/>
            <a:gd name="connsiteX9" fmla="*/ 12340 w 30664"/>
            <a:gd name="connsiteY9" fmla="*/ 434 h 32192"/>
            <a:gd name="connsiteX10" fmla="*/ 9464 w 30664"/>
            <a:gd name="connsiteY10" fmla="*/ 1438 h 32192"/>
            <a:gd name="connsiteX11" fmla="*/ 6813 w 30664"/>
            <a:gd name="connsiteY11" fmla="*/ 3007 h 32192"/>
            <a:gd name="connsiteX12" fmla="*/ 4490 w 30664"/>
            <a:gd name="connsiteY12" fmla="*/ 5078 h 32192"/>
            <a:gd name="connsiteX13" fmla="*/ 2583 w 30664"/>
            <a:gd name="connsiteY13" fmla="*/ 7572 h 32192"/>
            <a:gd name="connsiteX14" fmla="*/ 1167 w 30664"/>
            <a:gd name="connsiteY14" fmla="*/ 10394 h 32192"/>
            <a:gd name="connsiteX15" fmla="*/ 294 w 30664"/>
            <a:gd name="connsiteY15" fmla="*/ 13435 h 32192"/>
            <a:gd name="connsiteX16" fmla="*/ 0 w 30664"/>
            <a:gd name="connsiteY16" fmla="*/ 16579 h 32192"/>
            <a:gd name="connsiteX17" fmla="*/ 295 w 30664"/>
            <a:gd name="connsiteY17" fmla="*/ 19704 h 32192"/>
            <a:gd name="connsiteX18" fmla="*/ 1167 w 30664"/>
            <a:gd name="connsiteY18" fmla="*/ 22690 h 32192"/>
            <a:gd name="connsiteX19" fmla="*/ 2584 w 30664"/>
            <a:gd name="connsiteY19" fmla="*/ 25423 h 32192"/>
            <a:gd name="connsiteX20" fmla="*/ 4491 w 30664"/>
            <a:gd name="connsiteY20" fmla="*/ 27797 h 32192"/>
            <a:gd name="connsiteX21" fmla="*/ 6815 w 30664"/>
            <a:gd name="connsiteY21" fmla="*/ 29722 h 32192"/>
            <a:gd name="connsiteX22" fmla="*/ 9465 w 30664"/>
            <a:gd name="connsiteY22" fmla="*/ 31123 h 32192"/>
            <a:gd name="connsiteX23" fmla="*/ 12342 w 30664"/>
            <a:gd name="connsiteY23" fmla="*/ 31946 h 32192"/>
            <a:gd name="connsiteX24" fmla="*/ 15333 w 30664"/>
            <a:gd name="connsiteY24" fmla="*/ 32161 h 32192"/>
            <a:gd name="connsiteX25" fmla="*/ 18324 w 30664"/>
            <a:gd name="connsiteY25" fmla="*/ 31758 h 32192"/>
            <a:gd name="connsiteX26" fmla="*/ 21200 w 30664"/>
            <a:gd name="connsiteY26" fmla="*/ 30753 h 32192"/>
            <a:gd name="connsiteX27" fmla="*/ 23850 w 30664"/>
            <a:gd name="connsiteY27" fmla="*/ 29185 h 32192"/>
            <a:gd name="connsiteX28" fmla="*/ 26174 w 30664"/>
            <a:gd name="connsiteY28" fmla="*/ 27114 h 32192"/>
            <a:gd name="connsiteX29" fmla="*/ 28080 w 30664"/>
            <a:gd name="connsiteY29" fmla="*/ 24620 h 32192"/>
            <a:gd name="connsiteX30" fmla="*/ 29497 w 30664"/>
            <a:gd name="connsiteY30" fmla="*/ 21797 h 32192"/>
            <a:gd name="connsiteX31" fmla="*/ 30369 w 30664"/>
            <a:gd name="connsiteY31" fmla="*/ 18756 h 32192"/>
            <a:gd name="connsiteX32" fmla="*/ 30664 w 30664"/>
            <a:gd name="connsiteY32" fmla="*/ 15613 h 32192"/>
            <a:gd name="connsiteX0" fmla="*/ 30664 w 30664"/>
            <a:gd name="connsiteY0" fmla="*/ 15613 h 32192"/>
            <a:gd name="connsiteX1" fmla="*/ 30369 w 30664"/>
            <a:gd name="connsiteY1" fmla="*/ 12488 h 32192"/>
            <a:gd name="connsiteX2" fmla="*/ 29496 w 30664"/>
            <a:gd name="connsiteY2" fmla="*/ 9502 h 32192"/>
            <a:gd name="connsiteX3" fmla="*/ 28079 w 30664"/>
            <a:gd name="connsiteY3" fmla="*/ 6769 h 32192"/>
            <a:gd name="connsiteX4" fmla="*/ 26173 w 30664"/>
            <a:gd name="connsiteY4" fmla="*/ 4395 h 32192"/>
            <a:gd name="connsiteX5" fmla="*/ 23849 w 30664"/>
            <a:gd name="connsiteY5" fmla="*/ 2470 h 32192"/>
            <a:gd name="connsiteX6" fmla="*/ 21198 w 30664"/>
            <a:gd name="connsiteY6" fmla="*/ 1069 h 32192"/>
            <a:gd name="connsiteX7" fmla="*/ 18322 w 30664"/>
            <a:gd name="connsiteY7" fmla="*/ 245 h 32192"/>
            <a:gd name="connsiteX8" fmla="*/ 15331 w 30664"/>
            <a:gd name="connsiteY8" fmla="*/ 31 h 32192"/>
            <a:gd name="connsiteX9" fmla="*/ 12340 w 30664"/>
            <a:gd name="connsiteY9" fmla="*/ 434 h 32192"/>
            <a:gd name="connsiteX10" fmla="*/ 9464 w 30664"/>
            <a:gd name="connsiteY10" fmla="*/ 1438 h 32192"/>
            <a:gd name="connsiteX11" fmla="*/ 6813 w 30664"/>
            <a:gd name="connsiteY11" fmla="*/ 3007 h 32192"/>
            <a:gd name="connsiteX12" fmla="*/ 4490 w 30664"/>
            <a:gd name="connsiteY12" fmla="*/ 5078 h 32192"/>
            <a:gd name="connsiteX13" fmla="*/ 2583 w 30664"/>
            <a:gd name="connsiteY13" fmla="*/ 7572 h 32192"/>
            <a:gd name="connsiteX14" fmla="*/ 1167 w 30664"/>
            <a:gd name="connsiteY14" fmla="*/ 10394 h 32192"/>
            <a:gd name="connsiteX15" fmla="*/ 294 w 30664"/>
            <a:gd name="connsiteY15" fmla="*/ 13435 h 32192"/>
            <a:gd name="connsiteX16" fmla="*/ 0 w 30664"/>
            <a:gd name="connsiteY16" fmla="*/ 16579 h 32192"/>
            <a:gd name="connsiteX17" fmla="*/ 295 w 30664"/>
            <a:gd name="connsiteY17" fmla="*/ 19704 h 32192"/>
            <a:gd name="connsiteX18" fmla="*/ 1167 w 30664"/>
            <a:gd name="connsiteY18" fmla="*/ 22690 h 32192"/>
            <a:gd name="connsiteX19" fmla="*/ 2584 w 30664"/>
            <a:gd name="connsiteY19" fmla="*/ 25423 h 32192"/>
            <a:gd name="connsiteX20" fmla="*/ 4491 w 30664"/>
            <a:gd name="connsiteY20" fmla="*/ 27797 h 32192"/>
            <a:gd name="connsiteX21" fmla="*/ 6815 w 30664"/>
            <a:gd name="connsiteY21" fmla="*/ 29722 h 32192"/>
            <a:gd name="connsiteX22" fmla="*/ 9465 w 30664"/>
            <a:gd name="connsiteY22" fmla="*/ 31123 h 32192"/>
            <a:gd name="connsiteX23" fmla="*/ 12342 w 30664"/>
            <a:gd name="connsiteY23" fmla="*/ 31946 h 32192"/>
            <a:gd name="connsiteX24" fmla="*/ 15333 w 30664"/>
            <a:gd name="connsiteY24" fmla="*/ 32161 h 32192"/>
            <a:gd name="connsiteX25" fmla="*/ 18324 w 30664"/>
            <a:gd name="connsiteY25" fmla="*/ 31758 h 32192"/>
            <a:gd name="connsiteX26" fmla="*/ 21200 w 30664"/>
            <a:gd name="connsiteY26" fmla="*/ 30753 h 32192"/>
            <a:gd name="connsiteX27" fmla="*/ 23850 w 30664"/>
            <a:gd name="connsiteY27" fmla="*/ 29185 h 32192"/>
            <a:gd name="connsiteX28" fmla="*/ 26174 w 30664"/>
            <a:gd name="connsiteY28" fmla="*/ 27114 h 32192"/>
            <a:gd name="connsiteX29" fmla="*/ 28080 w 30664"/>
            <a:gd name="connsiteY29" fmla="*/ 24620 h 32192"/>
            <a:gd name="connsiteX30" fmla="*/ 29497 w 30664"/>
            <a:gd name="connsiteY30" fmla="*/ 21797 h 32192"/>
            <a:gd name="connsiteX31" fmla="*/ 30369 w 30664"/>
            <a:gd name="connsiteY31" fmla="*/ 18756 h 32192"/>
            <a:gd name="connsiteX32" fmla="*/ 30664 w 30664"/>
            <a:gd name="connsiteY32" fmla="*/ 15613 h 32192"/>
            <a:gd name="connsiteX0" fmla="*/ 30664 w 30664"/>
            <a:gd name="connsiteY0" fmla="*/ 15613 h 32192"/>
            <a:gd name="connsiteX1" fmla="*/ 30369 w 30664"/>
            <a:gd name="connsiteY1" fmla="*/ 12488 h 32192"/>
            <a:gd name="connsiteX2" fmla="*/ 29496 w 30664"/>
            <a:gd name="connsiteY2" fmla="*/ 9502 h 32192"/>
            <a:gd name="connsiteX3" fmla="*/ 28079 w 30664"/>
            <a:gd name="connsiteY3" fmla="*/ 6769 h 32192"/>
            <a:gd name="connsiteX4" fmla="*/ 26173 w 30664"/>
            <a:gd name="connsiteY4" fmla="*/ 4395 h 32192"/>
            <a:gd name="connsiteX5" fmla="*/ 23849 w 30664"/>
            <a:gd name="connsiteY5" fmla="*/ 2470 h 32192"/>
            <a:gd name="connsiteX6" fmla="*/ 21198 w 30664"/>
            <a:gd name="connsiteY6" fmla="*/ 1069 h 32192"/>
            <a:gd name="connsiteX7" fmla="*/ 18322 w 30664"/>
            <a:gd name="connsiteY7" fmla="*/ 245 h 32192"/>
            <a:gd name="connsiteX8" fmla="*/ 15331 w 30664"/>
            <a:gd name="connsiteY8" fmla="*/ 31 h 32192"/>
            <a:gd name="connsiteX9" fmla="*/ 12340 w 30664"/>
            <a:gd name="connsiteY9" fmla="*/ 434 h 32192"/>
            <a:gd name="connsiteX10" fmla="*/ 9464 w 30664"/>
            <a:gd name="connsiteY10" fmla="*/ 1438 h 32192"/>
            <a:gd name="connsiteX11" fmla="*/ 6813 w 30664"/>
            <a:gd name="connsiteY11" fmla="*/ 3007 h 32192"/>
            <a:gd name="connsiteX12" fmla="*/ 4490 w 30664"/>
            <a:gd name="connsiteY12" fmla="*/ 5078 h 32192"/>
            <a:gd name="connsiteX13" fmla="*/ 2583 w 30664"/>
            <a:gd name="connsiteY13" fmla="*/ 7572 h 32192"/>
            <a:gd name="connsiteX14" fmla="*/ 1167 w 30664"/>
            <a:gd name="connsiteY14" fmla="*/ 10394 h 32192"/>
            <a:gd name="connsiteX15" fmla="*/ 294 w 30664"/>
            <a:gd name="connsiteY15" fmla="*/ 13435 h 32192"/>
            <a:gd name="connsiteX16" fmla="*/ 0 w 30664"/>
            <a:gd name="connsiteY16" fmla="*/ 16579 h 32192"/>
            <a:gd name="connsiteX17" fmla="*/ 295 w 30664"/>
            <a:gd name="connsiteY17" fmla="*/ 19704 h 32192"/>
            <a:gd name="connsiteX18" fmla="*/ 1167 w 30664"/>
            <a:gd name="connsiteY18" fmla="*/ 22690 h 32192"/>
            <a:gd name="connsiteX19" fmla="*/ 2584 w 30664"/>
            <a:gd name="connsiteY19" fmla="*/ 25423 h 32192"/>
            <a:gd name="connsiteX20" fmla="*/ 4491 w 30664"/>
            <a:gd name="connsiteY20" fmla="*/ 27797 h 32192"/>
            <a:gd name="connsiteX21" fmla="*/ 6815 w 30664"/>
            <a:gd name="connsiteY21" fmla="*/ 29722 h 32192"/>
            <a:gd name="connsiteX22" fmla="*/ 9465 w 30664"/>
            <a:gd name="connsiteY22" fmla="*/ 31123 h 32192"/>
            <a:gd name="connsiteX23" fmla="*/ 12342 w 30664"/>
            <a:gd name="connsiteY23" fmla="*/ 31946 h 32192"/>
            <a:gd name="connsiteX24" fmla="*/ 15333 w 30664"/>
            <a:gd name="connsiteY24" fmla="*/ 32161 h 32192"/>
            <a:gd name="connsiteX25" fmla="*/ 18324 w 30664"/>
            <a:gd name="connsiteY25" fmla="*/ 31758 h 32192"/>
            <a:gd name="connsiteX26" fmla="*/ 21200 w 30664"/>
            <a:gd name="connsiteY26" fmla="*/ 30753 h 32192"/>
            <a:gd name="connsiteX27" fmla="*/ 23850 w 30664"/>
            <a:gd name="connsiteY27" fmla="*/ 29185 h 32192"/>
            <a:gd name="connsiteX28" fmla="*/ 26174 w 30664"/>
            <a:gd name="connsiteY28" fmla="*/ 27114 h 32192"/>
            <a:gd name="connsiteX29" fmla="*/ 28080 w 30664"/>
            <a:gd name="connsiteY29" fmla="*/ 24620 h 32192"/>
            <a:gd name="connsiteX30" fmla="*/ 29497 w 30664"/>
            <a:gd name="connsiteY30" fmla="*/ 21797 h 32192"/>
            <a:gd name="connsiteX31" fmla="*/ 30369 w 30664"/>
            <a:gd name="connsiteY31" fmla="*/ 18756 h 32192"/>
            <a:gd name="connsiteX32" fmla="*/ 30664 w 30664"/>
            <a:gd name="connsiteY32" fmla="*/ 15613 h 32192"/>
            <a:gd name="connsiteX0" fmla="*/ 30664 w 30664"/>
            <a:gd name="connsiteY0" fmla="*/ 15613 h 32192"/>
            <a:gd name="connsiteX1" fmla="*/ 30369 w 30664"/>
            <a:gd name="connsiteY1" fmla="*/ 12488 h 32192"/>
            <a:gd name="connsiteX2" fmla="*/ 29496 w 30664"/>
            <a:gd name="connsiteY2" fmla="*/ 9502 h 32192"/>
            <a:gd name="connsiteX3" fmla="*/ 28079 w 30664"/>
            <a:gd name="connsiteY3" fmla="*/ 6769 h 32192"/>
            <a:gd name="connsiteX4" fmla="*/ 26173 w 30664"/>
            <a:gd name="connsiteY4" fmla="*/ 4395 h 32192"/>
            <a:gd name="connsiteX5" fmla="*/ 23849 w 30664"/>
            <a:gd name="connsiteY5" fmla="*/ 2470 h 32192"/>
            <a:gd name="connsiteX6" fmla="*/ 21198 w 30664"/>
            <a:gd name="connsiteY6" fmla="*/ 1069 h 32192"/>
            <a:gd name="connsiteX7" fmla="*/ 18322 w 30664"/>
            <a:gd name="connsiteY7" fmla="*/ 245 h 32192"/>
            <a:gd name="connsiteX8" fmla="*/ 15331 w 30664"/>
            <a:gd name="connsiteY8" fmla="*/ 31 h 32192"/>
            <a:gd name="connsiteX9" fmla="*/ 12340 w 30664"/>
            <a:gd name="connsiteY9" fmla="*/ 434 h 32192"/>
            <a:gd name="connsiteX10" fmla="*/ 9464 w 30664"/>
            <a:gd name="connsiteY10" fmla="*/ 1438 h 32192"/>
            <a:gd name="connsiteX11" fmla="*/ 6813 w 30664"/>
            <a:gd name="connsiteY11" fmla="*/ 3007 h 32192"/>
            <a:gd name="connsiteX12" fmla="*/ 4490 w 30664"/>
            <a:gd name="connsiteY12" fmla="*/ 5078 h 32192"/>
            <a:gd name="connsiteX13" fmla="*/ 2583 w 30664"/>
            <a:gd name="connsiteY13" fmla="*/ 7572 h 32192"/>
            <a:gd name="connsiteX14" fmla="*/ 1167 w 30664"/>
            <a:gd name="connsiteY14" fmla="*/ 10394 h 32192"/>
            <a:gd name="connsiteX15" fmla="*/ 294 w 30664"/>
            <a:gd name="connsiteY15" fmla="*/ 13435 h 32192"/>
            <a:gd name="connsiteX16" fmla="*/ 0 w 30664"/>
            <a:gd name="connsiteY16" fmla="*/ 16579 h 32192"/>
            <a:gd name="connsiteX17" fmla="*/ 295 w 30664"/>
            <a:gd name="connsiteY17" fmla="*/ 19704 h 32192"/>
            <a:gd name="connsiteX18" fmla="*/ 1167 w 30664"/>
            <a:gd name="connsiteY18" fmla="*/ 22690 h 32192"/>
            <a:gd name="connsiteX19" fmla="*/ 2584 w 30664"/>
            <a:gd name="connsiteY19" fmla="*/ 25423 h 32192"/>
            <a:gd name="connsiteX20" fmla="*/ 4491 w 30664"/>
            <a:gd name="connsiteY20" fmla="*/ 27797 h 32192"/>
            <a:gd name="connsiteX21" fmla="*/ 6815 w 30664"/>
            <a:gd name="connsiteY21" fmla="*/ 29722 h 32192"/>
            <a:gd name="connsiteX22" fmla="*/ 9465 w 30664"/>
            <a:gd name="connsiteY22" fmla="*/ 31123 h 32192"/>
            <a:gd name="connsiteX23" fmla="*/ 12342 w 30664"/>
            <a:gd name="connsiteY23" fmla="*/ 31946 h 32192"/>
            <a:gd name="connsiteX24" fmla="*/ 15333 w 30664"/>
            <a:gd name="connsiteY24" fmla="*/ 32161 h 32192"/>
            <a:gd name="connsiteX25" fmla="*/ 18324 w 30664"/>
            <a:gd name="connsiteY25" fmla="*/ 31758 h 32192"/>
            <a:gd name="connsiteX26" fmla="*/ 21200 w 30664"/>
            <a:gd name="connsiteY26" fmla="*/ 30753 h 32192"/>
            <a:gd name="connsiteX27" fmla="*/ 23850 w 30664"/>
            <a:gd name="connsiteY27" fmla="*/ 29185 h 32192"/>
            <a:gd name="connsiteX28" fmla="*/ 26174 w 30664"/>
            <a:gd name="connsiteY28" fmla="*/ 27114 h 32192"/>
            <a:gd name="connsiteX29" fmla="*/ 28080 w 30664"/>
            <a:gd name="connsiteY29" fmla="*/ 24620 h 32192"/>
            <a:gd name="connsiteX30" fmla="*/ 29497 w 30664"/>
            <a:gd name="connsiteY30" fmla="*/ 21797 h 32192"/>
            <a:gd name="connsiteX31" fmla="*/ 30369 w 30664"/>
            <a:gd name="connsiteY31" fmla="*/ 18756 h 32192"/>
            <a:gd name="connsiteX32" fmla="*/ 30664 w 30664"/>
            <a:gd name="connsiteY32" fmla="*/ 15613 h 32192"/>
            <a:gd name="connsiteX0" fmla="*/ 30664 w 30664"/>
            <a:gd name="connsiteY0" fmla="*/ 15613 h 32192"/>
            <a:gd name="connsiteX1" fmla="*/ 30369 w 30664"/>
            <a:gd name="connsiteY1" fmla="*/ 12488 h 32192"/>
            <a:gd name="connsiteX2" fmla="*/ 29496 w 30664"/>
            <a:gd name="connsiteY2" fmla="*/ 9502 h 32192"/>
            <a:gd name="connsiteX3" fmla="*/ 28079 w 30664"/>
            <a:gd name="connsiteY3" fmla="*/ 6769 h 32192"/>
            <a:gd name="connsiteX4" fmla="*/ 26173 w 30664"/>
            <a:gd name="connsiteY4" fmla="*/ 4395 h 32192"/>
            <a:gd name="connsiteX5" fmla="*/ 23849 w 30664"/>
            <a:gd name="connsiteY5" fmla="*/ 2470 h 32192"/>
            <a:gd name="connsiteX6" fmla="*/ 21198 w 30664"/>
            <a:gd name="connsiteY6" fmla="*/ 1069 h 32192"/>
            <a:gd name="connsiteX7" fmla="*/ 18322 w 30664"/>
            <a:gd name="connsiteY7" fmla="*/ 245 h 32192"/>
            <a:gd name="connsiteX8" fmla="*/ 15331 w 30664"/>
            <a:gd name="connsiteY8" fmla="*/ 31 h 32192"/>
            <a:gd name="connsiteX9" fmla="*/ 12340 w 30664"/>
            <a:gd name="connsiteY9" fmla="*/ 434 h 32192"/>
            <a:gd name="connsiteX10" fmla="*/ 9464 w 30664"/>
            <a:gd name="connsiteY10" fmla="*/ 1438 h 32192"/>
            <a:gd name="connsiteX11" fmla="*/ 6813 w 30664"/>
            <a:gd name="connsiteY11" fmla="*/ 3007 h 32192"/>
            <a:gd name="connsiteX12" fmla="*/ 4490 w 30664"/>
            <a:gd name="connsiteY12" fmla="*/ 5078 h 32192"/>
            <a:gd name="connsiteX13" fmla="*/ 2583 w 30664"/>
            <a:gd name="connsiteY13" fmla="*/ 7572 h 32192"/>
            <a:gd name="connsiteX14" fmla="*/ 1167 w 30664"/>
            <a:gd name="connsiteY14" fmla="*/ 10394 h 32192"/>
            <a:gd name="connsiteX15" fmla="*/ 294 w 30664"/>
            <a:gd name="connsiteY15" fmla="*/ 13435 h 32192"/>
            <a:gd name="connsiteX16" fmla="*/ 0 w 30664"/>
            <a:gd name="connsiteY16" fmla="*/ 16579 h 32192"/>
            <a:gd name="connsiteX17" fmla="*/ 295 w 30664"/>
            <a:gd name="connsiteY17" fmla="*/ 19704 h 32192"/>
            <a:gd name="connsiteX18" fmla="*/ 1167 w 30664"/>
            <a:gd name="connsiteY18" fmla="*/ 22690 h 32192"/>
            <a:gd name="connsiteX19" fmla="*/ 2584 w 30664"/>
            <a:gd name="connsiteY19" fmla="*/ 25423 h 32192"/>
            <a:gd name="connsiteX20" fmla="*/ 4491 w 30664"/>
            <a:gd name="connsiteY20" fmla="*/ 27797 h 32192"/>
            <a:gd name="connsiteX21" fmla="*/ 6815 w 30664"/>
            <a:gd name="connsiteY21" fmla="*/ 29722 h 32192"/>
            <a:gd name="connsiteX22" fmla="*/ 9465 w 30664"/>
            <a:gd name="connsiteY22" fmla="*/ 31123 h 32192"/>
            <a:gd name="connsiteX23" fmla="*/ 12342 w 30664"/>
            <a:gd name="connsiteY23" fmla="*/ 31946 h 32192"/>
            <a:gd name="connsiteX24" fmla="*/ 15333 w 30664"/>
            <a:gd name="connsiteY24" fmla="*/ 32161 h 32192"/>
            <a:gd name="connsiteX25" fmla="*/ 18324 w 30664"/>
            <a:gd name="connsiteY25" fmla="*/ 31758 h 32192"/>
            <a:gd name="connsiteX26" fmla="*/ 21200 w 30664"/>
            <a:gd name="connsiteY26" fmla="*/ 30753 h 32192"/>
            <a:gd name="connsiteX27" fmla="*/ 23850 w 30664"/>
            <a:gd name="connsiteY27" fmla="*/ 29185 h 32192"/>
            <a:gd name="connsiteX28" fmla="*/ 26174 w 30664"/>
            <a:gd name="connsiteY28" fmla="*/ 27114 h 32192"/>
            <a:gd name="connsiteX29" fmla="*/ 28080 w 30664"/>
            <a:gd name="connsiteY29" fmla="*/ 24620 h 32192"/>
            <a:gd name="connsiteX30" fmla="*/ 29497 w 30664"/>
            <a:gd name="connsiteY30" fmla="*/ 21797 h 32192"/>
            <a:gd name="connsiteX31" fmla="*/ 30369 w 30664"/>
            <a:gd name="connsiteY31" fmla="*/ 18756 h 32192"/>
            <a:gd name="connsiteX32" fmla="*/ 30664 w 30664"/>
            <a:gd name="connsiteY32" fmla="*/ 15613 h 32192"/>
            <a:gd name="connsiteX0" fmla="*/ 30664 w 30664"/>
            <a:gd name="connsiteY0" fmla="*/ 15613 h 32192"/>
            <a:gd name="connsiteX1" fmla="*/ 30369 w 30664"/>
            <a:gd name="connsiteY1" fmla="*/ 12488 h 32192"/>
            <a:gd name="connsiteX2" fmla="*/ 29496 w 30664"/>
            <a:gd name="connsiteY2" fmla="*/ 9502 h 32192"/>
            <a:gd name="connsiteX3" fmla="*/ 28079 w 30664"/>
            <a:gd name="connsiteY3" fmla="*/ 6769 h 32192"/>
            <a:gd name="connsiteX4" fmla="*/ 26173 w 30664"/>
            <a:gd name="connsiteY4" fmla="*/ 4395 h 32192"/>
            <a:gd name="connsiteX5" fmla="*/ 23849 w 30664"/>
            <a:gd name="connsiteY5" fmla="*/ 2470 h 32192"/>
            <a:gd name="connsiteX6" fmla="*/ 21198 w 30664"/>
            <a:gd name="connsiteY6" fmla="*/ 1069 h 32192"/>
            <a:gd name="connsiteX7" fmla="*/ 18322 w 30664"/>
            <a:gd name="connsiteY7" fmla="*/ 245 h 32192"/>
            <a:gd name="connsiteX8" fmla="*/ 15331 w 30664"/>
            <a:gd name="connsiteY8" fmla="*/ 31 h 32192"/>
            <a:gd name="connsiteX9" fmla="*/ 12340 w 30664"/>
            <a:gd name="connsiteY9" fmla="*/ 434 h 32192"/>
            <a:gd name="connsiteX10" fmla="*/ 9464 w 30664"/>
            <a:gd name="connsiteY10" fmla="*/ 1438 h 32192"/>
            <a:gd name="connsiteX11" fmla="*/ 6813 w 30664"/>
            <a:gd name="connsiteY11" fmla="*/ 3007 h 32192"/>
            <a:gd name="connsiteX12" fmla="*/ 4490 w 30664"/>
            <a:gd name="connsiteY12" fmla="*/ 5078 h 32192"/>
            <a:gd name="connsiteX13" fmla="*/ 2583 w 30664"/>
            <a:gd name="connsiteY13" fmla="*/ 7572 h 32192"/>
            <a:gd name="connsiteX14" fmla="*/ 1167 w 30664"/>
            <a:gd name="connsiteY14" fmla="*/ 10394 h 32192"/>
            <a:gd name="connsiteX15" fmla="*/ 294 w 30664"/>
            <a:gd name="connsiteY15" fmla="*/ 13435 h 32192"/>
            <a:gd name="connsiteX16" fmla="*/ 0 w 30664"/>
            <a:gd name="connsiteY16" fmla="*/ 16579 h 32192"/>
            <a:gd name="connsiteX17" fmla="*/ 295 w 30664"/>
            <a:gd name="connsiteY17" fmla="*/ 19704 h 32192"/>
            <a:gd name="connsiteX18" fmla="*/ 1167 w 30664"/>
            <a:gd name="connsiteY18" fmla="*/ 22690 h 32192"/>
            <a:gd name="connsiteX19" fmla="*/ 2584 w 30664"/>
            <a:gd name="connsiteY19" fmla="*/ 25423 h 32192"/>
            <a:gd name="connsiteX20" fmla="*/ 4491 w 30664"/>
            <a:gd name="connsiteY20" fmla="*/ 27797 h 32192"/>
            <a:gd name="connsiteX21" fmla="*/ 6815 w 30664"/>
            <a:gd name="connsiteY21" fmla="*/ 29722 h 32192"/>
            <a:gd name="connsiteX22" fmla="*/ 9465 w 30664"/>
            <a:gd name="connsiteY22" fmla="*/ 31123 h 32192"/>
            <a:gd name="connsiteX23" fmla="*/ 12342 w 30664"/>
            <a:gd name="connsiteY23" fmla="*/ 31946 h 32192"/>
            <a:gd name="connsiteX24" fmla="*/ 15333 w 30664"/>
            <a:gd name="connsiteY24" fmla="*/ 32161 h 32192"/>
            <a:gd name="connsiteX25" fmla="*/ 18324 w 30664"/>
            <a:gd name="connsiteY25" fmla="*/ 31758 h 32192"/>
            <a:gd name="connsiteX26" fmla="*/ 21200 w 30664"/>
            <a:gd name="connsiteY26" fmla="*/ 30753 h 32192"/>
            <a:gd name="connsiteX27" fmla="*/ 23850 w 30664"/>
            <a:gd name="connsiteY27" fmla="*/ 29185 h 32192"/>
            <a:gd name="connsiteX28" fmla="*/ 26174 w 30664"/>
            <a:gd name="connsiteY28" fmla="*/ 27114 h 32192"/>
            <a:gd name="connsiteX29" fmla="*/ 28080 w 30664"/>
            <a:gd name="connsiteY29" fmla="*/ 24620 h 32192"/>
            <a:gd name="connsiteX30" fmla="*/ 29497 w 30664"/>
            <a:gd name="connsiteY30" fmla="*/ 21797 h 32192"/>
            <a:gd name="connsiteX31" fmla="*/ 30369 w 30664"/>
            <a:gd name="connsiteY31" fmla="*/ 18756 h 32192"/>
            <a:gd name="connsiteX32" fmla="*/ 30664 w 30664"/>
            <a:gd name="connsiteY32" fmla="*/ 15613 h 32192"/>
            <a:gd name="connsiteX0" fmla="*/ 30664 w 30664"/>
            <a:gd name="connsiteY0" fmla="*/ 15613 h 32192"/>
            <a:gd name="connsiteX1" fmla="*/ 30369 w 30664"/>
            <a:gd name="connsiteY1" fmla="*/ 12488 h 32192"/>
            <a:gd name="connsiteX2" fmla="*/ 29496 w 30664"/>
            <a:gd name="connsiteY2" fmla="*/ 9502 h 32192"/>
            <a:gd name="connsiteX3" fmla="*/ 28079 w 30664"/>
            <a:gd name="connsiteY3" fmla="*/ 6769 h 32192"/>
            <a:gd name="connsiteX4" fmla="*/ 26173 w 30664"/>
            <a:gd name="connsiteY4" fmla="*/ 4395 h 32192"/>
            <a:gd name="connsiteX5" fmla="*/ 23849 w 30664"/>
            <a:gd name="connsiteY5" fmla="*/ 2470 h 32192"/>
            <a:gd name="connsiteX6" fmla="*/ 21198 w 30664"/>
            <a:gd name="connsiteY6" fmla="*/ 1069 h 32192"/>
            <a:gd name="connsiteX7" fmla="*/ 18322 w 30664"/>
            <a:gd name="connsiteY7" fmla="*/ 245 h 32192"/>
            <a:gd name="connsiteX8" fmla="*/ 15331 w 30664"/>
            <a:gd name="connsiteY8" fmla="*/ 31 h 32192"/>
            <a:gd name="connsiteX9" fmla="*/ 12340 w 30664"/>
            <a:gd name="connsiteY9" fmla="*/ 434 h 32192"/>
            <a:gd name="connsiteX10" fmla="*/ 9464 w 30664"/>
            <a:gd name="connsiteY10" fmla="*/ 1438 h 32192"/>
            <a:gd name="connsiteX11" fmla="*/ 6813 w 30664"/>
            <a:gd name="connsiteY11" fmla="*/ 3007 h 32192"/>
            <a:gd name="connsiteX12" fmla="*/ 4490 w 30664"/>
            <a:gd name="connsiteY12" fmla="*/ 5078 h 32192"/>
            <a:gd name="connsiteX13" fmla="*/ 2583 w 30664"/>
            <a:gd name="connsiteY13" fmla="*/ 7572 h 32192"/>
            <a:gd name="connsiteX14" fmla="*/ 1167 w 30664"/>
            <a:gd name="connsiteY14" fmla="*/ 10394 h 32192"/>
            <a:gd name="connsiteX15" fmla="*/ 294 w 30664"/>
            <a:gd name="connsiteY15" fmla="*/ 13435 h 32192"/>
            <a:gd name="connsiteX16" fmla="*/ 0 w 30664"/>
            <a:gd name="connsiteY16" fmla="*/ 16579 h 32192"/>
            <a:gd name="connsiteX17" fmla="*/ 295 w 30664"/>
            <a:gd name="connsiteY17" fmla="*/ 19704 h 32192"/>
            <a:gd name="connsiteX18" fmla="*/ 1167 w 30664"/>
            <a:gd name="connsiteY18" fmla="*/ 22690 h 32192"/>
            <a:gd name="connsiteX19" fmla="*/ 2584 w 30664"/>
            <a:gd name="connsiteY19" fmla="*/ 25423 h 32192"/>
            <a:gd name="connsiteX20" fmla="*/ 4491 w 30664"/>
            <a:gd name="connsiteY20" fmla="*/ 27797 h 32192"/>
            <a:gd name="connsiteX21" fmla="*/ 6815 w 30664"/>
            <a:gd name="connsiteY21" fmla="*/ 29722 h 32192"/>
            <a:gd name="connsiteX22" fmla="*/ 9465 w 30664"/>
            <a:gd name="connsiteY22" fmla="*/ 31123 h 32192"/>
            <a:gd name="connsiteX23" fmla="*/ 12342 w 30664"/>
            <a:gd name="connsiteY23" fmla="*/ 31946 h 32192"/>
            <a:gd name="connsiteX24" fmla="*/ 15333 w 30664"/>
            <a:gd name="connsiteY24" fmla="*/ 32161 h 32192"/>
            <a:gd name="connsiteX25" fmla="*/ 18324 w 30664"/>
            <a:gd name="connsiteY25" fmla="*/ 31758 h 32192"/>
            <a:gd name="connsiteX26" fmla="*/ 21200 w 30664"/>
            <a:gd name="connsiteY26" fmla="*/ 30753 h 32192"/>
            <a:gd name="connsiteX27" fmla="*/ 23850 w 30664"/>
            <a:gd name="connsiteY27" fmla="*/ 29185 h 32192"/>
            <a:gd name="connsiteX28" fmla="*/ 26174 w 30664"/>
            <a:gd name="connsiteY28" fmla="*/ 27114 h 32192"/>
            <a:gd name="connsiteX29" fmla="*/ 28080 w 30664"/>
            <a:gd name="connsiteY29" fmla="*/ 24620 h 32192"/>
            <a:gd name="connsiteX30" fmla="*/ 29497 w 30664"/>
            <a:gd name="connsiteY30" fmla="*/ 21797 h 32192"/>
            <a:gd name="connsiteX31" fmla="*/ 30369 w 30664"/>
            <a:gd name="connsiteY31" fmla="*/ 18756 h 32192"/>
            <a:gd name="connsiteX32" fmla="*/ 30664 w 30664"/>
            <a:gd name="connsiteY32" fmla="*/ 15613 h 32192"/>
            <a:gd name="connsiteX0" fmla="*/ 30664 w 30664"/>
            <a:gd name="connsiteY0" fmla="*/ 15613 h 32192"/>
            <a:gd name="connsiteX1" fmla="*/ 30369 w 30664"/>
            <a:gd name="connsiteY1" fmla="*/ 12488 h 32192"/>
            <a:gd name="connsiteX2" fmla="*/ 29496 w 30664"/>
            <a:gd name="connsiteY2" fmla="*/ 9502 h 32192"/>
            <a:gd name="connsiteX3" fmla="*/ 28079 w 30664"/>
            <a:gd name="connsiteY3" fmla="*/ 6769 h 32192"/>
            <a:gd name="connsiteX4" fmla="*/ 26173 w 30664"/>
            <a:gd name="connsiteY4" fmla="*/ 4395 h 32192"/>
            <a:gd name="connsiteX5" fmla="*/ 23849 w 30664"/>
            <a:gd name="connsiteY5" fmla="*/ 2470 h 32192"/>
            <a:gd name="connsiteX6" fmla="*/ 21198 w 30664"/>
            <a:gd name="connsiteY6" fmla="*/ 1069 h 32192"/>
            <a:gd name="connsiteX7" fmla="*/ 18322 w 30664"/>
            <a:gd name="connsiteY7" fmla="*/ 245 h 32192"/>
            <a:gd name="connsiteX8" fmla="*/ 15331 w 30664"/>
            <a:gd name="connsiteY8" fmla="*/ 31 h 32192"/>
            <a:gd name="connsiteX9" fmla="*/ 12340 w 30664"/>
            <a:gd name="connsiteY9" fmla="*/ 434 h 32192"/>
            <a:gd name="connsiteX10" fmla="*/ 9464 w 30664"/>
            <a:gd name="connsiteY10" fmla="*/ 1438 h 32192"/>
            <a:gd name="connsiteX11" fmla="*/ 6813 w 30664"/>
            <a:gd name="connsiteY11" fmla="*/ 3007 h 32192"/>
            <a:gd name="connsiteX12" fmla="*/ 4490 w 30664"/>
            <a:gd name="connsiteY12" fmla="*/ 5078 h 32192"/>
            <a:gd name="connsiteX13" fmla="*/ 2583 w 30664"/>
            <a:gd name="connsiteY13" fmla="*/ 7572 h 32192"/>
            <a:gd name="connsiteX14" fmla="*/ 1167 w 30664"/>
            <a:gd name="connsiteY14" fmla="*/ 10394 h 32192"/>
            <a:gd name="connsiteX15" fmla="*/ 294 w 30664"/>
            <a:gd name="connsiteY15" fmla="*/ 13435 h 32192"/>
            <a:gd name="connsiteX16" fmla="*/ 0 w 30664"/>
            <a:gd name="connsiteY16" fmla="*/ 16579 h 32192"/>
            <a:gd name="connsiteX17" fmla="*/ 295 w 30664"/>
            <a:gd name="connsiteY17" fmla="*/ 19704 h 32192"/>
            <a:gd name="connsiteX18" fmla="*/ 1167 w 30664"/>
            <a:gd name="connsiteY18" fmla="*/ 22690 h 32192"/>
            <a:gd name="connsiteX19" fmla="*/ 2584 w 30664"/>
            <a:gd name="connsiteY19" fmla="*/ 25423 h 32192"/>
            <a:gd name="connsiteX20" fmla="*/ 4491 w 30664"/>
            <a:gd name="connsiteY20" fmla="*/ 27797 h 32192"/>
            <a:gd name="connsiteX21" fmla="*/ 6815 w 30664"/>
            <a:gd name="connsiteY21" fmla="*/ 29722 h 32192"/>
            <a:gd name="connsiteX22" fmla="*/ 9465 w 30664"/>
            <a:gd name="connsiteY22" fmla="*/ 31123 h 32192"/>
            <a:gd name="connsiteX23" fmla="*/ 12342 w 30664"/>
            <a:gd name="connsiteY23" fmla="*/ 31946 h 32192"/>
            <a:gd name="connsiteX24" fmla="*/ 15333 w 30664"/>
            <a:gd name="connsiteY24" fmla="*/ 32161 h 32192"/>
            <a:gd name="connsiteX25" fmla="*/ 18324 w 30664"/>
            <a:gd name="connsiteY25" fmla="*/ 31758 h 32192"/>
            <a:gd name="connsiteX26" fmla="*/ 21200 w 30664"/>
            <a:gd name="connsiteY26" fmla="*/ 30753 h 32192"/>
            <a:gd name="connsiteX27" fmla="*/ 23850 w 30664"/>
            <a:gd name="connsiteY27" fmla="*/ 29185 h 32192"/>
            <a:gd name="connsiteX28" fmla="*/ 26174 w 30664"/>
            <a:gd name="connsiteY28" fmla="*/ 27114 h 32192"/>
            <a:gd name="connsiteX29" fmla="*/ 28080 w 30664"/>
            <a:gd name="connsiteY29" fmla="*/ 24620 h 32192"/>
            <a:gd name="connsiteX30" fmla="*/ 29497 w 30664"/>
            <a:gd name="connsiteY30" fmla="*/ 21797 h 32192"/>
            <a:gd name="connsiteX31" fmla="*/ 30369 w 30664"/>
            <a:gd name="connsiteY31" fmla="*/ 18756 h 32192"/>
            <a:gd name="connsiteX32" fmla="*/ 30664 w 30664"/>
            <a:gd name="connsiteY32" fmla="*/ 15613 h 32192"/>
            <a:gd name="connsiteX0" fmla="*/ 30664 w 30664"/>
            <a:gd name="connsiteY0" fmla="*/ 15613 h 32192"/>
            <a:gd name="connsiteX1" fmla="*/ 30369 w 30664"/>
            <a:gd name="connsiteY1" fmla="*/ 12488 h 32192"/>
            <a:gd name="connsiteX2" fmla="*/ 29496 w 30664"/>
            <a:gd name="connsiteY2" fmla="*/ 9502 h 32192"/>
            <a:gd name="connsiteX3" fmla="*/ 28079 w 30664"/>
            <a:gd name="connsiteY3" fmla="*/ 6769 h 32192"/>
            <a:gd name="connsiteX4" fmla="*/ 26173 w 30664"/>
            <a:gd name="connsiteY4" fmla="*/ 4395 h 32192"/>
            <a:gd name="connsiteX5" fmla="*/ 23849 w 30664"/>
            <a:gd name="connsiteY5" fmla="*/ 2470 h 32192"/>
            <a:gd name="connsiteX6" fmla="*/ 21198 w 30664"/>
            <a:gd name="connsiteY6" fmla="*/ 1069 h 32192"/>
            <a:gd name="connsiteX7" fmla="*/ 18322 w 30664"/>
            <a:gd name="connsiteY7" fmla="*/ 245 h 32192"/>
            <a:gd name="connsiteX8" fmla="*/ 15331 w 30664"/>
            <a:gd name="connsiteY8" fmla="*/ 31 h 32192"/>
            <a:gd name="connsiteX9" fmla="*/ 12340 w 30664"/>
            <a:gd name="connsiteY9" fmla="*/ 434 h 32192"/>
            <a:gd name="connsiteX10" fmla="*/ 9464 w 30664"/>
            <a:gd name="connsiteY10" fmla="*/ 1438 h 32192"/>
            <a:gd name="connsiteX11" fmla="*/ 6813 w 30664"/>
            <a:gd name="connsiteY11" fmla="*/ 3007 h 32192"/>
            <a:gd name="connsiteX12" fmla="*/ 4490 w 30664"/>
            <a:gd name="connsiteY12" fmla="*/ 5078 h 32192"/>
            <a:gd name="connsiteX13" fmla="*/ 2583 w 30664"/>
            <a:gd name="connsiteY13" fmla="*/ 7572 h 32192"/>
            <a:gd name="connsiteX14" fmla="*/ 1167 w 30664"/>
            <a:gd name="connsiteY14" fmla="*/ 10394 h 32192"/>
            <a:gd name="connsiteX15" fmla="*/ 294 w 30664"/>
            <a:gd name="connsiteY15" fmla="*/ 13435 h 32192"/>
            <a:gd name="connsiteX16" fmla="*/ 0 w 30664"/>
            <a:gd name="connsiteY16" fmla="*/ 16579 h 32192"/>
            <a:gd name="connsiteX17" fmla="*/ 295 w 30664"/>
            <a:gd name="connsiteY17" fmla="*/ 19704 h 32192"/>
            <a:gd name="connsiteX18" fmla="*/ 1167 w 30664"/>
            <a:gd name="connsiteY18" fmla="*/ 22690 h 32192"/>
            <a:gd name="connsiteX19" fmla="*/ 2584 w 30664"/>
            <a:gd name="connsiteY19" fmla="*/ 25423 h 32192"/>
            <a:gd name="connsiteX20" fmla="*/ 4491 w 30664"/>
            <a:gd name="connsiteY20" fmla="*/ 27797 h 32192"/>
            <a:gd name="connsiteX21" fmla="*/ 6815 w 30664"/>
            <a:gd name="connsiteY21" fmla="*/ 29722 h 32192"/>
            <a:gd name="connsiteX22" fmla="*/ 9465 w 30664"/>
            <a:gd name="connsiteY22" fmla="*/ 31123 h 32192"/>
            <a:gd name="connsiteX23" fmla="*/ 12342 w 30664"/>
            <a:gd name="connsiteY23" fmla="*/ 31946 h 32192"/>
            <a:gd name="connsiteX24" fmla="*/ 15333 w 30664"/>
            <a:gd name="connsiteY24" fmla="*/ 32161 h 32192"/>
            <a:gd name="connsiteX25" fmla="*/ 18324 w 30664"/>
            <a:gd name="connsiteY25" fmla="*/ 31758 h 32192"/>
            <a:gd name="connsiteX26" fmla="*/ 21200 w 30664"/>
            <a:gd name="connsiteY26" fmla="*/ 30753 h 32192"/>
            <a:gd name="connsiteX27" fmla="*/ 23850 w 30664"/>
            <a:gd name="connsiteY27" fmla="*/ 29185 h 32192"/>
            <a:gd name="connsiteX28" fmla="*/ 26174 w 30664"/>
            <a:gd name="connsiteY28" fmla="*/ 27114 h 32192"/>
            <a:gd name="connsiteX29" fmla="*/ 28080 w 30664"/>
            <a:gd name="connsiteY29" fmla="*/ 24620 h 32192"/>
            <a:gd name="connsiteX30" fmla="*/ 29497 w 30664"/>
            <a:gd name="connsiteY30" fmla="*/ 21797 h 32192"/>
            <a:gd name="connsiteX31" fmla="*/ 30369 w 30664"/>
            <a:gd name="connsiteY31" fmla="*/ 18756 h 32192"/>
            <a:gd name="connsiteX32" fmla="*/ 30664 w 30664"/>
            <a:gd name="connsiteY32" fmla="*/ 15613 h 32192"/>
            <a:gd name="connsiteX0" fmla="*/ 30664 w 30664"/>
            <a:gd name="connsiteY0" fmla="*/ 15613 h 32192"/>
            <a:gd name="connsiteX1" fmla="*/ 30369 w 30664"/>
            <a:gd name="connsiteY1" fmla="*/ 12488 h 32192"/>
            <a:gd name="connsiteX2" fmla="*/ 29496 w 30664"/>
            <a:gd name="connsiteY2" fmla="*/ 9502 h 32192"/>
            <a:gd name="connsiteX3" fmla="*/ 28079 w 30664"/>
            <a:gd name="connsiteY3" fmla="*/ 6769 h 32192"/>
            <a:gd name="connsiteX4" fmla="*/ 26173 w 30664"/>
            <a:gd name="connsiteY4" fmla="*/ 4395 h 32192"/>
            <a:gd name="connsiteX5" fmla="*/ 23849 w 30664"/>
            <a:gd name="connsiteY5" fmla="*/ 2470 h 32192"/>
            <a:gd name="connsiteX6" fmla="*/ 21198 w 30664"/>
            <a:gd name="connsiteY6" fmla="*/ 1069 h 32192"/>
            <a:gd name="connsiteX7" fmla="*/ 18322 w 30664"/>
            <a:gd name="connsiteY7" fmla="*/ 245 h 32192"/>
            <a:gd name="connsiteX8" fmla="*/ 15331 w 30664"/>
            <a:gd name="connsiteY8" fmla="*/ 31 h 32192"/>
            <a:gd name="connsiteX9" fmla="*/ 12340 w 30664"/>
            <a:gd name="connsiteY9" fmla="*/ 434 h 32192"/>
            <a:gd name="connsiteX10" fmla="*/ 9464 w 30664"/>
            <a:gd name="connsiteY10" fmla="*/ 1438 h 32192"/>
            <a:gd name="connsiteX11" fmla="*/ 6813 w 30664"/>
            <a:gd name="connsiteY11" fmla="*/ 3007 h 32192"/>
            <a:gd name="connsiteX12" fmla="*/ 4490 w 30664"/>
            <a:gd name="connsiteY12" fmla="*/ 5078 h 32192"/>
            <a:gd name="connsiteX13" fmla="*/ 2583 w 30664"/>
            <a:gd name="connsiteY13" fmla="*/ 7572 h 32192"/>
            <a:gd name="connsiteX14" fmla="*/ 1167 w 30664"/>
            <a:gd name="connsiteY14" fmla="*/ 10394 h 32192"/>
            <a:gd name="connsiteX15" fmla="*/ 294 w 30664"/>
            <a:gd name="connsiteY15" fmla="*/ 13435 h 32192"/>
            <a:gd name="connsiteX16" fmla="*/ 0 w 30664"/>
            <a:gd name="connsiteY16" fmla="*/ 16579 h 32192"/>
            <a:gd name="connsiteX17" fmla="*/ 295 w 30664"/>
            <a:gd name="connsiteY17" fmla="*/ 19704 h 32192"/>
            <a:gd name="connsiteX18" fmla="*/ 1167 w 30664"/>
            <a:gd name="connsiteY18" fmla="*/ 22690 h 32192"/>
            <a:gd name="connsiteX19" fmla="*/ 2584 w 30664"/>
            <a:gd name="connsiteY19" fmla="*/ 25423 h 32192"/>
            <a:gd name="connsiteX20" fmla="*/ 4491 w 30664"/>
            <a:gd name="connsiteY20" fmla="*/ 27797 h 32192"/>
            <a:gd name="connsiteX21" fmla="*/ 6815 w 30664"/>
            <a:gd name="connsiteY21" fmla="*/ 29722 h 32192"/>
            <a:gd name="connsiteX22" fmla="*/ 9465 w 30664"/>
            <a:gd name="connsiteY22" fmla="*/ 31123 h 32192"/>
            <a:gd name="connsiteX23" fmla="*/ 12342 w 30664"/>
            <a:gd name="connsiteY23" fmla="*/ 31946 h 32192"/>
            <a:gd name="connsiteX24" fmla="*/ 15333 w 30664"/>
            <a:gd name="connsiteY24" fmla="*/ 32161 h 32192"/>
            <a:gd name="connsiteX25" fmla="*/ 18324 w 30664"/>
            <a:gd name="connsiteY25" fmla="*/ 31758 h 32192"/>
            <a:gd name="connsiteX26" fmla="*/ 21200 w 30664"/>
            <a:gd name="connsiteY26" fmla="*/ 30753 h 32192"/>
            <a:gd name="connsiteX27" fmla="*/ 23850 w 30664"/>
            <a:gd name="connsiteY27" fmla="*/ 29185 h 32192"/>
            <a:gd name="connsiteX28" fmla="*/ 26174 w 30664"/>
            <a:gd name="connsiteY28" fmla="*/ 27114 h 32192"/>
            <a:gd name="connsiteX29" fmla="*/ 28080 w 30664"/>
            <a:gd name="connsiteY29" fmla="*/ 24620 h 32192"/>
            <a:gd name="connsiteX30" fmla="*/ 29497 w 30664"/>
            <a:gd name="connsiteY30" fmla="*/ 21797 h 32192"/>
            <a:gd name="connsiteX31" fmla="*/ 30369 w 30664"/>
            <a:gd name="connsiteY31" fmla="*/ 18756 h 32192"/>
            <a:gd name="connsiteX32" fmla="*/ 30664 w 30664"/>
            <a:gd name="connsiteY32" fmla="*/ 15613 h 3219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0664" h="32192">
              <a:moveTo>
                <a:pt x="30664" y="15613"/>
              </a:moveTo>
              <a:cubicBezTo>
                <a:pt x="30664" y="14568"/>
                <a:pt x="30564" y="13506"/>
                <a:pt x="30369" y="12488"/>
              </a:cubicBezTo>
              <a:cubicBezTo>
                <a:pt x="30174" y="11470"/>
                <a:pt x="29878" y="10455"/>
                <a:pt x="29496" y="9502"/>
              </a:cubicBezTo>
              <a:cubicBezTo>
                <a:pt x="29114" y="8549"/>
                <a:pt x="28633" y="7620"/>
                <a:pt x="28079" y="6769"/>
              </a:cubicBezTo>
              <a:cubicBezTo>
                <a:pt x="27525" y="5918"/>
                <a:pt x="26878" y="5111"/>
                <a:pt x="26173" y="4395"/>
              </a:cubicBezTo>
              <a:cubicBezTo>
                <a:pt x="25468" y="3679"/>
                <a:pt x="24678" y="3024"/>
                <a:pt x="23849" y="2470"/>
              </a:cubicBezTo>
              <a:cubicBezTo>
                <a:pt x="23020" y="1916"/>
                <a:pt x="22119" y="1440"/>
                <a:pt x="21198" y="1069"/>
              </a:cubicBezTo>
              <a:cubicBezTo>
                <a:pt x="20277" y="698"/>
                <a:pt x="19300" y="418"/>
                <a:pt x="18322" y="245"/>
              </a:cubicBezTo>
              <a:cubicBezTo>
                <a:pt x="17344" y="72"/>
                <a:pt x="16328" y="0"/>
                <a:pt x="15331" y="31"/>
              </a:cubicBezTo>
              <a:cubicBezTo>
                <a:pt x="14334" y="62"/>
                <a:pt x="13318" y="200"/>
                <a:pt x="12340" y="434"/>
              </a:cubicBezTo>
              <a:cubicBezTo>
                <a:pt x="11362" y="669"/>
                <a:pt x="10385" y="1009"/>
                <a:pt x="9464" y="1438"/>
              </a:cubicBezTo>
              <a:cubicBezTo>
                <a:pt x="8543" y="1867"/>
                <a:pt x="7642" y="2400"/>
                <a:pt x="6813" y="3007"/>
              </a:cubicBezTo>
              <a:cubicBezTo>
                <a:pt x="5984" y="3614"/>
                <a:pt x="5195" y="4317"/>
                <a:pt x="4490" y="5078"/>
              </a:cubicBezTo>
              <a:cubicBezTo>
                <a:pt x="3785" y="5839"/>
                <a:pt x="3137" y="6686"/>
                <a:pt x="2583" y="7572"/>
              </a:cubicBezTo>
              <a:cubicBezTo>
                <a:pt x="2029" y="8458"/>
                <a:pt x="1548" y="9417"/>
                <a:pt x="1167" y="10394"/>
              </a:cubicBezTo>
              <a:cubicBezTo>
                <a:pt x="786" y="11371"/>
                <a:pt x="489" y="12404"/>
                <a:pt x="294" y="13435"/>
              </a:cubicBezTo>
              <a:cubicBezTo>
                <a:pt x="100" y="14466"/>
                <a:pt x="0" y="15534"/>
                <a:pt x="0" y="16579"/>
              </a:cubicBezTo>
              <a:cubicBezTo>
                <a:pt x="0" y="17624"/>
                <a:pt x="101" y="18686"/>
                <a:pt x="295" y="19704"/>
              </a:cubicBezTo>
              <a:cubicBezTo>
                <a:pt x="489" y="20722"/>
                <a:pt x="786" y="21737"/>
                <a:pt x="1167" y="22690"/>
              </a:cubicBezTo>
              <a:cubicBezTo>
                <a:pt x="1549" y="23643"/>
                <a:pt x="2030" y="24572"/>
                <a:pt x="2584" y="25423"/>
              </a:cubicBezTo>
              <a:cubicBezTo>
                <a:pt x="3138" y="26274"/>
                <a:pt x="3786" y="27081"/>
                <a:pt x="4491" y="27797"/>
              </a:cubicBezTo>
              <a:cubicBezTo>
                <a:pt x="5196" y="28514"/>
                <a:pt x="5986" y="29168"/>
                <a:pt x="6815" y="29722"/>
              </a:cubicBezTo>
              <a:cubicBezTo>
                <a:pt x="7644" y="30276"/>
                <a:pt x="8544" y="30752"/>
                <a:pt x="9465" y="31123"/>
              </a:cubicBezTo>
              <a:cubicBezTo>
                <a:pt x="10386" y="31494"/>
                <a:pt x="11364" y="31773"/>
                <a:pt x="12342" y="31946"/>
              </a:cubicBezTo>
              <a:cubicBezTo>
                <a:pt x="13320" y="32119"/>
                <a:pt x="14336" y="32192"/>
                <a:pt x="15333" y="32161"/>
              </a:cubicBezTo>
              <a:cubicBezTo>
                <a:pt x="16330" y="32130"/>
                <a:pt x="17346" y="31993"/>
                <a:pt x="18324" y="31758"/>
              </a:cubicBezTo>
              <a:cubicBezTo>
                <a:pt x="19302" y="31523"/>
                <a:pt x="20279" y="31182"/>
                <a:pt x="21200" y="30753"/>
              </a:cubicBezTo>
              <a:cubicBezTo>
                <a:pt x="22121" y="30324"/>
                <a:pt x="23021" y="29791"/>
                <a:pt x="23850" y="29185"/>
              </a:cubicBezTo>
              <a:cubicBezTo>
                <a:pt x="24679" y="28579"/>
                <a:pt x="25469" y="27875"/>
                <a:pt x="26174" y="27114"/>
              </a:cubicBezTo>
              <a:cubicBezTo>
                <a:pt x="26879" y="26353"/>
                <a:pt x="27526" y="25506"/>
                <a:pt x="28080" y="24620"/>
              </a:cubicBezTo>
              <a:cubicBezTo>
                <a:pt x="28634" y="23734"/>
                <a:pt x="29116" y="22774"/>
                <a:pt x="29497" y="21797"/>
              </a:cubicBezTo>
              <a:cubicBezTo>
                <a:pt x="29878" y="20820"/>
                <a:pt x="30175" y="19787"/>
                <a:pt x="30369" y="18756"/>
              </a:cubicBezTo>
              <a:cubicBezTo>
                <a:pt x="30564" y="17725"/>
                <a:pt x="30664" y="16658"/>
                <a:pt x="30664" y="1561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0.25698</cdr:x>
      <cdr:y>0.71884</cdr:y>
    </cdr:from>
    <cdr:to>
      <cdr:x>0.26316</cdr:x>
      <cdr:y>0.72798</cdr:y>
    </cdr:to>
    <cdr:sp macro="" textlink="">
      <cdr:nvSpPr>
        <cdr:cNvPr id="61" name="PlotDat1_111|1~33_1"/>
        <cdr:cNvSpPr/>
      </cdr:nvSpPr>
      <cdr:spPr>
        <a:xfrm xmlns:a="http://schemas.openxmlformats.org/drawingml/2006/main">
          <a:off x="2391231" y="4362730"/>
          <a:ext cx="57567" cy="55449"/>
        </a:xfrm>
        <a:custGeom xmlns:a="http://schemas.openxmlformats.org/drawingml/2006/main">
          <a:avLst/>
          <a:gdLst>
            <a:gd name="connsiteX0" fmla="*/ 57567 w 57567"/>
            <a:gd name="connsiteY0" fmla="*/ 26544 h 55305"/>
            <a:gd name="connsiteX1" fmla="*/ 57014 w 57567"/>
            <a:gd name="connsiteY1" fmla="*/ 21171 h 55305"/>
            <a:gd name="connsiteX2" fmla="*/ 55376 w 57567"/>
            <a:gd name="connsiteY2" fmla="*/ 16046 h 55305"/>
            <a:gd name="connsiteX3" fmla="*/ 52716 w 57567"/>
            <a:gd name="connsiteY3" fmla="*/ 11368 h 55305"/>
            <a:gd name="connsiteX4" fmla="*/ 49136 w 57567"/>
            <a:gd name="connsiteY4" fmla="*/ 7315 h 55305"/>
            <a:gd name="connsiteX5" fmla="*/ 44774 w 57567"/>
            <a:gd name="connsiteY5" fmla="*/ 4044 h 55305"/>
            <a:gd name="connsiteX6" fmla="*/ 39797 w 57567"/>
            <a:gd name="connsiteY6" fmla="*/ 1681 h 55305"/>
            <a:gd name="connsiteX7" fmla="*/ 34397 w 57567"/>
            <a:gd name="connsiteY7" fmla="*/ 315 h 55305"/>
            <a:gd name="connsiteX8" fmla="*/ 28782 w 57567"/>
            <a:gd name="connsiteY8" fmla="*/ 0 h 55305"/>
            <a:gd name="connsiteX9" fmla="*/ 23166 w 57567"/>
            <a:gd name="connsiteY9" fmla="*/ 748 h 55305"/>
            <a:gd name="connsiteX10" fmla="*/ 17767 w 57567"/>
            <a:gd name="connsiteY10" fmla="*/ 2529 h 55305"/>
            <a:gd name="connsiteX11" fmla="*/ 12791 w 57567"/>
            <a:gd name="connsiteY11" fmla="*/ 5276 h 55305"/>
            <a:gd name="connsiteX12" fmla="*/ 8429 w 57567"/>
            <a:gd name="connsiteY12" fmla="*/ 8883 h 55305"/>
            <a:gd name="connsiteX13" fmla="*/ 4850 w 57567"/>
            <a:gd name="connsiteY13" fmla="*/ 13211 h 55305"/>
            <a:gd name="connsiteX14" fmla="*/ 2190 w 57567"/>
            <a:gd name="connsiteY14" fmla="*/ 18095 h 55305"/>
            <a:gd name="connsiteX15" fmla="*/ 552 w 57567"/>
            <a:gd name="connsiteY15" fmla="*/ 23345 h 55305"/>
            <a:gd name="connsiteX16" fmla="*/ 0 w 57567"/>
            <a:gd name="connsiteY16" fmla="*/ 28761 h 55305"/>
            <a:gd name="connsiteX17" fmla="*/ 553 w 57567"/>
            <a:gd name="connsiteY17" fmla="*/ 34134 h 55305"/>
            <a:gd name="connsiteX18" fmla="*/ 2191 w 57567"/>
            <a:gd name="connsiteY18" fmla="*/ 39259 h 55305"/>
            <a:gd name="connsiteX19" fmla="*/ 4851 w 57567"/>
            <a:gd name="connsiteY19" fmla="*/ 43937 h 55305"/>
            <a:gd name="connsiteX20" fmla="*/ 8431 w 57567"/>
            <a:gd name="connsiteY20" fmla="*/ 47990 h 55305"/>
            <a:gd name="connsiteX21" fmla="*/ 12793 w 57567"/>
            <a:gd name="connsiteY21" fmla="*/ 51261 h 55305"/>
            <a:gd name="connsiteX22" fmla="*/ 17770 w 57567"/>
            <a:gd name="connsiteY22" fmla="*/ 53624 h 55305"/>
            <a:gd name="connsiteX23" fmla="*/ 23170 w 57567"/>
            <a:gd name="connsiteY23" fmla="*/ 54990 h 55305"/>
            <a:gd name="connsiteX24" fmla="*/ 28785 w 57567"/>
            <a:gd name="connsiteY24" fmla="*/ 55305 h 55305"/>
            <a:gd name="connsiteX25" fmla="*/ 34400 w 57567"/>
            <a:gd name="connsiteY25" fmla="*/ 54557 h 55305"/>
            <a:gd name="connsiteX26" fmla="*/ 39800 w 57567"/>
            <a:gd name="connsiteY26" fmla="*/ 52776 h 55305"/>
            <a:gd name="connsiteX27" fmla="*/ 44776 w 57567"/>
            <a:gd name="connsiteY27" fmla="*/ 50029 h 55305"/>
            <a:gd name="connsiteX28" fmla="*/ 49138 w 57567"/>
            <a:gd name="connsiteY28" fmla="*/ 46422 h 55305"/>
            <a:gd name="connsiteX29" fmla="*/ 52717 w 57567"/>
            <a:gd name="connsiteY29" fmla="*/ 42094 h 55305"/>
            <a:gd name="connsiteX30" fmla="*/ 55377 w 57567"/>
            <a:gd name="connsiteY30" fmla="*/ 37210 h 55305"/>
            <a:gd name="connsiteX31" fmla="*/ 57015 w 57567"/>
            <a:gd name="connsiteY31" fmla="*/ 31960 h 55305"/>
            <a:gd name="connsiteX32" fmla="*/ 57567 w 57567"/>
            <a:gd name="connsiteY32" fmla="*/ 26544 h 55305"/>
            <a:gd name="connsiteX0" fmla="*/ 57567 w 57567"/>
            <a:gd name="connsiteY0" fmla="*/ 26544 h 55305"/>
            <a:gd name="connsiteX1" fmla="*/ 57014 w 57567"/>
            <a:gd name="connsiteY1" fmla="*/ 21171 h 55305"/>
            <a:gd name="connsiteX2" fmla="*/ 55376 w 57567"/>
            <a:gd name="connsiteY2" fmla="*/ 16046 h 55305"/>
            <a:gd name="connsiteX3" fmla="*/ 52716 w 57567"/>
            <a:gd name="connsiteY3" fmla="*/ 11368 h 55305"/>
            <a:gd name="connsiteX4" fmla="*/ 49136 w 57567"/>
            <a:gd name="connsiteY4" fmla="*/ 7315 h 55305"/>
            <a:gd name="connsiteX5" fmla="*/ 44774 w 57567"/>
            <a:gd name="connsiteY5" fmla="*/ 4044 h 55305"/>
            <a:gd name="connsiteX6" fmla="*/ 39797 w 57567"/>
            <a:gd name="connsiteY6" fmla="*/ 1681 h 55305"/>
            <a:gd name="connsiteX7" fmla="*/ 34397 w 57567"/>
            <a:gd name="connsiteY7" fmla="*/ 315 h 55305"/>
            <a:gd name="connsiteX8" fmla="*/ 28782 w 57567"/>
            <a:gd name="connsiteY8" fmla="*/ 0 h 55305"/>
            <a:gd name="connsiteX9" fmla="*/ 23166 w 57567"/>
            <a:gd name="connsiteY9" fmla="*/ 748 h 55305"/>
            <a:gd name="connsiteX10" fmla="*/ 17767 w 57567"/>
            <a:gd name="connsiteY10" fmla="*/ 2529 h 55305"/>
            <a:gd name="connsiteX11" fmla="*/ 12791 w 57567"/>
            <a:gd name="connsiteY11" fmla="*/ 5276 h 55305"/>
            <a:gd name="connsiteX12" fmla="*/ 8429 w 57567"/>
            <a:gd name="connsiteY12" fmla="*/ 8883 h 55305"/>
            <a:gd name="connsiteX13" fmla="*/ 4850 w 57567"/>
            <a:gd name="connsiteY13" fmla="*/ 13211 h 55305"/>
            <a:gd name="connsiteX14" fmla="*/ 2190 w 57567"/>
            <a:gd name="connsiteY14" fmla="*/ 18095 h 55305"/>
            <a:gd name="connsiteX15" fmla="*/ 552 w 57567"/>
            <a:gd name="connsiteY15" fmla="*/ 23345 h 55305"/>
            <a:gd name="connsiteX16" fmla="*/ 0 w 57567"/>
            <a:gd name="connsiteY16" fmla="*/ 28761 h 55305"/>
            <a:gd name="connsiteX17" fmla="*/ 553 w 57567"/>
            <a:gd name="connsiteY17" fmla="*/ 34134 h 55305"/>
            <a:gd name="connsiteX18" fmla="*/ 2191 w 57567"/>
            <a:gd name="connsiteY18" fmla="*/ 39259 h 55305"/>
            <a:gd name="connsiteX19" fmla="*/ 4851 w 57567"/>
            <a:gd name="connsiteY19" fmla="*/ 43937 h 55305"/>
            <a:gd name="connsiteX20" fmla="*/ 8431 w 57567"/>
            <a:gd name="connsiteY20" fmla="*/ 47990 h 55305"/>
            <a:gd name="connsiteX21" fmla="*/ 12793 w 57567"/>
            <a:gd name="connsiteY21" fmla="*/ 51261 h 55305"/>
            <a:gd name="connsiteX22" fmla="*/ 17770 w 57567"/>
            <a:gd name="connsiteY22" fmla="*/ 53624 h 55305"/>
            <a:gd name="connsiteX23" fmla="*/ 23170 w 57567"/>
            <a:gd name="connsiteY23" fmla="*/ 54990 h 55305"/>
            <a:gd name="connsiteX24" fmla="*/ 28785 w 57567"/>
            <a:gd name="connsiteY24" fmla="*/ 55305 h 55305"/>
            <a:gd name="connsiteX25" fmla="*/ 34400 w 57567"/>
            <a:gd name="connsiteY25" fmla="*/ 54557 h 55305"/>
            <a:gd name="connsiteX26" fmla="*/ 39800 w 57567"/>
            <a:gd name="connsiteY26" fmla="*/ 52776 h 55305"/>
            <a:gd name="connsiteX27" fmla="*/ 44776 w 57567"/>
            <a:gd name="connsiteY27" fmla="*/ 50029 h 55305"/>
            <a:gd name="connsiteX28" fmla="*/ 49138 w 57567"/>
            <a:gd name="connsiteY28" fmla="*/ 46422 h 55305"/>
            <a:gd name="connsiteX29" fmla="*/ 52717 w 57567"/>
            <a:gd name="connsiteY29" fmla="*/ 42094 h 55305"/>
            <a:gd name="connsiteX30" fmla="*/ 55377 w 57567"/>
            <a:gd name="connsiteY30" fmla="*/ 37210 h 55305"/>
            <a:gd name="connsiteX31" fmla="*/ 57015 w 57567"/>
            <a:gd name="connsiteY31" fmla="*/ 31960 h 55305"/>
            <a:gd name="connsiteX32" fmla="*/ 57567 w 57567"/>
            <a:gd name="connsiteY32" fmla="*/ 26544 h 55305"/>
            <a:gd name="connsiteX0" fmla="*/ 57567 w 57567"/>
            <a:gd name="connsiteY0" fmla="*/ 26544 h 55305"/>
            <a:gd name="connsiteX1" fmla="*/ 57014 w 57567"/>
            <a:gd name="connsiteY1" fmla="*/ 21171 h 55305"/>
            <a:gd name="connsiteX2" fmla="*/ 55376 w 57567"/>
            <a:gd name="connsiteY2" fmla="*/ 16046 h 55305"/>
            <a:gd name="connsiteX3" fmla="*/ 52716 w 57567"/>
            <a:gd name="connsiteY3" fmla="*/ 11368 h 55305"/>
            <a:gd name="connsiteX4" fmla="*/ 49136 w 57567"/>
            <a:gd name="connsiteY4" fmla="*/ 7315 h 55305"/>
            <a:gd name="connsiteX5" fmla="*/ 44774 w 57567"/>
            <a:gd name="connsiteY5" fmla="*/ 4044 h 55305"/>
            <a:gd name="connsiteX6" fmla="*/ 39797 w 57567"/>
            <a:gd name="connsiteY6" fmla="*/ 1681 h 55305"/>
            <a:gd name="connsiteX7" fmla="*/ 34397 w 57567"/>
            <a:gd name="connsiteY7" fmla="*/ 315 h 55305"/>
            <a:gd name="connsiteX8" fmla="*/ 28782 w 57567"/>
            <a:gd name="connsiteY8" fmla="*/ 0 h 55305"/>
            <a:gd name="connsiteX9" fmla="*/ 23166 w 57567"/>
            <a:gd name="connsiteY9" fmla="*/ 748 h 55305"/>
            <a:gd name="connsiteX10" fmla="*/ 17767 w 57567"/>
            <a:gd name="connsiteY10" fmla="*/ 2529 h 55305"/>
            <a:gd name="connsiteX11" fmla="*/ 12791 w 57567"/>
            <a:gd name="connsiteY11" fmla="*/ 5276 h 55305"/>
            <a:gd name="connsiteX12" fmla="*/ 8429 w 57567"/>
            <a:gd name="connsiteY12" fmla="*/ 8883 h 55305"/>
            <a:gd name="connsiteX13" fmla="*/ 4850 w 57567"/>
            <a:gd name="connsiteY13" fmla="*/ 13211 h 55305"/>
            <a:gd name="connsiteX14" fmla="*/ 2190 w 57567"/>
            <a:gd name="connsiteY14" fmla="*/ 18095 h 55305"/>
            <a:gd name="connsiteX15" fmla="*/ 552 w 57567"/>
            <a:gd name="connsiteY15" fmla="*/ 23345 h 55305"/>
            <a:gd name="connsiteX16" fmla="*/ 0 w 57567"/>
            <a:gd name="connsiteY16" fmla="*/ 28761 h 55305"/>
            <a:gd name="connsiteX17" fmla="*/ 553 w 57567"/>
            <a:gd name="connsiteY17" fmla="*/ 34134 h 55305"/>
            <a:gd name="connsiteX18" fmla="*/ 2191 w 57567"/>
            <a:gd name="connsiteY18" fmla="*/ 39259 h 55305"/>
            <a:gd name="connsiteX19" fmla="*/ 4851 w 57567"/>
            <a:gd name="connsiteY19" fmla="*/ 43937 h 55305"/>
            <a:gd name="connsiteX20" fmla="*/ 8431 w 57567"/>
            <a:gd name="connsiteY20" fmla="*/ 47990 h 55305"/>
            <a:gd name="connsiteX21" fmla="*/ 12793 w 57567"/>
            <a:gd name="connsiteY21" fmla="*/ 51261 h 55305"/>
            <a:gd name="connsiteX22" fmla="*/ 17770 w 57567"/>
            <a:gd name="connsiteY22" fmla="*/ 53624 h 55305"/>
            <a:gd name="connsiteX23" fmla="*/ 23170 w 57567"/>
            <a:gd name="connsiteY23" fmla="*/ 54990 h 55305"/>
            <a:gd name="connsiteX24" fmla="*/ 28785 w 57567"/>
            <a:gd name="connsiteY24" fmla="*/ 55305 h 55305"/>
            <a:gd name="connsiteX25" fmla="*/ 34400 w 57567"/>
            <a:gd name="connsiteY25" fmla="*/ 54557 h 55305"/>
            <a:gd name="connsiteX26" fmla="*/ 39800 w 57567"/>
            <a:gd name="connsiteY26" fmla="*/ 52776 h 55305"/>
            <a:gd name="connsiteX27" fmla="*/ 44776 w 57567"/>
            <a:gd name="connsiteY27" fmla="*/ 50029 h 55305"/>
            <a:gd name="connsiteX28" fmla="*/ 49138 w 57567"/>
            <a:gd name="connsiteY28" fmla="*/ 46422 h 55305"/>
            <a:gd name="connsiteX29" fmla="*/ 52717 w 57567"/>
            <a:gd name="connsiteY29" fmla="*/ 42094 h 55305"/>
            <a:gd name="connsiteX30" fmla="*/ 55377 w 57567"/>
            <a:gd name="connsiteY30" fmla="*/ 37210 h 55305"/>
            <a:gd name="connsiteX31" fmla="*/ 57015 w 57567"/>
            <a:gd name="connsiteY31" fmla="*/ 31960 h 55305"/>
            <a:gd name="connsiteX32" fmla="*/ 57567 w 57567"/>
            <a:gd name="connsiteY32" fmla="*/ 26544 h 55305"/>
            <a:gd name="connsiteX0" fmla="*/ 57567 w 57567"/>
            <a:gd name="connsiteY0" fmla="*/ 26544 h 55305"/>
            <a:gd name="connsiteX1" fmla="*/ 57014 w 57567"/>
            <a:gd name="connsiteY1" fmla="*/ 21171 h 55305"/>
            <a:gd name="connsiteX2" fmla="*/ 55376 w 57567"/>
            <a:gd name="connsiteY2" fmla="*/ 16046 h 55305"/>
            <a:gd name="connsiteX3" fmla="*/ 52716 w 57567"/>
            <a:gd name="connsiteY3" fmla="*/ 11368 h 55305"/>
            <a:gd name="connsiteX4" fmla="*/ 49136 w 57567"/>
            <a:gd name="connsiteY4" fmla="*/ 7315 h 55305"/>
            <a:gd name="connsiteX5" fmla="*/ 44774 w 57567"/>
            <a:gd name="connsiteY5" fmla="*/ 4044 h 55305"/>
            <a:gd name="connsiteX6" fmla="*/ 39797 w 57567"/>
            <a:gd name="connsiteY6" fmla="*/ 1681 h 55305"/>
            <a:gd name="connsiteX7" fmla="*/ 34397 w 57567"/>
            <a:gd name="connsiteY7" fmla="*/ 315 h 55305"/>
            <a:gd name="connsiteX8" fmla="*/ 28782 w 57567"/>
            <a:gd name="connsiteY8" fmla="*/ 0 h 55305"/>
            <a:gd name="connsiteX9" fmla="*/ 23166 w 57567"/>
            <a:gd name="connsiteY9" fmla="*/ 748 h 55305"/>
            <a:gd name="connsiteX10" fmla="*/ 17767 w 57567"/>
            <a:gd name="connsiteY10" fmla="*/ 2529 h 55305"/>
            <a:gd name="connsiteX11" fmla="*/ 12791 w 57567"/>
            <a:gd name="connsiteY11" fmla="*/ 5276 h 55305"/>
            <a:gd name="connsiteX12" fmla="*/ 8429 w 57567"/>
            <a:gd name="connsiteY12" fmla="*/ 8883 h 55305"/>
            <a:gd name="connsiteX13" fmla="*/ 4850 w 57567"/>
            <a:gd name="connsiteY13" fmla="*/ 13211 h 55305"/>
            <a:gd name="connsiteX14" fmla="*/ 2190 w 57567"/>
            <a:gd name="connsiteY14" fmla="*/ 18095 h 55305"/>
            <a:gd name="connsiteX15" fmla="*/ 552 w 57567"/>
            <a:gd name="connsiteY15" fmla="*/ 23345 h 55305"/>
            <a:gd name="connsiteX16" fmla="*/ 0 w 57567"/>
            <a:gd name="connsiteY16" fmla="*/ 28761 h 55305"/>
            <a:gd name="connsiteX17" fmla="*/ 553 w 57567"/>
            <a:gd name="connsiteY17" fmla="*/ 34134 h 55305"/>
            <a:gd name="connsiteX18" fmla="*/ 2191 w 57567"/>
            <a:gd name="connsiteY18" fmla="*/ 39259 h 55305"/>
            <a:gd name="connsiteX19" fmla="*/ 4851 w 57567"/>
            <a:gd name="connsiteY19" fmla="*/ 43937 h 55305"/>
            <a:gd name="connsiteX20" fmla="*/ 8431 w 57567"/>
            <a:gd name="connsiteY20" fmla="*/ 47990 h 55305"/>
            <a:gd name="connsiteX21" fmla="*/ 12793 w 57567"/>
            <a:gd name="connsiteY21" fmla="*/ 51261 h 55305"/>
            <a:gd name="connsiteX22" fmla="*/ 17770 w 57567"/>
            <a:gd name="connsiteY22" fmla="*/ 53624 h 55305"/>
            <a:gd name="connsiteX23" fmla="*/ 23170 w 57567"/>
            <a:gd name="connsiteY23" fmla="*/ 54990 h 55305"/>
            <a:gd name="connsiteX24" fmla="*/ 28785 w 57567"/>
            <a:gd name="connsiteY24" fmla="*/ 55305 h 55305"/>
            <a:gd name="connsiteX25" fmla="*/ 34400 w 57567"/>
            <a:gd name="connsiteY25" fmla="*/ 54557 h 55305"/>
            <a:gd name="connsiteX26" fmla="*/ 39800 w 57567"/>
            <a:gd name="connsiteY26" fmla="*/ 52776 h 55305"/>
            <a:gd name="connsiteX27" fmla="*/ 44776 w 57567"/>
            <a:gd name="connsiteY27" fmla="*/ 50029 h 55305"/>
            <a:gd name="connsiteX28" fmla="*/ 49138 w 57567"/>
            <a:gd name="connsiteY28" fmla="*/ 46422 h 55305"/>
            <a:gd name="connsiteX29" fmla="*/ 52717 w 57567"/>
            <a:gd name="connsiteY29" fmla="*/ 42094 h 55305"/>
            <a:gd name="connsiteX30" fmla="*/ 55377 w 57567"/>
            <a:gd name="connsiteY30" fmla="*/ 37210 h 55305"/>
            <a:gd name="connsiteX31" fmla="*/ 57015 w 57567"/>
            <a:gd name="connsiteY31" fmla="*/ 31960 h 55305"/>
            <a:gd name="connsiteX32" fmla="*/ 57567 w 57567"/>
            <a:gd name="connsiteY32" fmla="*/ 26544 h 55305"/>
            <a:gd name="connsiteX0" fmla="*/ 57567 w 57567"/>
            <a:gd name="connsiteY0" fmla="*/ 26544 h 55305"/>
            <a:gd name="connsiteX1" fmla="*/ 57014 w 57567"/>
            <a:gd name="connsiteY1" fmla="*/ 21171 h 55305"/>
            <a:gd name="connsiteX2" fmla="*/ 55376 w 57567"/>
            <a:gd name="connsiteY2" fmla="*/ 16046 h 55305"/>
            <a:gd name="connsiteX3" fmla="*/ 52716 w 57567"/>
            <a:gd name="connsiteY3" fmla="*/ 11368 h 55305"/>
            <a:gd name="connsiteX4" fmla="*/ 49136 w 57567"/>
            <a:gd name="connsiteY4" fmla="*/ 7315 h 55305"/>
            <a:gd name="connsiteX5" fmla="*/ 44774 w 57567"/>
            <a:gd name="connsiteY5" fmla="*/ 4044 h 55305"/>
            <a:gd name="connsiteX6" fmla="*/ 39797 w 57567"/>
            <a:gd name="connsiteY6" fmla="*/ 1681 h 55305"/>
            <a:gd name="connsiteX7" fmla="*/ 34397 w 57567"/>
            <a:gd name="connsiteY7" fmla="*/ 315 h 55305"/>
            <a:gd name="connsiteX8" fmla="*/ 28782 w 57567"/>
            <a:gd name="connsiteY8" fmla="*/ 0 h 55305"/>
            <a:gd name="connsiteX9" fmla="*/ 23166 w 57567"/>
            <a:gd name="connsiteY9" fmla="*/ 748 h 55305"/>
            <a:gd name="connsiteX10" fmla="*/ 17767 w 57567"/>
            <a:gd name="connsiteY10" fmla="*/ 2529 h 55305"/>
            <a:gd name="connsiteX11" fmla="*/ 12791 w 57567"/>
            <a:gd name="connsiteY11" fmla="*/ 5276 h 55305"/>
            <a:gd name="connsiteX12" fmla="*/ 8429 w 57567"/>
            <a:gd name="connsiteY12" fmla="*/ 8883 h 55305"/>
            <a:gd name="connsiteX13" fmla="*/ 4850 w 57567"/>
            <a:gd name="connsiteY13" fmla="*/ 13211 h 55305"/>
            <a:gd name="connsiteX14" fmla="*/ 2190 w 57567"/>
            <a:gd name="connsiteY14" fmla="*/ 18095 h 55305"/>
            <a:gd name="connsiteX15" fmla="*/ 552 w 57567"/>
            <a:gd name="connsiteY15" fmla="*/ 23345 h 55305"/>
            <a:gd name="connsiteX16" fmla="*/ 0 w 57567"/>
            <a:gd name="connsiteY16" fmla="*/ 28761 h 55305"/>
            <a:gd name="connsiteX17" fmla="*/ 553 w 57567"/>
            <a:gd name="connsiteY17" fmla="*/ 34134 h 55305"/>
            <a:gd name="connsiteX18" fmla="*/ 2191 w 57567"/>
            <a:gd name="connsiteY18" fmla="*/ 39259 h 55305"/>
            <a:gd name="connsiteX19" fmla="*/ 4851 w 57567"/>
            <a:gd name="connsiteY19" fmla="*/ 43937 h 55305"/>
            <a:gd name="connsiteX20" fmla="*/ 8431 w 57567"/>
            <a:gd name="connsiteY20" fmla="*/ 47990 h 55305"/>
            <a:gd name="connsiteX21" fmla="*/ 12793 w 57567"/>
            <a:gd name="connsiteY21" fmla="*/ 51261 h 55305"/>
            <a:gd name="connsiteX22" fmla="*/ 17770 w 57567"/>
            <a:gd name="connsiteY22" fmla="*/ 53624 h 55305"/>
            <a:gd name="connsiteX23" fmla="*/ 23170 w 57567"/>
            <a:gd name="connsiteY23" fmla="*/ 54990 h 55305"/>
            <a:gd name="connsiteX24" fmla="*/ 28785 w 57567"/>
            <a:gd name="connsiteY24" fmla="*/ 55305 h 55305"/>
            <a:gd name="connsiteX25" fmla="*/ 34400 w 57567"/>
            <a:gd name="connsiteY25" fmla="*/ 54557 h 55305"/>
            <a:gd name="connsiteX26" fmla="*/ 39800 w 57567"/>
            <a:gd name="connsiteY26" fmla="*/ 52776 h 55305"/>
            <a:gd name="connsiteX27" fmla="*/ 44776 w 57567"/>
            <a:gd name="connsiteY27" fmla="*/ 50029 h 55305"/>
            <a:gd name="connsiteX28" fmla="*/ 49138 w 57567"/>
            <a:gd name="connsiteY28" fmla="*/ 46422 h 55305"/>
            <a:gd name="connsiteX29" fmla="*/ 52717 w 57567"/>
            <a:gd name="connsiteY29" fmla="*/ 42094 h 55305"/>
            <a:gd name="connsiteX30" fmla="*/ 55377 w 57567"/>
            <a:gd name="connsiteY30" fmla="*/ 37210 h 55305"/>
            <a:gd name="connsiteX31" fmla="*/ 57015 w 57567"/>
            <a:gd name="connsiteY31" fmla="*/ 31960 h 55305"/>
            <a:gd name="connsiteX32" fmla="*/ 57567 w 57567"/>
            <a:gd name="connsiteY32" fmla="*/ 26544 h 55305"/>
            <a:gd name="connsiteX0" fmla="*/ 57567 w 57567"/>
            <a:gd name="connsiteY0" fmla="*/ 26544 h 55305"/>
            <a:gd name="connsiteX1" fmla="*/ 57014 w 57567"/>
            <a:gd name="connsiteY1" fmla="*/ 21171 h 55305"/>
            <a:gd name="connsiteX2" fmla="*/ 55376 w 57567"/>
            <a:gd name="connsiteY2" fmla="*/ 16046 h 55305"/>
            <a:gd name="connsiteX3" fmla="*/ 52716 w 57567"/>
            <a:gd name="connsiteY3" fmla="*/ 11368 h 55305"/>
            <a:gd name="connsiteX4" fmla="*/ 49136 w 57567"/>
            <a:gd name="connsiteY4" fmla="*/ 7315 h 55305"/>
            <a:gd name="connsiteX5" fmla="*/ 44774 w 57567"/>
            <a:gd name="connsiteY5" fmla="*/ 4044 h 55305"/>
            <a:gd name="connsiteX6" fmla="*/ 39797 w 57567"/>
            <a:gd name="connsiteY6" fmla="*/ 1681 h 55305"/>
            <a:gd name="connsiteX7" fmla="*/ 34397 w 57567"/>
            <a:gd name="connsiteY7" fmla="*/ 315 h 55305"/>
            <a:gd name="connsiteX8" fmla="*/ 28782 w 57567"/>
            <a:gd name="connsiteY8" fmla="*/ 0 h 55305"/>
            <a:gd name="connsiteX9" fmla="*/ 23166 w 57567"/>
            <a:gd name="connsiteY9" fmla="*/ 748 h 55305"/>
            <a:gd name="connsiteX10" fmla="*/ 17767 w 57567"/>
            <a:gd name="connsiteY10" fmla="*/ 2529 h 55305"/>
            <a:gd name="connsiteX11" fmla="*/ 12791 w 57567"/>
            <a:gd name="connsiteY11" fmla="*/ 5276 h 55305"/>
            <a:gd name="connsiteX12" fmla="*/ 8429 w 57567"/>
            <a:gd name="connsiteY12" fmla="*/ 8883 h 55305"/>
            <a:gd name="connsiteX13" fmla="*/ 4850 w 57567"/>
            <a:gd name="connsiteY13" fmla="*/ 13211 h 55305"/>
            <a:gd name="connsiteX14" fmla="*/ 2190 w 57567"/>
            <a:gd name="connsiteY14" fmla="*/ 18095 h 55305"/>
            <a:gd name="connsiteX15" fmla="*/ 552 w 57567"/>
            <a:gd name="connsiteY15" fmla="*/ 23345 h 55305"/>
            <a:gd name="connsiteX16" fmla="*/ 0 w 57567"/>
            <a:gd name="connsiteY16" fmla="*/ 28761 h 55305"/>
            <a:gd name="connsiteX17" fmla="*/ 553 w 57567"/>
            <a:gd name="connsiteY17" fmla="*/ 34134 h 55305"/>
            <a:gd name="connsiteX18" fmla="*/ 2191 w 57567"/>
            <a:gd name="connsiteY18" fmla="*/ 39259 h 55305"/>
            <a:gd name="connsiteX19" fmla="*/ 4851 w 57567"/>
            <a:gd name="connsiteY19" fmla="*/ 43937 h 55305"/>
            <a:gd name="connsiteX20" fmla="*/ 8431 w 57567"/>
            <a:gd name="connsiteY20" fmla="*/ 47990 h 55305"/>
            <a:gd name="connsiteX21" fmla="*/ 12793 w 57567"/>
            <a:gd name="connsiteY21" fmla="*/ 51261 h 55305"/>
            <a:gd name="connsiteX22" fmla="*/ 17770 w 57567"/>
            <a:gd name="connsiteY22" fmla="*/ 53624 h 55305"/>
            <a:gd name="connsiteX23" fmla="*/ 23170 w 57567"/>
            <a:gd name="connsiteY23" fmla="*/ 54990 h 55305"/>
            <a:gd name="connsiteX24" fmla="*/ 28785 w 57567"/>
            <a:gd name="connsiteY24" fmla="*/ 55305 h 55305"/>
            <a:gd name="connsiteX25" fmla="*/ 34400 w 57567"/>
            <a:gd name="connsiteY25" fmla="*/ 54557 h 55305"/>
            <a:gd name="connsiteX26" fmla="*/ 39800 w 57567"/>
            <a:gd name="connsiteY26" fmla="*/ 52776 h 55305"/>
            <a:gd name="connsiteX27" fmla="*/ 44776 w 57567"/>
            <a:gd name="connsiteY27" fmla="*/ 50029 h 55305"/>
            <a:gd name="connsiteX28" fmla="*/ 49138 w 57567"/>
            <a:gd name="connsiteY28" fmla="*/ 46422 h 55305"/>
            <a:gd name="connsiteX29" fmla="*/ 52717 w 57567"/>
            <a:gd name="connsiteY29" fmla="*/ 42094 h 55305"/>
            <a:gd name="connsiteX30" fmla="*/ 55377 w 57567"/>
            <a:gd name="connsiteY30" fmla="*/ 37210 h 55305"/>
            <a:gd name="connsiteX31" fmla="*/ 57015 w 57567"/>
            <a:gd name="connsiteY31" fmla="*/ 31960 h 55305"/>
            <a:gd name="connsiteX32" fmla="*/ 57567 w 57567"/>
            <a:gd name="connsiteY32" fmla="*/ 26544 h 55305"/>
            <a:gd name="connsiteX0" fmla="*/ 57567 w 57567"/>
            <a:gd name="connsiteY0" fmla="*/ 26616 h 55377"/>
            <a:gd name="connsiteX1" fmla="*/ 57014 w 57567"/>
            <a:gd name="connsiteY1" fmla="*/ 21243 h 55377"/>
            <a:gd name="connsiteX2" fmla="*/ 55376 w 57567"/>
            <a:gd name="connsiteY2" fmla="*/ 16118 h 55377"/>
            <a:gd name="connsiteX3" fmla="*/ 52716 w 57567"/>
            <a:gd name="connsiteY3" fmla="*/ 11440 h 55377"/>
            <a:gd name="connsiteX4" fmla="*/ 49136 w 57567"/>
            <a:gd name="connsiteY4" fmla="*/ 7387 h 55377"/>
            <a:gd name="connsiteX5" fmla="*/ 44774 w 57567"/>
            <a:gd name="connsiteY5" fmla="*/ 4116 h 55377"/>
            <a:gd name="connsiteX6" fmla="*/ 39797 w 57567"/>
            <a:gd name="connsiteY6" fmla="*/ 1753 h 55377"/>
            <a:gd name="connsiteX7" fmla="*/ 34397 w 57567"/>
            <a:gd name="connsiteY7" fmla="*/ 387 h 55377"/>
            <a:gd name="connsiteX8" fmla="*/ 28782 w 57567"/>
            <a:gd name="connsiteY8" fmla="*/ 72 h 55377"/>
            <a:gd name="connsiteX9" fmla="*/ 23166 w 57567"/>
            <a:gd name="connsiteY9" fmla="*/ 820 h 55377"/>
            <a:gd name="connsiteX10" fmla="*/ 17767 w 57567"/>
            <a:gd name="connsiteY10" fmla="*/ 2601 h 55377"/>
            <a:gd name="connsiteX11" fmla="*/ 12791 w 57567"/>
            <a:gd name="connsiteY11" fmla="*/ 5348 h 55377"/>
            <a:gd name="connsiteX12" fmla="*/ 8429 w 57567"/>
            <a:gd name="connsiteY12" fmla="*/ 8955 h 55377"/>
            <a:gd name="connsiteX13" fmla="*/ 4850 w 57567"/>
            <a:gd name="connsiteY13" fmla="*/ 13283 h 55377"/>
            <a:gd name="connsiteX14" fmla="*/ 2190 w 57567"/>
            <a:gd name="connsiteY14" fmla="*/ 18167 h 55377"/>
            <a:gd name="connsiteX15" fmla="*/ 552 w 57567"/>
            <a:gd name="connsiteY15" fmla="*/ 23417 h 55377"/>
            <a:gd name="connsiteX16" fmla="*/ 0 w 57567"/>
            <a:gd name="connsiteY16" fmla="*/ 28833 h 55377"/>
            <a:gd name="connsiteX17" fmla="*/ 553 w 57567"/>
            <a:gd name="connsiteY17" fmla="*/ 34206 h 55377"/>
            <a:gd name="connsiteX18" fmla="*/ 2191 w 57567"/>
            <a:gd name="connsiteY18" fmla="*/ 39331 h 55377"/>
            <a:gd name="connsiteX19" fmla="*/ 4851 w 57567"/>
            <a:gd name="connsiteY19" fmla="*/ 44009 h 55377"/>
            <a:gd name="connsiteX20" fmla="*/ 8431 w 57567"/>
            <a:gd name="connsiteY20" fmla="*/ 48062 h 55377"/>
            <a:gd name="connsiteX21" fmla="*/ 12793 w 57567"/>
            <a:gd name="connsiteY21" fmla="*/ 51333 h 55377"/>
            <a:gd name="connsiteX22" fmla="*/ 17770 w 57567"/>
            <a:gd name="connsiteY22" fmla="*/ 53696 h 55377"/>
            <a:gd name="connsiteX23" fmla="*/ 23170 w 57567"/>
            <a:gd name="connsiteY23" fmla="*/ 55062 h 55377"/>
            <a:gd name="connsiteX24" fmla="*/ 28785 w 57567"/>
            <a:gd name="connsiteY24" fmla="*/ 55377 h 55377"/>
            <a:gd name="connsiteX25" fmla="*/ 34400 w 57567"/>
            <a:gd name="connsiteY25" fmla="*/ 54629 h 55377"/>
            <a:gd name="connsiteX26" fmla="*/ 39800 w 57567"/>
            <a:gd name="connsiteY26" fmla="*/ 52848 h 55377"/>
            <a:gd name="connsiteX27" fmla="*/ 44776 w 57567"/>
            <a:gd name="connsiteY27" fmla="*/ 50101 h 55377"/>
            <a:gd name="connsiteX28" fmla="*/ 49138 w 57567"/>
            <a:gd name="connsiteY28" fmla="*/ 46494 h 55377"/>
            <a:gd name="connsiteX29" fmla="*/ 52717 w 57567"/>
            <a:gd name="connsiteY29" fmla="*/ 42166 h 55377"/>
            <a:gd name="connsiteX30" fmla="*/ 55377 w 57567"/>
            <a:gd name="connsiteY30" fmla="*/ 37282 h 55377"/>
            <a:gd name="connsiteX31" fmla="*/ 57015 w 57567"/>
            <a:gd name="connsiteY31" fmla="*/ 32032 h 55377"/>
            <a:gd name="connsiteX32" fmla="*/ 57567 w 57567"/>
            <a:gd name="connsiteY32" fmla="*/ 26616 h 55377"/>
            <a:gd name="connsiteX0" fmla="*/ 57567 w 57567"/>
            <a:gd name="connsiteY0" fmla="*/ 26616 h 55377"/>
            <a:gd name="connsiteX1" fmla="*/ 57014 w 57567"/>
            <a:gd name="connsiteY1" fmla="*/ 21243 h 55377"/>
            <a:gd name="connsiteX2" fmla="*/ 55376 w 57567"/>
            <a:gd name="connsiteY2" fmla="*/ 16118 h 55377"/>
            <a:gd name="connsiteX3" fmla="*/ 52716 w 57567"/>
            <a:gd name="connsiteY3" fmla="*/ 11440 h 55377"/>
            <a:gd name="connsiteX4" fmla="*/ 49136 w 57567"/>
            <a:gd name="connsiteY4" fmla="*/ 7387 h 55377"/>
            <a:gd name="connsiteX5" fmla="*/ 44774 w 57567"/>
            <a:gd name="connsiteY5" fmla="*/ 4116 h 55377"/>
            <a:gd name="connsiteX6" fmla="*/ 39797 w 57567"/>
            <a:gd name="connsiteY6" fmla="*/ 1753 h 55377"/>
            <a:gd name="connsiteX7" fmla="*/ 34397 w 57567"/>
            <a:gd name="connsiteY7" fmla="*/ 387 h 55377"/>
            <a:gd name="connsiteX8" fmla="*/ 28782 w 57567"/>
            <a:gd name="connsiteY8" fmla="*/ 72 h 55377"/>
            <a:gd name="connsiteX9" fmla="*/ 23166 w 57567"/>
            <a:gd name="connsiteY9" fmla="*/ 820 h 55377"/>
            <a:gd name="connsiteX10" fmla="*/ 17767 w 57567"/>
            <a:gd name="connsiteY10" fmla="*/ 2601 h 55377"/>
            <a:gd name="connsiteX11" fmla="*/ 12791 w 57567"/>
            <a:gd name="connsiteY11" fmla="*/ 5348 h 55377"/>
            <a:gd name="connsiteX12" fmla="*/ 8429 w 57567"/>
            <a:gd name="connsiteY12" fmla="*/ 8955 h 55377"/>
            <a:gd name="connsiteX13" fmla="*/ 4850 w 57567"/>
            <a:gd name="connsiteY13" fmla="*/ 13283 h 55377"/>
            <a:gd name="connsiteX14" fmla="*/ 2190 w 57567"/>
            <a:gd name="connsiteY14" fmla="*/ 18167 h 55377"/>
            <a:gd name="connsiteX15" fmla="*/ 552 w 57567"/>
            <a:gd name="connsiteY15" fmla="*/ 23417 h 55377"/>
            <a:gd name="connsiteX16" fmla="*/ 0 w 57567"/>
            <a:gd name="connsiteY16" fmla="*/ 28833 h 55377"/>
            <a:gd name="connsiteX17" fmla="*/ 553 w 57567"/>
            <a:gd name="connsiteY17" fmla="*/ 34206 h 55377"/>
            <a:gd name="connsiteX18" fmla="*/ 2191 w 57567"/>
            <a:gd name="connsiteY18" fmla="*/ 39331 h 55377"/>
            <a:gd name="connsiteX19" fmla="*/ 4851 w 57567"/>
            <a:gd name="connsiteY19" fmla="*/ 44009 h 55377"/>
            <a:gd name="connsiteX20" fmla="*/ 8431 w 57567"/>
            <a:gd name="connsiteY20" fmla="*/ 48062 h 55377"/>
            <a:gd name="connsiteX21" fmla="*/ 12793 w 57567"/>
            <a:gd name="connsiteY21" fmla="*/ 51333 h 55377"/>
            <a:gd name="connsiteX22" fmla="*/ 17770 w 57567"/>
            <a:gd name="connsiteY22" fmla="*/ 53696 h 55377"/>
            <a:gd name="connsiteX23" fmla="*/ 23170 w 57567"/>
            <a:gd name="connsiteY23" fmla="*/ 55062 h 55377"/>
            <a:gd name="connsiteX24" fmla="*/ 28785 w 57567"/>
            <a:gd name="connsiteY24" fmla="*/ 55377 h 55377"/>
            <a:gd name="connsiteX25" fmla="*/ 34400 w 57567"/>
            <a:gd name="connsiteY25" fmla="*/ 54629 h 55377"/>
            <a:gd name="connsiteX26" fmla="*/ 39800 w 57567"/>
            <a:gd name="connsiteY26" fmla="*/ 52848 h 55377"/>
            <a:gd name="connsiteX27" fmla="*/ 44776 w 57567"/>
            <a:gd name="connsiteY27" fmla="*/ 50101 h 55377"/>
            <a:gd name="connsiteX28" fmla="*/ 49138 w 57567"/>
            <a:gd name="connsiteY28" fmla="*/ 46494 h 55377"/>
            <a:gd name="connsiteX29" fmla="*/ 52717 w 57567"/>
            <a:gd name="connsiteY29" fmla="*/ 42166 h 55377"/>
            <a:gd name="connsiteX30" fmla="*/ 55377 w 57567"/>
            <a:gd name="connsiteY30" fmla="*/ 37282 h 55377"/>
            <a:gd name="connsiteX31" fmla="*/ 57015 w 57567"/>
            <a:gd name="connsiteY31" fmla="*/ 32032 h 55377"/>
            <a:gd name="connsiteX32" fmla="*/ 57567 w 57567"/>
            <a:gd name="connsiteY32" fmla="*/ 26616 h 55377"/>
            <a:gd name="connsiteX0" fmla="*/ 57567 w 57567"/>
            <a:gd name="connsiteY0" fmla="*/ 26616 h 55377"/>
            <a:gd name="connsiteX1" fmla="*/ 57014 w 57567"/>
            <a:gd name="connsiteY1" fmla="*/ 21243 h 55377"/>
            <a:gd name="connsiteX2" fmla="*/ 55376 w 57567"/>
            <a:gd name="connsiteY2" fmla="*/ 16118 h 55377"/>
            <a:gd name="connsiteX3" fmla="*/ 52716 w 57567"/>
            <a:gd name="connsiteY3" fmla="*/ 11440 h 55377"/>
            <a:gd name="connsiteX4" fmla="*/ 49136 w 57567"/>
            <a:gd name="connsiteY4" fmla="*/ 7387 h 55377"/>
            <a:gd name="connsiteX5" fmla="*/ 44774 w 57567"/>
            <a:gd name="connsiteY5" fmla="*/ 4116 h 55377"/>
            <a:gd name="connsiteX6" fmla="*/ 39797 w 57567"/>
            <a:gd name="connsiteY6" fmla="*/ 1753 h 55377"/>
            <a:gd name="connsiteX7" fmla="*/ 34397 w 57567"/>
            <a:gd name="connsiteY7" fmla="*/ 387 h 55377"/>
            <a:gd name="connsiteX8" fmla="*/ 28782 w 57567"/>
            <a:gd name="connsiteY8" fmla="*/ 72 h 55377"/>
            <a:gd name="connsiteX9" fmla="*/ 23166 w 57567"/>
            <a:gd name="connsiteY9" fmla="*/ 820 h 55377"/>
            <a:gd name="connsiteX10" fmla="*/ 17767 w 57567"/>
            <a:gd name="connsiteY10" fmla="*/ 2601 h 55377"/>
            <a:gd name="connsiteX11" fmla="*/ 12791 w 57567"/>
            <a:gd name="connsiteY11" fmla="*/ 5348 h 55377"/>
            <a:gd name="connsiteX12" fmla="*/ 8429 w 57567"/>
            <a:gd name="connsiteY12" fmla="*/ 8955 h 55377"/>
            <a:gd name="connsiteX13" fmla="*/ 4850 w 57567"/>
            <a:gd name="connsiteY13" fmla="*/ 13283 h 55377"/>
            <a:gd name="connsiteX14" fmla="*/ 2190 w 57567"/>
            <a:gd name="connsiteY14" fmla="*/ 18167 h 55377"/>
            <a:gd name="connsiteX15" fmla="*/ 552 w 57567"/>
            <a:gd name="connsiteY15" fmla="*/ 23417 h 55377"/>
            <a:gd name="connsiteX16" fmla="*/ 0 w 57567"/>
            <a:gd name="connsiteY16" fmla="*/ 28833 h 55377"/>
            <a:gd name="connsiteX17" fmla="*/ 553 w 57567"/>
            <a:gd name="connsiteY17" fmla="*/ 34206 h 55377"/>
            <a:gd name="connsiteX18" fmla="*/ 2191 w 57567"/>
            <a:gd name="connsiteY18" fmla="*/ 39331 h 55377"/>
            <a:gd name="connsiteX19" fmla="*/ 4851 w 57567"/>
            <a:gd name="connsiteY19" fmla="*/ 44009 h 55377"/>
            <a:gd name="connsiteX20" fmla="*/ 8431 w 57567"/>
            <a:gd name="connsiteY20" fmla="*/ 48062 h 55377"/>
            <a:gd name="connsiteX21" fmla="*/ 12793 w 57567"/>
            <a:gd name="connsiteY21" fmla="*/ 51333 h 55377"/>
            <a:gd name="connsiteX22" fmla="*/ 17770 w 57567"/>
            <a:gd name="connsiteY22" fmla="*/ 53696 h 55377"/>
            <a:gd name="connsiteX23" fmla="*/ 23170 w 57567"/>
            <a:gd name="connsiteY23" fmla="*/ 55062 h 55377"/>
            <a:gd name="connsiteX24" fmla="*/ 28785 w 57567"/>
            <a:gd name="connsiteY24" fmla="*/ 55377 h 55377"/>
            <a:gd name="connsiteX25" fmla="*/ 34400 w 57567"/>
            <a:gd name="connsiteY25" fmla="*/ 54629 h 55377"/>
            <a:gd name="connsiteX26" fmla="*/ 39800 w 57567"/>
            <a:gd name="connsiteY26" fmla="*/ 52848 h 55377"/>
            <a:gd name="connsiteX27" fmla="*/ 44776 w 57567"/>
            <a:gd name="connsiteY27" fmla="*/ 50101 h 55377"/>
            <a:gd name="connsiteX28" fmla="*/ 49138 w 57567"/>
            <a:gd name="connsiteY28" fmla="*/ 46494 h 55377"/>
            <a:gd name="connsiteX29" fmla="*/ 52717 w 57567"/>
            <a:gd name="connsiteY29" fmla="*/ 42166 h 55377"/>
            <a:gd name="connsiteX30" fmla="*/ 55377 w 57567"/>
            <a:gd name="connsiteY30" fmla="*/ 37282 h 55377"/>
            <a:gd name="connsiteX31" fmla="*/ 57015 w 57567"/>
            <a:gd name="connsiteY31" fmla="*/ 32032 h 55377"/>
            <a:gd name="connsiteX32" fmla="*/ 57567 w 57567"/>
            <a:gd name="connsiteY32" fmla="*/ 26616 h 55377"/>
            <a:gd name="connsiteX0" fmla="*/ 57567 w 57567"/>
            <a:gd name="connsiteY0" fmla="*/ 26616 h 55377"/>
            <a:gd name="connsiteX1" fmla="*/ 57014 w 57567"/>
            <a:gd name="connsiteY1" fmla="*/ 21243 h 55377"/>
            <a:gd name="connsiteX2" fmla="*/ 55376 w 57567"/>
            <a:gd name="connsiteY2" fmla="*/ 16118 h 55377"/>
            <a:gd name="connsiteX3" fmla="*/ 52716 w 57567"/>
            <a:gd name="connsiteY3" fmla="*/ 11440 h 55377"/>
            <a:gd name="connsiteX4" fmla="*/ 49136 w 57567"/>
            <a:gd name="connsiteY4" fmla="*/ 7387 h 55377"/>
            <a:gd name="connsiteX5" fmla="*/ 44774 w 57567"/>
            <a:gd name="connsiteY5" fmla="*/ 4116 h 55377"/>
            <a:gd name="connsiteX6" fmla="*/ 39797 w 57567"/>
            <a:gd name="connsiteY6" fmla="*/ 1753 h 55377"/>
            <a:gd name="connsiteX7" fmla="*/ 34397 w 57567"/>
            <a:gd name="connsiteY7" fmla="*/ 387 h 55377"/>
            <a:gd name="connsiteX8" fmla="*/ 28782 w 57567"/>
            <a:gd name="connsiteY8" fmla="*/ 72 h 55377"/>
            <a:gd name="connsiteX9" fmla="*/ 23166 w 57567"/>
            <a:gd name="connsiteY9" fmla="*/ 820 h 55377"/>
            <a:gd name="connsiteX10" fmla="*/ 17767 w 57567"/>
            <a:gd name="connsiteY10" fmla="*/ 2601 h 55377"/>
            <a:gd name="connsiteX11" fmla="*/ 12791 w 57567"/>
            <a:gd name="connsiteY11" fmla="*/ 5348 h 55377"/>
            <a:gd name="connsiteX12" fmla="*/ 8429 w 57567"/>
            <a:gd name="connsiteY12" fmla="*/ 8955 h 55377"/>
            <a:gd name="connsiteX13" fmla="*/ 4850 w 57567"/>
            <a:gd name="connsiteY13" fmla="*/ 13283 h 55377"/>
            <a:gd name="connsiteX14" fmla="*/ 2190 w 57567"/>
            <a:gd name="connsiteY14" fmla="*/ 18167 h 55377"/>
            <a:gd name="connsiteX15" fmla="*/ 552 w 57567"/>
            <a:gd name="connsiteY15" fmla="*/ 23417 h 55377"/>
            <a:gd name="connsiteX16" fmla="*/ 0 w 57567"/>
            <a:gd name="connsiteY16" fmla="*/ 28833 h 55377"/>
            <a:gd name="connsiteX17" fmla="*/ 553 w 57567"/>
            <a:gd name="connsiteY17" fmla="*/ 34206 h 55377"/>
            <a:gd name="connsiteX18" fmla="*/ 2191 w 57567"/>
            <a:gd name="connsiteY18" fmla="*/ 39331 h 55377"/>
            <a:gd name="connsiteX19" fmla="*/ 4851 w 57567"/>
            <a:gd name="connsiteY19" fmla="*/ 44009 h 55377"/>
            <a:gd name="connsiteX20" fmla="*/ 8431 w 57567"/>
            <a:gd name="connsiteY20" fmla="*/ 48062 h 55377"/>
            <a:gd name="connsiteX21" fmla="*/ 12793 w 57567"/>
            <a:gd name="connsiteY21" fmla="*/ 51333 h 55377"/>
            <a:gd name="connsiteX22" fmla="*/ 17770 w 57567"/>
            <a:gd name="connsiteY22" fmla="*/ 53696 h 55377"/>
            <a:gd name="connsiteX23" fmla="*/ 23170 w 57567"/>
            <a:gd name="connsiteY23" fmla="*/ 55062 h 55377"/>
            <a:gd name="connsiteX24" fmla="*/ 28785 w 57567"/>
            <a:gd name="connsiteY24" fmla="*/ 55377 h 55377"/>
            <a:gd name="connsiteX25" fmla="*/ 34400 w 57567"/>
            <a:gd name="connsiteY25" fmla="*/ 54629 h 55377"/>
            <a:gd name="connsiteX26" fmla="*/ 39800 w 57567"/>
            <a:gd name="connsiteY26" fmla="*/ 52848 h 55377"/>
            <a:gd name="connsiteX27" fmla="*/ 44776 w 57567"/>
            <a:gd name="connsiteY27" fmla="*/ 50101 h 55377"/>
            <a:gd name="connsiteX28" fmla="*/ 49138 w 57567"/>
            <a:gd name="connsiteY28" fmla="*/ 46494 h 55377"/>
            <a:gd name="connsiteX29" fmla="*/ 52717 w 57567"/>
            <a:gd name="connsiteY29" fmla="*/ 42166 h 55377"/>
            <a:gd name="connsiteX30" fmla="*/ 55377 w 57567"/>
            <a:gd name="connsiteY30" fmla="*/ 37282 h 55377"/>
            <a:gd name="connsiteX31" fmla="*/ 57015 w 57567"/>
            <a:gd name="connsiteY31" fmla="*/ 32032 h 55377"/>
            <a:gd name="connsiteX32" fmla="*/ 57567 w 57567"/>
            <a:gd name="connsiteY32" fmla="*/ 26616 h 55377"/>
            <a:gd name="connsiteX0" fmla="*/ 57567 w 57567"/>
            <a:gd name="connsiteY0" fmla="*/ 26616 h 55377"/>
            <a:gd name="connsiteX1" fmla="*/ 57014 w 57567"/>
            <a:gd name="connsiteY1" fmla="*/ 21243 h 55377"/>
            <a:gd name="connsiteX2" fmla="*/ 55376 w 57567"/>
            <a:gd name="connsiteY2" fmla="*/ 16118 h 55377"/>
            <a:gd name="connsiteX3" fmla="*/ 52716 w 57567"/>
            <a:gd name="connsiteY3" fmla="*/ 11440 h 55377"/>
            <a:gd name="connsiteX4" fmla="*/ 49136 w 57567"/>
            <a:gd name="connsiteY4" fmla="*/ 7387 h 55377"/>
            <a:gd name="connsiteX5" fmla="*/ 44774 w 57567"/>
            <a:gd name="connsiteY5" fmla="*/ 4116 h 55377"/>
            <a:gd name="connsiteX6" fmla="*/ 39797 w 57567"/>
            <a:gd name="connsiteY6" fmla="*/ 1753 h 55377"/>
            <a:gd name="connsiteX7" fmla="*/ 34397 w 57567"/>
            <a:gd name="connsiteY7" fmla="*/ 387 h 55377"/>
            <a:gd name="connsiteX8" fmla="*/ 28782 w 57567"/>
            <a:gd name="connsiteY8" fmla="*/ 72 h 55377"/>
            <a:gd name="connsiteX9" fmla="*/ 23166 w 57567"/>
            <a:gd name="connsiteY9" fmla="*/ 820 h 55377"/>
            <a:gd name="connsiteX10" fmla="*/ 17767 w 57567"/>
            <a:gd name="connsiteY10" fmla="*/ 2601 h 55377"/>
            <a:gd name="connsiteX11" fmla="*/ 12791 w 57567"/>
            <a:gd name="connsiteY11" fmla="*/ 5348 h 55377"/>
            <a:gd name="connsiteX12" fmla="*/ 8429 w 57567"/>
            <a:gd name="connsiteY12" fmla="*/ 8955 h 55377"/>
            <a:gd name="connsiteX13" fmla="*/ 4850 w 57567"/>
            <a:gd name="connsiteY13" fmla="*/ 13283 h 55377"/>
            <a:gd name="connsiteX14" fmla="*/ 2190 w 57567"/>
            <a:gd name="connsiteY14" fmla="*/ 18167 h 55377"/>
            <a:gd name="connsiteX15" fmla="*/ 552 w 57567"/>
            <a:gd name="connsiteY15" fmla="*/ 23417 h 55377"/>
            <a:gd name="connsiteX16" fmla="*/ 0 w 57567"/>
            <a:gd name="connsiteY16" fmla="*/ 28833 h 55377"/>
            <a:gd name="connsiteX17" fmla="*/ 553 w 57567"/>
            <a:gd name="connsiteY17" fmla="*/ 34206 h 55377"/>
            <a:gd name="connsiteX18" fmla="*/ 2191 w 57567"/>
            <a:gd name="connsiteY18" fmla="*/ 39331 h 55377"/>
            <a:gd name="connsiteX19" fmla="*/ 4851 w 57567"/>
            <a:gd name="connsiteY19" fmla="*/ 44009 h 55377"/>
            <a:gd name="connsiteX20" fmla="*/ 8431 w 57567"/>
            <a:gd name="connsiteY20" fmla="*/ 48062 h 55377"/>
            <a:gd name="connsiteX21" fmla="*/ 12793 w 57567"/>
            <a:gd name="connsiteY21" fmla="*/ 51333 h 55377"/>
            <a:gd name="connsiteX22" fmla="*/ 17770 w 57567"/>
            <a:gd name="connsiteY22" fmla="*/ 53696 h 55377"/>
            <a:gd name="connsiteX23" fmla="*/ 23170 w 57567"/>
            <a:gd name="connsiteY23" fmla="*/ 55062 h 55377"/>
            <a:gd name="connsiteX24" fmla="*/ 28785 w 57567"/>
            <a:gd name="connsiteY24" fmla="*/ 55377 h 55377"/>
            <a:gd name="connsiteX25" fmla="*/ 34400 w 57567"/>
            <a:gd name="connsiteY25" fmla="*/ 54629 h 55377"/>
            <a:gd name="connsiteX26" fmla="*/ 39800 w 57567"/>
            <a:gd name="connsiteY26" fmla="*/ 52848 h 55377"/>
            <a:gd name="connsiteX27" fmla="*/ 44776 w 57567"/>
            <a:gd name="connsiteY27" fmla="*/ 50101 h 55377"/>
            <a:gd name="connsiteX28" fmla="*/ 49138 w 57567"/>
            <a:gd name="connsiteY28" fmla="*/ 46494 h 55377"/>
            <a:gd name="connsiteX29" fmla="*/ 52717 w 57567"/>
            <a:gd name="connsiteY29" fmla="*/ 42166 h 55377"/>
            <a:gd name="connsiteX30" fmla="*/ 55377 w 57567"/>
            <a:gd name="connsiteY30" fmla="*/ 37282 h 55377"/>
            <a:gd name="connsiteX31" fmla="*/ 57015 w 57567"/>
            <a:gd name="connsiteY31" fmla="*/ 32032 h 55377"/>
            <a:gd name="connsiteX32" fmla="*/ 57567 w 57567"/>
            <a:gd name="connsiteY32" fmla="*/ 26616 h 55377"/>
            <a:gd name="connsiteX0" fmla="*/ 57567 w 57567"/>
            <a:gd name="connsiteY0" fmla="*/ 26616 h 55377"/>
            <a:gd name="connsiteX1" fmla="*/ 57014 w 57567"/>
            <a:gd name="connsiteY1" fmla="*/ 21243 h 55377"/>
            <a:gd name="connsiteX2" fmla="*/ 55376 w 57567"/>
            <a:gd name="connsiteY2" fmla="*/ 16118 h 55377"/>
            <a:gd name="connsiteX3" fmla="*/ 52716 w 57567"/>
            <a:gd name="connsiteY3" fmla="*/ 11440 h 55377"/>
            <a:gd name="connsiteX4" fmla="*/ 49136 w 57567"/>
            <a:gd name="connsiteY4" fmla="*/ 7387 h 55377"/>
            <a:gd name="connsiteX5" fmla="*/ 44774 w 57567"/>
            <a:gd name="connsiteY5" fmla="*/ 4116 h 55377"/>
            <a:gd name="connsiteX6" fmla="*/ 39797 w 57567"/>
            <a:gd name="connsiteY6" fmla="*/ 1753 h 55377"/>
            <a:gd name="connsiteX7" fmla="*/ 34397 w 57567"/>
            <a:gd name="connsiteY7" fmla="*/ 387 h 55377"/>
            <a:gd name="connsiteX8" fmla="*/ 28782 w 57567"/>
            <a:gd name="connsiteY8" fmla="*/ 72 h 55377"/>
            <a:gd name="connsiteX9" fmla="*/ 23166 w 57567"/>
            <a:gd name="connsiteY9" fmla="*/ 820 h 55377"/>
            <a:gd name="connsiteX10" fmla="*/ 17767 w 57567"/>
            <a:gd name="connsiteY10" fmla="*/ 2601 h 55377"/>
            <a:gd name="connsiteX11" fmla="*/ 12791 w 57567"/>
            <a:gd name="connsiteY11" fmla="*/ 5348 h 55377"/>
            <a:gd name="connsiteX12" fmla="*/ 8429 w 57567"/>
            <a:gd name="connsiteY12" fmla="*/ 8955 h 55377"/>
            <a:gd name="connsiteX13" fmla="*/ 4850 w 57567"/>
            <a:gd name="connsiteY13" fmla="*/ 13283 h 55377"/>
            <a:gd name="connsiteX14" fmla="*/ 2190 w 57567"/>
            <a:gd name="connsiteY14" fmla="*/ 18167 h 55377"/>
            <a:gd name="connsiteX15" fmla="*/ 552 w 57567"/>
            <a:gd name="connsiteY15" fmla="*/ 23417 h 55377"/>
            <a:gd name="connsiteX16" fmla="*/ 0 w 57567"/>
            <a:gd name="connsiteY16" fmla="*/ 28833 h 55377"/>
            <a:gd name="connsiteX17" fmla="*/ 553 w 57567"/>
            <a:gd name="connsiteY17" fmla="*/ 34206 h 55377"/>
            <a:gd name="connsiteX18" fmla="*/ 2191 w 57567"/>
            <a:gd name="connsiteY18" fmla="*/ 39331 h 55377"/>
            <a:gd name="connsiteX19" fmla="*/ 4851 w 57567"/>
            <a:gd name="connsiteY19" fmla="*/ 44009 h 55377"/>
            <a:gd name="connsiteX20" fmla="*/ 8431 w 57567"/>
            <a:gd name="connsiteY20" fmla="*/ 48062 h 55377"/>
            <a:gd name="connsiteX21" fmla="*/ 12793 w 57567"/>
            <a:gd name="connsiteY21" fmla="*/ 51333 h 55377"/>
            <a:gd name="connsiteX22" fmla="*/ 17770 w 57567"/>
            <a:gd name="connsiteY22" fmla="*/ 53696 h 55377"/>
            <a:gd name="connsiteX23" fmla="*/ 23170 w 57567"/>
            <a:gd name="connsiteY23" fmla="*/ 55062 h 55377"/>
            <a:gd name="connsiteX24" fmla="*/ 28785 w 57567"/>
            <a:gd name="connsiteY24" fmla="*/ 55377 h 55377"/>
            <a:gd name="connsiteX25" fmla="*/ 34400 w 57567"/>
            <a:gd name="connsiteY25" fmla="*/ 54629 h 55377"/>
            <a:gd name="connsiteX26" fmla="*/ 39800 w 57567"/>
            <a:gd name="connsiteY26" fmla="*/ 52848 h 55377"/>
            <a:gd name="connsiteX27" fmla="*/ 44776 w 57567"/>
            <a:gd name="connsiteY27" fmla="*/ 50101 h 55377"/>
            <a:gd name="connsiteX28" fmla="*/ 49138 w 57567"/>
            <a:gd name="connsiteY28" fmla="*/ 46494 h 55377"/>
            <a:gd name="connsiteX29" fmla="*/ 52717 w 57567"/>
            <a:gd name="connsiteY29" fmla="*/ 42166 h 55377"/>
            <a:gd name="connsiteX30" fmla="*/ 55377 w 57567"/>
            <a:gd name="connsiteY30" fmla="*/ 37282 h 55377"/>
            <a:gd name="connsiteX31" fmla="*/ 57015 w 57567"/>
            <a:gd name="connsiteY31" fmla="*/ 32032 h 55377"/>
            <a:gd name="connsiteX32" fmla="*/ 57567 w 57567"/>
            <a:gd name="connsiteY32" fmla="*/ 26616 h 55377"/>
            <a:gd name="connsiteX0" fmla="*/ 57567 w 57567"/>
            <a:gd name="connsiteY0" fmla="*/ 26616 h 55377"/>
            <a:gd name="connsiteX1" fmla="*/ 57014 w 57567"/>
            <a:gd name="connsiteY1" fmla="*/ 21243 h 55377"/>
            <a:gd name="connsiteX2" fmla="*/ 55376 w 57567"/>
            <a:gd name="connsiteY2" fmla="*/ 16118 h 55377"/>
            <a:gd name="connsiteX3" fmla="*/ 52716 w 57567"/>
            <a:gd name="connsiteY3" fmla="*/ 11440 h 55377"/>
            <a:gd name="connsiteX4" fmla="*/ 49136 w 57567"/>
            <a:gd name="connsiteY4" fmla="*/ 7387 h 55377"/>
            <a:gd name="connsiteX5" fmla="*/ 44774 w 57567"/>
            <a:gd name="connsiteY5" fmla="*/ 4116 h 55377"/>
            <a:gd name="connsiteX6" fmla="*/ 39797 w 57567"/>
            <a:gd name="connsiteY6" fmla="*/ 1753 h 55377"/>
            <a:gd name="connsiteX7" fmla="*/ 34397 w 57567"/>
            <a:gd name="connsiteY7" fmla="*/ 387 h 55377"/>
            <a:gd name="connsiteX8" fmla="*/ 28782 w 57567"/>
            <a:gd name="connsiteY8" fmla="*/ 72 h 55377"/>
            <a:gd name="connsiteX9" fmla="*/ 23166 w 57567"/>
            <a:gd name="connsiteY9" fmla="*/ 820 h 55377"/>
            <a:gd name="connsiteX10" fmla="*/ 17767 w 57567"/>
            <a:gd name="connsiteY10" fmla="*/ 2601 h 55377"/>
            <a:gd name="connsiteX11" fmla="*/ 12791 w 57567"/>
            <a:gd name="connsiteY11" fmla="*/ 5348 h 55377"/>
            <a:gd name="connsiteX12" fmla="*/ 8429 w 57567"/>
            <a:gd name="connsiteY12" fmla="*/ 8955 h 55377"/>
            <a:gd name="connsiteX13" fmla="*/ 4850 w 57567"/>
            <a:gd name="connsiteY13" fmla="*/ 13283 h 55377"/>
            <a:gd name="connsiteX14" fmla="*/ 2190 w 57567"/>
            <a:gd name="connsiteY14" fmla="*/ 18167 h 55377"/>
            <a:gd name="connsiteX15" fmla="*/ 552 w 57567"/>
            <a:gd name="connsiteY15" fmla="*/ 23417 h 55377"/>
            <a:gd name="connsiteX16" fmla="*/ 0 w 57567"/>
            <a:gd name="connsiteY16" fmla="*/ 28833 h 55377"/>
            <a:gd name="connsiteX17" fmla="*/ 553 w 57567"/>
            <a:gd name="connsiteY17" fmla="*/ 34206 h 55377"/>
            <a:gd name="connsiteX18" fmla="*/ 2191 w 57567"/>
            <a:gd name="connsiteY18" fmla="*/ 39331 h 55377"/>
            <a:gd name="connsiteX19" fmla="*/ 4851 w 57567"/>
            <a:gd name="connsiteY19" fmla="*/ 44009 h 55377"/>
            <a:gd name="connsiteX20" fmla="*/ 8431 w 57567"/>
            <a:gd name="connsiteY20" fmla="*/ 48062 h 55377"/>
            <a:gd name="connsiteX21" fmla="*/ 12793 w 57567"/>
            <a:gd name="connsiteY21" fmla="*/ 51333 h 55377"/>
            <a:gd name="connsiteX22" fmla="*/ 17770 w 57567"/>
            <a:gd name="connsiteY22" fmla="*/ 53696 h 55377"/>
            <a:gd name="connsiteX23" fmla="*/ 23170 w 57567"/>
            <a:gd name="connsiteY23" fmla="*/ 55062 h 55377"/>
            <a:gd name="connsiteX24" fmla="*/ 28785 w 57567"/>
            <a:gd name="connsiteY24" fmla="*/ 55377 h 55377"/>
            <a:gd name="connsiteX25" fmla="*/ 34400 w 57567"/>
            <a:gd name="connsiteY25" fmla="*/ 54629 h 55377"/>
            <a:gd name="connsiteX26" fmla="*/ 39800 w 57567"/>
            <a:gd name="connsiteY26" fmla="*/ 52848 h 55377"/>
            <a:gd name="connsiteX27" fmla="*/ 44776 w 57567"/>
            <a:gd name="connsiteY27" fmla="*/ 50101 h 55377"/>
            <a:gd name="connsiteX28" fmla="*/ 49138 w 57567"/>
            <a:gd name="connsiteY28" fmla="*/ 46494 h 55377"/>
            <a:gd name="connsiteX29" fmla="*/ 52717 w 57567"/>
            <a:gd name="connsiteY29" fmla="*/ 42166 h 55377"/>
            <a:gd name="connsiteX30" fmla="*/ 55377 w 57567"/>
            <a:gd name="connsiteY30" fmla="*/ 37282 h 55377"/>
            <a:gd name="connsiteX31" fmla="*/ 57015 w 57567"/>
            <a:gd name="connsiteY31" fmla="*/ 32032 h 55377"/>
            <a:gd name="connsiteX32" fmla="*/ 57567 w 57567"/>
            <a:gd name="connsiteY32" fmla="*/ 26616 h 55377"/>
            <a:gd name="connsiteX0" fmla="*/ 57567 w 57567"/>
            <a:gd name="connsiteY0" fmla="*/ 26616 h 55377"/>
            <a:gd name="connsiteX1" fmla="*/ 57014 w 57567"/>
            <a:gd name="connsiteY1" fmla="*/ 21243 h 55377"/>
            <a:gd name="connsiteX2" fmla="*/ 55376 w 57567"/>
            <a:gd name="connsiteY2" fmla="*/ 16118 h 55377"/>
            <a:gd name="connsiteX3" fmla="*/ 52716 w 57567"/>
            <a:gd name="connsiteY3" fmla="*/ 11440 h 55377"/>
            <a:gd name="connsiteX4" fmla="*/ 49136 w 57567"/>
            <a:gd name="connsiteY4" fmla="*/ 7387 h 55377"/>
            <a:gd name="connsiteX5" fmla="*/ 44774 w 57567"/>
            <a:gd name="connsiteY5" fmla="*/ 4116 h 55377"/>
            <a:gd name="connsiteX6" fmla="*/ 39797 w 57567"/>
            <a:gd name="connsiteY6" fmla="*/ 1753 h 55377"/>
            <a:gd name="connsiteX7" fmla="*/ 34397 w 57567"/>
            <a:gd name="connsiteY7" fmla="*/ 387 h 55377"/>
            <a:gd name="connsiteX8" fmla="*/ 28782 w 57567"/>
            <a:gd name="connsiteY8" fmla="*/ 72 h 55377"/>
            <a:gd name="connsiteX9" fmla="*/ 23166 w 57567"/>
            <a:gd name="connsiteY9" fmla="*/ 820 h 55377"/>
            <a:gd name="connsiteX10" fmla="*/ 17767 w 57567"/>
            <a:gd name="connsiteY10" fmla="*/ 2601 h 55377"/>
            <a:gd name="connsiteX11" fmla="*/ 12791 w 57567"/>
            <a:gd name="connsiteY11" fmla="*/ 5348 h 55377"/>
            <a:gd name="connsiteX12" fmla="*/ 8429 w 57567"/>
            <a:gd name="connsiteY12" fmla="*/ 8955 h 55377"/>
            <a:gd name="connsiteX13" fmla="*/ 4850 w 57567"/>
            <a:gd name="connsiteY13" fmla="*/ 13283 h 55377"/>
            <a:gd name="connsiteX14" fmla="*/ 2190 w 57567"/>
            <a:gd name="connsiteY14" fmla="*/ 18167 h 55377"/>
            <a:gd name="connsiteX15" fmla="*/ 552 w 57567"/>
            <a:gd name="connsiteY15" fmla="*/ 23417 h 55377"/>
            <a:gd name="connsiteX16" fmla="*/ 0 w 57567"/>
            <a:gd name="connsiteY16" fmla="*/ 28833 h 55377"/>
            <a:gd name="connsiteX17" fmla="*/ 553 w 57567"/>
            <a:gd name="connsiteY17" fmla="*/ 34206 h 55377"/>
            <a:gd name="connsiteX18" fmla="*/ 2191 w 57567"/>
            <a:gd name="connsiteY18" fmla="*/ 39331 h 55377"/>
            <a:gd name="connsiteX19" fmla="*/ 4851 w 57567"/>
            <a:gd name="connsiteY19" fmla="*/ 44009 h 55377"/>
            <a:gd name="connsiteX20" fmla="*/ 8431 w 57567"/>
            <a:gd name="connsiteY20" fmla="*/ 48062 h 55377"/>
            <a:gd name="connsiteX21" fmla="*/ 12793 w 57567"/>
            <a:gd name="connsiteY21" fmla="*/ 51333 h 55377"/>
            <a:gd name="connsiteX22" fmla="*/ 17770 w 57567"/>
            <a:gd name="connsiteY22" fmla="*/ 53696 h 55377"/>
            <a:gd name="connsiteX23" fmla="*/ 23170 w 57567"/>
            <a:gd name="connsiteY23" fmla="*/ 55062 h 55377"/>
            <a:gd name="connsiteX24" fmla="*/ 28785 w 57567"/>
            <a:gd name="connsiteY24" fmla="*/ 55377 h 55377"/>
            <a:gd name="connsiteX25" fmla="*/ 34400 w 57567"/>
            <a:gd name="connsiteY25" fmla="*/ 54629 h 55377"/>
            <a:gd name="connsiteX26" fmla="*/ 39800 w 57567"/>
            <a:gd name="connsiteY26" fmla="*/ 52848 h 55377"/>
            <a:gd name="connsiteX27" fmla="*/ 44776 w 57567"/>
            <a:gd name="connsiteY27" fmla="*/ 50101 h 55377"/>
            <a:gd name="connsiteX28" fmla="*/ 49138 w 57567"/>
            <a:gd name="connsiteY28" fmla="*/ 46494 h 55377"/>
            <a:gd name="connsiteX29" fmla="*/ 52717 w 57567"/>
            <a:gd name="connsiteY29" fmla="*/ 42166 h 55377"/>
            <a:gd name="connsiteX30" fmla="*/ 55377 w 57567"/>
            <a:gd name="connsiteY30" fmla="*/ 37282 h 55377"/>
            <a:gd name="connsiteX31" fmla="*/ 57015 w 57567"/>
            <a:gd name="connsiteY31" fmla="*/ 32032 h 55377"/>
            <a:gd name="connsiteX32" fmla="*/ 57567 w 57567"/>
            <a:gd name="connsiteY32" fmla="*/ 26616 h 55377"/>
            <a:gd name="connsiteX0" fmla="*/ 57567 w 57567"/>
            <a:gd name="connsiteY0" fmla="*/ 26616 h 55377"/>
            <a:gd name="connsiteX1" fmla="*/ 57014 w 57567"/>
            <a:gd name="connsiteY1" fmla="*/ 21243 h 55377"/>
            <a:gd name="connsiteX2" fmla="*/ 55376 w 57567"/>
            <a:gd name="connsiteY2" fmla="*/ 16118 h 55377"/>
            <a:gd name="connsiteX3" fmla="*/ 52716 w 57567"/>
            <a:gd name="connsiteY3" fmla="*/ 11440 h 55377"/>
            <a:gd name="connsiteX4" fmla="*/ 49136 w 57567"/>
            <a:gd name="connsiteY4" fmla="*/ 7387 h 55377"/>
            <a:gd name="connsiteX5" fmla="*/ 44774 w 57567"/>
            <a:gd name="connsiteY5" fmla="*/ 4116 h 55377"/>
            <a:gd name="connsiteX6" fmla="*/ 39797 w 57567"/>
            <a:gd name="connsiteY6" fmla="*/ 1753 h 55377"/>
            <a:gd name="connsiteX7" fmla="*/ 34397 w 57567"/>
            <a:gd name="connsiteY7" fmla="*/ 387 h 55377"/>
            <a:gd name="connsiteX8" fmla="*/ 28782 w 57567"/>
            <a:gd name="connsiteY8" fmla="*/ 72 h 55377"/>
            <a:gd name="connsiteX9" fmla="*/ 23166 w 57567"/>
            <a:gd name="connsiteY9" fmla="*/ 820 h 55377"/>
            <a:gd name="connsiteX10" fmla="*/ 17767 w 57567"/>
            <a:gd name="connsiteY10" fmla="*/ 2601 h 55377"/>
            <a:gd name="connsiteX11" fmla="*/ 12791 w 57567"/>
            <a:gd name="connsiteY11" fmla="*/ 5348 h 55377"/>
            <a:gd name="connsiteX12" fmla="*/ 8429 w 57567"/>
            <a:gd name="connsiteY12" fmla="*/ 8955 h 55377"/>
            <a:gd name="connsiteX13" fmla="*/ 4850 w 57567"/>
            <a:gd name="connsiteY13" fmla="*/ 13283 h 55377"/>
            <a:gd name="connsiteX14" fmla="*/ 2190 w 57567"/>
            <a:gd name="connsiteY14" fmla="*/ 18167 h 55377"/>
            <a:gd name="connsiteX15" fmla="*/ 552 w 57567"/>
            <a:gd name="connsiteY15" fmla="*/ 23417 h 55377"/>
            <a:gd name="connsiteX16" fmla="*/ 0 w 57567"/>
            <a:gd name="connsiteY16" fmla="*/ 28833 h 55377"/>
            <a:gd name="connsiteX17" fmla="*/ 553 w 57567"/>
            <a:gd name="connsiteY17" fmla="*/ 34206 h 55377"/>
            <a:gd name="connsiteX18" fmla="*/ 2191 w 57567"/>
            <a:gd name="connsiteY18" fmla="*/ 39331 h 55377"/>
            <a:gd name="connsiteX19" fmla="*/ 4851 w 57567"/>
            <a:gd name="connsiteY19" fmla="*/ 44009 h 55377"/>
            <a:gd name="connsiteX20" fmla="*/ 8431 w 57567"/>
            <a:gd name="connsiteY20" fmla="*/ 48062 h 55377"/>
            <a:gd name="connsiteX21" fmla="*/ 12793 w 57567"/>
            <a:gd name="connsiteY21" fmla="*/ 51333 h 55377"/>
            <a:gd name="connsiteX22" fmla="*/ 17770 w 57567"/>
            <a:gd name="connsiteY22" fmla="*/ 53696 h 55377"/>
            <a:gd name="connsiteX23" fmla="*/ 23170 w 57567"/>
            <a:gd name="connsiteY23" fmla="*/ 55062 h 55377"/>
            <a:gd name="connsiteX24" fmla="*/ 28785 w 57567"/>
            <a:gd name="connsiteY24" fmla="*/ 55377 h 55377"/>
            <a:gd name="connsiteX25" fmla="*/ 34400 w 57567"/>
            <a:gd name="connsiteY25" fmla="*/ 54629 h 55377"/>
            <a:gd name="connsiteX26" fmla="*/ 39800 w 57567"/>
            <a:gd name="connsiteY26" fmla="*/ 52848 h 55377"/>
            <a:gd name="connsiteX27" fmla="*/ 44776 w 57567"/>
            <a:gd name="connsiteY27" fmla="*/ 50101 h 55377"/>
            <a:gd name="connsiteX28" fmla="*/ 49138 w 57567"/>
            <a:gd name="connsiteY28" fmla="*/ 46494 h 55377"/>
            <a:gd name="connsiteX29" fmla="*/ 52717 w 57567"/>
            <a:gd name="connsiteY29" fmla="*/ 42166 h 55377"/>
            <a:gd name="connsiteX30" fmla="*/ 55377 w 57567"/>
            <a:gd name="connsiteY30" fmla="*/ 37282 h 55377"/>
            <a:gd name="connsiteX31" fmla="*/ 57015 w 57567"/>
            <a:gd name="connsiteY31" fmla="*/ 32032 h 55377"/>
            <a:gd name="connsiteX32" fmla="*/ 57567 w 57567"/>
            <a:gd name="connsiteY32" fmla="*/ 26616 h 55377"/>
            <a:gd name="connsiteX0" fmla="*/ 57567 w 57567"/>
            <a:gd name="connsiteY0" fmla="*/ 26616 h 55377"/>
            <a:gd name="connsiteX1" fmla="*/ 57014 w 57567"/>
            <a:gd name="connsiteY1" fmla="*/ 21243 h 55377"/>
            <a:gd name="connsiteX2" fmla="*/ 55376 w 57567"/>
            <a:gd name="connsiteY2" fmla="*/ 16118 h 55377"/>
            <a:gd name="connsiteX3" fmla="*/ 52716 w 57567"/>
            <a:gd name="connsiteY3" fmla="*/ 11440 h 55377"/>
            <a:gd name="connsiteX4" fmla="*/ 49136 w 57567"/>
            <a:gd name="connsiteY4" fmla="*/ 7387 h 55377"/>
            <a:gd name="connsiteX5" fmla="*/ 44774 w 57567"/>
            <a:gd name="connsiteY5" fmla="*/ 4116 h 55377"/>
            <a:gd name="connsiteX6" fmla="*/ 39797 w 57567"/>
            <a:gd name="connsiteY6" fmla="*/ 1753 h 55377"/>
            <a:gd name="connsiteX7" fmla="*/ 34397 w 57567"/>
            <a:gd name="connsiteY7" fmla="*/ 387 h 55377"/>
            <a:gd name="connsiteX8" fmla="*/ 28782 w 57567"/>
            <a:gd name="connsiteY8" fmla="*/ 72 h 55377"/>
            <a:gd name="connsiteX9" fmla="*/ 23166 w 57567"/>
            <a:gd name="connsiteY9" fmla="*/ 820 h 55377"/>
            <a:gd name="connsiteX10" fmla="*/ 17767 w 57567"/>
            <a:gd name="connsiteY10" fmla="*/ 2601 h 55377"/>
            <a:gd name="connsiteX11" fmla="*/ 12791 w 57567"/>
            <a:gd name="connsiteY11" fmla="*/ 5348 h 55377"/>
            <a:gd name="connsiteX12" fmla="*/ 8429 w 57567"/>
            <a:gd name="connsiteY12" fmla="*/ 8955 h 55377"/>
            <a:gd name="connsiteX13" fmla="*/ 4850 w 57567"/>
            <a:gd name="connsiteY13" fmla="*/ 13283 h 55377"/>
            <a:gd name="connsiteX14" fmla="*/ 2190 w 57567"/>
            <a:gd name="connsiteY14" fmla="*/ 18167 h 55377"/>
            <a:gd name="connsiteX15" fmla="*/ 552 w 57567"/>
            <a:gd name="connsiteY15" fmla="*/ 23417 h 55377"/>
            <a:gd name="connsiteX16" fmla="*/ 0 w 57567"/>
            <a:gd name="connsiteY16" fmla="*/ 28833 h 55377"/>
            <a:gd name="connsiteX17" fmla="*/ 553 w 57567"/>
            <a:gd name="connsiteY17" fmla="*/ 34206 h 55377"/>
            <a:gd name="connsiteX18" fmla="*/ 2191 w 57567"/>
            <a:gd name="connsiteY18" fmla="*/ 39331 h 55377"/>
            <a:gd name="connsiteX19" fmla="*/ 4851 w 57567"/>
            <a:gd name="connsiteY19" fmla="*/ 44009 h 55377"/>
            <a:gd name="connsiteX20" fmla="*/ 8431 w 57567"/>
            <a:gd name="connsiteY20" fmla="*/ 48062 h 55377"/>
            <a:gd name="connsiteX21" fmla="*/ 12793 w 57567"/>
            <a:gd name="connsiteY21" fmla="*/ 51333 h 55377"/>
            <a:gd name="connsiteX22" fmla="*/ 17770 w 57567"/>
            <a:gd name="connsiteY22" fmla="*/ 53696 h 55377"/>
            <a:gd name="connsiteX23" fmla="*/ 23170 w 57567"/>
            <a:gd name="connsiteY23" fmla="*/ 55062 h 55377"/>
            <a:gd name="connsiteX24" fmla="*/ 28785 w 57567"/>
            <a:gd name="connsiteY24" fmla="*/ 55377 h 55377"/>
            <a:gd name="connsiteX25" fmla="*/ 34400 w 57567"/>
            <a:gd name="connsiteY25" fmla="*/ 54629 h 55377"/>
            <a:gd name="connsiteX26" fmla="*/ 39800 w 57567"/>
            <a:gd name="connsiteY26" fmla="*/ 52848 h 55377"/>
            <a:gd name="connsiteX27" fmla="*/ 44776 w 57567"/>
            <a:gd name="connsiteY27" fmla="*/ 50101 h 55377"/>
            <a:gd name="connsiteX28" fmla="*/ 49138 w 57567"/>
            <a:gd name="connsiteY28" fmla="*/ 46494 h 55377"/>
            <a:gd name="connsiteX29" fmla="*/ 52717 w 57567"/>
            <a:gd name="connsiteY29" fmla="*/ 42166 h 55377"/>
            <a:gd name="connsiteX30" fmla="*/ 55377 w 57567"/>
            <a:gd name="connsiteY30" fmla="*/ 37282 h 55377"/>
            <a:gd name="connsiteX31" fmla="*/ 57015 w 57567"/>
            <a:gd name="connsiteY31" fmla="*/ 32032 h 55377"/>
            <a:gd name="connsiteX32" fmla="*/ 57567 w 57567"/>
            <a:gd name="connsiteY32" fmla="*/ 26616 h 55377"/>
            <a:gd name="connsiteX0" fmla="*/ 57567 w 57567"/>
            <a:gd name="connsiteY0" fmla="*/ 26616 h 55377"/>
            <a:gd name="connsiteX1" fmla="*/ 57014 w 57567"/>
            <a:gd name="connsiteY1" fmla="*/ 21243 h 55377"/>
            <a:gd name="connsiteX2" fmla="*/ 55376 w 57567"/>
            <a:gd name="connsiteY2" fmla="*/ 16118 h 55377"/>
            <a:gd name="connsiteX3" fmla="*/ 52716 w 57567"/>
            <a:gd name="connsiteY3" fmla="*/ 11440 h 55377"/>
            <a:gd name="connsiteX4" fmla="*/ 49136 w 57567"/>
            <a:gd name="connsiteY4" fmla="*/ 7387 h 55377"/>
            <a:gd name="connsiteX5" fmla="*/ 44774 w 57567"/>
            <a:gd name="connsiteY5" fmla="*/ 4116 h 55377"/>
            <a:gd name="connsiteX6" fmla="*/ 39797 w 57567"/>
            <a:gd name="connsiteY6" fmla="*/ 1753 h 55377"/>
            <a:gd name="connsiteX7" fmla="*/ 34397 w 57567"/>
            <a:gd name="connsiteY7" fmla="*/ 387 h 55377"/>
            <a:gd name="connsiteX8" fmla="*/ 28782 w 57567"/>
            <a:gd name="connsiteY8" fmla="*/ 72 h 55377"/>
            <a:gd name="connsiteX9" fmla="*/ 23166 w 57567"/>
            <a:gd name="connsiteY9" fmla="*/ 820 h 55377"/>
            <a:gd name="connsiteX10" fmla="*/ 17767 w 57567"/>
            <a:gd name="connsiteY10" fmla="*/ 2601 h 55377"/>
            <a:gd name="connsiteX11" fmla="*/ 12791 w 57567"/>
            <a:gd name="connsiteY11" fmla="*/ 5348 h 55377"/>
            <a:gd name="connsiteX12" fmla="*/ 8429 w 57567"/>
            <a:gd name="connsiteY12" fmla="*/ 8955 h 55377"/>
            <a:gd name="connsiteX13" fmla="*/ 4850 w 57567"/>
            <a:gd name="connsiteY13" fmla="*/ 13283 h 55377"/>
            <a:gd name="connsiteX14" fmla="*/ 2190 w 57567"/>
            <a:gd name="connsiteY14" fmla="*/ 18167 h 55377"/>
            <a:gd name="connsiteX15" fmla="*/ 552 w 57567"/>
            <a:gd name="connsiteY15" fmla="*/ 23417 h 55377"/>
            <a:gd name="connsiteX16" fmla="*/ 0 w 57567"/>
            <a:gd name="connsiteY16" fmla="*/ 28833 h 55377"/>
            <a:gd name="connsiteX17" fmla="*/ 553 w 57567"/>
            <a:gd name="connsiteY17" fmla="*/ 34206 h 55377"/>
            <a:gd name="connsiteX18" fmla="*/ 2191 w 57567"/>
            <a:gd name="connsiteY18" fmla="*/ 39331 h 55377"/>
            <a:gd name="connsiteX19" fmla="*/ 4851 w 57567"/>
            <a:gd name="connsiteY19" fmla="*/ 44009 h 55377"/>
            <a:gd name="connsiteX20" fmla="*/ 8431 w 57567"/>
            <a:gd name="connsiteY20" fmla="*/ 48062 h 55377"/>
            <a:gd name="connsiteX21" fmla="*/ 12793 w 57567"/>
            <a:gd name="connsiteY21" fmla="*/ 51333 h 55377"/>
            <a:gd name="connsiteX22" fmla="*/ 17770 w 57567"/>
            <a:gd name="connsiteY22" fmla="*/ 53696 h 55377"/>
            <a:gd name="connsiteX23" fmla="*/ 23170 w 57567"/>
            <a:gd name="connsiteY23" fmla="*/ 55062 h 55377"/>
            <a:gd name="connsiteX24" fmla="*/ 28785 w 57567"/>
            <a:gd name="connsiteY24" fmla="*/ 55377 h 55377"/>
            <a:gd name="connsiteX25" fmla="*/ 34400 w 57567"/>
            <a:gd name="connsiteY25" fmla="*/ 54629 h 55377"/>
            <a:gd name="connsiteX26" fmla="*/ 39800 w 57567"/>
            <a:gd name="connsiteY26" fmla="*/ 52848 h 55377"/>
            <a:gd name="connsiteX27" fmla="*/ 44776 w 57567"/>
            <a:gd name="connsiteY27" fmla="*/ 50101 h 55377"/>
            <a:gd name="connsiteX28" fmla="*/ 49138 w 57567"/>
            <a:gd name="connsiteY28" fmla="*/ 46494 h 55377"/>
            <a:gd name="connsiteX29" fmla="*/ 52717 w 57567"/>
            <a:gd name="connsiteY29" fmla="*/ 42166 h 55377"/>
            <a:gd name="connsiteX30" fmla="*/ 55377 w 57567"/>
            <a:gd name="connsiteY30" fmla="*/ 37282 h 55377"/>
            <a:gd name="connsiteX31" fmla="*/ 57015 w 57567"/>
            <a:gd name="connsiteY31" fmla="*/ 32032 h 55377"/>
            <a:gd name="connsiteX32" fmla="*/ 57567 w 57567"/>
            <a:gd name="connsiteY32" fmla="*/ 26616 h 55377"/>
            <a:gd name="connsiteX0" fmla="*/ 57567 w 57567"/>
            <a:gd name="connsiteY0" fmla="*/ 26616 h 55377"/>
            <a:gd name="connsiteX1" fmla="*/ 57014 w 57567"/>
            <a:gd name="connsiteY1" fmla="*/ 21243 h 55377"/>
            <a:gd name="connsiteX2" fmla="*/ 55376 w 57567"/>
            <a:gd name="connsiteY2" fmla="*/ 16118 h 55377"/>
            <a:gd name="connsiteX3" fmla="*/ 52716 w 57567"/>
            <a:gd name="connsiteY3" fmla="*/ 11440 h 55377"/>
            <a:gd name="connsiteX4" fmla="*/ 49136 w 57567"/>
            <a:gd name="connsiteY4" fmla="*/ 7387 h 55377"/>
            <a:gd name="connsiteX5" fmla="*/ 44774 w 57567"/>
            <a:gd name="connsiteY5" fmla="*/ 4116 h 55377"/>
            <a:gd name="connsiteX6" fmla="*/ 39797 w 57567"/>
            <a:gd name="connsiteY6" fmla="*/ 1753 h 55377"/>
            <a:gd name="connsiteX7" fmla="*/ 34397 w 57567"/>
            <a:gd name="connsiteY7" fmla="*/ 387 h 55377"/>
            <a:gd name="connsiteX8" fmla="*/ 28782 w 57567"/>
            <a:gd name="connsiteY8" fmla="*/ 72 h 55377"/>
            <a:gd name="connsiteX9" fmla="*/ 23166 w 57567"/>
            <a:gd name="connsiteY9" fmla="*/ 820 h 55377"/>
            <a:gd name="connsiteX10" fmla="*/ 17767 w 57567"/>
            <a:gd name="connsiteY10" fmla="*/ 2601 h 55377"/>
            <a:gd name="connsiteX11" fmla="*/ 12791 w 57567"/>
            <a:gd name="connsiteY11" fmla="*/ 5348 h 55377"/>
            <a:gd name="connsiteX12" fmla="*/ 8429 w 57567"/>
            <a:gd name="connsiteY12" fmla="*/ 8955 h 55377"/>
            <a:gd name="connsiteX13" fmla="*/ 4850 w 57567"/>
            <a:gd name="connsiteY13" fmla="*/ 13283 h 55377"/>
            <a:gd name="connsiteX14" fmla="*/ 2190 w 57567"/>
            <a:gd name="connsiteY14" fmla="*/ 18167 h 55377"/>
            <a:gd name="connsiteX15" fmla="*/ 552 w 57567"/>
            <a:gd name="connsiteY15" fmla="*/ 23417 h 55377"/>
            <a:gd name="connsiteX16" fmla="*/ 0 w 57567"/>
            <a:gd name="connsiteY16" fmla="*/ 28833 h 55377"/>
            <a:gd name="connsiteX17" fmla="*/ 553 w 57567"/>
            <a:gd name="connsiteY17" fmla="*/ 34206 h 55377"/>
            <a:gd name="connsiteX18" fmla="*/ 2191 w 57567"/>
            <a:gd name="connsiteY18" fmla="*/ 39331 h 55377"/>
            <a:gd name="connsiteX19" fmla="*/ 4851 w 57567"/>
            <a:gd name="connsiteY19" fmla="*/ 44009 h 55377"/>
            <a:gd name="connsiteX20" fmla="*/ 8431 w 57567"/>
            <a:gd name="connsiteY20" fmla="*/ 48062 h 55377"/>
            <a:gd name="connsiteX21" fmla="*/ 12793 w 57567"/>
            <a:gd name="connsiteY21" fmla="*/ 51333 h 55377"/>
            <a:gd name="connsiteX22" fmla="*/ 17770 w 57567"/>
            <a:gd name="connsiteY22" fmla="*/ 53696 h 55377"/>
            <a:gd name="connsiteX23" fmla="*/ 23170 w 57567"/>
            <a:gd name="connsiteY23" fmla="*/ 55062 h 55377"/>
            <a:gd name="connsiteX24" fmla="*/ 28785 w 57567"/>
            <a:gd name="connsiteY24" fmla="*/ 55377 h 55377"/>
            <a:gd name="connsiteX25" fmla="*/ 34400 w 57567"/>
            <a:gd name="connsiteY25" fmla="*/ 54629 h 55377"/>
            <a:gd name="connsiteX26" fmla="*/ 39800 w 57567"/>
            <a:gd name="connsiteY26" fmla="*/ 52848 h 55377"/>
            <a:gd name="connsiteX27" fmla="*/ 44776 w 57567"/>
            <a:gd name="connsiteY27" fmla="*/ 50101 h 55377"/>
            <a:gd name="connsiteX28" fmla="*/ 49138 w 57567"/>
            <a:gd name="connsiteY28" fmla="*/ 46494 h 55377"/>
            <a:gd name="connsiteX29" fmla="*/ 52717 w 57567"/>
            <a:gd name="connsiteY29" fmla="*/ 42166 h 55377"/>
            <a:gd name="connsiteX30" fmla="*/ 55377 w 57567"/>
            <a:gd name="connsiteY30" fmla="*/ 37282 h 55377"/>
            <a:gd name="connsiteX31" fmla="*/ 57015 w 57567"/>
            <a:gd name="connsiteY31" fmla="*/ 32032 h 55377"/>
            <a:gd name="connsiteX32" fmla="*/ 57567 w 57567"/>
            <a:gd name="connsiteY32" fmla="*/ 26616 h 55377"/>
            <a:gd name="connsiteX0" fmla="*/ 57567 w 57567"/>
            <a:gd name="connsiteY0" fmla="*/ 26616 h 55377"/>
            <a:gd name="connsiteX1" fmla="*/ 57014 w 57567"/>
            <a:gd name="connsiteY1" fmla="*/ 21243 h 55377"/>
            <a:gd name="connsiteX2" fmla="*/ 55376 w 57567"/>
            <a:gd name="connsiteY2" fmla="*/ 16118 h 55377"/>
            <a:gd name="connsiteX3" fmla="*/ 52716 w 57567"/>
            <a:gd name="connsiteY3" fmla="*/ 11440 h 55377"/>
            <a:gd name="connsiteX4" fmla="*/ 49136 w 57567"/>
            <a:gd name="connsiteY4" fmla="*/ 7387 h 55377"/>
            <a:gd name="connsiteX5" fmla="*/ 44774 w 57567"/>
            <a:gd name="connsiteY5" fmla="*/ 4116 h 55377"/>
            <a:gd name="connsiteX6" fmla="*/ 39797 w 57567"/>
            <a:gd name="connsiteY6" fmla="*/ 1753 h 55377"/>
            <a:gd name="connsiteX7" fmla="*/ 34397 w 57567"/>
            <a:gd name="connsiteY7" fmla="*/ 387 h 55377"/>
            <a:gd name="connsiteX8" fmla="*/ 28782 w 57567"/>
            <a:gd name="connsiteY8" fmla="*/ 72 h 55377"/>
            <a:gd name="connsiteX9" fmla="*/ 23166 w 57567"/>
            <a:gd name="connsiteY9" fmla="*/ 820 h 55377"/>
            <a:gd name="connsiteX10" fmla="*/ 17767 w 57567"/>
            <a:gd name="connsiteY10" fmla="*/ 2601 h 55377"/>
            <a:gd name="connsiteX11" fmla="*/ 12791 w 57567"/>
            <a:gd name="connsiteY11" fmla="*/ 5348 h 55377"/>
            <a:gd name="connsiteX12" fmla="*/ 8429 w 57567"/>
            <a:gd name="connsiteY12" fmla="*/ 8955 h 55377"/>
            <a:gd name="connsiteX13" fmla="*/ 4850 w 57567"/>
            <a:gd name="connsiteY13" fmla="*/ 13283 h 55377"/>
            <a:gd name="connsiteX14" fmla="*/ 2190 w 57567"/>
            <a:gd name="connsiteY14" fmla="*/ 18167 h 55377"/>
            <a:gd name="connsiteX15" fmla="*/ 552 w 57567"/>
            <a:gd name="connsiteY15" fmla="*/ 23417 h 55377"/>
            <a:gd name="connsiteX16" fmla="*/ 0 w 57567"/>
            <a:gd name="connsiteY16" fmla="*/ 28833 h 55377"/>
            <a:gd name="connsiteX17" fmla="*/ 553 w 57567"/>
            <a:gd name="connsiteY17" fmla="*/ 34206 h 55377"/>
            <a:gd name="connsiteX18" fmla="*/ 2191 w 57567"/>
            <a:gd name="connsiteY18" fmla="*/ 39331 h 55377"/>
            <a:gd name="connsiteX19" fmla="*/ 4851 w 57567"/>
            <a:gd name="connsiteY19" fmla="*/ 44009 h 55377"/>
            <a:gd name="connsiteX20" fmla="*/ 8431 w 57567"/>
            <a:gd name="connsiteY20" fmla="*/ 48062 h 55377"/>
            <a:gd name="connsiteX21" fmla="*/ 12793 w 57567"/>
            <a:gd name="connsiteY21" fmla="*/ 51333 h 55377"/>
            <a:gd name="connsiteX22" fmla="*/ 17770 w 57567"/>
            <a:gd name="connsiteY22" fmla="*/ 53696 h 55377"/>
            <a:gd name="connsiteX23" fmla="*/ 23170 w 57567"/>
            <a:gd name="connsiteY23" fmla="*/ 55062 h 55377"/>
            <a:gd name="connsiteX24" fmla="*/ 28785 w 57567"/>
            <a:gd name="connsiteY24" fmla="*/ 55377 h 55377"/>
            <a:gd name="connsiteX25" fmla="*/ 34400 w 57567"/>
            <a:gd name="connsiteY25" fmla="*/ 54629 h 55377"/>
            <a:gd name="connsiteX26" fmla="*/ 39800 w 57567"/>
            <a:gd name="connsiteY26" fmla="*/ 52848 h 55377"/>
            <a:gd name="connsiteX27" fmla="*/ 44776 w 57567"/>
            <a:gd name="connsiteY27" fmla="*/ 50101 h 55377"/>
            <a:gd name="connsiteX28" fmla="*/ 49138 w 57567"/>
            <a:gd name="connsiteY28" fmla="*/ 46494 h 55377"/>
            <a:gd name="connsiteX29" fmla="*/ 52717 w 57567"/>
            <a:gd name="connsiteY29" fmla="*/ 42166 h 55377"/>
            <a:gd name="connsiteX30" fmla="*/ 55377 w 57567"/>
            <a:gd name="connsiteY30" fmla="*/ 37282 h 55377"/>
            <a:gd name="connsiteX31" fmla="*/ 57015 w 57567"/>
            <a:gd name="connsiteY31" fmla="*/ 32032 h 55377"/>
            <a:gd name="connsiteX32" fmla="*/ 57567 w 57567"/>
            <a:gd name="connsiteY32" fmla="*/ 26616 h 55377"/>
            <a:gd name="connsiteX0" fmla="*/ 57567 w 57567"/>
            <a:gd name="connsiteY0" fmla="*/ 26616 h 55377"/>
            <a:gd name="connsiteX1" fmla="*/ 57014 w 57567"/>
            <a:gd name="connsiteY1" fmla="*/ 21243 h 55377"/>
            <a:gd name="connsiteX2" fmla="*/ 55376 w 57567"/>
            <a:gd name="connsiteY2" fmla="*/ 16118 h 55377"/>
            <a:gd name="connsiteX3" fmla="*/ 52716 w 57567"/>
            <a:gd name="connsiteY3" fmla="*/ 11440 h 55377"/>
            <a:gd name="connsiteX4" fmla="*/ 49136 w 57567"/>
            <a:gd name="connsiteY4" fmla="*/ 7387 h 55377"/>
            <a:gd name="connsiteX5" fmla="*/ 44774 w 57567"/>
            <a:gd name="connsiteY5" fmla="*/ 4116 h 55377"/>
            <a:gd name="connsiteX6" fmla="*/ 39797 w 57567"/>
            <a:gd name="connsiteY6" fmla="*/ 1753 h 55377"/>
            <a:gd name="connsiteX7" fmla="*/ 34397 w 57567"/>
            <a:gd name="connsiteY7" fmla="*/ 387 h 55377"/>
            <a:gd name="connsiteX8" fmla="*/ 28782 w 57567"/>
            <a:gd name="connsiteY8" fmla="*/ 72 h 55377"/>
            <a:gd name="connsiteX9" fmla="*/ 23166 w 57567"/>
            <a:gd name="connsiteY9" fmla="*/ 820 h 55377"/>
            <a:gd name="connsiteX10" fmla="*/ 17767 w 57567"/>
            <a:gd name="connsiteY10" fmla="*/ 2601 h 55377"/>
            <a:gd name="connsiteX11" fmla="*/ 12791 w 57567"/>
            <a:gd name="connsiteY11" fmla="*/ 5348 h 55377"/>
            <a:gd name="connsiteX12" fmla="*/ 8429 w 57567"/>
            <a:gd name="connsiteY12" fmla="*/ 8955 h 55377"/>
            <a:gd name="connsiteX13" fmla="*/ 4850 w 57567"/>
            <a:gd name="connsiteY13" fmla="*/ 13283 h 55377"/>
            <a:gd name="connsiteX14" fmla="*/ 2190 w 57567"/>
            <a:gd name="connsiteY14" fmla="*/ 18167 h 55377"/>
            <a:gd name="connsiteX15" fmla="*/ 552 w 57567"/>
            <a:gd name="connsiteY15" fmla="*/ 23417 h 55377"/>
            <a:gd name="connsiteX16" fmla="*/ 0 w 57567"/>
            <a:gd name="connsiteY16" fmla="*/ 28833 h 55377"/>
            <a:gd name="connsiteX17" fmla="*/ 553 w 57567"/>
            <a:gd name="connsiteY17" fmla="*/ 34206 h 55377"/>
            <a:gd name="connsiteX18" fmla="*/ 2191 w 57567"/>
            <a:gd name="connsiteY18" fmla="*/ 39331 h 55377"/>
            <a:gd name="connsiteX19" fmla="*/ 4851 w 57567"/>
            <a:gd name="connsiteY19" fmla="*/ 44009 h 55377"/>
            <a:gd name="connsiteX20" fmla="*/ 8431 w 57567"/>
            <a:gd name="connsiteY20" fmla="*/ 48062 h 55377"/>
            <a:gd name="connsiteX21" fmla="*/ 12793 w 57567"/>
            <a:gd name="connsiteY21" fmla="*/ 51333 h 55377"/>
            <a:gd name="connsiteX22" fmla="*/ 17770 w 57567"/>
            <a:gd name="connsiteY22" fmla="*/ 53696 h 55377"/>
            <a:gd name="connsiteX23" fmla="*/ 23170 w 57567"/>
            <a:gd name="connsiteY23" fmla="*/ 55062 h 55377"/>
            <a:gd name="connsiteX24" fmla="*/ 28785 w 57567"/>
            <a:gd name="connsiteY24" fmla="*/ 55377 h 55377"/>
            <a:gd name="connsiteX25" fmla="*/ 34400 w 57567"/>
            <a:gd name="connsiteY25" fmla="*/ 54629 h 55377"/>
            <a:gd name="connsiteX26" fmla="*/ 39800 w 57567"/>
            <a:gd name="connsiteY26" fmla="*/ 52848 h 55377"/>
            <a:gd name="connsiteX27" fmla="*/ 44776 w 57567"/>
            <a:gd name="connsiteY27" fmla="*/ 50101 h 55377"/>
            <a:gd name="connsiteX28" fmla="*/ 49138 w 57567"/>
            <a:gd name="connsiteY28" fmla="*/ 46494 h 55377"/>
            <a:gd name="connsiteX29" fmla="*/ 52717 w 57567"/>
            <a:gd name="connsiteY29" fmla="*/ 42166 h 55377"/>
            <a:gd name="connsiteX30" fmla="*/ 55377 w 57567"/>
            <a:gd name="connsiteY30" fmla="*/ 37282 h 55377"/>
            <a:gd name="connsiteX31" fmla="*/ 57015 w 57567"/>
            <a:gd name="connsiteY31" fmla="*/ 32032 h 55377"/>
            <a:gd name="connsiteX32" fmla="*/ 57567 w 57567"/>
            <a:gd name="connsiteY32" fmla="*/ 26616 h 55377"/>
            <a:gd name="connsiteX0" fmla="*/ 57567 w 57567"/>
            <a:gd name="connsiteY0" fmla="*/ 26616 h 55377"/>
            <a:gd name="connsiteX1" fmla="*/ 57014 w 57567"/>
            <a:gd name="connsiteY1" fmla="*/ 21243 h 55377"/>
            <a:gd name="connsiteX2" fmla="*/ 55376 w 57567"/>
            <a:gd name="connsiteY2" fmla="*/ 16118 h 55377"/>
            <a:gd name="connsiteX3" fmla="*/ 52716 w 57567"/>
            <a:gd name="connsiteY3" fmla="*/ 11440 h 55377"/>
            <a:gd name="connsiteX4" fmla="*/ 49136 w 57567"/>
            <a:gd name="connsiteY4" fmla="*/ 7387 h 55377"/>
            <a:gd name="connsiteX5" fmla="*/ 44774 w 57567"/>
            <a:gd name="connsiteY5" fmla="*/ 4116 h 55377"/>
            <a:gd name="connsiteX6" fmla="*/ 39797 w 57567"/>
            <a:gd name="connsiteY6" fmla="*/ 1753 h 55377"/>
            <a:gd name="connsiteX7" fmla="*/ 34397 w 57567"/>
            <a:gd name="connsiteY7" fmla="*/ 387 h 55377"/>
            <a:gd name="connsiteX8" fmla="*/ 28782 w 57567"/>
            <a:gd name="connsiteY8" fmla="*/ 72 h 55377"/>
            <a:gd name="connsiteX9" fmla="*/ 23166 w 57567"/>
            <a:gd name="connsiteY9" fmla="*/ 820 h 55377"/>
            <a:gd name="connsiteX10" fmla="*/ 17767 w 57567"/>
            <a:gd name="connsiteY10" fmla="*/ 2601 h 55377"/>
            <a:gd name="connsiteX11" fmla="*/ 12791 w 57567"/>
            <a:gd name="connsiteY11" fmla="*/ 5348 h 55377"/>
            <a:gd name="connsiteX12" fmla="*/ 8429 w 57567"/>
            <a:gd name="connsiteY12" fmla="*/ 8955 h 55377"/>
            <a:gd name="connsiteX13" fmla="*/ 4850 w 57567"/>
            <a:gd name="connsiteY13" fmla="*/ 13283 h 55377"/>
            <a:gd name="connsiteX14" fmla="*/ 2190 w 57567"/>
            <a:gd name="connsiteY14" fmla="*/ 18167 h 55377"/>
            <a:gd name="connsiteX15" fmla="*/ 552 w 57567"/>
            <a:gd name="connsiteY15" fmla="*/ 23417 h 55377"/>
            <a:gd name="connsiteX16" fmla="*/ 0 w 57567"/>
            <a:gd name="connsiteY16" fmla="*/ 28833 h 55377"/>
            <a:gd name="connsiteX17" fmla="*/ 553 w 57567"/>
            <a:gd name="connsiteY17" fmla="*/ 34206 h 55377"/>
            <a:gd name="connsiteX18" fmla="*/ 2191 w 57567"/>
            <a:gd name="connsiteY18" fmla="*/ 39331 h 55377"/>
            <a:gd name="connsiteX19" fmla="*/ 4851 w 57567"/>
            <a:gd name="connsiteY19" fmla="*/ 44009 h 55377"/>
            <a:gd name="connsiteX20" fmla="*/ 8431 w 57567"/>
            <a:gd name="connsiteY20" fmla="*/ 48062 h 55377"/>
            <a:gd name="connsiteX21" fmla="*/ 12793 w 57567"/>
            <a:gd name="connsiteY21" fmla="*/ 51333 h 55377"/>
            <a:gd name="connsiteX22" fmla="*/ 17770 w 57567"/>
            <a:gd name="connsiteY22" fmla="*/ 53696 h 55377"/>
            <a:gd name="connsiteX23" fmla="*/ 23170 w 57567"/>
            <a:gd name="connsiteY23" fmla="*/ 55062 h 55377"/>
            <a:gd name="connsiteX24" fmla="*/ 28785 w 57567"/>
            <a:gd name="connsiteY24" fmla="*/ 55377 h 55377"/>
            <a:gd name="connsiteX25" fmla="*/ 34400 w 57567"/>
            <a:gd name="connsiteY25" fmla="*/ 54629 h 55377"/>
            <a:gd name="connsiteX26" fmla="*/ 39800 w 57567"/>
            <a:gd name="connsiteY26" fmla="*/ 52848 h 55377"/>
            <a:gd name="connsiteX27" fmla="*/ 44776 w 57567"/>
            <a:gd name="connsiteY27" fmla="*/ 50101 h 55377"/>
            <a:gd name="connsiteX28" fmla="*/ 49138 w 57567"/>
            <a:gd name="connsiteY28" fmla="*/ 46494 h 55377"/>
            <a:gd name="connsiteX29" fmla="*/ 52717 w 57567"/>
            <a:gd name="connsiteY29" fmla="*/ 42166 h 55377"/>
            <a:gd name="connsiteX30" fmla="*/ 55377 w 57567"/>
            <a:gd name="connsiteY30" fmla="*/ 37282 h 55377"/>
            <a:gd name="connsiteX31" fmla="*/ 57015 w 57567"/>
            <a:gd name="connsiteY31" fmla="*/ 32032 h 55377"/>
            <a:gd name="connsiteX32" fmla="*/ 57567 w 57567"/>
            <a:gd name="connsiteY32" fmla="*/ 26616 h 55377"/>
            <a:gd name="connsiteX0" fmla="*/ 57567 w 57567"/>
            <a:gd name="connsiteY0" fmla="*/ 26616 h 55377"/>
            <a:gd name="connsiteX1" fmla="*/ 57014 w 57567"/>
            <a:gd name="connsiteY1" fmla="*/ 21243 h 55377"/>
            <a:gd name="connsiteX2" fmla="*/ 55376 w 57567"/>
            <a:gd name="connsiteY2" fmla="*/ 16118 h 55377"/>
            <a:gd name="connsiteX3" fmla="*/ 52716 w 57567"/>
            <a:gd name="connsiteY3" fmla="*/ 11440 h 55377"/>
            <a:gd name="connsiteX4" fmla="*/ 49136 w 57567"/>
            <a:gd name="connsiteY4" fmla="*/ 7387 h 55377"/>
            <a:gd name="connsiteX5" fmla="*/ 44774 w 57567"/>
            <a:gd name="connsiteY5" fmla="*/ 4116 h 55377"/>
            <a:gd name="connsiteX6" fmla="*/ 39797 w 57567"/>
            <a:gd name="connsiteY6" fmla="*/ 1753 h 55377"/>
            <a:gd name="connsiteX7" fmla="*/ 34397 w 57567"/>
            <a:gd name="connsiteY7" fmla="*/ 387 h 55377"/>
            <a:gd name="connsiteX8" fmla="*/ 28782 w 57567"/>
            <a:gd name="connsiteY8" fmla="*/ 72 h 55377"/>
            <a:gd name="connsiteX9" fmla="*/ 23166 w 57567"/>
            <a:gd name="connsiteY9" fmla="*/ 820 h 55377"/>
            <a:gd name="connsiteX10" fmla="*/ 17767 w 57567"/>
            <a:gd name="connsiteY10" fmla="*/ 2601 h 55377"/>
            <a:gd name="connsiteX11" fmla="*/ 12791 w 57567"/>
            <a:gd name="connsiteY11" fmla="*/ 5348 h 55377"/>
            <a:gd name="connsiteX12" fmla="*/ 8429 w 57567"/>
            <a:gd name="connsiteY12" fmla="*/ 8955 h 55377"/>
            <a:gd name="connsiteX13" fmla="*/ 4850 w 57567"/>
            <a:gd name="connsiteY13" fmla="*/ 13283 h 55377"/>
            <a:gd name="connsiteX14" fmla="*/ 2190 w 57567"/>
            <a:gd name="connsiteY14" fmla="*/ 18167 h 55377"/>
            <a:gd name="connsiteX15" fmla="*/ 552 w 57567"/>
            <a:gd name="connsiteY15" fmla="*/ 23417 h 55377"/>
            <a:gd name="connsiteX16" fmla="*/ 0 w 57567"/>
            <a:gd name="connsiteY16" fmla="*/ 28833 h 55377"/>
            <a:gd name="connsiteX17" fmla="*/ 553 w 57567"/>
            <a:gd name="connsiteY17" fmla="*/ 34206 h 55377"/>
            <a:gd name="connsiteX18" fmla="*/ 2191 w 57567"/>
            <a:gd name="connsiteY18" fmla="*/ 39331 h 55377"/>
            <a:gd name="connsiteX19" fmla="*/ 4851 w 57567"/>
            <a:gd name="connsiteY19" fmla="*/ 44009 h 55377"/>
            <a:gd name="connsiteX20" fmla="*/ 8431 w 57567"/>
            <a:gd name="connsiteY20" fmla="*/ 48062 h 55377"/>
            <a:gd name="connsiteX21" fmla="*/ 12793 w 57567"/>
            <a:gd name="connsiteY21" fmla="*/ 51333 h 55377"/>
            <a:gd name="connsiteX22" fmla="*/ 17770 w 57567"/>
            <a:gd name="connsiteY22" fmla="*/ 53696 h 55377"/>
            <a:gd name="connsiteX23" fmla="*/ 23170 w 57567"/>
            <a:gd name="connsiteY23" fmla="*/ 55062 h 55377"/>
            <a:gd name="connsiteX24" fmla="*/ 28785 w 57567"/>
            <a:gd name="connsiteY24" fmla="*/ 55377 h 55377"/>
            <a:gd name="connsiteX25" fmla="*/ 34400 w 57567"/>
            <a:gd name="connsiteY25" fmla="*/ 54629 h 55377"/>
            <a:gd name="connsiteX26" fmla="*/ 39800 w 57567"/>
            <a:gd name="connsiteY26" fmla="*/ 52848 h 55377"/>
            <a:gd name="connsiteX27" fmla="*/ 44776 w 57567"/>
            <a:gd name="connsiteY27" fmla="*/ 50101 h 55377"/>
            <a:gd name="connsiteX28" fmla="*/ 49138 w 57567"/>
            <a:gd name="connsiteY28" fmla="*/ 46494 h 55377"/>
            <a:gd name="connsiteX29" fmla="*/ 52717 w 57567"/>
            <a:gd name="connsiteY29" fmla="*/ 42166 h 55377"/>
            <a:gd name="connsiteX30" fmla="*/ 55377 w 57567"/>
            <a:gd name="connsiteY30" fmla="*/ 37282 h 55377"/>
            <a:gd name="connsiteX31" fmla="*/ 57015 w 57567"/>
            <a:gd name="connsiteY31" fmla="*/ 32032 h 55377"/>
            <a:gd name="connsiteX32" fmla="*/ 57567 w 57567"/>
            <a:gd name="connsiteY32" fmla="*/ 26616 h 55377"/>
            <a:gd name="connsiteX0" fmla="*/ 57567 w 57567"/>
            <a:gd name="connsiteY0" fmla="*/ 26616 h 55449"/>
            <a:gd name="connsiteX1" fmla="*/ 57014 w 57567"/>
            <a:gd name="connsiteY1" fmla="*/ 21243 h 55449"/>
            <a:gd name="connsiteX2" fmla="*/ 55376 w 57567"/>
            <a:gd name="connsiteY2" fmla="*/ 16118 h 55449"/>
            <a:gd name="connsiteX3" fmla="*/ 52716 w 57567"/>
            <a:gd name="connsiteY3" fmla="*/ 11440 h 55449"/>
            <a:gd name="connsiteX4" fmla="*/ 49136 w 57567"/>
            <a:gd name="connsiteY4" fmla="*/ 7387 h 55449"/>
            <a:gd name="connsiteX5" fmla="*/ 44774 w 57567"/>
            <a:gd name="connsiteY5" fmla="*/ 4116 h 55449"/>
            <a:gd name="connsiteX6" fmla="*/ 39797 w 57567"/>
            <a:gd name="connsiteY6" fmla="*/ 1753 h 55449"/>
            <a:gd name="connsiteX7" fmla="*/ 34397 w 57567"/>
            <a:gd name="connsiteY7" fmla="*/ 387 h 55449"/>
            <a:gd name="connsiteX8" fmla="*/ 28782 w 57567"/>
            <a:gd name="connsiteY8" fmla="*/ 72 h 55449"/>
            <a:gd name="connsiteX9" fmla="*/ 23166 w 57567"/>
            <a:gd name="connsiteY9" fmla="*/ 820 h 55449"/>
            <a:gd name="connsiteX10" fmla="*/ 17767 w 57567"/>
            <a:gd name="connsiteY10" fmla="*/ 2601 h 55449"/>
            <a:gd name="connsiteX11" fmla="*/ 12791 w 57567"/>
            <a:gd name="connsiteY11" fmla="*/ 5348 h 55449"/>
            <a:gd name="connsiteX12" fmla="*/ 8429 w 57567"/>
            <a:gd name="connsiteY12" fmla="*/ 8955 h 55449"/>
            <a:gd name="connsiteX13" fmla="*/ 4850 w 57567"/>
            <a:gd name="connsiteY13" fmla="*/ 13283 h 55449"/>
            <a:gd name="connsiteX14" fmla="*/ 2190 w 57567"/>
            <a:gd name="connsiteY14" fmla="*/ 18167 h 55449"/>
            <a:gd name="connsiteX15" fmla="*/ 552 w 57567"/>
            <a:gd name="connsiteY15" fmla="*/ 23417 h 55449"/>
            <a:gd name="connsiteX16" fmla="*/ 0 w 57567"/>
            <a:gd name="connsiteY16" fmla="*/ 28833 h 55449"/>
            <a:gd name="connsiteX17" fmla="*/ 553 w 57567"/>
            <a:gd name="connsiteY17" fmla="*/ 34206 h 55449"/>
            <a:gd name="connsiteX18" fmla="*/ 2191 w 57567"/>
            <a:gd name="connsiteY18" fmla="*/ 39331 h 55449"/>
            <a:gd name="connsiteX19" fmla="*/ 4851 w 57567"/>
            <a:gd name="connsiteY19" fmla="*/ 44009 h 55449"/>
            <a:gd name="connsiteX20" fmla="*/ 8431 w 57567"/>
            <a:gd name="connsiteY20" fmla="*/ 48062 h 55449"/>
            <a:gd name="connsiteX21" fmla="*/ 12793 w 57567"/>
            <a:gd name="connsiteY21" fmla="*/ 51333 h 55449"/>
            <a:gd name="connsiteX22" fmla="*/ 17770 w 57567"/>
            <a:gd name="connsiteY22" fmla="*/ 53696 h 55449"/>
            <a:gd name="connsiteX23" fmla="*/ 23170 w 57567"/>
            <a:gd name="connsiteY23" fmla="*/ 55062 h 55449"/>
            <a:gd name="connsiteX24" fmla="*/ 28785 w 57567"/>
            <a:gd name="connsiteY24" fmla="*/ 55377 h 55449"/>
            <a:gd name="connsiteX25" fmla="*/ 34400 w 57567"/>
            <a:gd name="connsiteY25" fmla="*/ 54629 h 55449"/>
            <a:gd name="connsiteX26" fmla="*/ 39800 w 57567"/>
            <a:gd name="connsiteY26" fmla="*/ 52848 h 55449"/>
            <a:gd name="connsiteX27" fmla="*/ 44776 w 57567"/>
            <a:gd name="connsiteY27" fmla="*/ 50101 h 55449"/>
            <a:gd name="connsiteX28" fmla="*/ 49138 w 57567"/>
            <a:gd name="connsiteY28" fmla="*/ 46494 h 55449"/>
            <a:gd name="connsiteX29" fmla="*/ 52717 w 57567"/>
            <a:gd name="connsiteY29" fmla="*/ 42166 h 55449"/>
            <a:gd name="connsiteX30" fmla="*/ 55377 w 57567"/>
            <a:gd name="connsiteY30" fmla="*/ 37282 h 55449"/>
            <a:gd name="connsiteX31" fmla="*/ 57015 w 57567"/>
            <a:gd name="connsiteY31" fmla="*/ 32032 h 55449"/>
            <a:gd name="connsiteX32" fmla="*/ 57567 w 57567"/>
            <a:gd name="connsiteY32" fmla="*/ 26616 h 55449"/>
            <a:gd name="connsiteX0" fmla="*/ 57567 w 57567"/>
            <a:gd name="connsiteY0" fmla="*/ 26616 h 55449"/>
            <a:gd name="connsiteX1" fmla="*/ 57014 w 57567"/>
            <a:gd name="connsiteY1" fmla="*/ 21243 h 55449"/>
            <a:gd name="connsiteX2" fmla="*/ 55376 w 57567"/>
            <a:gd name="connsiteY2" fmla="*/ 16118 h 55449"/>
            <a:gd name="connsiteX3" fmla="*/ 52716 w 57567"/>
            <a:gd name="connsiteY3" fmla="*/ 11440 h 55449"/>
            <a:gd name="connsiteX4" fmla="*/ 49136 w 57567"/>
            <a:gd name="connsiteY4" fmla="*/ 7387 h 55449"/>
            <a:gd name="connsiteX5" fmla="*/ 44774 w 57567"/>
            <a:gd name="connsiteY5" fmla="*/ 4116 h 55449"/>
            <a:gd name="connsiteX6" fmla="*/ 39797 w 57567"/>
            <a:gd name="connsiteY6" fmla="*/ 1753 h 55449"/>
            <a:gd name="connsiteX7" fmla="*/ 34397 w 57567"/>
            <a:gd name="connsiteY7" fmla="*/ 387 h 55449"/>
            <a:gd name="connsiteX8" fmla="*/ 28782 w 57567"/>
            <a:gd name="connsiteY8" fmla="*/ 72 h 55449"/>
            <a:gd name="connsiteX9" fmla="*/ 23166 w 57567"/>
            <a:gd name="connsiteY9" fmla="*/ 820 h 55449"/>
            <a:gd name="connsiteX10" fmla="*/ 17767 w 57567"/>
            <a:gd name="connsiteY10" fmla="*/ 2601 h 55449"/>
            <a:gd name="connsiteX11" fmla="*/ 12791 w 57567"/>
            <a:gd name="connsiteY11" fmla="*/ 5348 h 55449"/>
            <a:gd name="connsiteX12" fmla="*/ 8429 w 57567"/>
            <a:gd name="connsiteY12" fmla="*/ 8955 h 55449"/>
            <a:gd name="connsiteX13" fmla="*/ 4850 w 57567"/>
            <a:gd name="connsiteY13" fmla="*/ 13283 h 55449"/>
            <a:gd name="connsiteX14" fmla="*/ 2190 w 57567"/>
            <a:gd name="connsiteY14" fmla="*/ 18167 h 55449"/>
            <a:gd name="connsiteX15" fmla="*/ 552 w 57567"/>
            <a:gd name="connsiteY15" fmla="*/ 23417 h 55449"/>
            <a:gd name="connsiteX16" fmla="*/ 0 w 57567"/>
            <a:gd name="connsiteY16" fmla="*/ 28833 h 55449"/>
            <a:gd name="connsiteX17" fmla="*/ 553 w 57567"/>
            <a:gd name="connsiteY17" fmla="*/ 34206 h 55449"/>
            <a:gd name="connsiteX18" fmla="*/ 2191 w 57567"/>
            <a:gd name="connsiteY18" fmla="*/ 39331 h 55449"/>
            <a:gd name="connsiteX19" fmla="*/ 4851 w 57567"/>
            <a:gd name="connsiteY19" fmla="*/ 44009 h 55449"/>
            <a:gd name="connsiteX20" fmla="*/ 8431 w 57567"/>
            <a:gd name="connsiteY20" fmla="*/ 48062 h 55449"/>
            <a:gd name="connsiteX21" fmla="*/ 12793 w 57567"/>
            <a:gd name="connsiteY21" fmla="*/ 51333 h 55449"/>
            <a:gd name="connsiteX22" fmla="*/ 17770 w 57567"/>
            <a:gd name="connsiteY22" fmla="*/ 53696 h 55449"/>
            <a:gd name="connsiteX23" fmla="*/ 23170 w 57567"/>
            <a:gd name="connsiteY23" fmla="*/ 55062 h 55449"/>
            <a:gd name="connsiteX24" fmla="*/ 28785 w 57567"/>
            <a:gd name="connsiteY24" fmla="*/ 55377 h 55449"/>
            <a:gd name="connsiteX25" fmla="*/ 34400 w 57567"/>
            <a:gd name="connsiteY25" fmla="*/ 54629 h 55449"/>
            <a:gd name="connsiteX26" fmla="*/ 39800 w 57567"/>
            <a:gd name="connsiteY26" fmla="*/ 52848 h 55449"/>
            <a:gd name="connsiteX27" fmla="*/ 44776 w 57567"/>
            <a:gd name="connsiteY27" fmla="*/ 50101 h 55449"/>
            <a:gd name="connsiteX28" fmla="*/ 49138 w 57567"/>
            <a:gd name="connsiteY28" fmla="*/ 46494 h 55449"/>
            <a:gd name="connsiteX29" fmla="*/ 52717 w 57567"/>
            <a:gd name="connsiteY29" fmla="*/ 42166 h 55449"/>
            <a:gd name="connsiteX30" fmla="*/ 55377 w 57567"/>
            <a:gd name="connsiteY30" fmla="*/ 37282 h 55449"/>
            <a:gd name="connsiteX31" fmla="*/ 57015 w 57567"/>
            <a:gd name="connsiteY31" fmla="*/ 32032 h 55449"/>
            <a:gd name="connsiteX32" fmla="*/ 57567 w 57567"/>
            <a:gd name="connsiteY32" fmla="*/ 26616 h 55449"/>
            <a:gd name="connsiteX0" fmla="*/ 57567 w 57567"/>
            <a:gd name="connsiteY0" fmla="*/ 26616 h 55449"/>
            <a:gd name="connsiteX1" fmla="*/ 57014 w 57567"/>
            <a:gd name="connsiteY1" fmla="*/ 21243 h 55449"/>
            <a:gd name="connsiteX2" fmla="*/ 55376 w 57567"/>
            <a:gd name="connsiteY2" fmla="*/ 16118 h 55449"/>
            <a:gd name="connsiteX3" fmla="*/ 52716 w 57567"/>
            <a:gd name="connsiteY3" fmla="*/ 11440 h 55449"/>
            <a:gd name="connsiteX4" fmla="*/ 49136 w 57567"/>
            <a:gd name="connsiteY4" fmla="*/ 7387 h 55449"/>
            <a:gd name="connsiteX5" fmla="*/ 44774 w 57567"/>
            <a:gd name="connsiteY5" fmla="*/ 4116 h 55449"/>
            <a:gd name="connsiteX6" fmla="*/ 39797 w 57567"/>
            <a:gd name="connsiteY6" fmla="*/ 1753 h 55449"/>
            <a:gd name="connsiteX7" fmla="*/ 34397 w 57567"/>
            <a:gd name="connsiteY7" fmla="*/ 387 h 55449"/>
            <a:gd name="connsiteX8" fmla="*/ 28782 w 57567"/>
            <a:gd name="connsiteY8" fmla="*/ 72 h 55449"/>
            <a:gd name="connsiteX9" fmla="*/ 23166 w 57567"/>
            <a:gd name="connsiteY9" fmla="*/ 820 h 55449"/>
            <a:gd name="connsiteX10" fmla="*/ 17767 w 57567"/>
            <a:gd name="connsiteY10" fmla="*/ 2601 h 55449"/>
            <a:gd name="connsiteX11" fmla="*/ 12791 w 57567"/>
            <a:gd name="connsiteY11" fmla="*/ 5348 h 55449"/>
            <a:gd name="connsiteX12" fmla="*/ 8429 w 57567"/>
            <a:gd name="connsiteY12" fmla="*/ 8955 h 55449"/>
            <a:gd name="connsiteX13" fmla="*/ 4850 w 57567"/>
            <a:gd name="connsiteY13" fmla="*/ 13283 h 55449"/>
            <a:gd name="connsiteX14" fmla="*/ 2190 w 57567"/>
            <a:gd name="connsiteY14" fmla="*/ 18167 h 55449"/>
            <a:gd name="connsiteX15" fmla="*/ 552 w 57567"/>
            <a:gd name="connsiteY15" fmla="*/ 23417 h 55449"/>
            <a:gd name="connsiteX16" fmla="*/ 0 w 57567"/>
            <a:gd name="connsiteY16" fmla="*/ 28833 h 55449"/>
            <a:gd name="connsiteX17" fmla="*/ 553 w 57567"/>
            <a:gd name="connsiteY17" fmla="*/ 34206 h 55449"/>
            <a:gd name="connsiteX18" fmla="*/ 2191 w 57567"/>
            <a:gd name="connsiteY18" fmla="*/ 39331 h 55449"/>
            <a:gd name="connsiteX19" fmla="*/ 4851 w 57567"/>
            <a:gd name="connsiteY19" fmla="*/ 44009 h 55449"/>
            <a:gd name="connsiteX20" fmla="*/ 8431 w 57567"/>
            <a:gd name="connsiteY20" fmla="*/ 48062 h 55449"/>
            <a:gd name="connsiteX21" fmla="*/ 12793 w 57567"/>
            <a:gd name="connsiteY21" fmla="*/ 51333 h 55449"/>
            <a:gd name="connsiteX22" fmla="*/ 17770 w 57567"/>
            <a:gd name="connsiteY22" fmla="*/ 53696 h 55449"/>
            <a:gd name="connsiteX23" fmla="*/ 23170 w 57567"/>
            <a:gd name="connsiteY23" fmla="*/ 55062 h 55449"/>
            <a:gd name="connsiteX24" fmla="*/ 28785 w 57567"/>
            <a:gd name="connsiteY24" fmla="*/ 55377 h 55449"/>
            <a:gd name="connsiteX25" fmla="*/ 34400 w 57567"/>
            <a:gd name="connsiteY25" fmla="*/ 54629 h 55449"/>
            <a:gd name="connsiteX26" fmla="*/ 39800 w 57567"/>
            <a:gd name="connsiteY26" fmla="*/ 52848 h 55449"/>
            <a:gd name="connsiteX27" fmla="*/ 44776 w 57567"/>
            <a:gd name="connsiteY27" fmla="*/ 50101 h 55449"/>
            <a:gd name="connsiteX28" fmla="*/ 49138 w 57567"/>
            <a:gd name="connsiteY28" fmla="*/ 46494 h 55449"/>
            <a:gd name="connsiteX29" fmla="*/ 52717 w 57567"/>
            <a:gd name="connsiteY29" fmla="*/ 42166 h 55449"/>
            <a:gd name="connsiteX30" fmla="*/ 55377 w 57567"/>
            <a:gd name="connsiteY30" fmla="*/ 37282 h 55449"/>
            <a:gd name="connsiteX31" fmla="*/ 57015 w 57567"/>
            <a:gd name="connsiteY31" fmla="*/ 32032 h 55449"/>
            <a:gd name="connsiteX32" fmla="*/ 57567 w 57567"/>
            <a:gd name="connsiteY32" fmla="*/ 26616 h 55449"/>
            <a:gd name="connsiteX0" fmla="*/ 57567 w 57567"/>
            <a:gd name="connsiteY0" fmla="*/ 26616 h 55449"/>
            <a:gd name="connsiteX1" fmla="*/ 57014 w 57567"/>
            <a:gd name="connsiteY1" fmla="*/ 21243 h 55449"/>
            <a:gd name="connsiteX2" fmla="*/ 55376 w 57567"/>
            <a:gd name="connsiteY2" fmla="*/ 16118 h 55449"/>
            <a:gd name="connsiteX3" fmla="*/ 52716 w 57567"/>
            <a:gd name="connsiteY3" fmla="*/ 11440 h 55449"/>
            <a:gd name="connsiteX4" fmla="*/ 49136 w 57567"/>
            <a:gd name="connsiteY4" fmla="*/ 7387 h 55449"/>
            <a:gd name="connsiteX5" fmla="*/ 44774 w 57567"/>
            <a:gd name="connsiteY5" fmla="*/ 4116 h 55449"/>
            <a:gd name="connsiteX6" fmla="*/ 39797 w 57567"/>
            <a:gd name="connsiteY6" fmla="*/ 1753 h 55449"/>
            <a:gd name="connsiteX7" fmla="*/ 34397 w 57567"/>
            <a:gd name="connsiteY7" fmla="*/ 387 h 55449"/>
            <a:gd name="connsiteX8" fmla="*/ 28782 w 57567"/>
            <a:gd name="connsiteY8" fmla="*/ 72 h 55449"/>
            <a:gd name="connsiteX9" fmla="*/ 23166 w 57567"/>
            <a:gd name="connsiteY9" fmla="*/ 820 h 55449"/>
            <a:gd name="connsiteX10" fmla="*/ 17767 w 57567"/>
            <a:gd name="connsiteY10" fmla="*/ 2601 h 55449"/>
            <a:gd name="connsiteX11" fmla="*/ 12791 w 57567"/>
            <a:gd name="connsiteY11" fmla="*/ 5348 h 55449"/>
            <a:gd name="connsiteX12" fmla="*/ 8429 w 57567"/>
            <a:gd name="connsiteY12" fmla="*/ 8955 h 55449"/>
            <a:gd name="connsiteX13" fmla="*/ 4850 w 57567"/>
            <a:gd name="connsiteY13" fmla="*/ 13283 h 55449"/>
            <a:gd name="connsiteX14" fmla="*/ 2190 w 57567"/>
            <a:gd name="connsiteY14" fmla="*/ 18167 h 55449"/>
            <a:gd name="connsiteX15" fmla="*/ 552 w 57567"/>
            <a:gd name="connsiteY15" fmla="*/ 23417 h 55449"/>
            <a:gd name="connsiteX16" fmla="*/ 0 w 57567"/>
            <a:gd name="connsiteY16" fmla="*/ 28833 h 55449"/>
            <a:gd name="connsiteX17" fmla="*/ 553 w 57567"/>
            <a:gd name="connsiteY17" fmla="*/ 34206 h 55449"/>
            <a:gd name="connsiteX18" fmla="*/ 2191 w 57567"/>
            <a:gd name="connsiteY18" fmla="*/ 39331 h 55449"/>
            <a:gd name="connsiteX19" fmla="*/ 4851 w 57567"/>
            <a:gd name="connsiteY19" fmla="*/ 44009 h 55449"/>
            <a:gd name="connsiteX20" fmla="*/ 8431 w 57567"/>
            <a:gd name="connsiteY20" fmla="*/ 48062 h 55449"/>
            <a:gd name="connsiteX21" fmla="*/ 12793 w 57567"/>
            <a:gd name="connsiteY21" fmla="*/ 51333 h 55449"/>
            <a:gd name="connsiteX22" fmla="*/ 17770 w 57567"/>
            <a:gd name="connsiteY22" fmla="*/ 53696 h 55449"/>
            <a:gd name="connsiteX23" fmla="*/ 23170 w 57567"/>
            <a:gd name="connsiteY23" fmla="*/ 55062 h 55449"/>
            <a:gd name="connsiteX24" fmla="*/ 28785 w 57567"/>
            <a:gd name="connsiteY24" fmla="*/ 55377 h 55449"/>
            <a:gd name="connsiteX25" fmla="*/ 34400 w 57567"/>
            <a:gd name="connsiteY25" fmla="*/ 54629 h 55449"/>
            <a:gd name="connsiteX26" fmla="*/ 39800 w 57567"/>
            <a:gd name="connsiteY26" fmla="*/ 52848 h 55449"/>
            <a:gd name="connsiteX27" fmla="*/ 44776 w 57567"/>
            <a:gd name="connsiteY27" fmla="*/ 50101 h 55449"/>
            <a:gd name="connsiteX28" fmla="*/ 49138 w 57567"/>
            <a:gd name="connsiteY28" fmla="*/ 46494 h 55449"/>
            <a:gd name="connsiteX29" fmla="*/ 52717 w 57567"/>
            <a:gd name="connsiteY29" fmla="*/ 42166 h 55449"/>
            <a:gd name="connsiteX30" fmla="*/ 55377 w 57567"/>
            <a:gd name="connsiteY30" fmla="*/ 37282 h 55449"/>
            <a:gd name="connsiteX31" fmla="*/ 57015 w 57567"/>
            <a:gd name="connsiteY31" fmla="*/ 32032 h 55449"/>
            <a:gd name="connsiteX32" fmla="*/ 57567 w 57567"/>
            <a:gd name="connsiteY32" fmla="*/ 26616 h 55449"/>
            <a:gd name="connsiteX0" fmla="*/ 57567 w 57567"/>
            <a:gd name="connsiteY0" fmla="*/ 26616 h 55449"/>
            <a:gd name="connsiteX1" fmla="*/ 57014 w 57567"/>
            <a:gd name="connsiteY1" fmla="*/ 21243 h 55449"/>
            <a:gd name="connsiteX2" fmla="*/ 55376 w 57567"/>
            <a:gd name="connsiteY2" fmla="*/ 16118 h 55449"/>
            <a:gd name="connsiteX3" fmla="*/ 52716 w 57567"/>
            <a:gd name="connsiteY3" fmla="*/ 11440 h 55449"/>
            <a:gd name="connsiteX4" fmla="*/ 49136 w 57567"/>
            <a:gd name="connsiteY4" fmla="*/ 7387 h 55449"/>
            <a:gd name="connsiteX5" fmla="*/ 44774 w 57567"/>
            <a:gd name="connsiteY5" fmla="*/ 4116 h 55449"/>
            <a:gd name="connsiteX6" fmla="*/ 39797 w 57567"/>
            <a:gd name="connsiteY6" fmla="*/ 1753 h 55449"/>
            <a:gd name="connsiteX7" fmla="*/ 34397 w 57567"/>
            <a:gd name="connsiteY7" fmla="*/ 387 h 55449"/>
            <a:gd name="connsiteX8" fmla="*/ 28782 w 57567"/>
            <a:gd name="connsiteY8" fmla="*/ 72 h 55449"/>
            <a:gd name="connsiteX9" fmla="*/ 23166 w 57567"/>
            <a:gd name="connsiteY9" fmla="*/ 820 h 55449"/>
            <a:gd name="connsiteX10" fmla="*/ 17767 w 57567"/>
            <a:gd name="connsiteY10" fmla="*/ 2601 h 55449"/>
            <a:gd name="connsiteX11" fmla="*/ 12791 w 57567"/>
            <a:gd name="connsiteY11" fmla="*/ 5348 h 55449"/>
            <a:gd name="connsiteX12" fmla="*/ 8429 w 57567"/>
            <a:gd name="connsiteY12" fmla="*/ 8955 h 55449"/>
            <a:gd name="connsiteX13" fmla="*/ 4850 w 57567"/>
            <a:gd name="connsiteY13" fmla="*/ 13283 h 55449"/>
            <a:gd name="connsiteX14" fmla="*/ 2190 w 57567"/>
            <a:gd name="connsiteY14" fmla="*/ 18167 h 55449"/>
            <a:gd name="connsiteX15" fmla="*/ 552 w 57567"/>
            <a:gd name="connsiteY15" fmla="*/ 23417 h 55449"/>
            <a:gd name="connsiteX16" fmla="*/ 0 w 57567"/>
            <a:gd name="connsiteY16" fmla="*/ 28833 h 55449"/>
            <a:gd name="connsiteX17" fmla="*/ 553 w 57567"/>
            <a:gd name="connsiteY17" fmla="*/ 34206 h 55449"/>
            <a:gd name="connsiteX18" fmla="*/ 2191 w 57567"/>
            <a:gd name="connsiteY18" fmla="*/ 39331 h 55449"/>
            <a:gd name="connsiteX19" fmla="*/ 4851 w 57567"/>
            <a:gd name="connsiteY19" fmla="*/ 44009 h 55449"/>
            <a:gd name="connsiteX20" fmla="*/ 8431 w 57567"/>
            <a:gd name="connsiteY20" fmla="*/ 48062 h 55449"/>
            <a:gd name="connsiteX21" fmla="*/ 12793 w 57567"/>
            <a:gd name="connsiteY21" fmla="*/ 51333 h 55449"/>
            <a:gd name="connsiteX22" fmla="*/ 17770 w 57567"/>
            <a:gd name="connsiteY22" fmla="*/ 53696 h 55449"/>
            <a:gd name="connsiteX23" fmla="*/ 23170 w 57567"/>
            <a:gd name="connsiteY23" fmla="*/ 55062 h 55449"/>
            <a:gd name="connsiteX24" fmla="*/ 28785 w 57567"/>
            <a:gd name="connsiteY24" fmla="*/ 55377 h 55449"/>
            <a:gd name="connsiteX25" fmla="*/ 34400 w 57567"/>
            <a:gd name="connsiteY25" fmla="*/ 54629 h 55449"/>
            <a:gd name="connsiteX26" fmla="*/ 39800 w 57567"/>
            <a:gd name="connsiteY26" fmla="*/ 52848 h 55449"/>
            <a:gd name="connsiteX27" fmla="*/ 44776 w 57567"/>
            <a:gd name="connsiteY27" fmla="*/ 50101 h 55449"/>
            <a:gd name="connsiteX28" fmla="*/ 49138 w 57567"/>
            <a:gd name="connsiteY28" fmla="*/ 46494 h 55449"/>
            <a:gd name="connsiteX29" fmla="*/ 52717 w 57567"/>
            <a:gd name="connsiteY29" fmla="*/ 42166 h 55449"/>
            <a:gd name="connsiteX30" fmla="*/ 55377 w 57567"/>
            <a:gd name="connsiteY30" fmla="*/ 37282 h 55449"/>
            <a:gd name="connsiteX31" fmla="*/ 57015 w 57567"/>
            <a:gd name="connsiteY31" fmla="*/ 32032 h 55449"/>
            <a:gd name="connsiteX32" fmla="*/ 57567 w 57567"/>
            <a:gd name="connsiteY32" fmla="*/ 26616 h 55449"/>
            <a:gd name="connsiteX0" fmla="*/ 57567 w 57567"/>
            <a:gd name="connsiteY0" fmla="*/ 26616 h 55449"/>
            <a:gd name="connsiteX1" fmla="*/ 57014 w 57567"/>
            <a:gd name="connsiteY1" fmla="*/ 21243 h 55449"/>
            <a:gd name="connsiteX2" fmla="*/ 55376 w 57567"/>
            <a:gd name="connsiteY2" fmla="*/ 16118 h 55449"/>
            <a:gd name="connsiteX3" fmla="*/ 52716 w 57567"/>
            <a:gd name="connsiteY3" fmla="*/ 11440 h 55449"/>
            <a:gd name="connsiteX4" fmla="*/ 49136 w 57567"/>
            <a:gd name="connsiteY4" fmla="*/ 7387 h 55449"/>
            <a:gd name="connsiteX5" fmla="*/ 44774 w 57567"/>
            <a:gd name="connsiteY5" fmla="*/ 4116 h 55449"/>
            <a:gd name="connsiteX6" fmla="*/ 39797 w 57567"/>
            <a:gd name="connsiteY6" fmla="*/ 1753 h 55449"/>
            <a:gd name="connsiteX7" fmla="*/ 34397 w 57567"/>
            <a:gd name="connsiteY7" fmla="*/ 387 h 55449"/>
            <a:gd name="connsiteX8" fmla="*/ 28782 w 57567"/>
            <a:gd name="connsiteY8" fmla="*/ 72 h 55449"/>
            <a:gd name="connsiteX9" fmla="*/ 23166 w 57567"/>
            <a:gd name="connsiteY9" fmla="*/ 820 h 55449"/>
            <a:gd name="connsiteX10" fmla="*/ 17767 w 57567"/>
            <a:gd name="connsiteY10" fmla="*/ 2601 h 55449"/>
            <a:gd name="connsiteX11" fmla="*/ 12791 w 57567"/>
            <a:gd name="connsiteY11" fmla="*/ 5348 h 55449"/>
            <a:gd name="connsiteX12" fmla="*/ 8429 w 57567"/>
            <a:gd name="connsiteY12" fmla="*/ 8955 h 55449"/>
            <a:gd name="connsiteX13" fmla="*/ 4850 w 57567"/>
            <a:gd name="connsiteY13" fmla="*/ 13283 h 55449"/>
            <a:gd name="connsiteX14" fmla="*/ 2190 w 57567"/>
            <a:gd name="connsiteY14" fmla="*/ 18167 h 55449"/>
            <a:gd name="connsiteX15" fmla="*/ 552 w 57567"/>
            <a:gd name="connsiteY15" fmla="*/ 23417 h 55449"/>
            <a:gd name="connsiteX16" fmla="*/ 0 w 57567"/>
            <a:gd name="connsiteY16" fmla="*/ 28833 h 55449"/>
            <a:gd name="connsiteX17" fmla="*/ 553 w 57567"/>
            <a:gd name="connsiteY17" fmla="*/ 34206 h 55449"/>
            <a:gd name="connsiteX18" fmla="*/ 2191 w 57567"/>
            <a:gd name="connsiteY18" fmla="*/ 39331 h 55449"/>
            <a:gd name="connsiteX19" fmla="*/ 4851 w 57567"/>
            <a:gd name="connsiteY19" fmla="*/ 44009 h 55449"/>
            <a:gd name="connsiteX20" fmla="*/ 8431 w 57567"/>
            <a:gd name="connsiteY20" fmla="*/ 48062 h 55449"/>
            <a:gd name="connsiteX21" fmla="*/ 12793 w 57567"/>
            <a:gd name="connsiteY21" fmla="*/ 51333 h 55449"/>
            <a:gd name="connsiteX22" fmla="*/ 17770 w 57567"/>
            <a:gd name="connsiteY22" fmla="*/ 53696 h 55449"/>
            <a:gd name="connsiteX23" fmla="*/ 23170 w 57567"/>
            <a:gd name="connsiteY23" fmla="*/ 55062 h 55449"/>
            <a:gd name="connsiteX24" fmla="*/ 28785 w 57567"/>
            <a:gd name="connsiteY24" fmla="*/ 55377 h 55449"/>
            <a:gd name="connsiteX25" fmla="*/ 34400 w 57567"/>
            <a:gd name="connsiteY25" fmla="*/ 54629 h 55449"/>
            <a:gd name="connsiteX26" fmla="*/ 39800 w 57567"/>
            <a:gd name="connsiteY26" fmla="*/ 52848 h 55449"/>
            <a:gd name="connsiteX27" fmla="*/ 44776 w 57567"/>
            <a:gd name="connsiteY27" fmla="*/ 50101 h 55449"/>
            <a:gd name="connsiteX28" fmla="*/ 49138 w 57567"/>
            <a:gd name="connsiteY28" fmla="*/ 46494 h 55449"/>
            <a:gd name="connsiteX29" fmla="*/ 52717 w 57567"/>
            <a:gd name="connsiteY29" fmla="*/ 42166 h 55449"/>
            <a:gd name="connsiteX30" fmla="*/ 55377 w 57567"/>
            <a:gd name="connsiteY30" fmla="*/ 37282 h 55449"/>
            <a:gd name="connsiteX31" fmla="*/ 57015 w 57567"/>
            <a:gd name="connsiteY31" fmla="*/ 32032 h 55449"/>
            <a:gd name="connsiteX32" fmla="*/ 57567 w 57567"/>
            <a:gd name="connsiteY32" fmla="*/ 26616 h 55449"/>
            <a:gd name="connsiteX0" fmla="*/ 57567 w 57567"/>
            <a:gd name="connsiteY0" fmla="*/ 26616 h 55449"/>
            <a:gd name="connsiteX1" fmla="*/ 57014 w 57567"/>
            <a:gd name="connsiteY1" fmla="*/ 21243 h 55449"/>
            <a:gd name="connsiteX2" fmla="*/ 55376 w 57567"/>
            <a:gd name="connsiteY2" fmla="*/ 16118 h 55449"/>
            <a:gd name="connsiteX3" fmla="*/ 52716 w 57567"/>
            <a:gd name="connsiteY3" fmla="*/ 11440 h 55449"/>
            <a:gd name="connsiteX4" fmla="*/ 49136 w 57567"/>
            <a:gd name="connsiteY4" fmla="*/ 7387 h 55449"/>
            <a:gd name="connsiteX5" fmla="*/ 44774 w 57567"/>
            <a:gd name="connsiteY5" fmla="*/ 4116 h 55449"/>
            <a:gd name="connsiteX6" fmla="*/ 39797 w 57567"/>
            <a:gd name="connsiteY6" fmla="*/ 1753 h 55449"/>
            <a:gd name="connsiteX7" fmla="*/ 34397 w 57567"/>
            <a:gd name="connsiteY7" fmla="*/ 387 h 55449"/>
            <a:gd name="connsiteX8" fmla="*/ 28782 w 57567"/>
            <a:gd name="connsiteY8" fmla="*/ 72 h 55449"/>
            <a:gd name="connsiteX9" fmla="*/ 23166 w 57567"/>
            <a:gd name="connsiteY9" fmla="*/ 820 h 55449"/>
            <a:gd name="connsiteX10" fmla="*/ 17767 w 57567"/>
            <a:gd name="connsiteY10" fmla="*/ 2601 h 55449"/>
            <a:gd name="connsiteX11" fmla="*/ 12791 w 57567"/>
            <a:gd name="connsiteY11" fmla="*/ 5348 h 55449"/>
            <a:gd name="connsiteX12" fmla="*/ 8429 w 57567"/>
            <a:gd name="connsiteY12" fmla="*/ 8955 h 55449"/>
            <a:gd name="connsiteX13" fmla="*/ 4850 w 57567"/>
            <a:gd name="connsiteY13" fmla="*/ 13283 h 55449"/>
            <a:gd name="connsiteX14" fmla="*/ 2190 w 57567"/>
            <a:gd name="connsiteY14" fmla="*/ 18167 h 55449"/>
            <a:gd name="connsiteX15" fmla="*/ 552 w 57567"/>
            <a:gd name="connsiteY15" fmla="*/ 23417 h 55449"/>
            <a:gd name="connsiteX16" fmla="*/ 0 w 57567"/>
            <a:gd name="connsiteY16" fmla="*/ 28833 h 55449"/>
            <a:gd name="connsiteX17" fmla="*/ 553 w 57567"/>
            <a:gd name="connsiteY17" fmla="*/ 34206 h 55449"/>
            <a:gd name="connsiteX18" fmla="*/ 2191 w 57567"/>
            <a:gd name="connsiteY18" fmla="*/ 39331 h 55449"/>
            <a:gd name="connsiteX19" fmla="*/ 4851 w 57567"/>
            <a:gd name="connsiteY19" fmla="*/ 44009 h 55449"/>
            <a:gd name="connsiteX20" fmla="*/ 8431 w 57567"/>
            <a:gd name="connsiteY20" fmla="*/ 48062 h 55449"/>
            <a:gd name="connsiteX21" fmla="*/ 12793 w 57567"/>
            <a:gd name="connsiteY21" fmla="*/ 51333 h 55449"/>
            <a:gd name="connsiteX22" fmla="*/ 17770 w 57567"/>
            <a:gd name="connsiteY22" fmla="*/ 53696 h 55449"/>
            <a:gd name="connsiteX23" fmla="*/ 23170 w 57567"/>
            <a:gd name="connsiteY23" fmla="*/ 55062 h 55449"/>
            <a:gd name="connsiteX24" fmla="*/ 28785 w 57567"/>
            <a:gd name="connsiteY24" fmla="*/ 55377 h 55449"/>
            <a:gd name="connsiteX25" fmla="*/ 34400 w 57567"/>
            <a:gd name="connsiteY25" fmla="*/ 54629 h 55449"/>
            <a:gd name="connsiteX26" fmla="*/ 39800 w 57567"/>
            <a:gd name="connsiteY26" fmla="*/ 52848 h 55449"/>
            <a:gd name="connsiteX27" fmla="*/ 44776 w 57567"/>
            <a:gd name="connsiteY27" fmla="*/ 50101 h 55449"/>
            <a:gd name="connsiteX28" fmla="*/ 49138 w 57567"/>
            <a:gd name="connsiteY28" fmla="*/ 46494 h 55449"/>
            <a:gd name="connsiteX29" fmla="*/ 52717 w 57567"/>
            <a:gd name="connsiteY29" fmla="*/ 42166 h 55449"/>
            <a:gd name="connsiteX30" fmla="*/ 55377 w 57567"/>
            <a:gd name="connsiteY30" fmla="*/ 37282 h 55449"/>
            <a:gd name="connsiteX31" fmla="*/ 57015 w 57567"/>
            <a:gd name="connsiteY31" fmla="*/ 32032 h 55449"/>
            <a:gd name="connsiteX32" fmla="*/ 57567 w 57567"/>
            <a:gd name="connsiteY32" fmla="*/ 26616 h 55449"/>
            <a:gd name="connsiteX0" fmla="*/ 57567 w 57567"/>
            <a:gd name="connsiteY0" fmla="*/ 26616 h 55449"/>
            <a:gd name="connsiteX1" fmla="*/ 57014 w 57567"/>
            <a:gd name="connsiteY1" fmla="*/ 21243 h 55449"/>
            <a:gd name="connsiteX2" fmla="*/ 55376 w 57567"/>
            <a:gd name="connsiteY2" fmla="*/ 16118 h 55449"/>
            <a:gd name="connsiteX3" fmla="*/ 52716 w 57567"/>
            <a:gd name="connsiteY3" fmla="*/ 11440 h 55449"/>
            <a:gd name="connsiteX4" fmla="*/ 49136 w 57567"/>
            <a:gd name="connsiteY4" fmla="*/ 7387 h 55449"/>
            <a:gd name="connsiteX5" fmla="*/ 44774 w 57567"/>
            <a:gd name="connsiteY5" fmla="*/ 4116 h 55449"/>
            <a:gd name="connsiteX6" fmla="*/ 39797 w 57567"/>
            <a:gd name="connsiteY6" fmla="*/ 1753 h 55449"/>
            <a:gd name="connsiteX7" fmla="*/ 34397 w 57567"/>
            <a:gd name="connsiteY7" fmla="*/ 387 h 55449"/>
            <a:gd name="connsiteX8" fmla="*/ 28782 w 57567"/>
            <a:gd name="connsiteY8" fmla="*/ 72 h 55449"/>
            <a:gd name="connsiteX9" fmla="*/ 23166 w 57567"/>
            <a:gd name="connsiteY9" fmla="*/ 820 h 55449"/>
            <a:gd name="connsiteX10" fmla="*/ 17767 w 57567"/>
            <a:gd name="connsiteY10" fmla="*/ 2601 h 55449"/>
            <a:gd name="connsiteX11" fmla="*/ 12791 w 57567"/>
            <a:gd name="connsiteY11" fmla="*/ 5348 h 55449"/>
            <a:gd name="connsiteX12" fmla="*/ 8429 w 57567"/>
            <a:gd name="connsiteY12" fmla="*/ 8955 h 55449"/>
            <a:gd name="connsiteX13" fmla="*/ 4850 w 57567"/>
            <a:gd name="connsiteY13" fmla="*/ 13283 h 55449"/>
            <a:gd name="connsiteX14" fmla="*/ 2190 w 57567"/>
            <a:gd name="connsiteY14" fmla="*/ 18167 h 55449"/>
            <a:gd name="connsiteX15" fmla="*/ 552 w 57567"/>
            <a:gd name="connsiteY15" fmla="*/ 23417 h 55449"/>
            <a:gd name="connsiteX16" fmla="*/ 0 w 57567"/>
            <a:gd name="connsiteY16" fmla="*/ 28833 h 55449"/>
            <a:gd name="connsiteX17" fmla="*/ 553 w 57567"/>
            <a:gd name="connsiteY17" fmla="*/ 34206 h 55449"/>
            <a:gd name="connsiteX18" fmla="*/ 2191 w 57567"/>
            <a:gd name="connsiteY18" fmla="*/ 39331 h 55449"/>
            <a:gd name="connsiteX19" fmla="*/ 4851 w 57567"/>
            <a:gd name="connsiteY19" fmla="*/ 44009 h 55449"/>
            <a:gd name="connsiteX20" fmla="*/ 8431 w 57567"/>
            <a:gd name="connsiteY20" fmla="*/ 48062 h 55449"/>
            <a:gd name="connsiteX21" fmla="*/ 12793 w 57567"/>
            <a:gd name="connsiteY21" fmla="*/ 51333 h 55449"/>
            <a:gd name="connsiteX22" fmla="*/ 17770 w 57567"/>
            <a:gd name="connsiteY22" fmla="*/ 53696 h 55449"/>
            <a:gd name="connsiteX23" fmla="*/ 23170 w 57567"/>
            <a:gd name="connsiteY23" fmla="*/ 55062 h 55449"/>
            <a:gd name="connsiteX24" fmla="*/ 28785 w 57567"/>
            <a:gd name="connsiteY24" fmla="*/ 55377 h 55449"/>
            <a:gd name="connsiteX25" fmla="*/ 34400 w 57567"/>
            <a:gd name="connsiteY25" fmla="*/ 54629 h 55449"/>
            <a:gd name="connsiteX26" fmla="*/ 39800 w 57567"/>
            <a:gd name="connsiteY26" fmla="*/ 52848 h 55449"/>
            <a:gd name="connsiteX27" fmla="*/ 44776 w 57567"/>
            <a:gd name="connsiteY27" fmla="*/ 50101 h 55449"/>
            <a:gd name="connsiteX28" fmla="*/ 49138 w 57567"/>
            <a:gd name="connsiteY28" fmla="*/ 46494 h 55449"/>
            <a:gd name="connsiteX29" fmla="*/ 52717 w 57567"/>
            <a:gd name="connsiteY29" fmla="*/ 42166 h 55449"/>
            <a:gd name="connsiteX30" fmla="*/ 55377 w 57567"/>
            <a:gd name="connsiteY30" fmla="*/ 37282 h 55449"/>
            <a:gd name="connsiteX31" fmla="*/ 57015 w 57567"/>
            <a:gd name="connsiteY31" fmla="*/ 32032 h 55449"/>
            <a:gd name="connsiteX32" fmla="*/ 57567 w 57567"/>
            <a:gd name="connsiteY32" fmla="*/ 26616 h 55449"/>
            <a:gd name="connsiteX0" fmla="*/ 57567 w 57567"/>
            <a:gd name="connsiteY0" fmla="*/ 26616 h 55449"/>
            <a:gd name="connsiteX1" fmla="*/ 57014 w 57567"/>
            <a:gd name="connsiteY1" fmla="*/ 21243 h 55449"/>
            <a:gd name="connsiteX2" fmla="*/ 55376 w 57567"/>
            <a:gd name="connsiteY2" fmla="*/ 16118 h 55449"/>
            <a:gd name="connsiteX3" fmla="*/ 52716 w 57567"/>
            <a:gd name="connsiteY3" fmla="*/ 11440 h 55449"/>
            <a:gd name="connsiteX4" fmla="*/ 49136 w 57567"/>
            <a:gd name="connsiteY4" fmla="*/ 7387 h 55449"/>
            <a:gd name="connsiteX5" fmla="*/ 44774 w 57567"/>
            <a:gd name="connsiteY5" fmla="*/ 4116 h 55449"/>
            <a:gd name="connsiteX6" fmla="*/ 39797 w 57567"/>
            <a:gd name="connsiteY6" fmla="*/ 1753 h 55449"/>
            <a:gd name="connsiteX7" fmla="*/ 34397 w 57567"/>
            <a:gd name="connsiteY7" fmla="*/ 387 h 55449"/>
            <a:gd name="connsiteX8" fmla="*/ 28782 w 57567"/>
            <a:gd name="connsiteY8" fmla="*/ 72 h 55449"/>
            <a:gd name="connsiteX9" fmla="*/ 23166 w 57567"/>
            <a:gd name="connsiteY9" fmla="*/ 820 h 55449"/>
            <a:gd name="connsiteX10" fmla="*/ 17767 w 57567"/>
            <a:gd name="connsiteY10" fmla="*/ 2601 h 55449"/>
            <a:gd name="connsiteX11" fmla="*/ 12791 w 57567"/>
            <a:gd name="connsiteY11" fmla="*/ 5348 h 55449"/>
            <a:gd name="connsiteX12" fmla="*/ 8429 w 57567"/>
            <a:gd name="connsiteY12" fmla="*/ 8955 h 55449"/>
            <a:gd name="connsiteX13" fmla="*/ 4850 w 57567"/>
            <a:gd name="connsiteY13" fmla="*/ 13283 h 55449"/>
            <a:gd name="connsiteX14" fmla="*/ 2190 w 57567"/>
            <a:gd name="connsiteY14" fmla="*/ 18167 h 55449"/>
            <a:gd name="connsiteX15" fmla="*/ 552 w 57567"/>
            <a:gd name="connsiteY15" fmla="*/ 23417 h 55449"/>
            <a:gd name="connsiteX16" fmla="*/ 0 w 57567"/>
            <a:gd name="connsiteY16" fmla="*/ 28833 h 55449"/>
            <a:gd name="connsiteX17" fmla="*/ 553 w 57567"/>
            <a:gd name="connsiteY17" fmla="*/ 34206 h 55449"/>
            <a:gd name="connsiteX18" fmla="*/ 2191 w 57567"/>
            <a:gd name="connsiteY18" fmla="*/ 39331 h 55449"/>
            <a:gd name="connsiteX19" fmla="*/ 4851 w 57567"/>
            <a:gd name="connsiteY19" fmla="*/ 44009 h 55449"/>
            <a:gd name="connsiteX20" fmla="*/ 8431 w 57567"/>
            <a:gd name="connsiteY20" fmla="*/ 48062 h 55449"/>
            <a:gd name="connsiteX21" fmla="*/ 12793 w 57567"/>
            <a:gd name="connsiteY21" fmla="*/ 51333 h 55449"/>
            <a:gd name="connsiteX22" fmla="*/ 17770 w 57567"/>
            <a:gd name="connsiteY22" fmla="*/ 53696 h 55449"/>
            <a:gd name="connsiteX23" fmla="*/ 23170 w 57567"/>
            <a:gd name="connsiteY23" fmla="*/ 55062 h 55449"/>
            <a:gd name="connsiteX24" fmla="*/ 28785 w 57567"/>
            <a:gd name="connsiteY24" fmla="*/ 55377 h 55449"/>
            <a:gd name="connsiteX25" fmla="*/ 34400 w 57567"/>
            <a:gd name="connsiteY25" fmla="*/ 54629 h 55449"/>
            <a:gd name="connsiteX26" fmla="*/ 39800 w 57567"/>
            <a:gd name="connsiteY26" fmla="*/ 52848 h 55449"/>
            <a:gd name="connsiteX27" fmla="*/ 44776 w 57567"/>
            <a:gd name="connsiteY27" fmla="*/ 50101 h 55449"/>
            <a:gd name="connsiteX28" fmla="*/ 49138 w 57567"/>
            <a:gd name="connsiteY28" fmla="*/ 46494 h 55449"/>
            <a:gd name="connsiteX29" fmla="*/ 52717 w 57567"/>
            <a:gd name="connsiteY29" fmla="*/ 42166 h 55449"/>
            <a:gd name="connsiteX30" fmla="*/ 55377 w 57567"/>
            <a:gd name="connsiteY30" fmla="*/ 37282 h 55449"/>
            <a:gd name="connsiteX31" fmla="*/ 57015 w 57567"/>
            <a:gd name="connsiteY31" fmla="*/ 32032 h 55449"/>
            <a:gd name="connsiteX32" fmla="*/ 57567 w 57567"/>
            <a:gd name="connsiteY32" fmla="*/ 26616 h 55449"/>
            <a:gd name="connsiteX0" fmla="*/ 57567 w 57567"/>
            <a:gd name="connsiteY0" fmla="*/ 26616 h 55449"/>
            <a:gd name="connsiteX1" fmla="*/ 57014 w 57567"/>
            <a:gd name="connsiteY1" fmla="*/ 21243 h 55449"/>
            <a:gd name="connsiteX2" fmla="*/ 55376 w 57567"/>
            <a:gd name="connsiteY2" fmla="*/ 16118 h 55449"/>
            <a:gd name="connsiteX3" fmla="*/ 52716 w 57567"/>
            <a:gd name="connsiteY3" fmla="*/ 11440 h 55449"/>
            <a:gd name="connsiteX4" fmla="*/ 49136 w 57567"/>
            <a:gd name="connsiteY4" fmla="*/ 7387 h 55449"/>
            <a:gd name="connsiteX5" fmla="*/ 44774 w 57567"/>
            <a:gd name="connsiteY5" fmla="*/ 4116 h 55449"/>
            <a:gd name="connsiteX6" fmla="*/ 39797 w 57567"/>
            <a:gd name="connsiteY6" fmla="*/ 1753 h 55449"/>
            <a:gd name="connsiteX7" fmla="*/ 34397 w 57567"/>
            <a:gd name="connsiteY7" fmla="*/ 387 h 55449"/>
            <a:gd name="connsiteX8" fmla="*/ 28782 w 57567"/>
            <a:gd name="connsiteY8" fmla="*/ 72 h 55449"/>
            <a:gd name="connsiteX9" fmla="*/ 23166 w 57567"/>
            <a:gd name="connsiteY9" fmla="*/ 820 h 55449"/>
            <a:gd name="connsiteX10" fmla="*/ 17767 w 57567"/>
            <a:gd name="connsiteY10" fmla="*/ 2601 h 55449"/>
            <a:gd name="connsiteX11" fmla="*/ 12791 w 57567"/>
            <a:gd name="connsiteY11" fmla="*/ 5348 h 55449"/>
            <a:gd name="connsiteX12" fmla="*/ 8429 w 57567"/>
            <a:gd name="connsiteY12" fmla="*/ 8955 h 55449"/>
            <a:gd name="connsiteX13" fmla="*/ 4850 w 57567"/>
            <a:gd name="connsiteY13" fmla="*/ 13283 h 55449"/>
            <a:gd name="connsiteX14" fmla="*/ 2190 w 57567"/>
            <a:gd name="connsiteY14" fmla="*/ 18167 h 55449"/>
            <a:gd name="connsiteX15" fmla="*/ 552 w 57567"/>
            <a:gd name="connsiteY15" fmla="*/ 23417 h 55449"/>
            <a:gd name="connsiteX16" fmla="*/ 0 w 57567"/>
            <a:gd name="connsiteY16" fmla="*/ 28833 h 55449"/>
            <a:gd name="connsiteX17" fmla="*/ 553 w 57567"/>
            <a:gd name="connsiteY17" fmla="*/ 34206 h 55449"/>
            <a:gd name="connsiteX18" fmla="*/ 2191 w 57567"/>
            <a:gd name="connsiteY18" fmla="*/ 39331 h 55449"/>
            <a:gd name="connsiteX19" fmla="*/ 4851 w 57567"/>
            <a:gd name="connsiteY19" fmla="*/ 44009 h 55449"/>
            <a:gd name="connsiteX20" fmla="*/ 8431 w 57567"/>
            <a:gd name="connsiteY20" fmla="*/ 48062 h 55449"/>
            <a:gd name="connsiteX21" fmla="*/ 12793 w 57567"/>
            <a:gd name="connsiteY21" fmla="*/ 51333 h 55449"/>
            <a:gd name="connsiteX22" fmla="*/ 17770 w 57567"/>
            <a:gd name="connsiteY22" fmla="*/ 53696 h 55449"/>
            <a:gd name="connsiteX23" fmla="*/ 23170 w 57567"/>
            <a:gd name="connsiteY23" fmla="*/ 55062 h 55449"/>
            <a:gd name="connsiteX24" fmla="*/ 28785 w 57567"/>
            <a:gd name="connsiteY24" fmla="*/ 55377 h 55449"/>
            <a:gd name="connsiteX25" fmla="*/ 34400 w 57567"/>
            <a:gd name="connsiteY25" fmla="*/ 54629 h 55449"/>
            <a:gd name="connsiteX26" fmla="*/ 39800 w 57567"/>
            <a:gd name="connsiteY26" fmla="*/ 52848 h 55449"/>
            <a:gd name="connsiteX27" fmla="*/ 44776 w 57567"/>
            <a:gd name="connsiteY27" fmla="*/ 50101 h 55449"/>
            <a:gd name="connsiteX28" fmla="*/ 49138 w 57567"/>
            <a:gd name="connsiteY28" fmla="*/ 46494 h 55449"/>
            <a:gd name="connsiteX29" fmla="*/ 52717 w 57567"/>
            <a:gd name="connsiteY29" fmla="*/ 42166 h 55449"/>
            <a:gd name="connsiteX30" fmla="*/ 55377 w 57567"/>
            <a:gd name="connsiteY30" fmla="*/ 37282 h 55449"/>
            <a:gd name="connsiteX31" fmla="*/ 57015 w 57567"/>
            <a:gd name="connsiteY31" fmla="*/ 32032 h 55449"/>
            <a:gd name="connsiteX32" fmla="*/ 57567 w 57567"/>
            <a:gd name="connsiteY32" fmla="*/ 26616 h 5544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57567" h="55449">
              <a:moveTo>
                <a:pt x="57567" y="26616"/>
              </a:moveTo>
              <a:cubicBezTo>
                <a:pt x="57567" y="24818"/>
                <a:pt x="57379" y="22993"/>
                <a:pt x="57014" y="21243"/>
              </a:cubicBezTo>
              <a:cubicBezTo>
                <a:pt x="56649" y="19493"/>
                <a:pt x="56092" y="17752"/>
                <a:pt x="55376" y="16118"/>
              </a:cubicBezTo>
              <a:cubicBezTo>
                <a:pt x="54660" y="14484"/>
                <a:pt x="53756" y="12895"/>
                <a:pt x="52716" y="11440"/>
              </a:cubicBezTo>
              <a:cubicBezTo>
                <a:pt x="51676" y="9985"/>
                <a:pt x="50460" y="8608"/>
                <a:pt x="49136" y="7387"/>
              </a:cubicBezTo>
              <a:cubicBezTo>
                <a:pt x="47812" y="6166"/>
                <a:pt x="46331" y="5055"/>
                <a:pt x="44774" y="4116"/>
              </a:cubicBezTo>
              <a:cubicBezTo>
                <a:pt x="43218" y="3177"/>
                <a:pt x="41526" y="2374"/>
                <a:pt x="39797" y="1753"/>
              </a:cubicBezTo>
              <a:cubicBezTo>
                <a:pt x="38068" y="1132"/>
                <a:pt x="36233" y="667"/>
                <a:pt x="34397" y="387"/>
              </a:cubicBezTo>
              <a:cubicBezTo>
                <a:pt x="32561" y="107"/>
                <a:pt x="30654" y="0"/>
                <a:pt x="28782" y="72"/>
              </a:cubicBezTo>
              <a:cubicBezTo>
                <a:pt x="26910" y="144"/>
                <a:pt x="25002" y="399"/>
                <a:pt x="23166" y="820"/>
              </a:cubicBezTo>
              <a:cubicBezTo>
                <a:pt x="21330" y="1241"/>
                <a:pt x="19496" y="1846"/>
                <a:pt x="17767" y="2601"/>
              </a:cubicBezTo>
              <a:cubicBezTo>
                <a:pt x="16038" y="3356"/>
                <a:pt x="14347" y="4289"/>
                <a:pt x="12791" y="5348"/>
              </a:cubicBezTo>
              <a:cubicBezTo>
                <a:pt x="11235" y="6407"/>
                <a:pt x="9752" y="7633"/>
                <a:pt x="8429" y="8955"/>
              </a:cubicBezTo>
              <a:cubicBezTo>
                <a:pt x="7106" y="10277"/>
                <a:pt x="5890" y="11748"/>
                <a:pt x="4850" y="13283"/>
              </a:cubicBezTo>
              <a:cubicBezTo>
                <a:pt x="3810" y="14818"/>
                <a:pt x="2906" y="16478"/>
                <a:pt x="2190" y="18167"/>
              </a:cubicBezTo>
              <a:cubicBezTo>
                <a:pt x="1474" y="19856"/>
                <a:pt x="917" y="21639"/>
                <a:pt x="552" y="23417"/>
              </a:cubicBezTo>
              <a:cubicBezTo>
                <a:pt x="187" y="25195"/>
                <a:pt x="0" y="27035"/>
                <a:pt x="0" y="28833"/>
              </a:cubicBezTo>
              <a:cubicBezTo>
                <a:pt x="0" y="30631"/>
                <a:pt x="188" y="32456"/>
                <a:pt x="553" y="34206"/>
              </a:cubicBezTo>
              <a:cubicBezTo>
                <a:pt x="918" y="35956"/>
                <a:pt x="1475" y="37697"/>
                <a:pt x="2191" y="39331"/>
              </a:cubicBezTo>
              <a:cubicBezTo>
                <a:pt x="2907" y="40965"/>
                <a:pt x="3811" y="42554"/>
                <a:pt x="4851" y="44009"/>
              </a:cubicBezTo>
              <a:cubicBezTo>
                <a:pt x="5891" y="45464"/>
                <a:pt x="7107" y="46841"/>
                <a:pt x="8431" y="48062"/>
              </a:cubicBezTo>
              <a:cubicBezTo>
                <a:pt x="9755" y="49283"/>
                <a:pt x="11237" y="50394"/>
                <a:pt x="12793" y="51333"/>
              </a:cubicBezTo>
              <a:cubicBezTo>
                <a:pt x="14350" y="52272"/>
                <a:pt x="16041" y="53075"/>
                <a:pt x="17770" y="53696"/>
              </a:cubicBezTo>
              <a:cubicBezTo>
                <a:pt x="19499" y="54317"/>
                <a:pt x="21334" y="54782"/>
                <a:pt x="23170" y="55062"/>
              </a:cubicBezTo>
              <a:cubicBezTo>
                <a:pt x="25006" y="55342"/>
                <a:pt x="26913" y="55449"/>
                <a:pt x="28785" y="55377"/>
              </a:cubicBezTo>
              <a:cubicBezTo>
                <a:pt x="30657" y="55305"/>
                <a:pt x="32564" y="55050"/>
                <a:pt x="34400" y="54629"/>
              </a:cubicBezTo>
              <a:cubicBezTo>
                <a:pt x="36236" y="54208"/>
                <a:pt x="38071" y="53603"/>
                <a:pt x="39800" y="52848"/>
              </a:cubicBezTo>
              <a:cubicBezTo>
                <a:pt x="41529" y="52093"/>
                <a:pt x="43220" y="51160"/>
                <a:pt x="44776" y="50101"/>
              </a:cubicBezTo>
              <a:cubicBezTo>
                <a:pt x="46332" y="49042"/>
                <a:pt x="47815" y="47816"/>
                <a:pt x="49138" y="46494"/>
              </a:cubicBezTo>
              <a:cubicBezTo>
                <a:pt x="50461" y="45172"/>
                <a:pt x="51677" y="43701"/>
                <a:pt x="52717" y="42166"/>
              </a:cubicBezTo>
              <a:cubicBezTo>
                <a:pt x="53757" y="40631"/>
                <a:pt x="54661" y="38971"/>
                <a:pt x="55377" y="37282"/>
              </a:cubicBezTo>
              <a:cubicBezTo>
                <a:pt x="56093" y="35593"/>
                <a:pt x="56650" y="33810"/>
                <a:pt x="57015" y="32032"/>
              </a:cubicBezTo>
              <a:cubicBezTo>
                <a:pt x="57380" y="30254"/>
                <a:pt x="57567" y="28414"/>
                <a:pt x="57567" y="2661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0.50168</cdr:x>
      <cdr:y>0.29303</cdr:y>
    </cdr:from>
    <cdr:to>
      <cdr:x>0.58429</cdr:x>
      <cdr:y>0.33915</cdr:y>
    </cdr:to>
    <cdr:sp macro="" textlink="">
      <cdr:nvSpPr>
        <cdr:cNvPr id="62" name="PlotDat1_113|1~33_1"/>
        <cdr:cNvSpPr/>
      </cdr:nvSpPr>
      <cdr:spPr>
        <a:xfrm xmlns:a="http://schemas.openxmlformats.org/drawingml/2006/main">
          <a:off x="4668238" y="1778448"/>
          <a:ext cx="768721" cy="279912"/>
        </a:xfrm>
        <a:custGeom xmlns:a="http://schemas.openxmlformats.org/drawingml/2006/main">
          <a:avLst/>
          <a:gdLst>
            <a:gd name="connsiteX0" fmla="*/ 768720 w 768720"/>
            <a:gd name="connsiteY0" fmla="*/ 126562 h 278276"/>
            <a:gd name="connsiteX1" fmla="*/ 761333 w 768720"/>
            <a:gd name="connsiteY1" fmla="*/ 99660 h 278276"/>
            <a:gd name="connsiteX2" fmla="*/ 739460 w 768720"/>
            <a:gd name="connsiteY2" fmla="*/ 74274 h 278276"/>
            <a:gd name="connsiteX3" fmla="*/ 703940 w 768720"/>
            <a:gd name="connsiteY3" fmla="*/ 51381 h 278276"/>
            <a:gd name="connsiteX4" fmla="*/ 656139 w 768720"/>
            <a:gd name="connsiteY4" fmla="*/ 31860 h 278276"/>
            <a:gd name="connsiteX5" fmla="*/ 597893 w 768720"/>
            <a:gd name="connsiteY5" fmla="*/ 16462 h 278276"/>
            <a:gd name="connsiteX6" fmla="*/ 531442 w 768720"/>
            <a:gd name="connsiteY6" fmla="*/ 5779 h 278276"/>
            <a:gd name="connsiteX7" fmla="*/ 459338 w 768720"/>
            <a:gd name="connsiteY7" fmla="*/ 220 h 278276"/>
            <a:gd name="connsiteX8" fmla="*/ 384353 w 768720"/>
            <a:gd name="connsiteY8" fmla="*/ 0 h 278276"/>
            <a:gd name="connsiteX9" fmla="*/ 309369 w 768720"/>
            <a:gd name="connsiteY9" fmla="*/ 5127 h 278276"/>
            <a:gd name="connsiteX10" fmla="*/ 237266 w 768720"/>
            <a:gd name="connsiteY10" fmla="*/ 15404 h 278276"/>
            <a:gd name="connsiteX11" fmla="*/ 170816 w 768720"/>
            <a:gd name="connsiteY11" fmla="*/ 30436 h 278276"/>
            <a:gd name="connsiteX12" fmla="*/ 112572 w 768720"/>
            <a:gd name="connsiteY12" fmla="*/ 49645 h 278276"/>
            <a:gd name="connsiteX13" fmla="*/ 64773 w 768720"/>
            <a:gd name="connsiteY13" fmla="*/ 72294 h 278276"/>
            <a:gd name="connsiteX14" fmla="*/ 29255 w 768720"/>
            <a:gd name="connsiteY14" fmla="*/ 97511 h 278276"/>
            <a:gd name="connsiteX15" fmla="*/ 7384 w 768720"/>
            <a:gd name="connsiteY15" fmla="*/ 124328 h 278276"/>
            <a:gd name="connsiteX16" fmla="*/ 0 w 768720"/>
            <a:gd name="connsiteY16" fmla="*/ 151714 h 278276"/>
            <a:gd name="connsiteX17" fmla="*/ 7387 w 768720"/>
            <a:gd name="connsiteY17" fmla="*/ 178617 h 278276"/>
            <a:gd name="connsiteX18" fmla="*/ 29260 w 768720"/>
            <a:gd name="connsiteY18" fmla="*/ 204003 h 278276"/>
            <a:gd name="connsiteX19" fmla="*/ 64780 w 768720"/>
            <a:gd name="connsiteY19" fmla="*/ 226896 h 278276"/>
            <a:gd name="connsiteX20" fmla="*/ 112581 w 768720"/>
            <a:gd name="connsiteY20" fmla="*/ 246416 h 278276"/>
            <a:gd name="connsiteX21" fmla="*/ 170827 w 768720"/>
            <a:gd name="connsiteY21" fmla="*/ 261814 h 278276"/>
            <a:gd name="connsiteX22" fmla="*/ 237278 w 768720"/>
            <a:gd name="connsiteY22" fmla="*/ 272498 h 278276"/>
            <a:gd name="connsiteX23" fmla="*/ 309382 w 768720"/>
            <a:gd name="connsiteY23" fmla="*/ 278056 h 278276"/>
            <a:gd name="connsiteX24" fmla="*/ 384367 w 768720"/>
            <a:gd name="connsiteY24" fmla="*/ 278276 h 278276"/>
            <a:gd name="connsiteX25" fmla="*/ 459352 w 768720"/>
            <a:gd name="connsiteY25" fmla="*/ 273149 h 278276"/>
            <a:gd name="connsiteX26" fmla="*/ 531455 w 768720"/>
            <a:gd name="connsiteY26" fmla="*/ 262872 h 278276"/>
            <a:gd name="connsiteX27" fmla="*/ 597905 w 768720"/>
            <a:gd name="connsiteY27" fmla="*/ 247840 h 278276"/>
            <a:gd name="connsiteX28" fmla="*/ 656148 w 768720"/>
            <a:gd name="connsiteY28" fmla="*/ 228631 h 278276"/>
            <a:gd name="connsiteX29" fmla="*/ 703948 w 768720"/>
            <a:gd name="connsiteY29" fmla="*/ 205983 h 278276"/>
            <a:gd name="connsiteX30" fmla="*/ 739465 w 768720"/>
            <a:gd name="connsiteY30" fmla="*/ 180765 h 278276"/>
            <a:gd name="connsiteX31" fmla="*/ 761336 w 768720"/>
            <a:gd name="connsiteY31" fmla="*/ 153948 h 278276"/>
            <a:gd name="connsiteX32" fmla="*/ 768720 w 768720"/>
            <a:gd name="connsiteY32" fmla="*/ 126562 h 278276"/>
            <a:gd name="connsiteX0" fmla="*/ 768720 w 768720"/>
            <a:gd name="connsiteY0" fmla="*/ 126562 h 278276"/>
            <a:gd name="connsiteX1" fmla="*/ 761333 w 768720"/>
            <a:gd name="connsiteY1" fmla="*/ 99660 h 278276"/>
            <a:gd name="connsiteX2" fmla="*/ 739460 w 768720"/>
            <a:gd name="connsiteY2" fmla="*/ 74274 h 278276"/>
            <a:gd name="connsiteX3" fmla="*/ 703940 w 768720"/>
            <a:gd name="connsiteY3" fmla="*/ 51381 h 278276"/>
            <a:gd name="connsiteX4" fmla="*/ 656139 w 768720"/>
            <a:gd name="connsiteY4" fmla="*/ 31860 h 278276"/>
            <a:gd name="connsiteX5" fmla="*/ 597893 w 768720"/>
            <a:gd name="connsiteY5" fmla="*/ 16462 h 278276"/>
            <a:gd name="connsiteX6" fmla="*/ 531442 w 768720"/>
            <a:gd name="connsiteY6" fmla="*/ 5779 h 278276"/>
            <a:gd name="connsiteX7" fmla="*/ 459338 w 768720"/>
            <a:gd name="connsiteY7" fmla="*/ 220 h 278276"/>
            <a:gd name="connsiteX8" fmla="*/ 384353 w 768720"/>
            <a:gd name="connsiteY8" fmla="*/ 0 h 278276"/>
            <a:gd name="connsiteX9" fmla="*/ 309369 w 768720"/>
            <a:gd name="connsiteY9" fmla="*/ 5127 h 278276"/>
            <a:gd name="connsiteX10" fmla="*/ 237266 w 768720"/>
            <a:gd name="connsiteY10" fmla="*/ 15404 h 278276"/>
            <a:gd name="connsiteX11" fmla="*/ 170816 w 768720"/>
            <a:gd name="connsiteY11" fmla="*/ 30436 h 278276"/>
            <a:gd name="connsiteX12" fmla="*/ 112572 w 768720"/>
            <a:gd name="connsiteY12" fmla="*/ 49645 h 278276"/>
            <a:gd name="connsiteX13" fmla="*/ 64773 w 768720"/>
            <a:gd name="connsiteY13" fmla="*/ 72294 h 278276"/>
            <a:gd name="connsiteX14" fmla="*/ 29255 w 768720"/>
            <a:gd name="connsiteY14" fmla="*/ 97511 h 278276"/>
            <a:gd name="connsiteX15" fmla="*/ 7384 w 768720"/>
            <a:gd name="connsiteY15" fmla="*/ 124328 h 278276"/>
            <a:gd name="connsiteX16" fmla="*/ 0 w 768720"/>
            <a:gd name="connsiteY16" fmla="*/ 151714 h 278276"/>
            <a:gd name="connsiteX17" fmla="*/ 7387 w 768720"/>
            <a:gd name="connsiteY17" fmla="*/ 178617 h 278276"/>
            <a:gd name="connsiteX18" fmla="*/ 29260 w 768720"/>
            <a:gd name="connsiteY18" fmla="*/ 204003 h 278276"/>
            <a:gd name="connsiteX19" fmla="*/ 64780 w 768720"/>
            <a:gd name="connsiteY19" fmla="*/ 226896 h 278276"/>
            <a:gd name="connsiteX20" fmla="*/ 112581 w 768720"/>
            <a:gd name="connsiteY20" fmla="*/ 246416 h 278276"/>
            <a:gd name="connsiteX21" fmla="*/ 170827 w 768720"/>
            <a:gd name="connsiteY21" fmla="*/ 261814 h 278276"/>
            <a:gd name="connsiteX22" fmla="*/ 237278 w 768720"/>
            <a:gd name="connsiteY22" fmla="*/ 272498 h 278276"/>
            <a:gd name="connsiteX23" fmla="*/ 309382 w 768720"/>
            <a:gd name="connsiteY23" fmla="*/ 278056 h 278276"/>
            <a:gd name="connsiteX24" fmla="*/ 384367 w 768720"/>
            <a:gd name="connsiteY24" fmla="*/ 278276 h 278276"/>
            <a:gd name="connsiteX25" fmla="*/ 459352 w 768720"/>
            <a:gd name="connsiteY25" fmla="*/ 273149 h 278276"/>
            <a:gd name="connsiteX26" fmla="*/ 531455 w 768720"/>
            <a:gd name="connsiteY26" fmla="*/ 262872 h 278276"/>
            <a:gd name="connsiteX27" fmla="*/ 597905 w 768720"/>
            <a:gd name="connsiteY27" fmla="*/ 247840 h 278276"/>
            <a:gd name="connsiteX28" fmla="*/ 656148 w 768720"/>
            <a:gd name="connsiteY28" fmla="*/ 228631 h 278276"/>
            <a:gd name="connsiteX29" fmla="*/ 703948 w 768720"/>
            <a:gd name="connsiteY29" fmla="*/ 205983 h 278276"/>
            <a:gd name="connsiteX30" fmla="*/ 739465 w 768720"/>
            <a:gd name="connsiteY30" fmla="*/ 180765 h 278276"/>
            <a:gd name="connsiteX31" fmla="*/ 761336 w 768720"/>
            <a:gd name="connsiteY31" fmla="*/ 153948 h 278276"/>
            <a:gd name="connsiteX32" fmla="*/ 768720 w 768720"/>
            <a:gd name="connsiteY32" fmla="*/ 126562 h 278276"/>
            <a:gd name="connsiteX0" fmla="*/ 768720 w 768720"/>
            <a:gd name="connsiteY0" fmla="*/ 126562 h 278276"/>
            <a:gd name="connsiteX1" fmla="*/ 761333 w 768720"/>
            <a:gd name="connsiteY1" fmla="*/ 99660 h 278276"/>
            <a:gd name="connsiteX2" fmla="*/ 739460 w 768720"/>
            <a:gd name="connsiteY2" fmla="*/ 74274 h 278276"/>
            <a:gd name="connsiteX3" fmla="*/ 703940 w 768720"/>
            <a:gd name="connsiteY3" fmla="*/ 51381 h 278276"/>
            <a:gd name="connsiteX4" fmla="*/ 656139 w 768720"/>
            <a:gd name="connsiteY4" fmla="*/ 31860 h 278276"/>
            <a:gd name="connsiteX5" fmla="*/ 597893 w 768720"/>
            <a:gd name="connsiteY5" fmla="*/ 16462 h 278276"/>
            <a:gd name="connsiteX6" fmla="*/ 531442 w 768720"/>
            <a:gd name="connsiteY6" fmla="*/ 5779 h 278276"/>
            <a:gd name="connsiteX7" fmla="*/ 459338 w 768720"/>
            <a:gd name="connsiteY7" fmla="*/ 220 h 278276"/>
            <a:gd name="connsiteX8" fmla="*/ 384353 w 768720"/>
            <a:gd name="connsiteY8" fmla="*/ 0 h 278276"/>
            <a:gd name="connsiteX9" fmla="*/ 309369 w 768720"/>
            <a:gd name="connsiteY9" fmla="*/ 5127 h 278276"/>
            <a:gd name="connsiteX10" fmla="*/ 237266 w 768720"/>
            <a:gd name="connsiteY10" fmla="*/ 15404 h 278276"/>
            <a:gd name="connsiteX11" fmla="*/ 170816 w 768720"/>
            <a:gd name="connsiteY11" fmla="*/ 30436 h 278276"/>
            <a:gd name="connsiteX12" fmla="*/ 112572 w 768720"/>
            <a:gd name="connsiteY12" fmla="*/ 49645 h 278276"/>
            <a:gd name="connsiteX13" fmla="*/ 64773 w 768720"/>
            <a:gd name="connsiteY13" fmla="*/ 72294 h 278276"/>
            <a:gd name="connsiteX14" fmla="*/ 29255 w 768720"/>
            <a:gd name="connsiteY14" fmla="*/ 97511 h 278276"/>
            <a:gd name="connsiteX15" fmla="*/ 7384 w 768720"/>
            <a:gd name="connsiteY15" fmla="*/ 124328 h 278276"/>
            <a:gd name="connsiteX16" fmla="*/ 0 w 768720"/>
            <a:gd name="connsiteY16" fmla="*/ 151714 h 278276"/>
            <a:gd name="connsiteX17" fmla="*/ 7387 w 768720"/>
            <a:gd name="connsiteY17" fmla="*/ 178617 h 278276"/>
            <a:gd name="connsiteX18" fmla="*/ 29260 w 768720"/>
            <a:gd name="connsiteY18" fmla="*/ 204003 h 278276"/>
            <a:gd name="connsiteX19" fmla="*/ 64780 w 768720"/>
            <a:gd name="connsiteY19" fmla="*/ 226896 h 278276"/>
            <a:gd name="connsiteX20" fmla="*/ 112581 w 768720"/>
            <a:gd name="connsiteY20" fmla="*/ 246416 h 278276"/>
            <a:gd name="connsiteX21" fmla="*/ 170827 w 768720"/>
            <a:gd name="connsiteY21" fmla="*/ 261814 h 278276"/>
            <a:gd name="connsiteX22" fmla="*/ 237278 w 768720"/>
            <a:gd name="connsiteY22" fmla="*/ 272498 h 278276"/>
            <a:gd name="connsiteX23" fmla="*/ 309382 w 768720"/>
            <a:gd name="connsiteY23" fmla="*/ 278056 h 278276"/>
            <a:gd name="connsiteX24" fmla="*/ 384367 w 768720"/>
            <a:gd name="connsiteY24" fmla="*/ 278276 h 278276"/>
            <a:gd name="connsiteX25" fmla="*/ 459352 w 768720"/>
            <a:gd name="connsiteY25" fmla="*/ 273149 h 278276"/>
            <a:gd name="connsiteX26" fmla="*/ 531455 w 768720"/>
            <a:gd name="connsiteY26" fmla="*/ 262872 h 278276"/>
            <a:gd name="connsiteX27" fmla="*/ 597905 w 768720"/>
            <a:gd name="connsiteY27" fmla="*/ 247840 h 278276"/>
            <a:gd name="connsiteX28" fmla="*/ 656148 w 768720"/>
            <a:gd name="connsiteY28" fmla="*/ 228631 h 278276"/>
            <a:gd name="connsiteX29" fmla="*/ 703948 w 768720"/>
            <a:gd name="connsiteY29" fmla="*/ 205983 h 278276"/>
            <a:gd name="connsiteX30" fmla="*/ 739465 w 768720"/>
            <a:gd name="connsiteY30" fmla="*/ 180765 h 278276"/>
            <a:gd name="connsiteX31" fmla="*/ 761336 w 768720"/>
            <a:gd name="connsiteY31" fmla="*/ 153948 h 278276"/>
            <a:gd name="connsiteX32" fmla="*/ 768720 w 768720"/>
            <a:gd name="connsiteY32" fmla="*/ 126562 h 278276"/>
            <a:gd name="connsiteX0" fmla="*/ 768720 w 768720"/>
            <a:gd name="connsiteY0" fmla="*/ 126562 h 278276"/>
            <a:gd name="connsiteX1" fmla="*/ 761333 w 768720"/>
            <a:gd name="connsiteY1" fmla="*/ 99660 h 278276"/>
            <a:gd name="connsiteX2" fmla="*/ 739460 w 768720"/>
            <a:gd name="connsiteY2" fmla="*/ 74274 h 278276"/>
            <a:gd name="connsiteX3" fmla="*/ 703940 w 768720"/>
            <a:gd name="connsiteY3" fmla="*/ 51381 h 278276"/>
            <a:gd name="connsiteX4" fmla="*/ 656139 w 768720"/>
            <a:gd name="connsiteY4" fmla="*/ 31860 h 278276"/>
            <a:gd name="connsiteX5" fmla="*/ 597893 w 768720"/>
            <a:gd name="connsiteY5" fmla="*/ 16462 h 278276"/>
            <a:gd name="connsiteX6" fmla="*/ 531442 w 768720"/>
            <a:gd name="connsiteY6" fmla="*/ 5779 h 278276"/>
            <a:gd name="connsiteX7" fmla="*/ 459338 w 768720"/>
            <a:gd name="connsiteY7" fmla="*/ 220 h 278276"/>
            <a:gd name="connsiteX8" fmla="*/ 384353 w 768720"/>
            <a:gd name="connsiteY8" fmla="*/ 0 h 278276"/>
            <a:gd name="connsiteX9" fmla="*/ 309369 w 768720"/>
            <a:gd name="connsiteY9" fmla="*/ 5127 h 278276"/>
            <a:gd name="connsiteX10" fmla="*/ 237266 w 768720"/>
            <a:gd name="connsiteY10" fmla="*/ 15404 h 278276"/>
            <a:gd name="connsiteX11" fmla="*/ 170816 w 768720"/>
            <a:gd name="connsiteY11" fmla="*/ 30436 h 278276"/>
            <a:gd name="connsiteX12" fmla="*/ 112572 w 768720"/>
            <a:gd name="connsiteY12" fmla="*/ 49645 h 278276"/>
            <a:gd name="connsiteX13" fmla="*/ 64773 w 768720"/>
            <a:gd name="connsiteY13" fmla="*/ 72294 h 278276"/>
            <a:gd name="connsiteX14" fmla="*/ 29255 w 768720"/>
            <a:gd name="connsiteY14" fmla="*/ 97511 h 278276"/>
            <a:gd name="connsiteX15" fmla="*/ 7384 w 768720"/>
            <a:gd name="connsiteY15" fmla="*/ 124328 h 278276"/>
            <a:gd name="connsiteX16" fmla="*/ 0 w 768720"/>
            <a:gd name="connsiteY16" fmla="*/ 151714 h 278276"/>
            <a:gd name="connsiteX17" fmla="*/ 7387 w 768720"/>
            <a:gd name="connsiteY17" fmla="*/ 178617 h 278276"/>
            <a:gd name="connsiteX18" fmla="*/ 29260 w 768720"/>
            <a:gd name="connsiteY18" fmla="*/ 204003 h 278276"/>
            <a:gd name="connsiteX19" fmla="*/ 64780 w 768720"/>
            <a:gd name="connsiteY19" fmla="*/ 226896 h 278276"/>
            <a:gd name="connsiteX20" fmla="*/ 112581 w 768720"/>
            <a:gd name="connsiteY20" fmla="*/ 246416 h 278276"/>
            <a:gd name="connsiteX21" fmla="*/ 170827 w 768720"/>
            <a:gd name="connsiteY21" fmla="*/ 261814 h 278276"/>
            <a:gd name="connsiteX22" fmla="*/ 237278 w 768720"/>
            <a:gd name="connsiteY22" fmla="*/ 272498 h 278276"/>
            <a:gd name="connsiteX23" fmla="*/ 309382 w 768720"/>
            <a:gd name="connsiteY23" fmla="*/ 278056 h 278276"/>
            <a:gd name="connsiteX24" fmla="*/ 384367 w 768720"/>
            <a:gd name="connsiteY24" fmla="*/ 278276 h 278276"/>
            <a:gd name="connsiteX25" fmla="*/ 459352 w 768720"/>
            <a:gd name="connsiteY25" fmla="*/ 273149 h 278276"/>
            <a:gd name="connsiteX26" fmla="*/ 531455 w 768720"/>
            <a:gd name="connsiteY26" fmla="*/ 262872 h 278276"/>
            <a:gd name="connsiteX27" fmla="*/ 597905 w 768720"/>
            <a:gd name="connsiteY27" fmla="*/ 247840 h 278276"/>
            <a:gd name="connsiteX28" fmla="*/ 656148 w 768720"/>
            <a:gd name="connsiteY28" fmla="*/ 228631 h 278276"/>
            <a:gd name="connsiteX29" fmla="*/ 703948 w 768720"/>
            <a:gd name="connsiteY29" fmla="*/ 205983 h 278276"/>
            <a:gd name="connsiteX30" fmla="*/ 739465 w 768720"/>
            <a:gd name="connsiteY30" fmla="*/ 180765 h 278276"/>
            <a:gd name="connsiteX31" fmla="*/ 761336 w 768720"/>
            <a:gd name="connsiteY31" fmla="*/ 153948 h 278276"/>
            <a:gd name="connsiteX32" fmla="*/ 768720 w 768720"/>
            <a:gd name="connsiteY32" fmla="*/ 126562 h 278276"/>
            <a:gd name="connsiteX0" fmla="*/ 768720 w 768720"/>
            <a:gd name="connsiteY0" fmla="*/ 126562 h 278276"/>
            <a:gd name="connsiteX1" fmla="*/ 761333 w 768720"/>
            <a:gd name="connsiteY1" fmla="*/ 99660 h 278276"/>
            <a:gd name="connsiteX2" fmla="*/ 739460 w 768720"/>
            <a:gd name="connsiteY2" fmla="*/ 74274 h 278276"/>
            <a:gd name="connsiteX3" fmla="*/ 703940 w 768720"/>
            <a:gd name="connsiteY3" fmla="*/ 51381 h 278276"/>
            <a:gd name="connsiteX4" fmla="*/ 656139 w 768720"/>
            <a:gd name="connsiteY4" fmla="*/ 31860 h 278276"/>
            <a:gd name="connsiteX5" fmla="*/ 597893 w 768720"/>
            <a:gd name="connsiteY5" fmla="*/ 16462 h 278276"/>
            <a:gd name="connsiteX6" fmla="*/ 531442 w 768720"/>
            <a:gd name="connsiteY6" fmla="*/ 5779 h 278276"/>
            <a:gd name="connsiteX7" fmla="*/ 459338 w 768720"/>
            <a:gd name="connsiteY7" fmla="*/ 220 h 278276"/>
            <a:gd name="connsiteX8" fmla="*/ 384353 w 768720"/>
            <a:gd name="connsiteY8" fmla="*/ 0 h 278276"/>
            <a:gd name="connsiteX9" fmla="*/ 309369 w 768720"/>
            <a:gd name="connsiteY9" fmla="*/ 5127 h 278276"/>
            <a:gd name="connsiteX10" fmla="*/ 237266 w 768720"/>
            <a:gd name="connsiteY10" fmla="*/ 15404 h 278276"/>
            <a:gd name="connsiteX11" fmla="*/ 170816 w 768720"/>
            <a:gd name="connsiteY11" fmla="*/ 30436 h 278276"/>
            <a:gd name="connsiteX12" fmla="*/ 112572 w 768720"/>
            <a:gd name="connsiteY12" fmla="*/ 49645 h 278276"/>
            <a:gd name="connsiteX13" fmla="*/ 64773 w 768720"/>
            <a:gd name="connsiteY13" fmla="*/ 72294 h 278276"/>
            <a:gd name="connsiteX14" fmla="*/ 29255 w 768720"/>
            <a:gd name="connsiteY14" fmla="*/ 97511 h 278276"/>
            <a:gd name="connsiteX15" fmla="*/ 7384 w 768720"/>
            <a:gd name="connsiteY15" fmla="*/ 124328 h 278276"/>
            <a:gd name="connsiteX16" fmla="*/ 0 w 768720"/>
            <a:gd name="connsiteY16" fmla="*/ 151714 h 278276"/>
            <a:gd name="connsiteX17" fmla="*/ 7387 w 768720"/>
            <a:gd name="connsiteY17" fmla="*/ 178617 h 278276"/>
            <a:gd name="connsiteX18" fmla="*/ 29260 w 768720"/>
            <a:gd name="connsiteY18" fmla="*/ 204003 h 278276"/>
            <a:gd name="connsiteX19" fmla="*/ 64780 w 768720"/>
            <a:gd name="connsiteY19" fmla="*/ 226896 h 278276"/>
            <a:gd name="connsiteX20" fmla="*/ 112581 w 768720"/>
            <a:gd name="connsiteY20" fmla="*/ 246416 h 278276"/>
            <a:gd name="connsiteX21" fmla="*/ 170827 w 768720"/>
            <a:gd name="connsiteY21" fmla="*/ 261814 h 278276"/>
            <a:gd name="connsiteX22" fmla="*/ 237278 w 768720"/>
            <a:gd name="connsiteY22" fmla="*/ 272498 h 278276"/>
            <a:gd name="connsiteX23" fmla="*/ 309382 w 768720"/>
            <a:gd name="connsiteY23" fmla="*/ 278056 h 278276"/>
            <a:gd name="connsiteX24" fmla="*/ 384367 w 768720"/>
            <a:gd name="connsiteY24" fmla="*/ 278276 h 278276"/>
            <a:gd name="connsiteX25" fmla="*/ 459352 w 768720"/>
            <a:gd name="connsiteY25" fmla="*/ 273149 h 278276"/>
            <a:gd name="connsiteX26" fmla="*/ 531455 w 768720"/>
            <a:gd name="connsiteY26" fmla="*/ 262872 h 278276"/>
            <a:gd name="connsiteX27" fmla="*/ 597905 w 768720"/>
            <a:gd name="connsiteY27" fmla="*/ 247840 h 278276"/>
            <a:gd name="connsiteX28" fmla="*/ 656148 w 768720"/>
            <a:gd name="connsiteY28" fmla="*/ 228631 h 278276"/>
            <a:gd name="connsiteX29" fmla="*/ 703948 w 768720"/>
            <a:gd name="connsiteY29" fmla="*/ 205983 h 278276"/>
            <a:gd name="connsiteX30" fmla="*/ 739465 w 768720"/>
            <a:gd name="connsiteY30" fmla="*/ 180765 h 278276"/>
            <a:gd name="connsiteX31" fmla="*/ 761336 w 768720"/>
            <a:gd name="connsiteY31" fmla="*/ 153948 h 278276"/>
            <a:gd name="connsiteX32" fmla="*/ 768720 w 768720"/>
            <a:gd name="connsiteY32" fmla="*/ 126562 h 278276"/>
            <a:gd name="connsiteX0" fmla="*/ 768720 w 768720"/>
            <a:gd name="connsiteY0" fmla="*/ 126562 h 278276"/>
            <a:gd name="connsiteX1" fmla="*/ 761333 w 768720"/>
            <a:gd name="connsiteY1" fmla="*/ 99660 h 278276"/>
            <a:gd name="connsiteX2" fmla="*/ 739460 w 768720"/>
            <a:gd name="connsiteY2" fmla="*/ 74274 h 278276"/>
            <a:gd name="connsiteX3" fmla="*/ 703940 w 768720"/>
            <a:gd name="connsiteY3" fmla="*/ 51381 h 278276"/>
            <a:gd name="connsiteX4" fmla="*/ 656139 w 768720"/>
            <a:gd name="connsiteY4" fmla="*/ 31860 h 278276"/>
            <a:gd name="connsiteX5" fmla="*/ 597893 w 768720"/>
            <a:gd name="connsiteY5" fmla="*/ 16462 h 278276"/>
            <a:gd name="connsiteX6" fmla="*/ 531442 w 768720"/>
            <a:gd name="connsiteY6" fmla="*/ 5779 h 278276"/>
            <a:gd name="connsiteX7" fmla="*/ 459338 w 768720"/>
            <a:gd name="connsiteY7" fmla="*/ 220 h 278276"/>
            <a:gd name="connsiteX8" fmla="*/ 384353 w 768720"/>
            <a:gd name="connsiteY8" fmla="*/ 0 h 278276"/>
            <a:gd name="connsiteX9" fmla="*/ 309369 w 768720"/>
            <a:gd name="connsiteY9" fmla="*/ 5127 h 278276"/>
            <a:gd name="connsiteX10" fmla="*/ 237266 w 768720"/>
            <a:gd name="connsiteY10" fmla="*/ 15404 h 278276"/>
            <a:gd name="connsiteX11" fmla="*/ 170816 w 768720"/>
            <a:gd name="connsiteY11" fmla="*/ 30436 h 278276"/>
            <a:gd name="connsiteX12" fmla="*/ 112572 w 768720"/>
            <a:gd name="connsiteY12" fmla="*/ 49645 h 278276"/>
            <a:gd name="connsiteX13" fmla="*/ 64773 w 768720"/>
            <a:gd name="connsiteY13" fmla="*/ 72294 h 278276"/>
            <a:gd name="connsiteX14" fmla="*/ 29255 w 768720"/>
            <a:gd name="connsiteY14" fmla="*/ 97511 h 278276"/>
            <a:gd name="connsiteX15" fmla="*/ 7384 w 768720"/>
            <a:gd name="connsiteY15" fmla="*/ 124328 h 278276"/>
            <a:gd name="connsiteX16" fmla="*/ 0 w 768720"/>
            <a:gd name="connsiteY16" fmla="*/ 151714 h 278276"/>
            <a:gd name="connsiteX17" fmla="*/ 7387 w 768720"/>
            <a:gd name="connsiteY17" fmla="*/ 178617 h 278276"/>
            <a:gd name="connsiteX18" fmla="*/ 29260 w 768720"/>
            <a:gd name="connsiteY18" fmla="*/ 204003 h 278276"/>
            <a:gd name="connsiteX19" fmla="*/ 64780 w 768720"/>
            <a:gd name="connsiteY19" fmla="*/ 226896 h 278276"/>
            <a:gd name="connsiteX20" fmla="*/ 112581 w 768720"/>
            <a:gd name="connsiteY20" fmla="*/ 246416 h 278276"/>
            <a:gd name="connsiteX21" fmla="*/ 170827 w 768720"/>
            <a:gd name="connsiteY21" fmla="*/ 261814 h 278276"/>
            <a:gd name="connsiteX22" fmla="*/ 237278 w 768720"/>
            <a:gd name="connsiteY22" fmla="*/ 272498 h 278276"/>
            <a:gd name="connsiteX23" fmla="*/ 309382 w 768720"/>
            <a:gd name="connsiteY23" fmla="*/ 278056 h 278276"/>
            <a:gd name="connsiteX24" fmla="*/ 384367 w 768720"/>
            <a:gd name="connsiteY24" fmla="*/ 278276 h 278276"/>
            <a:gd name="connsiteX25" fmla="*/ 459352 w 768720"/>
            <a:gd name="connsiteY25" fmla="*/ 273149 h 278276"/>
            <a:gd name="connsiteX26" fmla="*/ 531455 w 768720"/>
            <a:gd name="connsiteY26" fmla="*/ 262872 h 278276"/>
            <a:gd name="connsiteX27" fmla="*/ 597905 w 768720"/>
            <a:gd name="connsiteY27" fmla="*/ 247840 h 278276"/>
            <a:gd name="connsiteX28" fmla="*/ 656148 w 768720"/>
            <a:gd name="connsiteY28" fmla="*/ 228631 h 278276"/>
            <a:gd name="connsiteX29" fmla="*/ 703948 w 768720"/>
            <a:gd name="connsiteY29" fmla="*/ 205983 h 278276"/>
            <a:gd name="connsiteX30" fmla="*/ 739465 w 768720"/>
            <a:gd name="connsiteY30" fmla="*/ 180765 h 278276"/>
            <a:gd name="connsiteX31" fmla="*/ 761336 w 768720"/>
            <a:gd name="connsiteY31" fmla="*/ 153948 h 278276"/>
            <a:gd name="connsiteX32" fmla="*/ 768720 w 768720"/>
            <a:gd name="connsiteY32" fmla="*/ 126562 h 278276"/>
            <a:gd name="connsiteX0" fmla="*/ 768720 w 768720"/>
            <a:gd name="connsiteY0" fmla="*/ 127380 h 279094"/>
            <a:gd name="connsiteX1" fmla="*/ 761333 w 768720"/>
            <a:gd name="connsiteY1" fmla="*/ 100478 h 279094"/>
            <a:gd name="connsiteX2" fmla="*/ 739460 w 768720"/>
            <a:gd name="connsiteY2" fmla="*/ 75092 h 279094"/>
            <a:gd name="connsiteX3" fmla="*/ 703940 w 768720"/>
            <a:gd name="connsiteY3" fmla="*/ 52199 h 279094"/>
            <a:gd name="connsiteX4" fmla="*/ 656139 w 768720"/>
            <a:gd name="connsiteY4" fmla="*/ 32678 h 279094"/>
            <a:gd name="connsiteX5" fmla="*/ 597893 w 768720"/>
            <a:gd name="connsiteY5" fmla="*/ 17280 h 279094"/>
            <a:gd name="connsiteX6" fmla="*/ 531442 w 768720"/>
            <a:gd name="connsiteY6" fmla="*/ 6597 h 279094"/>
            <a:gd name="connsiteX7" fmla="*/ 459338 w 768720"/>
            <a:gd name="connsiteY7" fmla="*/ 1038 h 279094"/>
            <a:gd name="connsiteX8" fmla="*/ 384353 w 768720"/>
            <a:gd name="connsiteY8" fmla="*/ 818 h 279094"/>
            <a:gd name="connsiteX9" fmla="*/ 309369 w 768720"/>
            <a:gd name="connsiteY9" fmla="*/ 5945 h 279094"/>
            <a:gd name="connsiteX10" fmla="*/ 237266 w 768720"/>
            <a:gd name="connsiteY10" fmla="*/ 16222 h 279094"/>
            <a:gd name="connsiteX11" fmla="*/ 170816 w 768720"/>
            <a:gd name="connsiteY11" fmla="*/ 31254 h 279094"/>
            <a:gd name="connsiteX12" fmla="*/ 112572 w 768720"/>
            <a:gd name="connsiteY12" fmla="*/ 50463 h 279094"/>
            <a:gd name="connsiteX13" fmla="*/ 64773 w 768720"/>
            <a:gd name="connsiteY13" fmla="*/ 73112 h 279094"/>
            <a:gd name="connsiteX14" fmla="*/ 29255 w 768720"/>
            <a:gd name="connsiteY14" fmla="*/ 98329 h 279094"/>
            <a:gd name="connsiteX15" fmla="*/ 7384 w 768720"/>
            <a:gd name="connsiteY15" fmla="*/ 125146 h 279094"/>
            <a:gd name="connsiteX16" fmla="*/ 0 w 768720"/>
            <a:gd name="connsiteY16" fmla="*/ 152532 h 279094"/>
            <a:gd name="connsiteX17" fmla="*/ 7387 w 768720"/>
            <a:gd name="connsiteY17" fmla="*/ 179435 h 279094"/>
            <a:gd name="connsiteX18" fmla="*/ 29260 w 768720"/>
            <a:gd name="connsiteY18" fmla="*/ 204821 h 279094"/>
            <a:gd name="connsiteX19" fmla="*/ 64780 w 768720"/>
            <a:gd name="connsiteY19" fmla="*/ 227714 h 279094"/>
            <a:gd name="connsiteX20" fmla="*/ 112581 w 768720"/>
            <a:gd name="connsiteY20" fmla="*/ 247234 h 279094"/>
            <a:gd name="connsiteX21" fmla="*/ 170827 w 768720"/>
            <a:gd name="connsiteY21" fmla="*/ 262632 h 279094"/>
            <a:gd name="connsiteX22" fmla="*/ 237278 w 768720"/>
            <a:gd name="connsiteY22" fmla="*/ 273316 h 279094"/>
            <a:gd name="connsiteX23" fmla="*/ 309382 w 768720"/>
            <a:gd name="connsiteY23" fmla="*/ 278874 h 279094"/>
            <a:gd name="connsiteX24" fmla="*/ 384367 w 768720"/>
            <a:gd name="connsiteY24" fmla="*/ 279094 h 279094"/>
            <a:gd name="connsiteX25" fmla="*/ 459352 w 768720"/>
            <a:gd name="connsiteY25" fmla="*/ 273967 h 279094"/>
            <a:gd name="connsiteX26" fmla="*/ 531455 w 768720"/>
            <a:gd name="connsiteY26" fmla="*/ 263690 h 279094"/>
            <a:gd name="connsiteX27" fmla="*/ 597905 w 768720"/>
            <a:gd name="connsiteY27" fmla="*/ 248658 h 279094"/>
            <a:gd name="connsiteX28" fmla="*/ 656148 w 768720"/>
            <a:gd name="connsiteY28" fmla="*/ 229449 h 279094"/>
            <a:gd name="connsiteX29" fmla="*/ 703948 w 768720"/>
            <a:gd name="connsiteY29" fmla="*/ 206801 h 279094"/>
            <a:gd name="connsiteX30" fmla="*/ 739465 w 768720"/>
            <a:gd name="connsiteY30" fmla="*/ 181583 h 279094"/>
            <a:gd name="connsiteX31" fmla="*/ 761336 w 768720"/>
            <a:gd name="connsiteY31" fmla="*/ 154766 h 279094"/>
            <a:gd name="connsiteX32" fmla="*/ 768720 w 768720"/>
            <a:gd name="connsiteY32" fmla="*/ 127380 h 279094"/>
            <a:gd name="connsiteX0" fmla="*/ 768720 w 768720"/>
            <a:gd name="connsiteY0" fmla="*/ 127380 h 279094"/>
            <a:gd name="connsiteX1" fmla="*/ 761333 w 768720"/>
            <a:gd name="connsiteY1" fmla="*/ 100478 h 279094"/>
            <a:gd name="connsiteX2" fmla="*/ 739460 w 768720"/>
            <a:gd name="connsiteY2" fmla="*/ 75092 h 279094"/>
            <a:gd name="connsiteX3" fmla="*/ 703940 w 768720"/>
            <a:gd name="connsiteY3" fmla="*/ 52199 h 279094"/>
            <a:gd name="connsiteX4" fmla="*/ 656139 w 768720"/>
            <a:gd name="connsiteY4" fmla="*/ 32678 h 279094"/>
            <a:gd name="connsiteX5" fmla="*/ 597893 w 768720"/>
            <a:gd name="connsiteY5" fmla="*/ 17280 h 279094"/>
            <a:gd name="connsiteX6" fmla="*/ 531442 w 768720"/>
            <a:gd name="connsiteY6" fmla="*/ 6597 h 279094"/>
            <a:gd name="connsiteX7" fmla="*/ 459338 w 768720"/>
            <a:gd name="connsiteY7" fmla="*/ 1038 h 279094"/>
            <a:gd name="connsiteX8" fmla="*/ 384353 w 768720"/>
            <a:gd name="connsiteY8" fmla="*/ 818 h 279094"/>
            <a:gd name="connsiteX9" fmla="*/ 309369 w 768720"/>
            <a:gd name="connsiteY9" fmla="*/ 5945 h 279094"/>
            <a:gd name="connsiteX10" fmla="*/ 237266 w 768720"/>
            <a:gd name="connsiteY10" fmla="*/ 16222 h 279094"/>
            <a:gd name="connsiteX11" fmla="*/ 170816 w 768720"/>
            <a:gd name="connsiteY11" fmla="*/ 31254 h 279094"/>
            <a:gd name="connsiteX12" fmla="*/ 112572 w 768720"/>
            <a:gd name="connsiteY12" fmla="*/ 50463 h 279094"/>
            <a:gd name="connsiteX13" fmla="*/ 64773 w 768720"/>
            <a:gd name="connsiteY13" fmla="*/ 73112 h 279094"/>
            <a:gd name="connsiteX14" fmla="*/ 29255 w 768720"/>
            <a:gd name="connsiteY14" fmla="*/ 98329 h 279094"/>
            <a:gd name="connsiteX15" fmla="*/ 7384 w 768720"/>
            <a:gd name="connsiteY15" fmla="*/ 125146 h 279094"/>
            <a:gd name="connsiteX16" fmla="*/ 0 w 768720"/>
            <a:gd name="connsiteY16" fmla="*/ 152532 h 279094"/>
            <a:gd name="connsiteX17" fmla="*/ 7387 w 768720"/>
            <a:gd name="connsiteY17" fmla="*/ 179435 h 279094"/>
            <a:gd name="connsiteX18" fmla="*/ 29260 w 768720"/>
            <a:gd name="connsiteY18" fmla="*/ 204821 h 279094"/>
            <a:gd name="connsiteX19" fmla="*/ 64780 w 768720"/>
            <a:gd name="connsiteY19" fmla="*/ 227714 h 279094"/>
            <a:gd name="connsiteX20" fmla="*/ 112581 w 768720"/>
            <a:gd name="connsiteY20" fmla="*/ 247234 h 279094"/>
            <a:gd name="connsiteX21" fmla="*/ 170827 w 768720"/>
            <a:gd name="connsiteY21" fmla="*/ 262632 h 279094"/>
            <a:gd name="connsiteX22" fmla="*/ 237278 w 768720"/>
            <a:gd name="connsiteY22" fmla="*/ 273316 h 279094"/>
            <a:gd name="connsiteX23" fmla="*/ 309382 w 768720"/>
            <a:gd name="connsiteY23" fmla="*/ 278874 h 279094"/>
            <a:gd name="connsiteX24" fmla="*/ 384367 w 768720"/>
            <a:gd name="connsiteY24" fmla="*/ 279094 h 279094"/>
            <a:gd name="connsiteX25" fmla="*/ 459352 w 768720"/>
            <a:gd name="connsiteY25" fmla="*/ 273967 h 279094"/>
            <a:gd name="connsiteX26" fmla="*/ 531455 w 768720"/>
            <a:gd name="connsiteY26" fmla="*/ 263690 h 279094"/>
            <a:gd name="connsiteX27" fmla="*/ 597905 w 768720"/>
            <a:gd name="connsiteY27" fmla="*/ 248658 h 279094"/>
            <a:gd name="connsiteX28" fmla="*/ 656148 w 768720"/>
            <a:gd name="connsiteY28" fmla="*/ 229449 h 279094"/>
            <a:gd name="connsiteX29" fmla="*/ 703948 w 768720"/>
            <a:gd name="connsiteY29" fmla="*/ 206801 h 279094"/>
            <a:gd name="connsiteX30" fmla="*/ 739465 w 768720"/>
            <a:gd name="connsiteY30" fmla="*/ 181583 h 279094"/>
            <a:gd name="connsiteX31" fmla="*/ 761336 w 768720"/>
            <a:gd name="connsiteY31" fmla="*/ 154766 h 279094"/>
            <a:gd name="connsiteX32" fmla="*/ 768720 w 768720"/>
            <a:gd name="connsiteY32" fmla="*/ 127380 h 279094"/>
            <a:gd name="connsiteX0" fmla="*/ 768720 w 768720"/>
            <a:gd name="connsiteY0" fmla="*/ 127380 h 279094"/>
            <a:gd name="connsiteX1" fmla="*/ 761333 w 768720"/>
            <a:gd name="connsiteY1" fmla="*/ 100478 h 279094"/>
            <a:gd name="connsiteX2" fmla="*/ 739460 w 768720"/>
            <a:gd name="connsiteY2" fmla="*/ 75092 h 279094"/>
            <a:gd name="connsiteX3" fmla="*/ 703940 w 768720"/>
            <a:gd name="connsiteY3" fmla="*/ 52199 h 279094"/>
            <a:gd name="connsiteX4" fmla="*/ 656139 w 768720"/>
            <a:gd name="connsiteY4" fmla="*/ 32678 h 279094"/>
            <a:gd name="connsiteX5" fmla="*/ 597893 w 768720"/>
            <a:gd name="connsiteY5" fmla="*/ 17280 h 279094"/>
            <a:gd name="connsiteX6" fmla="*/ 531442 w 768720"/>
            <a:gd name="connsiteY6" fmla="*/ 6597 h 279094"/>
            <a:gd name="connsiteX7" fmla="*/ 459338 w 768720"/>
            <a:gd name="connsiteY7" fmla="*/ 1038 h 279094"/>
            <a:gd name="connsiteX8" fmla="*/ 384353 w 768720"/>
            <a:gd name="connsiteY8" fmla="*/ 818 h 279094"/>
            <a:gd name="connsiteX9" fmla="*/ 309369 w 768720"/>
            <a:gd name="connsiteY9" fmla="*/ 5945 h 279094"/>
            <a:gd name="connsiteX10" fmla="*/ 237266 w 768720"/>
            <a:gd name="connsiteY10" fmla="*/ 16222 h 279094"/>
            <a:gd name="connsiteX11" fmla="*/ 170816 w 768720"/>
            <a:gd name="connsiteY11" fmla="*/ 31254 h 279094"/>
            <a:gd name="connsiteX12" fmla="*/ 112572 w 768720"/>
            <a:gd name="connsiteY12" fmla="*/ 50463 h 279094"/>
            <a:gd name="connsiteX13" fmla="*/ 64773 w 768720"/>
            <a:gd name="connsiteY13" fmla="*/ 73112 h 279094"/>
            <a:gd name="connsiteX14" fmla="*/ 29255 w 768720"/>
            <a:gd name="connsiteY14" fmla="*/ 98329 h 279094"/>
            <a:gd name="connsiteX15" fmla="*/ 7384 w 768720"/>
            <a:gd name="connsiteY15" fmla="*/ 125146 h 279094"/>
            <a:gd name="connsiteX16" fmla="*/ 0 w 768720"/>
            <a:gd name="connsiteY16" fmla="*/ 152532 h 279094"/>
            <a:gd name="connsiteX17" fmla="*/ 7387 w 768720"/>
            <a:gd name="connsiteY17" fmla="*/ 179435 h 279094"/>
            <a:gd name="connsiteX18" fmla="*/ 29260 w 768720"/>
            <a:gd name="connsiteY18" fmla="*/ 204821 h 279094"/>
            <a:gd name="connsiteX19" fmla="*/ 64780 w 768720"/>
            <a:gd name="connsiteY19" fmla="*/ 227714 h 279094"/>
            <a:gd name="connsiteX20" fmla="*/ 112581 w 768720"/>
            <a:gd name="connsiteY20" fmla="*/ 247234 h 279094"/>
            <a:gd name="connsiteX21" fmla="*/ 170827 w 768720"/>
            <a:gd name="connsiteY21" fmla="*/ 262632 h 279094"/>
            <a:gd name="connsiteX22" fmla="*/ 237278 w 768720"/>
            <a:gd name="connsiteY22" fmla="*/ 273316 h 279094"/>
            <a:gd name="connsiteX23" fmla="*/ 309382 w 768720"/>
            <a:gd name="connsiteY23" fmla="*/ 278874 h 279094"/>
            <a:gd name="connsiteX24" fmla="*/ 384367 w 768720"/>
            <a:gd name="connsiteY24" fmla="*/ 279094 h 279094"/>
            <a:gd name="connsiteX25" fmla="*/ 459352 w 768720"/>
            <a:gd name="connsiteY25" fmla="*/ 273967 h 279094"/>
            <a:gd name="connsiteX26" fmla="*/ 531455 w 768720"/>
            <a:gd name="connsiteY26" fmla="*/ 263690 h 279094"/>
            <a:gd name="connsiteX27" fmla="*/ 597905 w 768720"/>
            <a:gd name="connsiteY27" fmla="*/ 248658 h 279094"/>
            <a:gd name="connsiteX28" fmla="*/ 656148 w 768720"/>
            <a:gd name="connsiteY28" fmla="*/ 229449 h 279094"/>
            <a:gd name="connsiteX29" fmla="*/ 703948 w 768720"/>
            <a:gd name="connsiteY29" fmla="*/ 206801 h 279094"/>
            <a:gd name="connsiteX30" fmla="*/ 739465 w 768720"/>
            <a:gd name="connsiteY30" fmla="*/ 181583 h 279094"/>
            <a:gd name="connsiteX31" fmla="*/ 761336 w 768720"/>
            <a:gd name="connsiteY31" fmla="*/ 154766 h 279094"/>
            <a:gd name="connsiteX32" fmla="*/ 768720 w 768720"/>
            <a:gd name="connsiteY32" fmla="*/ 127380 h 279094"/>
            <a:gd name="connsiteX0" fmla="*/ 768720 w 768720"/>
            <a:gd name="connsiteY0" fmla="*/ 127380 h 279094"/>
            <a:gd name="connsiteX1" fmla="*/ 761333 w 768720"/>
            <a:gd name="connsiteY1" fmla="*/ 100478 h 279094"/>
            <a:gd name="connsiteX2" fmla="*/ 739460 w 768720"/>
            <a:gd name="connsiteY2" fmla="*/ 75092 h 279094"/>
            <a:gd name="connsiteX3" fmla="*/ 703940 w 768720"/>
            <a:gd name="connsiteY3" fmla="*/ 52199 h 279094"/>
            <a:gd name="connsiteX4" fmla="*/ 656139 w 768720"/>
            <a:gd name="connsiteY4" fmla="*/ 32678 h 279094"/>
            <a:gd name="connsiteX5" fmla="*/ 597893 w 768720"/>
            <a:gd name="connsiteY5" fmla="*/ 17280 h 279094"/>
            <a:gd name="connsiteX6" fmla="*/ 531442 w 768720"/>
            <a:gd name="connsiteY6" fmla="*/ 6597 h 279094"/>
            <a:gd name="connsiteX7" fmla="*/ 459338 w 768720"/>
            <a:gd name="connsiteY7" fmla="*/ 1038 h 279094"/>
            <a:gd name="connsiteX8" fmla="*/ 384353 w 768720"/>
            <a:gd name="connsiteY8" fmla="*/ 818 h 279094"/>
            <a:gd name="connsiteX9" fmla="*/ 309369 w 768720"/>
            <a:gd name="connsiteY9" fmla="*/ 5945 h 279094"/>
            <a:gd name="connsiteX10" fmla="*/ 237266 w 768720"/>
            <a:gd name="connsiteY10" fmla="*/ 16222 h 279094"/>
            <a:gd name="connsiteX11" fmla="*/ 170816 w 768720"/>
            <a:gd name="connsiteY11" fmla="*/ 31254 h 279094"/>
            <a:gd name="connsiteX12" fmla="*/ 112572 w 768720"/>
            <a:gd name="connsiteY12" fmla="*/ 50463 h 279094"/>
            <a:gd name="connsiteX13" fmla="*/ 64773 w 768720"/>
            <a:gd name="connsiteY13" fmla="*/ 73112 h 279094"/>
            <a:gd name="connsiteX14" fmla="*/ 29255 w 768720"/>
            <a:gd name="connsiteY14" fmla="*/ 98329 h 279094"/>
            <a:gd name="connsiteX15" fmla="*/ 7384 w 768720"/>
            <a:gd name="connsiteY15" fmla="*/ 125146 h 279094"/>
            <a:gd name="connsiteX16" fmla="*/ 0 w 768720"/>
            <a:gd name="connsiteY16" fmla="*/ 152532 h 279094"/>
            <a:gd name="connsiteX17" fmla="*/ 7387 w 768720"/>
            <a:gd name="connsiteY17" fmla="*/ 179435 h 279094"/>
            <a:gd name="connsiteX18" fmla="*/ 29260 w 768720"/>
            <a:gd name="connsiteY18" fmla="*/ 204821 h 279094"/>
            <a:gd name="connsiteX19" fmla="*/ 64780 w 768720"/>
            <a:gd name="connsiteY19" fmla="*/ 227714 h 279094"/>
            <a:gd name="connsiteX20" fmla="*/ 112581 w 768720"/>
            <a:gd name="connsiteY20" fmla="*/ 247234 h 279094"/>
            <a:gd name="connsiteX21" fmla="*/ 170827 w 768720"/>
            <a:gd name="connsiteY21" fmla="*/ 262632 h 279094"/>
            <a:gd name="connsiteX22" fmla="*/ 237278 w 768720"/>
            <a:gd name="connsiteY22" fmla="*/ 273316 h 279094"/>
            <a:gd name="connsiteX23" fmla="*/ 309382 w 768720"/>
            <a:gd name="connsiteY23" fmla="*/ 278874 h 279094"/>
            <a:gd name="connsiteX24" fmla="*/ 384367 w 768720"/>
            <a:gd name="connsiteY24" fmla="*/ 279094 h 279094"/>
            <a:gd name="connsiteX25" fmla="*/ 459352 w 768720"/>
            <a:gd name="connsiteY25" fmla="*/ 273967 h 279094"/>
            <a:gd name="connsiteX26" fmla="*/ 531455 w 768720"/>
            <a:gd name="connsiteY26" fmla="*/ 263690 h 279094"/>
            <a:gd name="connsiteX27" fmla="*/ 597905 w 768720"/>
            <a:gd name="connsiteY27" fmla="*/ 248658 h 279094"/>
            <a:gd name="connsiteX28" fmla="*/ 656148 w 768720"/>
            <a:gd name="connsiteY28" fmla="*/ 229449 h 279094"/>
            <a:gd name="connsiteX29" fmla="*/ 703948 w 768720"/>
            <a:gd name="connsiteY29" fmla="*/ 206801 h 279094"/>
            <a:gd name="connsiteX30" fmla="*/ 739465 w 768720"/>
            <a:gd name="connsiteY30" fmla="*/ 181583 h 279094"/>
            <a:gd name="connsiteX31" fmla="*/ 761336 w 768720"/>
            <a:gd name="connsiteY31" fmla="*/ 154766 h 279094"/>
            <a:gd name="connsiteX32" fmla="*/ 768720 w 768720"/>
            <a:gd name="connsiteY32" fmla="*/ 127380 h 279094"/>
            <a:gd name="connsiteX0" fmla="*/ 768720 w 768720"/>
            <a:gd name="connsiteY0" fmla="*/ 127380 h 279094"/>
            <a:gd name="connsiteX1" fmla="*/ 761333 w 768720"/>
            <a:gd name="connsiteY1" fmla="*/ 100478 h 279094"/>
            <a:gd name="connsiteX2" fmla="*/ 739460 w 768720"/>
            <a:gd name="connsiteY2" fmla="*/ 75092 h 279094"/>
            <a:gd name="connsiteX3" fmla="*/ 703940 w 768720"/>
            <a:gd name="connsiteY3" fmla="*/ 52199 h 279094"/>
            <a:gd name="connsiteX4" fmla="*/ 656139 w 768720"/>
            <a:gd name="connsiteY4" fmla="*/ 32678 h 279094"/>
            <a:gd name="connsiteX5" fmla="*/ 597893 w 768720"/>
            <a:gd name="connsiteY5" fmla="*/ 17280 h 279094"/>
            <a:gd name="connsiteX6" fmla="*/ 531442 w 768720"/>
            <a:gd name="connsiteY6" fmla="*/ 6597 h 279094"/>
            <a:gd name="connsiteX7" fmla="*/ 459338 w 768720"/>
            <a:gd name="connsiteY7" fmla="*/ 1038 h 279094"/>
            <a:gd name="connsiteX8" fmla="*/ 384353 w 768720"/>
            <a:gd name="connsiteY8" fmla="*/ 818 h 279094"/>
            <a:gd name="connsiteX9" fmla="*/ 309369 w 768720"/>
            <a:gd name="connsiteY9" fmla="*/ 5945 h 279094"/>
            <a:gd name="connsiteX10" fmla="*/ 237266 w 768720"/>
            <a:gd name="connsiteY10" fmla="*/ 16222 h 279094"/>
            <a:gd name="connsiteX11" fmla="*/ 170816 w 768720"/>
            <a:gd name="connsiteY11" fmla="*/ 31254 h 279094"/>
            <a:gd name="connsiteX12" fmla="*/ 112572 w 768720"/>
            <a:gd name="connsiteY12" fmla="*/ 50463 h 279094"/>
            <a:gd name="connsiteX13" fmla="*/ 64773 w 768720"/>
            <a:gd name="connsiteY13" fmla="*/ 73112 h 279094"/>
            <a:gd name="connsiteX14" fmla="*/ 29255 w 768720"/>
            <a:gd name="connsiteY14" fmla="*/ 98329 h 279094"/>
            <a:gd name="connsiteX15" fmla="*/ 7384 w 768720"/>
            <a:gd name="connsiteY15" fmla="*/ 125146 h 279094"/>
            <a:gd name="connsiteX16" fmla="*/ 0 w 768720"/>
            <a:gd name="connsiteY16" fmla="*/ 152532 h 279094"/>
            <a:gd name="connsiteX17" fmla="*/ 7387 w 768720"/>
            <a:gd name="connsiteY17" fmla="*/ 179435 h 279094"/>
            <a:gd name="connsiteX18" fmla="*/ 29260 w 768720"/>
            <a:gd name="connsiteY18" fmla="*/ 204821 h 279094"/>
            <a:gd name="connsiteX19" fmla="*/ 64780 w 768720"/>
            <a:gd name="connsiteY19" fmla="*/ 227714 h 279094"/>
            <a:gd name="connsiteX20" fmla="*/ 112581 w 768720"/>
            <a:gd name="connsiteY20" fmla="*/ 247234 h 279094"/>
            <a:gd name="connsiteX21" fmla="*/ 170827 w 768720"/>
            <a:gd name="connsiteY21" fmla="*/ 262632 h 279094"/>
            <a:gd name="connsiteX22" fmla="*/ 237278 w 768720"/>
            <a:gd name="connsiteY22" fmla="*/ 273316 h 279094"/>
            <a:gd name="connsiteX23" fmla="*/ 309382 w 768720"/>
            <a:gd name="connsiteY23" fmla="*/ 278874 h 279094"/>
            <a:gd name="connsiteX24" fmla="*/ 384367 w 768720"/>
            <a:gd name="connsiteY24" fmla="*/ 279094 h 279094"/>
            <a:gd name="connsiteX25" fmla="*/ 459352 w 768720"/>
            <a:gd name="connsiteY25" fmla="*/ 273967 h 279094"/>
            <a:gd name="connsiteX26" fmla="*/ 531455 w 768720"/>
            <a:gd name="connsiteY26" fmla="*/ 263690 h 279094"/>
            <a:gd name="connsiteX27" fmla="*/ 597905 w 768720"/>
            <a:gd name="connsiteY27" fmla="*/ 248658 h 279094"/>
            <a:gd name="connsiteX28" fmla="*/ 656148 w 768720"/>
            <a:gd name="connsiteY28" fmla="*/ 229449 h 279094"/>
            <a:gd name="connsiteX29" fmla="*/ 703948 w 768720"/>
            <a:gd name="connsiteY29" fmla="*/ 206801 h 279094"/>
            <a:gd name="connsiteX30" fmla="*/ 739465 w 768720"/>
            <a:gd name="connsiteY30" fmla="*/ 181583 h 279094"/>
            <a:gd name="connsiteX31" fmla="*/ 761336 w 768720"/>
            <a:gd name="connsiteY31" fmla="*/ 154766 h 279094"/>
            <a:gd name="connsiteX32" fmla="*/ 768720 w 768720"/>
            <a:gd name="connsiteY32" fmla="*/ 127380 h 279094"/>
            <a:gd name="connsiteX0" fmla="*/ 768720 w 768720"/>
            <a:gd name="connsiteY0" fmla="*/ 127380 h 279094"/>
            <a:gd name="connsiteX1" fmla="*/ 761333 w 768720"/>
            <a:gd name="connsiteY1" fmla="*/ 100478 h 279094"/>
            <a:gd name="connsiteX2" fmla="*/ 739460 w 768720"/>
            <a:gd name="connsiteY2" fmla="*/ 75092 h 279094"/>
            <a:gd name="connsiteX3" fmla="*/ 703940 w 768720"/>
            <a:gd name="connsiteY3" fmla="*/ 52199 h 279094"/>
            <a:gd name="connsiteX4" fmla="*/ 656139 w 768720"/>
            <a:gd name="connsiteY4" fmla="*/ 32678 h 279094"/>
            <a:gd name="connsiteX5" fmla="*/ 597893 w 768720"/>
            <a:gd name="connsiteY5" fmla="*/ 17280 h 279094"/>
            <a:gd name="connsiteX6" fmla="*/ 531442 w 768720"/>
            <a:gd name="connsiteY6" fmla="*/ 6597 h 279094"/>
            <a:gd name="connsiteX7" fmla="*/ 459338 w 768720"/>
            <a:gd name="connsiteY7" fmla="*/ 1038 h 279094"/>
            <a:gd name="connsiteX8" fmla="*/ 384353 w 768720"/>
            <a:gd name="connsiteY8" fmla="*/ 818 h 279094"/>
            <a:gd name="connsiteX9" fmla="*/ 309369 w 768720"/>
            <a:gd name="connsiteY9" fmla="*/ 5945 h 279094"/>
            <a:gd name="connsiteX10" fmla="*/ 237266 w 768720"/>
            <a:gd name="connsiteY10" fmla="*/ 16222 h 279094"/>
            <a:gd name="connsiteX11" fmla="*/ 170816 w 768720"/>
            <a:gd name="connsiteY11" fmla="*/ 31254 h 279094"/>
            <a:gd name="connsiteX12" fmla="*/ 112572 w 768720"/>
            <a:gd name="connsiteY12" fmla="*/ 50463 h 279094"/>
            <a:gd name="connsiteX13" fmla="*/ 64773 w 768720"/>
            <a:gd name="connsiteY13" fmla="*/ 73112 h 279094"/>
            <a:gd name="connsiteX14" fmla="*/ 29255 w 768720"/>
            <a:gd name="connsiteY14" fmla="*/ 98329 h 279094"/>
            <a:gd name="connsiteX15" fmla="*/ 7384 w 768720"/>
            <a:gd name="connsiteY15" fmla="*/ 125146 h 279094"/>
            <a:gd name="connsiteX16" fmla="*/ 0 w 768720"/>
            <a:gd name="connsiteY16" fmla="*/ 152532 h 279094"/>
            <a:gd name="connsiteX17" fmla="*/ 7387 w 768720"/>
            <a:gd name="connsiteY17" fmla="*/ 179435 h 279094"/>
            <a:gd name="connsiteX18" fmla="*/ 29260 w 768720"/>
            <a:gd name="connsiteY18" fmla="*/ 204821 h 279094"/>
            <a:gd name="connsiteX19" fmla="*/ 64780 w 768720"/>
            <a:gd name="connsiteY19" fmla="*/ 227714 h 279094"/>
            <a:gd name="connsiteX20" fmla="*/ 112581 w 768720"/>
            <a:gd name="connsiteY20" fmla="*/ 247234 h 279094"/>
            <a:gd name="connsiteX21" fmla="*/ 170827 w 768720"/>
            <a:gd name="connsiteY21" fmla="*/ 262632 h 279094"/>
            <a:gd name="connsiteX22" fmla="*/ 237278 w 768720"/>
            <a:gd name="connsiteY22" fmla="*/ 273316 h 279094"/>
            <a:gd name="connsiteX23" fmla="*/ 309382 w 768720"/>
            <a:gd name="connsiteY23" fmla="*/ 278874 h 279094"/>
            <a:gd name="connsiteX24" fmla="*/ 384367 w 768720"/>
            <a:gd name="connsiteY24" fmla="*/ 279094 h 279094"/>
            <a:gd name="connsiteX25" fmla="*/ 459352 w 768720"/>
            <a:gd name="connsiteY25" fmla="*/ 273967 h 279094"/>
            <a:gd name="connsiteX26" fmla="*/ 531455 w 768720"/>
            <a:gd name="connsiteY26" fmla="*/ 263690 h 279094"/>
            <a:gd name="connsiteX27" fmla="*/ 597905 w 768720"/>
            <a:gd name="connsiteY27" fmla="*/ 248658 h 279094"/>
            <a:gd name="connsiteX28" fmla="*/ 656148 w 768720"/>
            <a:gd name="connsiteY28" fmla="*/ 229449 h 279094"/>
            <a:gd name="connsiteX29" fmla="*/ 703948 w 768720"/>
            <a:gd name="connsiteY29" fmla="*/ 206801 h 279094"/>
            <a:gd name="connsiteX30" fmla="*/ 739465 w 768720"/>
            <a:gd name="connsiteY30" fmla="*/ 181583 h 279094"/>
            <a:gd name="connsiteX31" fmla="*/ 761336 w 768720"/>
            <a:gd name="connsiteY31" fmla="*/ 154766 h 279094"/>
            <a:gd name="connsiteX32" fmla="*/ 768720 w 768720"/>
            <a:gd name="connsiteY32" fmla="*/ 127380 h 279094"/>
            <a:gd name="connsiteX0" fmla="*/ 768720 w 768720"/>
            <a:gd name="connsiteY0" fmla="*/ 127380 h 279094"/>
            <a:gd name="connsiteX1" fmla="*/ 761333 w 768720"/>
            <a:gd name="connsiteY1" fmla="*/ 100478 h 279094"/>
            <a:gd name="connsiteX2" fmla="*/ 739460 w 768720"/>
            <a:gd name="connsiteY2" fmla="*/ 75092 h 279094"/>
            <a:gd name="connsiteX3" fmla="*/ 703940 w 768720"/>
            <a:gd name="connsiteY3" fmla="*/ 52199 h 279094"/>
            <a:gd name="connsiteX4" fmla="*/ 656139 w 768720"/>
            <a:gd name="connsiteY4" fmla="*/ 32678 h 279094"/>
            <a:gd name="connsiteX5" fmla="*/ 597893 w 768720"/>
            <a:gd name="connsiteY5" fmla="*/ 17280 h 279094"/>
            <a:gd name="connsiteX6" fmla="*/ 531442 w 768720"/>
            <a:gd name="connsiteY6" fmla="*/ 6597 h 279094"/>
            <a:gd name="connsiteX7" fmla="*/ 459338 w 768720"/>
            <a:gd name="connsiteY7" fmla="*/ 1038 h 279094"/>
            <a:gd name="connsiteX8" fmla="*/ 384353 w 768720"/>
            <a:gd name="connsiteY8" fmla="*/ 818 h 279094"/>
            <a:gd name="connsiteX9" fmla="*/ 309369 w 768720"/>
            <a:gd name="connsiteY9" fmla="*/ 5945 h 279094"/>
            <a:gd name="connsiteX10" fmla="*/ 237266 w 768720"/>
            <a:gd name="connsiteY10" fmla="*/ 16222 h 279094"/>
            <a:gd name="connsiteX11" fmla="*/ 170816 w 768720"/>
            <a:gd name="connsiteY11" fmla="*/ 31254 h 279094"/>
            <a:gd name="connsiteX12" fmla="*/ 112572 w 768720"/>
            <a:gd name="connsiteY12" fmla="*/ 50463 h 279094"/>
            <a:gd name="connsiteX13" fmla="*/ 64773 w 768720"/>
            <a:gd name="connsiteY13" fmla="*/ 73112 h 279094"/>
            <a:gd name="connsiteX14" fmla="*/ 29255 w 768720"/>
            <a:gd name="connsiteY14" fmla="*/ 98329 h 279094"/>
            <a:gd name="connsiteX15" fmla="*/ 7384 w 768720"/>
            <a:gd name="connsiteY15" fmla="*/ 125146 h 279094"/>
            <a:gd name="connsiteX16" fmla="*/ 0 w 768720"/>
            <a:gd name="connsiteY16" fmla="*/ 152532 h 279094"/>
            <a:gd name="connsiteX17" fmla="*/ 7387 w 768720"/>
            <a:gd name="connsiteY17" fmla="*/ 179435 h 279094"/>
            <a:gd name="connsiteX18" fmla="*/ 29260 w 768720"/>
            <a:gd name="connsiteY18" fmla="*/ 204821 h 279094"/>
            <a:gd name="connsiteX19" fmla="*/ 64780 w 768720"/>
            <a:gd name="connsiteY19" fmla="*/ 227714 h 279094"/>
            <a:gd name="connsiteX20" fmla="*/ 112581 w 768720"/>
            <a:gd name="connsiteY20" fmla="*/ 247234 h 279094"/>
            <a:gd name="connsiteX21" fmla="*/ 170827 w 768720"/>
            <a:gd name="connsiteY21" fmla="*/ 262632 h 279094"/>
            <a:gd name="connsiteX22" fmla="*/ 237278 w 768720"/>
            <a:gd name="connsiteY22" fmla="*/ 273316 h 279094"/>
            <a:gd name="connsiteX23" fmla="*/ 309382 w 768720"/>
            <a:gd name="connsiteY23" fmla="*/ 278874 h 279094"/>
            <a:gd name="connsiteX24" fmla="*/ 384367 w 768720"/>
            <a:gd name="connsiteY24" fmla="*/ 279094 h 279094"/>
            <a:gd name="connsiteX25" fmla="*/ 459352 w 768720"/>
            <a:gd name="connsiteY25" fmla="*/ 273967 h 279094"/>
            <a:gd name="connsiteX26" fmla="*/ 531455 w 768720"/>
            <a:gd name="connsiteY26" fmla="*/ 263690 h 279094"/>
            <a:gd name="connsiteX27" fmla="*/ 597905 w 768720"/>
            <a:gd name="connsiteY27" fmla="*/ 248658 h 279094"/>
            <a:gd name="connsiteX28" fmla="*/ 656148 w 768720"/>
            <a:gd name="connsiteY28" fmla="*/ 229449 h 279094"/>
            <a:gd name="connsiteX29" fmla="*/ 703948 w 768720"/>
            <a:gd name="connsiteY29" fmla="*/ 206801 h 279094"/>
            <a:gd name="connsiteX30" fmla="*/ 739465 w 768720"/>
            <a:gd name="connsiteY30" fmla="*/ 181583 h 279094"/>
            <a:gd name="connsiteX31" fmla="*/ 761336 w 768720"/>
            <a:gd name="connsiteY31" fmla="*/ 154766 h 279094"/>
            <a:gd name="connsiteX32" fmla="*/ 768720 w 768720"/>
            <a:gd name="connsiteY32" fmla="*/ 127380 h 279094"/>
            <a:gd name="connsiteX0" fmla="*/ 768720 w 768720"/>
            <a:gd name="connsiteY0" fmla="*/ 127380 h 279094"/>
            <a:gd name="connsiteX1" fmla="*/ 761333 w 768720"/>
            <a:gd name="connsiteY1" fmla="*/ 100478 h 279094"/>
            <a:gd name="connsiteX2" fmla="*/ 739460 w 768720"/>
            <a:gd name="connsiteY2" fmla="*/ 75092 h 279094"/>
            <a:gd name="connsiteX3" fmla="*/ 703940 w 768720"/>
            <a:gd name="connsiteY3" fmla="*/ 52199 h 279094"/>
            <a:gd name="connsiteX4" fmla="*/ 656139 w 768720"/>
            <a:gd name="connsiteY4" fmla="*/ 32678 h 279094"/>
            <a:gd name="connsiteX5" fmla="*/ 597893 w 768720"/>
            <a:gd name="connsiteY5" fmla="*/ 17280 h 279094"/>
            <a:gd name="connsiteX6" fmla="*/ 531442 w 768720"/>
            <a:gd name="connsiteY6" fmla="*/ 6597 h 279094"/>
            <a:gd name="connsiteX7" fmla="*/ 459338 w 768720"/>
            <a:gd name="connsiteY7" fmla="*/ 1038 h 279094"/>
            <a:gd name="connsiteX8" fmla="*/ 384353 w 768720"/>
            <a:gd name="connsiteY8" fmla="*/ 818 h 279094"/>
            <a:gd name="connsiteX9" fmla="*/ 309369 w 768720"/>
            <a:gd name="connsiteY9" fmla="*/ 5945 h 279094"/>
            <a:gd name="connsiteX10" fmla="*/ 237266 w 768720"/>
            <a:gd name="connsiteY10" fmla="*/ 16222 h 279094"/>
            <a:gd name="connsiteX11" fmla="*/ 170816 w 768720"/>
            <a:gd name="connsiteY11" fmla="*/ 31254 h 279094"/>
            <a:gd name="connsiteX12" fmla="*/ 112572 w 768720"/>
            <a:gd name="connsiteY12" fmla="*/ 50463 h 279094"/>
            <a:gd name="connsiteX13" fmla="*/ 64773 w 768720"/>
            <a:gd name="connsiteY13" fmla="*/ 73112 h 279094"/>
            <a:gd name="connsiteX14" fmla="*/ 29255 w 768720"/>
            <a:gd name="connsiteY14" fmla="*/ 98329 h 279094"/>
            <a:gd name="connsiteX15" fmla="*/ 7384 w 768720"/>
            <a:gd name="connsiteY15" fmla="*/ 125146 h 279094"/>
            <a:gd name="connsiteX16" fmla="*/ 0 w 768720"/>
            <a:gd name="connsiteY16" fmla="*/ 152532 h 279094"/>
            <a:gd name="connsiteX17" fmla="*/ 7387 w 768720"/>
            <a:gd name="connsiteY17" fmla="*/ 179435 h 279094"/>
            <a:gd name="connsiteX18" fmla="*/ 29260 w 768720"/>
            <a:gd name="connsiteY18" fmla="*/ 204821 h 279094"/>
            <a:gd name="connsiteX19" fmla="*/ 64780 w 768720"/>
            <a:gd name="connsiteY19" fmla="*/ 227714 h 279094"/>
            <a:gd name="connsiteX20" fmla="*/ 112581 w 768720"/>
            <a:gd name="connsiteY20" fmla="*/ 247234 h 279094"/>
            <a:gd name="connsiteX21" fmla="*/ 170827 w 768720"/>
            <a:gd name="connsiteY21" fmla="*/ 262632 h 279094"/>
            <a:gd name="connsiteX22" fmla="*/ 237278 w 768720"/>
            <a:gd name="connsiteY22" fmla="*/ 273316 h 279094"/>
            <a:gd name="connsiteX23" fmla="*/ 309382 w 768720"/>
            <a:gd name="connsiteY23" fmla="*/ 278874 h 279094"/>
            <a:gd name="connsiteX24" fmla="*/ 384367 w 768720"/>
            <a:gd name="connsiteY24" fmla="*/ 279094 h 279094"/>
            <a:gd name="connsiteX25" fmla="*/ 459352 w 768720"/>
            <a:gd name="connsiteY25" fmla="*/ 273967 h 279094"/>
            <a:gd name="connsiteX26" fmla="*/ 531455 w 768720"/>
            <a:gd name="connsiteY26" fmla="*/ 263690 h 279094"/>
            <a:gd name="connsiteX27" fmla="*/ 597905 w 768720"/>
            <a:gd name="connsiteY27" fmla="*/ 248658 h 279094"/>
            <a:gd name="connsiteX28" fmla="*/ 656148 w 768720"/>
            <a:gd name="connsiteY28" fmla="*/ 229449 h 279094"/>
            <a:gd name="connsiteX29" fmla="*/ 703948 w 768720"/>
            <a:gd name="connsiteY29" fmla="*/ 206801 h 279094"/>
            <a:gd name="connsiteX30" fmla="*/ 739465 w 768720"/>
            <a:gd name="connsiteY30" fmla="*/ 181583 h 279094"/>
            <a:gd name="connsiteX31" fmla="*/ 761336 w 768720"/>
            <a:gd name="connsiteY31" fmla="*/ 154766 h 279094"/>
            <a:gd name="connsiteX32" fmla="*/ 768720 w 768720"/>
            <a:gd name="connsiteY32" fmla="*/ 127380 h 279094"/>
            <a:gd name="connsiteX0" fmla="*/ 768720 w 768720"/>
            <a:gd name="connsiteY0" fmla="*/ 127380 h 279094"/>
            <a:gd name="connsiteX1" fmla="*/ 761333 w 768720"/>
            <a:gd name="connsiteY1" fmla="*/ 100478 h 279094"/>
            <a:gd name="connsiteX2" fmla="*/ 739460 w 768720"/>
            <a:gd name="connsiteY2" fmla="*/ 75092 h 279094"/>
            <a:gd name="connsiteX3" fmla="*/ 703940 w 768720"/>
            <a:gd name="connsiteY3" fmla="*/ 52199 h 279094"/>
            <a:gd name="connsiteX4" fmla="*/ 656139 w 768720"/>
            <a:gd name="connsiteY4" fmla="*/ 32678 h 279094"/>
            <a:gd name="connsiteX5" fmla="*/ 597893 w 768720"/>
            <a:gd name="connsiteY5" fmla="*/ 17280 h 279094"/>
            <a:gd name="connsiteX6" fmla="*/ 531442 w 768720"/>
            <a:gd name="connsiteY6" fmla="*/ 6597 h 279094"/>
            <a:gd name="connsiteX7" fmla="*/ 459338 w 768720"/>
            <a:gd name="connsiteY7" fmla="*/ 1038 h 279094"/>
            <a:gd name="connsiteX8" fmla="*/ 384353 w 768720"/>
            <a:gd name="connsiteY8" fmla="*/ 818 h 279094"/>
            <a:gd name="connsiteX9" fmla="*/ 309369 w 768720"/>
            <a:gd name="connsiteY9" fmla="*/ 5945 h 279094"/>
            <a:gd name="connsiteX10" fmla="*/ 237266 w 768720"/>
            <a:gd name="connsiteY10" fmla="*/ 16222 h 279094"/>
            <a:gd name="connsiteX11" fmla="*/ 170816 w 768720"/>
            <a:gd name="connsiteY11" fmla="*/ 31254 h 279094"/>
            <a:gd name="connsiteX12" fmla="*/ 112572 w 768720"/>
            <a:gd name="connsiteY12" fmla="*/ 50463 h 279094"/>
            <a:gd name="connsiteX13" fmla="*/ 64773 w 768720"/>
            <a:gd name="connsiteY13" fmla="*/ 73112 h 279094"/>
            <a:gd name="connsiteX14" fmla="*/ 29255 w 768720"/>
            <a:gd name="connsiteY14" fmla="*/ 98329 h 279094"/>
            <a:gd name="connsiteX15" fmla="*/ 7384 w 768720"/>
            <a:gd name="connsiteY15" fmla="*/ 125146 h 279094"/>
            <a:gd name="connsiteX16" fmla="*/ 0 w 768720"/>
            <a:gd name="connsiteY16" fmla="*/ 152532 h 279094"/>
            <a:gd name="connsiteX17" fmla="*/ 7387 w 768720"/>
            <a:gd name="connsiteY17" fmla="*/ 179435 h 279094"/>
            <a:gd name="connsiteX18" fmla="*/ 29260 w 768720"/>
            <a:gd name="connsiteY18" fmla="*/ 204821 h 279094"/>
            <a:gd name="connsiteX19" fmla="*/ 64780 w 768720"/>
            <a:gd name="connsiteY19" fmla="*/ 227714 h 279094"/>
            <a:gd name="connsiteX20" fmla="*/ 112581 w 768720"/>
            <a:gd name="connsiteY20" fmla="*/ 247234 h 279094"/>
            <a:gd name="connsiteX21" fmla="*/ 170827 w 768720"/>
            <a:gd name="connsiteY21" fmla="*/ 262632 h 279094"/>
            <a:gd name="connsiteX22" fmla="*/ 237278 w 768720"/>
            <a:gd name="connsiteY22" fmla="*/ 273316 h 279094"/>
            <a:gd name="connsiteX23" fmla="*/ 309382 w 768720"/>
            <a:gd name="connsiteY23" fmla="*/ 278874 h 279094"/>
            <a:gd name="connsiteX24" fmla="*/ 384367 w 768720"/>
            <a:gd name="connsiteY24" fmla="*/ 279094 h 279094"/>
            <a:gd name="connsiteX25" fmla="*/ 459352 w 768720"/>
            <a:gd name="connsiteY25" fmla="*/ 273967 h 279094"/>
            <a:gd name="connsiteX26" fmla="*/ 531455 w 768720"/>
            <a:gd name="connsiteY26" fmla="*/ 263690 h 279094"/>
            <a:gd name="connsiteX27" fmla="*/ 597905 w 768720"/>
            <a:gd name="connsiteY27" fmla="*/ 248658 h 279094"/>
            <a:gd name="connsiteX28" fmla="*/ 656148 w 768720"/>
            <a:gd name="connsiteY28" fmla="*/ 229449 h 279094"/>
            <a:gd name="connsiteX29" fmla="*/ 703948 w 768720"/>
            <a:gd name="connsiteY29" fmla="*/ 206801 h 279094"/>
            <a:gd name="connsiteX30" fmla="*/ 739465 w 768720"/>
            <a:gd name="connsiteY30" fmla="*/ 181583 h 279094"/>
            <a:gd name="connsiteX31" fmla="*/ 761336 w 768720"/>
            <a:gd name="connsiteY31" fmla="*/ 154766 h 279094"/>
            <a:gd name="connsiteX32" fmla="*/ 768720 w 768720"/>
            <a:gd name="connsiteY32" fmla="*/ 127380 h 279094"/>
            <a:gd name="connsiteX0" fmla="*/ 768720 w 768720"/>
            <a:gd name="connsiteY0" fmla="*/ 127380 h 279094"/>
            <a:gd name="connsiteX1" fmla="*/ 761333 w 768720"/>
            <a:gd name="connsiteY1" fmla="*/ 100478 h 279094"/>
            <a:gd name="connsiteX2" fmla="*/ 739460 w 768720"/>
            <a:gd name="connsiteY2" fmla="*/ 75092 h 279094"/>
            <a:gd name="connsiteX3" fmla="*/ 703940 w 768720"/>
            <a:gd name="connsiteY3" fmla="*/ 52199 h 279094"/>
            <a:gd name="connsiteX4" fmla="*/ 656139 w 768720"/>
            <a:gd name="connsiteY4" fmla="*/ 32678 h 279094"/>
            <a:gd name="connsiteX5" fmla="*/ 597893 w 768720"/>
            <a:gd name="connsiteY5" fmla="*/ 17280 h 279094"/>
            <a:gd name="connsiteX6" fmla="*/ 531442 w 768720"/>
            <a:gd name="connsiteY6" fmla="*/ 6597 h 279094"/>
            <a:gd name="connsiteX7" fmla="*/ 459338 w 768720"/>
            <a:gd name="connsiteY7" fmla="*/ 1038 h 279094"/>
            <a:gd name="connsiteX8" fmla="*/ 384353 w 768720"/>
            <a:gd name="connsiteY8" fmla="*/ 818 h 279094"/>
            <a:gd name="connsiteX9" fmla="*/ 309369 w 768720"/>
            <a:gd name="connsiteY9" fmla="*/ 5945 h 279094"/>
            <a:gd name="connsiteX10" fmla="*/ 237266 w 768720"/>
            <a:gd name="connsiteY10" fmla="*/ 16222 h 279094"/>
            <a:gd name="connsiteX11" fmla="*/ 170816 w 768720"/>
            <a:gd name="connsiteY11" fmla="*/ 31254 h 279094"/>
            <a:gd name="connsiteX12" fmla="*/ 112572 w 768720"/>
            <a:gd name="connsiteY12" fmla="*/ 50463 h 279094"/>
            <a:gd name="connsiteX13" fmla="*/ 64773 w 768720"/>
            <a:gd name="connsiteY13" fmla="*/ 73112 h 279094"/>
            <a:gd name="connsiteX14" fmla="*/ 29255 w 768720"/>
            <a:gd name="connsiteY14" fmla="*/ 98329 h 279094"/>
            <a:gd name="connsiteX15" fmla="*/ 7384 w 768720"/>
            <a:gd name="connsiteY15" fmla="*/ 125146 h 279094"/>
            <a:gd name="connsiteX16" fmla="*/ 0 w 768720"/>
            <a:gd name="connsiteY16" fmla="*/ 152532 h 279094"/>
            <a:gd name="connsiteX17" fmla="*/ 7387 w 768720"/>
            <a:gd name="connsiteY17" fmla="*/ 179435 h 279094"/>
            <a:gd name="connsiteX18" fmla="*/ 29260 w 768720"/>
            <a:gd name="connsiteY18" fmla="*/ 204821 h 279094"/>
            <a:gd name="connsiteX19" fmla="*/ 64780 w 768720"/>
            <a:gd name="connsiteY19" fmla="*/ 227714 h 279094"/>
            <a:gd name="connsiteX20" fmla="*/ 112581 w 768720"/>
            <a:gd name="connsiteY20" fmla="*/ 247234 h 279094"/>
            <a:gd name="connsiteX21" fmla="*/ 170827 w 768720"/>
            <a:gd name="connsiteY21" fmla="*/ 262632 h 279094"/>
            <a:gd name="connsiteX22" fmla="*/ 237278 w 768720"/>
            <a:gd name="connsiteY22" fmla="*/ 273316 h 279094"/>
            <a:gd name="connsiteX23" fmla="*/ 309382 w 768720"/>
            <a:gd name="connsiteY23" fmla="*/ 278874 h 279094"/>
            <a:gd name="connsiteX24" fmla="*/ 384367 w 768720"/>
            <a:gd name="connsiteY24" fmla="*/ 279094 h 279094"/>
            <a:gd name="connsiteX25" fmla="*/ 459352 w 768720"/>
            <a:gd name="connsiteY25" fmla="*/ 273967 h 279094"/>
            <a:gd name="connsiteX26" fmla="*/ 531455 w 768720"/>
            <a:gd name="connsiteY26" fmla="*/ 263690 h 279094"/>
            <a:gd name="connsiteX27" fmla="*/ 597905 w 768720"/>
            <a:gd name="connsiteY27" fmla="*/ 248658 h 279094"/>
            <a:gd name="connsiteX28" fmla="*/ 656148 w 768720"/>
            <a:gd name="connsiteY28" fmla="*/ 229449 h 279094"/>
            <a:gd name="connsiteX29" fmla="*/ 703948 w 768720"/>
            <a:gd name="connsiteY29" fmla="*/ 206801 h 279094"/>
            <a:gd name="connsiteX30" fmla="*/ 739465 w 768720"/>
            <a:gd name="connsiteY30" fmla="*/ 181583 h 279094"/>
            <a:gd name="connsiteX31" fmla="*/ 761336 w 768720"/>
            <a:gd name="connsiteY31" fmla="*/ 154766 h 279094"/>
            <a:gd name="connsiteX32" fmla="*/ 768720 w 768720"/>
            <a:gd name="connsiteY32" fmla="*/ 127380 h 279094"/>
            <a:gd name="connsiteX0" fmla="*/ 768720 w 768720"/>
            <a:gd name="connsiteY0" fmla="*/ 127380 h 279094"/>
            <a:gd name="connsiteX1" fmla="*/ 761333 w 768720"/>
            <a:gd name="connsiteY1" fmla="*/ 100478 h 279094"/>
            <a:gd name="connsiteX2" fmla="*/ 739460 w 768720"/>
            <a:gd name="connsiteY2" fmla="*/ 75092 h 279094"/>
            <a:gd name="connsiteX3" fmla="*/ 703940 w 768720"/>
            <a:gd name="connsiteY3" fmla="*/ 52199 h 279094"/>
            <a:gd name="connsiteX4" fmla="*/ 656139 w 768720"/>
            <a:gd name="connsiteY4" fmla="*/ 32678 h 279094"/>
            <a:gd name="connsiteX5" fmla="*/ 597893 w 768720"/>
            <a:gd name="connsiteY5" fmla="*/ 17280 h 279094"/>
            <a:gd name="connsiteX6" fmla="*/ 531442 w 768720"/>
            <a:gd name="connsiteY6" fmla="*/ 6597 h 279094"/>
            <a:gd name="connsiteX7" fmla="*/ 459338 w 768720"/>
            <a:gd name="connsiteY7" fmla="*/ 1038 h 279094"/>
            <a:gd name="connsiteX8" fmla="*/ 384353 w 768720"/>
            <a:gd name="connsiteY8" fmla="*/ 818 h 279094"/>
            <a:gd name="connsiteX9" fmla="*/ 309369 w 768720"/>
            <a:gd name="connsiteY9" fmla="*/ 5945 h 279094"/>
            <a:gd name="connsiteX10" fmla="*/ 237266 w 768720"/>
            <a:gd name="connsiteY10" fmla="*/ 16222 h 279094"/>
            <a:gd name="connsiteX11" fmla="*/ 170816 w 768720"/>
            <a:gd name="connsiteY11" fmla="*/ 31254 h 279094"/>
            <a:gd name="connsiteX12" fmla="*/ 112572 w 768720"/>
            <a:gd name="connsiteY12" fmla="*/ 50463 h 279094"/>
            <a:gd name="connsiteX13" fmla="*/ 64773 w 768720"/>
            <a:gd name="connsiteY13" fmla="*/ 73112 h 279094"/>
            <a:gd name="connsiteX14" fmla="*/ 29255 w 768720"/>
            <a:gd name="connsiteY14" fmla="*/ 98329 h 279094"/>
            <a:gd name="connsiteX15" fmla="*/ 7384 w 768720"/>
            <a:gd name="connsiteY15" fmla="*/ 125146 h 279094"/>
            <a:gd name="connsiteX16" fmla="*/ 0 w 768720"/>
            <a:gd name="connsiteY16" fmla="*/ 152532 h 279094"/>
            <a:gd name="connsiteX17" fmla="*/ 7387 w 768720"/>
            <a:gd name="connsiteY17" fmla="*/ 179435 h 279094"/>
            <a:gd name="connsiteX18" fmla="*/ 29260 w 768720"/>
            <a:gd name="connsiteY18" fmla="*/ 204821 h 279094"/>
            <a:gd name="connsiteX19" fmla="*/ 64780 w 768720"/>
            <a:gd name="connsiteY19" fmla="*/ 227714 h 279094"/>
            <a:gd name="connsiteX20" fmla="*/ 112581 w 768720"/>
            <a:gd name="connsiteY20" fmla="*/ 247234 h 279094"/>
            <a:gd name="connsiteX21" fmla="*/ 170827 w 768720"/>
            <a:gd name="connsiteY21" fmla="*/ 262632 h 279094"/>
            <a:gd name="connsiteX22" fmla="*/ 237278 w 768720"/>
            <a:gd name="connsiteY22" fmla="*/ 273316 h 279094"/>
            <a:gd name="connsiteX23" fmla="*/ 309382 w 768720"/>
            <a:gd name="connsiteY23" fmla="*/ 278874 h 279094"/>
            <a:gd name="connsiteX24" fmla="*/ 384367 w 768720"/>
            <a:gd name="connsiteY24" fmla="*/ 279094 h 279094"/>
            <a:gd name="connsiteX25" fmla="*/ 459352 w 768720"/>
            <a:gd name="connsiteY25" fmla="*/ 273967 h 279094"/>
            <a:gd name="connsiteX26" fmla="*/ 531455 w 768720"/>
            <a:gd name="connsiteY26" fmla="*/ 263690 h 279094"/>
            <a:gd name="connsiteX27" fmla="*/ 597905 w 768720"/>
            <a:gd name="connsiteY27" fmla="*/ 248658 h 279094"/>
            <a:gd name="connsiteX28" fmla="*/ 656148 w 768720"/>
            <a:gd name="connsiteY28" fmla="*/ 229449 h 279094"/>
            <a:gd name="connsiteX29" fmla="*/ 703948 w 768720"/>
            <a:gd name="connsiteY29" fmla="*/ 206801 h 279094"/>
            <a:gd name="connsiteX30" fmla="*/ 739465 w 768720"/>
            <a:gd name="connsiteY30" fmla="*/ 181583 h 279094"/>
            <a:gd name="connsiteX31" fmla="*/ 761336 w 768720"/>
            <a:gd name="connsiteY31" fmla="*/ 154766 h 279094"/>
            <a:gd name="connsiteX32" fmla="*/ 768720 w 768720"/>
            <a:gd name="connsiteY32" fmla="*/ 127380 h 279094"/>
            <a:gd name="connsiteX0" fmla="*/ 768720 w 768720"/>
            <a:gd name="connsiteY0" fmla="*/ 127380 h 279094"/>
            <a:gd name="connsiteX1" fmla="*/ 761333 w 768720"/>
            <a:gd name="connsiteY1" fmla="*/ 100478 h 279094"/>
            <a:gd name="connsiteX2" fmla="*/ 739460 w 768720"/>
            <a:gd name="connsiteY2" fmla="*/ 75092 h 279094"/>
            <a:gd name="connsiteX3" fmla="*/ 703940 w 768720"/>
            <a:gd name="connsiteY3" fmla="*/ 52199 h 279094"/>
            <a:gd name="connsiteX4" fmla="*/ 656139 w 768720"/>
            <a:gd name="connsiteY4" fmla="*/ 32678 h 279094"/>
            <a:gd name="connsiteX5" fmla="*/ 597893 w 768720"/>
            <a:gd name="connsiteY5" fmla="*/ 17280 h 279094"/>
            <a:gd name="connsiteX6" fmla="*/ 531442 w 768720"/>
            <a:gd name="connsiteY6" fmla="*/ 6597 h 279094"/>
            <a:gd name="connsiteX7" fmla="*/ 459338 w 768720"/>
            <a:gd name="connsiteY7" fmla="*/ 1038 h 279094"/>
            <a:gd name="connsiteX8" fmla="*/ 384353 w 768720"/>
            <a:gd name="connsiteY8" fmla="*/ 818 h 279094"/>
            <a:gd name="connsiteX9" fmla="*/ 309369 w 768720"/>
            <a:gd name="connsiteY9" fmla="*/ 5945 h 279094"/>
            <a:gd name="connsiteX10" fmla="*/ 237266 w 768720"/>
            <a:gd name="connsiteY10" fmla="*/ 16222 h 279094"/>
            <a:gd name="connsiteX11" fmla="*/ 170816 w 768720"/>
            <a:gd name="connsiteY11" fmla="*/ 31254 h 279094"/>
            <a:gd name="connsiteX12" fmla="*/ 112572 w 768720"/>
            <a:gd name="connsiteY12" fmla="*/ 50463 h 279094"/>
            <a:gd name="connsiteX13" fmla="*/ 64773 w 768720"/>
            <a:gd name="connsiteY13" fmla="*/ 73112 h 279094"/>
            <a:gd name="connsiteX14" fmla="*/ 29255 w 768720"/>
            <a:gd name="connsiteY14" fmla="*/ 98329 h 279094"/>
            <a:gd name="connsiteX15" fmla="*/ 7384 w 768720"/>
            <a:gd name="connsiteY15" fmla="*/ 125146 h 279094"/>
            <a:gd name="connsiteX16" fmla="*/ 0 w 768720"/>
            <a:gd name="connsiteY16" fmla="*/ 152532 h 279094"/>
            <a:gd name="connsiteX17" fmla="*/ 7387 w 768720"/>
            <a:gd name="connsiteY17" fmla="*/ 179435 h 279094"/>
            <a:gd name="connsiteX18" fmla="*/ 29260 w 768720"/>
            <a:gd name="connsiteY18" fmla="*/ 204821 h 279094"/>
            <a:gd name="connsiteX19" fmla="*/ 64780 w 768720"/>
            <a:gd name="connsiteY19" fmla="*/ 227714 h 279094"/>
            <a:gd name="connsiteX20" fmla="*/ 112581 w 768720"/>
            <a:gd name="connsiteY20" fmla="*/ 247234 h 279094"/>
            <a:gd name="connsiteX21" fmla="*/ 170827 w 768720"/>
            <a:gd name="connsiteY21" fmla="*/ 262632 h 279094"/>
            <a:gd name="connsiteX22" fmla="*/ 237278 w 768720"/>
            <a:gd name="connsiteY22" fmla="*/ 273316 h 279094"/>
            <a:gd name="connsiteX23" fmla="*/ 309382 w 768720"/>
            <a:gd name="connsiteY23" fmla="*/ 278874 h 279094"/>
            <a:gd name="connsiteX24" fmla="*/ 384367 w 768720"/>
            <a:gd name="connsiteY24" fmla="*/ 279094 h 279094"/>
            <a:gd name="connsiteX25" fmla="*/ 459352 w 768720"/>
            <a:gd name="connsiteY25" fmla="*/ 273967 h 279094"/>
            <a:gd name="connsiteX26" fmla="*/ 531455 w 768720"/>
            <a:gd name="connsiteY26" fmla="*/ 263690 h 279094"/>
            <a:gd name="connsiteX27" fmla="*/ 597905 w 768720"/>
            <a:gd name="connsiteY27" fmla="*/ 248658 h 279094"/>
            <a:gd name="connsiteX28" fmla="*/ 656148 w 768720"/>
            <a:gd name="connsiteY28" fmla="*/ 229449 h 279094"/>
            <a:gd name="connsiteX29" fmla="*/ 703948 w 768720"/>
            <a:gd name="connsiteY29" fmla="*/ 206801 h 279094"/>
            <a:gd name="connsiteX30" fmla="*/ 739465 w 768720"/>
            <a:gd name="connsiteY30" fmla="*/ 181583 h 279094"/>
            <a:gd name="connsiteX31" fmla="*/ 761336 w 768720"/>
            <a:gd name="connsiteY31" fmla="*/ 154766 h 279094"/>
            <a:gd name="connsiteX32" fmla="*/ 768720 w 768720"/>
            <a:gd name="connsiteY32" fmla="*/ 127380 h 279094"/>
            <a:gd name="connsiteX0" fmla="*/ 768720 w 768720"/>
            <a:gd name="connsiteY0" fmla="*/ 127380 h 279094"/>
            <a:gd name="connsiteX1" fmla="*/ 761333 w 768720"/>
            <a:gd name="connsiteY1" fmla="*/ 100478 h 279094"/>
            <a:gd name="connsiteX2" fmla="*/ 739460 w 768720"/>
            <a:gd name="connsiteY2" fmla="*/ 75092 h 279094"/>
            <a:gd name="connsiteX3" fmla="*/ 703940 w 768720"/>
            <a:gd name="connsiteY3" fmla="*/ 52199 h 279094"/>
            <a:gd name="connsiteX4" fmla="*/ 656139 w 768720"/>
            <a:gd name="connsiteY4" fmla="*/ 32678 h 279094"/>
            <a:gd name="connsiteX5" fmla="*/ 597893 w 768720"/>
            <a:gd name="connsiteY5" fmla="*/ 17280 h 279094"/>
            <a:gd name="connsiteX6" fmla="*/ 531442 w 768720"/>
            <a:gd name="connsiteY6" fmla="*/ 6597 h 279094"/>
            <a:gd name="connsiteX7" fmla="*/ 459338 w 768720"/>
            <a:gd name="connsiteY7" fmla="*/ 1038 h 279094"/>
            <a:gd name="connsiteX8" fmla="*/ 384353 w 768720"/>
            <a:gd name="connsiteY8" fmla="*/ 818 h 279094"/>
            <a:gd name="connsiteX9" fmla="*/ 309369 w 768720"/>
            <a:gd name="connsiteY9" fmla="*/ 5945 h 279094"/>
            <a:gd name="connsiteX10" fmla="*/ 237266 w 768720"/>
            <a:gd name="connsiteY10" fmla="*/ 16222 h 279094"/>
            <a:gd name="connsiteX11" fmla="*/ 170816 w 768720"/>
            <a:gd name="connsiteY11" fmla="*/ 31254 h 279094"/>
            <a:gd name="connsiteX12" fmla="*/ 112572 w 768720"/>
            <a:gd name="connsiteY12" fmla="*/ 50463 h 279094"/>
            <a:gd name="connsiteX13" fmla="*/ 64773 w 768720"/>
            <a:gd name="connsiteY13" fmla="*/ 73112 h 279094"/>
            <a:gd name="connsiteX14" fmla="*/ 29255 w 768720"/>
            <a:gd name="connsiteY14" fmla="*/ 98329 h 279094"/>
            <a:gd name="connsiteX15" fmla="*/ 7384 w 768720"/>
            <a:gd name="connsiteY15" fmla="*/ 125146 h 279094"/>
            <a:gd name="connsiteX16" fmla="*/ 0 w 768720"/>
            <a:gd name="connsiteY16" fmla="*/ 152532 h 279094"/>
            <a:gd name="connsiteX17" fmla="*/ 7387 w 768720"/>
            <a:gd name="connsiteY17" fmla="*/ 179435 h 279094"/>
            <a:gd name="connsiteX18" fmla="*/ 29260 w 768720"/>
            <a:gd name="connsiteY18" fmla="*/ 204821 h 279094"/>
            <a:gd name="connsiteX19" fmla="*/ 64780 w 768720"/>
            <a:gd name="connsiteY19" fmla="*/ 227714 h 279094"/>
            <a:gd name="connsiteX20" fmla="*/ 112581 w 768720"/>
            <a:gd name="connsiteY20" fmla="*/ 247234 h 279094"/>
            <a:gd name="connsiteX21" fmla="*/ 170827 w 768720"/>
            <a:gd name="connsiteY21" fmla="*/ 262632 h 279094"/>
            <a:gd name="connsiteX22" fmla="*/ 237278 w 768720"/>
            <a:gd name="connsiteY22" fmla="*/ 273316 h 279094"/>
            <a:gd name="connsiteX23" fmla="*/ 309382 w 768720"/>
            <a:gd name="connsiteY23" fmla="*/ 278874 h 279094"/>
            <a:gd name="connsiteX24" fmla="*/ 384367 w 768720"/>
            <a:gd name="connsiteY24" fmla="*/ 279094 h 279094"/>
            <a:gd name="connsiteX25" fmla="*/ 459352 w 768720"/>
            <a:gd name="connsiteY25" fmla="*/ 273967 h 279094"/>
            <a:gd name="connsiteX26" fmla="*/ 531455 w 768720"/>
            <a:gd name="connsiteY26" fmla="*/ 263690 h 279094"/>
            <a:gd name="connsiteX27" fmla="*/ 597905 w 768720"/>
            <a:gd name="connsiteY27" fmla="*/ 248658 h 279094"/>
            <a:gd name="connsiteX28" fmla="*/ 656148 w 768720"/>
            <a:gd name="connsiteY28" fmla="*/ 229449 h 279094"/>
            <a:gd name="connsiteX29" fmla="*/ 703948 w 768720"/>
            <a:gd name="connsiteY29" fmla="*/ 206801 h 279094"/>
            <a:gd name="connsiteX30" fmla="*/ 739465 w 768720"/>
            <a:gd name="connsiteY30" fmla="*/ 181583 h 279094"/>
            <a:gd name="connsiteX31" fmla="*/ 761336 w 768720"/>
            <a:gd name="connsiteY31" fmla="*/ 154766 h 279094"/>
            <a:gd name="connsiteX32" fmla="*/ 768720 w 768720"/>
            <a:gd name="connsiteY32" fmla="*/ 127380 h 279094"/>
            <a:gd name="connsiteX0" fmla="*/ 768720 w 768720"/>
            <a:gd name="connsiteY0" fmla="*/ 127380 h 279094"/>
            <a:gd name="connsiteX1" fmla="*/ 761333 w 768720"/>
            <a:gd name="connsiteY1" fmla="*/ 100478 h 279094"/>
            <a:gd name="connsiteX2" fmla="*/ 739460 w 768720"/>
            <a:gd name="connsiteY2" fmla="*/ 75092 h 279094"/>
            <a:gd name="connsiteX3" fmla="*/ 703940 w 768720"/>
            <a:gd name="connsiteY3" fmla="*/ 52199 h 279094"/>
            <a:gd name="connsiteX4" fmla="*/ 656139 w 768720"/>
            <a:gd name="connsiteY4" fmla="*/ 32678 h 279094"/>
            <a:gd name="connsiteX5" fmla="*/ 597893 w 768720"/>
            <a:gd name="connsiteY5" fmla="*/ 17280 h 279094"/>
            <a:gd name="connsiteX6" fmla="*/ 531442 w 768720"/>
            <a:gd name="connsiteY6" fmla="*/ 6597 h 279094"/>
            <a:gd name="connsiteX7" fmla="*/ 459338 w 768720"/>
            <a:gd name="connsiteY7" fmla="*/ 1038 h 279094"/>
            <a:gd name="connsiteX8" fmla="*/ 384353 w 768720"/>
            <a:gd name="connsiteY8" fmla="*/ 818 h 279094"/>
            <a:gd name="connsiteX9" fmla="*/ 309369 w 768720"/>
            <a:gd name="connsiteY9" fmla="*/ 5945 h 279094"/>
            <a:gd name="connsiteX10" fmla="*/ 237266 w 768720"/>
            <a:gd name="connsiteY10" fmla="*/ 16222 h 279094"/>
            <a:gd name="connsiteX11" fmla="*/ 170816 w 768720"/>
            <a:gd name="connsiteY11" fmla="*/ 31254 h 279094"/>
            <a:gd name="connsiteX12" fmla="*/ 112572 w 768720"/>
            <a:gd name="connsiteY12" fmla="*/ 50463 h 279094"/>
            <a:gd name="connsiteX13" fmla="*/ 64773 w 768720"/>
            <a:gd name="connsiteY13" fmla="*/ 73112 h 279094"/>
            <a:gd name="connsiteX14" fmla="*/ 29255 w 768720"/>
            <a:gd name="connsiteY14" fmla="*/ 98329 h 279094"/>
            <a:gd name="connsiteX15" fmla="*/ 7384 w 768720"/>
            <a:gd name="connsiteY15" fmla="*/ 125146 h 279094"/>
            <a:gd name="connsiteX16" fmla="*/ 0 w 768720"/>
            <a:gd name="connsiteY16" fmla="*/ 152532 h 279094"/>
            <a:gd name="connsiteX17" fmla="*/ 7387 w 768720"/>
            <a:gd name="connsiteY17" fmla="*/ 179435 h 279094"/>
            <a:gd name="connsiteX18" fmla="*/ 29260 w 768720"/>
            <a:gd name="connsiteY18" fmla="*/ 204821 h 279094"/>
            <a:gd name="connsiteX19" fmla="*/ 64780 w 768720"/>
            <a:gd name="connsiteY19" fmla="*/ 227714 h 279094"/>
            <a:gd name="connsiteX20" fmla="*/ 112581 w 768720"/>
            <a:gd name="connsiteY20" fmla="*/ 247234 h 279094"/>
            <a:gd name="connsiteX21" fmla="*/ 170827 w 768720"/>
            <a:gd name="connsiteY21" fmla="*/ 262632 h 279094"/>
            <a:gd name="connsiteX22" fmla="*/ 237278 w 768720"/>
            <a:gd name="connsiteY22" fmla="*/ 273316 h 279094"/>
            <a:gd name="connsiteX23" fmla="*/ 309382 w 768720"/>
            <a:gd name="connsiteY23" fmla="*/ 278874 h 279094"/>
            <a:gd name="connsiteX24" fmla="*/ 384367 w 768720"/>
            <a:gd name="connsiteY24" fmla="*/ 279094 h 279094"/>
            <a:gd name="connsiteX25" fmla="*/ 459352 w 768720"/>
            <a:gd name="connsiteY25" fmla="*/ 273967 h 279094"/>
            <a:gd name="connsiteX26" fmla="*/ 531455 w 768720"/>
            <a:gd name="connsiteY26" fmla="*/ 263690 h 279094"/>
            <a:gd name="connsiteX27" fmla="*/ 597905 w 768720"/>
            <a:gd name="connsiteY27" fmla="*/ 248658 h 279094"/>
            <a:gd name="connsiteX28" fmla="*/ 656148 w 768720"/>
            <a:gd name="connsiteY28" fmla="*/ 229449 h 279094"/>
            <a:gd name="connsiteX29" fmla="*/ 703948 w 768720"/>
            <a:gd name="connsiteY29" fmla="*/ 206801 h 279094"/>
            <a:gd name="connsiteX30" fmla="*/ 739465 w 768720"/>
            <a:gd name="connsiteY30" fmla="*/ 181583 h 279094"/>
            <a:gd name="connsiteX31" fmla="*/ 761336 w 768720"/>
            <a:gd name="connsiteY31" fmla="*/ 154766 h 279094"/>
            <a:gd name="connsiteX32" fmla="*/ 768720 w 768720"/>
            <a:gd name="connsiteY32" fmla="*/ 127380 h 279094"/>
            <a:gd name="connsiteX0" fmla="*/ 768720 w 768720"/>
            <a:gd name="connsiteY0" fmla="*/ 127380 h 279094"/>
            <a:gd name="connsiteX1" fmla="*/ 761333 w 768720"/>
            <a:gd name="connsiteY1" fmla="*/ 100478 h 279094"/>
            <a:gd name="connsiteX2" fmla="*/ 739460 w 768720"/>
            <a:gd name="connsiteY2" fmla="*/ 75092 h 279094"/>
            <a:gd name="connsiteX3" fmla="*/ 703940 w 768720"/>
            <a:gd name="connsiteY3" fmla="*/ 52199 h 279094"/>
            <a:gd name="connsiteX4" fmla="*/ 656139 w 768720"/>
            <a:gd name="connsiteY4" fmla="*/ 32678 h 279094"/>
            <a:gd name="connsiteX5" fmla="*/ 597893 w 768720"/>
            <a:gd name="connsiteY5" fmla="*/ 17280 h 279094"/>
            <a:gd name="connsiteX6" fmla="*/ 531442 w 768720"/>
            <a:gd name="connsiteY6" fmla="*/ 6597 h 279094"/>
            <a:gd name="connsiteX7" fmla="*/ 459338 w 768720"/>
            <a:gd name="connsiteY7" fmla="*/ 1038 h 279094"/>
            <a:gd name="connsiteX8" fmla="*/ 384353 w 768720"/>
            <a:gd name="connsiteY8" fmla="*/ 818 h 279094"/>
            <a:gd name="connsiteX9" fmla="*/ 309369 w 768720"/>
            <a:gd name="connsiteY9" fmla="*/ 5945 h 279094"/>
            <a:gd name="connsiteX10" fmla="*/ 237266 w 768720"/>
            <a:gd name="connsiteY10" fmla="*/ 16222 h 279094"/>
            <a:gd name="connsiteX11" fmla="*/ 170816 w 768720"/>
            <a:gd name="connsiteY11" fmla="*/ 31254 h 279094"/>
            <a:gd name="connsiteX12" fmla="*/ 112572 w 768720"/>
            <a:gd name="connsiteY12" fmla="*/ 50463 h 279094"/>
            <a:gd name="connsiteX13" fmla="*/ 64773 w 768720"/>
            <a:gd name="connsiteY13" fmla="*/ 73112 h 279094"/>
            <a:gd name="connsiteX14" fmla="*/ 29255 w 768720"/>
            <a:gd name="connsiteY14" fmla="*/ 98329 h 279094"/>
            <a:gd name="connsiteX15" fmla="*/ 7384 w 768720"/>
            <a:gd name="connsiteY15" fmla="*/ 125146 h 279094"/>
            <a:gd name="connsiteX16" fmla="*/ 0 w 768720"/>
            <a:gd name="connsiteY16" fmla="*/ 152532 h 279094"/>
            <a:gd name="connsiteX17" fmla="*/ 7387 w 768720"/>
            <a:gd name="connsiteY17" fmla="*/ 179435 h 279094"/>
            <a:gd name="connsiteX18" fmla="*/ 29260 w 768720"/>
            <a:gd name="connsiteY18" fmla="*/ 204821 h 279094"/>
            <a:gd name="connsiteX19" fmla="*/ 64780 w 768720"/>
            <a:gd name="connsiteY19" fmla="*/ 227714 h 279094"/>
            <a:gd name="connsiteX20" fmla="*/ 112581 w 768720"/>
            <a:gd name="connsiteY20" fmla="*/ 247234 h 279094"/>
            <a:gd name="connsiteX21" fmla="*/ 170827 w 768720"/>
            <a:gd name="connsiteY21" fmla="*/ 262632 h 279094"/>
            <a:gd name="connsiteX22" fmla="*/ 237278 w 768720"/>
            <a:gd name="connsiteY22" fmla="*/ 273316 h 279094"/>
            <a:gd name="connsiteX23" fmla="*/ 309382 w 768720"/>
            <a:gd name="connsiteY23" fmla="*/ 278874 h 279094"/>
            <a:gd name="connsiteX24" fmla="*/ 384367 w 768720"/>
            <a:gd name="connsiteY24" fmla="*/ 279094 h 279094"/>
            <a:gd name="connsiteX25" fmla="*/ 459352 w 768720"/>
            <a:gd name="connsiteY25" fmla="*/ 273967 h 279094"/>
            <a:gd name="connsiteX26" fmla="*/ 531455 w 768720"/>
            <a:gd name="connsiteY26" fmla="*/ 263690 h 279094"/>
            <a:gd name="connsiteX27" fmla="*/ 597905 w 768720"/>
            <a:gd name="connsiteY27" fmla="*/ 248658 h 279094"/>
            <a:gd name="connsiteX28" fmla="*/ 656148 w 768720"/>
            <a:gd name="connsiteY28" fmla="*/ 229449 h 279094"/>
            <a:gd name="connsiteX29" fmla="*/ 703948 w 768720"/>
            <a:gd name="connsiteY29" fmla="*/ 206801 h 279094"/>
            <a:gd name="connsiteX30" fmla="*/ 739465 w 768720"/>
            <a:gd name="connsiteY30" fmla="*/ 181583 h 279094"/>
            <a:gd name="connsiteX31" fmla="*/ 761336 w 768720"/>
            <a:gd name="connsiteY31" fmla="*/ 154766 h 279094"/>
            <a:gd name="connsiteX32" fmla="*/ 768720 w 768720"/>
            <a:gd name="connsiteY32" fmla="*/ 127380 h 279094"/>
            <a:gd name="connsiteX0" fmla="*/ 768720 w 768720"/>
            <a:gd name="connsiteY0" fmla="*/ 127380 h 279094"/>
            <a:gd name="connsiteX1" fmla="*/ 761333 w 768720"/>
            <a:gd name="connsiteY1" fmla="*/ 100478 h 279094"/>
            <a:gd name="connsiteX2" fmla="*/ 739460 w 768720"/>
            <a:gd name="connsiteY2" fmla="*/ 75092 h 279094"/>
            <a:gd name="connsiteX3" fmla="*/ 703940 w 768720"/>
            <a:gd name="connsiteY3" fmla="*/ 52199 h 279094"/>
            <a:gd name="connsiteX4" fmla="*/ 656139 w 768720"/>
            <a:gd name="connsiteY4" fmla="*/ 32678 h 279094"/>
            <a:gd name="connsiteX5" fmla="*/ 597893 w 768720"/>
            <a:gd name="connsiteY5" fmla="*/ 17280 h 279094"/>
            <a:gd name="connsiteX6" fmla="*/ 531442 w 768720"/>
            <a:gd name="connsiteY6" fmla="*/ 6597 h 279094"/>
            <a:gd name="connsiteX7" fmla="*/ 459338 w 768720"/>
            <a:gd name="connsiteY7" fmla="*/ 1038 h 279094"/>
            <a:gd name="connsiteX8" fmla="*/ 384353 w 768720"/>
            <a:gd name="connsiteY8" fmla="*/ 818 h 279094"/>
            <a:gd name="connsiteX9" fmla="*/ 309369 w 768720"/>
            <a:gd name="connsiteY9" fmla="*/ 5945 h 279094"/>
            <a:gd name="connsiteX10" fmla="*/ 237266 w 768720"/>
            <a:gd name="connsiteY10" fmla="*/ 16222 h 279094"/>
            <a:gd name="connsiteX11" fmla="*/ 170816 w 768720"/>
            <a:gd name="connsiteY11" fmla="*/ 31254 h 279094"/>
            <a:gd name="connsiteX12" fmla="*/ 112572 w 768720"/>
            <a:gd name="connsiteY12" fmla="*/ 50463 h 279094"/>
            <a:gd name="connsiteX13" fmla="*/ 64773 w 768720"/>
            <a:gd name="connsiteY13" fmla="*/ 73112 h 279094"/>
            <a:gd name="connsiteX14" fmla="*/ 29255 w 768720"/>
            <a:gd name="connsiteY14" fmla="*/ 98329 h 279094"/>
            <a:gd name="connsiteX15" fmla="*/ 7384 w 768720"/>
            <a:gd name="connsiteY15" fmla="*/ 125146 h 279094"/>
            <a:gd name="connsiteX16" fmla="*/ 0 w 768720"/>
            <a:gd name="connsiteY16" fmla="*/ 152532 h 279094"/>
            <a:gd name="connsiteX17" fmla="*/ 7387 w 768720"/>
            <a:gd name="connsiteY17" fmla="*/ 179435 h 279094"/>
            <a:gd name="connsiteX18" fmla="*/ 29260 w 768720"/>
            <a:gd name="connsiteY18" fmla="*/ 204821 h 279094"/>
            <a:gd name="connsiteX19" fmla="*/ 64780 w 768720"/>
            <a:gd name="connsiteY19" fmla="*/ 227714 h 279094"/>
            <a:gd name="connsiteX20" fmla="*/ 112581 w 768720"/>
            <a:gd name="connsiteY20" fmla="*/ 247234 h 279094"/>
            <a:gd name="connsiteX21" fmla="*/ 170827 w 768720"/>
            <a:gd name="connsiteY21" fmla="*/ 262632 h 279094"/>
            <a:gd name="connsiteX22" fmla="*/ 237278 w 768720"/>
            <a:gd name="connsiteY22" fmla="*/ 273316 h 279094"/>
            <a:gd name="connsiteX23" fmla="*/ 309382 w 768720"/>
            <a:gd name="connsiteY23" fmla="*/ 278874 h 279094"/>
            <a:gd name="connsiteX24" fmla="*/ 384367 w 768720"/>
            <a:gd name="connsiteY24" fmla="*/ 279094 h 279094"/>
            <a:gd name="connsiteX25" fmla="*/ 459352 w 768720"/>
            <a:gd name="connsiteY25" fmla="*/ 273967 h 279094"/>
            <a:gd name="connsiteX26" fmla="*/ 531455 w 768720"/>
            <a:gd name="connsiteY26" fmla="*/ 263690 h 279094"/>
            <a:gd name="connsiteX27" fmla="*/ 597905 w 768720"/>
            <a:gd name="connsiteY27" fmla="*/ 248658 h 279094"/>
            <a:gd name="connsiteX28" fmla="*/ 656148 w 768720"/>
            <a:gd name="connsiteY28" fmla="*/ 229449 h 279094"/>
            <a:gd name="connsiteX29" fmla="*/ 703948 w 768720"/>
            <a:gd name="connsiteY29" fmla="*/ 206801 h 279094"/>
            <a:gd name="connsiteX30" fmla="*/ 739465 w 768720"/>
            <a:gd name="connsiteY30" fmla="*/ 181583 h 279094"/>
            <a:gd name="connsiteX31" fmla="*/ 761336 w 768720"/>
            <a:gd name="connsiteY31" fmla="*/ 154766 h 279094"/>
            <a:gd name="connsiteX32" fmla="*/ 768720 w 768720"/>
            <a:gd name="connsiteY32" fmla="*/ 127380 h 279094"/>
            <a:gd name="connsiteX0" fmla="*/ 768720 w 768720"/>
            <a:gd name="connsiteY0" fmla="*/ 127380 h 279912"/>
            <a:gd name="connsiteX1" fmla="*/ 761333 w 768720"/>
            <a:gd name="connsiteY1" fmla="*/ 100478 h 279912"/>
            <a:gd name="connsiteX2" fmla="*/ 739460 w 768720"/>
            <a:gd name="connsiteY2" fmla="*/ 75092 h 279912"/>
            <a:gd name="connsiteX3" fmla="*/ 703940 w 768720"/>
            <a:gd name="connsiteY3" fmla="*/ 52199 h 279912"/>
            <a:gd name="connsiteX4" fmla="*/ 656139 w 768720"/>
            <a:gd name="connsiteY4" fmla="*/ 32678 h 279912"/>
            <a:gd name="connsiteX5" fmla="*/ 597893 w 768720"/>
            <a:gd name="connsiteY5" fmla="*/ 17280 h 279912"/>
            <a:gd name="connsiteX6" fmla="*/ 531442 w 768720"/>
            <a:gd name="connsiteY6" fmla="*/ 6597 h 279912"/>
            <a:gd name="connsiteX7" fmla="*/ 459338 w 768720"/>
            <a:gd name="connsiteY7" fmla="*/ 1038 h 279912"/>
            <a:gd name="connsiteX8" fmla="*/ 384353 w 768720"/>
            <a:gd name="connsiteY8" fmla="*/ 818 h 279912"/>
            <a:gd name="connsiteX9" fmla="*/ 309369 w 768720"/>
            <a:gd name="connsiteY9" fmla="*/ 5945 h 279912"/>
            <a:gd name="connsiteX10" fmla="*/ 237266 w 768720"/>
            <a:gd name="connsiteY10" fmla="*/ 16222 h 279912"/>
            <a:gd name="connsiteX11" fmla="*/ 170816 w 768720"/>
            <a:gd name="connsiteY11" fmla="*/ 31254 h 279912"/>
            <a:gd name="connsiteX12" fmla="*/ 112572 w 768720"/>
            <a:gd name="connsiteY12" fmla="*/ 50463 h 279912"/>
            <a:gd name="connsiteX13" fmla="*/ 64773 w 768720"/>
            <a:gd name="connsiteY13" fmla="*/ 73112 h 279912"/>
            <a:gd name="connsiteX14" fmla="*/ 29255 w 768720"/>
            <a:gd name="connsiteY14" fmla="*/ 98329 h 279912"/>
            <a:gd name="connsiteX15" fmla="*/ 7384 w 768720"/>
            <a:gd name="connsiteY15" fmla="*/ 125146 h 279912"/>
            <a:gd name="connsiteX16" fmla="*/ 0 w 768720"/>
            <a:gd name="connsiteY16" fmla="*/ 152532 h 279912"/>
            <a:gd name="connsiteX17" fmla="*/ 7387 w 768720"/>
            <a:gd name="connsiteY17" fmla="*/ 179435 h 279912"/>
            <a:gd name="connsiteX18" fmla="*/ 29260 w 768720"/>
            <a:gd name="connsiteY18" fmla="*/ 204821 h 279912"/>
            <a:gd name="connsiteX19" fmla="*/ 64780 w 768720"/>
            <a:gd name="connsiteY19" fmla="*/ 227714 h 279912"/>
            <a:gd name="connsiteX20" fmla="*/ 112581 w 768720"/>
            <a:gd name="connsiteY20" fmla="*/ 247234 h 279912"/>
            <a:gd name="connsiteX21" fmla="*/ 170827 w 768720"/>
            <a:gd name="connsiteY21" fmla="*/ 262632 h 279912"/>
            <a:gd name="connsiteX22" fmla="*/ 237278 w 768720"/>
            <a:gd name="connsiteY22" fmla="*/ 273316 h 279912"/>
            <a:gd name="connsiteX23" fmla="*/ 309382 w 768720"/>
            <a:gd name="connsiteY23" fmla="*/ 278874 h 279912"/>
            <a:gd name="connsiteX24" fmla="*/ 384367 w 768720"/>
            <a:gd name="connsiteY24" fmla="*/ 279094 h 279912"/>
            <a:gd name="connsiteX25" fmla="*/ 459352 w 768720"/>
            <a:gd name="connsiteY25" fmla="*/ 273967 h 279912"/>
            <a:gd name="connsiteX26" fmla="*/ 531455 w 768720"/>
            <a:gd name="connsiteY26" fmla="*/ 263690 h 279912"/>
            <a:gd name="connsiteX27" fmla="*/ 597905 w 768720"/>
            <a:gd name="connsiteY27" fmla="*/ 248658 h 279912"/>
            <a:gd name="connsiteX28" fmla="*/ 656148 w 768720"/>
            <a:gd name="connsiteY28" fmla="*/ 229449 h 279912"/>
            <a:gd name="connsiteX29" fmla="*/ 703948 w 768720"/>
            <a:gd name="connsiteY29" fmla="*/ 206801 h 279912"/>
            <a:gd name="connsiteX30" fmla="*/ 739465 w 768720"/>
            <a:gd name="connsiteY30" fmla="*/ 181583 h 279912"/>
            <a:gd name="connsiteX31" fmla="*/ 761336 w 768720"/>
            <a:gd name="connsiteY31" fmla="*/ 154766 h 279912"/>
            <a:gd name="connsiteX32" fmla="*/ 768720 w 768720"/>
            <a:gd name="connsiteY32" fmla="*/ 127380 h 279912"/>
            <a:gd name="connsiteX0" fmla="*/ 768720 w 768720"/>
            <a:gd name="connsiteY0" fmla="*/ 127380 h 279912"/>
            <a:gd name="connsiteX1" fmla="*/ 761333 w 768720"/>
            <a:gd name="connsiteY1" fmla="*/ 100478 h 279912"/>
            <a:gd name="connsiteX2" fmla="*/ 739460 w 768720"/>
            <a:gd name="connsiteY2" fmla="*/ 75092 h 279912"/>
            <a:gd name="connsiteX3" fmla="*/ 703940 w 768720"/>
            <a:gd name="connsiteY3" fmla="*/ 52199 h 279912"/>
            <a:gd name="connsiteX4" fmla="*/ 656139 w 768720"/>
            <a:gd name="connsiteY4" fmla="*/ 32678 h 279912"/>
            <a:gd name="connsiteX5" fmla="*/ 597893 w 768720"/>
            <a:gd name="connsiteY5" fmla="*/ 17280 h 279912"/>
            <a:gd name="connsiteX6" fmla="*/ 531442 w 768720"/>
            <a:gd name="connsiteY6" fmla="*/ 6597 h 279912"/>
            <a:gd name="connsiteX7" fmla="*/ 459338 w 768720"/>
            <a:gd name="connsiteY7" fmla="*/ 1038 h 279912"/>
            <a:gd name="connsiteX8" fmla="*/ 384353 w 768720"/>
            <a:gd name="connsiteY8" fmla="*/ 818 h 279912"/>
            <a:gd name="connsiteX9" fmla="*/ 309369 w 768720"/>
            <a:gd name="connsiteY9" fmla="*/ 5945 h 279912"/>
            <a:gd name="connsiteX10" fmla="*/ 237266 w 768720"/>
            <a:gd name="connsiteY10" fmla="*/ 16222 h 279912"/>
            <a:gd name="connsiteX11" fmla="*/ 170816 w 768720"/>
            <a:gd name="connsiteY11" fmla="*/ 31254 h 279912"/>
            <a:gd name="connsiteX12" fmla="*/ 112572 w 768720"/>
            <a:gd name="connsiteY12" fmla="*/ 50463 h 279912"/>
            <a:gd name="connsiteX13" fmla="*/ 64773 w 768720"/>
            <a:gd name="connsiteY13" fmla="*/ 73112 h 279912"/>
            <a:gd name="connsiteX14" fmla="*/ 29255 w 768720"/>
            <a:gd name="connsiteY14" fmla="*/ 98329 h 279912"/>
            <a:gd name="connsiteX15" fmla="*/ 7384 w 768720"/>
            <a:gd name="connsiteY15" fmla="*/ 125146 h 279912"/>
            <a:gd name="connsiteX16" fmla="*/ 0 w 768720"/>
            <a:gd name="connsiteY16" fmla="*/ 152532 h 279912"/>
            <a:gd name="connsiteX17" fmla="*/ 7387 w 768720"/>
            <a:gd name="connsiteY17" fmla="*/ 179435 h 279912"/>
            <a:gd name="connsiteX18" fmla="*/ 29260 w 768720"/>
            <a:gd name="connsiteY18" fmla="*/ 204821 h 279912"/>
            <a:gd name="connsiteX19" fmla="*/ 64780 w 768720"/>
            <a:gd name="connsiteY19" fmla="*/ 227714 h 279912"/>
            <a:gd name="connsiteX20" fmla="*/ 112581 w 768720"/>
            <a:gd name="connsiteY20" fmla="*/ 247234 h 279912"/>
            <a:gd name="connsiteX21" fmla="*/ 170827 w 768720"/>
            <a:gd name="connsiteY21" fmla="*/ 262632 h 279912"/>
            <a:gd name="connsiteX22" fmla="*/ 237278 w 768720"/>
            <a:gd name="connsiteY22" fmla="*/ 273316 h 279912"/>
            <a:gd name="connsiteX23" fmla="*/ 309382 w 768720"/>
            <a:gd name="connsiteY23" fmla="*/ 278874 h 279912"/>
            <a:gd name="connsiteX24" fmla="*/ 384367 w 768720"/>
            <a:gd name="connsiteY24" fmla="*/ 279094 h 279912"/>
            <a:gd name="connsiteX25" fmla="*/ 459352 w 768720"/>
            <a:gd name="connsiteY25" fmla="*/ 273967 h 279912"/>
            <a:gd name="connsiteX26" fmla="*/ 531455 w 768720"/>
            <a:gd name="connsiteY26" fmla="*/ 263690 h 279912"/>
            <a:gd name="connsiteX27" fmla="*/ 597905 w 768720"/>
            <a:gd name="connsiteY27" fmla="*/ 248658 h 279912"/>
            <a:gd name="connsiteX28" fmla="*/ 656148 w 768720"/>
            <a:gd name="connsiteY28" fmla="*/ 229449 h 279912"/>
            <a:gd name="connsiteX29" fmla="*/ 703948 w 768720"/>
            <a:gd name="connsiteY29" fmla="*/ 206801 h 279912"/>
            <a:gd name="connsiteX30" fmla="*/ 739465 w 768720"/>
            <a:gd name="connsiteY30" fmla="*/ 181583 h 279912"/>
            <a:gd name="connsiteX31" fmla="*/ 761336 w 768720"/>
            <a:gd name="connsiteY31" fmla="*/ 154766 h 279912"/>
            <a:gd name="connsiteX32" fmla="*/ 768720 w 768720"/>
            <a:gd name="connsiteY32" fmla="*/ 127380 h 279912"/>
            <a:gd name="connsiteX0" fmla="*/ 768720 w 768720"/>
            <a:gd name="connsiteY0" fmla="*/ 127380 h 279912"/>
            <a:gd name="connsiteX1" fmla="*/ 761333 w 768720"/>
            <a:gd name="connsiteY1" fmla="*/ 100478 h 279912"/>
            <a:gd name="connsiteX2" fmla="*/ 739460 w 768720"/>
            <a:gd name="connsiteY2" fmla="*/ 75092 h 279912"/>
            <a:gd name="connsiteX3" fmla="*/ 703940 w 768720"/>
            <a:gd name="connsiteY3" fmla="*/ 52199 h 279912"/>
            <a:gd name="connsiteX4" fmla="*/ 656139 w 768720"/>
            <a:gd name="connsiteY4" fmla="*/ 32678 h 279912"/>
            <a:gd name="connsiteX5" fmla="*/ 597893 w 768720"/>
            <a:gd name="connsiteY5" fmla="*/ 17280 h 279912"/>
            <a:gd name="connsiteX6" fmla="*/ 531442 w 768720"/>
            <a:gd name="connsiteY6" fmla="*/ 6597 h 279912"/>
            <a:gd name="connsiteX7" fmla="*/ 459338 w 768720"/>
            <a:gd name="connsiteY7" fmla="*/ 1038 h 279912"/>
            <a:gd name="connsiteX8" fmla="*/ 384353 w 768720"/>
            <a:gd name="connsiteY8" fmla="*/ 818 h 279912"/>
            <a:gd name="connsiteX9" fmla="*/ 309369 w 768720"/>
            <a:gd name="connsiteY9" fmla="*/ 5945 h 279912"/>
            <a:gd name="connsiteX10" fmla="*/ 237266 w 768720"/>
            <a:gd name="connsiteY10" fmla="*/ 16222 h 279912"/>
            <a:gd name="connsiteX11" fmla="*/ 170816 w 768720"/>
            <a:gd name="connsiteY11" fmla="*/ 31254 h 279912"/>
            <a:gd name="connsiteX12" fmla="*/ 112572 w 768720"/>
            <a:gd name="connsiteY12" fmla="*/ 50463 h 279912"/>
            <a:gd name="connsiteX13" fmla="*/ 64773 w 768720"/>
            <a:gd name="connsiteY13" fmla="*/ 73112 h 279912"/>
            <a:gd name="connsiteX14" fmla="*/ 29255 w 768720"/>
            <a:gd name="connsiteY14" fmla="*/ 98329 h 279912"/>
            <a:gd name="connsiteX15" fmla="*/ 7384 w 768720"/>
            <a:gd name="connsiteY15" fmla="*/ 125146 h 279912"/>
            <a:gd name="connsiteX16" fmla="*/ 0 w 768720"/>
            <a:gd name="connsiteY16" fmla="*/ 152532 h 279912"/>
            <a:gd name="connsiteX17" fmla="*/ 7387 w 768720"/>
            <a:gd name="connsiteY17" fmla="*/ 179435 h 279912"/>
            <a:gd name="connsiteX18" fmla="*/ 29260 w 768720"/>
            <a:gd name="connsiteY18" fmla="*/ 204821 h 279912"/>
            <a:gd name="connsiteX19" fmla="*/ 64780 w 768720"/>
            <a:gd name="connsiteY19" fmla="*/ 227714 h 279912"/>
            <a:gd name="connsiteX20" fmla="*/ 112581 w 768720"/>
            <a:gd name="connsiteY20" fmla="*/ 247234 h 279912"/>
            <a:gd name="connsiteX21" fmla="*/ 170827 w 768720"/>
            <a:gd name="connsiteY21" fmla="*/ 262632 h 279912"/>
            <a:gd name="connsiteX22" fmla="*/ 237278 w 768720"/>
            <a:gd name="connsiteY22" fmla="*/ 273316 h 279912"/>
            <a:gd name="connsiteX23" fmla="*/ 309382 w 768720"/>
            <a:gd name="connsiteY23" fmla="*/ 278874 h 279912"/>
            <a:gd name="connsiteX24" fmla="*/ 384367 w 768720"/>
            <a:gd name="connsiteY24" fmla="*/ 279094 h 279912"/>
            <a:gd name="connsiteX25" fmla="*/ 459352 w 768720"/>
            <a:gd name="connsiteY25" fmla="*/ 273967 h 279912"/>
            <a:gd name="connsiteX26" fmla="*/ 531455 w 768720"/>
            <a:gd name="connsiteY26" fmla="*/ 263690 h 279912"/>
            <a:gd name="connsiteX27" fmla="*/ 597905 w 768720"/>
            <a:gd name="connsiteY27" fmla="*/ 248658 h 279912"/>
            <a:gd name="connsiteX28" fmla="*/ 656148 w 768720"/>
            <a:gd name="connsiteY28" fmla="*/ 229449 h 279912"/>
            <a:gd name="connsiteX29" fmla="*/ 703948 w 768720"/>
            <a:gd name="connsiteY29" fmla="*/ 206801 h 279912"/>
            <a:gd name="connsiteX30" fmla="*/ 739465 w 768720"/>
            <a:gd name="connsiteY30" fmla="*/ 181583 h 279912"/>
            <a:gd name="connsiteX31" fmla="*/ 761336 w 768720"/>
            <a:gd name="connsiteY31" fmla="*/ 154766 h 279912"/>
            <a:gd name="connsiteX32" fmla="*/ 768720 w 768720"/>
            <a:gd name="connsiteY32" fmla="*/ 127380 h 279912"/>
            <a:gd name="connsiteX0" fmla="*/ 768720 w 768720"/>
            <a:gd name="connsiteY0" fmla="*/ 127380 h 279912"/>
            <a:gd name="connsiteX1" fmla="*/ 761333 w 768720"/>
            <a:gd name="connsiteY1" fmla="*/ 100478 h 279912"/>
            <a:gd name="connsiteX2" fmla="*/ 739460 w 768720"/>
            <a:gd name="connsiteY2" fmla="*/ 75092 h 279912"/>
            <a:gd name="connsiteX3" fmla="*/ 703940 w 768720"/>
            <a:gd name="connsiteY3" fmla="*/ 52199 h 279912"/>
            <a:gd name="connsiteX4" fmla="*/ 656139 w 768720"/>
            <a:gd name="connsiteY4" fmla="*/ 32678 h 279912"/>
            <a:gd name="connsiteX5" fmla="*/ 597893 w 768720"/>
            <a:gd name="connsiteY5" fmla="*/ 17280 h 279912"/>
            <a:gd name="connsiteX6" fmla="*/ 531442 w 768720"/>
            <a:gd name="connsiteY6" fmla="*/ 6597 h 279912"/>
            <a:gd name="connsiteX7" fmla="*/ 459338 w 768720"/>
            <a:gd name="connsiteY7" fmla="*/ 1038 h 279912"/>
            <a:gd name="connsiteX8" fmla="*/ 384353 w 768720"/>
            <a:gd name="connsiteY8" fmla="*/ 818 h 279912"/>
            <a:gd name="connsiteX9" fmla="*/ 309369 w 768720"/>
            <a:gd name="connsiteY9" fmla="*/ 5945 h 279912"/>
            <a:gd name="connsiteX10" fmla="*/ 237266 w 768720"/>
            <a:gd name="connsiteY10" fmla="*/ 16222 h 279912"/>
            <a:gd name="connsiteX11" fmla="*/ 170816 w 768720"/>
            <a:gd name="connsiteY11" fmla="*/ 31254 h 279912"/>
            <a:gd name="connsiteX12" fmla="*/ 112572 w 768720"/>
            <a:gd name="connsiteY12" fmla="*/ 50463 h 279912"/>
            <a:gd name="connsiteX13" fmla="*/ 64773 w 768720"/>
            <a:gd name="connsiteY13" fmla="*/ 73112 h 279912"/>
            <a:gd name="connsiteX14" fmla="*/ 29255 w 768720"/>
            <a:gd name="connsiteY14" fmla="*/ 98329 h 279912"/>
            <a:gd name="connsiteX15" fmla="*/ 7384 w 768720"/>
            <a:gd name="connsiteY15" fmla="*/ 125146 h 279912"/>
            <a:gd name="connsiteX16" fmla="*/ 0 w 768720"/>
            <a:gd name="connsiteY16" fmla="*/ 152532 h 279912"/>
            <a:gd name="connsiteX17" fmla="*/ 7387 w 768720"/>
            <a:gd name="connsiteY17" fmla="*/ 179435 h 279912"/>
            <a:gd name="connsiteX18" fmla="*/ 29260 w 768720"/>
            <a:gd name="connsiteY18" fmla="*/ 204821 h 279912"/>
            <a:gd name="connsiteX19" fmla="*/ 64780 w 768720"/>
            <a:gd name="connsiteY19" fmla="*/ 227714 h 279912"/>
            <a:gd name="connsiteX20" fmla="*/ 112581 w 768720"/>
            <a:gd name="connsiteY20" fmla="*/ 247234 h 279912"/>
            <a:gd name="connsiteX21" fmla="*/ 170827 w 768720"/>
            <a:gd name="connsiteY21" fmla="*/ 262632 h 279912"/>
            <a:gd name="connsiteX22" fmla="*/ 237278 w 768720"/>
            <a:gd name="connsiteY22" fmla="*/ 273316 h 279912"/>
            <a:gd name="connsiteX23" fmla="*/ 309382 w 768720"/>
            <a:gd name="connsiteY23" fmla="*/ 278874 h 279912"/>
            <a:gd name="connsiteX24" fmla="*/ 384367 w 768720"/>
            <a:gd name="connsiteY24" fmla="*/ 279094 h 279912"/>
            <a:gd name="connsiteX25" fmla="*/ 459352 w 768720"/>
            <a:gd name="connsiteY25" fmla="*/ 273967 h 279912"/>
            <a:gd name="connsiteX26" fmla="*/ 531455 w 768720"/>
            <a:gd name="connsiteY26" fmla="*/ 263690 h 279912"/>
            <a:gd name="connsiteX27" fmla="*/ 597905 w 768720"/>
            <a:gd name="connsiteY27" fmla="*/ 248658 h 279912"/>
            <a:gd name="connsiteX28" fmla="*/ 656148 w 768720"/>
            <a:gd name="connsiteY28" fmla="*/ 229449 h 279912"/>
            <a:gd name="connsiteX29" fmla="*/ 703948 w 768720"/>
            <a:gd name="connsiteY29" fmla="*/ 206801 h 279912"/>
            <a:gd name="connsiteX30" fmla="*/ 739465 w 768720"/>
            <a:gd name="connsiteY30" fmla="*/ 181583 h 279912"/>
            <a:gd name="connsiteX31" fmla="*/ 761336 w 768720"/>
            <a:gd name="connsiteY31" fmla="*/ 154766 h 279912"/>
            <a:gd name="connsiteX32" fmla="*/ 768720 w 768720"/>
            <a:gd name="connsiteY32" fmla="*/ 127380 h 279912"/>
            <a:gd name="connsiteX0" fmla="*/ 768720 w 768720"/>
            <a:gd name="connsiteY0" fmla="*/ 127380 h 279912"/>
            <a:gd name="connsiteX1" fmla="*/ 761333 w 768720"/>
            <a:gd name="connsiteY1" fmla="*/ 100478 h 279912"/>
            <a:gd name="connsiteX2" fmla="*/ 739460 w 768720"/>
            <a:gd name="connsiteY2" fmla="*/ 75092 h 279912"/>
            <a:gd name="connsiteX3" fmla="*/ 703940 w 768720"/>
            <a:gd name="connsiteY3" fmla="*/ 52199 h 279912"/>
            <a:gd name="connsiteX4" fmla="*/ 656139 w 768720"/>
            <a:gd name="connsiteY4" fmla="*/ 32678 h 279912"/>
            <a:gd name="connsiteX5" fmla="*/ 597893 w 768720"/>
            <a:gd name="connsiteY5" fmla="*/ 17280 h 279912"/>
            <a:gd name="connsiteX6" fmla="*/ 531442 w 768720"/>
            <a:gd name="connsiteY6" fmla="*/ 6597 h 279912"/>
            <a:gd name="connsiteX7" fmla="*/ 459338 w 768720"/>
            <a:gd name="connsiteY7" fmla="*/ 1038 h 279912"/>
            <a:gd name="connsiteX8" fmla="*/ 384353 w 768720"/>
            <a:gd name="connsiteY8" fmla="*/ 818 h 279912"/>
            <a:gd name="connsiteX9" fmla="*/ 309369 w 768720"/>
            <a:gd name="connsiteY9" fmla="*/ 5945 h 279912"/>
            <a:gd name="connsiteX10" fmla="*/ 237266 w 768720"/>
            <a:gd name="connsiteY10" fmla="*/ 16222 h 279912"/>
            <a:gd name="connsiteX11" fmla="*/ 170816 w 768720"/>
            <a:gd name="connsiteY11" fmla="*/ 31254 h 279912"/>
            <a:gd name="connsiteX12" fmla="*/ 112572 w 768720"/>
            <a:gd name="connsiteY12" fmla="*/ 50463 h 279912"/>
            <a:gd name="connsiteX13" fmla="*/ 64773 w 768720"/>
            <a:gd name="connsiteY13" fmla="*/ 73112 h 279912"/>
            <a:gd name="connsiteX14" fmla="*/ 29255 w 768720"/>
            <a:gd name="connsiteY14" fmla="*/ 98329 h 279912"/>
            <a:gd name="connsiteX15" fmla="*/ 7384 w 768720"/>
            <a:gd name="connsiteY15" fmla="*/ 125146 h 279912"/>
            <a:gd name="connsiteX16" fmla="*/ 0 w 768720"/>
            <a:gd name="connsiteY16" fmla="*/ 152532 h 279912"/>
            <a:gd name="connsiteX17" fmla="*/ 7387 w 768720"/>
            <a:gd name="connsiteY17" fmla="*/ 179435 h 279912"/>
            <a:gd name="connsiteX18" fmla="*/ 29260 w 768720"/>
            <a:gd name="connsiteY18" fmla="*/ 204821 h 279912"/>
            <a:gd name="connsiteX19" fmla="*/ 64780 w 768720"/>
            <a:gd name="connsiteY19" fmla="*/ 227714 h 279912"/>
            <a:gd name="connsiteX20" fmla="*/ 112581 w 768720"/>
            <a:gd name="connsiteY20" fmla="*/ 247234 h 279912"/>
            <a:gd name="connsiteX21" fmla="*/ 170827 w 768720"/>
            <a:gd name="connsiteY21" fmla="*/ 262632 h 279912"/>
            <a:gd name="connsiteX22" fmla="*/ 237278 w 768720"/>
            <a:gd name="connsiteY22" fmla="*/ 273316 h 279912"/>
            <a:gd name="connsiteX23" fmla="*/ 309382 w 768720"/>
            <a:gd name="connsiteY23" fmla="*/ 278874 h 279912"/>
            <a:gd name="connsiteX24" fmla="*/ 384367 w 768720"/>
            <a:gd name="connsiteY24" fmla="*/ 279094 h 279912"/>
            <a:gd name="connsiteX25" fmla="*/ 459352 w 768720"/>
            <a:gd name="connsiteY25" fmla="*/ 273967 h 279912"/>
            <a:gd name="connsiteX26" fmla="*/ 531455 w 768720"/>
            <a:gd name="connsiteY26" fmla="*/ 263690 h 279912"/>
            <a:gd name="connsiteX27" fmla="*/ 597905 w 768720"/>
            <a:gd name="connsiteY27" fmla="*/ 248658 h 279912"/>
            <a:gd name="connsiteX28" fmla="*/ 656148 w 768720"/>
            <a:gd name="connsiteY28" fmla="*/ 229449 h 279912"/>
            <a:gd name="connsiteX29" fmla="*/ 703948 w 768720"/>
            <a:gd name="connsiteY29" fmla="*/ 206801 h 279912"/>
            <a:gd name="connsiteX30" fmla="*/ 739465 w 768720"/>
            <a:gd name="connsiteY30" fmla="*/ 181583 h 279912"/>
            <a:gd name="connsiteX31" fmla="*/ 761336 w 768720"/>
            <a:gd name="connsiteY31" fmla="*/ 154766 h 279912"/>
            <a:gd name="connsiteX32" fmla="*/ 768720 w 768720"/>
            <a:gd name="connsiteY32" fmla="*/ 127380 h 279912"/>
            <a:gd name="connsiteX0" fmla="*/ 768720 w 768720"/>
            <a:gd name="connsiteY0" fmla="*/ 127380 h 279912"/>
            <a:gd name="connsiteX1" fmla="*/ 761333 w 768720"/>
            <a:gd name="connsiteY1" fmla="*/ 100478 h 279912"/>
            <a:gd name="connsiteX2" fmla="*/ 739460 w 768720"/>
            <a:gd name="connsiteY2" fmla="*/ 75092 h 279912"/>
            <a:gd name="connsiteX3" fmla="*/ 703940 w 768720"/>
            <a:gd name="connsiteY3" fmla="*/ 52199 h 279912"/>
            <a:gd name="connsiteX4" fmla="*/ 656139 w 768720"/>
            <a:gd name="connsiteY4" fmla="*/ 32678 h 279912"/>
            <a:gd name="connsiteX5" fmla="*/ 597893 w 768720"/>
            <a:gd name="connsiteY5" fmla="*/ 17280 h 279912"/>
            <a:gd name="connsiteX6" fmla="*/ 531442 w 768720"/>
            <a:gd name="connsiteY6" fmla="*/ 6597 h 279912"/>
            <a:gd name="connsiteX7" fmla="*/ 459338 w 768720"/>
            <a:gd name="connsiteY7" fmla="*/ 1038 h 279912"/>
            <a:gd name="connsiteX8" fmla="*/ 384353 w 768720"/>
            <a:gd name="connsiteY8" fmla="*/ 818 h 279912"/>
            <a:gd name="connsiteX9" fmla="*/ 309369 w 768720"/>
            <a:gd name="connsiteY9" fmla="*/ 5945 h 279912"/>
            <a:gd name="connsiteX10" fmla="*/ 237266 w 768720"/>
            <a:gd name="connsiteY10" fmla="*/ 16222 h 279912"/>
            <a:gd name="connsiteX11" fmla="*/ 170816 w 768720"/>
            <a:gd name="connsiteY11" fmla="*/ 31254 h 279912"/>
            <a:gd name="connsiteX12" fmla="*/ 112572 w 768720"/>
            <a:gd name="connsiteY12" fmla="*/ 50463 h 279912"/>
            <a:gd name="connsiteX13" fmla="*/ 64773 w 768720"/>
            <a:gd name="connsiteY13" fmla="*/ 73112 h 279912"/>
            <a:gd name="connsiteX14" fmla="*/ 29255 w 768720"/>
            <a:gd name="connsiteY14" fmla="*/ 98329 h 279912"/>
            <a:gd name="connsiteX15" fmla="*/ 7384 w 768720"/>
            <a:gd name="connsiteY15" fmla="*/ 125146 h 279912"/>
            <a:gd name="connsiteX16" fmla="*/ 0 w 768720"/>
            <a:gd name="connsiteY16" fmla="*/ 152532 h 279912"/>
            <a:gd name="connsiteX17" fmla="*/ 7387 w 768720"/>
            <a:gd name="connsiteY17" fmla="*/ 179435 h 279912"/>
            <a:gd name="connsiteX18" fmla="*/ 29260 w 768720"/>
            <a:gd name="connsiteY18" fmla="*/ 204821 h 279912"/>
            <a:gd name="connsiteX19" fmla="*/ 64780 w 768720"/>
            <a:gd name="connsiteY19" fmla="*/ 227714 h 279912"/>
            <a:gd name="connsiteX20" fmla="*/ 112581 w 768720"/>
            <a:gd name="connsiteY20" fmla="*/ 247234 h 279912"/>
            <a:gd name="connsiteX21" fmla="*/ 170827 w 768720"/>
            <a:gd name="connsiteY21" fmla="*/ 262632 h 279912"/>
            <a:gd name="connsiteX22" fmla="*/ 237278 w 768720"/>
            <a:gd name="connsiteY22" fmla="*/ 273316 h 279912"/>
            <a:gd name="connsiteX23" fmla="*/ 309382 w 768720"/>
            <a:gd name="connsiteY23" fmla="*/ 278874 h 279912"/>
            <a:gd name="connsiteX24" fmla="*/ 384367 w 768720"/>
            <a:gd name="connsiteY24" fmla="*/ 279094 h 279912"/>
            <a:gd name="connsiteX25" fmla="*/ 459352 w 768720"/>
            <a:gd name="connsiteY25" fmla="*/ 273967 h 279912"/>
            <a:gd name="connsiteX26" fmla="*/ 531455 w 768720"/>
            <a:gd name="connsiteY26" fmla="*/ 263690 h 279912"/>
            <a:gd name="connsiteX27" fmla="*/ 597905 w 768720"/>
            <a:gd name="connsiteY27" fmla="*/ 248658 h 279912"/>
            <a:gd name="connsiteX28" fmla="*/ 656148 w 768720"/>
            <a:gd name="connsiteY28" fmla="*/ 229449 h 279912"/>
            <a:gd name="connsiteX29" fmla="*/ 703948 w 768720"/>
            <a:gd name="connsiteY29" fmla="*/ 206801 h 279912"/>
            <a:gd name="connsiteX30" fmla="*/ 739465 w 768720"/>
            <a:gd name="connsiteY30" fmla="*/ 181583 h 279912"/>
            <a:gd name="connsiteX31" fmla="*/ 761336 w 768720"/>
            <a:gd name="connsiteY31" fmla="*/ 154766 h 279912"/>
            <a:gd name="connsiteX32" fmla="*/ 768720 w 768720"/>
            <a:gd name="connsiteY32" fmla="*/ 127380 h 279912"/>
            <a:gd name="connsiteX0" fmla="*/ 768720 w 768720"/>
            <a:gd name="connsiteY0" fmla="*/ 127380 h 279912"/>
            <a:gd name="connsiteX1" fmla="*/ 761333 w 768720"/>
            <a:gd name="connsiteY1" fmla="*/ 100478 h 279912"/>
            <a:gd name="connsiteX2" fmla="*/ 739460 w 768720"/>
            <a:gd name="connsiteY2" fmla="*/ 75092 h 279912"/>
            <a:gd name="connsiteX3" fmla="*/ 703940 w 768720"/>
            <a:gd name="connsiteY3" fmla="*/ 52199 h 279912"/>
            <a:gd name="connsiteX4" fmla="*/ 656139 w 768720"/>
            <a:gd name="connsiteY4" fmla="*/ 32678 h 279912"/>
            <a:gd name="connsiteX5" fmla="*/ 597893 w 768720"/>
            <a:gd name="connsiteY5" fmla="*/ 17280 h 279912"/>
            <a:gd name="connsiteX6" fmla="*/ 531442 w 768720"/>
            <a:gd name="connsiteY6" fmla="*/ 6597 h 279912"/>
            <a:gd name="connsiteX7" fmla="*/ 459338 w 768720"/>
            <a:gd name="connsiteY7" fmla="*/ 1038 h 279912"/>
            <a:gd name="connsiteX8" fmla="*/ 384353 w 768720"/>
            <a:gd name="connsiteY8" fmla="*/ 818 h 279912"/>
            <a:gd name="connsiteX9" fmla="*/ 309369 w 768720"/>
            <a:gd name="connsiteY9" fmla="*/ 5945 h 279912"/>
            <a:gd name="connsiteX10" fmla="*/ 237266 w 768720"/>
            <a:gd name="connsiteY10" fmla="*/ 16222 h 279912"/>
            <a:gd name="connsiteX11" fmla="*/ 170816 w 768720"/>
            <a:gd name="connsiteY11" fmla="*/ 31254 h 279912"/>
            <a:gd name="connsiteX12" fmla="*/ 112572 w 768720"/>
            <a:gd name="connsiteY12" fmla="*/ 50463 h 279912"/>
            <a:gd name="connsiteX13" fmla="*/ 64773 w 768720"/>
            <a:gd name="connsiteY13" fmla="*/ 73112 h 279912"/>
            <a:gd name="connsiteX14" fmla="*/ 29255 w 768720"/>
            <a:gd name="connsiteY14" fmla="*/ 98329 h 279912"/>
            <a:gd name="connsiteX15" fmla="*/ 7384 w 768720"/>
            <a:gd name="connsiteY15" fmla="*/ 125146 h 279912"/>
            <a:gd name="connsiteX16" fmla="*/ 0 w 768720"/>
            <a:gd name="connsiteY16" fmla="*/ 152532 h 279912"/>
            <a:gd name="connsiteX17" fmla="*/ 7387 w 768720"/>
            <a:gd name="connsiteY17" fmla="*/ 179435 h 279912"/>
            <a:gd name="connsiteX18" fmla="*/ 29260 w 768720"/>
            <a:gd name="connsiteY18" fmla="*/ 204821 h 279912"/>
            <a:gd name="connsiteX19" fmla="*/ 64780 w 768720"/>
            <a:gd name="connsiteY19" fmla="*/ 227714 h 279912"/>
            <a:gd name="connsiteX20" fmla="*/ 112581 w 768720"/>
            <a:gd name="connsiteY20" fmla="*/ 247234 h 279912"/>
            <a:gd name="connsiteX21" fmla="*/ 170827 w 768720"/>
            <a:gd name="connsiteY21" fmla="*/ 262632 h 279912"/>
            <a:gd name="connsiteX22" fmla="*/ 237278 w 768720"/>
            <a:gd name="connsiteY22" fmla="*/ 273316 h 279912"/>
            <a:gd name="connsiteX23" fmla="*/ 309382 w 768720"/>
            <a:gd name="connsiteY23" fmla="*/ 278874 h 279912"/>
            <a:gd name="connsiteX24" fmla="*/ 384367 w 768720"/>
            <a:gd name="connsiteY24" fmla="*/ 279094 h 279912"/>
            <a:gd name="connsiteX25" fmla="*/ 459352 w 768720"/>
            <a:gd name="connsiteY25" fmla="*/ 273967 h 279912"/>
            <a:gd name="connsiteX26" fmla="*/ 531455 w 768720"/>
            <a:gd name="connsiteY26" fmla="*/ 263690 h 279912"/>
            <a:gd name="connsiteX27" fmla="*/ 597905 w 768720"/>
            <a:gd name="connsiteY27" fmla="*/ 248658 h 279912"/>
            <a:gd name="connsiteX28" fmla="*/ 656148 w 768720"/>
            <a:gd name="connsiteY28" fmla="*/ 229449 h 279912"/>
            <a:gd name="connsiteX29" fmla="*/ 703948 w 768720"/>
            <a:gd name="connsiteY29" fmla="*/ 206801 h 279912"/>
            <a:gd name="connsiteX30" fmla="*/ 739465 w 768720"/>
            <a:gd name="connsiteY30" fmla="*/ 181583 h 279912"/>
            <a:gd name="connsiteX31" fmla="*/ 761336 w 768720"/>
            <a:gd name="connsiteY31" fmla="*/ 154766 h 279912"/>
            <a:gd name="connsiteX32" fmla="*/ 768720 w 768720"/>
            <a:gd name="connsiteY32" fmla="*/ 127380 h 279912"/>
            <a:gd name="connsiteX0" fmla="*/ 768720 w 768720"/>
            <a:gd name="connsiteY0" fmla="*/ 127380 h 279912"/>
            <a:gd name="connsiteX1" fmla="*/ 761333 w 768720"/>
            <a:gd name="connsiteY1" fmla="*/ 100478 h 279912"/>
            <a:gd name="connsiteX2" fmla="*/ 739460 w 768720"/>
            <a:gd name="connsiteY2" fmla="*/ 75092 h 279912"/>
            <a:gd name="connsiteX3" fmla="*/ 703940 w 768720"/>
            <a:gd name="connsiteY3" fmla="*/ 52199 h 279912"/>
            <a:gd name="connsiteX4" fmla="*/ 656139 w 768720"/>
            <a:gd name="connsiteY4" fmla="*/ 32678 h 279912"/>
            <a:gd name="connsiteX5" fmla="*/ 597893 w 768720"/>
            <a:gd name="connsiteY5" fmla="*/ 17280 h 279912"/>
            <a:gd name="connsiteX6" fmla="*/ 531442 w 768720"/>
            <a:gd name="connsiteY6" fmla="*/ 6597 h 279912"/>
            <a:gd name="connsiteX7" fmla="*/ 459338 w 768720"/>
            <a:gd name="connsiteY7" fmla="*/ 1038 h 279912"/>
            <a:gd name="connsiteX8" fmla="*/ 384353 w 768720"/>
            <a:gd name="connsiteY8" fmla="*/ 818 h 279912"/>
            <a:gd name="connsiteX9" fmla="*/ 309369 w 768720"/>
            <a:gd name="connsiteY9" fmla="*/ 5945 h 279912"/>
            <a:gd name="connsiteX10" fmla="*/ 237266 w 768720"/>
            <a:gd name="connsiteY10" fmla="*/ 16222 h 279912"/>
            <a:gd name="connsiteX11" fmla="*/ 170816 w 768720"/>
            <a:gd name="connsiteY11" fmla="*/ 31254 h 279912"/>
            <a:gd name="connsiteX12" fmla="*/ 112572 w 768720"/>
            <a:gd name="connsiteY12" fmla="*/ 50463 h 279912"/>
            <a:gd name="connsiteX13" fmla="*/ 64773 w 768720"/>
            <a:gd name="connsiteY13" fmla="*/ 73112 h 279912"/>
            <a:gd name="connsiteX14" fmla="*/ 29255 w 768720"/>
            <a:gd name="connsiteY14" fmla="*/ 98329 h 279912"/>
            <a:gd name="connsiteX15" fmla="*/ 7384 w 768720"/>
            <a:gd name="connsiteY15" fmla="*/ 125146 h 279912"/>
            <a:gd name="connsiteX16" fmla="*/ 0 w 768720"/>
            <a:gd name="connsiteY16" fmla="*/ 152532 h 279912"/>
            <a:gd name="connsiteX17" fmla="*/ 7387 w 768720"/>
            <a:gd name="connsiteY17" fmla="*/ 179435 h 279912"/>
            <a:gd name="connsiteX18" fmla="*/ 29260 w 768720"/>
            <a:gd name="connsiteY18" fmla="*/ 204821 h 279912"/>
            <a:gd name="connsiteX19" fmla="*/ 64780 w 768720"/>
            <a:gd name="connsiteY19" fmla="*/ 227714 h 279912"/>
            <a:gd name="connsiteX20" fmla="*/ 112581 w 768720"/>
            <a:gd name="connsiteY20" fmla="*/ 247234 h 279912"/>
            <a:gd name="connsiteX21" fmla="*/ 170827 w 768720"/>
            <a:gd name="connsiteY21" fmla="*/ 262632 h 279912"/>
            <a:gd name="connsiteX22" fmla="*/ 237278 w 768720"/>
            <a:gd name="connsiteY22" fmla="*/ 273316 h 279912"/>
            <a:gd name="connsiteX23" fmla="*/ 309382 w 768720"/>
            <a:gd name="connsiteY23" fmla="*/ 278874 h 279912"/>
            <a:gd name="connsiteX24" fmla="*/ 384367 w 768720"/>
            <a:gd name="connsiteY24" fmla="*/ 279094 h 279912"/>
            <a:gd name="connsiteX25" fmla="*/ 459352 w 768720"/>
            <a:gd name="connsiteY25" fmla="*/ 273967 h 279912"/>
            <a:gd name="connsiteX26" fmla="*/ 531455 w 768720"/>
            <a:gd name="connsiteY26" fmla="*/ 263690 h 279912"/>
            <a:gd name="connsiteX27" fmla="*/ 597905 w 768720"/>
            <a:gd name="connsiteY27" fmla="*/ 248658 h 279912"/>
            <a:gd name="connsiteX28" fmla="*/ 656148 w 768720"/>
            <a:gd name="connsiteY28" fmla="*/ 229449 h 279912"/>
            <a:gd name="connsiteX29" fmla="*/ 703948 w 768720"/>
            <a:gd name="connsiteY29" fmla="*/ 206801 h 279912"/>
            <a:gd name="connsiteX30" fmla="*/ 739465 w 768720"/>
            <a:gd name="connsiteY30" fmla="*/ 181583 h 279912"/>
            <a:gd name="connsiteX31" fmla="*/ 761336 w 768720"/>
            <a:gd name="connsiteY31" fmla="*/ 154766 h 279912"/>
            <a:gd name="connsiteX32" fmla="*/ 768720 w 768720"/>
            <a:gd name="connsiteY32" fmla="*/ 127380 h 279912"/>
            <a:gd name="connsiteX0" fmla="*/ 768720 w 768720"/>
            <a:gd name="connsiteY0" fmla="*/ 127380 h 279912"/>
            <a:gd name="connsiteX1" fmla="*/ 761333 w 768720"/>
            <a:gd name="connsiteY1" fmla="*/ 100478 h 279912"/>
            <a:gd name="connsiteX2" fmla="*/ 739460 w 768720"/>
            <a:gd name="connsiteY2" fmla="*/ 75092 h 279912"/>
            <a:gd name="connsiteX3" fmla="*/ 703940 w 768720"/>
            <a:gd name="connsiteY3" fmla="*/ 52199 h 279912"/>
            <a:gd name="connsiteX4" fmla="*/ 656139 w 768720"/>
            <a:gd name="connsiteY4" fmla="*/ 32678 h 279912"/>
            <a:gd name="connsiteX5" fmla="*/ 597893 w 768720"/>
            <a:gd name="connsiteY5" fmla="*/ 17280 h 279912"/>
            <a:gd name="connsiteX6" fmla="*/ 531442 w 768720"/>
            <a:gd name="connsiteY6" fmla="*/ 6597 h 279912"/>
            <a:gd name="connsiteX7" fmla="*/ 459338 w 768720"/>
            <a:gd name="connsiteY7" fmla="*/ 1038 h 279912"/>
            <a:gd name="connsiteX8" fmla="*/ 384353 w 768720"/>
            <a:gd name="connsiteY8" fmla="*/ 818 h 279912"/>
            <a:gd name="connsiteX9" fmla="*/ 309369 w 768720"/>
            <a:gd name="connsiteY9" fmla="*/ 5945 h 279912"/>
            <a:gd name="connsiteX10" fmla="*/ 237266 w 768720"/>
            <a:gd name="connsiteY10" fmla="*/ 16222 h 279912"/>
            <a:gd name="connsiteX11" fmla="*/ 170816 w 768720"/>
            <a:gd name="connsiteY11" fmla="*/ 31254 h 279912"/>
            <a:gd name="connsiteX12" fmla="*/ 112572 w 768720"/>
            <a:gd name="connsiteY12" fmla="*/ 50463 h 279912"/>
            <a:gd name="connsiteX13" fmla="*/ 64773 w 768720"/>
            <a:gd name="connsiteY13" fmla="*/ 73112 h 279912"/>
            <a:gd name="connsiteX14" fmla="*/ 29255 w 768720"/>
            <a:gd name="connsiteY14" fmla="*/ 98329 h 279912"/>
            <a:gd name="connsiteX15" fmla="*/ 7384 w 768720"/>
            <a:gd name="connsiteY15" fmla="*/ 125146 h 279912"/>
            <a:gd name="connsiteX16" fmla="*/ 0 w 768720"/>
            <a:gd name="connsiteY16" fmla="*/ 152532 h 279912"/>
            <a:gd name="connsiteX17" fmla="*/ 7387 w 768720"/>
            <a:gd name="connsiteY17" fmla="*/ 179435 h 279912"/>
            <a:gd name="connsiteX18" fmla="*/ 29260 w 768720"/>
            <a:gd name="connsiteY18" fmla="*/ 204821 h 279912"/>
            <a:gd name="connsiteX19" fmla="*/ 64780 w 768720"/>
            <a:gd name="connsiteY19" fmla="*/ 227714 h 279912"/>
            <a:gd name="connsiteX20" fmla="*/ 112581 w 768720"/>
            <a:gd name="connsiteY20" fmla="*/ 247234 h 279912"/>
            <a:gd name="connsiteX21" fmla="*/ 170827 w 768720"/>
            <a:gd name="connsiteY21" fmla="*/ 262632 h 279912"/>
            <a:gd name="connsiteX22" fmla="*/ 237278 w 768720"/>
            <a:gd name="connsiteY22" fmla="*/ 273316 h 279912"/>
            <a:gd name="connsiteX23" fmla="*/ 309382 w 768720"/>
            <a:gd name="connsiteY23" fmla="*/ 278874 h 279912"/>
            <a:gd name="connsiteX24" fmla="*/ 384367 w 768720"/>
            <a:gd name="connsiteY24" fmla="*/ 279094 h 279912"/>
            <a:gd name="connsiteX25" fmla="*/ 459352 w 768720"/>
            <a:gd name="connsiteY25" fmla="*/ 273967 h 279912"/>
            <a:gd name="connsiteX26" fmla="*/ 531455 w 768720"/>
            <a:gd name="connsiteY26" fmla="*/ 263690 h 279912"/>
            <a:gd name="connsiteX27" fmla="*/ 597905 w 768720"/>
            <a:gd name="connsiteY27" fmla="*/ 248658 h 279912"/>
            <a:gd name="connsiteX28" fmla="*/ 656148 w 768720"/>
            <a:gd name="connsiteY28" fmla="*/ 229449 h 279912"/>
            <a:gd name="connsiteX29" fmla="*/ 703948 w 768720"/>
            <a:gd name="connsiteY29" fmla="*/ 206801 h 279912"/>
            <a:gd name="connsiteX30" fmla="*/ 739465 w 768720"/>
            <a:gd name="connsiteY30" fmla="*/ 181583 h 279912"/>
            <a:gd name="connsiteX31" fmla="*/ 761336 w 768720"/>
            <a:gd name="connsiteY31" fmla="*/ 154766 h 279912"/>
            <a:gd name="connsiteX32" fmla="*/ 768720 w 768720"/>
            <a:gd name="connsiteY32" fmla="*/ 127380 h 279912"/>
            <a:gd name="connsiteX0" fmla="*/ 768720 w 768721"/>
            <a:gd name="connsiteY0" fmla="*/ 127380 h 279912"/>
            <a:gd name="connsiteX1" fmla="*/ 761333 w 768721"/>
            <a:gd name="connsiteY1" fmla="*/ 100478 h 279912"/>
            <a:gd name="connsiteX2" fmla="*/ 739460 w 768721"/>
            <a:gd name="connsiteY2" fmla="*/ 75092 h 279912"/>
            <a:gd name="connsiteX3" fmla="*/ 703940 w 768721"/>
            <a:gd name="connsiteY3" fmla="*/ 52199 h 279912"/>
            <a:gd name="connsiteX4" fmla="*/ 656139 w 768721"/>
            <a:gd name="connsiteY4" fmla="*/ 32678 h 279912"/>
            <a:gd name="connsiteX5" fmla="*/ 597893 w 768721"/>
            <a:gd name="connsiteY5" fmla="*/ 17280 h 279912"/>
            <a:gd name="connsiteX6" fmla="*/ 531442 w 768721"/>
            <a:gd name="connsiteY6" fmla="*/ 6597 h 279912"/>
            <a:gd name="connsiteX7" fmla="*/ 459338 w 768721"/>
            <a:gd name="connsiteY7" fmla="*/ 1038 h 279912"/>
            <a:gd name="connsiteX8" fmla="*/ 384353 w 768721"/>
            <a:gd name="connsiteY8" fmla="*/ 818 h 279912"/>
            <a:gd name="connsiteX9" fmla="*/ 309369 w 768721"/>
            <a:gd name="connsiteY9" fmla="*/ 5945 h 279912"/>
            <a:gd name="connsiteX10" fmla="*/ 237266 w 768721"/>
            <a:gd name="connsiteY10" fmla="*/ 16222 h 279912"/>
            <a:gd name="connsiteX11" fmla="*/ 170816 w 768721"/>
            <a:gd name="connsiteY11" fmla="*/ 31254 h 279912"/>
            <a:gd name="connsiteX12" fmla="*/ 112572 w 768721"/>
            <a:gd name="connsiteY12" fmla="*/ 50463 h 279912"/>
            <a:gd name="connsiteX13" fmla="*/ 64773 w 768721"/>
            <a:gd name="connsiteY13" fmla="*/ 73112 h 279912"/>
            <a:gd name="connsiteX14" fmla="*/ 29255 w 768721"/>
            <a:gd name="connsiteY14" fmla="*/ 98329 h 279912"/>
            <a:gd name="connsiteX15" fmla="*/ 7384 w 768721"/>
            <a:gd name="connsiteY15" fmla="*/ 125146 h 279912"/>
            <a:gd name="connsiteX16" fmla="*/ 0 w 768721"/>
            <a:gd name="connsiteY16" fmla="*/ 152532 h 279912"/>
            <a:gd name="connsiteX17" fmla="*/ 7387 w 768721"/>
            <a:gd name="connsiteY17" fmla="*/ 179435 h 279912"/>
            <a:gd name="connsiteX18" fmla="*/ 29260 w 768721"/>
            <a:gd name="connsiteY18" fmla="*/ 204821 h 279912"/>
            <a:gd name="connsiteX19" fmla="*/ 64780 w 768721"/>
            <a:gd name="connsiteY19" fmla="*/ 227714 h 279912"/>
            <a:gd name="connsiteX20" fmla="*/ 112581 w 768721"/>
            <a:gd name="connsiteY20" fmla="*/ 247234 h 279912"/>
            <a:gd name="connsiteX21" fmla="*/ 170827 w 768721"/>
            <a:gd name="connsiteY21" fmla="*/ 262632 h 279912"/>
            <a:gd name="connsiteX22" fmla="*/ 237278 w 768721"/>
            <a:gd name="connsiteY22" fmla="*/ 273316 h 279912"/>
            <a:gd name="connsiteX23" fmla="*/ 309382 w 768721"/>
            <a:gd name="connsiteY23" fmla="*/ 278874 h 279912"/>
            <a:gd name="connsiteX24" fmla="*/ 384367 w 768721"/>
            <a:gd name="connsiteY24" fmla="*/ 279094 h 279912"/>
            <a:gd name="connsiteX25" fmla="*/ 459352 w 768721"/>
            <a:gd name="connsiteY25" fmla="*/ 273967 h 279912"/>
            <a:gd name="connsiteX26" fmla="*/ 531455 w 768721"/>
            <a:gd name="connsiteY26" fmla="*/ 263690 h 279912"/>
            <a:gd name="connsiteX27" fmla="*/ 597905 w 768721"/>
            <a:gd name="connsiteY27" fmla="*/ 248658 h 279912"/>
            <a:gd name="connsiteX28" fmla="*/ 656148 w 768721"/>
            <a:gd name="connsiteY28" fmla="*/ 229449 h 279912"/>
            <a:gd name="connsiteX29" fmla="*/ 703948 w 768721"/>
            <a:gd name="connsiteY29" fmla="*/ 206801 h 279912"/>
            <a:gd name="connsiteX30" fmla="*/ 739465 w 768721"/>
            <a:gd name="connsiteY30" fmla="*/ 181583 h 279912"/>
            <a:gd name="connsiteX31" fmla="*/ 761336 w 768721"/>
            <a:gd name="connsiteY31" fmla="*/ 154766 h 279912"/>
            <a:gd name="connsiteX32" fmla="*/ 768720 w 768721"/>
            <a:gd name="connsiteY32" fmla="*/ 127380 h 2799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768721" h="279912">
              <a:moveTo>
                <a:pt x="768720" y="127380"/>
              </a:moveTo>
              <a:cubicBezTo>
                <a:pt x="768720" y="118332"/>
                <a:pt x="766210" y="109193"/>
                <a:pt x="761333" y="100478"/>
              </a:cubicBezTo>
              <a:cubicBezTo>
                <a:pt x="756456" y="91763"/>
                <a:pt x="749025" y="83138"/>
                <a:pt x="739460" y="75092"/>
              </a:cubicBezTo>
              <a:cubicBezTo>
                <a:pt x="729895" y="67046"/>
                <a:pt x="717827" y="59268"/>
                <a:pt x="703940" y="52199"/>
              </a:cubicBezTo>
              <a:cubicBezTo>
                <a:pt x="690053" y="45130"/>
                <a:pt x="673813" y="38498"/>
                <a:pt x="656139" y="32678"/>
              </a:cubicBezTo>
              <a:cubicBezTo>
                <a:pt x="638465" y="26858"/>
                <a:pt x="618676" y="21627"/>
                <a:pt x="597893" y="17280"/>
              </a:cubicBezTo>
              <a:cubicBezTo>
                <a:pt x="577110" y="12933"/>
                <a:pt x="554534" y="9304"/>
                <a:pt x="531442" y="6597"/>
              </a:cubicBezTo>
              <a:cubicBezTo>
                <a:pt x="508350" y="3890"/>
                <a:pt x="483853" y="2001"/>
                <a:pt x="459338" y="1038"/>
              </a:cubicBezTo>
              <a:cubicBezTo>
                <a:pt x="434823" y="75"/>
                <a:pt x="409348" y="0"/>
                <a:pt x="384353" y="818"/>
              </a:cubicBezTo>
              <a:cubicBezTo>
                <a:pt x="359358" y="1636"/>
                <a:pt x="333884" y="3378"/>
                <a:pt x="309369" y="5945"/>
              </a:cubicBezTo>
              <a:cubicBezTo>
                <a:pt x="284855" y="8512"/>
                <a:pt x="260358" y="12004"/>
                <a:pt x="237266" y="16222"/>
              </a:cubicBezTo>
              <a:cubicBezTo>
                <a:pt x="214174" y="20440"/>
                <a:pt x="191598" y="25547"/>
                <a:pt x="170816" y="31254"/>
              </a:cubicBezTo>
              <a:cubicBezTo>
                <a:pt x="150034" y="36961"/>
                <a:pt x="130246" y="43487"/>
                <a:pt x="112572" y="50463"/>
              </a:cubicBezTo>
              <a:cubicBezTo>
                <a:pt x="94898" y="57439"/>
                <a:pt x="78659" y="65134"/>
                <a:pt x="64773" y="73112"/>
              </a:cubicBezTo>
              <a:cubicBezTo>
                <a:pt x="50887" y="81090"/>
                <a:pt x="38820" y="89657"/>
                <a:pt x="29255" y="98329"/>
              </a:cubicBezTo>
              <a:cubicBezTo>
                <a:pt x="19690" y="107001"/>
                <a:pt x="12260" y="116112"/>
                <a:pt x="7384" y="125146"/>
              </a:cubicBezTo>
              <a:cubicBezTo>
                <a:pt x="2508" y="134180"/>
                <a:pt x="0" y="143484"/>
                <a:pt x="0" y="152532"/>
              </a:cubicBezTo>
              <a:cubicBezTo>
                <a:pt x="0" y="161580"/>
                <a:pt x="2510" y="170720"/>
                <a:pt x="7387" y="179435"/>
              </a:cubicBezTo>
              <a:cubicBezTo>
                <a:pt x="12264" y="188150"/>
                <a:pt x="19695" y="196775"/>
                <a:pt x="29260" y="204821"/>
              </a:cubicBezTo>
              <a:cubicBezTo>
                <a:pt x="38825" y="212867"/>
                <a:pt x="50893" y="220645"/>
                <a:pt x="64780" y="227714"/>
              </a:cubicBezTo>
              <a:cubicBezTo>
                <a:pt x="78667" y="234783"/>
                <a:pt x="94907" y="241414"/>
                <a:pt x="112581" y="247234"/>
              </a:cubicBezTo>
              <a:cubicBezTo>
                <a:pt x="130255" y="253054"/>
                <a:pt x="150044" y="258285"/>
                <a:pt x="170827" y="262632"/>
              </a:cubicBezTo>
              <a:cubicBezTo>
                <a:pt x="191610" y="266979"/>
                <a:pt x="214186" y="270609"/>
                <a:pt x="237278" y="273316"/>
              </a:cubicBezTo>
              <a:cubicBezTo>
                <a:pt x="260370" y="276023"/>
                <a:pt x="284867" y="277911"/>
                <a:pt x="309382" y="278874"/>
              </a:cubicBezTo>
              <a:cubicBezTo>
                <a:pt x="333897" y="279837"/>
                <a:pt x="359372" y="279912"/>
                <a:pt x="384367" y="279094"/>
              </a:cubicBezTo>
              <a:cubicBezTo>
                <a:pt x="409362" y="278276"/>
                <a:pt x="434837" y="276534"/>
                <a:pt x="459352" y="273967"/>
              </a:cubicBezTo>
              <a:cubicBezTo>
                <a:pt x="483867" y="271400"/>
                <a:pt x="508363" y="267908"/>
                <a:pt x="531455" y="263690"/>
              </a:cubicBezTo>
              <a:cubicBezTo>
                <a:pt x="554547" y="259472"/>
                <a:pt x="577123" y="254365"/>
                <a:pt x="597905" y="248658"/>
              </a:cubicBezTo>
              <a:cubicBezTo>
                <a:pt x="618687" y="242951"/>
                <a:pt x="638474" y="236425"/>
                <a:pt x="656148" y="229449"/>
              </a:cubicBezTo>
              <a:cubicBezTo>
                <a:pt x="673822" y="222473"/>
                <a:pt x="690062" y="214779"/>
                <a:pt x="703948" y="206801"/>
              </a:cubicBezTo>
              <a:cubicBezTo>
                <a:pt x="717834" y="198823"/>
                <a:pt x="729900" y="190256"/>
                <a:pt x="739465" y="181583"/>
              </a:cubicBezTo>
              <a:cubicBezTo>
                <a:pt x="749030" y="172911"/>
                <a:pt x="756460" y="163800"/>
                <a:pt x="761336" y="154766"/>
              </a:cubicBezTo>
              <a:cubicBezTo>
                <a:pt x="766212" y="145732"/>
                <a:pt x="768721" y="136428"/>
                <a:pt x="768720" y="127380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0.25422</cdr:x>
      <cdr:y>0.72146</cdr:y>
    </cdr:from>
    <cdr:to>
      <cdr:x>0.26438</cdr:x>
      <cdr:y>0.73245</cdr:y>
    </cdr:to>
    <cdr:sp macro="" textlink="">
      <cdr:nvSpPr>
        <cdr:cNvPr id="63" name="PlotDat1_115|1~33_1"/>
        <cdr:cNvSpPr/>
      </cdr:nvSpPr>
      <cdr:spPr>
        <a:xfrm xmlns:a="http://schemas.openxmlformats.org/drawingml/2006/main">
          <a:off x="2365548" y="4378651"/>
          <a:ext cx="94534" cy="66672"/>
        </a:xfrm>
        <a:custGeom xmlns:a="http://schemas.openxmlformats.org/drawingml/2006/main">
          <a:avLst/>
          <a:gdLst>
            <a:gd name="connsiteX0" fmla="*/ 94534 w 94534"/>
            <a:gd name="connsiteY0" fmla="*/ 32272 h 66542"/>
            <a:gd name="connsiteX1" fmla="*/ 93626 w 94534"/>
            <a:gd name="connsiteY1" fmla="*/ 25800 h 66542"/>
            <a:gd name="connsiteX2" fmla="*/ 90936 w 94534"/>
            <a:gd name="connsiteY2" fmla="*/ 19616 h 66542"/>
            <a:gd name="connsiteX3" fmla="*/ 86568 w 94534"/>
            <a:gd name="connsiteY3" fmla="*/ 13956 h 66542"/>
            <a:gd name="connsiteX4" fmla="*/ 80689 w 94534"/>
            <a:gd name="connsiteY4" fmla="*/ 9039 h 66542"/>
            <a:gd name="connsiteX5" fmla="*/ 73526 w 94534"/>
            <a:gd name="connsiteY5" fmla="*/ 5052 h 66542"/>
            <a:gd name="connsiteX6" fmla="*/ 65354 w 94534"/>
            <a:gd name="connsiteY6" fmla="*/ 2151 h 66542"/>
            <a:gd name="connsiteX7" fmla="*/ 56487 w 94534"/>
            <a:gd name="connsiteY7" fmla="*/ 444 h 66542"/>
            <a:gd name="connsiteX8" fmla="*/ 47266 w 94534"/>
            <a:gd name="connsiteY8" fmla="*/ 0 h 66542"/>
            <a:gd name="connsiteX9" fmla="*/ 38044 w 94534"/>
            <a:gd name="connsiteY9" fmla="*/ 835 h 66542"/>
            <a:gd name="connsiteX10" fmla="*/ 29177 w 94534"/>
            <a:gd name="connsiteY10" fmla="*/ 2915 h 66542"/>
            <a:gd name="connsiteX11" fmla="*/ 21006 w 94534"/>
            <a:gd name="connsiteY11" fmla="*/ 6163 h 66542"/>
            <a:gd name="connsiteX12" fmla="*/ 13843 w 94534"/>
            <a:gd name="connsiteY12" fmla="*/ 10452 h 66542"/>
            <a:gd name="connsiteX13" fmla="*/ 7965 w 94534"/>
            <a:gd name="connsiteY13" fmla="*/ 15618 h 66542"/>
            <a:gd name="connsiteX14" fmla="*/ 3597 w 94534"/>
            <a:gd name="connsiteY14" fmla="*/ 21462 h 66542"/>
            <a:gd name="connsiteX15" fmla="*/ 908 w 94534"/>
            <a:gd name="connsiteY15" fmla="*/ 27760 h 66542"/>
            <a:gd name="connsiteX16" fmla="*/ 0 w 94534"/>
            <a:gd name="connsiteY16" fmla="*/ 34270 h 66542"/>
            <a:gd name="connsiteX17" fmla="*/ 908 w 94534"/>
            <a:gd name="connsiteY17" fmla="*/ 40742 h 66542"/>
            <a:gd name="connsiteX18" fmla="*/ 3598 w 94534"/>
            <a:gd name="connsiteY18" fmla="*/ 46927 h 66542"/>
            <a:gd name="connsiteX19" fmla="*/ 7966 w 94534"/>
            <a:gd name="connsiteY19" fmla="*/ 52586 h 66542"/>
            <a:gd name="connsiteX20" fmla="*/ 13845 w 94534"/>
            <a:gd name="connsiteY20" fmla="*/ 57504 h 66542"/>
            <a:gd name="connsiteX21" fmla="*/ 21007 w 94534"/>
            <a:gd name="connsiteY21" fmla="*/ 61490 h 66542"/>
            <a:gd name="connsiteX22" fmla="*/ 29179 w 94534"/>
            <a:gd name="connsiteY22" fmla="*/ 64392 h 66542"/>
            <a:gd name="connsiteX23" fmla="*/ 38046 w 94534"/>
            <a:gd name="connsiteY23" fmla="*/ 66097 h 66542"/>
            <a:gd name="connsiteX24" fmla="*/ 47268 w 94534"/>
            <a:gd name="connsiteY24" fmla="*/ 66542 h 66542"/>
            <a:gd name="connsiteX25" fmla="*/ 56489 w 94534"/>
            <a:gd name="connsiteY25" fmla="*/ 65708 h 66542"/>
            <a:gd name="connsiteX26" fmla="*/ 65356 w 94534"/>
            <a:gd name="connsiteY26" fmla="*/ 63627 h 66542"/>
            <a:gd name="connsiteX27" fmla="*/ 73528 w 94534"/>
            <a:gd name="connsiteY27" fmla="*/ 60380 h 66542"/>
            <a:gd name="connsiteX28" fmla="*/ 80691 w 94534"/>
            <a:gd name="connsiteY28" fmla="*/ 56090 h 66542"/>
            <a:gd name="connsiteX29" fmla="*/ 86569 w 94534"/>
            <a:gd name="connsiteY29" fmla="*/ 50924 h 66542"/>
            <a:gd name="connsiteX30" fmla="*/ 90936 w 94534"/>
            <a:gd name="connsiteY30" fmla="*/ 45080 h 66542"/>
            <a:gd name="connsiteX31" fmla="*/ 93626 w 94534"/>
            <a:gd name="connsiteY31" fmla="*/ 38782 h 66542"/>
            <a:gd name="connsiteX32" fmla="*/ 94534 w 94534"/>
            <a:gd name="connsiteY32" fmla="*/ 32272 h 66542"/>
            <a:gd name="connsiteX0" fmla="*/ 94534 w 94534"/>
            <a:gd name="connsiteY0" fmla="*/ 32272 h 66542"/>
            <a:gd name="connsiteX1" fmla="*/ 93626 w 94534"/>
            <a:gd name="connsiteY1" fmla="*/ 25800 h 66542"/>
            <a:gd name="connsiteX2" fmla="*/ 90936 w 94534"/>
            <a:gd name="connsiteY2" fmla="*/ 19616 h 66542"/>
            <a:gd name="connsiteX3" fmla="*/ 86568 w 94534"/>
            <a:gd name="connsiteY3" fmla="*/ 13956 h 66542"/>
            <a:gd name="connsiteX4" fmla="*/ 80689 w 94534"/>
            <a:gd name="connsiteY4" fmla="*/ 9039 h 66542"/>
            <a:gd name="connsiteX5" fmla="*/ 73526 w 94534"/>
            <a:gd name="connsiteY5" fmla="*/ 5052 h 66542"/>
            <a:gd name="connsiteX6" fmla="*/ 65354 w 94534"/>
            <a:gd name="connsiteY6" fmla="*/ 2151 h 66542"/>
            <a:gd name="connsiteX7" fmla="*/ 56487 w 94534"/>
            <a:gd name="connsiteY7" fmla="*/ 444 h 66542"/>
            <a:gd name="connsiteX8" fmla="*/ 47266 w 94534"/>
            <a:gd name="connsiteY8" fmla="*/ 0 h 66542"/>
            <a:gd name="connsiteX9" fmla="*/ 38044 w 94534"/>
            <a:gd name="connsiteY9" fmla="*/ 835 h 66542"/>
            <a:gd name="connsiteX10" fmla="*/ 29177 w 94534"/>
            <a:gd name="connsiteY10" fmla="*/ 2915 h 66542"/>
            <a:gd name="connsiteX11" fmla="*/ 21006 w 94534"/>
            <a:gd name="connsiteY11" fmla="*/ 6163 h 66542"/>
            <a:gd name="connsiteX12" fmla="*/ 13843 w 94534"/>
            <a:gd name="connsiteY12" fmla="*/ 10452 h 66542"/>
            <a:gd name="connsiteX13" fmla="*/ 7965 w 94534"/>
            <a:gd name="connsiteY13" fmla="*/ 15618 h 66542"/>
            <a:gd name="connsiteX14" fmla="*/ 3597 w 94534"/>
            <a:gd name="connsiteY14" fmla="*/ 21462 h 66542"/>
            <a:gd name="connsiteX15" fmla="*/ 908 w 94534"/>
            <a:gd name="connsiteY15" fmla="*/ 27760 h 66542"/>
            <a:gd name="connsiteX16" fmla="*/ 0 w 94534"/>
            <a:gd name="connsiteY16" fmla="*/ 34270 h 66542"/>
            <a:gd name="connsiteX17" fmla="*/ 908 w 94534"/>
            <a:gd name="connsiteY17" fmla="*/ 40742 h 66542"/>
            <a:gd name="connsiteX18" fmla="*/ 3598 w 94534"/>
            <a:gd name="connsiteY18" fmla="*/ 46927 h 66542"/>
            <a:gd name="connsiteX19" fmla="*/ 7966 w 94534"/>
            <a:gd name="connsiteY19" fmla="*/ 52586 h 66542"/>
            <a:gd name="connsiteX20" fmla="*/ 13845 w 94534"/>
            <a:gd name="connsiteY20" fmla="*/ 57504 h 66542"/>
            <a:gd name="connsiteX21" fmla="*/ 21007 w 94534"/>
            <a:gd name="connsiteY21" fmla="*/ 61490 h 66542"/>
            <a:gd name="connsiteX22" fmla="*/ 29179 w 94534"/>
            <a:gd name="connsiteY22" fmla="*/ 64392 h 66542"/>
            <a:gd name="connsiteX23" fmla="*/ 38046 w 94534"/>
            <a:gd name="connsiteY23" fmla="*/ 66097 h 66542"/>
            <a:gd name="connsiteX24" fmla="*/ 47268 w 94534"/>
            <a:gd name="connsiteY24" fmla="*/ 66542 h 66542"/>
            <a:gd name="connsiteX25" fmla="*/ 56489 w 94534"/>
            <a:gd name="connsiteY25" fmla="*/ 65708 h 66542"/>
            <a:gd name="connsiteX26" fmla="*/ 65356 w 94534"/>
            <a:gd name="connsiteY26" fmla="*/ 63627 h 66542"/>
            <a:gd name="connsiteX27" fmla="*/ 73528 w 94534"/>
            <a:gd name="connsiteY27" fmla="*/ 60380 h 66542"/>
            <a:gd name="connsiteX28" fmla="*/ 80691 w 94534"/>
            <a:gd name="connsiteY28" fmla="*/ 56090 h 66542"/>
            <a:gd name="connsiteX29" fmla="*/ 86569 w 94534"/>
            <a:gd name="connsiteY29" fmla="*/ 50924 h 66542"/>
            <a:gd name="connsiteX30" fmla="*/ 90936 w 94534"/>
            <a:gd name="connsiteY30" fmla="*/ 45080 h 66542"/>
            <a:gd name="connsiteX31" fmla="*/ 93626 w 94534"/>
            <a:gd name="connsiteY31" fmla="*/ 38782 h 66542"/>
            <a:gd name="connsiteX32" fmla="*/ 94534 w 94534"/>
            <a:gd name="connsiteY32" fmla="*/ 32272 h 66542"/>
            <a:gd name="connsiteX0" fmla="*/ 94534 w 94534"/>
            <a:gd name="connsiteY0" fmla="*/ 32272 h 66542"/>
            <a:gd name="connsiteX1" fmla="*/ 93626 w 94534"/>
            <a:gd name="connsiteY1" fmla="*/ 25800 h 66542"/>
            <a:gd name="connsiteX2" fmla="*/ 90936 w 94534"/>
            <a:gd name="connsiteY2" fmla="*/ 19616 h 66542"/>
            <a:gd name="connsiteX3" fmla="*/ 86568 w 94534"/>
            <a:gd name="connsiteY3" fmla="*/ 13956 h 66542"/>
            <a:gd name="connsiteX4" fmla="*/ 80689 w 94534"/>
            <a:gd name="connsiteY4" fmla="*/ 9039 h 66542"/>
            <a:gd name="connsiteX5" fmla="*/ 73526 w 94534"/>
            <a:gd name="connsiteY5" fmla="*/ 5052 h 66542"/>
            <a:gd name="connsiteX6" fmla="*/ 65354 w 94534"/>
            <a:gd name="connsiteY6" fmla="*/ 2151 h 66542"/>
            <a:gd name="connsiteX7" fmla="*/ 56487 w 94534"/>
            <a:gd name="connsiteY7" fmla="*/ 444 h 66542"/>
            <a:gd name="connsiteX8" fmla="*/ 47266 w 94534"/>
            <a:gd name="connsiteY8" fmla="*/ 0 h 66542"/>
            <a:gd name="connsiteX9" fmla="*/ 38044 w 94534"/>
            <a:gd name="connsiteY9" fmla="*/ 835 h 66542"/>
            <a:gd name="connsiteX10" fmla="*/ 29177 w 94534"/>
            <a:gd name="connsiteY10" fmla="*/ 2915 h 66542"/>
            <a:gd name="connsiteX11" fmla="*/ 21006 w 94534"/>
            <a:gd name="connsiteY11" fmla="*/ 6163 h 66542"/>
            <a:gd name="connsiteX12" fmla="*/ 13843 w 94534"/>
            <a:gd name="connsiteY12" fmla="*/ 10452 h 66542"/>
            <a:gd name="connsiteX13" fmla="*/ 7965 w 94534"/>
            <a:gd name="connsiteY13" fmla="*/ 15618 h 66542"/>
            <a:gd name="connsiteX14" fmla="*/ 3597 w 94534"/>
            <a:gd name="connsiteY14" fmla="*/ 21462 h 66542"/>
            <a:gd name="connsiteX15" fmla="*/ 908 w 94534"/>
            <a:gd name="connsiteY15" fmla="*/ 27760 h 66542"/>
            <a:gd name="connsiteX16" fmla="*/ 0 w 94534"/>
            <a:gd name="connsiteY16" fmla="*/ 34270 h 66542"/>
            <a:gd name="connsiteX17" fmla="*/ 908 w 94534"/>
            <a:gd name="connsiteY17" fmla="*/ 40742 h 66542"/>
            <a:gd name="connsiteX18" fmla="*/ 3598 w 94534"/>
            <a:gd name="connsiteY18" fmla="*/ 46927 h 66542"/>
            <a:gd name="connsiteX19" fmla="*/ 7966 w 94534"/>
            <a:gd name="connsiteY19" fmla="*/ 52586 h 66542"/>
            <a:gd name="connsiteX20" fmla="*/ 13845 w 94534"/>
            <a:gd name="connsiteY20" fmla="*/ 57504 h 66542"/>
            <a:gd name="connsiteX21" fmla="*/ 21007 w 94534"/>
            <a:gd name="connsiteY21" fmla="*/ 61490 h 66542"/>
            <a:gd name="connsiteX22" fmla="*/ 29179 w 94534"/>
            <a:gd name="connsiteY22" fmla="*/ 64392 h 66542"/>
            <a:gd name="connsiteX23" fmla="*/ 38046 w 94534"/>
            <a:gd name="connsiteY23" fmla="*/ 66097 h 66542"/>
            <a:gd name="connsiteX24" fmla="*/ 47268 w 94534"/>
            <a:gd name="connsiteY24" fmla="*/ 66542 h 66542"/>
            <a:gd name="connsiteX25" fmla="*/ 56489 w 94534"/>
            <a:gd name="connsiteY25" fmla="*/ 65708 h 66542"/>
            <a:gd name="connsiteX26" fmla="*/ 65356 w 94534"/>
            <a:gd name="connsiteY26" fmla="*/ 63627 h 66542"/>
            <a:gd name="connsiteX27" fmla="*/ 73528 w 94534"/>
            <a:gd name="connsiteY27" fmla="*/ 60380 h 66542"/>
            <a:gd name="connsiteX28" fmla="*/ 80691 w 94534"/>
            <a:gd name="connsiteY28" fmla="*/ 56090 h 66542"/>
            <a:gd name="connsiteX29" fmla="*/ 86569 w 94534"/>
            <a:gd name="connsiteY29" fmla="*/ 50924 h 66542"/>
            <a:gd name="connsiteX30" fmla="*/ 90936 w 94534"/>
            <a:gd name="connsiteY30" fmla="*/ 45080 h 66542"/>
            <a:gd name="connsiteX31" fmla="*/ 93626 w 94534"/>
            <a:gd name="connsiteY31" fmla="*/ 38782 h 66542"/>
            <a:gd name="connsiteX32" fmla="*/ 94534 w 94534"/>
            <a:gd name="connsiteY32" fmla="*/ 32272 h 66542"/>
            <a:gd name="connsiteX0" fmla="*/ 94534 w 94534"/>
            <a:gd name="connsiteY0" fmla="*/ 32272 h 66542"/>
            <a:gd name="connsiteX1" fmla="*/ 93626 w 94534"/>
            <a:gd name="connsiteY1" fmla="*/ 25800 h 66542"/>
            <a:gd name="connsiteX2" fmla="*/ 90936 w 94534"/>
            <a:gd name="connsiteY2" fmla="*/ 19616 h 66542"/>
            <a:gd name="connsiteX3" fmla="*/ 86568 w 94534"/>
            <a:gd name="connsiteY3" fmla="*/ 13956 h 66542"/>
            <a:gd name="connsiteX4" fmla="*/ 80689 w 94534"/>
            <a:gd name="connsiteY4" fmla="*/ 9039 h 66542"/>
            <a:gd name="connsiteX5" fmla="*/ 73526 w 94534"/>
            <a:gd name="connsiteY5" fmla="*/ 5052 h 66542"/>
            <a:gd name="connsiteX6" fmla="*/ 65354 w 94534"/>
            <a:gd name="connsiteY6" fmla="*/ 2151 h 66542"/>
            <a:gd name="connsiteX7" fmla="*/ 56487 w 94534"/>
            <a:gd name="connsiteY7" fmla="*/ 444 h 66542"/>
            <a:gd name="connsiteX8" fmla="*/ 47266 w 94534"/>
            <a:gd name="connsiteY8" fmla="*/ 0 h 66542"/>
            <a:gd name="connsiteX9" fmla="*/ 38044 w 94534"/>
            <a:gd name="connsiteY9" fmla="*/ 835 h 66542"/>
            <a:gd name="connsiteX10" fmla="*/ 29177 w 94534"/>
            <a:gd name="connsiteY10" fmla="*/ 2915 h 66542"/>
            <a:gd name="connsiteX11" fmla="*/ 21006 w 94534"/>
            <a:gd name="connsiteY11" fmla="*/ 6163 h 66542"/>
            <a:gd name="connsiteX12" fmla="*/ 13843 w 94534"/>
            <a:gd name="connsiteY12" fmla="*/ 10452 h 66542"/>
            <a:gd name="connsiteX13" fmla="*/ 7965 w 94534"/>
            <a:gd name="connsiteY13" fmla="*/ 15618 h 66542"/>
            <a:gd name="connsiteX14" fmla="*/ 3597 w 94534"/>
            <a:gd name="connsiteY14" fmla="*/ 21462 h 66542"/>
            <a:gd name="connsiteX15" fmla="*/ 908 w 94534"/>
            <a:gd name="connsiteY15" fmla="*/ 27760 h 66542"/>
            <a:gd name="connsiteX16" fmla="*/ 0 w 94534"/>
            <a:gd name="connsiteY16" fmla="*/ 34270 h 66542"/>
            <a:gd name="connsiteX17" fmla="*/ 908 w 94534"/>
            <a:gd name="connsiteY17" fmla="*/ 40742 h 66542"/>
            <a:gd name="connsiteX18" fmla="*/ 3598 w 94534"/>
            <a:gd name="connsiteY18" fmla="*/ 46927 h 66542"/>
            <a:gd name="connsiteX19" fmla="*/ 7966 w 94534"/>
            <a:gd name="connsiteY19" fmla="*/ 52586 h 66542"/>
            <a:gd name="connsiteX20" fmla="*/ 13845 w 94534"/>
            <a:gd name="connsiteY20" fmla="*/ 57504 h 66542"/>
            <a:gd name="connsiteX21" fmla="*/ 21007 w 94534"/>
            <a:gd name="connsiteY21" fmla="*/ 61490 h 66542"/>
            <a:gd name="connsiteX22" fmla="*/ 29179 w 94534"/>
            <a:gd name="connsiteY22" fmla="*/ 64392 h 66542"/>
            <a:gd name="connsiteX23" fmla="*/ 38046 w 94534"/>
            <a:gd name="connsiteY23" fmla="*/ 66097 h 66542"/>
            <a:gd name="connsiteX24" fmla="*/ 47268 w 94534"/>
            <a:gd name="connsiteY24" fmla="*/ 66542 h 66542"/>
            <a:gd name="connsiteX25" fmla="*/ 56489 w 94534"/>
            <a:gd name="connsiteY25" fmla="*/ 65708 h 66542"/>
            <a:gd name="connsiteX26" fmla="*/ 65356 w 94534"/>
            <a:gd name="connsiteY26" fmla="*/ 63627 h 66542"/>
            <a:gd name="connsiteX27" fmla="*/ 73528 w 94534"/>
            <a:gd name="connsiteY27" fmla="*/ 60380 h 66542"/>
            <a:gd name="connsiteX28" fmla="*/ 80691 w 94534"/>
            <a:gd name="connsiteY28" fmla="*/ 56090 h 66542"/>
            <a:gd name="connsiteX29" fmla="*/ 86569 w 94534"/>
            <a:gd name="connsiteY29" fmla="*/ 50924 h 66542"/>
            <a:gd name="connsiteX30" fmla="*/ 90936 w 94534"/>
            <a:gd name="connsiteY30" fmla="*/ 45080 h 66542"/>
            <a:gd name="connsiteX31" fmla="*/ 93626 w 94534"/>
            <a:gd name="connsiteY31" fmla="*/ 38782 h 66542"/>
            <a:gd name="connsiteX32" fmla="*/ 94534 w 94534"/>
            <a:gd name="connsiteY32" fmla="*/ 32272 h 66542"/>
            <a:gd name="connsiteX0" fmla="*/ 94534 w 94534"/>
            <a:gd name="connsiteY0" fmla="*/ 32272 h 66542"/>
            <a:gd name="connsiteX1" fmla="*/ 93626 w 94534"/>
            <a:gd name="connsiteY1" fmla="*/ 25800 h 66542"/>
            <a:gd name="connsiteX2" fmla="*/ 90936 w 94534"/>
            <a:gd name="connsiteY2" fmla="*/ 19616 h 66542"/>
            <a:gd name="connsiteX3" fmla="*/ 86568 w 94534"/>
            <a:gd name="connsiteY3" fmla="*/ 13956 h 66542"/>
            <a:gd name="connsiteX4" fmla="*/ 80689 w 94534"/>
            <a:gd name="connsiteY4" fmla="*/ 9039 h 66542"/>
            <a:gd name="connsiteX5" fmla="*/ 73526 w 94534"/>
            <a:gd name="connsiteY5" fmla="*/ 5052 h 66542"/>
            <a:gd name="connsiteX6" fmla="*/ 65354 w 94534"/>
            <a:gd name="connsiteY6" fmla="*/ 2151 h 66542"/>
            <a:gd name="connsiteX7" fmla="*/ 56487 w 94534"/>
            <a:gd name="connsiteY7" fmla="*/ 444 h 66542"/>
            <a:gd name="connsiteX8" fmla="*/ 47266 w 94534"/>
            <a:gd name="connsiteY8" fmla="*/ 0 h 66542"/>
            <a:gd name="connsiteX9" fmla="*/ 38044 w 94534"/>
            <a:gd name="connsiteY9" fmla="*/ 835 h 66542"/>
            <a:gd name="connsiteX10" fmla="*/ 29177 w 94534"/>
            <a:gd name="connsiteY10" fmla="*/ 2915 h 66542"/>
            <a:gd name="connsiteX11" fmla="*/ 21006 w 94534"/>
            <a:gd name="connsiteY11" fmla="*/ 6163 h 66542"/>
            <a:gd name="connsiteX12" fmla="*/ 13843 w 94534"/>
            <a:gd name="connsiteY12" fmla="*/ 10452 h 66542"/>
            <a:gd name="connsiteX13" fmla="*/ 7965 w 94534"/>
            <a:gd name="connsiteY13" fmla="*/ 15618 h 66542"/>
            <a:gd name="connsiteX14" fmla="*/ 3597 w 94534"/>
            <a:gd name="connsiteY14" fmla="*/ 21462 h 66542"/>
            <a:gd name="connsiteX15" fmla="*/ 908 w 94534"/>
            <a:gd name="connsiteY15" fmla="*/ 27760 h 66542"/>
            <a:gd name="connsiteX16" fmla="*/ 0 w 94534"/>
            <a:gd name="connsiteY16" fmla="*/ 34270 h 66542"/>
            <a:gd name="connsiteX17" fmla="*/ 908 w 94534"/>
            <a:gd name="connsiteY17" fmla="*/ 40742 h 66542"/>
            <a:gd name="connsiteX18" fmla="*/ 3598 w 94534"/>
            <a:gd name="connsiteY18" fmla="*/ 46927 h 66542"/>
            <a:gd name="connsiteX19" fmla="*/ 7966 w 94534"/>
            <a:gd name="connsiteY19" fmla="*/ 52586 h 66542"/>
            <a:gd name="connsiteX20" fmla="*/ 13845 w 94534"/>
            <a:gd name="connsiteY20" fmla="*/ 57504 h 66542"/>
            <a:gd name="connsiteX21" fmla="*/ 21007 w 94534"/>
            <a:gd name="connsiteY21" fmla="*/ 61490 h 66542"/>
            <a:gd name="connsiteX22" fmla="*/ 29179 w 94534"/>
            <a:gd name="connsiteY22" fmla="*/ 64392 h 66542"/>
            <a:gd name="connsiteX23" fmla="*/ 38046 w 94534"/>
            <a:gd name="connsiteY23" fmla="*/ 66097 h 66542"/>
            <a:gd name="connsiteX24" fmla="*/ 47268 w 94534"/>
            <a:gd name="connsiteY24" fmla="*/ 66542 h 66542"/>
            <a:gd name="connsiteX25" fmla="*/ 56489 w 94534"/>
            <a:gd name="connsiteY25" fmla="*/ 65708 h 66542"/>
            <a:gd name="connsiteX26" fmla="*/ 65356 w 94534"/>
            <a:gd name="connsiteY26" fmla="*/ 63627 h 66542"/>
            <a:gd name="connsiteX27" fmla="*/ 73528 w 94534"/>
            <a:gd name="connsiteY27" fmla="*/ 60380 h 66542"/>
            <a:gd name="connsiteX28" fmla="*/ 80691 w 94534"/>
            <a:gd name="connsiteY28" fmla="*/ 56090 h 66542"/>
            <a:gd name="connsiteX29" fmla="*/ 86569 w 94534"/>
            <a:gd name="connsiteY29" fmla="*/ 50924 h 66542"/>
            <a:gd name="connsiteX30" fmla="*/ 90936 w 94534"/>
            <a:gd name="connsiteY30" fmla="*/ 45080 h 66542"/>
            <a:gd name="connsiteX31" fmla="*/ 93626 w 94534"/>
            <a:gd name="connsiteY31" fmla="*/ 38782 h 66542"/>
            <a:gd name="connsiteX32" fmla="*/ 94534 w 94534"/>
            <a:gd name="connsiteY32" fmla="*/ 32272 h 66542"/>
            <a:gd name="connsiteX0" fmla="*/ 94534 w 94534"/>
            <a:gd name="connsiteY0" fmla="*/ 32272 h 66542"/>
            <a:gd name="connsiteX1" fmla="*/ 93626 w 94534"/>
            <a:gd name="connsiteY1" fmla="*/ 25800 h 66542"/>
            <a:gd name="connsiteX2" fmla="*/ 90936 w 94534"/>
            <a:gd name="connsiteY2" fmla="*/ 19616 h 66542"/>
            <a:gd name="connsiteX3" fmla="*/ 86568 w 94534"/>
            <a:gd name="connsiteY3" fmla="*/ 13956 h 66542"/>
            <a:gd name="connsiteX4" fmla="*/ 80689 w 94534"/>
            <a:gd name="connsiteY4" fmla="*/ 9039 h 66542"/>
            <a:gd name="connsiteX5" fmla="*/ 73526 w 94534"/>
            <a:gd name="connsiteY5" fmla="*/ 5052 h 66542"/>
            <a:gd name="connsiteX6" fmla="*/ 65354 w 94534"/>
            <a:gd name="connsiteY6" fmla="*/ 2151 h 66542"/>
            <a:gd name="connsiteX7" fmla="*/ 56487 w 94534"/>
            <a:gd name="connsiteY7" fmla="*/ 444 h 66542"/>
            <a:gd name="connsiteX8" fmla="*/ 47266 w 94534"/>
            <a:gd name="connsiteY8" fmla="*/ 0 h 66542"/>
            <a:gd name="connsiteX9" fmla="*/ 38044 w 94534"/>
            <a:gd name="connsiteY9" fmla="*/ 835 h 66542"/>
            <a:gd name="connsiteX10" fmla="*/ 29177 w 94534"/>
            <a:gd name="connsiteY10" fmla="*/ 2915 h 66542"/>
            <a:gd name="connsiteX11" fmla="*/ 21006 w 94534"/>
            <a:gd name="connsiteY11" fmla="*/ 6163 h 66542"/>
            <a:gd name="connsiteX12" fmla="*/ 13843 w 94534"/>
            <a:gd name="connsiteY12" fmla="*/ 10452 h 66542"/>
            <a:gd name="connsiteX13" fmla="*/ 7965 w 94534"/>
            <a:gd name="connsiteY13" fmla="*/ 15618 h 66542"/>
            <a:gd name="connsiteX14" fmla="*/ 3597 w 94534"/>
            <a:gd name="connsiteY14" fmla="*/ 21462 h 66542"/>
            <a:gd name="connsiteX15" fmla="*/ 908 w 94534"/>
            <a:gd name="connsiteY15" fmla="*/ 27760 h 66542"/>
            <a:gd name="connsiteX16" fmla="*/ 0 w 94534"/>
            <a:gd name="connsiteY16" fmla="*/ 34270 h 66542"/>
            <a:gd name="connsiteX17" fmla="*/ 908 w 94534"/>
            <a:gd name="connsiteY17" fmla="*/ 40742 h 66542"/>
            <a:gd name="connsiteX18" fmla="*/ 3598 w 94534"/>
            <a:gd name="connsiteY18" fmla="*/ 46927 h 66542"/>
            <a:gd name="connsiteX19" fmla="*/ 7966 w 94534"/>
            <a:gd name="connsiteY19" fmla="*/ 52586 h 66542"/>
            <a:gd name="connsiteX20" fmla="*/ 13845 w 94534"/>
            <a:gd name="connsiteY20" fmla="*/ 57504 h 66542"/>
            <a:gd name="connsiteX21" fmla="*/ 21007 w 94534"/>
            <a:gd name="connsiteY21" fmla="*/ 61490 h 66542"/>
            <a:gd name="connsiteX22" fmla="*/ 29179 w 94534"/>
            <a:gd name="connsiteY22" fmla="*/ 64392 h 66542"/>
            <a:gd name="connsiteX23" fmla="*/ 38046 w 94534"/>
            <a:gd name="connsiteY23" fmla="*/ 66097 h 66542"/>
            <a:gd name="connsiteX24" fmla="*/ 47268 w 94534"/>
            <a:gd name="connsiteY24" fmla="*/ 66542 h 66542"/>
            <a:gd name="connsiteX25" fmla="*/ 56489 w 94534"/>
            <a:gd name="connsiteY25" fmla="*/ 65708 h 66542"/>
            <a:gd name="connsiteX26" fmla="*/ 65356 w 94534"/>
            <a:gd name="connsiteY26" fmla="*/ 63627 h 66542"/>
            <a:gd name="connsiteX27" fmla="*/ 73528 w 94534"/>
            <a:gd name="connsiteY27" fmla="*/ 60380 h 66542"/>
            <a:gd name="connsiteX28" fmla="*/ 80691 w 94534"/>
            <a:gd name="connsiteY28" fmla="*/ 56090 h 66542"/>
            <a:gd name="connsiteX29" fmla="*/ 86569 w 94534"/>
            <a:gd name="connsiteY29" fmla="*/ 50924 h 66542"/>
            <a:gd name="connsiteX30" fmla="*/ 90936 w 94534"/>
            <a:gd name="connsiteY30" fmla="*/ 45080 h 66542"/>
            <a:gd name="connsiteX31" fmla="*/ 93626 w 94534"/>
            <a:gd name="connsiteY31" fmla="*/ 38782 h 66542"/>
            <a:gd name="connsiteX32" fmla="*/ 94534 w 94534"/>
            <a:gd name="connsiteY32" fmla="*/ 32272 h 66542"/>
            <a:gd name="connsiteX0" fmla="*/ 94534 w 94534"/>
            <a:gd name="connsiteY0" fmla="*/ 32337 h 66607"/>
            <a:gd name="connsiteX1" fmla="*/ 93626 w 94534"/>
            <a:gd name="connsiteY1" fmla="*/ 25865 h 66607"/>
            <a:gd name="connsiteX2" fmla="*/ 90936 w 94534"/>
            <a:gd name="connsiteY2" fmla="*/ 19681 h 66607"/>
            <a:gd name="connsiteX3" fmla="*/ 86568 w 94534"/>
            <a:gd name="connsiteY3" fmla="*/ 14021 h 66607"/>
            <a:gd name="connsiteX4" fmla="*/ 80689 w 94534"/>
            <a:gd name="connsiteY4" fmla="*/ 9104 h 66607"/>
            <a:gd name="connsiteX5" fmla="*/ 73526 w 94534"/>
            <a:gd name="connsiteY5" fmla="*/ 5117 h 66607"/>
            <a:gd name="connsiteX6" fmla="*/ 65354 w 94534"/>
            <a:gd name="connsiteY6" fmla="*/ 2216 h 66607"/>
            <a:gd name="connsiteX7" fmla="*/ 56487 w 94534"/>
            <a:gd name="connsiteY7" fmla="*/ 509 h 66607"/>
            <a:gd name="connsiteX8" fmla="*/ 47266 w 94534"/>
            <a:gd name="connsiteY8" fmla="*/ 65 h 66607"/>
            <a:gd name="connsiteX9" fmla="*/ 38044 w 94534"/>
            <a:gd name="connsiteY9" fmla="*/ 900 h 66607"/>
            <a:gd name="connsiteX10" fmla="*/ 29177 w 94534"/>
            <a:gd name="connsiteY10" fmla="*/ 2980 h 66607"/>
            <a:gd name="connsiteX11" fmla="*/ 21006 w 94534"/>
            <a:gd name="connsiteY11" fmla="*/ 6228 h 66607"/>
            <a:gd name="connsiteX12" fmla="*/ 13843 w 94534"/>
            <a:gd name="connsiteY12" fmla="*/ 10517 h 66607"/>
            <a:gd name="connsiteX13" fmla="*/ 7965 w 94534"/>
            <a:gd name="connsiteY13" fmla="*/ 15683 h 66607"/>
            <a:gd name="connsiteX14" fmla="*/ 3597 w 94534"/>
            <a:gd name="connsiteY14" fmla="*/ 21527 h 66607"/>
            <a:gd name="connsiteX15" fmla="*/ 908 w 94534"/>
            <a:gd name="connsiteY15" fmla="*/ 27825 h 66607"/>
            <a:gd name="connsiteX16" fmla="*/ 0 w 94534"/>
            <a:gd name="connsiteY16" fmla="*/ 34335 h 66607"/>
            <a:gd name="connsiteX17" fmla="*/ 908 w 94534"/>
            <a:gd name="connsiteY17" fmla="*/ 40807 h 66607"/>
            <a:gd name="connsiteX18" fmla="*/ 3598 w 94534"/>
            <a:gd name="connsiteY18" fmla="*/ 46992 h 66607"/>
            <a:gd name="connsiteX19" fmla="*/ 7966 w 94534"/>
            <a:gd name="connsiteY19" fmla="*/ 52651 h 66607"/>
            <a:gd name="connsiteX20" fmla="*/ 13845 w 94534"/>
            <a:gd name="connsiteY20" fmla="*/ 57569 h 66607"/>
            <a:gd name="connsiteX21" fmla="*/ 21007 w 94534"/>
            <a:gd name="connsiteY21" fmla="*/ 61555 h 66607"/>
            <a:gd name="connsiteX22" fmla="*/ 29179 w 94534"/>
            <a:gd name="connsiteY22" fmla="*/ 64457 h 66607"/>
            <a:gd name="connsiteX23" fmla="*/ 38046 w 94534"/>
            <a:gd name="connsiteY23" fmla="*/ 66162 h 66607"/>
            <a:gd name="connsiteX24" fmla="*/ 47268 w 94534"/>
            <a:gd name="connsiteY24" fmla="*/ 66607 h 66607"/>
            <a:gd name="connsiteX25" fmla="*/ 56489 w 94534"/>
            <a:gd name="connsiteY25" fmla="*/ 65773 h 66607"/>
            <a:gd name="connsiteX26" fmla="*/ 65356 w 94534"/>
            <a:gd name="connsiteY26" fmla="*/ 63692 h 66607"/>
            <a:gd name="connsiteX27" fmla="*/ 73528 w 94534"/>
            <a:gd name="connsiteY27" fmla="*/ 60445 h 66607"/>
            <a:gd name="connsiteX28" fmla="*/ 80691 w 94534"/>
            <a:gd name="connsiteY28" fmla="*/ 56155 h 66607"/>
            <a:gd name="connsiteX29" fmla="*/ 86569 w 94534"/>
            <a:gd name="connsiteY29" fmla="*/ 50989 h 66607"/>
            <a:gd name="connsiteX30" fmla="*/ 90936 w 94534"/>
            <a:gd name="connsiteY30" fmla="*/ 45145 h 66607"/>
            <a:gd name="connsiteX31" fmla="*/ 93626 w 94534"/>
            <a:gd name="connsiteY31" fmla="*/ 38847 h 66607"/>
            <a:gd name="connsiteX32" fmla="*/ 94534 w 94534"/>
            <a:gd name="connsiteY32" fmla="*/ 32337 h 66607"/>
            <a:gd name="connsiteX0" fmla="*/ 94534 w 94534"/>
            <a:gd name="connsiteY0" fmla="*/ 32337 h 66607"/>
            <a:gd name="connsiteX1" fmla="*/ 93626 w 94534"/>
            <a:gd name="connsiteY1" fmla="*/ 25865 h 66607"/>
            <a:gd name="connsiteX2" fmla="*/ 90936 w 94534"/>
            <a:gd name="connsiteY2" fmla="*/ 19681 h 66607"/>
            <a:gd name="connsiteX3" fmla="*/ 86568 w 94534"/>
            <a:gd name="connsiteY3" fmla="*/ 14021 h 66607"/>
            <a:gd name="connsiteX4" fmla="*/ 80689 w 94534"/>
            <a:gd name="connsiteY4" fmla="*/ 9104 h 66607"/>
            <a:gd name="connsiteX5" fmla="*/ 73526 w 94534"/>
            <a:gd name="connsiteY5" fmla="*/ 5117 h 66607"/>
            <a:gd name="connsiteX6" fmla="*/ 65354 w 94534"/>
            <a:gd name="connsiteY6" fmla="*/ 2216 h 66607"/>
            <a:gd name="connsiteX7" fmla="*/ 56487 w 94534"/>
            <a:gd name="connsiteY7" fmla="*/ 509 h 66607"/>
            <a:gd name="connsiteX8" fmla="*/ 47266 w 94534"/>
            <a:gd name="connsiteY8" fmla="*/ 65 h 66607"/>
            <a:gd name="connsiteX9" fmla="*/ 38044 w 94534"/>
            <a:gd name="connsiteY9" fmla="*/ 900 h 66607"/>
            <a:gd name="connsiteX10" fmla="*/ 29177 w 94534"/>
            <a:gd name="connsiteY10" fmla="*/ 2980 h 66607"/>
            <a:gd name="connsiteX11" fmla="*/ 21006 w 94534"/>
            <a:gd name="connsiteY11" fmla="*/ 6228 h 66607"/>
            <a:gd name="connsiteX12" fmla="*/ 13843 w 94534"/>
            <a:gd name="connsiteY12" fmla="*/ 10517 h 66607"/>
            <a:gd name="connsiteX13" fmla="*/ 7965 w 94534"/>
            <a:gd name="connsiteY13" fmla="*/ 15683 h 66607"/>
            <a:gd name="connsiteX14" fmla="*/ 3597 w 94534"/>
            <a:gd name="connsiteY14" fmla="*/ 21527 h 66607"/>
            <a:gd name="connsiteX15" fmla="*/ 908 w 94534"/>
            <a:gd name="connsiteY15" fmla="*/ 27825 h 66607"/>
            <a:gd name="connsiteX16" fmla="*/ 0 w 94534"/>
            <a:gd name="connsiteY16" fmla="*/ 34335 h 66607"/>
            <a:gd name="connsiteX17" fmla="*/ 908 w 94534"/>
            <a:gd name="connsiteY17" fmla="*/ 40807 h 66607"/>
            <a:gd name="connsiteX18" fmla="*/ 3598 w 94534"/>
            <a:gd name="connsiteY18" fmla="*/ 46992 h 66607"/>
            <a:gd name="connsiteX19" fmla="*/ 7966 w 94534"/>
            <a:gd name="connsiteY19" fmla="*/ 52651 h 66607"/>
            <a:gd name="connsiteX20" fmla="*/ 13845 w 94534"/>
            <a:gd name="connsiteY20" fmla="*/ 57569 h 66607"/>
            <a:gd name="connsiteX21" fmla="*/ 21007 w 94534"/>
            <a:gd name="connsiteY21" fmla="*/ 61555 h 66607"/>
            <a:gd name="connsiteX22" fmla="*/ 29179 w 94534"/>
            <a:gd name="connsiteY22" fmla="*/ 64457 h 66607"/>
            <a:gd name="connsiteX23" fmla="*/ 38046 w 94534"/>
            <a:gd name="connsiteY23" fmla="*/ 66162 h 66607"/>
            <a:gd name="connsiteX24" fmla="*/ 47268 w 94534"/>
            <a:gd name="connsiteY24" fmla="*/ 66607 h 66607"/>
            <a:gd name="connsiteX25" fmla="*/ 56489 w 94534"/>
            <a:gd name="connsiteY25" fmla="*/ 65773 h 66607"/>
            <a:gd name="connsiteX26" fmla="*/ 65356 w 94534"/>
            <a:gd name="connsiteY26" fmla="*/ 63692 h 66607"/>
            <a:gd name="connsiteX27" fmla="*/ 73528 w 94534"/>
            <a:gd name="connsiteY27" fmla="*/ 60445 h 66607"/>
            <a:gd name="connsiteX28" fmla="*/ 80691 w 94534"/>
            <a:gd name="connsiteY28" fmla="*/ 56155 h 66607"/>
            <a:gd name="connsiteX29" fmla="*/ 86569 w 94534"/>
            <a:gd name="connsiteY29" fmla="*/ 50989 h 66607"/>
            <a:gd name="connsiteX30" fmla="*/ 90936 w 94534"/>
            <a:gd name="connsiteY30" fmla="*/ 45145 h 66607"/>
            <a:gd name="connsiteX31" fmla="*/ 93626 w 94534"/>
            <a:gd name="connsiteY31" fmla="*/ 38847 h 66607"/>
            <a:gd name="connsiteX32" fmla="*/ 94534 w 94534"/>
            <a:gd name="connsiteY32" fmla="*/ 32337 h 66607"/>
            <a:gd name="connsiteX0" fmla="*/ 94534 w 94534"/>
            <a:gd name="connsiteY0" fmla="*/ 32337 h 66607"/>
            <a:gd name="connsiteX1" fmla="*/ 93626 w 94534"/>
            <a:gd name="connsiteY1" fmla="*/ 25865 h 66607"/>
            <a:gd name="connsiteX2" fmla="*/ 90936 w 94534"/>
            <a:gd name="connsiteY2" fmla="*/ 19681 h 66607"/>
            <a:gd name="connsiteX3" fmla="*/ 86568 w 94534"/>
            <a:gd name="connsiteY3" fmla="*/ 14021 h 66607"/>
            <a:gd name="connsiteX4" fmla="*/ 80689 w 94534"/>
            <a:gd name="connsiteY4" fmla="*/ 9104 h 66607"/>
            <a:gd name="connsiteX5" fmla="*/ 73526 w 94534"/>
            <a:gd name="connsiteY5" fmla="*/ 5117 h 66607"/>
            <a:gd name="connsiteX6" fmla="*/ 65354 w 94534"/>
            <a:gd name="connsiteY6" fmla="*/ 2216 h 66607"/>
            <a:gd name="connsiteX7" fmla="*/ 56487 w 94534"/>
            <a:gd name="connsiteY7" fmla="*/ 509 h 66607"/>
            <a:gd name="connsiteX8" fmla="*/ 47266 w 94534"/>
            <a:gd name="connsiteY8" fmla="*/ 65 h 66607"/>
            <a:gd name="connsiteX9" fmla="*/ 38044 w 94534"/>
            <a:gd name="connsiteY9" fmla="*/ 900 h 66607"/>
            <a:gd name="connsiteX10" fmla="*/ 29177 w 94534"/>
            <a:gd name="connsiteY10" fmla="*/ 2980 h 66607"/>
            <a:gd name="connsiteX11" fmla="*/ 21006 w 94534"/>
            <a:gd name="connsiteY11" fmla="*/ 6228 h 66607"/>
            <a:gd name="connsiteX12" fmla="*/ 13843 w 94534"/>
            <a:gd name="connsiteY12" fmla="*/ 10517 h 66607"/>
            <a:gd name="connsiteX13" fmla="*/ 7965 w 94534"/>
            <a:gd name="connsiteY13" fmla="*/ 15683 h 66607"/>
            <a:gd name="connsiteX14" fmla="*/ 3597 w 94534"/>
            <a:gd name="connsiteY14" fmla="*/ 21527 h 66607"/>
            <a:gd name="connsiteX15" fmla="*/ 908 w 94534"/>
            <a:gd name="connsiteY15" fmla="*/ 27825 h 66607"/>
            <a:gd name="connsiteX16" fmla="*/ 0 w 94534"/>
            <a:gd name="connsiteY16" fmla="*/ 34335 h 66607"/>
            <a:gd name="connsiteX17" fmla="*/ 908 w 94534"/>
            <a:gd name="connsiteY17" fmla="*/ 40807 h 66607"/>
            <a:gd name="connsiteX18" fmla="*/ 3598 w 94534"/>
            <a:gd name="connsiteY18" fmla="*/ 46992 h 66607"/>
            <a:gd name="connsiteX19" fmla="*/ 7966 w 94534"/>
            <a:gd name="connsiteY19" fmla="*/ 52651 h 66607"/>
            <a:gd name="connsiteX20" fmla="*/ 13845 w 94534"/>
            <a:gd name="connsiteY20" fmla="*/ 57569 h 66607"/>
            <a:gd name="connsiteX21" fmla="*/ 21007 w 94534"/>
            <a:gd name="connsiteY21" fmla="*/ 61555 h 66607"/>
            <a:gd name="connsiteX22" fmla="*/ 29179 w 94534"/>
            <a:gd name="connsiteY22" fmla="*/ 64457 h 66607"/>
            <a:gd name="connsiteX23" fmla="*/ 38046 w 94534"/>
            <a:gd name="connsiteY23" fmla="*/ 66162 h 66607"/>
            <a:gd name="connsiteX24" fmla="*/ 47268 w 94534"/>
            <a:gd name="connsiteY24" fmla="*/ 66607 h 66607"/>
            <a:gd name="connsiteX25" fmla="*/ 56489 w 94534"/>
            <a:gd name="connsiteY25" fmla="*/ 65773 h 66607"/>
            <a:gd name="connsiteX26" fmla="*/ 65356 w 94534"/>
            <a:gd name="connsiteY26" fmla="*/ 63692 h 66607"/>
            <a:gd name="connsiteX27" fmla="*/ 73528 w 94534"/>
            <a:gd name="connsiteY27" fmla="*/ 60445 h 66607"/>
            <a:gd name="connsiteX28" fmla="*/ 80691 w 94534"/>
            <a:gd name="connsiteY28" fmla="*/ 56155 h 66607"/>
            <a:gd name="connsiteX29" fmla="*/ 86569 w 94534"/>
            <a:gd name="connsiteY29" fmla="*/ 50989 h 66607"/>
            <a:gd name="connsiteX30" fmla="*/ 90936 w 94534"/>
            <a:gd name="connsiteY30" fmla="*/ 45145 h 66607"/>
            <a:gd name="connsiteX31" fmla="*/ 93626 w 94534"/>
            <a:gd name="connsiteY31" fmla="*/ 38847 h 66607"/>
            <a:gd name="connsiteX32" fmla="*/ 94534 w 94534"/>
            <a:gd name="connsiteY32" fmla="*/ 32337 h 66607"/>
            <a:gd name="connsiteX0" fmla="*/ 94534 w 94534"/>
            <a:gd name="connsiteY0" fmla="*/ 32337 h 66607"/>
            <a:gd name="connsiteX1" fmla="*/ 93626 w 94534"/>
            <a:gd name="connsiteY1" fmla="*/ 25865 h 66607"/>
            <a:gd name="connsiteX2" fmla="*/ 90936 w 94534"/>
            <a:gd name="connsiteY2" fmla="*/ 19681 h 66607"/>
            <a:gd name="connsiteX3" fmla="*/ 86568 w 94534"/>
            <a:gd name="connsiteY3" fmla="*/ 14021 h 66607"/>
            <a:gd name="connsiteX4" fmla="*/ 80689 w 94534"/>
            <a:gd name="connsiteY4" fmla="*/ 9104 h 66607"/>
            <a:gd name="connsiteX5" fmla="*/ 73526 w 94534"/>
            <a:gd name="connsiteY5" fmla="*/ 5117 h 66607"/>
            <a:gd name="connsiteX6" fmla="*/ 65354 w 94534"/>
            <a:gd name="connsiteY6" fmla="*/ 2216 h 66607"/>
            <a:gd name="connsiteX7" fmla="*/ 56487 w 94534"/>
            <a:gd name="connsiteY7" fmla="*/ 509 h 66607"/>
            <a:gd name="connsiteX8" fmla="*/ 47266 w 94534"/>
            <a:gd name="connsiteY8" fmla="*/ 65 h 66607"/>
            <a:gd name="connsiteX9" fmla="*/ 38044 w 94534"/>
            <a:gd name="connsiteY9" fmla="*/ 900 h 66607"/>
            <a:gd name="connsiteX10" fmla="*/ 29177 w 94534"/>
            <a:gd name="connsiteY10" fmla="*/ 2980 h 66607"/>
            <a:gd name="connsiteX11" fmla="*/ 21006 w 94534"/>
            <a:gd name="connsiteY11" fmla="*/ 6228 h 66607"/>
            <a:gd name="connsiteX12" fmla="*/ 13843 w 94534"/>
            <a:gd name="connsiteY12" fmla="*/ 10517 h 66607"/>
            <a:gd name="connsiteX13" fmla="*/ 7965 w 94534"/>
            <a:gd name="connsiteY13" fmla="*/ 15683 h 66607"/>
            <a:gd name="connsiteX14" fmla="*/ 3597 w 94534"/>
            <a:gd name="connsiteY14" fmla="*/ 21527 h 66607"/>
            <a:gd name="connsiteX15" fmla="*/ 908 w 94534"/>
            <a:gd name="connsiteY15" fmla="*/ 27825 h 66607"/>
            <a:gd name="connsiteX16" fmla="*/ 0 w 94534"/>
            <a:gd name="connsiteY16" fmla="*/ 34335 h 66607"/>
            <a:gd name="connsiteX17" fmla="*/ 908 w 94534"/>
            <a:gd name="connsiteY17" fmla="*/ 40807 h 66607"/>
            <a:gd name="connsiteX18" fmla="*/ 3598 w 94534"/>
            <a:gd name="connsiteY18" fmla="*/ 46992 h 66607"/>
            <a:gd name="connsiteX19" fmla="*/ 7966 w 94534"/>
            <a:gd name="connsiteY19" fmla="*/ 52651 h 66607"/>
            <a:gd name="connsiteX20" fmla="*/ 13845 w 94534"/>
            <a:gd name="connsiteY20" fmla="*/ 57569 h 66607"/>
            <a:gd name="connsiteX21" fmla="*/ 21007 w 94534"/>
            <a:gd name="connsiteY21" fmla="*/ 61555 h 66607"/>
            <a:gd name="connsiteX22" fmla="*/ 29179 w 94534"/>
            <a:gd name="connsiteY22" fmla="*/ 64457 h 66607"/>
            <a:gd name="connsiteX23" fmla="*/ 38046 w 94534"/>
            <a:gd name="connsiteY23" fmla="*/ 66162 h 66607"/>
            <a:gd name="connsiteX24" fmla="*/ 47268 w 94534"/>
            <a:gd name="connsiteY24" fmla="*/ 66607 h 66607"/>
            <a:gd name="connsiteX25" fmla="*/ 56489 w 94534"/>
            <a:gd name="connsiteY25" fmla="*/ 65773 h 66607"/>
            <a:gd name="connsiteX26" fmla="*/ 65356 w 94534"/>
            <a:gd name="connsiteY26" fmla="*/ 63692 h 66607"/>
            <a:gd name="connsiteX27" fmla="*/ 73528 w 94534"/>
            <a:gd name="connsiteY27" fmla="*/ 60445 h 66607"/>
            <a:gd name="connsiteX28" fmla="*/ 80691 w 94534"/>
            <a:gd name="connsiteY28" fmla="*/ 56155 h 66607"/>
            <a:gd name="connsiteX29" fmla="*/ 86569 w 94534"/>
            <a:gd name="connsiteY29" fmla="*/ 50989 h 66607"/>
            <a:gd name="connsiteX30" fmla="*/ 90936 w 94534"/>
            <a:gd name="connsiteY30" fmla="*/ 45145 h 66607"/>
            <a:gd name="connsiteX31" fmla="*/ 93626 w 94534"/>
            <a:gd name="connsiteY31" fmla="*/ 38847 h 66607"/>
            <a:gd name="connsiteX32" fmla="*/ 94534 w 94534"/>
            <a:gd name="connsiteY32" fmla="*/ 32337 h 66607"/>
            <a:gd name="connsiteX0" fmla="*/ 94534 w 94534"/>
            <a:gd name="connsiteY0" fmla="*/ 32337 h 66607"/>
            <a:gd name="connsiteX1" fmla="*/ 93626 w 94534"/>
            <a:gd name="connsiteY1" fmla="*/ 25865 h 66607"/>
            <a:gd name="connsiteX2" fmla="*/ 90936 w 94534"/>
            <a:gd name="connsiteY2" fmla="*/ 19681 h 66607"/>
            <a:gd name="connsiteX3" fmla="*/ 86568 w 94534"/>
            <a:gd name="connsiteY3" fmla="*/ 14021 h 66607"/>
            <a:gd name="connsiteX4" fmla="*/ 80689 w 94534"/>
            <a:gd name="connsiteY4" fmla="*/ 9104 h 66607"/>
            <a:gd name="connsiteX5" fmla="*/ 73526 w 94534"/>
            <a:gd name="connsiteY5" fmla="*/ 5117 h 66607"/>
            <a:gd name="connsiteX6" fmla="*/ 65354 w 94534"/>
            <a:gd name="connsiteY6" fmla="*/ 2216 h 66607"/>
            <a:gd name="connsiteX7" fmla="*/ 56487 w 94534"/>
            <a:gd name="connsiteY7" fmla="*/ 509 h 66607"/>
            <a:gd name="connsiteX8" fmla="*/ 47266 w 94534"/>
            <a:gd name="connsiteY8" fmla="*/ 65 h 66607"/>
            <a:gd name="connsiteX9" fmla="*/ 38044 w 94534"/>
            <a:gd name="connsiteY9" fmla="*/ 900 h 66607"/>
            <a:gd name="connsiteX10" fmla="*/ 29177 w 94534"/>
            <a:gd name="connsiteY10" fmla="*/ 2980 h 66607"/>
            <a:gd name="connsiteX11" fmla="*/ 21006 w 94534"/>
            <a:gd name="connsiteY11" fmla="*/ 6228 h 66607"/>
            <a:gd name="connsiteX12" fmla="*/ 13843 w 94534"/>
            <a:gd name="connsiteY12" fmla="*/ 10517 h 66607"/>
            <a:gd name="connsiteX13" fmla="*/ 7965 w 94534"/>
            <a:gd name="connsiteY13" fmla="*/ 15683 h 66607"/>
            <a:gd name="connsiteX14" fmla="*/ 3597 w 94534"/>
            <a:gd name="connsiteY14" fmla="*/ 21527 h 66607"/>
            <a:gd name="connsiteX15" fmla="*/ 908 w 94534"/>
            <a:gd name="connsiteY15" fmla="*/ 27825 h 66607"/>
            <a:gd name="connsiteX16" fmla="*/ 0 w 94534"/>
            <a:gd name="connsiteY16" fmla="*/ 34335 h 66607"/>
            <a:gd name="connsiteX17" fmla="*/ 908 w 94534"/>
            <a:gd name="connsiteY17" fmla="*/ 40807 h 66607"/>
            <a:gd name="connsiteX18" fmla="*/ 3598 w 94534"/>
            <a:gd name="connsiteY18" fmla="*/ 46992 h 66607"/>
            <a:gd name="connsiteX19" fmla="*/ 7966 w 94534"/>
            <a:gd name="connsiteY19" fmla="*/ 52651 h 66607"/>
            <a:gd name="connsiteX20" fmla="*/ 13845 w 94534"/>
            <a:gd name="connsiteY20" fmla="*/ 57569 h 66607"/>
            <a:gd name="connsiteX21" fmla="*/ 21007 w 94534"/>
            <a:gd name="connsiteY21" fmla="*/ 61555 h 66607"/>
            <a:gd name="connsiteX22" fmla="*/ 29179 w 94534"/>
            <a:gd name="connsiteY22" fmla="*/ 64457 h 66607"/>
            <a:gd name="connsiteX23" fmla="*/ 38046 w 94534"/>
            <a:gd name="connsiteY23" fmla="*/ 66162 h 66607"/>
            <a:gd name="connsiteX24" fmla="*/ 47268 w 94534"/>
            <a:gd name="connsiteY24" fmla="*/ 66607 h 66607"/>
            <a:gd name="connsiteX25" fmla="*/ 56489 w 94534"/>
            <a:gd name="connsiteY25" fmla="*/ 65773 h 66607"/>
            <a:gd name="connsiteX26" fmla="*/ 65356 w 94534"/>
            <a:gd name="connsiteY26" fmla="*/ 63692 h 66607"/>
            <a:gd name="connsiteX27" fmla="*/ 73528 w 94534"/>
            <a:gd name="connsiteY27" fmla="*/ 60445 h 66607"/>
            <a:gd name="connsiteX28" fmla="*/ 80691 w 94534"/>
            <a:gd name="connsiteY28" fmla="*/ 56155 h 66607"/>
            <a:gd name="connsiteX29" fmla="*/ 86569 w 94534"/>
            <a:gd name="connsiteY29" fmla="*/ 50989 h 66607"/>
            <a:gd name="connsiteX30" fmla="*/ 90936 w 94534"/>
            <a:gd name="connsiteY30" fmla="*/ 45145 h 66607"/>
            <a:gd name="connsiteX31" fmla="*/ 93626 w 94534"/>
            <a:gd name="connsiteY31" fmla="*/ 38847 h 66607"/>
            <a:gd name="connsiteX32" fmla="*/ 94534 w 94534"/>
            <a:gd name="connsiteY32" fmla="*/ 32337 h 66607"/>
            <a:gd name="connsiteX0" fmla="*/ 94534 w 94534"/>
            <a:gd name="connsiteY0" fmla="*/ 32337 h 66607"/>
            <a:gd name="connsiteX1" fmla="*/ 93626 w 94534"/>
            <a:gd name="connsiteY1" fmla="*/ 25865 h 66607"/>
            <a:gd name="connsiteX2" fmla="*/ 90936 w 94534"/>
            <a:gd name="connsiteY2" fmla="*/ 19681 h 66607"/>
            <a:gd name="connsiteX3" fmla="*/ 86568 w 94534"/>
            <a:gd name="connsiteY3" fmla="*/ 14021 h 66607"/>
            <a:gd name="connsiteX4" fmla="*/ 80689 w 94534"/>
            <a:gd name="connsiteY4" fmla="*/ 9104 h 66607"/>
            <a:gd name="connsiteX5" fmla="*/ 73526 w 94534"/>
            <a:gd name="connsiteY5" fmla="*/ 5117 h 66607"/>
            <a:gd name="connsiteX6" fmla="*/ 65354 w 94534"/>
            <a:gd name="connsiteY6" fmla="*/ 2216 h 66607"/>
            <a:gd name="connsiteX7" fmla="*/ 56487 w 94534"/>
            <a:gd name="connsiteY7" fmla="*/ 509 h 66607"/>
            <a:gd name="connsiteX8" fmla="*/ 47266 w 94534"/>
            <a:gd name="connsiteY8" fmla="*/ 65 h 66607"/>
            <a:gd name="connsiteX9" fmla="*/ 38044 w 94534"/>
            <a:gd name="connsiteY9" fmla="*/ 900 h 66607"/>
            <a:gd name="connsiteX10" fmla="*/ 29177 w 94534"/>
            <a:gd name="connsiteY10" fmla="*/ 2980 h 66607"/>
            <a:gd name="connsiteX11" fmla="*/ 21006 w 94534"/>
            <a:gd name="connsiteY11" fmla="*/ 6228 h 66607"/>
            <a:gd name="connsiteX12" fmla="*/ 13843 w 94534"/>
            <a:gd name="connsiteY12" fmla="*/ 10517 h 66607"/>
            <a:gd name="connsiteX13" fmla="*/ 7965 w 94534"/>
            <a:gd name="connsiteY13" fmla="*/ 15683 h 66607"/>
            <a:gd name="connsiteX14" fmla="*/ 3597 w 94534"/>
            <a:gd name="connsiteY14" fmla="*/ 21527 h 66607"/>
            <a:gd name="connsiteX15" fmla="*/ 908 w 94534"/>
            <a:gd name="connsiteY15" fmla="*/ 27825 h 66607"/>
            <a:gd name="connsiteX16" fmla="*/ 0 w 94534"/>
            <a:gd name="connsiteY16" fmla="*/ 34335 h 66607"/>
            <a:gd name="connsiteX17" fmla="*/ 908 w 94534"/>
            <a:gd name="connsiteY17" fmla="*/ 40807 h 66607"/>
            <a:gd name="connsiteX18" fmla="*/ 3598 w 94534"/>
            <a:gd name="connsiteY18" fmla="*/ 46992 h 66607"/>
            <a:gd name="connsiteX19" fmla="*/ 7966 w 94534"/>
            <a:gd name="connsiteY19" fmla="*/ 52651 h 66607"/>
            <a:gd name="connsiteX20" fmla="*/ 13845 w 94534"/>
            <a:gd name="connsiteY20" fmla="*/ 57569 h 66607"/>
            <a:gd name="connsiteX21" fmla="*/ 21007 w 94534"/>
            <a:gd name="connsiteY21" fmla="*/ 61555 h 66607"/>
            <a:gd name="connsiteX22" fmla="*/ 29179 w 94534"/>
            <a:gd name="connsiteY22" fmla="*/ 64457 h 66607"/>
            <a:gd name="connsiteX23" fmla="*/ 38046 w 94534"/>
            <a:gd name="connsiteY23" fmla="*/ 66162 h 66607"/>
            <a:gd name="connsiteX24" fmla="*/ 47268 w 94534"/>
            <a:gd name="connsiteY24" fmla="*/ 66607 h 66607"/>
            <a:gd name="connsiteX25" fmla="*/ 56489 w 94534"/>
            <a:gd name="connsiteY25" fmla="*/ 65773 h 66607"/>
            <a:gd name="connsiteX26" fmla="*/ 65356 w 94534"/>
            <a:gd name="connsiteY26" fmla="*/ 63692 h 66607"/>
            <a:gd name="connsiteX27" fmla="*/ 73528 w 94534"/>
            <a:gd name="connsiteY27" fmla="*/ 60445 h 66607"/>
            <a:gd name="connsiteX28" fmla="*/ 80691 w 94534"/>
            <a:gd name="connsiteY28" fmla="*/ 56155 h 66607"/>
            <a:gd name="connsiteX29" fmla="*/ 86569 w 94534"/>
            <a:gd name="connsiteY29" fmla="*/ 50989 h 66607"/>
            <a:gd name="connsiteX30" fmla="*/ 90936 w 94534"/>
            <a:gd name="connsiteY30" fmla="*/ 45145 h 66607"/>
            <a:gd name="connsiteX31" fmla="*/ 93626 w 94534"/>
            <a:gd name="connsiteY31" fmla="*/ 38847 h 66607"/>
            <a:gd name="connsiteX32" fmla="*/ 94534 w 94534"/>
            <a:gd name="connsiteY32" fmla="*/ 32337 h 66607"/>
            <a:gd name="connsiteX0" fmla="*/ 94534 w 94534"/>
            <a:gd name="connsiteY0" fmla="*/ 32337 h 66607"/>
            <a:gd name="connsiteX1" fmla="*/ 93626 w 94534"/>
            <a:gd name="connsiteY1" fmla="*/ 25865 h 66607"/>
            <a:gd name="connsiteX2" fmla="*/ 90936 w 94534"/>
            <a:gd name="connsiteY2" fmla="*/ 19681 h 66607"/>
            <a:gd name="connsiteX3" fmla="*/ 86568 w 94534"/>
            <a:gd name="connsiteY3" fmla="*/ 14021 h 66607"/>
            <a:gd name="connsiteX4" fmla="*/ 80689 w 94534"/>
            <a:gd name="connsiteY4" fmla="*/ 9104 h 66607"/>
            <a:gd name="connsiteX5" fmla="*/ 73526 w 94534"/>
            <a:gd name="connsiteY5" fmla="*/ 5117 h 66607"/>
            <a:gd name="connsiteX6" fmla="*/ 65354 w 94534"/>
            <a:gd name="connsiteY6" fmla="*/ 2216 h 66607"/>
            <a:gd name="connsiteX7" fmla="*/ 56487 w 94534"/>
            <a:gd name="connsiteY7" fmla="*/ 509 h 66607"/>
            <a:gd name="connsiteX8" fmla="*/ 47266 w 94534"/>
            <a:gd name="connsiteY8" fmla="*/ 65 h 66607"/>
            <a:gd name="connsiteX9" fmla="*/ 38044 w 94534"/>
            <a:gd name="connsiteY9" fmla="*/ 900 h 66607"/>
            <a:gd name="connsiteX10" fmla="*/ 29177 w 94534"/>
            <a:gd name="connsiteY10" fmla="*/ 2980 h 66607"/>
            <a:gd name="connsiteX11" fmla="*/ 21006 w 94534"/>
            <a:gd name="connsiteY11" fmla="*/ 6228 h 66607"/>
            <a:gd name="connsiteX12" fmla="*/ 13843 w 94534"/>
            <a:gd name="connsiteY12" fmla="*/ 10517 h 66607"/>
            <a:gd name="connsiteX13" fmla="*/ 7965 w 94534"/>
            <a:gd name="connsiteY13" fmla="*/ 15683 h 66607"/>
            <a:gd name="connsiteX14" fmla="*/ 3597 w 94534"/>
            <a:gd name="connsiteY14" fmla="*/ 21527 h 66607"/>
            <a:gd name="connsiteX15" fmla="*/ 908 w 94534"/>
            <a:gd name="connsiteY15" fmla="*/ 27825 h 66607"/>
            <a:gd name="connsiteX16" fmla="*/ 0 w 94534"/>
            <a:gd name="connsiteY16" fmla="*/ 34335 h 66607"/>
            <a:gd name="connsiteX17" fmla="*/ 908 w 94534"/>
            <a:gd name="connsiteY17" fmla="*/ 40807 h 66607"/>
            <a:gd name="connsiteX18" fmla="*/ 3598 w 94534"/>
            <a:gd name="connsiteY18" fmla="*/ 46992 h 66607"/>
            <a:gd name="connsiteX19" fmla="*/ 7966 w 94534"/>
            <a:gd name="connsiteY19" fmla="*/ 52651 h 66607"/>
            <a:gd name="connsiteX20" fmla="*/ 13845 w 94534"/>
            <a:gd name="connsiteY20" fmla="*/ 57569 h 66607"/>
            <a:gd name="connsiteX21" fmla="*/ 21007 w 94534"/>
            <a:gd name="connsiteY21" fmla="*/ 61555 h 66607"/>
            <a:gd name="connsiteX22" fmla="*/ 29179 w 94534"/>
            <a:gd name="connsiteY22" fmla="*/ 64457 h 66607"/>
            <a:gd name="connsiteX23" fmla="*/ 38046 w 94534"/>
            <a:gd name="connsiteY23" fmla="*/ 66162 h 66607"/>
            <a:gd name="connsiteX24" fmla="*/ 47268 w 94534"/>
            <a:gd name="connsiteY24" fmla="*/ 66607 h 66607"/>
            <a:gd name="connsiteX25" fmla="*/ 56489 w 94534"/>
            <a:gd name="connsiteY25" fmla="*/ 65773 h 66607"/>
            <a:gd name="connsiteX26" fmla="*/ 65356 w 94534"/>
            <a:gd name="connsiteY26" fmla="*/ 63692 h 66607"/>
            <a:gd name="connsiteX27" fmla="*/ 73528 w 94534"/>
            <a:gd name="connsiteY27" fmla="*/ 60445 h 66607"/>
            <a:gd name="connsiteX28" fmla="*/ 80691 w 94534"/>
            <a:gd name="connsiteY28" fmla="*/ 56155 h 66607"/>
            <a:gd name="connsiteX29" fmla="*/ 86569 w 94534"/>
            <a:gd name="connsiteY29" fmla="*/ 50989 h 66607"/>
            <a:gd name="connsiteX30" fmla="*/ 90936 w 94534"/>
            <a:gd name="connsiteY30" fmla="*/ 45145 h 66607"/>
            <a:gd name="connsiteX31" fmla="*/ 93626 w 94534"/>
            <a:gd name="connsiteY31" fmla="*/ 38847 h 66607"/>
            <a:gd name="connsiteX32" fmla="*/ 94534 w 94534"/>
            <a:gd name="connsiteY32" fmla="*/ 32337 h 66607"/>
            <a:gd name="connsiteX0" fmla="*/ 94534 w 94534"/>
            <a:gd name="connsiteY0" fmla="*/ 32337 h 66607"/>
            <a:gd name="connsiteX1" fmla="*/ 93626 w 94534"/>
            <a:gd name="connsiteY1" fmla="*/ 25865 h 66607"/>
            <a:gd name="connsiteX2" fmla="*/ 90936 w 94534"/>
            <a:gd name="connsiteY2" fmla="*/ 19681 h 66607"/>
            <a:gd name="connsiteX3" fmla="*/ 86568 w 94534"/>
            <a:gd name="connsiteY3" fmla="*/ 14021 h 66607"/>
            <a:gd name="connsiteX4" fmla="*/ 80689 w 94534"/>
            <a:gd name="connsiteY4" fmla="*/ 9104 h 66607"/>
            <a:gd name="connsiteX5" fmla="*/ 73526 w 94534"/>
            <a:gd name="connsiteY5" fmla="*/ 5117 h 66607"/>
            <a:gd name="connsiteX6" fmla="*/ 65354 w 94534"/>
            <a:gd name="connsiteY6" fmla="*/ 2216 h 66607"/>
            <a:gd name="connsiteX7" fmla="*/ 56487 w 94534"/>
            <a:gd name="connsiteY7" fmla="*/ 509 h 66607"/>
            <a:gd name="connsiteX8" fmla="*/ 47266 w 94534"/>
            <a:gd name="connsiteY8" fmla="*/ 65 h 66607"/>
            <a:gd name="connsiteX9" fmla="*/ 38044 w 94534"/>
            <a:gd name="connsiteY9" fmla="*/ 900 h 66607"/>
            <a:gd name="connsiteX10" fmla="*/ 29177 w 94534"/>
            <a:gd name="connsiteY10" fmla="*/ 2980 h 66607"/>
            <a:gd name="connsiteX11" fmla="*/ 21006 w 94534"/>
            <a:gd name="connsiteY11" fmla="*/ 6228 h 66607"/>
            <a:gd name="connsiteX12" fmla="*/ 13843 w 94534"/>
            <a:gd name="connsiteY12" fmla="*/ 10517 h 66607"/>
            <a:gd name="connsiteX13" fmla="*/ 7965 w 94534"/>
            <a:gd name="connsiteY13" fmla="*/ 15683 h 66607"/>
            <a:gd name="connsiteX14" fmla="*/ 3597 w 94534"/>
            <a:gd name="connsiteY14" fmla="*/ 21527 h 66607"/>
            <a:gd name="connsiteX15" fmla="*/ 908 w 94534"/>
            <a:gd name="connsiteY15" fmla="*/ 27825 h 66607"/>
            <a:gd name="connsiteX16" fmla="*/ 0 w 94534"/>
            <a:gd name="connsiteY16" fmla="*/ 34335 h 66607"/>
            <a:gd name="connsiteX17" fmla="*/ 908 w 94534"/>
            <a:gd name="connsiteY17" fmla="*/ 40807 h 66607"/>
            <a:gd name="connsiteX18" fmla="*/ 3598 w 94534"/>
            <a:gd name="connsiteY18" fmla="*/ 46992 h 66607"/>
            <a:gd name="connsiteX19" fmla="*/ 7966 w 94534"/>
            <a:gd name="connsiteY19" fmla="*/ 52651 h 66607"/>
            <a:gd name="connsiteX20" fmla="*/ 13845 w 94534"/>
            <a:gd name="connsiteY20" fmla="*/ 57569 h 66607"/>
            <a:gd name="connsiteX21" fmla="*/ 21007 w 94534"/>
            <a:gd name="connsiteY21" fmla="*/ 61555 h 66607"/>
            <a:gd name="connsiteX22" fmla="*/ 29179 w 94534"/>
            <a:gd name="connsiteY22" fmla="*/ 64457 h 66607"/>
            <a:gd name="connsiteX23" fmla="*/ 38046 w 94534"/>
            <a:gd name="connsiteY23" fmla="*/ 66162 h 66607"/>
            <a:gd name="connsiteX24" fmla="*/ 47268 w 94534"/>
            <a:gd name="connsiteY24" fmla="*/ 66607 h 66607"/>
            <a:gd name="connsiteX25" fmla="*/ 56489 w 94534"/>
            <a:gd name="connsiteY25" fmla="*/ 65773 h 66607"/>
            <a:gd name="connsiteX26" fmla="*/ 65356 w 94534"/>
            <a:gd name="connsiteY26" fmla="*/ 63692 h 66607"/>
            <a:gd name="connsiteX27" fmla="*/ 73528 w 94534"/>
            <a:gd name="connsiteY27" fmla="*/ 60445 h 66607"/>
            <a:gd name="connsiteX28" fmla="*/ 80691 w 94534"/>
            <a:gd name="connsiteY28" fmla="*/ 56155 h 66607"/>
            <a:gd name="connsiteX29" fmla="*/ 86569 w 94534"/>
            <a:gd name="connsiteY29" fmla="*/ 50989 h 66607"/>
            <a:gd name="connsiteX30" fmla="*/ 90936 w 94534"/>
            <a:gd name="connsiteY30" fmla="*/ 45145 h 66607"/>
            <a:gd name="connsiteX31" fmla="*/ 93626 w 94534"/>
            <a:gd name="connsiteY31" fmla="*/ 38847 h 66607"/>
            <a:gd name="connsiteX32" fmla="*/ 94534 w 94534"/>
            <a:gd name="connsiteY32" fmla="*/ 32337 h 66607"/>
            <a:gd name="connsiteX0" fmla="*/ 94534 w 94534"/>
            <a:gd name="connsiteY0" fmla="*/ 32337 h 66607"/>
            <a:gd name="connsiteX1" fmla="*/ 93626 w 94534"/>
            <a:gd name="connsiteY1" fmla="*/ 25865 h 66607"/>
            <a:gd name="connsiteX2" fmla="*/ 90936 w 94534"/>
            <a:gd name="connsiteY2" fmla="*/ 19681 h 66607"/>
            <a:gd name="connsiteX3" fmla="*/ 86568 w 94534"/>
            <a:gd name="connsiteY3" fmla="*/ 14021 h 66607"/>
            <a:gd name="connsiteX4" fmla="*/ 80689 w 94534"/>
            <a:gd name="connsiteY4" fmla="*/ 9104 h 66607"/>
            <a:gd name="connsiteX5" fmla="*/ 73526 w 94534"/>
            <a:gd name="connsiteY5" fmla="*/ 5117 h 66607"/>
            <a:gd name="connsiteX6" fmla="*/ 65354 w 94534"/>
            <a:gd name="connsiteY6" fmla="*/ 2216 h 66607"/>
            <a:gd name="connsiteX7" fmla="*/ 56487 w 94534"/>
            <a:gd name="connsiteY7" fmla="*/ 509 h 66607"/>
            <a:gd name="connsiteX8" fmla="*/ 47266 w 94534"/>
            <a:gd name="connsiteY8" fmla="*/ 65 h 66607"/>
            <a:gd name="connsiteX9" fmla="*/ 38044 w 94534"/>
            <a:gd name="connsiteY9" fmla="*/ 900 h 66607"/>
            <a:gd name="connsiteX10" fmla="*/ 29177 w 94534"/>
            <a:gd name="connsiteY10" fmla="*/ 2980 h 66607"/>
            <a:gd name="connsiteX11" fmla="*/ 21006 w 94534"/>
            <a:gd name="connsiteY11" fmla="*/ 6228 h 66607"/>
            <a:gd name="connsiteX12" fmla="*/ 13843 w 94534"/>
            <a:gd name="connsiteY12" fmla="*/ 10517 h 66607"/>
            <a:gd name="connsiteX13" fmla="*/ 7965 w 94534"/>
            <a:gd name="connsiteY13" fmla="*/ 15683 h 66607"/>
            <a:gd name="connsiteX14" fmla="*/ 3597 w 94534"/>
            <a:gd name="connsiteY14" fmla="*/ 21527 h 66607"/>
            <a:gd name="connsiteX15" fmla="*/ 908 w 94534"/>
            <a:gd name="connsiteY15" fmla="*/ 27825 h 66607"/>
            <a:gd name="connsiteX16" fmla="*/ 0 w 94534"/>
            <a:gd name="connsiteY16" fmla="*/ 34335 h 66607"/>
            <a:gd name="connsiteX17" fmla="*/ 908 w 94534"/>
            <a:gd name="connsiteY17" fmla="*/ 40807 h 66607"/>
            <a:gd name="connsiteX18" fmla="*/ 3598 w 94534"/>
            <a:gd name="connsiteY18" fmla="*/ 46992 h 66607"/>
            <a:gd name="connsiteX19" fmla="*/ 7966 w 94534"/>
            <a:gd name="connsiteY19" fmla="*/ 52651 h 66607"/>
            <a:gd name="connsiteX20" fmla="*/ 13845 w 94534"/>
            <a:gd name="connsiteY20" fmla="*/ 57569 h 66607"/>
            <a:gd name="connsiteX21" fmla="*/ 21007 w 94534"/>
            <a:gd name="connsiteY21" fmla="*/ 61555 h 66607"/>
            <a:gd name="connsiteX22" fmla="*/ 29179 w 94534"/>
            <a:gd name="connsiteY22" fmla="*/ 64457 h 66607"/>
            <a:gd name="connsiteX23" fmla="*/ 38046 w 94534"/>
            <a:gd name="connsiteY23" fmla="*/ 66162 h 66607"/>
            <a:gd name="connsiteX24" fmla="*/ 47268 w 94534"/>
            <a:gd name="connsiteY24" fmla="*/ 66607 h 66607"/>
            <a:gd name="connsiteX25" fmla="*/ 56489 w 94534"/>
            <a:gd name="connsiteY25" fmla="*/ 65773 h 66607"/>
            <a:gd name="connsiteX26" fmla="*/ 65356 w 94534"/>
            <a:gd name="connsiteY26" fmla="*/ 63692 h 66607"/>
            <a:gd name="connsiteX27" fmla="*/ 73528 w 94534"/>
            <a:gd name="connsiteY27" fmla="*/ 60445 h 66607"/>
            <a:gd name="connsiteX28" fmla="*/ 80691 w 94534"/>
            <a:gd name="connsiteY28" fmla="*/ 56155 h 66607"/>
            <a:gd name="connsiteX29" fmla="*/ 86569 w 94534"/>
            <a:gd name="connsiteY29" fmla="*/ 50989 h 66607"/>
            <a:gd name="connsiteX30" fmla="*/ 90936 w 94534"/>
            <a:gd name="connsiteY30" fmla="*/ 45145 h 66607"/>
            <a:gd name="connsiteX31" fmla="*/ 93626 w 94534"/>
            <a:gd name="connsiteY31" fmla="*/ 38847 h 66607"/>
            <a:gd name="connsiteX32" fmla="*/ 94534 w 94534"/>
            <a:gd name="connsiteY32" fmla="*/ 32337 h 66607"/>
            <a:gd name="connsiteX0" fmla="*/ 94534 w 94534"/>
            <a:gd name="connsiteY0" fmla="*/ 32337 h 66607"/>
            <a:gd name="connsiteX1" fmla="*/ 93626 w 94534"/>
            <a:gd name="connsiteY1" fmla="*/ 25865 h 66607"/>
            <a:gd name="connsiteX2" fmla="*/ 90936 w 94534"/>
            <a:gd name="connsiteY2" fmla="*/ 19681 h 66607"/>
            <a:gd name="connsiteX3" fmla="*/ 86568 w 94534"/>
            <a:gd name="connsiteY3" fmla="*/ 14021 h 66607"/>
            <a:gd name="connsiteX4" fmla="*/ 80689 w 94534"/>
            <a:gd name="connsiteY4" fmla="*/ 9104 h 66607"/>
            <a:gd name="connsiteX5" fmla="*/ 73526 w 94534"/>
            <a:gd name="connsiteY5" fmla="*/ 5117 h 66607"/>
            <a:gd name="connsiteX6" fmla="*/ 65354 w 94534"/>
            <a:gd name="connsiteY6" fmla="*/ 2216 h 66607"/>
            <a:gd name="connsiteX7" fmla="*/ 56487 w 94534"/>
            <a:gd name="connsiteY7" fmla="*/ 509 h 66607"/>
            <a:gd name="connsiteX8" fmla="*/ 47266 w 94534"/>
            <a:gd name="connsiteY8" fmla="*/ 65 h 66607"/>
            <a:gd name="connsiteX9" fmla="*/ 38044 w 94534"/>
            <a:gd name="connsiteY9" fmla="*/ 900 h 66607"/>
            <a:gd name="connsiteX10" fmla="*/ 29177 w 94534"/>
            <a:gd name="connsiteY10" fmla="*/ 2980 h 66607"/>
            <a:gd name="connsiteX11" fmla="*/ 21006 w 94534"/>
            <a:gd name="connsiteY11" fmla="*/ 6228 h 66607"/>
            <a:gd name="connsiteX12" fmla="*/ 13843 w 94534"/>
            <a:gd name="connsiteY12" fmla="*/ 10517 h 66607"/>
            <a:gd name="connsiteX13" fmla="*/ 7965 w 94534"/>
            <a:gd name="connsiteY13" fmla="*/ 15683 h 66607"/>
            <a:gd name="connsiteX14" fmla="*/ 3597 w 94534"/>
            <a:gd name="connsiteY14" fmla="*/ 21527 h 66607"/>
            <a:gd name="connsiteX15" fmla="*/ 908 w 94534"/>
            <a:gd name="connsiteY15" fmla="*/ 27825 h 66607"/>
            <a:gd name="connsiteX16" fmla="*/ 0 w 94534"/>
            <a:gd name="connsiteY16" fmla="*/ 34335 h 66607"/>
            <a:gd name="connsiteX17" fmla="*/ 908 w 94534"/>
            <a:gd name="connsiteY17" fmla="*/ 40807 h 66607"/>
            <a:gd name="connsiteX18" fmla="*/ 3598 w 94534"/>
            <a:gd name="connsiteY18" fmla="*/ 46992 h 66607"/>
            <a:gd name="connsiteX19" fmla="*/ 7966 w 94534"/>
            <a:gd name="connsiteY19" fmla="*/ 52651 h 66607"/>
            <a:gd name="connsiteX20" fmla="*/ 13845 w 94534"/>
            <a:gd name="connsiteY20" fmla="*/ 57569 h 66607"/>
            <a:gd name="connsiteX21" fmla="*/ 21007 w 94534"/>
            <a:gd name="connsiteY21" fmla="*/ 61555 h 66607"/>
            <a:gd name="connsiteX22" fmla="*/ 29179 w 94534"/>
            <a:gd name="connsiteY22" fmla="*/ 64457 h 66607"/>
            <a:gd name="connsiteX23" fmla="*/ 38046 w 94534"/>
            <a:gd name="connsiteY23" fmla="*/ 66162 h 66607"/>
            <a:gd name="connsiteX24" fmla="*/ 47268 w 94534"/>
            <a:gd name="connsiteY24" fmla="*/ 66607 h 66607"/>
            <a:gd name="connsiteX25" fmla="*/ 56489 w 94534"/>
            <a:gd name="connsiteY25" fmla="*/ 65773 h 66607"/>
            <a:gd name="connsiteX26" fmla="*/ 65356 w 94534"/>
            <a:gd name="connsiteY26" fmla="*/ 63692 h 66607"/>
            <a:gd name="connsiteX27" fmla="*/ 73528 w 94534"/>
            <a:gd name="connsiteY27" fmla="*/ 60445 h 66607"/>
            <a:gd name="connsiteX28" fmla="*/ 80691 w 94534"/>
            <a:gd name="connsiteY28" fmla="*/ 56155 h 66607"/>
            <a:gd name="connsiteX29" fmla="*/ 86569 w 94534"/>
            <a:gd name="connsiteY29" fmla="*/ 50989 h 66607"/>
            <a:gd name="connsiteX30" fmla="*/ 90936 w 94534"/>
            <a:gd name="connsiteY30" fmla="*/ 45145 h 66607"/>
            <a:gd name="connsiteX31" fmla="*/ 93626 w 94534"/>
            <a:gd name="connsiteY31" fmla="*/ 38847 h 66607"/>
            <a:gd name="connsiteX32" fmla="*/ 94534 w 94534"/>
            <a:gd name="connsiteY32" fmla="*/ 32337 h 66607"/>
            <a:gd name="connsiteX0" fmla="*/ 94534 w 94534"/>
            <a:gd name="connsiteY0" fmla="*/ 32337 h 66607"/>
            <a:gd name="connsiteX1" fmla="*/ 93626 w 94534"/>
            <a:gd name="connsiteY1" fmla="*/ 25865 h 66607"/>
            <a:gd name="connsiteX2" fmla="*/ 90936 w 94534"/>
            <a:gd name="connsiteY2" fmla="*/ 19681 h 66607"/>
            <a:gd name="connsiteX3" fmla="*/ 86568 w 94534"/>
            <a:gd name="connsiteY3" fmla="*/ 14021 h 66607"/>
            <a:gd name="connsiteX4" fmla="*/ 80689 w 94534"/>
            <a:gd name="connsiteY4" fmla="*/ 9104 h 66607"/>
            <a:gd name="connsiteX5" fmla="*/ 73526 w 94534"/>
            <a:gd name="connsiteY5" fmla="*/ 5117 h 66607"/>
            <a:gd name="connsiteX6" fmla="*/ 65354 w 94534"/>
            <a:gd name="connsiteY6" fmla="*/ 2216 h 66607"/>
            <a:gd name="connsiteX7" fmla="*/ 56487 w 94534"/>
            <a:gd name="connsiteY7" fmla="*/ 509 h 66607"/>
            <a:gd name="connsiteX8" fmla="*/ 47266 w 94534"/>
            <a:gd name="connsiteY8" fmla="*/ 65 h 66607"/>
            <a:gd name="connsiteX9" fmla="*/ 38044 w 94534"/>
            <a:gd name="connsiteY9" fmla="*/ 900 h 66607"/>
            <a:gd name="connsiteX10" fmla="*/ 29177 w 94534"/>
            <a:gd name="connsiteY10" fmla="*/ 2980 h 66607"/>
            <a:gd name="connsiteX11" fmla="*/ 21006 w 94534"/>
            <a:gd name="connsiteY11" fmla="*/ 6228 h 66607"/>
            <a:gd name="connsiteX12" fmla="*/ 13843 w 94534"/>
            <a:gd name="connsiteY12" fmla="*/ 10517 h 66607"/>
            <a:gd name="connsiteX13" fmla="*/ 7965 w 94534"/>
            <a:gd name="connsiteY13" fmla="*/ 15683 h 66607"/>
            <a:gd name="connsiteX14" fmla="*/ 3597 w 94534"/>
            <a:gd name="connsiteY14" fmla="*/ 21527 h 66607"/>
            <a:gd name="connsiteX15" fmla="*/ 908 w 94534"/>
            <a:gd name="connsiteY15" fmla="*/ 27825 h 66607"/>
            <a:gd name="connsiteX16" fmla="*/ 0 w 94534"/>
            <a:gd name="connsiteY16" fmla="*/ 34335 h 66607"/>
            <a:gd name="connsiteX17" fmla="*/ 908 w 94534"/>
            <a:gd name="connsiteY17" fmla="*/ 40807 h 66607"/>
            <a:gd name="connsiteX18" fmla="*/ 3598 w 94534"/>
            <a:gd name="connsiteY18" fmla="*/ 46992 h 66607"/>
            <a:gd name="connsiteX19" fmla="*/ 7966 w 94534"/>
            <a:gd name="connsiteY19" fmla="*/ 52651 h 66607"/>
            <a:gd name="connsiteX20" fmla="*/ 13845 w 94534"/>
            <a:gd name="connsiteY20" fmla="*/ 57569 h 66607"/>
            <a:gd name="connsiteX21" fmla="*/ 21007 w 94534"/>
            <a:gd name="connsiteY21" fmla="*/ 61555 h 66607"/>
            <a:gd name="connsiteX22" fmla="*/ 29179 w 94534"/>
            <a:gd name="connsiteY22" fmla="*/ 64457 h 66607"/>
            <a:gd name="connsiteX23" fmla="*/ 38046 w 94534"/>
            <a:gd name="connsiteY23" fmla="*/ 66162 h 66607"/>
            <a:gd name="connsiteX24" fmla="*/ 47268 w 94534"/>
            <a:gd name="connsiteY24" fmla="*/ 66607 h 66607"/>
            <a:gd name="connsiteX25" fmla="*/ 56489 w 94534"/>
            <a:gd name="connsiteY25" fmla="*/ 65773 h 66607"/>
            <a:gd name="connsiteX26" fmla="*/ 65356 w 94534"/>
            <a:gd name="connsiteY26" fmla="*/ 63692 h 66607"/>
            <a:gd name="connsiteX27" fmla="*/ 73528 w 94534"/>
            <a:gd name="connsiteY27" fmla="*/ 60445 h 66607"/>
            <a:gd name="connsiteX28" fmla="*/ 80691 w 94534"/>
            <a:gd name="connsiteY28" fmla="*/ 56155 h 66607"/>
            <a:gd name="connsiteX29" fmla="*/ 86569 w 94534"/>
            <a:gd name="connsiteY29" fmla="*/ 50989 h 66607"/>
            <a:gd name="connsiteX30" fmla="*/ 90936 w 94534"/>
            <a:gd name="connsiteY30" fmla="*/ 45145 h 66607"/>
            <a:gd name="connsiteX31" fmla="*/ 93626 w 94534"/>
            <a:gd name="connsiteY31" fmla="*/ 38847 h 66607"/>
            <a:gd name="connsiteX32" fmla="*/ 94534 w 94534"/>
            <a:gd name="connsiteY32" fmla="*/ 32337 h 66607"/>
            <a:gd name="connsiteX0" fmla="*/ 94534 w 94534"/>
            <a:gd name="connsiteY0" fmla="*/ 32337 h 66607"/>
            <a:gd name="connsiteX1" fmla="*/ 93626 w 94534"/>
            <a:gd name="connsiteY1" fmla="*/ 25865 h 66607"/>
            <a:gd name="connsiteX2" fmla="*/ 90936 w 94534"/>
            <a:gd name="connsiteY2" fmla="*/ 19681 h 66607"/>
            <a:gd name="connsiteX3" fmla="*/ 86568 w 94534"/>
            <a:gd name="connsiteY3" fmla="*/ 14021 h 66607"/>
            <a:gd name="connsiteX4" fmla="*/ 80689 w 94534"/>
            <a:gd name="connsiteY4" fmla="*/ 9104 h 66607"/>
            <a:gd name="connsiteX5" fmla="*/ 73526 w 94534"/>
            <a:gd name="connsiteY5" fmla="*/ 5117 h 66607"/>
            <a:gd name="connsiteX6" fmla="*/ 65354 w 94534"/>
            <a:gd name="connsiteY6" fmla="*/ 2216 h 66607"/>
            <a:gd name="connsiteX7" fmla="*/ 56487 w 94534"/>
            <a:gd name="connsiteY7" fmla="*/ 509 h 66607"/>
            <a:gd name="connsiteX8" fmla="*/ 47266 w 94534"/>
            <a:gd name="connsiteY8" fmla="*/ 65 h 66607"/>
            <a:gd name="connsiteX9" fmla="*/ 38044 w 94534"/>
            <a:gd name="connsiteY9" fmla="*/ 900 h 66607"/>
            <a:gd name="connsiteX10" fmla="*/ 29177 w 94534"/>
            <a:gd name="connsiteY10" fmla="*/ 2980 h 66607"/>
            <a:gd name="connsiteX11" fmla="*/ 21006 w 94534"/>
            <a:gd name="connsiteY11" fmla="*/ 6228 h 66607"/>
            <a:gd name="connsiteX12" fmla="*/ 13843 w 94534"/>
            <a:gd name="connsiteY12" fmla="*/ 10517 h 66607"/>
            <a:gd name="connsiteX13" fmla="*/ 7965 w 94534"/>
            <a:gd name="connsiteY13" fmla="*/ 15683 h 66607"/>
            <a:gd name="connsiteX14" fmla="*/ 3597 w 94534"/>
            <a:gd name="connsiteY14" fmla="*/ 21527 h 66607"/>
            <a:gd name="connsiteX15" fmla="*/ 908 w 94534"/>
            <a:gd name="connsiteY15" fmla="*/ 27825 h 66607"/>
            <a:gd name="connsiteX16" fmla="*/ 0 w 94534"/>
            <a:gd name="connsiteY16" fmla="*/ 34335 h 66607"/>
            <a:gd name="connsiteX17" fmla="*/ 908 w 94534"/>
            <a:gd name="connsiteY17" fmla="*/ 40807 h 66607"/>
            <a:gd name="connsiteX18" fmla="*/ 3598 w 94534"/>
            <a:gd name="connsiteY18" fmla="*/ 46992 h 66607"/>
            <a:gd name="connsiteX19" fmla="*/ 7966 w 94534"/>
            <a:gd name="connsiteY19" fmla="*/ 52651 h 66607"/>
            <a:gd name="connsiteX20" fmla="*/ 13845 w 94534"/>
            <a:gd name="connsiteY20" fmla="*/ 57569 h 66607"/>
            <a:gd name="connsiteX21" fmla="*/ 21007 w 94534"/>
            <a:gd name="connsiteY21" fmla="*/ 61555 h 66607"/>
            <a:gd name="connsiteX22" fmla="*/ 29179 w 94534"/>
            <a:gd name="connsiteY22" fmla="*/ 64457 h 66607"/>
            <a:gd name="connsiteX23" fmla="*/ 38046 w 94534"/>
            <a:gd name="connsiteY23" fmla="*/ 66162 h 66607"/>
            <a:gd name="connsiteX24" fmla="*/ 47268 w 94534"/>
            <a:gd name="connsiteY24" fmla="*/ 66607 h 66607"/>
            <a:gd name="connsiteX25" fmla="*/ 56489 w 94534"/>
            <a:gd name="connsiteY25" fmla="*/ 65773 h 66607"/>
            <a:gd name="connsiteX26" fmla="*/ 65356 w 94534"/>
            <a:gd name="connsiteY26" fmla="*/ 63692 h 66607"/>
            <a:gd name="connsiteX27" fmla="*/ 73528 w 94534"/>
            <a:gd name="connsiteY27" fmla="*/ 60445 h 66607"/>
            <a:gd name="connsiteX28" fmla="*/ 80691 w 94534"/>
            <a:gd name="connsiteY28" fmla="*/ 56155 h 66607"/>
            <a:gd name="connsiteX29" fmla="*/ 86569 w 94534"/>
            <a:gd name="connsiteY29" fmla="*/ 50989 h 66607"/>
            <a:gd name="connsiteX30" fmla="*/ 90936 w 94534"/>
            <a:gd name="connsiteY30" fmla="*/ 45145 h 66607"/>
            <a:gd name="connsiteX31" fmla="*/ 93626 w 94534"/>
            <a:gd name="connsiteY31" fmla="*/ 38847 h 66607"/>
            <a:gd name="connsiteX32" fmla="*/ 94534 w 94534"/>
            <a:gd name="connsiteY32" fmla="*/ 32337 h 66607"/>
            <a:gd name="connsiteX0" fmla="*/ 94534 w 94534"/>
            <a:gd name="connsiteY0" fmla="*/ 32337 h 66607"/>
            <a:gd name="connsiteX1" fmla="*/ 93626 w 94534"/>
            <a:gd name="connsiteY1" fmla="*/ 25865 h 66607"/>
            <a:gd name="connsiteX2" fmla="*/ 90936 w 94534"/>
            <a:gd name="connsiteY2" fmla="*/ 19681 h 66607"/>
            <a:gd name="connsiteX3" fmla="*/ 86568 w 94534"/>
            <a:gd name="connsiteY3" fmla="*/ 14021 h 66607"/>
            <a:gd name="connsiteX4" fmla="*/ 80689 w 94534"/>
            <a:gd name="connsiteY4" fmla="*/ 9104 h 66607"/>
            <a:gd name="connsiteX5" fmla="*/ 73526 w 94534"/>
            <a:gd name="connsiteY5" fmla="*/ 5117 h 66607"/>
            <a:gd name="connsiteX6" fmla="*/ 65354 w 94534"/>
            <a:gd name="connsiteY6" fmla="*/ 2216 h 66607"/>
            <a:gd name="connsiteX7" fmla="*/ 56487 w 94534"/>
            <a:gd name="connsiteY7" fmla="*/ 509 h 66607"/>
            <a:gd name="connsiteX8" fmla="*/ 47266 w 94534"/>
            <a:gd name="connsiteY8" fmla="*/ 65 h 66607"/>
            <a:gd name="connsiteX9" fmla="*/ 38044 w 94534"/>
            <a:gd name="connsiteY9" fmla="*/ 900 h 66607"/>
            <a:gd name="connsiteX10" fmla="*/ 29177 w 94534"/>
            <a:gd name="connsiteY10" fmla="*/ 2980 h 66607"/>
            <a:gd name="connsiteX11" fmla="*/ 21006 w 94534"/>
            <a:gd name="connsiteY11" fmla="*/ 6228 h 66607"/>
            <a:gd name="connsiteX12" fmla="*/ 13843 w 94534"/>
            <a:gd name="connsiteY12" fmla="*/ 10517 h 66607"/>
            <a:gd name="connsiteX13" fmla="*/ 7965 w 94534"/>
            <a:gd name="connsiteY13" fmla="*/ 15683 h 66607"/>
            <a:gd name="connsiteX14" fmla="*/ 3597 w 94534"/>
            <a:gd name="connsiteY14" fmla="*/ 21527 h 66607"/>
            <a:gd name="connsiteX15" fmla="*/ 908 w 94534"/>
            <a:gd name="connsiteY15" fmla="*/ 27825 h 66607"/>
            <a:gd name="connsiteX16" fmla="*/ 0 w 94534"/>
            <a:gd name="connsiteY16" fmla="*/ 34335 h 66607"/>
            <a:gd name="connsiteX17" fmla="*/ 908 w 94534"/>
            <a:gd name="connsiteY17" fmla="*/ 40807 h 66607"/>
            <a:gd name="connsiteX18" fmla="*/ 3598 w 94534"/>
            <a:gd name="connsiteY18" fmla="*/ 46992 h 66607"/>
            <a:gd name="connsiteX19" fmla="*/ 7966 w 94534"/>
            <a:gd name="connsiteY19" fmla="*/ 52651 h 66607"/>
            <a:gd name="connsiteX20" fmla="*/ 13845 w 94534"/>
            <a:gd name="connsiteY20" fmla="*/ 57569 h 66607"/>
            <a:gd name="connsiteX21" fmla="*/ 21007 w 94534"/>
            <a:gd name="connsiteY21" fmla="*/ 61555 h 66607"/>
            <a:gd name="connsiteX22" fmla="*/ 29179 w 94534"/>
            <a:gd name="connsiteY22" fmla="*/ 64457 h 66607"/>
            <a:gd name="connsiteX23" fmla="*/ 38046 w 94534"/>
            <a:gd name="connsiteY23" fmla="*/ 66162 h 66607"/>
            <a:gd name="connsiteX24" fmla="*/ 47268 w 94534"/>
            <a:gd name="connsiteY24" fmla="*/ 66607 h 66607"/>
            <a:gd name="connsiteX25" fmla="*/ 56489 w 94534"/>
            <a:gd name="connsiteY25" fmla="*/ 65773 h 66607"/>
            <a:gd name="connsiteX26" fmla="*/ 65356 w 94534"/>
            <a:gd name="connsiteY26" fmla="*/ 63692 h 66607"/>
            <a:gd name="connsiteX27" fmla="*/ 73528 w 94534"/>
            <a:gd name="connsiteY27" fmla="*/ 60445 h 66607"/>
            <a:gd name="connsiteX28" fmla="*/ 80691 w 94534"/>
            <a:gd name="connsiteY28" fmla="*/ 56155 h 66607"/>
            <a:gd name="connsiteX29" fmla="*/ 86569 w 94534"/>
            <a:gd name="connsiteY29" fmla="*/ 50989 h 66607"/>
            <a:gd name="connsiteX30" fmla="*/ 90936 w 94534"/>
            <a:gd name="connsiteY30" fmla="*/ 45145 h 66607"/>
            <a:gd name="connsiteX31" fmla="*/ 93626 w 94534"/>
            <a:gd name="connsiteY31" fmla="*/ 38847 h 66607"/>
            <a:gd name="connsiteX32" fmla="*/ 94534 w 94534"/>
            <a:gd name="connsiteY32" fmla="*/ 32337 h 66607"/>
            <a:gd name="connsiteX0" fmla="*/ 94534 w 94534"/>
            <a:gd name="connsiteY0" fmla="*/ 32337 h 66607"/>
            <a:gd name="connsiteX1" fmla="*/ 93626 w 94534"/>
            <a:gd name="connsiteY1" fmla="*/ 25865 h 66607"/>
            <a:gd name="connsiteX2" fmla="*/ 90936 w 94534"/>
            <a:gd name="connsiteY2" fmla="*/ 19681 h 66607"/>
            <a:gd name="connsiteX3" fmla="*/ 86568 w 94534"/>
            <a:gd name="connsiteY3" fmla="*/ 14021 h 66607"/>
            <a:gd name="connsiteX4" fmla="*/ 80689 w 94534"/>
            <a:gd name="connsiteY4" fmla="*/ 9104 h 66607"/>
            <a:gd name="connsiteX5" fmla="*/ 73526 w 94534"/>
            <a:gd name="connsiteY5" fmla="*/ 5117 h 66607"/>
            <a:gd name="connsiteX6" fmla="*/ 65354 w 94534"/>
            <a:gd name="connsiteY6" fmla="*/ 2216 h 66607"/>
            <a:gd name="connsiteX7" fmla="*/ 56487 w 94534"/>
            <a:gd name="connsiteY7" fmla="*/ 509 h 66607"/>
            <a:gd name="connsiteX8" fmla="*/ 47266 w 94534"/>
            <a:gd name="connsiteY8" fmla="*/ 65 h 66607"/>
            <a:gd name="connsiteX9" fmla="*/ 38044 w 94534"/>
            <a:gd name="connsiteY9" fmla="*/ 900 h 66607"/>
            <a:gd name="connsiteX10" fmla="*/ 29177 w 94534"/>
            <a:gd name="connsiteY10" fmla="*/ 2980 h 66607"/>
            <a:gd name="connsiteX11" fmla="*/ 21006 w 94534"/>
            <a:gd name="connsiteY11" fmla="*/ 6228 h 66607"/>
            <a:gd name="connsiteX12" fmla="*/ 13843 w 94534"/>
            <a:gd name="connsiteY12" fmla="*/ 10517 h 66607"/>
            <a:gd name="connsiteX13" fmla="*/ 7965 w 94534"/>
            <a:gd name="connsiteY13" fmla="*/ 15683 h 66607"/>
            <a:gd name="connsiteX14" fmla="*/ 3597 w 94534"/>
            <a:gd name="connsiteY14" fmla="*/ 21527 h 66607"/>
            <a:gd name="connsiteX15" fmla="*/ 908 w 94534"/>
            <a:gd name="connsiteY15" fmla="*/ 27825 h 66607"/>
            <a:gd name="connsiteX16" fmla="*/ 0 w 94534"/>
            <a:gd name="connsiteY16" fmla="*/ 34335 h 66607"/>
            <a:gd name="connsiteX17" fmla="*/ 908 w 94534"/>
            <a:gd name="connsiteY17" fmla="*/ 40807 h 66607"/>
            <a:gd name="connsiteX18" fmla="*/ 3598 w 94534"/>
            <a:gd name="connsiteY18" fmla="*/ 46992 h 66607"/>
            <a:gd name="connsiteX19" fmla="*/ 7966 w 94534"/>
            <a:gd name="connsiteY19" fmla="*/ 52651 h 66607"/>
            <a:gd name="connsiteX20" fmla="*/ 13845 w 94534"/>
            <a:gd name="connsiteY20" fmla="*/ 57569 h 66607"/>
            <a:gd name="connsiteX21" fmla="*/ 21007 w 94534"/>
            <a:gd name="connsiteY21" fmla="*/ 61555 h 66607"/>
            <a:gd name="connsiteX22" fmla="*/ 29179 w 94534"/>
            <a:gd name="connsiteY22" fmla="*/ 64457 h 66607"/>
            <a:gd name="connsiteX23" fmla="*/ 38046 w 94534"/>
            <a:gd name="connsiteY23" fmla="*/ 66162 h 66607"/>
            <a:gd name="connsiteX24" fmla="*/ 47268 w 94534"/>
            <a:gd name="connsiteY24" fmla="*/ 66607 h 66607"/>
            <a:gd name="connsiteX25" fmla="*/ 56489 w 94534"/>
            <a:gd name="connsiteY25" fmla="*/ 65773 h 66607"/>
            <a:gd name="connsiteX26" fmla="*/ 65356 w 94534"/>
            <a:gd name="connsiteY26" fmla="*/ 63692 h 66607"/>
            <a:gd name="connsiteX27" fmla="*/ 73528 w 94534"/>
            <a:gd name="connsiteY27" fmla="*/ 60445 h 66607"/>
            <a:gd name="connsiteX28" fmla="*/ 80691 w 94534"/>
            <a:gd name="connsiteY28" fmla="*/ 56155 h 66607"/>
            <a:gd name="connsiteX29" fmla="*/ 86569 w 94534"/>
            <a:gd name="connsiteY29" fmla="*/ 50989 h 66607"/>
            <a:gd name="connsiteX30" fmla="*/ 90936 w 94534"/>
            <a:gd name="connsiteY30" fmla="*/ 45145 h 66607"/>
            <a:gd name="connsiteX31" fmla="*/ 93626 w 94534"/>
            <a:gd name="connsiteY31" fmla="*/ 38847 h 66607"/>
            <a:gd name="connsiteX32" fmla="*/ 94534 w 94534"/>
            <a:gd name="connsiteY32" fmla="*/ 32337 h 66607"/>
            <a:gd name="connsiteX0" fmla="*/ 94534 w 94534"/>
            <a:gd name="connsiteY0" fmla="*/ 32337 h 66607"/>
            <a:gd name="connsiteX1" fmla="*/ 93626 w 94534"/>
            <a:gd name="connsiteY1" fmla="*/ 25865 h 66607"/>
            <a:gd name="connsiteX2" fmla="*/ 90936 w 94534"/>
            <a:gd name="connsiteY2" fmla="*/ 19681 h 66607"/>
            <a:gd name="connsiteX3" fmla="*/ 86568 w 94534"/>
            <a:gd name="connsiteY3" fmla="*/ 14021 h 66607"/>
            <a:gd name="connsiteX4" fmla="*/ 80689 w 94534"/>
            <a:gd name="connsiteY4" fmla="*/ 9104 h 66607"/>
            <a:gd name="connsiteX5" fmla="*/ 73526 w 94534"/>
            <a:gd name="connsiteY5" fmla="*/ 5117 h 66607"/>
            <a:gd name="connsiteX6" fmla="*/ 65354 w 94534"/>
            <a:gd name="connsiteY6" fmla="*/ 2216 h 66607"/>
            <a:gd name="connsiteX7" fmla="*/ 56487 w 94534"/>
            <a:gd name="connsiteY7" fmla="*/ 509 h 66607"/>
            <a:gd name="connsiteX8" fmla="*/ 47266 w 94534"/>
            <a:gd name="connsiteY8" fmla="*/ 65 h 66607"/>
            <a:gd name="connsiteX9" fmla="*/ 38044 w 94534"/>
            <a:gd name="connsiteY9" fmla="*/ 900 h 66607"/>
            <a:gd name="connsiteX10" fmla="*/ 29177 w 94534"/>
            <a:gd name="connsiteY10" fmla="*/ 2980 h 66607"/>
            <a:gd name="connsiteX11" fmla="*/ 21006 w 94534"/>
            <a:gd name="connsiteY11" fmla="*/ 6228 h 66607"/>
            <a:gd name="connsiteX12" fmla="*/ 13843 w 94534"/>
            <a:gd name="connsiteY12" fmla="*/ 10517 h 66607"/>
            <a:gd name="connsiteX13" fmla="*/ 7965 w 94534"/>
            <a:gd name="connsiteY13" fmla="*/ 15683 h 66607"/>
            <a:gd name="connsiteX14" fmla="*/ 3597 w 94534"/>
            <a:gd name="connsiteY14" fmla="*/ 21527 h 66607"/>
            <a:gd name="connsiteX15" fmla="*/ 908 w 94534"/>
            <a:gd name="connsiteY15" fmla="*/ 27825 h 66607"/>
            <a:gd name="connsiteX16" fmla="*/ 0 w 94534"/>
            <a:gd name="connsiteY16" fmla="*/ 34335 h 66607"/>
            <a:gd name="connsiteX17" fmla="*/ 908 w 94534"/>
            <a:gd name="connsiteY17" fmla="*/ 40807 h 66607"/>
            <a:gd name="connsiteX18" fmla="*/ 3598 w 94534"/>
            <a:gd name="connsiteY18" fmla="*/ 46992 h 66607"/>
            <a:gd name="connsiteX19" fmla="*/ 7966 w 94534"/>
            <a:gd name="connsiteY19" fmla="*/ 52651 h 66607"/>
            <a:gd name="connsiteX20" fmla="*/ 13845 w 94534"/>
            <a:gd name="connsiteY20" fmla="*/ 57569 h 66607"/>
            <a:gd name="connsiteX21" fmla="*/ 21007 w 94534"/>
            <a:gd name="connsiteY21" fmla="*/ 61555 h 66607"/>
            <a:gd name="connsiteX22" fmla="*/ 29179 w 94534"/>
            <a:gd name="connsiteY22" fmla="*/ 64457 h 66607"/>
            <a:gd name="connsiteX23" fmla="*/ 38046 w 94534"/>
            <a:gd name="connsiteY23" fmla="*/ 66162 h 66607"/>
            <a:gd name="connsiteX24" fmla="*/ 47268 w 94534"/>
            <a:gd name="connsiteY24" fmla="*/ 66607 h 66607"/>
            <a:gd name="connsiteX25" fmla="*/ 56489 w 94534"/>
            <a:gd name="connsiteY25" fmla="*/ 65773 h 66607"/>
            <a:gd name="connsiteX26" fmla="*/ 65356 w 94534"/>
            <a:gd name="connsiteY26" fmla="*/ 63692 h 66607"/>
            <a:gd name="connsiteX27" fmla="*/ 73528 w 94534"/>
            <a:gd name="connsiteY27" fmla="*/ 60445 h 66607"/>
            <a:gd name="connsiteX28" fmla="*/ 80691 w 94534"/>
            <a:gd name="connsiteY28" fmla="*/ 56155 h 66607"/>
            <a:gd name="connsiteX29" fmla="*/ 86569 w 94534"/>
            <a:gd name="connsiteY29" fmla="*/ 50989 h 66607"/>
            <a:gd name="connsiteX30" fmla="*/ 90936 w 94534"/>
            <a:gd name="connsiteY30" fmla="*/ 45145 h 66607"/>
            <a:gd name="connsiteX31" fmla="*/ 93626 w 94534"/>
            <a:gd name="connsiteY31" fmla="*/ 38847 h 66607"/>
            <a:gd name="connsiteX32" fmla="*/ 94534 w 94534"/>
            <a:gd name="connsiteY32" fmla="*/ 32337 h 66607"/>
            <a:gd name="connsiteX0" fmla="*/ 94534 w 94534"/>
            <a:gd name="connsiteY0" fmla="*/ 32337 h 66607"/>
            <a:gd name="connsiteX1" fmla="*/ 93626 w 94534"/>
            <a:gd name="connsiteY1" fmla="*/ 25865 h 66607"/>
            <a:gd name="connsiteX2" fmla="*/ 90936 w 94534"/>
            <a:gd name="connsiteY2" fmla="*/ 19681 h 66607"/>
            <a:gd name="connsiteX3" fmla="*/ 86568 w 94534"/>
            <a:gd name="connsiteY3" fmla="*/ 14021 h 66607"/>
            <a:gd name="connsiteX4" fmla="*/ 80689 w 94534"/>
            <a:gd name="connsiteY4" fmla="*/ 9104 h 66607"/>
            <a:gd name="connsiteX5" fmla="*/ 73526 w 94534"/>
            <a:gd name="connsiteY5" fmla="*/ 5117 h 66607"/>
            <a:gd name="connsiteX6" fmla="*/ 65354 w 94534"/>
            <a:gd name="connsiteY6" fmla="*/ 2216 h 66607"/>
            <a:gd name="connsiteX7" fmla="*/ 56487 w 94534"/>
            <a:gd name="connsiteY7" fmla="*/ 509 h 66607"/>
            <a:gd name="connsiteX8" fmla="*/ 47266 w 94534"/>
            <a:gd name="connsiteY8" fmla="*/ 65 h 66607"/>
            <a:gd name="connsiteX9" fmla="*/ 38044 w 94534"/>
            <a:gd name="connsiteY9" fmla="*/ 900 h 66607"/>
            <a:gd name="connsiteX10" fmla="*/ 29177 w 94534"/>
            <a:gd name="connsiteY10" fmla="*/ 2980 h 66607"/>
            <a:gd name="connsiteX11" fmla="*/ 21006 w 94534"/>
            <a:gd name="connsiteY11" fmla="*/ 6228 h 66607"/>
            <a:gd name="connsiteX12" fmla="*/ 13843 w 94534"/>
            <a:gd name="connsiteY12" fmla="*/ 10517 h 66607"/>
            <a:gd name="connsiteX13" fmla="*/ 7965 w 94534"/>
            <a:gd name="connsiteY13" fmla="*/ 15683 h 66607"/>
            <a:gd name="connsiteX14" fmla="*/ 3597 w 94534"/>
            <a:gd name="connsiteY14" fmla="*/ 21527 h 66607"/>
            <a:gd name="connsiteX15" fmla="*/ 908 w 94534"/>
            <a:gd name="connsiteY15" fmla="*/ 27825 h 66607"/>
            <a:gd name="connsiteX16" fmla="*/ 0 w 94534"/>
            <a:gd name="connsiteY16" fmla="*/ 34335 h 66607"/>
            <a:gd name="connsiteX17" fmla="*/ 908 w 94534"/>
            <a:gd name="connsiteY17" fmla="*/ 40807 h 66607"/>
            <a:gd name="connsiteX18" fmla="*/ 3598 w 94534"/>
            <a:gd name="connsiteY18" fmla="*/ 46992 h 66607"/>
            <a:gd name="connsiteX19" fmla="*/ 7966 w 94534"/>
            <a:gd name="connsiteY19" fmla="*/ 52651 h 66607"/>
            <a:gd name="connsiteX20" fmla="*/ 13845 w 94534"/>
            <a:gd name="connsiteY20" fmla="*/ 57569 h 66607"/>
            <a:gd name="connsiteX21" fmla="*/ 21007 w 94534"/>
            <a:gd name="connsiteY21" fmla="*/ 61555 h 66607"/>
            <a:gd name="connsiteX22" fmla="*/ 29179 w 94534"/>
            <a:gd name="connsiteY22" fmla="*/ 64457 h 66607"/>
            <a:gd name="connsiteX23" fmla="*/ 38046 w 94534"/>
            <a:gd name="connsiteY23" fmla="*/ 66162 h 66607"/>
            <a:gd name="connsiteX24" fmla="*/ 47268 w 94534"/>
            <a:gd name="connsiteY24" fmla="*/ 66607 h 66607"/>
            <a:gd name="connsiteX25" fmla="*/ 56489 w 94534"/>
            <a:gd name="connsiteY25" fmla="*/ 65773 h 66607"/>
            <a:gd name="connsiteX26" fmla="*/ 65356 w 94534"/>
            <a:gd name="connsiteY26" fmla="*/ 63692 h 66607"/>
            <a:gd name="connsiteX27" fmla="*/ 73528 w 94534"/>
            <a:gd name="connsiteY27" fmla="*/ 60445 h 66607"/>
            <a:gd name="connsiteX28" fmla="*/ 80691 w 94534"/>
            <a:gd name="connsiteY28" fmla="*/ 56155 h 66607"/>
            <a:gd name="connsiteX29" fmla="*/ 86569 w 94534"/>
            <a:gd name="connsiteY29" fmla="*/ 50989 h 66607"/>
            <a:gd name="connsiteX30" fmla="*/ 90936 w 94534"/>
            <a:gd name="connsiteY30" fmla="*/ 45145 h 66607"/>
            <a:gd name="connsiteX31" fmla="*/ 93626 w 94534"/>
            <a:gd name="connsiteY31" fmla="*/ 38847 h 66607"/>
            <a:gd name="connsiteX32" fmla="*/ 94534 w 94534"/>
            <a:gd name="connsiteY32" fmla="*/ 32337 h 66607"/>
            <a:gd name="connsiteX0" fmla="*/ 94534 w 94534"/>
            <a:gd name="connsiteY0" fmla="*/ 32337 h 66672"/>
            <a:gd name="connsiteX1" fmla="*/ 93626 w 94534"/>
            <a:gd name="connsiteY1" fmla="*/ 25865 h 66672"/>
            <a:gd name="connsiteX2" fmla="*/ 90936 w 94534"/>
            <a:gd name="connsiteY2" fmla="*/ 19681 h 66672"/>
            <a:gd name="connsiteX3" fmla="*/ 86568 w 94534"/>
            <a:gd name="connsiteY3" fmla="*/ 14021 h 66672"/>
            <a:gd name="connsiteX4" fmla="*/ 80689 w 94534"/>
            <a:gd name="connsiteY4" fmla="*/ 9104 h 66672"/>
            <a:gd name="connsiteX5" fmla="*/ 73526 w 94534"/>
            <a:gd name="connsiteY5" fmla="*/ 5117 h 66672"/>
            <a:gd name="connsiteX6" fmla="*/ 65354 w 94534"/>
            <a:gd name="connsiteY6" fmla="*/ 2216 h 66672"/>
            <a:gd name="connsiteX7" fmla="*/ 56487 w 94534"/>
            <a:gd name="connsiteY7" fmla="*/ 509 h 66672"/>
            <a:gd name="connsiteX8" fmla="*/ 47266 w 94534"/>
            <a:gd name="connsiteY8" fmla="*/ 65 h 66672"/>
            <a:gd name="connsiteX9" fmla="*/ 38044 w 94534"/>
            <a:gd name="connsiteY9" fmla="*/ 900 h 66672"/>
            <a:gd name="connsiteX10" fmla="*/ 29177 w 94534"/>
            <a:gd name="connsiteY10" fmla="*/ 2980 h 66672"/>
            <a:gd name="connsiteX11" fmla="*/ 21006 w 94534"/>
            <a:gd name="connsiteY11" fmla="*/ 6228 h 66672"/>
            <a:gd name="connsiteX12" fmla="*/ 13843 w 94534"/>
            <a:gd name="connsiteY12" fmla="*/ 10517 h 66672"/>
            <a:gd name="connsiteX13" fmla="*/ 7965 w 94534"/>
            <a:gd name="connsiteY13" fmla="*/ 15683 h 66672"/>
            <a:gd name="connsiteX14" fmla="*/ 3597 w 94534"/>
            <a:gd name="connsiteY14" fmla="*/ 21527 h 66672"/>
            <a:gd name="connsiteX15" fmla="*/ 908 w 94534"/>
            <a:gd name="connsiteY15" fmla="*/ 27825 h 66672"/>
            <a:gd name="connsiteX16" fmla="*/ 0 w 94534"/>
            <a:gd name="connsiteY16" fmla="*/ 34335 h 66672"/>
            <a:gd name="connsiteX17" fmla="*/ 908 w 94534"/>
            <a:gd name="connsiteY17" fmla="*/ 40807 h 66672"/>
            <a:gd name="connsiteX18" fmla="*/ 3598 w 94534"/>
            <a:gd name="connsiteY18" fmla="*/ 46992 h 66672"/>
            <a:gd name="connsiteX19" fmla="*/ 7966 w 94534"/>
            <a:gd name="connsiteY19" fmla="*/ 52651 h 66672"/>
            <a:gd name="connsiteX20" fmla="*/ 13845 w 94534"/>
            <a:gd name="connsiteY20" fmla="*/ 57569 h 66672"/>
            <a:gd name="connsiteX21" fmla="*/ 21007 w 94534"/>
            <a:gd name="connsiteY21" fmla="*/ 61555 h 66672"/>
            <a:gd name="connsiteX22" fmla="*/ 29179 w 94534"/>
            <a:gd name="connsiteY22" fmla="*/ 64457 h 66672"/>
            <a:gd name="connsiteX23" fmla="*/ 38046 w 94534"/>
            <a:gd name="connsiteY23" fmla="*/ 66162 h 66672"/>
            <a:gd name="connsiteX24" fmla="*/ 47268 w 94534"/>
            <a:gd name="connsiteY24" fmla="*/ 66607 h 66672"/>
            <a:gd name="connsiteX25" fmla="*/ 56489 w 94534"/>
            <a:gd name="connsiteY25" fmla="*/ 65773 h 66672"/>
            <a:gd name="connsiteX26" fmla="*/ 65356 w 94534"/>
            <a:gd name="connsiteY26" fmla="*/ 63692 h 66672"/>
            <a:gd name="connsiteX27" fmla="*/ 73528 w 94534"/>
            <a:gd name="connsiteY27" fmla="*/ 60445 h 66672"/>
            <a:gd name="connsiteX28" fmla="*/ 80691 w 94534"/>
            <a:gd name="connsiteY28" fmla="*/ 56155 h 66672"/>
            <a:gd name="connsiteX29" fmla="*/ 86569 w 94534"/>
            <a:gd name="connsiteY29" fmla="*/ 50989 h 66672"/>
            <a:gd name="connsiteX30" fmla="*/ 90936 w 94534"/>
            <a:gd name="connsiteY30" fmla="*/ 45145 h 66672"/>
            <a:gd name="connsiteX31" fmla="*/ 93626 w 94534"/>
            <a:gd name="connsiteY31" fmla="*/ 38847 h 66672"/>
            <a:gd name="connsiteX32" fmla="*/ 94534 w 94534"/>
            <a:gd name="connsiteY32" fmla="*/ 32337 h 66672"/>
            <a:gd name="connsiteX0" fmla="*/ 94534 w 94534"/>
            <a:gd name="connsiteY0" fmla="*/ 32337 h 66672"/>
            <a:gd name="connsiteX1" fmla="*/ 93626 w 94534"/>
            <a:gd name="connsiteY1" fmla="*/ 25865 h 66672"/>
            <a:gd name="connsiteX2" fmla="*/ 90936 w 94534"/>
            <a:gd name="connsiteY2" fmla="*/ 19681 h 66672"/>
            <a:gd name="connsiteX3" fmla="*/ 86568 w 94534"/>
            <a:gd name="connsiteY3" fmla="*/ 14021 h 66672"/>
            <a:gd name="connsiteX4" fmla="*/ 80689 w 94534"/>
            <a:gd name="connsiteY4" fmla="*/ 9104 h 66672"/>
            <a:gd name="connsiteX5" fmla="*/ 73526 w 94534"/>
            <a:gd name="connsiteY5" fmla="*/ 5117 h 66672"/>
            <a:gd name="connsiteX6" fmla="*/ 65354 w 94534"/>
            <a:gd name="connsiteY6" fmla="*/ 2216 h 66672"/>
            <a:gd name="connsiteX7" fmla="*/ 56487 w 94534"/>
            <a:gd name="connsiteY7" fmla="*/ 509 h 66672"/>
            <a:gd name="connsiteX8" fmla="*/ 47266 w 94534"/>
            <a:gd name="connsiteY8" fmla="*/ 65 h 66672"/>
            <a:gd name="connsiteX9" fmla="*/ 38044 w 94534"/>
            <a:gd name="connsiteY9" fmla="*/ 900 h 66672"/>
            <a:gd name="connsiteX10" fmla="*/ 29177 w 94534"/>
            <a:gd name="connsiteY10" fmla="*/ 2980 h 66672"/>
            <a:gd name="connsiteX11" fmla="*/ 21006 w 94534"/>
            <a:gd name="connsiteY11" fmla="*/ 6228 h 66672"/>
            <a:gd name="connsiteX12" fmla="*/ 13843 w 94534"/>
            <a:gd name="connsiteY12" fmla="*/ 10517 h 66672"/>
            <a:gd name="connsiteX13" fmla="*/ 7965 w 94534"/>
            <a:gd name="connsiteY13" fmla="*/ 15683 h 66672"/>
            <a:gd name="connsiteX14" fmla="*/ 3597 w 94534"/>
            <a:gd name="connsiteY14" fmla="*/ 21527 h 66672"/>
            <a:gd name="connsiteX15" fmla="*/ 908 w 94534"/>
            <a:gd name="connsiteY15" fmla="*/ 27825 h 66672"/>
            <a:gd name="connsiteX16" fmla="*/ 0 w 94534"/>
            <a:gd name="connsiteY16" fmla="*/ 34335 h 66672"/>
            <a:gd name="connsiteX17" fmla="*/ 908 w 94534"/>
            <a:gd name="connsiteY17" fmla="*/ 40807 h 66672"/>
            <a:gd name="connsiteX18" fmla="*/ 3598 w 94534"/>
            <a:gd name="connsiteY18" fmla="*/ 46992 h 66672"/>
            <a:gd name="connsiteX19" fmla="*/ 7966 w 94534"/>
            <a:gd name="connsiteY19" fmla="*/ 52651 h 66672"/>
            <a:gd name="connsiteX20" fmla="*/ 13845 w 94534"/>
            <a:gd name="connsiteY20" fmla="*/ 57569 h 66672"/>
            <a:gd name="connsiteX21" fmla="*/ 21007 w 94534"/>
            <a:gd name="connsiteY21" fmla="*/ 61555 h 66672"/>
            <a:gd name="connsiteX22" fmla="*/ 29179 w 94534"/>
            <a:gd name="connsiteY22" fmla="*/ 64457 h 66672"/>
            <a:gd name="connsiteX23" fmla="*/ 38046 w 94534"/>
            <a:gd name="connsiteY23" fmla="*/ 66162 h 66672"/>
            <a:gd name="connsiteX24" fmla="*/ 47268 w 94534"/>
            <a:gd name="connsiteY24" fmla="*/ 66607 h 66672"/>
            <a:gd name="connsiteX25" fmla="*/ 56489 w 94534"/>
            <a:gd name="connsiteY25" fmla="*/ 65773 h 66672"/>
            <a:gd name="connsiteX26" fmla="*/ 65356 w 94534"/>
            <a:gd name="connsiteY26" fmla="*/ 63692 h 66672"/>
            <a:gd name="connsiteX27" fmla="*/ 73528 w 94534"/>
            <a:gd name="connsiteY27" fmla="*/ 60445 h 66672"/>
            <a:gd name="connsiteX28" fmla="*/ 80691 w 94534"/>
            <a:gd name="connsiteY28" fmla="*/ 56155 h 66672"/>
            <a:gd name="connsiteX29" fmla="*/ 86569 w 94534"/>
            <a:gd name="connsiteY29" fmla="*/ 50989 h 66672"/>
            <a:gd name="connsiteX30" fmla="*/ 90936 w 94534"/>
            <a:gd name="connsiteY30" fmla="*/ 45145 h 66672"/>
            <a:gd name="connsiteX31" fmla="*/ 93626 w 94534"/>
            <a:gd name="connsiteY31" fmla="*/ 38847 h 66672"/>
            <a:gd name="connsiteX32" fmla="*/ 94534 w 94534"/>
            <a:gd name="connsiteY32" fmla="*/ 32337 h 66672"/>
            <a:gd name="connsiteX0" fmla="*/ 94534 w 94534"/>
            <a:gd name="connsiteY0" fmla="*/ 32337 h 66672"/>
            <a:gd name="connsiteX1" fmla="*/ 93626 w 94534"/>
            <a:gd name="connsiteY1" fmla="*/ 25865 h 66672"/>
            <a:gd name="connsiteX2" fmla="*/ 90936 w 94534"/>
            <a:gd name="connsiteY2" fmla="*/ 19681 h 66672"/>
            <a:gd name="connsiteX3" fmla="*/ 86568 w 94534"/>
            <a:gd name="connsiteY3" fmla="*/ 14021 h 66672"/>
            <a:gd name="connsiteX4" fmla="*/ 80689 w 94534"/>
            <a:gd name="connsiteY4" fmla="*/ 9104 h 66672"/>
            <a:gd name="connsiteX5" fmla="*/ 73526 w 94534"/>
            <a:gd name="connsiteY5" fmla="*/ 5117 h 66672"/>
            <a:gd name="connsiteX6" fmla="*/ 65354 w 94534"/>
            <a:gd name="connsiteY6" fmla="*/ 2216 h 66672"/>
            <a:gd name="connsiteX7" fmla="*/ 56487 w 94534"/>
            <a:gd name="connsiteY7" fmla="*/ 509 h 66672"/>
            <a:gd name="connsiteX8" fmla="*/ 47266 w 94534"/>
            <a:gd name="connsiteY8" fmla="*/ 65 h 66672"/>
            <a:gd name="connsiteX9" fmla="*/ 38044 w 94534"/>
            <a:gd name="connsiteY9" fmla="*/ 900 h 66672"/>
            <a:gd name="connsiteX10" fmla="*/ 29177 w 94534"/>
            <a:gd name="connsiteY10" fmla="*/ 2980 h 66672"/>
            <a:gd name="connsiteX11" fmla="*/ 21006 w 94534"/>
            <a:gd name="connsiteY11" fmla="*/ 6228 h 66672"/>
            <a:gd name="connsiteX12" fmla="*/ 13843 w 94534"/>
            <a:gd name="connsiteY12" fmla="*/ 10517 h 66672"/>
            <a:gd name="connsiteX13" fmla="*/ 7965 w 94534"/>
            <a:gd name="connsiteY13" fmla="*/ 15683 h 66672"/>
            <a:gd name="connsiteX14" fmla="*/ 3597 w 94534"/>
            <a:gd name="connsiteY14" fmla="*/ 21527 h 66672"/>
            <a:gd name="connsiteX15" fmla="*/ 908 w 94534"/>
            <a:gd name="connsiteY15" fmla="*/ 27825 h 66672"/>
            <a:gd name="connsiteX16" fmla="*/ 0 w 94534"/>
            <a:gd name="connsiteY16" fmla="*/ 34335 h 66672"/>
            <a:gd name="connsiteX17" fmla="*/ 908 w 94534"/>
            <a:gd name="connsiteY17" fmla="*/ 40807 h 66672"/>
            <a:gd name="connsiteX18" fmla="*/ 3598 w 94534"/>
            <a:gd name="connsiteY18" fmla="*/ 46992 h 66672"/>
            <a:gd name="connsiteX19" fmla="*/ 7966 w 94534"/>
            <a:gd name="connsiteY19" fmla="*/ 52651 h 66672"/>
            <a:gd name="connsiteX20" fmla="*/ 13845 w 94534"/>
            <a:gd name="connsiteY20" fmla="*/ 57569 h 66672"/>
            <a:gd name="connsiteX21" fmla="*/ 21007 w 94534"/>
            <a:gd name="connsiteY21" fmla="*/ 61555 h 66672"/>
            <a:gd name="connsiteX22" fmla="*/ 29179 w 94534"/>
            <a:gd name="connsiteY22" fmla="*/ 64457 h 66672"/>
            <a:gd name="connsiteX23" fmla="*/ 38046 w 94534"/>
            <a:gd name="connsiteY23" fmla="*/ 66162 h 66672"/>
            <a:gd name="connsiteX24" fmla="*/ 47268 w 94534"/>
            <a:gd name="connsiteY24" fmla="*/ 66607 h 66672"/>
            <a:gd name="connsiteX25" fmla="*/ 56489 w 94534"/>
            <a:gd name="connsiteY25" fmla="*/ 65773 h 66672"/>
            <a:gd name="connsiteX26" fmla="*/ 65356 w 94534"/>
            <a:gd name="connsiteY26" fmla="*/ 63692 h 66672"/>
            <a:gd name="connsiteX27" fmla="*/ 73528 w 94534"/>
            <a:gd name="connsiteY27" fmla="*/ 60445 h 66672"/>
            <a:gd name="connsiteX28" fmla="*/ 80691 w 94534"/>
            <a:gd name="connsiteY28" fmla="*/ 56155 h 66672"/>
            <a:gd name="connsiteX29" fmla="*/ 86569 w 94534"/>
            <a:gd name="connsiteY29" fmla="*/ 50989 h 66672"/>
            <a:gd name="connsiteX30" fmla="*/ 90936 w 94534"/>
            <a:gd name="connsiteY30" fmla="*/ 45145 h 66672"/>
            <a:gd name="connsiteX31" fmla="*/ 93626 w 94534"/>
            <a:gd name="connsiteY31" fmla="*/ 38847 h 66672"/>
            <a:gd name="connsiteX32" fmla="*/ 94534 w 94534"/>
            <a:gd name="connsiteY32" fmla="*/ 32337 h 66672"/>
            <a:gd name="connsiteX0" fmla="*/ 94534 w 94534"/>
            <a:gd name="connsiteY0" fmla="*/ 32337 h 66672"/>
            <a:gd name="connsiteX1" fmla="*/ 93626 w 94534"/>
            <a:gd name="connsiteY1" fmla="*/ 25865 h 66672"/>
            <a:gd name="connsiteX2" fmla="*/ 90936 w 94534"/>
            <a:gd name="connsiteY2" fmla="*/ 19681 h 66672"/>
            <a:gd name="connsiteX3" fmla="*/ 86568 w 94534"/>
            <a:gd name="connsiteY3" fmla="*/ 14021 h 66672"/>
            <a:gd name="connsiteX4" fmla="*/ 80689 w 94534"/>
            <a:gd name="connsiteY4" fmla="*/ 9104 h 66672"/>
            <a:gd name="connsiteX5" fmla="*/ 73526 w 94534"/>
            <a:gd name="connsiteY5" fmla="*/ 5117 h 66672"/>
            <a:gd name="connsiteX6" fmla="*/ 65354 w 94534"/>
            <a:gd name="connsiteY6" fmla="*/ 2216 h 66672"/>
            <a:gd name="connsiteX7" fmla="*/ 56487 w 94534"/>
            <a:gd name="connsiteY7" fmla="*/ 509 h 66672"/>
            <a:gd name="connsiteX8" fmla="*/ 47266 w 94534"/>
            <a:gd name="connsiteY8" fmla="*/ 65 h 66672"/>
            <a:gd name="connsiteX9" fmla="*/ 38044 w 94534"/>
            <a:gd name="connsiteY9" fmla="*/ 900 h 66672"/>
            <a:gd name="connsiteX10" fmla="*/ 29177 w 94534"/>
            <a:gd name="connsiteY10" fmla="*/ 2980 h 66672"/>
            <a:gd name="connsiteX11" fmla="*/ 21006 w 94534"/>
            <a:gd name="connsiteY11" fmla="*/ 6228 h 66672"/>
            <a:gd name="connsiteX12" fmla="*/ 13843 w 94534"/>
            <a:gd name="connsiteY12" fmla="*/ 10517 h 66672"/>
            <a:gd name="connsiteX13" fmla="*/ 7965 w 94534"/>
            <a:gd name="connsiteY13" fmla="*/ 15683 h 66672"/>
            <a:gd name="connsiteX14" fmla="*/ 3597 w 94534"/>
            <a:gd name="connsiteY14" fmla="*/ 21527 h 66672"/>
            <a:gd name="connsiteX15" fmla="*/ 908 w 94534"/>
            <a:gd name="connsiteY15" fmla="*/ 27825 h 66672"/>
            <a:gd name="connsiteX16" fmla="*/ 0 w 94534"/>
            <a:gd name="connsiteY16" fmla="*/ 34335 h 66672"/>
            <a:gd name="connsiteX17" fmla="*/ 908 w 94534"/>
            <a:gd name="connsiteY17" fmla="*/ 40807 h 66672"/>
            <a:gd name="connsiteX18" fmla="*/ 3598 w 94534"/>
            <a:gd name="connsiteY18" fmla="*/ 46992 h 66672"/>
            <a:gd name="connsiteX19" fmla="*/ 7966 w 94534"/>
            <a:gd name="connsiteY19" fmla="*/ 52651 h 66672"/>
            <a:gd name="connsiteX20" fmla="*/ 13845 w 94534"/>
            <a:gd name="connsiteY20" fmla="*/ 57569 h 66672"/>
            <a:gd name="connsiteX21" fmla="*/ 21007 w 94534"/>
            <a:gd name="connsiteY21" fmla="*/ 61555 h 66672"/>
            <a:gd name="connsiteX22" fmla="*/ 29179 w 94534"/>
            <a:gd name="connsiteY22" fmla="*/ 64457 h 66672"/>
            <a:gd name="connsiteX23" fmla="*/ 38046 w 94534"/>
            <a:gd name="connsiteY23" fmla="*/ 66162 h 66672"/>
            <a:gd name="connsiteX24" fmla="*/ 47268 w 94534"/>
            <a:gd name="connsiteY24" fmla="*/ 66607 h 66672"/>
            <a:gd name="connsiteX25" fmla="*/ 56489 w 94534"/>
            <a:gd name="connsiteY25" fmla="*/ 65773 h 66672"/>
            <a:gd name="connsiteX26" fmla="*/ 65356 w 94534"/>
            <a:gd name="connsiteY26" fmla="*/ 63692 h 66672"/>
            <a:gd name="connsiteX27" fmla="*/ 73528 w 94534"/>
            <a:gd name="connsiteY27" fmla="*/ 60445 h 66672"/>
            <a:gd name="connsiteX28" fmla="*/ 80691 w 94534"/>
            <a:gd name="connsiteY28" fmla="*/ 56155 h 66672"/>
            <a:gd name="connsiteX29" fmla="*/ 86569 w 94534"/>
            <a:gd name="connsiteY29" fmla="*/ 50989 h 66672"/>
            <a:gd name="connsiteX30" fmla="*/ 90936 w 94534"/>
            <a:gd name="connsiteY30" fmla="*/ 45145 h 66672"/>
            <a:gd name="connsiteX31" fmla="*/ 93626 w 94534"/>
            <a:gd name="connsiteY31" fmla="*/ 38847 h 66672"/>
            <a:gd name="connsiteX32" fmla="*/ 94534 w 94534"/>
            <a:gd name="connsiteY32" fmla="*/ 32337 h 66672"/>
            <a:gd name="connsiteX0" fmla="*/ 94534 w 94534"/>
            <a:gd name="connsiteY0" fmla="*/ 32337 h 66672"/>
            <a:gd name="connsiteX1" fmla="*/ 93626 w 94534"/>
            <a:gd name="connsiteY1" fmla="*/ 25865 h 66672"/>
            <a:gd name="connsiteX2" fmla="*/ 90936 w 94534"/>
            <a:gd name="connsiteY2" fmla="*/ 19681 h 66672"/>
            <a:gd name="connsiteX3" fmla="*/ 86568 w 94534"/>
            <a:gd name="connsiteY3" fmla="*/ 14021 h 66672"/>
            <a:gd name="connsiteX4" fmla="*/ 80689 w 94534"/>
            <a:gd name="connsiteY4" fmla="*/ 9104 h 66672"/>
            <a:gd name="connsiteX5" fmla="*/ 73526 w 94534"/>
            <a:gd name="connsiteY5" fmla="*/ 5117 h 66672"/>
            <a:gd name="connsiteX6" fmla="*/ 65354 w 94534"/>
            <a:gd name="connsiteY6" fmla="*/ 2216 h 66672"/>
            <a:gd name="connsiteX7" fmla="*/ 56487 w 94534"/>
            <a:gd name="connsiteY7" fmla="*/ 509 h 66672"/>
            <a:gd name="connsiteX8" fmla="*/ 47266 w 94534"/>
            <a:gd name="connsiteY8" fmla="*/ 65 h 66672"/>
            <a:gd name="connsiteX9" fmla="*/ 38044 w 94534"/>
            <a:gd name="connsiteY9" fmla="*/ 900 h 66672"/>
            <a:gd name="connsiteX10" fmla="*/ 29177 w 94534"/>
            <a:gd name="connsiteY10" fmla="*/ 2980 h 66672"/>
            <a:gd name="connsiteX11" fmla="*/ 21006 w 94534"/>
            <a:gd name="connsiteY11" fmla="*/ 6228 h 66672"/>
            <a:gd name="connsiteX12" fmla="*/ 13843 w 94534"/>
            <a:gd name="connsiteY12" fmla="*/ 10517 h 66672"/>
            <a:gd name="connsiteX13" fmla="*/ 7965 w 94534"/>
            <a:gd name="connsiteY13" fmla="*/ 15683 h 66672"/>
            <a:gd name="connsiteX14" fmla="*/ 3597 w 94534"/>
            <a:gd name="connsiteY14" fmla="*/ 21527 h 66672"/>
            <a:gd name="connsiteX15" fmla="*/ 908 w 94534"/>
            <a:gd name="connsiteY15" fmla="*/ 27825 h 66672"/>
            <a:gd name="connsiteX16" fmla="*/ 0 w 94534"/>
            <a:gd name="connsiteY16" fmla="*/ 34335 h 66672"/>
            <a:gd name="connsiteX17" fmla="*/ 908 w 94534"/>
            <a:gd name="connsiteY17" fmla="*/ 40807 h 66672"/>
            <a:gd name="connsiteX18" fmla="*/ 3598 w 94534"/>
            <a:gd name="connsiteY18" fmla="*/ 46992 h 66672"/>
            <a:gd name="connsiteX19" fmla="*/ 7966 w 94534"/>
            <a:gd name="connsiteY19" fmla="*/ 52651 h 66672"/>
            <a:gd name="connsiteX20" fmla="*/ 13845 w 94534"/>
            <a:gd name="connsiteY20" fmla="*/ 57569 h 66672"/>
            <a:gd name="connsiteX21" fmla="*/ 21007 w 94534"/>
            <a:gd name="connsiteY21" fmla="*/ 61555 h 66672"/>
            <a:gd name="connsiteX22" fmla="*/ 29179 w 94534"/>
            <a:gd name="connsiteY22" fmla="*/ 64457 h 66672"/>
            <a:gd name="connsiteX23" fmla="*/ 38046 w 94534"/>
            <a:gd name="connsiteY23" fmla="*/ 66162 h 66672"/>
            <a:gd name="connsiteX24" fmla="*/ 47268 w 94534"/>
            <a:gd name="connsiteY24" fmla="*/ 66607 h 66672"/>
            <a:gd name="connsiteX25" fmla="*/ 56489 w 94534"/>
            <a:gd name="connsiteY25" fmla="*/ 65773 h 66672"/>
            <a:gd name="connsiteX26" fmla="*/ 65356 w 94534"/>
            <a:gd name="connsiteY26" fmla="*/ 63692 h 66672"/>
            <a:gd name="connsiteX27" fmla="*/ 73528 w 94534"/>
            <a:gd name="connsiteY27" fmla="*/ 60445 h 66672"/>
            <a:gd name="connsiteX28" fmla="*/ 80691 w 94534"/>
            <a:gd name="connsiteY28" fmla="*/ 56155 h 66672"/>
            <a:gd name="connsiteX29" fmla="*/ 86569 w 94534"/>
            <a:gd name="connsiteY29" fmla="*/ 50989 h 66672"/>
            <a:gd name="connsiteX30" fmla="*/ 90936 w 94534"/>
            <a:gd name="connsiteY30" fmla="*/ 45145 h 66672"/>
            <a:gd name="connsiteX31" fmla="*/ 93626 w 94534"/>
            <a:gd name="connsiteY31" fmla="*/ 38847 h 66672"/>
            <a:gd name="connsiteX32" fmla="*/ 94534 w 94534"/>
            <a:gd name="connsiteY32" fmla="*/ 32337 h 66672"/>
            <a:gd name="connsiteX0" fmla="*/ 94534 w 94534"/>
            <a:gd name="connsiteY0" fmla="*/ 32337 h 66672"/>
            <a:gd name="connsiteX1" fmla="*/ 93626 w 94534"/>
            <a:gd name="connsiteY1" fmla="*/ 25865 h 66672"/>
            <a:gd name="connsiteX2" fmla="*/ 90936 w 94534"/>
            <a:gd name="connsiteY2" fmla="*/ 19681 h 66672"/>
            <a:gd name="connsiteX3" fmla="*/ 86568 w 94534"/>
            <a:gd name="connsiteY3" fmla="*/ 14021 h 66672"/>
            <a:gd name="connsiteX4" fmla="*/ 80689 w 94534"/>
            <a:gd name="connsiteY4" fmla="*/ 9104 h 66672"/>
            <a:gd name="connsiteX5" fmla="*/ 73526 w 94534"/>
            <a:gd name="connsiteY5" fmla="*/ 5117 h 66672"/>
            <a:gd name="connsiteX6" fmla="*/ 65354 w 94534"/>
            <a:gd name="connsiteY6" fmla="*/ 2216 h 66672"/>
            <a:gd name="connsiteX7" fmla="*/ 56487 w 94534"/>
            <a:gd name="connsiteY7" fmla="*/ 509 h 66672"/>
            <a:gd name="connsiteX8" fmla="*/ 47266 w 94534"/>
            <a:gd name="connsiteY8" fmla="*/ 65 h 66672"/>
            <a:gd name="connsiteX9" fmla="*/ 38044 w 94534"/>
            <a:gd name="connsiteY9" fmla="*/ 900 h 66672"/>
            <a:gd name="connsiteX10" fmla="*/ 29177 w 94534"/>
            <a:gd name="connsiteY10" fmla="*/ 2980 h 66672"/>
            <a:gd name="connsiteX11" fmla="*/ 21006 w 94534"/>
            <a:gd name="connsiteY11" fmla="*/ 6228 h 66672"/>
            <a:gd name="connsiteX12" fmla="*/ 13843 w 94534"/>
            <a:gd name="connsiteY12" fmla="*/ 10517 h 66672"/>
            <a:gd name="connsiteX13" fmla="*/ 7965 w 94534"/>
            <a:gd name="connsiteY13" fmla="*/ 15683 h 66672"/>
            <a:gd name="connsiteX14" fmla="*/ 3597 w 94534"/>
            <a:gd name="connsiteY14" fmla="*/ 21527 h 66672"/>
            <a:gd name="connsiteX15" fmla="*/ 908 w 94534"/>
            <a:gd name="connsiteY15" fmla="*/ 27825 h 66672"/>
            <a:gd name="connsiteX16" fmla="*/ 0 w 94534"/>
            <a:gd name="connsiteY16" fmla="*/ 34335 h 66672"/>
            <a:gd name="connsiteX17" fmla="*/ 908 w 94534"/>
            <a:gd name="connsiteY17" fmla="*/ 40807 h 66672"/>
            <a:gd name="connsiteX18" fmla="*/ 3598 w 94534"/>
            <a:gd name="connsiteY18" fmla="*/ 46992 h 66672"/>
            <a:gd name="connsiteX19" fmla="*/ 7966 w 94534"/>
            <a:gd name="connsiteY19" fmla="*/ 52651 h 66672"/>
            <a:gd name="connsiteX20" fmla="*/ 13845 w 94534"/>
            <a:gd name="connsiteY20" fmla="*/ 57569 h 66672"/>
            <a:gd name="connsiteX21" fmla="*/ 21007 w 94534"/>
            <a:gd name="connsiteY21" fmla="*/ 61555 h 66672"/>
            <a:gd name="connsiteX22" fmla="*/ 29179 w 94534"/>
            <a:gd name="connsiteY22" fmla="*/ 64457 h 66672"/>
            <a:gd name="connsiteX23" fmla="*/ 38046 w 94534"/>
            <a:gd name="connsiteY23" fmla="*/ 66162 h 66672"/>
            <a:gd name="connsiteX24" fmla="*/ 47268 w 94534"/>
            <a:gd name="connsiteY24" fmla="*/ 66607 h 66672"/>
            <a:gd name="connsiteX25" fmla="*/ 56489 w 94534"/>
            <a:gd name="connsiteY25" fmla="*/ 65773 h 66672"/>
            <a:gd name="connsiteX26" fmla="*/ 65356 w 94534"/>
            <a:gd name="connsiteY26" fmla="*/ 63692 h 66672"/>
            <a:gd name="connsiteX27" fmla="*/ 73528 w 94534"/>
            <a:gd name="connsiteY27" fmla="*/ 60445 h 66672"/>
            <a:gd name="connsiteX28" fmla="*/ 80691 w 94534"/>
            <a:gd name="connsiteY28" fmla="*/ 56155 h 66672"/>
            <a:gd name="connsiteX29" fmla="*/ 86569 w 94534"/>
            <a:gd name="connsiteY29" fmla="*/ 50989 h 66672"/>
            <a:gd name="connsiteX30" fmla="*/ 90936 w 94534"/>
            <a:gd name="connsiteY30" fmla="*/ 45145 h 66672"/>
            <a:gd name="connsiteX31" fmla="*/ 93626 w 94534"/>
            <a:gd name="connsiteY31" fmla="*/ 38847 h 66672"/>
            <a:gd name="connsiteX32" fmla="*/ 94534 w 94534"/>
            <a:gd name="connsiteY32" fmla="*/ 32337 h 66672"/>
            <a:gd name="connsiteX0" fmla="*/ 94534 w 94534"/>
            <a:gd name="connsiteY0" fmla="*/ 32337 h 66672"/>
            <a:gd name="connsiteX1" fmla="*/ 93626 w 94534"/>
            <a:gd name="connsiteY1" fmla="*/ 25865 h 66672"/>
            <a:gd name="connsiteX2" fmla="*/ 90936 w 94534"/>
            <a:gd name="connsiteY2" fmla="*/ 19681 h 66672"/>
            <a:gd name="connsiteX3" fmla="*/ 86568 w 94534"/>
            <a:gd name="connsiteY3" fmla="*/ 14021 h 66672"/>
            <a:gd name="connsiteX4" fmla="*/ 80689 w 94534"/>
            <a:gd name="connsiteY4" fmla="*/ 9104 h 66672"/>
            <a:gd name="connsiteX5" fmla="*/ 73526 w 94534"/>
            <a:gd name="connsiteY5" fmla="*/ 5117 h 66672"/>
            <a:gd name="connsiteX6" fmla="*/ 65354 w 94534"/>
            <a:gd name="connsiteY6" fmla="*/ 2216 h 66672"/>
            <a:gd name="connsiteX7" fmla="*/ 56487 w 94534"/>
            <a:gd name="connsiteY7" fmla="*/ 509 h 66672"/>
            <a:gd name="connsiteX8" fmla="*/ 47266 w 94534"/>
            <a:gd name="connsiteY8" fmla="*/ 65 h 66672"/>
            <a:gd name="connsiteX9" fmla="*/ 38044 w 94534"/>
            <a:gd name="connsiteY9" fmla="*/ 900 h 66672"/>
            <a:gd name="connsiteX10" fmla="*/ 29177 w 94534"/>
            <a:gd name="connsiteY10" fmla="*/ 2980 h 66672"/>
            <a:gd name="connsiteX11" fmla="*/ 21006 w 94534"/>
            <a:gd name="connsiteY11" fmla="*/ 6228 h 66672"/>
            <a:gd name="connsiteX12" fmla="*/ 13843 w 94534"/>
            <a:gd name="connsiteY12" fmla="*/ 10517 h 66672"/>
            <a:gd name="connsiteX13" fmla="*/ 7965 w 94534"/>
            <a:gd name="connsiteY13" fmla="*/ 15683 h 66672"/>
            <a:gd name="connsiteX14" fmla="*/ 3597 w 94534"/>
            <a:gd name="connsiteY14" fmla="*/ 21527 h 66672"/>
            <a:gd name="connsiteX15" fmla="*/ 908 w 94534"/>
            <a:gd name="connsiteY15" fmla="*/ 27825 h 66672"/>
            <a:gd name="connsiteX16" fmla="*/ 0 w 94534"/>
            <a:gd name="connsiteY16" fmla="*/ 34335 h 66672"/>
            <a:gd name="connsiteX17" fmla="*/ 908 w 94534"/>
            <a:gd name="connsiteY17" fmla="*/ 40807 h 66672"/>
            <a:gd name="connsiteX18" fmla="*/ 3598 w 94534"/>
            <a:gd name="connsiteY18" fmla="*/ 46992 h 66672"/>
            <a:gd name="connsiteX19" fmla="*/ 7966 w 94534"/>
            <a:gd name="connsiteY19" fmla="*/ 52651 h 66672"/>
            <a:gd name="connsiteX20" fmla="*/ 13845 w 94534"/>
            <a:gd name="connsiteY20" fmla="*/ 57569 h 66672"/>
            <a:gd name="connsiteX21" fmla="*/ 21007 w 94534"/>
            <a:gd name="connsiteY21" fmla="*/ 61555 h 66672"/>
            <a:gd name="connsiteX22" fmla="*/ 29179 w 94534"/>
            <a:gd name="connsiteY22" fmla="*/ 64457 h 66672"/>
            <a:gd name="connsiteX23" fmla="*/ 38046 w 94534"/>
            <a:gd name="connsiteY23" fmla="*/ 66162 h 66672"/>
            <a:gd name="connsiteX24" fmla="*/ 47268 w 94534"/>
            <a:gd name="connsiteY24" fmla="*/ 66607 h 66672"/>
            <a:gd name="connsiteX25" fmla="*/ 56489 w 94534"/>
            <a:gd name="connsiteY25" fmla="*/ 65773 h 66672"/>
            <a:gd name="connsiteX26" fmla="*/ 65356 w 94534"/>
            <a:gd name="connsiteY26" fmla="*/ 63692 h 66672"/>
            <a:gd name="connsiteX27" fmla="*/ 73528 w 94534"/>
            <a:gd name="connsiteY27" fmla="*/ 60445 h 66672"/>
            <a:gd name="connsiteX28" fmla="*/ 80691 w 94534"/>
            <a:gd name="connsiteY28" fmla="*/ 56155 h 66672"/>
            <a:gd name="connsiteX29" fmla="*/ 86569 w 94534"/>
            <a:gd name="connsiteY29" fmla="*/ 50989 h 66672"/>
            <a:gd name="connsiteX30" fmla="*/ 90936 w 94534"/>
            <a:gd name="connsiteY30" fmla="*/ 45145 h 66672"/>
            <a:gd name="connsiteX31" fmla="*/ 93626 w 94534"/>
            <a:gd name="connsiteY31" fmla="*/ 38847 h 66672"/>
            <a:gd name="connsiteX32" fmla="*/ 94534 w 94534"/>
            <a:gd name="connsiteY32" fmla="*/ 32337 h 66672"/>
            <a:gd name="connsiteX0" fmla="*/ 94534 w 94534"/>
            <a:gd name="connsiteY0" fmla="*/ 32337 h 66672"/>
            <a:gd name="connsiteX1" fmla="*/ 93626 w 94534"/>
            <a:gd name="connsiteY1" fmla="*/ 25865 h 66672"/>
            <a:gd name="connsiteX2" fmla="*/ 90936 w 94534"/>
            <a:gd name="connsiteY2" fmla="*/ 19681 h 66672"/>
            <a:gd name="connsiteX3" fmla="*/ 86568 w 94534"/>
            <a:gd name="connsiteY3" fmla="*/ 14021 h 66672"/>
            <a:gd name="connsiteX4" fmla="*/ 80689 w 94534"/>
            <a:gd name="connsiteY4" fmla="*/ 9104 h 66672"/>
            <a:gd name="connsiteX5" fmla="*/ 73526 w 94534"/>
            <a:gd name="connsiteY5" fmla="*/ 5117 h 66672"/>
            <a:gd name="connsiteX6" fmla="*/ 65354 w 94534"/>
            <a:gd name="connsiteY6" fmla="*/ 2216 h 66672"/>
            <a:gd name="connsiteX7" fmla="*/ 56487 w 94534"/>
            <a:gd name="connsiteY7" fmla="*/ 509 h 66672"/>
            <a:gd name="connsiteX8" fmla="*/ 47266 w 94534"/>
            <a:gd name="connsiteY8" fmla="*/ 65 h 66672"/>
            <a:gd name="connsiteX9" fmla="*/ 38044 w 94534"/>
            <a:gd name="connsiteY9" fmla="*/ 900 h 66672"/>
            <a:gd name="connsiteX10" fmla="*/ 29177 w 94534"/>
            <a:gd name="connsiteY10" fmla="*/ 2980 h 66672"/>
            <a:gd name="connsiteX11" fmla="*/ 21006 w 94534"/>
            <a:gd name="connsiteY11" fmla="*/ 6228 h 66672"/>
            <a:gd name="connsiteX12" fmla="*/ 13843 w 94534"/>
            <a:gd name="connsiteY12" fmla="*/ 10517 h 66672"/>
            <a:gd name="connsiteX13" fmla="*/ 7965 w 94534"/>
            <a:gd name="connsiteY13" fmla="*/ 15683 h 66672"/>
            <a:gd name="connsiteX14" fmla="*/ 3597 w 94534"/>
            <a:gd name="connsiteY14" fmla="*/ 21527 h 66672"/>
            <a:gd name="connsiteX15" fmla="*/ 908 w 94534"/>
            <a:gd name="connsiteY15" fmla="*/ 27825 h 66672"/>
            <a:gd name="connsiteX16" fmla="*/ 0 w 94534"/>
            <a:gd name="connsiteY16" fmla="*/ 34335 h 66672"/>
            <a:gd name="connsiteX17" fmla="*/ 908 w 94534"/>
            <a:gd name="connsiteY17" fmla="*/ 40807 h 66672"/>
            <a:gd name="connsiteX18" fmla="*/ 3598 w 94534"/>
            <a:gd name="connsiteY18" fmla="*/ 46992 h 66672"/>
            <a:gd name="connsiteX19" fmla="*/ 7966 w 94534"/>
            <a:gd name="connsiteY19" fmla="*/ 52651 h 66672"/>
            <a:gd name="connsiteX20" fmla="*/ 13845 w 94534"/>
            <a:gd name="connsiteY20" fmla="*/ 57569 h 66672"/>
            <a:gd name="connsiteX21" fmla="*/ 21007 w 94534"/>
            <a:gd name="connsiteY21" fmla="*/ 61555 h 66672"/>
            <a:gd name="connsiteX22" fmla="*/ 29179 w 94534"/>
            <a:gd name="connsiteY22" fmla="*/ 64457 h 66672"/>
            <a:gd name="connsiteX23" fmla="*/ 38046 w 94534"/>
            <a:gd name="connsiteY23" fmla="*/ 66162 h 66672"/>
            <a:gd name="connsiteX24" fmla="*/ 47268 w 94534"/>
            <a:gd name="connsiteY24" fmla="*/ 66607 h 66672"/>
            <a:gd name="connsiteX25" fmla="*/ 56489 w 94534"/>
            <a:gd name="connsiteY25" fmla="*/ 65773 h 66672"/>
            <a:gd name="connsiteX26" fmla="*/ 65356 w 94534"/>
            <a:gd name="connsiteY26" fmla="*/ 63692 h 66672"/>
            <a:gd name="connsiteX27" fmla="*/ 73528 w 94534"/>
            <a:gd name="connsiteY27" fmla="*/ 60445 h 66672"/>
            <a:gd name="connsiteX28" fmla="*/ 80691 w 94534"/>
            <a:gd name="connsiteY28" fmla="*/ 56155 h 66672"/>
            <a:gd name="connsiteX29" fmla="*/ 86569 w 94534"/>
            <a:gd name="connsiteY29" fmla="*/ 50989 h 66672"/>
            <a:gd name="connsiteX30" fmla="*/ 90936 w 94534"/>
            <a:gd name="connsiteY30" fmla="*/ 45145 h 66672"/>
            <a:gd name="connsiteX31" fmla="*/ 93626 w 94534"/>
            <a:gd name="connsiteY31" fmla="*/ 38847 h 66672"/>
            <a:gd name="connsiteX32" fmla="*/ 94534 w 94534"/>
            <a:gd name="connsiteY32" fmla="*/ 32337 h 66672"/>
            <a:gd name="connsiteX0" fmla="*/ 94534 w 94534"/>
            <a:gd name="connsiteY0" fmla="*/ 32337 h 66672"/>
            <a:gd name="connsiteX1" fmla="*/ 93626 w 94534"/>
            <a:gd name="connsiteY1" fmla="*/ 25865 h 66672"/>
            <a:gd name="connsiteX2" fmla="*/ 90936 w 94534"/>
            <a:gd name="connsiteY2" fmla="*/ 19681 h 66672"/>
            <a:gd name="connsiteX3" fmla="*/ 86568 w 94534"/>
            <a:gd name="connsiteY3" fmla="*/ 14021 h 66672"/>
            <a:gd name="connsiteX4" fmla="*/ 80689 w 94534"/>
            <a:gd name="connsiteY4" fmla="*/ 9104 h 66672"/>
            <a:gd name="connsiteX5" fmla="*/ 73526 w 94534"/>
            <a:gd name="connsiteY5" fmla="*/ 5117 h 66672"/>
            <a:gd name="connsiteX6" fmla="*/ 65354 w 94534"/>
            <a:gd name="connsiteY6" fmla="*/ 2216 h 66672"/>
            <a:gd name="connsiteX7" fmla="*/ 56487 w 94534"/>
            <a:gd name="connsiteY7" fmla="*/ 509 h 66672"/>
            <a:gd name="connsiteX8" fmla="*/ 47266 w 94534"/>
            <a:gd name="connsiteY8" fmla="*/ 65 h 66672"/>
            <a:gd name="connsiteX9" fmla="*/ 38044 w 94534"/>
            <a:gd name="connsiteY9" fmla="*/ 900 h 66672"/>
            <a:gd name="connsiteX10" fmla="*/ 29177 w 94534"/>
            <a:gd name="connsiteY10" fmla="*/ 2980 h 66672"/>
            <a:gd name="connsiteX11" fmla="*/ 21006 w 94534"/>
            <a:gd name="connsiteY11" fmla="*/ 6228 h 66672"/>
            <a:gd name="connsiteX12" fmla="*/ 13843 w 94534"/>
            <a:gd name="connsiteY12" fmla="*/ 10517 h 66672"/>
            <a:gd name="connsiteX13" fmla="*/ 7965 w 94534"/>
            <a:gd name="connsiteY13" fmla="*/ 15683 h 66672"/>
            <a:gd name="connsiteX14" fmla="*/ 3597 w 94534"/>
            <a:gd name="connsiteY14" fmla="*/ 21527 h 66672"/>
            <a:gd name="connsiteX15" fmla="*/ 908 w 94534"/>
            <a:gd name="connsiteY15" fmla="*/ 27825 h 66672"/>
            <a:gd name="connsiteX16" fmla="*/ 0 w 94534"/>
            <a:gd name="connsiteY16" fmla="*/ 34335 h 66672"/>
            <a:gd name="connsiteX17" fmla="*/ 908 w 94534"/>
            <a:gd name="connsiteY17" fmla="*/ 40807 h 66672"/>
            <a:gd name="connsiteX18" fmla="*/ 3598 w 94534"/>
            <a:gd name="connsiteY18" fmla="*/ 46992 h 66672"/>
            <a:gd name="connsiteX19" fmla="*/ 7966 w 94534"/>
            <a:gd name="connsiteY19" fmla="*/ 52651 h 66672"/>
            <a:gd name="connsiteX20" fmla="*/ 13845 w 94534"/>
            <a:gd name="connsiteY20" fmla="*/ 57569 h 66672"/>
            <a:gd name="connsiteX21" fmla="*/ 21007 w 94534"/>
            <a:gd name="connsiteY21" fmla="*/ 61555 h 66672"/>
            <a:gd name="connsiteX22" fmla="*/ 29179 w 94534"/>
            <a:gd name="connsiteY22" fmla="*/ 64457 h 66672"/>
            <a:gd name="connsiteX23" fmla="*/ 38046 w 94534"/>
            <a:gd name="connsiteY23" fmla="*/ 66162 h 66672"/>
            <a:gd name="connsiteX24" fmla="*/ 47268 w 94534"/>
            <a:gd name="connsiteY24" fmla="*/ 66607 h 66672"/>
            <a:gd name="connsiteX25" fmla="*/ 56489 w 94534"/>
            <a:gd name="connsiteY25" fmla="*/ 65773 h 66672"/>
            <a:gd name="connsiteX26" fmla="*/ 65356 w 94534"/>
            <a:gd name="connsiteY26" fmla="*/ 63692 h 66672"/>
            <a:gd name="connsiteX27" fmla="*/ 73528 w 94534"/>
            <a:gd name="connsiteY27" fmla="*/ 60445 h 66672"/>
            <a:gd name="connsiteX28" fmla="*/ 80691 w 94534"/>
            <a:gd name="connsiteY28" fmla="*/ 56155 h 66672"/>
            <a:gd name="connsiteX29" fmla="*/ 86569 w 94534"/>
            <a:gd name="connsiteY29" fmla="*/ 50989 h 66672"/>
            <a:gd name="connsiteX30" fmla="*/ 90936 w 94534"/>
            <a:gd name="connsiteY30" fmla="*/ 45145 h 66672"/>
            <a:gd name="connsiteX31" fmla="*/ 93626 w 94534"/>
            <a:gd name="connsiteY31" fmla="*/ 38847 h 66672"/>
            <a:gd name="connsiteX32" fmla="*/ 94534 w 94534"/>
            <a:gd name="connsiteY32" fmla="*/ 32337 h 66672"/>
            <a:gd name="connsiteX0" fmla="*/ 94534 w 94534"/>
            <a:gd name="connsiteY0" fmla="*/ 32337 h 66672"/>
            <a:gd name="connsiteX1" fmla="*/ 93626 w 94534"/>
            <a:gd name="connsiteY1" fmla="*/ 25865 h 66672"/>
            <a:gd name="connsiteX2" fmla="*/ 90936 w 94534"/>
            <a:gd name="connsiteY2" fmla="*/ 19681 h 66672"/>
            <a:gd name="connsiteX3" fmla="*/ 86568 w 94534"/>
            <a:gd name="connsiteY3" fmla="*/ 14021 h 66672"/>
            <a:gd name="connsiteX4" fmla="*/ 80689 w 94534"/>
            <a:gd name="connsiteY4" fmla="*/ 9104 h 66672"/>
            <a:gd name="connsiteX5" fmla="*/ 73526 w 94534"/>
            <a:gd name="connsiteY5" fmla="*/ 5117 h 66672"/>
            <a:gd name="connsiteX6" fmla="*/ 65354 w 94534"/>
            <a:gd name="connsiteY6" fmla="*/ 2216 h 66672"/>
            <a:gd name="connsiteX7" fmla="*/ 56487 w 94534"/>
            <a:gd name="connsiteY7" fmla="*/ 509 h 66672"/>
            <a:gd name="connsiteX8" fmla="*/ 47266 w 94534"/>
            <a:gd name="connsiteY8" fmla="*/ 65 h 66672"/>
            <a:gd name="connsiteX9" fmla="*/ 38044 w 94534"/>
            <a:gd name="connsiteY9" fmla="*/ 900 h 66672"/>
            <a:gd name="connsiteX10" fmla="*/ 29177 w 94534"/>
            <a:gd name="connsiteY10" fmla="*/ 2980 h 66672"/>
            <a:gd name="connsiteX11" fmla="*/ 21006 w 94534"/>
            <a:gd name="connsiteY11" fmla="*/ 6228 h 66672"/>
            <a:gd name="connsiteX12" fmla="*/ 13843 w 94534"/>
            <a:gd name="connsiteY12" fmla="*/ 10517 h 66672"/>
            <a:gd name="connsiteX13" fmla="*/ 7965 w 94534"/>
            <a:gd name="connsiteY13" fmla="*/ 15683 h 66672"/>
            <a:gd name="connsiteX14" fmla="*/ 3597 w 94534"/>
            <a:gd name="connsiteY14" fmla="*/ 21527 h 66672"/>
            <a:gd name="connsiteX15" fmla="*/ 908 w 94534"/>
            <a:gd name="connsiteY15" fmla="*/ 27825 h 66672"/>
            <a:gd name="connsiteX16" fmla="*/ 0 w 94534"/>
            <a:gd name="connsiteY16" fmla="*/ 34335 h 66672"/>
            <a:gd name="connsiteX17" fmla="*/ 908 w 94534"/>
            <a:gd name="connsiteY17" fmla="*/ 40807 h 66672"/>
            <a:gd name="connsiteX18" fmla="*/ 3598 w 94534"/>
            <a:gd name="connsiteY18" fmla="*/ 46992 h 66672"/>
            <a:gd name="connsiteX19" fmla="*/ 7966 w 94534"/>
            <a:gd name="connsiteY19" fmla="*/ 52651 h 66672"/>
            <a:gd name="connsiteX20" fmla="*/ 13845 w 94534"/>
            <a:gd name="connsiteY20" fmla="*/ 57569 h 66672"/>
            <a:gd name="connsiteX21" fmla="*/ 21007 w 94534"/>
            <a:gd name="connsiteY21" fmla="*/ 61555 h 66672"/>
            <a:gd name="connsiteX22" fmla="*/ 29179 w 94534"/>
            <a:gd name="connsiteY22" fmla="*/ 64457 h 66672"/>
            <a:gd name="connsiteX23" fmla="*/ 38046 w 94534"/>
            <a:gd name="connsiteY23" fmla="*/ 66162 h 66672"/>
            <a:gd name="connsiteX24" fmla="*/ 47268 w 94534"/>
            <a:gd name="connsiteY24" fmla="*/ 66607 h 66672"/>
            <a:gd name="connsiteX25" fmla="*/ 56489 w 94534"/>
            <a:gd name="connsiteY25" fmla="*/ 65773 h 66672"/>
            <a:gd name="connsiteX26" fmla="*/ 65356 w 94534"/>
            <a:gd name="connsiteY26" fmla="*/ 63692 h 66672"/>
            <a:gd name="connsiteX27" fmla="*/ 73528 w 94534"/>
            <a:gd name="connsiteY27" fmla="*/ 60445 h 66672"/>
            <a:gd name="connsiteX28" fmla="*/ 80691 w 94534"/>
            <a:gd name="connsiteY28" fmla="*/ 56155 h 66672"/>
            <a:gd name="connsiteX29" fmla="*/ 86569 w 94534"/>
            <a:gd name="connsiteY29" fmla="*/ 50989 h 66672"/>
            <a:gd name="connsiteX30" fmla="*/ 90936 w 94534"/>
            <a:gd name="connsiteY30" fmla="*/ 45145 h 66672"/>
            <a:gd name="connsiteX31" fmla="*/ 93626 w 94534"/>
            <a:gd name="connsiteY31" fmla="*/ 38847 h 66672"/>
            <a:gd name="connsiteX32" fmla="*/ 94534 w 94534"/>
            <a:gd name="connsiteY32" fmla="*/ 32337 h 6667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94534" h="66672">
              <a:moveTo>
                <a:pt x="94534" y="32337"/>
              </a:moveTo>
              <a:cubicBezTo>
                <a:pt x="94534" y="30173"/>
                <a:pt x="94226" y="27974"/>
                <a:pt x="93626" y="25865"/>
              </a:cubicBezTo>
              <a:cubicBezTo>
                <a:pt x="93026" y="23756"/>
                <a:pt x="92112" y="21655"/>
                <a:pt x="90936" y="19681"/>
              </a:cubicBezTo>
              <a:cubicBezTo>
                <a:pt x="89760" y="17707"/>
                <a:pt x="88276" y="15784"/>
                <a:pt x="86568" y="14021"/>
              </a:cubicBezTo>
              <a:cubicBezTo>
                <a:pt x="84860" y="12258"/>
                <a:pt x="82863" y="10588"/>
                <a:pt x="80689" y="9104"/>
              </a:cubicBezTo>
              <a:cubicBezTo>
                <a:pt x="78515" y="7620"/>
                <a:pt x="76082" y="6265"/>
                <a:pt x="73526" y="5117"/>
              </a:cubicBezTo>
              <a:cubicBezTo>
                <a:pt x="70970" y="3969"/>
                <a:pt x="68194" y="2984"/>
                <a:pt x="65354" y="2216"/>
              </a:cubicBezTo>
              <a:cubicBezTo>
                <a:pt x="62514" y="1448"/>
                <a:pt x="59502" y="867"/>
                <a:pt x="56487" y="509"/>
              </a:cubicBezTo>
              <a:cubicBezTo>
                <a:pt x="53472" y="151"/>
                <a:pt x="50340" y="0"/>
                <a:pt x="47266" y="65"/>
              </a:cubicBezTo>
              <a:cubicBezTo>
                <a:pt x="44192" y="130"/>
                <a:pt x="41059" y="414"/>
                <a:pt x="38044" y="900"/>
              </a:cubicBezTo>
              <a:cubicBezTo>
                <a:pt x="35029" y="1386"/>
                <a:pt x="32017" y="2092"/>
                <a:pt x="29177" y="2980"/>
              </a:cubicBezTo>
              <a:cubicBezTo>
                <a:pt x="26337" y="3868"/>
                <a:pt x="23562" y="4972"/>
                <a:pt x="21006" y="6228"/>
              </a:cubicBezTo>
              <a:cubicBezTo>
                <a:pt x="18450" y="7484"/>
                <a:pt x="16016" y="8941"/>
                <a:pt x="13843" y="10517"/>
              </a:cubicBezTo>
              <a:cubicBezTo>
                <a:pt x="11670" y="12093"/>
                <a:pt x="9673" y="13848"/>
                <a:pt x="7965" y="15683"/>
              </a:cubicBezTo>
              <a:cubicBezTo>
                <a:pt x="6257" y="17518"/>
                <a:pt x="4773" y="19504"/>
                <a:pt x="3597" y="21527"/>
              </a:cubicBezTo>
              <a:cubicBezTo>
                <a:pt x="2421" y="23550"/>
                <a:pt x="1507" y="25690"/>
                <a:pt x="908" y="27825"/>
              </a:cubicBezTo>
              <a:cubicBezTo>
                <a:pt x="309" y="29960"/>
                <a:pt x="0" y="32171"/>
                <a:pt x="0" y="34335"/>
              </a:cubicBezTo>
              <a:cubicBezTo>
                <a:pt x="0" y="36499"/>
                <a:pt x="308" y="38698"/>
                <a:pt x="908" y="40807"/>
              </a:cubicBezTo>
              <a:cubicBezTo>
                <a:pt x="1508" y="42916"/>
                <a:pt x="2422" y="45018"/>
                <a:pt x="3598" y="46992"/>
              </a:cubicBezTo>
              <a:cubicBezTo>
                <a:pt x="4774" y="48966"/>
                <a:pt x="6258" y="50888"/>
                <a:pt x="7966" y="52651"/>
              </a:cubicBezTo>
              <a:cubicBezTo>
                <a:pt x="9674" y="54414"/>
                <a:pt x="11672" y="56085"/>
                <a:pt x="13845" y="57569"/>
              </a:cubicBezTo>
              <a:cubicBezTo>
                <a:pt x="16018" y="59053"/>
                <a:pt x="18451" y="60407"/>
                <a:pt x="21007" y="61555"/>
              </a:cubicBezTo>
              <a:cubicBezTo>
                <a:pt x="23563" y="62703"/>
                <a:pt x="26339" y="63689"/>
                <a:pt x="29179" y="64457"/>
              </a:cubicBezTo>
              <a:cubicBezTo>
                <a:pt x="32019" y="65225"/>
                <a:pt x="35031" y="65804"/>
                <a:pt x="38046" y="66162"/>
              </a:cubicBezTo>
              <a:cubicBezTo>
                <a:pt x="41061" y="66520"/>
                <a:pt x="44194" y="66672"/>
                <a:pt x="47268" y="66607"/>
              </a:cubicBezTo>
              <a:cubicBezTo>
                <a:pt x="50342" y="66542"/>
                <a:pt x="53474" y="66259"/>
                <a:pt x="56489" y="65773"/>
              </a:cubicBezTo>
              <a:cubicBezTo>
                <a:pt x="59504" y="65287"/>
                <a:pt x="62516" y="64580"/>
                <a:pt x="65356" y="63692"/>
              </a:cubicBezTo>
              <a:cubicBezTo>
                <a:pt x="68196" y="62804"/>
                <a:pt x="70972" y="61701"/>
                <a:pt x="73528" y="60445"/>
              </a:cubicBezTo>
              <a:cubicBezTo>
                <a:pt x="76084" y="59189"/>
                <a:pt x="78518" y="57731"/>
                <a:pt x="80691" y="56155"/>
              </a:cubicBezTo>
              <a:cubicBezTo>
                <a:pt x="82865" y="54579"/>
                <a:pt x="84862" y="52824"/>
                <a:pt x="86569" y="50989"/>
              </a:cubicBezTo>
              <a:cubicBezTo>
                <a:pt x="88277" y="49154"/>
                <a:pt x="89760" y="47168"/>
                <a:pt x="90936" y="45145"/>
              </a:cubicBezTo>
              <a:cubicBezTo>
                <a:pt x="92112" y="43122"/>
                <a:pt x="93026" y="40982"/>
                <a:pt x="93626" y="38847"/>
              </a:cubicBezTo>
              <a:cubicBezTo>
                <a:pt x="94226" y="36712"/>
                <a:pt x="94534" y="34501"/>
                <a:pt x="94534" y="32337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0.25686</cdr:x>
      <cdr:y>0.7091</cdr:y>
    </cdr:from>
    <cdr:to>
      <cdr:x>0.2678</cdr:x>
      <cdr:y>0.72206</cdr:y>
    </cdr:to>
    <cdr:sp macro="" textlink="">
      <cdr:nvSpPr>
        <cdr:cNvPr id="64" name="PlotDat1_117|1~33_1"/>
        <cdr:cNvSpPr/>
      </cdr:nvSpPr>
      <cdr:spPr>
        <a:xfrm xmlns:a="http://schemas.openxmlformats.org/drawingml/2006/main">
          <a:off x="2390153" y="4303598"/>
          <a:ext cx="101819" cy="78673"/>
        </a:xfrm>
        <a:custGeom xmlns:a="http://schemas.openxmlformats.org/drawingml/2006/main">
          <a:avLst/>
          <a:gdLst>
            <a:gd name="connsiteX0" fmla="*/ 101819 w 101819"/>
            <a:gd name="connsiteY0" fmla="*/ 38080 h 78519"/>
            <a:gd name="connsiteX1" fmla="*/ 100841 w 101819"/>
            <a:gd name="connsiteY1" fmla="*/ 30443 h 78519"/>
            <a:gd name="connsiteX2" fmla="*/ 97943 w 101819"/>
            <a:gd name="connsiteY2" fmla="*/ 23146 h 78519"/>
            <a:gd name="connsiteX3" fmla="*/ 93239 w 101819"/>
            <a:gd name="connsiteY3" fmla="*/ 16468 h 78519"/>
            <a:gd name="connsiteX4" fmla="*/ 86907 w 101819"/>
            <a:gd name="connsiteY4" fmla="*/ 10665 h 78519"/>
            <a:gd name="connsiteX5" fmla="*/ 79192 w 101819"/>
            <a:gd name="connsiteY5" fmla="*/ 5961 h 78519"/>
            <a:gd name="connsiteX6" fmla="*/ 70391 w 101819"/>
            <a:gd name="connsiteY6" fmla="*/ 2537 h 78519"/>
            <a:gd name="connsiteX7" fmla="*/ 60840 w 101819"/>
            <a:gd name="connsiteY7" fmla="*/ 524 h 78519"/>
            <a:gd name="connsiteX8" fmla="*/ 50908 w 101819"/>
            <a:gd name="connsiteY8" fmla="*/ 0 h 78519"/>
            <a:gd name="connsiteX9" fmla="*/ 40976 w 101819"/>
            <a:gd name="connsiteY9" fmla="*/ 984 h 78519"/>
            <a:gd name="connsiteX10" fmla="*/ 31426 w 101819"/>
            <a:gd name="connsiteY10" fmla="*/ 3440 h 78519"/>
            <a:gd name="connsiteX11" fmla="*/ 22625 w 101819"/>
            <a:gd name="connsiteY11" fmla="*/ 7272 h 78519"/>
            <a:gd name="connsiteX12" fmla="*/ 14910 w 101819"/>
            <a:gd name="connsiteY12" fmla="*/ 12333 h 78519"/>
            <a:gd name="connsiteX13" fmla="*/ 8579 w 101819"/>
            <a:gd name="connsiteY13" fmla="*/ 18429 h 78519"/>
            <a:gd name="connsiteX14" fmla="*/ 3875 w 101819"/>
            <a:gd name="connsiteY14" fmla="*/ 25325 h 78519"/>
            <a:gd name="connsiteX15" fmla="*/ 978 w 101819"/>
            <a:gd name="connsiteY15" fmla="*/ 32757 h 78519"/>
            <a:gd name="connsiteX16" fmla="*/ 0 w 101819"/>
            <a:gd name="connsiteY16" fmla="*/ 40439 h 78519"/>
            <a:gd name="connsiteX17" fmla="*/ 978 w 101819"/>
            <a:gd name="connsiteY17" fmla="*/ 48075 h 78519"/>
            <a:gd name="connsiteX18" fmla="*/ 3876 w 101819"/>
            <a:gd name="connsiteY18" fmla="*/ 55373 h 78519"/>
            <a:gd name="connsiteX19" fmla="*/ 8581 w 101819"/>
            <a:gd name="connsiteY19" fmla="*/ 62052 h 78519"/>
            <a:gd name="connsiteX20" fmla="*/ 14912 w 101819"/>
            <a:gd name="connsiteY20" fmla="*/ 67854 h 78519"/>
            <a:gd name="connsiteX21" fmla="*/ 22627 w 101819"/>
            <a:gd name="connsiteY21" fmla="*/ 72558 h 78519"/>
            <a:gd name="connsiteX22" fmla="*/ 31429 w 101819"/>
            <a:gd name="connsiteY22" fmla="*/ 75982 h 78519"/>
            <a:gd name="connsiteX23" fmla="*/ 40979 w 101819"/>
            <a:gd name="connsiteY23" fmla="*/ 77994 h 78519"/>
            <a:gd name="connsiteX24" fmla="*/ 50911 w 101819"/>
            <a:gd name="connsiteY24" fmla="*/ 78519 h 78519"/>
            <a:gd name="connsiteX25" fmla="*/ 60843 w 101819"/>
            <a:gd name="connsiteY25" fmla="*/ 77534 h 78519"/>
            <a:gd name="connsiteX26" fmla="*/ 70393 w 101819"/>
            <a:gd name="connsiteY26" fmla="*/ 75079 h 78519"/>
            <a:gd name="connsiteX27" fmla="*/ 79195 w 101819"/>
            <a:gd name="connsiteY27" fmla="*/ 71247 h 78519"/>
            <a:gd name="connsiteX28" fmla="*/ 86909 w 101819"/>
            <a:gd name="connsiteY28" fmla="*/ 66186 h 78519"/>
            <a:gd name="connsiteX29" fmla="*/ 93240 w 101819"/>
            <a:gd name="connsiteY29" fmla="*/ 60090 h 78519"/>
            <a:gd name="connsiteX30" fmla="*/ 97945 w 101819"/>
            <a:gd name="connsiteY30" fmla="*/ 53194 h 78519"/>
            <a:gd name="connsiteX31" fmla="*/ 100841 w 101819"/>
            <a:gd name="connsiteY31" fmla="*/ 45762 h 78519"/>
            <a:gd name="connsiteX32" fmla="*/ 101819 w 101819"/>
            <a:gd name="connsiteY32" fmla="*/ 38080 h 78519"/>
            <a:gd name="connsiteX0" fmla="*/ 101819 w 101819"/>
            <a:gd name="connsiteY0" fmla="*/ 38080 h 78519"/>
            <a:gd name="connsiteX1" fmla="*/ 100841 w 101819"/>
            <a:gd name="connsiteY1" fmla="*/ 30443 h 78519"/>
            <a:gd name="connsiteX2" fmla="*/ 97943 w 101819"/>
            <a:gd name="connsiteY2" fmla="*/ 23146 h 78519"/>
            <a:gd name="connsiteX3" fmla="*/ 93239 w 101819"/>
            <a:gd name="connsiteY3" fmla="*/ 16468 h 78519"/>
            <a:gd name="connsiteX4" fmla="*/ 86907 w 101819"/>
            <a:gd name="connsiteY4" fmla="*/ 10665 h 78519"/>
            <a:gd name="connsiteX5" fmla="*/ 79192 w 101819"/>
            <a:gd name="connsiteY5" fmla="*/ 5961 h 78519"/>
            <a:gd name="connsiteX6" fmla="*/ 70391 w 101819"/>
            <a:gd name="connsiteY6" fmla="*/ 2537 h 78519"/>
            <a:gd name="connsiteX7" fmla="*/ 60840 w 101819"/>
            <a:gd name="connsiteY7" fmla="*/ 524 h 78519"/>
            <a:gd name="connsiteX8" fmla="*/ 50908 w 101819"/>
            <a:gd name="connsiteY8" fmla="*/ 0 h 78519"/>
            <a:gd name="connsiteX9" fmla="*/ 40976 w 101819"/>
            <a:gd name="connsiteY9" fmla="*/ 984 h 78519"/>
            <a:gd name="connsiteX10" fmla="*/ 31426 w 101819"/>
            <a:gd name="connsiteY10" fmla="*/ 3440 h 78519"/>
            <a:gd name="connsiteX11" fmla="*/ 22625 w 101819"/>
            <a:gd name="connsiteY11" fmla="*/ 7272 h 78519"/>
            <a:gd name="connsiteX12" fmla="*/ 14910 w 101819"/>
            <a:gd name="connsiteY12" fmla="*/ 12333 h 78519"/>
            <a:gd name="connsiteX13" fmla="*/ 8579 w 101819"/>
            <a:gd name="connsiteY13" fmla="*/ 18429 h 78519"/>
            <a:gd name="connsiteX14" fmla="*/ 3875 w 101819"/>
            <a:gd name="connsiteY14" fmla="*/ 25325 h 78519"/>
            <a:gd name="connsiteX15" fmla="*/ 978 w 101819"/>
            <a:gd name="connsiteY15" fmla="*/ 32757 h 78519"/>
            <a:gd name="connsiteX16" fmla="*/ 0 w 101819"/>
            <a:gd name="connsiteY16" fmla="*/ 40439 h 78519"/>
            <a:gd name="connsiteX17" fmla="*/ 978 w 101819"/>
            <a:gd name="connsiteY17" fmla="*/ 48075 h 78519"/>
            <a:gd name="connsiteX18" fmla="*/ 3876 w 101819"/>
            <a:gd name="connsiteY18" fmla="*/ 55373 h 78519"/>
            <a:gd name="connsiteX19" fmla="*/ 8581 w 101819"/>
            <a:gd name="connsiteY19" fmla="*/ 62052 h 78519"/>
            <a:gd name="connsiteX20" fmla="*/ 14912 w 101819"/>
            <a:gd name="connsiteY20" fmla="*/ 67854 h 78519"/>
            <a:gd name="connsiteX21" fmla="*/ 22627 w 101819"/>
            <a:gd name="connsiteY21" fmla="*/ 72558 h 78519"/>
            <a:gd name="connsiteX22" fmla="*/ 31429 w 101819"/>
            <a:gd name="connsiteY22" fmla="*/ 75982 h 78519"/>
            <a:gd name="connsiteX23" fmla="*/ 40979 w 101819"/>
            <a:gd name="connsiteY23" fmla="*/ 77994 h 78519"/>
            <a:gd name="connsiteX24" fmla="*/ 50911 w 101819"/>
            <a:gd name="connsiteY24" fmla="*/ 78519 h 78519"/>
            <a:gd name="connsiteX25" fmla="*/ 60843 w 101819"/>
            <a:gd name="connsiteY25" fmla="*/ 77534 h 78519"/>
            <a:gd name="connsiteX26" fmla="*/ 70393 w 101819"/>
            <a:gd name="connsiteY26" fmla="*/ 75079 h 78519"/>
            <a:gd name="connsiteX27" fmla="*/ 79195 w 101819"/>
            <a:gd name="connsiteY27" fmla="*/ 71247 h 78519"/>
            <a:gd name="connsiteX28" fmla="*/ 86909 w 101819"/>
            <a:gd name="connsiteY28" fmla="*/ 66186 h 78519"/>
            <a:gd name="connsiteX29" fmla="*/ 93240 w 101819"/>
            <a:gd name="connsiteY29" fmla="*/ 60090 h 78519"/>
            <a:gd name="connsiteX30" fmla="*/ 97945 w 101819"/>
            <a:gd name="connsiteY30" fmla="*/ 53194 h 78519"/>
            <a:gd name="connsiteX31" fmla="*/ 100841 w 101819"/>
            <a:gd name="connsiteY31" fmla="*/ 45762 h 78519"/>
            <a:gd name="connsiteX32" fmla="*/ 101819 w 101819"/>
            <a:gd name="connsiteY32" fmla="*/ 38080 h 78519"/>
            <a:gd name="connsiteX0" fmla="*/ 101819 w 101819"/>
            <a:gd name="connsiteY0" fmla="*/ 38080 h 78519"/>
            <a:gd name="connsiteX1" fmla="*/ 100841 w 101819"/>
            <a:gd name="connsiteY1" fmla="*/ 30443 h 78519"/>
            <a:gd name="connsiteX2" fmla="*/ 97943 w 101819"/>
            <a:gd name="connsiteY2" fmla="*/ 23146 h 78519"/>
            <a:gd name="connsiteX3" fmla="*/ 93239 w 101819"/>
            <a:gd name="connsiteY3" fmla="*/ 16468 h 78519"/>
            <a:gd name="connsiteX4" fmla="*/ 86907 w 101819"/>
            <a:gd name="connsiteY4" fmla="*/ 10665 h 78519"/>
            <a:gd name="connsiteX5" fmla="*/ 79192 w 101819"/>
            <a:gd name="connsiteY5" fmla="*/ 5961 h 78519"/>
            <a:gd name="connsiteX6" fmla="*/ 70391 w 101819"/>
            <a:gd name="connsiteY6" fmla="*/ 2537 h 78519"/>
            <a:gd name="connsiteX7" fmla="*/ 60840 w 101819"/>
            <a:gd name="connsiteY7" fmla="*/ 524 h 78519"/>
            <a:gd name="connsiteX8" fmla="*/ 50908 w 101819"/>
            <a:gd name="connsiteY8" fmla="*/ 0 h 78519"/>
            <a:gd name="connsiteX9" fmla="*/ 40976 w 101819"/>
            <a:gd name="connsiteY9" fmla="*/ 984 h 78519"/>
            <a:gd name="connsiteX10" fmla="*/ 31426 w 101819"/>
            <a:gd name="connsiteY10" fmla="*/ 3440 h 78519"/>
            <a:gd name="connsiteX11" fmla="*/ 22625 w 101819"/>
            <a:gd name="connsiteY11" fmla="*/ 7272 h 78519"/>
            <a:gd name="connsiteX12" fmla="*/ 14910 w 101819"/>
            <a:gd name="connsiteY12" fmla="*/ 12333 h 78519"/>
            <a:gd name="connsiteX13" fmla="*/ 8579 w 101819"/>
            <a:gd name="connsiteY13" fmla="*/ 18429 h 78519"/>
            <a:gd name="connsiteX14" fmla="*/ 3875 w 101819"/>
            <a:gd name="connsiteY14" fmla="*/ 25325 h 78519"/>
            <a:gd name="connsiteX15" fmla="*/ 978 w 101819"/>
            <a:gd name="connsiteY15" fmla="*/ 32757 h 78519"/>
            <a:gd name="connsiteX16" fmla="*/ 0 w 101819"/>
            <a:gd name="connsiteY16" fmla="*/ 40439 h 78519"/>
            <a:gd name="connsiteX17" fmla="*/ 978 w 101819"/>
            <a:gd name="connsiteY17" fmla="*/ 48075 h 78519"/>
            <a:gd name="connsiteX18" fmla="*/ 3876 w 101819"/>
            <a:gd name="connsiteY18" fmla="*/ 55373 h 78519"/>
            <a:gd name="connsiteX19" fmla="*/ 8581 w 101819"/>
            <a:gd name="connsiteY19" fmla="*/ 62052 h 78519"/>
            <a:gd name="connsiteX20" fmla="*/ 14912 w 101819"/>
            <a:gd name="connsiteY20" fmla="*/ 67854 h 78519"/>
            <a:gd name="connsiteX21" fmla="*/ 22627 w 101819"/>
            <a:gd name="connsiteY21" fmla="*/ 72558 h 78519"/>
            <a:gd name="connsiteX22" fmla="*/ 31429 w 101819"/>
            <a:gd name="connsiteY22" fmla="*/ 75982 h 78519"/>
            <a:gd name="connsiteX23" fmla="*/ 40979 w 101819"/>
            <a:gd name="connsiteY23" fmla="*/ 77994 h 78519"/>
            <a:gd name="connsiteX24" fmla="*/ 50911 w 101819"/>
            <a:gd name="connsiteY24" fmla="*/ 78519 h 78519"/>
            <a:gd name="connsiteX25" fmla="*/ 60843 w 101819"/>
            <a:gd name="connsiteY25" fmla="*/ 77534 h 78519"/>
            <a:gd name="connsiteX26" fmla="*/ 70393 w 101819"/>
            <a:gd name="connsiteY26" fmla="*/ 75079 h 78519"/>
            <a:gd name="connsiteX27" fmla="*/ 79195 w 101819"/>
            <a:gd name="connsiteY27" fmla="*/ 71247 h 78519"/>
            <a:gd name="connsiteX28" fmla="*/ 86909 w 101819"/>
            <a:gd name="connsiteY28" fmla="*/ 66186 h 78519"/>
            <a:gd name="connsiteX29" fmla="*/ 93240 w 101819"/>
            <a:gd name="connsiteY29" fmla="*/ 60090 h 78519"/>
            <a:gd name="connsiteX30" fmla="*/ 97945 w 101819"/>
            <a:gd name="connsiteY30" fmla="*/ 53194 h 78519"/>
            <a:gd name="connsiteX31" fmla="*/ 100841 w 101819"/>
            <a:gd name="connsiteY31" fmla="*/ 45762 h 78519"/>
            <a:gd name="connsiteX32" fmla="*/ 101819 w 101819"/>
            <a:gd name="connsiteY32" fmla="*/ 38080 h 78519"/>
            <a:gd name="connsiteX0" fmla="*/ 101819 w 101819"/>
            <a:gd name="connsiteY0" fmla="*/ 38080 h 78519"/>
            <a:gd name="connsiteX1" fmla="*/ 100841 w 101819"/>
            <a:gd name="connsiteY1" fmla="*/ 30443 h 78519"/>
            <a:gd name="connsiteX2" fmla="*/ 97943 w 101819"/>
            <a:gd name="connsiteY2" fmla="*/ 23146 h 78519"/>
            <a:gd name="connsiteX3" fmla="*/ 93239 w 101819"/>
            <a:gd name="connsiteY3" fmla="*/ 16468 h 78519"/>
            <a:gd name="connsiteX4" fmla="*/ 86907 w 101819"/>
            <a:gd name="connsiteY4" fmla="*/ 10665 h 78519"/>
            <a:gd name="connsiteX5" fmla="*/ 79192 w 101819"/>
            <a:gd name="connsiteY5" fmla="*/ 5961 h 78519"/>
            <a:gd name="connsiteX6" fmla="*/ 70391 w 101819"/>
            <a:gd name="connsiteY6" fmla="*/ 2537 h 78519"/>
            <a:gd name="connsiteX7" fmla="*/ 60840 w 101819"/>
            <a:gd name="connsiteY7" fmla="*/ 524 h 78519"/>
            <a:gd name="connsiteX8" fmla="*/ 50908 w 101819"/>
            <a:gd name="connsiteY8" fmla="*/ 0 h 78519"/>
            <a:gd name="connsiteX9" fmla="*/ 40976 w 101819"/>
            <a:gd name="connsiteY9" fmla="*/ 984 h 78519"/>
            <a:gd name="connsiteX10" fmla="*/ 31426 w 101819"/>
            <a:gd name="connsiteY10" fmla="*/ 3440 h 78519"/>
            <a:gd name="connsiteX11" fmla="*/ 22625 w 101819"/>
            <a:gd name="connsiteY11" fmla="*/ 7272 h 78519"/>
            <a:gd name="connsiteX12" fmla="*/ 14910 w 101819"/>
            <a:gd name="connsiteY12" fmla="*/ 12333 h 78519"/>
            <a:gd name="connsiteX13" fmla="*/ 8579 w 101819"/>
            <a:gd name="connsiteY13" fmla="*/ 18429 h 78519"/>
            <a:gd name="connsiteX14" fmla="*/ 3875 w 101819"/>
            <a:gd name="connsiteY14" fmla="*/ 25325 h 78519"/>
            <a:gd name="connsiteX15" fmla="*/ 978 w 101819"/>
            <a:gd name="connsiteY15" fmla="*/ 32757 h 78519"/>
            <a:gd name="connsiteX16" fmla="*/ 0 w 101819"/>
            <a:gd name="connsiteY16" fmla="*/ 40439 h 78519"/>
            <a:gd name="connsiteX17" fmla="*/ 978 w 101819"/>
            <a:gd name="connsiteY17" fmla="*/ 48075 h 78519"/>
            <a:gd name="connsiteX18" fmla="*/ 3876 w 101819"/>
            <a:gd name="connsiteY18" fmla="*/ 55373 h 78519"/>
            <a:gd name="connsiteX19" fmla="*/ 8581 w 101819"/>
            <a:gd name="connsiteY19" fmla="*/ 62052 h 78519"/>
            <a:gd name="connsiteX20" fmla="*/ 14912 w 101819"/>
            <a:gd name="connsiteY20" fmla="*/ 67854 h 78519"/>
            <a:gd name="connsiteX21" fmla="*/ 22627 w 101819"/>
            <a:gd name="connsiteY21" fmla="*/ 72558 h 78519"/>
            <a:gd name="connsiteX22" fmla="*/ 31429 w 101819"/>
            <a:gd name="connsiteY22" fmla="*/ 75982 h 78519"/>
            <a:gd name="connsiteX23" fmla="*/ 40979 w 101819"/>
            <a:gd name="connsiteY23" fmla="*/ 77994 h 78519"/>
            <a:gd name="connsiteX24" fmla="*/ 50911 w 101819"/>
            <a:gd name="connsiteY24" fmla="*/ 78519 h 78519"/>
            <a:gd name="connsiteX25" fmla="*/ 60843 w 101819"/>
            <a:gd name="connsiteY25" fmla="*/ 77534 h 78519"/>
            <a:gd name="connsiteX26" fmla="*/ 70393 w 101819"/>
            <a:gd name="connsiteY26" fmla="*/ 75079 h 78519"/>
            <a:gd name="connsiteX27" fmla="*/ 79195 w 101819"/>
            <a:gd name="connsiteY27" fmla="*/ 71247 h 78519"/>
            <a:gd name="connsiteX28" fmla="*/ 86909 w 101819"/>
            <a:gd name="connsiteY28" fmla="*/ 66186 h 78519"/>
            <a:gd name="connsiteX29" fmla="*/ 93240 w 101819"/>
            <a:gd name="connsiteY29" fmla="*/ 60090 h 78519"/>
            <a:gd name="connsiteX30" fmla="*/ 97945 w 101819"/>
            <a:gd name="connsiteY30" fmla="*/ 53194 h 78519"/>
            <a:gd name="connsiteX31" fmla="*/ 100841 w 101819"/>
            <a:gd name="connsiteY31" fmla="*/ 45762 h 78519"/>
            <a:gd name="connsiteX32" fmla="*/ 101819 w 101819"/>
            <a:gd name="connsiteY32" fmla="*/ 38080 h 78519"/>
            <a:gd name="connsiteX0" fmla="*/ 101819 w 101819"/>
            <a:gd name="connsiteY0" fmla="*/ 38080 h 78519"/>
            <a:gd name="connsiteX1" fmla="*/ 100841 w 101819"/>
            <a:gd name="connsiteY1" fmla="*/ 30443 h 78519"/>
            <a:gd name="connsiteX2" fmla="*/ 97943 w 101819"/>
            <a:gd name="connsiteY2" fmla="*/ 23146 h 78519"/>
            <a:gd name="connsiteX3" fmla="*/ 93239 w 101819"/>
            <a:gd name="connsiteY3" fmla="*/ 16468 h 78519"/>
            <a:gd name="connsiteX4" fmla="*/ 86907 w 101819"/>
            <a:gd name="connsiteY4" fmla="*/ 10665 h 78519"/>
            <a:gd name="connsiteX5" fmla="*/ 79192 w 101819"/>
            <a:gd name="connsiteY5" fmla="*/ 5961 h 78519"/>
            <a:gd name="connsiteX6" fmla="*/ 70391 w 101819"/>
            <a:gd name="connsiteY6" fmla="*/ 2537 h 78519"/>
            <a:gd name="connsiteX7" fmla="*/ 60840 w 101819"/>
            <a:gd name="connsiteY7" fmla="*/ 524 h 78519"/>
            <a:gd name="connsiteX8" fmla="*/ 50908 w 101819"/>
            <a:gd name="connsiteY8" fmla="*/ 0 h 78519"/>
            <a:gd name="connsiteX9" fmla="*/ 40976 w 101819"/>
            <a:gd name="connsiteY9" fmla="*/ 984 h 78519"/>
            <a:gd name="connsiteX10" fmla="*/ 31426 w 101819"/>
            <a:gd name="connsiteY10" fmla="*/ 3440 h 78519"/>
            <a:gd name="connsiteX11" fmla="*/ 22625 w 101819"/>
            <a:gd name="connsiteY11" fmla="*/ 7272 h 78519"/>
            <a:gd name="connsiteX12" fmla="*/ 14910 w 101819"/>
            <a:gd name="connsiteY12" fmla="*/ 12333 h 78519"/>
            <a:gd name="connsiteX13" fmla="*/ 8579 w 101819"/>
            <a:gd name="connsiteY13" fmla="*/ 18429 h 78519"/>
            <a:gd name="connsiteX14" fmla="*/ 3875 w 101819"/>
            <a:gd name="connsiteY14" fmla="*/ 25325 h 78519"/>
            <a:gd name="connsiteX15" fmla="*/ 978 w 101819"/>
            <a:gd name="connsiteY15" fmla="*/ 32757 h 78519"/>
            <a:gd name="connsiteX16" fmla="*/ 0 w 101819"/>
            <a:gd name="connsiteY16" fmla="*/ 40439 h 78519"/>
            <a:gd name="connsiteX17" fmla="*/ 978 w 101819"/>
            <a:gd name="connsiteY17" fmla="*/ 48075 h 78519"/>
            <a:gd name="connsiteX18" fmla="*/ 3876 w 101819"/>
            <a:gd name="connsiteY18" fmla="*/ 55373 h 78519"/>
            <a:gd name="connsiteX19" fmla="*/ 8581 w 101819"/>
            <a:gd name="connsiteY19" fmla="*/ 62052 h 78519"/>
            <a:gd name="connsiteX20" fmla="*/ 14912 w 101819"/>
            <a:gd name="connsiteY20" fmla="*/ 67854 h 78519"/>
            <a:gd name="connsiteX21" fmla="*/ 22627 w 101819"/>
            <a:gd name="connsiteY21" fmla="*/ 72558 h 78519"/>
            <a:gd name="connsiteX22" fmla="*/ 31429 w 101819"/>
            <a:gd name="connsiteY22" fmla="*/ 75982 h 78519"/>
            <a:gd name="connsiteX23" fmla="*/ 40979 w 101819"/>
            <a:gd name="connsiteY23" fmla="*/ 77994 h 78519"/>
            <a:gd name="connsiteX24" fmla="*/ 50911 w 101819"/>
            <a:gd name="connsiteY24" fmla="*/ 78519 h 78519"/>
            <a:gd name="connsiteX25" fmla="*/ 60843 w 101819"/>
            <a:gd name="connsiteY25" fmla="*/ 77534 h 78519"/>
            <a:gd name="connsiteX26" fmla="*/ 70393 w 101819"/>
            <a:gd name="connsiteY26" fmla="*/ 75079 h 78519"/>
            <a:gd name="connsiteX27" fmla="*/ 79195 w 101819"/>
            <a:gd name="connsiteY27" fmla="*/ 71247 h 78519"/>
            <a:gd name="connsiteX28" fmla="*/ 86909 w 101819"/>
            <a:gd name="connsiteY28" fmla="*/ 66186 h 78519"/>
            <a:gd name="connsiteX29" fmla="*/ 93240 w 101819"/>
            <a:gd name="connsiteY29" fmla="*/ 60090 h 78519"/>
            <a:gd name="connsiteX30" fmla="*/ 97945 w 101819"/>
            <a:gd name="connsiteY30" fmla="*/ 53194 h 78519"/>
            <a:gd name="connsiteX31" fmla="*/ 100841 w 101819"/>
            <a:gd name="connsiteY31" fmla="*/ 45762 h 78519"/>
            <a:gd name="connsiteX32" fmla="*/ 101819 w 101819"/>
            <a:gd name="connsiteY32" fmla="*/ 38080 h 78519"/>
            <a:gd name="connsiteX0" fmla="*/ 101819 w 101819"/>
            <a:gd name="connsiteY0" fmla="*/ 38080 h 78519"/>
            <a:gd name="connsiteX1" fmla="*/ 100841 w 101819"/>
            <a:gd name="connsiteY1" fmla="*/ 30443 h 78519"/>
            <a:gd name="connsiteX2" fmla="*/ 97943 w 101819"/>
            <a:gd name="connsiteY2" fmla="*/ 23146 h 78519"/>
            <a:gd name="connsiteX3" fmla="*/ 93239 w 101819"/>
            <a:gd name="connsiteY3" fmla="*/ 16468 h 78519"/>
            <a:gd name="connsiteX4" fmla="*/ 86907 w 101819"/>
            <a:gd name="connsiteY4" fmla="*/ 10665 h 78519"/>
            <a:gd name="connsiteX5" fmla="*/ 79192 w 101819"/>
            <a:gd name="connsiteY5" fmla="*/ 5961 h 78519"/>
            <a:gd name="connsiteX6" fmla="*/ 70391 w 101819"/>
            <a:gd name="connsiteY6" fmla="*/ 2537 h 78519"/>
            <a:gd name="connsiteX7" fmla="*/ 60840 w 101819"/>
            <a:gd name="connsiteY7" fmla="*/ 524 h 78519"/>
            <a:gd name="connsiteX8" fmla="*/ 50908 w 101819"/>
            <a:gd name="connsiteY8" fmla="*/ 0 h 78519"/>
            <a:gd name="connsiteX9" fmla="*/ 40976 w 101819"/>
            <a:gd name="connsiteY9" fmla="*/ 984 h 78519"/>
            <a:gd name="connsiteX10" fmla="*/ 31426 w 101819"/>
            <a:gd name="connsiteY10" fmla="*/ 3440 h 78519"/>
            <a:gd name="connsiteX11" fmla="*/ 22625 w 101819"/>
            <a:gd name="connsiteY11" fmla="*/ 7272 h 78519"/>
            <a:gd name="connsiteX12" fmla="*/ 14910 w 101819"/>
            <a:gd name="connsiteY12" fmla="*/ 12333 h 78519"/>
            <a:gd name="connsiteX13" fmla="*/ 8579 w 101819"/>
            <a:gd name="connsiteY13" fmla="*/ 18429 h 78519"/>
            <a:gd name="connsiteX14" fmla="*/ 3875 w 101819"/>
            <a:gd name="connsiteY14" fmla="*/ 25325 h 78519"/>
            <a:gd name="connsiteX15" fmla="*/ 978 w 101819"/>
            <a:gd name="connsiteY15" fmla="*/ 32757 h 78519"/>
            <a:gd name="connsiteX16" fmla="*/ 0 w 101819"/>
            <a:gd name="connsiteY16" fmla="*/ 40439 h 78519"/>
            <a:gd name="connsiteX17" fmla="*/ 978 w 101819"/>
            <a:gd name="connsiteY17" fmla="*/ 48075 h 78519"/>
            <a:gd name="connsiteX18" fmla="*/ 3876 w 101819"/>
            <a:gd name="connsiteY18" fmla="*/ 55373 h 78519"/>
            <a:gd name="connsiteX19" fmla="*/ 8581 w 101819"/>
            <a:gd name="connsiteY19" fmla="*/ 62052 h 78519"/>
            <a:gd name="connsiteX20" fmla="*/ 14912 w 101819"/>
            <a:gd name="connsiteY20" fmla="*/ 67854 h 78519"/>
            <a:gd name="connsiteX21" fmla="*/ 22627 w 101819"/>
            <a:gd name="connsiteY21" fmla="*/ 72558 h 78519"/>
            <a:gd name="connsiteX22" fmla="*/ 31429 w 101819"/>
            <a:gd name="connsiteY22" fmla="*/ 75982 h 78519"/>
            <a:gd name="connsiteX23" fmla="*/ 40979 w 101819"/>
            <a:gd name="connsiteY23" fmla="*/ 77994 h 78519"/>
            <a:gd name="connsiteX24" fmla="*/ 50911 w 101819"/>
            <a:gd name="connsiteY24" fmla="*/ 78519 h 78519"/>
            <a:gd name="connsiteX25" fmla="*/ 60843 w 101819"/>
            <a:gd name="connsiteY25" fmla="*/ 77534 h 78519"/>
            <a:gd name="connsiteX26" fmla="*/ 70393 w 101819"/>
            <a:gd name="connsiteY26" fmla="*/ 75079 h 78519"/>
            <a:gd name="connsiteX27" fmla="*/ 79195 w 101819"/>
            <a:gd name="connsiteY27" fmla="*/ 71247 h 78519"/>
            <a:gd name="connsiteX28" fmla="*/ 86909 w 101819"/>
            <a:gd name="connsiteY28" fmla="*/ 66186 h 78519"/>
            <a:gd name="connsiteX29" fmla="*/ 93240 w 101819"/>
            <a:gd name="connsiteY29" fmla="*/ 60090 h 78519"/>
            <a:gd name="connsiteX30" fmla="*/ 97945 w 101819"/>
            <a:gd name="connsiteY30" fmla="*/ 53194 h 78519"/>
            <a:gd name="connsiteX31" fmla="*/ 100841 w 101819"/>
            <a:gd name="connsiteY31" fmla="*/ 45762 h 78519"/>
            <a:gd name="connsiteX32" fmla="*/ 101819 w 101819"/>
            <a:gd name="connsiteY32" fmla="*/ 38080 h 78519"/>
            <a:gd name="connsiteX0" fmla="*/ 101819 w 101819"/>
            <a:gd name="connsiteY0" fmla="*/ 38157 h 78596"/>
            <a:gd name="connsiteX1" fmla="*/ 100841 w 101819"/>
            <a:gd name="connsiteY1" fmla="*/ 30520 h 78596"/>
            <a:gd name="connsiteX2" fmla="*/ 97943 w 101819"/>
            <a:gd name="connsiteY2" fmla="*/ 23223 h 78596"/>
            <a:gd name="connsiteX3" fmla="*/ 93239 w 101819"/>
            <a:gd name="connsiteY3" fmla="*/ 16545 h 78596"/>
            <a:gd name="connsiteX4" fmla="*/ 86907 w 101819"/>
            <a:gd name="connsiteY4" fmla="*/ 10742 h 78596"/>
            <a:gd name="connsiteX5" fmla="*/ 79192 w 101819"/>
            <a:gd name="connsiteY5" fmla="*/ 6038 h 78596"/>
            <a:gd name="connsiteX6" fmla="*/ 70391 w 101819"/>
            <a:gd name="connsiteY6" fmla="*/ 2614 h 78596"/>
            <a:gd name="connsiteX7" fmla="*/ 60840 w 101819"/>
            <a:gd name="connsiteY7" fmla="*/ 601 h 78596"/>
            <a:gd name="connsiteX8" fmla="*/ 50908 w 101819"/>
            <a:gd name="connsiteY8" fmla="*/ 77 h 78596"/>
            <a:gd name="connsiteX9" fmla="*/ 40976 w 101819"/>
            <a:gd name="connsiteY9" fmla="*/ 1061 h 78596"/>
            <a:gd name="connsiteX10" fmla="*/ 31426 w 101819"/>
            <a:gd name="connsiteY10" fmla="*/ 3517 h 78596"/>
            <a:gd name="connsiteX11" fmla="*/ 22625 w 101819"/>
            <a:gd name="connsiteY11" fmla="*/ 7349 h 78596"/>
            <a:gd name="connsiteX12" fmla="*/ 14910 w 101819"/>
            <a:gd name="connsiteY12" fmla="*/ 12410 h 78596"/>
            <a:gd name="connsiteX13" fmla="*/ 8579 w 101819"/>
            <a:gd name="connsiteY13" fmla="*/ 18506 h 78596"/>
            <a:gd name="connsiteX14" fmla="*/ 3875 w 101819"/>
            <a:gd name="connsiteY14" fmla="*/ 25402 h 78596"/>
            <a:gd name="connsiteX15" fmla="*/ 978 w 101819"/>
            <a:gd name="connsiteY15" fmla="*/ 32834 h 78596"/>
            <a:gd name="connsiteX16" fmla="*/ 0 w 101819"/>
            <a:gd name="connsiteY16" fmla="*/ 40516 h 78596"/>
            <a:gd name="connsiteX17" fmla="*/ 978 w 101819"/>
            <a:gd name="connsiteY17" fmla="*/ 48152 h 78596"/>
            <a:gd name="connsiteX18" fmla="*/ 3876 w 101819"/>
            <a:gd name="connsiteY18" fmla="*/ 55450 h 78596"/>
            <a:gd name="connsiteX19" fmla="*/ 8581 w 101819"/>
            <a:gd name="connsiteY19" fmla="*/ 62129 h 78596"/>
            <a:gd name="connsiteX20" fmla="*/ 14912 w 101819"/>
            <a:gd name="connsiteY20" fmla="*/ 67931 h 78596"/>
            <a:gd name="connsiteX21" fmla="*/ 22627 w 101819"/>
            <a:gd name="connsiteY21" fmla="*/ 72635 h 78596"/>
            <a:gd name="connsiteX22" fmla="*/ 31429 w 101819"/>
            <a:gd name="connsiteY22" fmla="*/ 76059 h 78596"/>
            <a:gd name="connsiteX23" fmla="*/ 40979 w 101819"/>
            <a:gd name="connsiteY23" fmla="*/ 78071 h 78596"/>
            <a:gd name="connsiteX24" fmla="*/ 50911 w 101819"/>
            <a:gd name="connsiteY24" fmla="*/ 78596 h 78596"/>
            <a:gd name="connsiteX25" fmla="*/ 60843 w 101819"/>
            <a:gd name="connsiteY25" fmla="*/ 77611 h 78596"/>
            <a:gd name="connsiteX26" fmla="*/ 70393 w 101819"/>
            <a:gd name="connsiteY26" fmla="*/ 75156 h 78596"/>
            <a:gd name="connsiteX27" fmla="*/ 79195 w 101819"/>
            <a:gd name="connsiteY27" fmla="*/ 71324 h 78596"/>
            <a:gd name="connsiteX28" fmla="*/ 86909 w 101819"/>
            <a:gd name="connsiteY28" fmla="*/ 66263 h 78596"/>
            <a:gd name="connsiteX29" fmla="*/ 93240 w 101819"/>
            <a:gd name="connsiteY29" fmla="*/ 60167 h 78596"/>
            <a:gd name="connsiteX30" fmla="*/ 97945 w 101819"/>
            <a:gd name="connsiteY30" fmla="*/ 53271 h 78596"/>
            <a:gd name="connsiteX31" fmla="*/ 100841 w 101819"/>
            <a:gd name="connsiteY31" fmla="*/ 45839 h 78596"/>
            <a:gd name="connsiteX32" fmla="*/ 101819 w 101819"/>
            <a:gd name="connsiteY32" fmla="*/ 38157 h 78596"/>
            <a:gd name="connsiteX0" fmla="*/ 101819 w 101819"/>
            <a:gd name="connsiteY0" fmla="*/ 38157 h 78596"/>
            <a:gd name="connsiteX1" fmla="*/ 100841 w 101819"/>
            <a:gd name="connsiteY1" fmla="*/ 30520 h 78596"/>
            <a:gd name="connsiteX2" fmla="*/ 97943 w 101819"/>
            <a:gd name="connsiteY2" fmla="*/ 23223 h 78596"/>
            <a:gd name="connsiteX3" fmla="*/ 93239 w 101819"/>
            <a:gd name="connsiteY3" fmla="*/ 16545 h 78596"/>
            <a:gd name="connsiteX4" fmla="*/ 86907 w 101819"/>
            <a:gd name="connsiteY4" fmla="*/ 10742 h 78596"/>
            <a:gd name="connsiteX5" fmla="*/ 79192 w 101819"/>
            <a:gd name="connsiteY5" fmla="*/ 6038 h 78596"/>
            <a:gd name="connsiteX6" fmla="*/ 70391 w 101819"/>
            <a:gd name="connsiteY6" fmla="*/ 2614 h 78596"/>
            <a:gd name="connsiteX7" fmla="*/ 60840 w 101819"/>
            <a:gd name="connsiteY7" fmla="*/ 601 h 78596"/>
            <a:gd name="connsiteX8" fmla="*/ 50908 w 101819"/>
            <a:gd name="connsiteY8" fmla="*/ 77 h 78596"/>
            <a:gd name="connsiteX9" fmla="*/ 40976 w 101819"/>
            <a:gd name="connsiteY9" fmla="*/ 1061 h 78596"/>
            <a:gd name="connsiteX10" fmla="*/ 31426 w 101819"/>
            <a:gd name="connsiteY10" fmla="*/ 3517 h 78596"/>
            <a:gd name="connsiteX11" fmla="*/ 22625 w 101819"/>
            <a:gd name="connsiteY11" fmla="*/ 7349 h 78596"/>
            <a:gd name="connsiteX12" fmla="*/ 14910 w 101819"/>
            <a:gd name="connsiteY12" fmla="*/ 12410 h 78596"/>
            <a:gd name="connsiteX13" fmla="*/ 8579 w 101819"/>
            <a:gd name="connsiteY13" fmla="*/ 18506 h 78596"/>
            <a:gd name="connsiteX14" fmla="*/ 3875 w 101819"/>
            <a:gd name="connsiteY14" fmla="*/ 25402 h 78596"/>
            <a:gd name="connsiteX15" fmla="*/ 978 w 101819"/>
            <a:gd name="connsiteY15" fmla="*/ 32834 h 78596"/>
            <a:gd name="connsiteX16" fmla="*/ 0 w 101819"/>
            <a:gd name="connsiteY16" fmla="*/ 40516 h 78596"/>
            <a:gd name="connsiteX17" fmla="*/ 978 w 101819"/>
            <a:gd name="connsiteY17" fmla="*/ 48152 h 78596"/>
            <a:gd name="connsiteX18" fmla="*/ 3876 w 101819"/>
            <a:gd name="connsiteY18" fmla="*/ 55450 h 78596"/>
            <a:gd name="connsiteX19" fmla="*/ 8581 w 101819"/>
            <a:gd name="connsiteY19" fmla="*/ 62129 h 78596"/>
            <a:gd name="connsiteX20" fmla="*/ 14912 w 101819"/>
            <a:gd name="connsiteY20" fmla="*/ 67931 h 78596"/>
            <a:gd name="connsiteX21" fmla="*/ 22627 w 101819"/>
            <a:gd name="connsiteY21" fmla="*/ 72635 h 78596"/>
            <a:gd name="connsiteX22" fmla="*/ 31429 w 101819"/>
            <a:gd name="connsiteY22" fmla="*/ 76059 h 78596"/>
            <a:gd name="connsiteX23" fmla="*/ 40979 w 101819"/>
            <a:gd name="connsiteY23" fmla="*/ 78071 h 78596"/>
            <a:gd name="connsiteX24" fmla="*/ 50911 w 101819"/>
            <a:gd name="connsiteY24" fmla="*/ 78596 h 78596"/>
            <a:gd name="connsiteX25" fmla="*/ 60843 w 101819"/>
            <a:gd name="connsiteY25" fmla="*/ 77611 h 78596"/>
            <a:gd name="connsiteX26" fmla="*/ 70393 w 101819"/>
            <a:gd name="connsiteY26" fmla="*/ 75156 h 78596"/>
            <a:gd name="connsiteX27" fmla="*/ 79195 w 101819"/>
            <a:gd name="connsiteY27" fmla="*/ 71324 h 78596"/>
            <a:gd name="connsiteX28" fmla="*/ 86909 w 101819"/>
            <a:gd name="connsiteY28" fmla="*/ 66263 h 78596"/>
            <a:gd name="connsiteX29" fmla="*/ 93240 w 101819"/>
            <a:gd name="connsiteY29" fmla="*/ 60167 h 78596"/>
            <a:gd name="connsiteX30" fmla="*/ 97945 w 101819"/>
            <a:gd name="connsiteY30" fmla="*/ 53271 h 78596"/>
            <a:gd name="connsiteX31" fmla="*/ 100841 w 101819"/>
            <a:gd name="connsiteY31" fmla="*/ 45839 h 78596"/>
            <a:gd name="connsiteX32" fmla="*/ 101819 w 101819"/>
            <a:gd name="connsiteY32" fmla="*/ 38157 h 78596"/>
            <a:gd name="connsiteX0" fmla="*/ 101819 w 101819"/>
            <a:gd name="connsiteY0" fmla="*/ 38157 h 78596"/>
            <a:gd name="connsiteX1" fmla="*/ 100841 w 101819"/>
            <a:gd name="connsiteY1" fmla="*/ 30520 h 78596"/>
            <a:gd name="connsiteX2" fmla="*/ 97943 w 101819"/>
            <a:gd name="connsiteY2" fmla="*/ 23223 h 78596"/>
            <a:gd name="connsiteX3" fmla="*/ 93239 w 101819"/>
            <a:gd name="connsiteY3" fmla="*/ 16545 h 78596"/>
            <a:gd name="connsiteX4" fmla="*/ 86907 w 101819"/>
            <a:gd name="connsiteY4" fmla="*/ 10742 h 78596"/>
            <a:gd name="connsiteX5" fmla="*/ 79192 w 101819"/>
            <a:gd name="connsiteY5" fmla="*/ 6038 h 78596"/>
            <a:gd name="connsiteX6" fmla="*/ 70391 w 101819"/>
            <a:gd name="connsiteY6" fmla="*/ 2614 h 78596"/>
            <a:gd name="connsiteX7" fmla="*/ 60840 w 101819"/>
            <a:gd name="connsiteY7" fmla="*/ 601 h 78596"/>
            <a:gd name="connsiteX8" fmla="*/ 50908 w 101819"/>
            <a:gd name="connsiteY8" fmla="*/ 77 h 78596"/>
            <a:gd name="connsiteX9" fmla="*/ 40976 w 101819"/>
            <a:gd name="connsiteY9" fmla="*/ 1061 h 78596"/>
            <a:gd name="connsiteX10" fmla="*/ 31426 w 101819"/>
            <a:gd name="connsiteY10" fmla="*/ 3517 h 78596"/>
            <a:gd name="connsiteX11" fmla="*/ 22625 w 101819"/>
            <a:gd name="connsiteY11" fmla="*/ 7349 h 78596"/>
            <a:gd name="connsiteX12" fmla="*/ 14910 w 101819"/>
            <a:gd name="connsiteY12" fmla="*/ 12410 h 78596"/>
            <a:gd name="connsiteX13" fmla="*/ 8579 w 101819"/>
            <a:gd name="connsiteY13" fmla="*/ 18506 h 78596"/>
            <a:gd name="connsiteX14" fmla="*/ 3875 w 101819"/>
            <a:gd name="connsiteY14" fmla="*/ 25402 h 78596"/>
            <a:gd name="connsiteX15" fmla="*/ 978 w 101819"/>
            <a:gd name="connsiteY15" fmla="*/ 32834 h 78596"/>
            <a:gd name="connsiteX16" fmla="*/ 0 w 101819"/>
            <a:gd name="connsiteY16" fmla="*/ 40516 h 78596"/>
            <a:gd name="connsiteX17" fmla="*/ 978 w 101819"/>
            <a:gd name="connsiteY17" fmla="*/ 48152 h 78596"/>
            <a:gd name="connsiteX18" fmla="*/ 3876 w 101819"/>
            <a:gd name="connsiteY18" fmla="*/ 55450 h 78596"/>
            <a:gd name="connsiteX19" fmla="*/ 8581 w 101819"/>
            <a:gd name="connsiteY19" fmla="*/ 62129 h 78596"/>
            <a:gd name="connsiteX20" fmla="*/ 14912 w 101819"/>
            <a:gd name="connsiteY20" fmla="*/ 67931 h 78596"/>
            <a:gd name="connsiteX21" fmla="*/ 22627 w 101819"/>
            <a:gd name="connsiteY21" fmla="*/ 72635 h 78596"/>
            <a:gd name="connsiteX22" fmla="*/ 31429 w 101819"/>
            <a:gd name="connsiteY22" fmla="*/ 76059 h 78596"/>
            <a:gd name="connsiteX23" fmla="*/ 40979 w 101819"/>
            <a:gd name="connsiteY23" fmla="*/ 78071 h 78596"/>
            <a:gd name="connsiteX24" fmla="*/ 50911 w 101819"/>
            <a:gd name="connsiteY24" fmla="*/ 78596 h 78596"/>
            <a:gd name="connsiteX25" fmla="*/ 60843 w 101819"/>
            <a:gd name="connsiteY25" fmla="*/ 77611 h 78596"/>
            <a:gd name="connsiteX26" fmla="*/ 70393 w 101819"/>
            <a:gd name="connsiteY26" fmla="*/ 75156 h 78596"/>
            <a:gd name="connsiteX27" fmla="*/ 79195 w 101819"/>
            <a:gd name="connsiteY27" fmla="*/ 71324 h 78596"/>
            <a:gd name="connsiteX28" fmla="*/ 86909 w 101819"/>
            <a:gd name="connsiteY28" fmla="*/ 66263 h 78596"/>
            <a:gd name="connsiteX29" fmla="*/ 93240 w 101819"/>
            <a:gd name="connsiteY29" fmla="*/ 60167 h 78596"/>
            <a:gd name="connsiteX30" fmla="*/ 97945 w 101819"/>
            <a:gd name="connsiteY30" fmla="*/ 53271 h 78596"/>
            <a:gd name="connsiteX31" fmla="*/ 100841 w 101819"/>
            <a:gd name="connsiteY31" fmla="*/ 45839 h 78596"/>
            <a:gd name="connsiteX32" fmla="*/ 101819 w 101819"/>
            <a:gd name="connsiteY32" fmla="*/ 38157 h 78596"/>
            <a:gd name="connsiteX0" fmla="*/ 101819 w 101819"/>
            <a:gd name="connsiteY0" fmla="*/ 38157 h 78596"/>
            <a:gd name="connsiteX1" fmla="*/ 100841 w 101819"/>
            <a:gd name="connsiteY1" fmla="*/ 30520 h 78596"/>
            <a:gd name="connsiteX2" fmla="*/ 97943 w 101819"/>
            <a:gd name="connsiteY2" fmla="*/ 23223 h 78596"/>
            <a:gd name="connsiteX3" fmla="*/ 93239 w 101819"/>
            <a:gd name="connsiteY3" fmla="*/ 16545 h 78596"/>
            <a:gd name="connsiteX4" fmla="*/ 86907 w 101819"/>
            <a:gd name="connsiteY4" fmla="*/ 10742 h 78596"/>
            <a:gd name="connsiteX5" fmla="*/ 79192 w 101819"/>
            <a:gd name="connsiteY5" fmla="*/ 6038 h 78596"/>
            <a:gd name="connsiteX6" fmla="*/ 70391 w 101819"/>
            <a:gd name="connsiteY6" fmla="*/ 2614 h 78596"/>
            <a:gd name="connsiteX7" fmla="*/ 60840 w 101819"/>
            <a:gd name="connsiteY7" fmla="*/ 601 h 78596"/>
            <a:gd name="connsiteX8" fmla="*/ 50908 w 101819"/>
            <a:gd name="connsiteY8" fmla="*/ 77 h 78596"/>
            <a:gd name="connsiteX9" fmla="*/ 40976 w 101819"/>
            <a:gd name="connsiteY9" fmla="*/ 1061 h 78596"/>
            <a:gd name="connsiteX10" fmla="*/ 31426 w 101819"/>
            <a:gd name="connsiteY10" fmla="*/ 3517 h 78596"/>
            <a:gd name="connsiteX11" fmla="*/ 22625 w 101819"/>
            <a:gd name="connsiteY11" fmla="*/ 7349 h 78596"/>
            <a:gd name="connsiteX12" fmla="*/ 14910 w 101819"/>
            <a:gd name="connsiteY12" fmla="*/ 12410 h 78596"/>
            <a:gd name="connsiteX13" fmla="*/ 8579 w 101819"/>
            <a:gd name="connsiteY13" fmla="*/ 18506 h 78596"/>
            <a:gd name="connsiteX14" fmla="*/ 3875 w 101819"/>
            <a:gd name="connsiteY14" fmla="*/ 25402 h 78596"/>
            <a:gd name="connsiteX15" fmla="*/ 978 w 101819"/>
            <a:gd name="connsiteY15" fmla="*/ 32834 h 78596"/>
            <a:gd name="connsiteX16" fmla="*/ 0 w 101819"/>
            <a:gd name="connsiteY16" fmla="*/ 40516 h 78596"/>
            <a:gd name="connsiteX17" fmla="*/ 978 w 101819"/>
            <a:gd name="connsiteY17" fmla="*/ 48152 h 78596"/>
            <a:gd name="connsiteX18" fmla="*/ 3876 w 101819"/>
            <a:gd name="connsiteY18" fmla="*/ 55450 h 78596"/>
            <a:gd name="connsiteX19" fmla="*/ 8581 w 101819"/>
            <a:gd name="connsiteY19" fmla="*/ 62129 h 78596"/>
            <a:gd name="connsiteX20" fmla="*/ 14912 w 101819"/>
            <a:gd name="connsiteY20" fmla="*/ 67931 h 78596"/>
            <a:gd name="connsiteX21" fmla="*/ 22627 w 101819"/>
            <a:gd name="connsiteY21" fmla="*/ 72635 h 78596"/>
            <a:gd name="connsiteX22" fmla="*/ 31429 w 101819"/>
            <a:gd name="connsiteY22" fmla="*/ 76059 h 78596"/>
            <a:gd name="connsiteX23" fmla="*/ 40979 w 101819"/>
            <a:gd name="connsiteY23" fmla="*/ 78071 h 78596"/>
            <a:gd name="connsiteX24" fmla="*/ 50911 w 101819"/>
            <a:gd name="connsiteY24" fmla="*/ 78596 h 78596"/>
            <a:gd name="connsiteX25" fmla="*/ 60843 w 101819"/>
            <a:gd name="connsiteY25" fmla="*/ 77611 h 78596"/>
            <a:gd name="connsiteX26" fmla="*/ 70393 w 101819"/>
            <a:gd name="connsiteY26" fmla="*/ 75156 h 78596"/>
            <a:gd name="connsiteX27" fmla="*/ 79195 w 101819"/>
            <a:gd name="connsiteY27" fmla="*/ 71324 h 78596"/>
            <a:gd name="connsiteX28" fmla="*/ 86909 w 101819"/>
            <a:gd name="connsiteY28" fmla="*/ 66263 h 78596"/>
            <a:gd name="connsiteX29" fmla="*/ 93240 w 101819"/>
            <a:gd name="connsiteY29" fmla="*/ 60167 h 78596"/>
            <a:gd name="connsiteX30" fmla="*/ 97945 w 101819"/>
            <a:gd name="connsiteY30" fmla="*/ 53271 h 78596"/>
            <a:gd name="connsiteX31" fmla="*/ 100841 w 101819"/>
            <a:gd name="connsiteY31" fmla="*/ 45839 h 78596"/>
            <a:gd name="connsiteX32" fmla="*/ 101819 w 101819"/>
            <a:gd name="connsiteY32" fmla="*/ 38157 h 78596"/>
            <a:gd name="connsiteX0" fmla="*/ 101819 w 101819"/>
            <a:gd name="connsiteY0" fmla="*/ 38157 h 78596"/>
            <a:gd name="connsiteX1" fmla="*/ 100841 w 101819"/>
            <a:gd name="connsiteY1" fmla="*/ 30520 h 78596"/>
            <a:gd name="connsiteX2" fmla="*/ 97943 w 101819"/>
            <a:gd name="connsiteY2" fmla="*/ 23223 h 78596"/>
            <a:gd name="connsiteX3" fmla="*/ 93239 w 101819"/>
            <a:gd name="connsiteY3" fmla="*/ 16545 h 78596"/>
            <a:gd name="connsiteX4" fmla="*/ 86907 w 101819"/>
            <a:gd name="connsiteY4" fmla="*/ 10742 h 78596"/>
            <a:gd name="connsiteX5" fmla="*/ 79192 w 101819"/>
            <a:gd name="connsiteY5" fmla="*/ 6038 h 78596"/>
            <a:gd name="connsiteX6" fmla="*/ 70391 w 101819"/>
            <a:gd name="connsiteY6" fmla="*/ 2614 h 78596"/>
            <a:gd name="connsiteX7" fmla="*/ 60840 w 101819"/>
            <a:gd name="connsiteY7" fmla="*/ 601 h 78596"/>
            <a:gd name="connsiteX8" fmla="*/ 50908 w 101819"/>
            <a:gd name="connsiteY8" fmla="*/ 77 h 78596"/>
            <a:gd name="connsiteX9" fmla="*/ 40976 w 101819"/>
            <a:gd name="connsiteY9" fmla="*/ 1061 h 78596"/>
            <a:gd name="connsiteX10" fmla="*/ 31426 w 101819"/>
            <a:gd name="connsiteY10" fmla="*/ 3517 h 78596"/>
            <a:gd name="connsiteX11" fmla="*/ 22625 w 101819"/>
            <a:gd name="connsiteY11" fmla="*/ 7349 h 78596"/>
            <a:gd name="connsiteX12" fmla="*/ 14910 w 101819"/>
            <a:gd name="connsiteY12" fmla="*/ 12410 h 78596"/>
            <a:gd name="connsiteX13" fmla="*/ 8579 w 101819"/>
            <a:gd name="connsiteY13" fmla="*/ 18506 h 78596"/>
            <a:gd name="connsiteX14" fmla="*/ 3875 w 101819"/>
            <a:gd name="connsiteY14" fmla="*/ 25402 h 78596"/>
            <a:gd name="connsiteX15" fmla="*/ 978 w 101819"/>
            <a:gd name="connsiteY15" fmla="*/ 32834 h 78596"/>
            <a:gd name="connsiteX16" fmla="*/ 0 w 101819"/>
            <a:gd name="connsiteY16" fmla="*/ 40516 h 78596"/>
            <a:gd name="connsiteX17" fmla="*/ 978 w 101819"/>
            <a:gd name="connsiteY17" fmla="*/ 48152 h 78596"/>
            <a:gd name="connsiteX18" fmla="*/ 3876 w 101819"/>
            <a:gd name="connsiteY18" fmla="*/ 55450 h 78596"/>
            <a:gd name="connsiteX19" fmla="*/ 8581 w 101819"/>
            <a:gd name="connsiteY19" fmla="*/ 62129 h 78596"/>
            <a:gd name="connsiteX20" fmla="*/ 14912 w 101819"/>
            <a:gd name="connsiteY20" fmla="*/ 67931 h 78596"/>
            <a:gd name="connsiteX21" fmla="*/ 22627 w 101819"/>
            <a:gd name="connsiteY21" fmla="*/ 72635 h 78596"/>
            <a:gd name="connsiteX22" fmla="*/ 31429 w 101819"/>
            <a:gd name="connsiteY22" fmla="*/ 76059 h 78596"/>
            <a:gd name="connsiteX23" fmla="*/ 40979 w 101819"/>
            <a:gd name="connsiteY23" fmla="*/ 78071 h 78596"/>
            <a:gd name="connsiteX24" fmla="*/ 50911 w 101819"/>
            <a:gd name="connsiteY24" fmla="*/ 78596 h 78596"/>
            <a:gd name="connsiteX25" fmla="*/ 60843 w 101819"/>
            <a:gd name="connsiteY25" fmla="*/ 77611 h 78596"/>
            <a:gd name="connsiteX26" fmla="*/ 70393 w 101819"/>
            <a:gd name="connsiteY26" fmla="*/ 75156 h 78596"/>
            <a:gd name="connsiteX27" fmla="*/ 79195 w 101819"/>
            <a:gd name="connsiteY27" fmla="*/ 71324 h 78596"/>
            <a:gd name="connsiteX28" fmla="*/ 86909 w 101819"/>
            <a:gd name="connsiteY28" fmla="*/ 66263 h 78596"/>
            <a:gd name="connsiteX29" fmla="*/ 93240 w 101819"/>
            <a:gd name="connsiteY29" fmla="*/ 60167 h 78596"/>
            <a:gd name="connsiteX30" fmla="*/ 97945 w 101819"/>
            <a:gd name="connsiteY30" fmla="*/ 53271 h 78596"/>
            <a:gd name="connsiteX31" fmla="*/ 100841 w 101819"/>
            <a:gd name="connsiteY31" fmla="*/ 45839 h 78596"/>
            <a:gd name="connsiteX32" fmla="*/ 101819 w 101819"/>
            <a:gd name="connsiteY32" fmla="*/ 38157 h 78596"/>
            <a:gd name="connsiteX0" fmla="*/ 101819 w 101819"/>
            <a:gd name="connsiteY0" fmla="*/ 38157 h 78596"/>
            <a:gd name="connsiteX1" fmla="*/ 100841 w 101819"/>
            <a:gd name="connsiteY1" fmla="*/ 30520 h 78596"/>
            <a:gd name="connsiteX2" fmla="*/ 97943 w 101819"/>
            <a:gd name="connsiteY2" fmla="*/ 23223 h 78596"/>
            <a:gd name="connsiteX3" fmla="*/ 93239 w 101819"/>
            <a:gd name="connsiteY3" fmla="*/ 16545 h 78596"/>
            <a:gd name="connsiteX4" fmla="*/ 86907 w 101819"/>
            <a:gd name="connsiteY4" fmla="*/ 10742 h 78596"/>
            <a:gd name="connsiteX5" fmla="*/ 79192 w 101819"/>
            <a:gd name="connsiteY5" fmla="*/ 6038 h 78596"/>
            <a:gd name="connsiteX6" fmla="*/ 70391 w 101819"/>
            <a:gd name="connsiteY6" fmla="*/ 2614 h 78596"/>
            <a:gd name="connsiteX7" fmla="*/ 60840 w 101819"/>
            <a:gd name="connsiteY7" fmla="*/ 601 h 78596"/>
            <a:gd name="connsiteX8" fmla="*/ 50908 w 101819"/>
            <a:gd name="connsiteY8" fmla="*/ 77 h 78596"/>
            <a:gd name="connsiteX9" fmla="*/ 40976 w 101819"/>
            <a:gd name="connsiteY9" fmla="*/ 1061 h 78596"/>
            <a:gd name="connsiteX10" fmla="*/ 31426 w 101819"/>
            <a:gd name="connsiteY10" fmla="*/ 3517 h 78596"/>
            <a:gd name="connsiteX11" fmla="*/ 22625 w 101819"/>
            <a:gd name="connsiteY11" fmla="*/ 7349 h 78596"/>
            <a:gd name="connsiteX12" fmla="*/ 14910 w 101819"/>
            <a:gd name="connsiteY12" fmla="*/ 12410 h 78596"/>
            <a:gd name="connsiteX13" fmla="*/ 8579 w 101819"/>
            <a:gd name="connsiteY13" fmla="*/ 18506 h 78596"/>
            <a:gd name="connsiteX14" fmla="*/ 3875 w 101819"/>
            <a:gd name="connsiteY14" fmla="*/ 25402 h 78596"/>
            <a:gd name="connsiteX15" fmla="*/ 978 w 101819"/>
            <a:gd name="connsiteY15" fmla="*/ 32834 h 78596"/>
            <a:gd name="connsiteX16" fmla="*/ 0 w 101819"/>
            <a:gd name="connsiteY16" fmla="*/ 40516 h 78596"/>
            <a:gd name="connsiteX17" fmla="*/ 978 w 101819"/>
            <a:gd name="connsiteY17" fmla="*/ 48152 h 78596"/>
            <a:gd name="connsiteX18" fmla="*/ 3876 w 101819"/>
            <a:gd name="connsiteY18" fmla="*/ 55450 h 78596"/>
            <a:gd name="connsiteX19" fmla="*/ 8581 w 101819"/>
            <a:gd name="connsiteY19" fmla="*/ 62129 h 78596"/>
            <a:gd name="connsiteX20" fmla="*/ 14912 w 101819"/>
            <a:gd name="connsiteY20" fmla="*/ 67931 h 78596"/>
            <a:gd name="connsiteX21" fmla="*/ 22627 w 101819"/>
            <a:gd name="connsiteY21" fmla="*/ 72635 h 78596"/>
            <a:gd name="connsiteX22" fmla="*/ 31429 w 101819"/>
            <a:gd name="connsiteY22" fmla="*/ 76059 h 78596"/>
            <a:gd name="connsiteX23" fmla="*/ 40979 w 101819"/>
            <a:gd name="connsiteY23" fmla="*/ 78071 h 78596"/>
            <a:gd name="connsiteX24" fmla="*/ 50911 w 101819"/>
            <a:gd name="connsiteY24" fmla="*/ 78596 h 78596"/>
            <a:gd name="connsiteX25" fmla="*/ 60843 w 101819"/>
            <a:gd name="connsiteY25" fmla="*/ 77611 h 78596"/>
            <a:gd name="connsiteX26" fmla="*/ 70393 w 101819"/>
            <a:gd name="connsiteY26" fmla="*/ 75156 h 78596"/>
            <a:gd name="connsiteX27" fmla="*/ 79195 w 101819"/>
            <a:gd name="connsiteY27" fmla="*/ 71324 h 78596"/>
            <a:gd name="connsiteX28" fmla="*/ 86909 w 101819"/>
            <a:gd name="connsiteY28" fmla="*/ 66263 h 78596"/>
            <a:gd name="connsiteX29" fmla="*/ 93240 w 101819"/>
            <a:gd name="connsiteY29" fmla="*/ 60167 h 78596"/>
            <a:gd name="connsiteX30" fmla="*/ 97945 w 101819"/>
            <a:gd name="connsiteY30" fmla="*/ 53271 h 78596"/>
            <a:gd name="connsiteX31" fmla="*/ 100841 w 101819"/>
            <a:gd name="connsiteY31" fmla="*/ 45839 h 78596"/>
            <a:gd name="connsiteX32" fmla="*/ 101819 w 101819"/>
            <a:gd name="connsiteY32" fmla="*/ 38157 h 78596"/>
            <a:gd name="connsiteX0" fmla="*/ 101819 w 101819"/>
            <a:gd name="connsiteY0" fmla="*/ 38157 h 78596"/>
            <a:gd name="connsiteX1" fmla="*/ 100841 w 101819"/>
            <a:gd name="connsiteY1" fmla="*/ 30520 h 78596"/>
            <a:gd name="connsiteX2" fmla="*/ 97943 w 101819"/>
            <a:gd name="connsiteY2" fmla="*/ 23223 h 78596"/>
            <a:gd name="connsiteX3" fmla="*/ 93239 w 101819"/>
            <a:gd name="connsiteY3" fmla="*/ 16545 h 78596"/>
            <a:gd name="connsiteX4" fmla="*/ 86907 w 101819"/>
            <a:gd name="connsiteY4" fmla="*/ 10742 h 78596"/>
            <a:gd name="connsiteX5" fmla="*/ 79192 w 101819"/>
            <a:gd name="connsiteY5" fmla="*/ 6038 h 78596"/>
            <a:gd name="connsiteX6" fmla="*/ 70391 w 101819"/>
            <a:gd name="connsiteY6" fmla="*/ 2614 h 78596"/>
            <a:gd name="connsiteX7" fmla="*/ 60840 w 101819"/>
            <a:gd name="connsiteY7" fmla="*/ 601 h 78596"/>
            <a:gd name="connsiteX8" fmla="*/ 50908 w 101819"/>
            <a:gd name="connsiteY8" fmla="*/ 77 h 78596"/>
            <a:gd name="connsiteX9" fmla="*/ 40976 w 101819"/>
            <a:gd name="connsiteY9" fmla="*/ 1061 h 78596"/>
            <a:gd name="connsiteX10" fmla="*/ 31426 w 101819"/>
            <a:gd name="connsiteY10" fmla="*/ 3517 h 78596"/>
            <a:gd name="connsiteX11" fmla="*/ 22625 w 101819"/>
            <a:gd name="connsiteY11" fmla="*/ 7349 h 78596"/>
            <a:gd name="connsiteX12" fmla="*/ 14910 w 101819"/>
            <a:gd name="connsiteY12" fmla="*/ 12410 h 78596"/>
            <a:gd name="connsiteX13" fmla="*/ 8579 w 101819"/>
            <a:gd name="connsiteY13" fmla="*/ 18506 h 78596"/>
            <a:gd name="connsiteX14" fmla="*/ 3875 w 101819"/>
            <a:gd name="connsiteY14" fmla="*/ 25402 h 78596"/>
            <a:gd name="connsiteX15" fmla="*/ 978 w 101819"/>
            <a:gd name="connsiteY15" fmla="*/ 32834 h 78596"/>
            <a:gd name="connsiteX16" fmla="*/ 0 w 101819"/>
            <a:gd name="connsiteY16" fmla="*/ 40516 h 78596"/>
            <a:gd name="connsiteX17" fmla="*/ 978 w 101819"/>
            <a:gd name="connsiteY17" fmla="*/ 48152 h 78596"/>
            <a:gd name="connsiteX18" fmla="*/ 3876 w 101819"/>
            <a:gd name="connsiteY18" fmla="*/ 55450 h 78596"/>
            <a:gd name="connsiteX19" fmla="*/ 8581 w 101819"/>
            <a:gd name="connsiteY19" fmla="*/ 62129 h 78596"/>
            <a:gd name="connsiteX20" fmla="*/ 14912 w 101819"/>
            <a:gd name="connsiteY20" fmla="*/ 67931 h 78596"/>
            <a:gd name="connsiteX21" fmla="*/ 22627 w 101819"/>
            <a:gd name="connsiteY21" fmla="*/ 72635 h 78596"/>
            <a:gd name="connsiteX22" fmla="*/ 31429 w 101819"/>
            <a:gd name="connsiteY22" fmla="*/ 76059 h 78596"/>
            <a:gd name="connsiteX23" fmla="*/ 40979 w 101819"/>
            <a:gd name="connsiteY23" fmla="*/ 78071 h 78596"/>
            <a:gd name="connsiteX24" fmla="*/ 50911 w 101819"/>
            <a:gd name="connsiteY24" fmla="*/ 78596 h 78596"/>
            <a:gd name="connsiteX25" fmla="*/ 60843 w 101819"/>
            <a:gd name="connsiteY25" fmla="*/ 77611 h 78596"/>
            <a:gd name="connsiteX26" fmla="*/ 70393 w 101819"/>
            <a:gd name="connsiteY26" fmla="*/ 75156 h 78596"/>
            <a:gd name="connsiteX27" fmla="*/ 79195 w 101819"/>
            <a:gd name="connsiteY27" fmla="*/ 71324 h 78596"/>
            <a:gd name="connsiteX28" fmla="*/ 86909 w 101819"/>
            <a:gd name="connsiteY28" fmla="*/ 66263 h 78596"/>
            <a:gd name="connsiteX29" fmla="*/ 93240 w 101819"/>
            <a:gd name="connsiteY29" fmla="*/ 60167 h 78596"/>
            <a:gd name="connsiteX30" fmla="*/ 97945 w 101819"/>
            <a:gd name="connsiteY30" fmla="*/ 53271 h 78596"/>
            <a:gd name="connsiteX31" fmla="*/ 100841 w 101819"/>
            <a:gd name="connsiteY31" fmla="*/ 45839 h 78596"/>
            <a:gd name="connsiteX32" fmla="*/ 101819 w 101819"/>
            <a:gd name="connsiteY32" fmla="*/ 38157 h 78596"/>
            <a:gd name="connsiteX0" fmla="*/ 101819 w 101819"/>
            <a:gd name="connsiteY0" fmla="*/ 38157 h 78596"/>
            <a:gd name="connsiteX1" fmla="*/ 100841 w 101819"/>
            <a:gd name="connsiteY1" fmla="*/ 30520 h 78596"/>
            <a:gd name="connsiteX2" fmla="*/ 97943 w 101819"/>
            <a:gd name="connsiteY2" fmla="*/ 23223 h 78596"/>
            <a:gd name="connsiteX3" fmla="*/ 93239 w 101819"/>
            <a:gd name="connsiteY3" fmla="*/ 16545 h 78596"/>
            <a:gd name="connsiteX4" fmla="*/ 86907 w 101819"/>
            <a:gd name="connsiteY4" fmla="*/ 10742 h 78596"/>
            <a:gd name="connsiteX5" fmla="*/ 79192 w 101819"/>
            <a:gd name="connsiteY5" fmla="*/ 6038 h 78596"/>
            <a:gd name="connsiteX6" fmla="*/ 70391 w 101819"/>
            <a:gd name="connsiteY6" fmla="*/ 2614 h 78596"/>
            <a:gd name="connsiteX7" fmla="*/ 60840 w 101819"/>
            <a:gd name="connsiteY7" fmla="*/ 601 h 78596"/>
            <a:gd name="connsiteX8" fmla="*/ 50908 w 101819"/>
            <a:gd name="connsiteY8" fmla="*/ 77 h 78596"/>
            <a:gd name="connsiteX9" fmla="*/ 40976 w 101819"/>
            <a:gd name="connsiteY9" fmla="*/ 1061 h 78596"/>
            <a:gd name="connsiteX10" fmla="*/ 31426 w 101819"/>
            <a:gd name="connsiteY10" fmla="*/ 3517 h 78596"/>
            <a:gd name="connsiteX11" fmla="*/ 22625 w 101819"/>
            <a:gd name="connsiteY11" fmla="*/ 7349 h 78596"/>
            <a:gd name="connsiteX12" fmla="*/ 14910 w 101819"/>
            <a:gd name="connsiteY12" fmla="*/ 12410 h 78596"/>
            <a:gd name="connsiteX13" fmla="*/ 8579 w 101819"/>
            <a:gd name="connsiteY13" fmla="*/ 18506 h 78596"/>
            <a:gd name="connsiteX14" fmla="*/ 3875 w 101819"/>
            <a:gd name="connsiteY14" fmla="*/ 25402 h 78596"/>
            <a:gd name="connsiteX15" fmla="*/ 978 w 101819"/>
            <a:gd name="connsiteY15" fmla="*/ 32834 h 78596"/>
            <a:gd name="connsiteX16" fmla="*/ 0 w 101819"/>
            <a:gd name="connsiteY16" fmla="*/ 40516 h 78596"/>
            <a:gd name="connsiteX17" fmla="*/ 978 w 101819"/>
            <a:gd name="connsiteY17" fmla="*/ 48152 h 78596"/>
            <a:gd name="connsiteX18" fmla="*/ 3876 w 101819"/>
            <a:gd name="connsiteY18" fmla="*/ 55450 h 78596"/>
            <a:gd name="connsiteX19" fmla="*/ 8581 w 101819"/>
            <a:gd name="connsiteY19" fmla="*/ 62129 h 78596"/>
            <a:gd name="connsiteX20" fmla="*/ 14912 w 101819"/>
            <a:gd name="connsiteY20" fmla="*/ 67931 h 78596"/>
            <a:gd name="connsiteX21" fmla="*/ 22627 w 101819"/>
            <a:gd name="connsiteY21" fmla="*/ 72635 h 78596"/>
            <a:gd name="connsiteX22" fmla="*/ 31429 w 101819"/>
            <a:gd name="connsiteY22" fmla="*/ 76059 h 78596"/>
            <a:gd name="connsiteX23" fmla="*/ 40979 w 101819"/>
            <a:gd name="connsiteY23" fmla="*/ 78071 h 78596"/>
            <a:gd name="connsiteX24" fmla="*/ 50911 w 101819"/>
            <a:gd name="connsiteY24" fmla="*/ 78596 h 78596"/>
            <a:gd name="connsiteX25" fmla="*/ 60843 w 101819"/>
            <a:gd name="connsiteY25" fmla="*/ 77611 h 78596"/>
            <a:gd name="connsiteX26" fmla="*/ 70393 w 101819"/>
            <a:gd name="connsiteY26" fmla="*/ 75156 h 78596"/>
            <a:gd name="connsiteX27" fmla="*/ 79195 w 101819"/>
            <a:gd name="connsiteY27" fmla="*/ 71324 h 78596"/>
            <a:gd name="connsiteX28" fmla="*/ 86909 w 101819"/>
            <a:gd name="connsiteY28" fmla="*/ 66263 h 78596"/>
            <a:gd name="connsiteX29" fmla="*/ 93240 w 101819"/>
            <a:gd name="connsiteY29" fmla="*/ 60167 h 78596"/>
            <a:gd name="connsiteX30" fmla="*/ 97945 w 101819"/>
            <a:gd name="connsiteY30" fmla="*/ 53271 h 78596"/>
            <a:gd name="connsiteX31" fmla="*/ 100841 w 101819"/>
            <a:gd name="connsiteY31" fmla="*/ 45839 h 78596"/>
            <a:gd name="connsiteX32" fmla="*/ 101819 w 101819"/>
            <a:gd name="connsiteY32" fmla="*/ 38157 h 78596"/>
            <a:gd name="connsiteX0" fmla="*/ 101819 w 101819"/>
            <a:gd name="connsiteY0" fmla="*/ 38157 h 78596"/>
            <a:gd name="connsiteX1" fmla="*/ 100841 w 101819"/>
            <a:gd name="connsiteY1" fmla="*/ 30520 h 78596"/>
            <a:gd name="connsiteX2" fmla="*/ 97943 w 101819"/>
            <a:gd name="connsiteY2" fmla="*/ 23223 h 78596"/>
            <a:gd name="connsiteX3" fmla="*/ 93239 w 101819"/>
            <a:gd name="connsiteY3" fmla="*/ 16545 h 78596"/>
            <a:gd name="connsiteX4" fmla="*/ 86907 w 101819"/>
            <a:gd name="connsiteY4" fmla="*/ 10742 h 78596"/>
            <a:gd name="connsiteX5" fmla="*/ 79192 w 101819"/>
            <a:gd name="connsiteY5" fmla="*/ 6038 h 78596"/>
            <a:gd name="connsiteX6" fmla="*/ 70391 w 101819"/>
            <a:gd name="connsiteY6" fmla="*/ 2614 h 78596"/>
            <a:gd name="connsiteX7" fmla="*/ 60840 w 101819"/>
            <a:gd name="connsiteY7" fmla="*/ 601 h 78596"/>
            <a:gd name="connsiteX8" fmla="*/ 50908 w 101819"/>
            <a:gd name="connsiteY8" fmla="*/ 77 h 78596"/>
            <a:gd name="connsiteX9" fmla="*/ 40976 w 101819"/>
            <a:gd name="connsiteY9" fmla="*/ 1061 h 78596"/>
            <a:gd name="connsiteX10" fmla="*/ 31426 w 101819"/>
            <a:gd name="connsiteY10" fmla="*/ 3517 h 78596"/>
            <a:gd name="connsiteX11" fmla="*/ 22625 w 101819"/>
            <a:gd name="connsiteY11" fmla="*/ 7349 h 78596"/>
            <a:gd name="connsiteX12" fmla="*/ 14910 w 101819"/>
            <a:gd name="connsiteY12" fmla="*/ 12410 h 78596"/>
            <a:gd name="connsiteX13" fmla="*/ 8579 w 101819"/>
            <a:gd name="connsiteY13" fmla="*/ 18506 h 78596"/>
            <a:gd name="connsiteX14" fmla="*/ 3875 w 101819"/>
            <a:gd name="connsiteY14" fmla="*/ 25402 h 78596"/>
            <a:gd name="connsiteX15" fmla="*/ 978 w 101819"/>
            <a:gd name="connsiteY15" fmla="*/ 32834 h 78596"/>
            <a:gd name="connsiteX16" fmla="*/ 0 w 101819"/>
            <a:gd name="connsiteY16" fmla="*/ 40516 h 78596"/>
            <a:gd name="connsiteX17" fmla="*/ 978 w 101819"/>
            <a:gd name="connsiteY17" fmla="*/ 48152 h 78596"/>
            <a:gd name="connsiteX18" fmla="*/ 3876 w 101819"/>
            <a:gd name="connsiteY18" fmla="*/ 55450 h 78596"/>
            <a:gd name="connsiteX19" fmla="*/ 8581 w 101819"/>
            <a:gd name="connsiteY19" fmla="*/ 62129 h 78596"/>
            <a:gd name="connsiteX20" fmla="*/ 14912 w 101819"/>
            <a:gd name="connsiteY20" fmla="*/ 67931 h 78596"/>
            <a:gd name="connsiteX21" fmla="*/ 22627 w 101819"/>
            <a:gd name="connsiteY21" fmla="*/ 72635 h 78596"/>
            <a:gd name="connsiteX22" fmla="*/ 31429 w 101819"/>
            <a:gd name="connsiteY22" fmla="*/ 76059 h 78596"/>
            <a:gd name="connsiteX23" fmla="*/ 40979 w 101819"/>
            <a:gd name="connsiteY23" fmla="*/ 78071 h 78596"/>
            <a:gd name="connsiteX24" fmla="*/ 50911 w 101819"/>
            <a:gd name="connsiteY24" fmla="*/ 78596 h 78596"/>
            <a:gd name="connsiteX25" fmla="*/ 60843 w 101819"/>
            <a:gd name="connsiteY25" fmla="*/ 77611 h 78596"/>
            <a:gd name="connsiteX26" fmla="*/ 70393 w 101819"/>
            <a:gd name="connsiteY26" fmla="*/ 75156 h 78596"/>
            <a:gd name="connsiteX27" fmla="*/ 79195 w 101819"/>
            <a:gd name="connsiteY27" fmla="*/ 71324 h 78596"/>
            <a:gd name="connsiteX28" fmla="*/ 86909 w 101819"/>
            <a:gd name="connsiteY28" fmla="*/ 66263 h 78596"/>
            <a:gd name="connsiteX29" fmla="*/ 93240 w 101819"/>
            <a:gd name="connsiteY29" fmla="*/ 60167 h 78596"/>
            <a:gd name="connsiteX30" fmla="*/ 97945 w 101819"/>
            <a:gd name="connsiteY30" fmla="*/ 53271 h 78596"/>
            <a:gd name="connsiteX31" fmla="*/ 100841 w 101819"/>
            <a:gd name="connsiteY31" fmla="*/ 45839 h 78596"/>
            <a:gd name="connsiteX32" fmla="*/ 101819 w 101819"/>
            <a:gd name="connsiteY32" fmla="*/ 38157 h 78596"/>
            <a:gd name="connsiteX0" fmla="*/ 101819 w 101819"/>
            <a:gd name="connsiteY0" fmla="*/ 38157 h 78596"/>
            <a:gd name="connsiteX1" fmla="*/ 100841 w 101819"/>
            <a:gd name="connsiteY1" fmla="*/ 30520 h 78596"/>
            <a:gd name="connsiteX2" fmla="*/ 97943 w 101819"/>
            <a:gd name="connsiteY2" fmla="*/ 23223 h 78596"/>
            <a:gd name="connsiteX3" fmla="*/ 93239 w 101819"/>
            <a:gd name="connsiteY3" fmla="*/ 16545 h 78596"/>
            <a:gd name="connsiteX4" fmla="*/ 86907 w 101819"/>
            <a:gd name="connsiteY4" fmla="*/ 10742 h 78596"/>
            <a:gd name="connsiteX5" fmla="*/ 79192 w 101819"/>
            <a:gd name="connsiteY5" fmla="*/ 6038 h 78596"/>
            <a:gd name="connsiteX6" fmla="*/ 70391 w 101819"/>
            <a:gd name="connsiteY6" fmla="*/ 2614 h 78596"/>
            <a:gd name="connsiteX7" fmla="*/ 60840 w 101819"/>
            <a:gd name="connsiteY7" fmla="*/ 601 h 78596"/>
            <a:gd name="connsiteX8" fmla="*/ 50908 w 101819"/>
            <a:gd name="connsiteY8" fmla="*/ 77 h 78596"/>
            <a:gd name="connsiteX9" fmla="*/ 40976 w 101819"/>
            <a:gd name="connsiteY9" fmla="*/ 1061 h 78596"/>
            <a:gd name="connsiteX10" fmla="*/ 31426 w 101819"/>
            <a:gd name="connsiteY10" fmla="*/ 3517 h 78596"/>
            <a:gd name="connsiteX11" fmla="*/ 22625 w 101819"/>
            <a:gd name="connsiteY11" fmla="*/ 7349 h 78596"/>
            <a:gd name="connsiteX12" fmla="*/ 14910 w 101819"/>
            <a:gd name="connsiteY12" fmla="*/ 12410 h 78596"/>
            <a:gd name="connsiteX13" fmla="*/ 8579 w 101819"/>
            <a:gd name="connsiteY13" fmla="*/ 18506 h 78596"/>
            <a:gd name="connsiteX14" fmla="*/ 3875 w 101819"/>
            <a:gd name="connsiteY14" fmla="*/ 25402 h 78596"/>
            <a:gd name="connsiteX15" fmla="*/ 978 w 101819"/>
            <a:gd name="connsiteY15" fmla="*/ 32834 h 78596"/>
            <a:gd name="connsiteX16" fmla="*/ 0 w 101819"/>
            <a:gd name="connsiteY16" fmla="*/ 40516 h 78596"/>
            <a:gd name="connsiteX17" fmla="*/ 978 w 101819"/>
            <a:gd name="connsiteY17" fmla="*/ 48152 h 78596"/>
            <a:gd name="connsiteX18" fmla="*/ 3876 w 101819"/>
            <a:gd name="connsiteY18" fmla="*/ 55450 h 78596"/>
            <a:gd name="connsiteX19" fmla="*/ 8581 w 101819"/>
            <a:gd name="connsiteY19" fmla="*/ 62129 h 78596"/>
            <a:gd name="connsiteX20" fmla="*/ 14912 w 101819"/>
            <a:gd name="connsiteY20" fmla="*/ 67931 h 78596"/>
            <a:gd name="connsiteX21" fmla="*/ 22627 w 101819"/>
            <a:gd name="connsiteY21" fmla="*/ 72635 h 78596"/>
            <a:gd name="connsiteX22" fmla="*/ 31429 w 101819"/>
            <a:gd name="connsiteY22" fmla="*/ 76059 h 78596"/>
            <a:gd name="connsiteX23" fmla="*/ 40979 w 101819"/>
            <a:gd name="connsiteY23" fmla="*/ 78071 h 78596"/>
            <a:gd name="connsiteX24" fmla="*/ 50911 w 101819"/>
            <a:gd name="connsiteY24" fmla="*/ 78596 h 78596"/>
            <a:gd name="connsiteX25" fmla="*/ 60843 w 101819"/>
            <a:gd name="connsiteY25" fmla="*/ 77611 h 78596"/>
            <a:gd name="connsiteX26" fmla="*/ 70393 w 101819"/>
            <a:gd name="connsiteY26" fmla="*/ 75156 h 78596"/>
            <a:gd name="connsiteX27" fmla="*/ 79195 w 101819"/>
            <a:gd name="connsiteY27" fmla="*/ 71324 h 78596"/>
            <a:gd name="connsiteX28" fmla="*/ 86909 w 101819"/>
            <a:gd name="connsiteY28" fmla="*/ 66263 h 78596"/>
            <a:gd name="connsiteX29" fmla="*/ 93240 w 101819"/>
            <a:gd name="connsiteY29" fmla="*/ 60167 h 78596"/>
            <a:gd name="connsiteX30" fmla="*/ 97945 w 101819"/>
            <a:gd name="connsiteY30" fmla="*/ 53271 h 78596"/>
            <a:gd name="connsiteX31" fmla="*/ 100841 w 101819"/>
            <a:gd name="connsiteY31" fmla="*/ 45839 h 78596"/>
            <a:gd name="connsiteX32" fmla="*/ 101819 w 101819"/>
            <a:gd name="connsiteY32" fmla="*/ 38157 h 78596"/>
            <a:gd name="connsiteX0" fmla="*/ 101819 w 101819"/>
            <a:gd name="connsiteY0" fmla="*/ 38157 h 78596"/>
            <a:gd name="connsiteX1" fmla="*/ 100841 w 101819"/>
            <a:gd name="connsiteY1" fmla="*/ 30520 h 78596"/>
            <a:gd name="connsiteX2" fmla="*/ 97943 w 101819"/>
            <a:gd name="connsiteY2" fmla="*/ 23223 h 78596"/>
            <a:gd name="connsiteX3" fmla="*/ 93239 w 101819"/>
            <a:gd name="connsiteY3" fmla="*/ 16545 h 78596"/>
            <a:gd name="connsiteX4" fmla="*/ 86907 w 101819"/>
            <a:gd name="connsiteY4" fmla="*/ 10742 h 78596"/>
            <a:gd name="connsiteX5" fmla="*/ 79192 w 101819"/>
            <a:gd name="connsiteY5" fmla="*/ 6038 h 78596"/>
            <a:gd name="connsiteX6" fmla="*/ 70391 w 101819"/>
            <a:gd name="connsiteY6" fmla="*/ 2614 h 78596"/>
            <a:gd name="connsiteX7" fmla="*/ 60840 w 101819"/>
            <a:gd name="connsiteY7" fmla="*/ 601 h 78596"/>
            <a:gd name="connsiteX8" fmla="*/ 50908 w 101819"/>
            <a:gd name="connsiteY8" fmla="*/ 77 h 78596"/>
            <a:gd name="connsiteX9" fmla="*/ 40976 w 101819"/>
            <a:gd name="connsiteY9" fmla="*/ 1061 h 78596"/>
            <a:gd name="connsiteX10" fmla="*/ 31426 w 101819"/>
            <a:gd name="connsiteY10" fmla="*/ 3517 h 78596"/>
            <a:gd name="connsiteX11" fmla="*/ 22625 w 101819"/>
            <a:gd name="connsiteY11" fmla="*/ 7349 h 78596"/>
            <a:gd name="connsiteX12" fmla="*/ 14910 w 101819"/>
            <a:gd name="connsiteY12" fmla="*/ 12410 h 78596"/>
            <a:gd name="connsiteX13" fmla="*/ 8579 w 101819"/>
            <a:gd name="connsiteY13" fmla="*/ 18506 h 78596"/>
            <a:gd name="connsiteX14" fmla="*/ 3875 w 101819"/>
            <a:gd name="connsiteY14" fmla="*/ 25402 h 78596"/>
            <a:gd name="connsiteX15" fmla="*/ 978 w 101819"/>
            <a:gd name="connsiteY15" fmla="*/ 32834 h 78596"/>
            <a:gd name="connsiteX16" fmla="*/ 0 w 101819"/>
            <a:gd name="connsiteY16" fmla="*/ 40516 h 78596"/>
            <a:gd name="connsiteX17" fmla="*/ 978 w 101819"/>
            <a:gd name="connsiteY17" fmla="*/ 48152 h 78596"/>
            <a:gd name="connsiteX18" fmla="*/ 3876 w 101819"/>
            <a:gd name="connsiteY18" fmla="*/ 55450 h 78596"/>
            <a:gd name="connsiteX19" fmla="*/ 8581 w 101819"/>
            <a:gd name="connsiteY19" fmla="*/ 62129 h 78596"/>
            <a:gd name="connsiteX20" fmla="*/ 14912 w 101819"/>
            <a:gd name="connsiteY20" fmla="*/ 67931 h 78596"/>
            <a:gd name="connsiteX21" fmla="*/ 22627 w 101819"/>
            <a:gd name="connsiteY21" fmla="*/ 72635 h 78596"/>
            <a:gd name="connsiteX22" fmla="*/ 31429 w 101819"/>
            <a:gd name="connsiteY22" fmla="*/ 76059 h 78596"/>
            <a:gd name="connsiteX23" fmla="*/ 40979 w 101819"/>
            <a:gd name="connsiteY23" fmla="*/ 78071 h 78596"/>
            <a:gd name="connsiteX24" fmla="*/ 50911 w 101819"/>
            <a:gd name="connsiteY24" fmla="*/ 78596 h 78596"/>
            <a:gd name="connsiteX25" fmla="*/ 60843 w 101819"/>
            <a:gd name="connsiteY25" fmla="*/ 77611 h 78596"/>
            <a:gd name="connsiteX26" fmla="*/ 70393 w 101819"/>
            <a:gd name="connsiteY26" fmla="*/ 75156 h 78596"/>
            <a:gd name="connsiteX27" fmla="*/ 79195 w 101819"/>
            <a:gd name="connsiteY27" fmla="*/ 71324 h 78596"/>
            <a:gd name="connsiteX28" fmla="*/ 86909 w 101819"/>
            <a:gd name="connsiteY28" fmla="*/ 66263 h 78596"/>
            <a:gd name="connsiteX29" fmla="*/ 93240 w 101819"/>
            <a:gd name="connsiteY29" fmla="*/ 60167 h 78596"/>
            <a:gd name="connsiteX30" fmla="*/ 97945 w 101819"/>
            <a:gd name="connsiteY30" fmla="*/ 53271 h 78596"/>
            <a:gd name="connsiteX31" fmla="*/ 100841 w 101819"/>
            <a:gd name="connsiteY31" fmla="*/ 45839 h 78596"/>
            <a:gd name="connsiteX32" fmla="*/ 101819 w 101819"/>
            <a:gd name="connsiteY32" fmla="*/ 38157 h 78596"/>
            <a:gd name="connsiteX0" fmla="*/ 101819 w 101819"/>
            <a:gd name="connsiteY0" fmla="*/ 38157 h 78596"/>
            <a:gd name="connsiteX1" fmla="*/ 100841 w 101819"/>
            <a:gd name="connsiteY1" fmla="*/ 30520 h 78596"/>
            <a:gd name="connsiteX2" fmla="*/ 97943 w 101819"/>
            <a:gd name="connsiteY2" fmla="*/ 23223 h 78596"/>
            <a:gd name="connsiteX3" fmla="*/ 93239 w 101819"/>
            <a:gd name="connsiteY3" fmla="*/ 16545 h 78596"/>
            <a:gd name="connsiteX4" fmla="*/ 86907 w 101819"/>
            <a:gd name="connsiteY4" fmla="*/ 10742 h 78596"/>
            <a:gd name="connsiteX5" fmla="*/ 79192 w 101819"/>
            <a:gd name="connsiteY5" fmla="*/ 6038 h 78596"/>
            <a:gd name="connsiteX6" fmla="*/ 70391 w 101819"/>
            <a:gd name="connsiteY6" fmla="*/ 2614 h 78596"/>
            <a:gd name="connsiteX7" fmla="*/ 60840 w 101819"/>
            <a:gd name="connsiteY7" fmla="*/ 601 h 78596"/>
            <a:gd name="connsiteX8" fmla="*/ 50908 w 101819"/>
            <a:gd name="connsiteY8" fmla="*/ 77 h 78596"/>
            <a:gd name="connsiteX9" fmla="*/ 40976 w 101819"/>
            <a:gd name="connsiteY9" fmla="*/ 1061 h 78596"/>
            <a:gd name="connsiteX10" fmla="*/ 31426 w 101819"/>
            <a:gd name="connsiteY10" fmla="*/ 3517 h 78596"/>
            <a:gd name="connsiteX11" fmla="*/ 22625 w 101819"/>
            <a:gd name="connsiteY11" fmla="*/ 7349 h 78596"/>
            <a:gd name="connsiteX12" fmla="*/ 14910 w 101819"/>
            <a:gd name="connsiteY12" fmla="*/ 12410 h 78596"/>
            <a:gd name="connsiteX13" fmla="*/ 8579 w 101819"/>
            <a:gd name="connsiteY13" fmla="*/ 18506 h 78596"/>
            <a:gd name="connsiteX14" fmla="*/ 3875 w 101819"/>
            <a:gd name="connsiteY14" fmla="*/ 25402 h 78596"/>
            <a:gd name="connsiteX15" fmla="*/ 978 w 101819"/>
            <a:gd name="connsiteY15" fmla="*/ 32834 h 78596"/>
            <a:gd name="connsiteX16" fmla="*/ 0 w 101819"/>
            <a:gd name="connsiteY16" fmla="*/ 40516 h 78596"/>
            <a:gd name="connsiteX17" fmla="*/ 978 w 101819"/>
            <a:gd name="connsiteY17" fmla="*/ 48152 h 78596"/>
            <a:gd name="connsiteX18" fmla="*/ 3876 w 101819"/>
            <a:gd name="connsiteY18" fmla="*/ 55450 h 78596"/>
            <a:gd name="connsiteX19" fmla="*/ 8581 w 101819"/>
            <a:gd name="connsiteY19" fmla="*/ 62129 h 78596"/>
            <a:gd name="connsiteX20" fmla="*/ 14912 w 101819"/>
            <a:gd name="connsiteY20" fmla="*/ 67931 h 78596"/>
            <a:gd name="connsiteX21" fmla="*/ 22627 w 101819"/>
            <a:gd name="connsiteY21" fmla="*/ 72635 h 78596"/>
            <a:gd name="connsiteX22" fmla="*/ 31429 w 101819"/>
            <a:gd name="connsiteY22" fmla="*/ 76059 h 78596"/>
            <a:gd name="connsiteX23" fmla="*/ 40979 w 101819"/>
            <a:gd name="connsiteY23" fmla="*/ 78071 h 78596"/>
            <a:gd name="connsiteX24" fmla="*/ 50911 w 101819"/>
            <a:gd name="connsiteY24" fmla="*/ 78596 h 78596"/>
            <a:gd name="connsiteX25" fmla="*/ 60843 w 101819"/>
            <a:gd name="connsiteY25" fmla="*/ 77611 h 78596"/>
            <a:gd name="connsiteX26" fmla="*/ 70393 w 101819"/>
            <a:gd name="connsiteY26" fmla="*/ 75156 h 78596"/>
            <a:gd name="connsiteX27" fmla="*/ 79195 w 101819"/>
            <a:gd name="connsiteY27" fmla="*/ 71324 h 78596"/>
            <a:gd name="connsiteX28" fmla="*/ 86909 w 101819"/>
            <a:gd name="connsiteY28" fmla="*/ 66263 h 78596"/>
            <a:gd name="connsiteX29" fmla="*/ 93240 w 101819"/>
            <a:gd name="connsiteY29" fmla="*/ 60167 h 78596"/>
            <a:gd name="connsiteX30" fmla="*/ 97945 w 101819"/>
            <a:gd name="connsiteY30" fmla="*/ 53271 h 78596"/>
            <a:gd name="connsiteX31" fmla="*/ 100841 w 101819"/>
            <a:gd name="connsiteY31" fmla="*/ 45839 h 78596"/>
            <a:gd name="connsiteX32" fmla="*/ 101819 w 101819"/>
            <a:gd name="connsiteY32" fmla="*/ 38157 h 78596"/>
            <a:gd name="connsiteX0" fmla="*/ 101819 w 101819"/>
            <a:gd name="connsiteY0" fmla="*/ 38157 h 78596"/>
            <a:gd name="connsiteX1" fmla="*/ 100841 w 101819"/>
            <a:gd name="connsiteY1" fmla="*/ 30520 h 78596"/>
            <a:gd name="connsiteX2" fmla="*/ 97943 w 101819"/>
            <a:gd name="connsiteY2" fmla="*/ 23223 h 78596"/>
            <a:gd name="connsiteX3" fmla="*/ 93239 w 101819"/>
            <a:gd name="connsiteY3" fmla="*/ 16545 h 78596"/>
            <a:gd name="connsiteX4" fmla="*/ 86907 w 101819"/>
            <a:gd name="connsiteY4" fmla="*/ 10742 h 78596"/>
            <a:gd name="connsiteX5" fmla="*/ 79192 w 101819"/>
            <a:gd name="connsiteY5" fmla="*/ 6038 h 78596"/>
            <a:gd name="connsiteX6" fmla="*/ 70391 w 101819"/>
            <a:gd name="connsiteY6" fmla="*/ 2614 h 78596"/>
            <a:gd name="connsiteX7" fmla="*/ 60840 w 101819"/>
            <a:gd name="connsiteY7" fmla="*/ 601 h 78596"/>
            <a:gd name="connsiteX8" fmla="*/ 50908 w 101819"/>
            <a:gd name="connsiteY8" fmla="*/ 77 h 78596"/>
            <a:gd name="connsiteX9" fmla="*/ 40976 w 101819"/>
            <a:gd name="connsiteY9" fmla="*/ 1061 h 78596"/>
            <a:gd name="connsiteX10" fmla="*/ 31426 w 101819"/>
            <a:gd name="connsiteY10" fmla="*/ 3517 h 78596"/>
            <a:gd name="connsiteX11" fmla="*/ 22625 w 101819"/>
            <a:gd name="connsiteY11" fmla="*/ 7349 h 78596"/>
            <a:gd name="connsiteX12" fmla="*/ 14910 w 101819"/>
            <a:gd name="connsiteY12" fmla="*/ 12410 h 78596"/>
            <a:gd name="connsiteX13" fmla="*/ 8579 w 101819"/>
            <a:gd name="connsiteY13" fmla="*/ 18506 h 78596"/>
            <a:gd name="connsiteX14" fmla="*/ 3875 w 101819"/>
            <a:gd name="connsiteY14" fmla="*/ 25402 h 78596"/>
            <a:gd name="connsiteX15" fmla="*/ 978 w 101819"/>
            <a:gd name="connsiteY15" fmla="*/ 32834 h 78596"/>
            <a:gd name="connsiteX16" fmla="*/ 0 w 101819"/>
            <a:gd name="connsiteY16" fmla="*/ 40516 h 78596"/>
            <a:gd name="connsiteX17" fmla="*/ 978 w 101819"/>
            <a:gd name="connsiteY17" fmla="*/ 48152 h 78596"/>
            <a:gd name="connsiteX18" fmla="*/ 3876 w 101819"/>
            <a:gd name="connsiteY18" fmla="*/ 55450 h 78596"/>
            <a:gd name="connsiteX19" fmla="*/ 8581 w 101819"/>
            <a:gd name="connsiteY19" fmla="*/ 62129 h 78596"/>
            <a:gd name="connsiteX20" fmla="*/ 14912 w 101819"/>
            <a:gd name="connsiteY20" fmla="*/ 67931 h 78596"/>
            <a:gd name="connsiteX21" fmla="*/ 22627 w 101819"/>
            <a:gd name="connsiteY21" fmla="*/ 72635 h 78596"/>
            <a:gd name="connsiteX22" fmla="*/ 31429 w 101819"/>
            <a:gd name="connsiteY22" fmla="*/ 76059 h 78596"/>
            <a:gd name="connsiteX23" fmla="*/ 40979 w 101819"/>
            <a:gd name="connsiteY23" fmla="*/ 78071 h 78596"/>
            <a:gd name="connsiteX24" fmla="*/ 50911 w 101819"/>
            <a:gd name="connsiteY24" fmla="*/ 78596 h 78596"/>
            <a:gd name="connsiteX25" fmla="*/ 60843 w 101819"/>
            <a:gd name="connsiteY25" fmla="*/ 77611 h 78596"/>
            <a:gd name="connsiteX26" fmla="*/ 70393 w 101819"/>
            <a:gd name="connsiteY26" fmla="*/ 75156 h 78596"/>
            <a:gd name="connsiteX27" fmla="*/ 79195 w 101819"/>
            <a:gd name="connsiteY27" fmla="*/ 71324 h 78596"/>
            <a:gd name="connsiteX28" fmla="*/ 86909 w 101819"/>
            <a:gd name="connsiteY28" fmla="*/ 66263 h 78596"/>
            <a:gd name="connsiteX29" fmla="*/ 93240 w 101819"/>
            <a:gd name="connsiteY29" fmla="*/ 60167 h 78596"/>
            <a:gd name="connsiteX30" fmla="*/ 97945 w 101819"/>
            <a:gd name="connsiteY30" fmla="*/ 53271 h 78596"/>
            <a:gd name="connsiteX31" fmla="*/ 100841 w 101819"/>
            <a:gd name="connsiteY31" fmla="*/ 45839 h 78596"/>
            <a:gd name="connsiteX32" fmla="*/ 101819 w 101819"/>
            <a:gd name="connsiteY32" fmla="*/ 38157 h 78596"/>
            <a:gd name="connsiteX0" fmla="*/ 101819 w 101819"/>
            <a:gd name="connsiteY0" fmla="*/ 38157 h 78596"/>
            <a:gd name="connsiteX1" fmla="*/ 100841 w 101819"/>
            <a:gd name="connsiteY1" fmla="*/ 30520 h 78596"/>
            <a:gd name="connsiteX2" fmla="*/ 97943 w 101819"/>
            <a:gd name="connsiteY2" fmla="*/ 23223 h 78596"/>
            <a:gd name="connsiteX3" fmla="*/ 93239 w 101819"/>
            <a:gd name="connsiteY3" fmla="*/ 16545 h 78596"/>
            <a:gd name="connsiteX4" fmla="*/ 86907 w 101819"/>
            <a:gd name="connsiteY4" fmla="*/ 10742 h 78596"/>
            <a:gd name="connsiteX5" fmla="*/ 79192 w 101819"/>
            <a:gd name="connsiteY5" fmla="*/ 6038 h 78596"/>
            <a:gd name="connsiteX6" fmla="*/ 70391 w 101819"/>
            <a:gd name="connsiteY6" fmla="*/ 2614 h 78596"/>
            <a:gd name="connsiteX7" fmla="*/ 60840 w 101819"/>
            <a:gd name="connsiteY7" fmla="*/ 601 h 78596"/>
            <a:gd name="connsiteX8" fmla="*/ 50908 w 101819"/>
            <a:gd name="connsiteY8" fmla="*/ 77 h 78596"/>
            <a:gd name="connsiteX9" fmla="*/ 40976 w 101819"/>
            <a:gd name="connsiteY9" fmla="*/ 1061 h 78596"/>
            <a:gd name="connsiteX10" fmla="*/ 31426 w 101819"/>
            <a:gd name="connsiteY10" fmla="*/ 3517 h 78596"/>
            <a:gd name="connsiteX11" fmla="*/ 22625 w 101819"/>
            <a:gd name="connsiteY11" fmla="*/ 7349 h 78596"/>
            <a:gd name="connsiteX12" fmla="*/ 14910 w 101819"/>
            <a:gd name="connsiteY12" fmla="*/ 12410 h 78596"/>
            <a:gd name="connsiteX13" fmla="*/ 8579 w 101819"/>
            <a:gd name="connsiteY13" fmla="*/ 18506 h 78596"/>
            <a:gd name="connsiteX14" fmla="*/ 3875 w 101819"/>
            <a:gd name="connsiteY14" fmla="*/ 25402 h 78596"/>
            <a:gd name="connsiteX15" fmla="*/ 978 w 101819"/>
            <a:gd name="connsiteY15" fmla="*/ 32834 h 78596"/>
            <a:gd name="connsiteX16" fmla="*/ 0 w 101819"/>
            <a:gd name="connsiteY16" fmla="*/ 40516 h 78596"/>
            <a:gd name="connsiteX17" fmla="*/ 978 w 101819"/>
            <a:gd name="connsiteY17" fmla="*/ 48152 h 78596"/>
            <a:gd name="connsiteX18" fmla="*/ 3876 w 101819"/>
            <a:gd name="connsiteY18" fmla="*/ 55450 h 78596"/>
            <a:gd name="connsiteX19" fmla="*/ 8581 w 101819"/>
            <a:gd name="connsiteY19" fmla="*/ 62129 h 78596"/>
            <a:gd name="connsiteX20" fmla="*/ 14912 w 101819"/>
            <a:gd name="connsiteY20" fmla="*/ 67931 h 78596"/>
            <a:gd name="connsiteX21" fmla="*/ 22627 w 101819"/>
            <a:gd name="connsiteY21" fmla="*/ 72635 h 78596"/>
            <a:gd name="connsiteX22" fmla="*/ 31429 w 101819"/>
            <a:gd name="connsiteY22" fmla="*/ 76059 h 78596"/>
            <a:gd name="connsiteX23" fmla="*/ 40979 w 101819"/>
            <a:gd name="connsiteY23" fmla="*/ 78071 h 78596"/>
            <a:gd name="connsiteX24" fmla="*/ 50911 w 101819"/>
            <a:gd name="connsiteY24" fmla="*/ 78596 h 78596"/>
            <a:gd name="connsiteX25" fmla="*/ 60843 w 101819"/>
            <a:gd name="connsiteY25" fmla="*/ 77611 h 78596"/>
            <a:gd name="connsiteX26" fmla="*/ 70393 w 101819"/>
            <a:gd name="connsiteY26" fmla="*/ 75156 h 78596"/>
            <a:gd name="connsiteX27" fmla="*/ 79195 w 101819"/>
            <a:gd name="connsiteY27" fmla="*/ 71324 h 78596"/>
            <a:gd name="connsiteX28" fmla="*/ 86909 w 101819"/>
            <a:gd name="connsiteY28" fmla="*/ 66263 h 78596"/>
            <a:gd name="connsiteX29" fmla="*/ 93240 w 101819"/>
            <a:gd name="connsiteY29" fmla="*/ 60167 h 78596"/>
            <a:gd name="connsiteX30" fmla="*/ 97945 w 101819"/>
            <a:gd name="connsiteY30" fmla="*/ 53271 h 78596"/>
            <a:gd name="connsiteX31" fmla="*/ 100841 w 101819"/>
            <a:gd name="connsiteY31" fmla="*/ 45839 h 78596"/>
            <a:gd name="connsiteX32" fmla="*/ 101819 w 101819"/>
            <a:gd name="connsiteY32" fmla="*/ 38157 h 78596"/>
            <a:gd name="connsiteX0" fmla="*/ 101819 w 101819"/>
            <a:gd name="connsiteY0" fmla="*/ 38157 h 78596"/>
            <a:gd name="connsiteX1" fmla="*/ 100841 w 101819"/>
            <a:gd name="connsiteY1" fmla="*/ 30520 h 78596"/>
            <a:gd name="connsiteX2" fmla="*/ 97943 w 101819"/>
            <a:gd name="connsiteY2" fmla="*/ 23223 h 78596"/>
            <a:gd name="connsiteX3" fmla="*/ 93239 w 101819"/>
            <a:gd name="connsiteY3" fmla="*/ 16545 h 78596"/>
            <a:gd name="connsiteX4" fmla="*/ 86907 w 101819"/>
            <a:gd name="connsiteY4" fmla="*/ 10742 h 78596"/>
            <a:gd name="connsiteX5" fmla="*/ 79192 w 101819"/>
            <a:gd name="connsiteY5" fmla="*/ 6038 h 78596"/>
            <a:gd name="connsiteX6" fmla="*/ 70391 w 101819"/>
            <a:gd name="connsiteY6" fmla="*/ 2614 h 78596"/>
            <a:gd name="connsiteX7" fmla="*/ 60840 w 101819"/>
            <a:gd name="connsiteY7" fmla="*/ 601 h 78596"/>
            <a:gd name="connsiteX8" fmla="*/ 50908 w 101819"/>
            <a:gd name="connsiteY8" fmla="*/ 77 h 78596"/>
            <a:gd name="connsiteX9" fmla="*/ 40976 w 101819"/>
            <a:gd name="connsiteY9" fmla="*/ 1061 h 78596"/>
            <a:gd name="connsiteX10" fmla="*/ 31426 w 101819"/>
            <a:gd name="connsiteY10" fmla="*/ 3517 h 78596"/>
            <a:gd name="connsiteX11" fmla="*/ 22625 w 101819"/>
            <a:gd name="connsiteY11" fmla="*/ 7349 h 78596"/>
            <a:gd name="connsiteX12" fmla="*/ 14910 w 101819"/>
            <a:gd name="connsiteY12" fmla="*/ 12410 h 78596"/>
            <a:gd name="connsiteX13" fmla="*/ 8579 w 101819"/>
            <a:gd name="connsiteY13" fmla="*/ 18506 h 78596"/>
            <a:gd name="connsiteX14" fmla="*/ 3875 w 101819"/>
            <a:gd name="connsiteY14" fmla="*/ 25402 h 78596"/>
            <a:gd name="connsiteX15" fmla="*/ 978 w 101819"/>
            <a:gd name="connsiteY15" fmla="*/ 32834 h 78596"/>
            <a:gd name="connsiteX16" fmla="*/ 0 w 101819"/>
            <a:gd name="connsiteY16" fmla="*/ 40516 h 78596"/>
            <a:gd name="connsiteX17" fmla="*/ 978 w 101819"/>
            <a:gd name="connsiteY17" fmla="*/ 48152 h 78596"/>
            <a:gd name="connsiteX18" fmla="*/ 3876 w 101819"/>
            <a:gd name="connsiteY18" fmla="*/ 55450 h 78596"/>
            <a:gd name="connsiteX19" fmla="*/ 8581 w 101819"/>
            <a:gd name="connsiteY19" fmla="*/ 62129 h 78596"/>
            <a:gd name="connsiteX20" fmla="*/ 14912 w 101819"/>
            <a:gd name="connsiteY20" fmla="*/ 67931 h 78596"/>
            <a:gd name="connsiteX21" fmla="*/ 22627 w 101819"/>
            <a:gd name="connsiteY21" fmla="*/ 72635 h 78596"/>
            <a:gd name="connsiteX22" fmla="*/ 31429 w 101819"/>
            <a:gd name="connsiteY22" fmla="*/ 76059 h 78596"/>
            <a:gd name="connsiteX23" fmla="*/ 40979 w 101819"/>
            <a:gd name="connsiteY23" fmla="*/ 78071 h 78596"/>
            <a:gd name="connsiteX24" fmla="*/ 50911 w 101819"/>
            <a:gd name="connsiteY24" fmla="*/ 78596 h 78596"/>
            <a:gd name="connsiteX25" fmla="*/ 60843 w 101819"/>
            <a:gd name="connsiteY25" fmla="*/ 77611 h 78596"/>
            <a:gd name="connsiteX26" fmla="*/ 70393 w 101819"/>
            <a:gd name="connsiteY26" fmla="*/ 75156 h 78596"/>
            <a:gd name="connsiteX27" fmla="*/ 79195 w 101819"/>
            <a:gd name="connsiteY27" fmla="*/ 71324 h 78596"/>
            <a:gd name="connsiteX28" fmla="*/ 86909 w 101819"/>
            <a:gd name="connsiteY28" fmla="*/ 66263 h 78596"/>
            <a:gd name="connsiteX29" fmla="*/ 93240 w 101819"/>
            <a:gd name="connsiteY29" fmla="*/ 60167 h 78596"/>
            <a:gd name="connsiteX30" fmla="*/ 97945 w 101819"/>
            <a:gd name="connsiteY30" fmla="*/ 53271 h 78596"/>
            <a:gd name="connsiteX31" fmla="*/ 100841 w 101819"/>
            <a:gd name="connsiteY31" fmla="*/ 45839 h 78596"/>
            <a:gd name="connsiteX32" fmla="*/ 101819 w 101819"/>
            <a:gd name="connsiteY32" fmla="*/ 38157 h 78596"/>
            <a:gd name="connsiteX0" fmla="*/ 101819 w 101819"/>
            <a:gd name="connsiteY0" fmla="*/ 38157 h 78596"/>
            <a:gd name="connsiteX1" fmla="*/ 100841 w 101819"/>
            <a:gd name="connsiteY1" fmla="*/ 30520 h 78596"/>
            <a:gd name="connsiteX2" fmla="*/ 97943 w 101819"/>
            <a:gd name="connsiteY2" fmla="*/ 23223 h 78596"/>
            <a:gd name="connsiteX3" fmla="*/ 93239 w 101819"/>
            <a:gd name="connsiteY3" fmla="*/ 16545 h 78596"/>
            <a:gd name="connsiteX4" fmla="*/ 86907 w 101819"/>
            <a:gd name="connsiteY4" fmla="*/ 10742 h 78596"/>
            <a:gd name="connsiteX5" fmla="*/ 79192 w 101819"/>
            <a:gd name="connsiteY5" fmla="*/ 6038 h 78596"/>
            <a:gd name="connsiteX6" fmla="*/ 70391 w 101819"/>
            <a:gd name="connsiteY6" fmla="*/ 2614 h 78596"/>
            <a:gd name="connsiteX7" fmla="*/ 60840 w 101819"/>
            <a:gd name="connsiteY7" fmla="*/ 601 h 78596"/>
            <a:gd name="connsiteX8" fmla="*/ 50908 w 101819"/>
            <a:gd name="connsiteY8" fmla="*/ 77 h 78596"/>
            <a:gd name="connsiteX9" fmla="*/ 40976 w 101819"/>
            <a:gd name="connsiteY9" fmla="*/ 1061 h 78596"/>
            <a:gd name="connsiteX10" fmla="*/ 31426 w 101819"/>
            <a:gd name="connsiteY10" fmla="*/ 3517 h 78596"/>
            <a:gd name="connsiteX11" fmla="*/ 22625 w 101819"/>
            <a:gd name="connsiteY11" fmla="*/ 7349 h 78596"/>
            <a:gd name="connsiteX12" fmla="*/ 14910 w 101819"/>
            <a:gd name="connsiteY12" fmla="*/ 12410 h 78596"/>
            <a:gd name="connsiteX13" fmla="*/ 8579 w 101819"/>
            <a:gd name="connsiteY13" fmla="*/ 18506 h 78596"/>
            <a:gd name="connsiteX14" fmla="*/ 3875 w 101819"/>
            <a:gd name="connsiteY14" fmla="*/ 25402 h 78596"/>
            <a:gd name="connsiteX15" fmla="*/ 978 w 101819"/>
            <a:gd name="connsiteY15" fmla="*/ 32834 h 78596"/>
            <a:gd name="connsiteX16" fmla="*/ 0 w 101819"/>
            <a:gd name="connsiteY16" fmla="*/ 40516 h 78596"/>
            <a:gd name="connsiteX17" fmla="*/ 978 w 101819"/>
            <a:gd name="connsiteY17" fmla="*/ 48152 h 78596"/>
            <a:gd name="connsiteX18" fmla="*/ 3876 w 101819"/>
            <a:gd name="connsiteY18" fmla="*/ 55450 h 78596"/>
            <a:gd name="connsiteX19" fmla="*/ 8581 w 101819"/>
            <a:gd name="connsiteY19" fmla="*/ 62129 h 78596"/>
            <a:gd name="connsiteX20" fmla="*/ 14912 w 101819"/>
            <a:gd name="connsiteY20" fmla="*/ 67931 h 78596"/>
            <a:gd name="connsiteX21" fmla="*/ 22627 w 101819"/>
            <a:gd name="connsiteY21" fmla="*/ 72635 h 78596"/>
            <a:gd name="connsiteX22" fmla="*/ 31429 w 101819"/>
            <a:gd name="connsiteY22" fmla="*/ 76059 h 78596"/>
            <a:gd name="connsiteX23" fmla="*/ 40979 w 101819"/>
            <a:gd name="connsiteY23" fmla="*/ 78071 h 78596"/>
            <a:gd name="connsiteX24" fmla="*/ 50911 w 101819"/>
            <a:gd name="connsiteY24" fmla="*/ 78596 h 78596"/>
            <a:gd name="connsiteX25" fmla="*/ 60843 w 101819"/>
            <a:gd name="connsiteY25" fmla="*/ 77611 h 78596"/>
            <a:gd name="connsiteX26" fmla="*/ 70393 w 101819"/>
            <a:gd name="connsiteY26" fmla="*/ 75156 h 78596"/>
            <a:gd name="connsiteX27" fmla="*/ 79195 w 101819"/>
            <a:gd name="connsiteY27" fmla="*/ 71324 h 78596"/>
            <a:gd name="connsiteX28" fmla="*/ 86909 w 101819"/>
            <a:gd name="connsiteY28" fmla="*/ 66263 h 78596"/>
            <a:gd name="connsiteX29" fmla="*/ 93240 w 101819"/>
            <a:gd name="connsiteY29" fmla="*/ 60167 h 78596"/>
            <a:gd name="connsiteX30" fmla="*/ 97945 w 101819"/>
            <a:gd name="connsiteY30" fmla="*/ 53271 h 78596"/>
            <a:gd name="connsiteX31" fmla="*/ 100841 w 101819"/>
            <a:gd name="connsiteY31" fmla="*/ 45839 h 78596"/>
            <a:gd name="connsiteX32" fmla="*/ 101819 w 101819"/>
            <a:gd name="connsiteY32" fmla="*/ 38157 h 78596"/>
            <a:gd name="connsiteX0" fmla="*/ 101819 w 101819"/>
            <a:gd name="connsiteY0" fmla="*/ 38157 h 78673"/>
            <a:gd name="connsiteX1" fmla="*/ 100841 w 101819"/>
            <a:gd name="connsiteY1" fmla="*/ 30520 h 78673"/>
            <a:gd name="connsiteX2" fmla="*/ 97943 w 101819"/>
            <a:gd name="connsiteY2" fmla="*/ 23223 h 78673"/>
            <a:gd name="connsiteX3" fmla="*/ 93239 w 101819"/>
            <a:gd name="connsiteY3" fmla="*/ 16545 h 78673"/>
            <a:gd name="connsiteX4" fmla="*/ 86907 w 101819"/>
            <a:gd name="connsiteY4" fmla="*/ 10742 h 78673"/>
            <a:gd name="connsiteX5" fmla="*/ 79192 w 101819"/>
            <a:gd name="connsiteY5" fmla="*/ 6038 h 78673"/>
            <a:gd name="connsiteX6" fmla="*/ 70391 w 101819"/>
            <a:gd name="connsiteY6" fmla="*/ 2614 h 78673"/>
            <a:gd name="connsiteX7" fmla="*/ 60840 w 101819"/>
            <a:gd name="connsiteY7" fmla="*/ 601 h 78673"/>
            <a:gd name="connsiteX8" fmla="*/ 50908 w 101819"/>
            <a:gd name="connsiteY8" fmla="*/ 77 h 78673"/>
            <a:gd name="connsiteX9" fmla="*/ 40976 w 101819"/>
            <a:gd name="connsiteY9" fmla="*/ 1061 h 78673"/>
            <a:gd name="connsiteX10" fmla="*/ 31426 w 101819"/>
            <a:gd name="connsiteY10" fmla="*/ 3517 h 78673"/>
            <a:gd name="connsiteX11" fmla="*/ 22625 w 101819"/>
            <a:gd name="connsiteY11" fmla="*/ 7349 h 78673"/>
            <a:gd name="connsiteX12" fmla="*/ 14910 w 101819"/>
            <a:gd name="connsiteY12" fmla="*/ 12410 h 78673"/>
            <a:gd name="connsiteX13" fmla="*/ 8579 w 101819"/>
            <a:gd name="connsiteY13" fmla="*/ 18506 h 78673"/>
            <a:gd name="connsiteX14" fmla="*/ 3875 w 101819"/>
            <a:gd name="connsiteY14" fmla="*/ 25402 h 78673"/>
            <a:gd name="connsiteX15" fmla="*/ 978 w 101819"/>
            <a:gd name="connsiteY15" fmla="*/ 32834 h 78673"/>
            <a:gd name="connsiteX16" fmla="*/ 0 w 101819"/>
            <a:gd name="connsiteY16" fmla="*/ 40516 h 78673"/>
            <a:gd name="connsiteX17" fmla="*/ 978 w 101819"/>
            <a:gd name="connsiteY17" fmla="*/ 48152 h 78673"/>
            <a:gd name="connsiteX18" fmla="*/ 3876 w 101819"/>
            <a:gd name="connsiteY18" fmla="*/ 55450 h 78673"/>
            <a:gd name="connsiteX19" fmla="*/ 8581 w 101819"/>
            <a:gd name="connsiteY19" fmla="*/ 62129 h 78673"/>
            <a:gd name="connsiteX20" fmla="*/ 14912 w 101819"/>
            <a:gd name="connsiteY20" fmla="*/ 67931 h 78673"/>
            <a:gd name="connsiteX21" fmla="*/ 22627 w 101819"/>
            <a:gd name="connsiteY21" fmla="*/ 72635 h 78673"/>
            <a:gd name="connsiteX22" fmla="*/ 31429 w 101819"/>
            <a:gd name="connsiteY22" fmla="*/ 76059 h 78673"/>
            <a:gd name="connsiteX23" fmla="*/ 40979 w 101819"/>
            <a:gd name="connsiteY23" fmla="*/ 78071 h 78673"/>
            <a:gd name="connsiteX24" fmla="*/ 50911 w 101819"/>
            <a:gd name="connsiteY24" fmla="*/ 78596 h 78673"/>
            <a:gd name="connsiteX25" fmla="*/ 60843 w 101819"/>
            <a:gd name="connsiteY25" fmla="*/ 77611 h 78673"/>
            <a:gd name="connsiteX26" fmla="*/ 70393 w 101819"/>
            <a:gd name="connsiteY26" fmla="*/ 75156 h 78673"/>
            <a:gd name="connsiteX27" fmla="*/ 79195 w 101819"/>
            <a:gd name="connsiteY27" fmla="*/ 71324 h 78673"/>
            <a:gd name="connsiteX28" fmla="*/ 86909 w 101819"/>
            <a:gd name="connsiteY28" fmla="*/ 66263 h 78673"/>
            <a:gd name="connsiteX29" fmla="*/ 93240 w 101819"/>
            <a:gd name="connsiteY29" fmla="*/ 60167 h 78673"/>
            <a:gd name="connsiteX30" fmla="*/ 97945 w 101819"/>
            <a:gd name="connsiteY30" fmla="*/ 53271 h 78673"/>
            <a:gd name="connsiteX31" fmla="*/ 100841 w 101819"/>
            <a:gd name="connsiteY31" fmla="*/ 45839 h 78673"/>
            <a:gd name="connsiteX32" fmla="*/ 101819 w 101819"/>
            <a:gd name="connsiteY32" fmla="*/ 38157 h 78673"/>
            <a:gd name="connsiteX0" fmla="*/ 101819 w 101819"/>
            <a:gd name="connsiteY0" fmla="*/ 38157 h 78673"/>
            <a:gd name="connsiteX1" fmla="*/ 100841 w 101819"/>
            <a:gd name="connsiteY1" fmla="*/ 30520 h 78673"/>
            <a:gd name="connsiteX2" fmla="*/ 97943 w 101819"/>
            <a:gd name="connsiteY2" fmla="*/ 23223 h 78673"/>
            <a:gd name="connsiteX3" fmla="*/ 93239 w 101819"/>
            <a:gd name="connsiteY3" fmla="*/ 16545 h 78673"/>
            <a:gd name="connsiteX4" fmla="*/ 86907 w 101819"/>
            <a:gd name="connsiteY4" fmla="*/ 10742 h 78673"/>
            <a:gd name="connsiteX5" fmla="*/ 79192 w 101819"/>
            <a:gd name="connsiteY5" fmla="*/ 6038 h 78673"/>
            <a:gd name="connsiteX6" fmla="*/ 70391 w 101819"/>
            <a:gd name="connsiteY6" fmla="*/ 2614 h 78673"/>
            <a:gd name="connsiteX7" fmla="*/ 60840 w 101819"/>
            <a:gd name="connsiteY7" fmla="*/ 601 h 78673"/>
            <a:gd name="connsiteX8" fmla="*/ 50908 w 101819"/>
            <a:gd name="connsiteY8" fmla="*/ 77 h 78673"/>
            <a:gd name="connsiteX9" fmla="*/ 40976 w 101819"/>
            <a:gd name="connsiteY9" fmla="*/ 1061 h 78673"/>
            <a:gd name="connsiteX10" fmla="*/ 31426 w 101819"/>
            <a:gd name="connsiteY10" fmla="*/ 3517 h 78673"/>
            <a:gd name="connsiteX11" fmla="*/ 22625 w 101819"/>
            <a:gd name="connsiteY11" fmla="*/ 7349 h 78673"/>
            <a:gd name="connsiteX12" fmla="*/ 14910 w 101819"/>
            <a:gd name="connsiteY12" fmla="*/ 12410 h 78673"/>
            <a:gd name="connsiteX13" fmla="*/ 8579 w 101819"/>
            <a:gd name="connsiteY13" fmla="*/ 18506 h 78673"/>
            <a:gd name="connsiteX14" fmla="*/ 3875 w 101819"/>
            <a:gd name="connsiteY14" fmla="*/ 25402 h 78673"/>
            <a:gd name="connsiteX15" fmla="*/ 978 w 101819"/>
            <a:gd name="connsiteY15" fmla="*/ 32834 h 78673"/>
            <a:gd name="connsiteX16" fmla="*/ 0 w 101819"/>
            <a:gd name="connsiteY16" fmla="*/ 40516 h 78673"/>
            <a:gd name="connsiteX17" fmla="*/ 978 w 101819"/>
            <a:gd name="connsiteY17" fmla="*/ 48152 h 78673"/>
            <a:gd name="connsiteX18" fmla="*/ 3876 w 101819"/>
            <a:gd name="connsiteY18" fmla="*/ 55450 h 78673"/>
            <a:gd name="connsiteX19" fmla="*/ 8581 w 101819"/>
            <a:gd name="connsiteY19" fmla="*/ 62129 h 78673"/>
            <a:gd name="connsiteX20" fmla="*/ 14912 w 101819"/>
            <a:gd name="connsiteY20" fmla="*/ 67931 h 78673"/>
            <a:gd name="connsiteX21" fmla="*/ 22627 w 101819"/>
            <a:gd name="connsiteY21" fmla="*/ 72635 h 78673"/>
            <a:gd name="connsiteX22" fmla="*/ 31429 w 101819"/>
            <a:gd name="connsiteY22" fmla="*/ 76059 h 78673"/>
            <a:gd name="connsiteX23" fmla="*/ 40979 w 101819"/>
            <a:gd name="connsiteY23" fmla="*/ 78071 h 78673"/>
            <a:gd name="connsiteX24" fmla="*/ 50911 w 101819"/>
            <a:gd name="connsiteY24" fmla="*/ 78596 h 78673"/>
            <a:gd name="connsiteX25" fmla="*/ 60843 w 101819"/>
            <a:gd name="connsiteY25" fmla="*/ 77611 h 78673"/>
            <a:gd name="connsiteX26" fmla="*/ 70393 w 101819"/>
            <a:gd name="connsiteY26" fmla="*/ 75156 h 78673"/>
            <a:gd name="connsiteX27" fmla="*/ 79195 w 101819"/>
            <a:gd name="connsiteY27" fmla="*/ 71324 h 78673"/>
            <a:gd name="connsiteX28" fmla="*/ 86909 w 101819"/>
            <a:gd name="connsiteY28" fmla="*/ 66263 h 78673"/>
            <a:gd name="connsiteX29" fmla="*/ 93240 w 101819"/>
            <a:gd name="connsiteY29" fmla="*/ 60167 h 78673"/>
            <a:gd name="connsiteX30" fmla="*/ 97945 w 101819"/>
            <a:gd name="connsiteY30" fmla="*/ 53271 h 78673"/>
            <a:gd name="connsiteX31" fmla="*/ 100841 w 101819"/>
            <a:gd name="connsiteY31" fmla="*/ 45839 h 78673"/>
            <a:gd name="connsiteX32" fmla="*/ 101819 w 101819"/>
            <a:gd name="connsiteY32" fmla="*/ 38157 h 78673"/>
            <a:gd name="connsiteX0" fmla="*/ 101819 w 101819"/>
            <a:gd name="connsiteY0" fmla="*/ 38157 h 78673"/>
            <a:gd name="connsiteX1" fmla="*/ 100841 w 101819"/>
            <a:gd name="connsiteY1" fmla="*/ 30520 h 78673"/>
            <a:gd name="connsiteX2" fmla="*/ 97943 w 101819"/>
            <a:gd name="connsiteY2" fmla="*/ 23223 h 78673"/>
            <a:gd name="connsiteX3" fmla="*/ 93239 w 101819"/>
            <a:gd name="connsiteY3" fmla="*/ 16545 h 78673"/>
            <a:gd name="connsiteX4" fmla="*/ 86907 w 101819"/>
            <a:gd name="connsiteY4" fmla="*/ 10742 h 78673"/>
            <a:gd name="connsiteX5" fmla="*/ 79192 w 101819"/>
            <a:gd name="connsiteY5" fmla="*/ 6038 h 78673"/>
            <a:gd name="connsiteX6" fmla="*/ 70391 w 101819"/>
            <a:gd name="connsiteY6" fmla="*/ 2614 h 78673"/>
            <a:gd name="connsiteX7" fmla="*/ 60840 w 101819"/>
            <a:gd name="connsiteY7" fmla="*/ 601 h 78673"/>
            <a:gd name="connsiteX8" fmla="*/ 50908 w 101819"/>
            <a:gd name="connsiteY8" fmla="*/ 77 h 78673"/>
            <a:gd name="connsiteX9" fmla="*/ 40976 w 101819"/>
            <a:gd name="connsiteY9" fmla="*/ 1061 h 78673"/>
            <a:gd name="connsiteX10" fmla="*/ 31426 w 101819"/>
            <a:gd name="connsiteY10" fmla="*/ 3517 h 78673"/>
            <a:gd name="connsiteX11" fmla="*/ 22625 w 101819"/>
            <a:gd name="connsiteY11" fmla="*/ 7349 h 78673"/>
            <a:gd name="connsiteX12" fmla="*/ 14910 w 101819"/>
            <a:gd name="connsiteY12" fmla="*/ 12410 h 78673"/>
            <a:gd name="connsiteX13" fmla="*/ 8579 w 101819"/>
            <a:gd name="connsiteY13" fmla="*/ 18506 h 78673"/>
            <a:gd name="connsiteX14" fmla="*/ 3875 w 101819"/>
            <a:gd name="connsiteY14" fmla="*/ 25402 h 78673"/>
            <a:gd name="connsiteX15" fmla="*/ 978 w 101819"/>
            <a:gd name="connsiteY15" fmla="*/ 32834 h 78673"/>
            <a:gd name="connsiteX16" fmla="*/ 0 w 101819"/>
            <a:gd name="connsiteY16" fmla="*/ 40516 h 78673"/>
            <a:gd name="connsiteX17" fmla="*/ 978 w 101819"/>
            <a:gd name="connsiteY17" fmla="*/ 48152 h 78673"/>
            <a:gd name="connsiteX18" fmla="*/ 3876 w 101819"/>
            <a:gd name="connsiteY18" fmla="*/ 55450 h 78673"/>
            <a:gd name="connsiteX19" fmla="*/ 8581 w 101819"/>
            <a:gd name="connsiteY19" fmla="*/ 62129 h 78673"/>
            <a:gd name="connsiteX20" fmla="*/ 14912 w 101819"/>
            <a:gd name="connsiteY20" fmla="*/ 67931 h 78673"/>
            <a:gd name="connsiteX21" fmla="*/ 22627 w 101819"/>
            <a:gd name="connsiteY21" fmla="*/ 72635 h 78673"/>
            <a:gd name="connsiteX22" fmla="*/ 31429 w 101819"/>
            <a:gd name="connsiteY22" fmla="*/ 76059 h 78673"/>
            <a:gd name="connsiteX23" fmla="*/ 40979 w 101819"/>
            <a:gd name="connsiteY23" fmla="*/ 78071 h 78673"/>
            <a:gd name="connsiteX24" fmla="*/ 50911 w 101819"/>
            <a:gd name="connsiteY24" fmla="*/ 78596 h 78673"/>
            <a:gd name="connsiteX25" fmla="*/ 60843 w 101819"/>
            <a:gd name="connsiteY25" fmla="*/ 77611 h 78673"/>
            <a:gd name="connsiteX26" fmla="*/ 70393 w 101819"/>
            <a:gd name="connsiteY26" fmla="*/ 75156 h 78673"/>
            <a:gd name="connsiteX27" fmla="*/ 79195 w 101819"/>
            <a:gd name="connsiteY27" fmla="*/ 71324 h 78673"/>
            <a:gd name="connsiteX28" fmla="*/ 86909 w 101819"/>
            <a:gd name="connsiteY28" fmla="*/ 66263 h 78673"/>
            <a:gd name="connsiteX29" fmla="*/ 93240 w 101819"/>
            <a:gd name="connsiteY29" fmla="*/ 60167 h 78673"/>
            <a:gd name="connsiteX30" fmla="*/ 97945 w 101819"/>
            <a:gd name="connsiteY30" fmla="*/ 53271 h 78673"/>
            <a:gd name="connsiteX31" fmla="*/ 100841 w 101819"/>
            <a:gd name="connsiteY31" fmla="*/ 45839 h 78673"/>
            <a:gd name="connsiteX32" fmla="*/ 101819 w 101819"/>
            <a:gd name="connsiteY32" fmla="*/ 38157 h 78673"/>
            <a:gd name="connsiteX0" fmla="*/ 101819 w 101819"/>
            <a:gd name="connsiteY0" fmla="*/ 38157 h 78673"/>
            <a:gd name="connsiteX1" fmla="*/ 100841 w 101819"/>
            <a:gd name="connsiteY1" fmla="*/ 30520 h 78673"/>
            <a:gd name="connsiteX2" fmla="*/ 97943 w 101819"/>
            <a:gd name="connsiteY2" fmla="*/ 23223 h 78673"/>
            <a:gd name="connsiteX3" fmla="*/ 93239 w 101819"/>
            <a:gd name="connsiteY3" fmla="*/ 16545 h 78673"/>
            <a:gd name="connsiteX4" fmla="*/ 86907 w 101819"/>
            <a:gd name="connsiteY4" fmla="*/ 10742 h 78673"/>
            <a:gd name="connsiteX5" fmla="*/ 79192 w 101819"/>
            <a:gd name="connsiteY5" fmla="*/ 6038 h 78673"/>
            <a:gd name="connsiteX6" fmla="*/ 70391 w 101819"/>
            <a:gd name="connsiteY6" fmla="*/ 2614 h 78673"/>
            <a:gd name="connsiteX7" fmla="*/ 60840 w 101819"/>
            <a:gd name="connsiteY7" fmla="*/ 601 h 78673"/>
            <a:gd name="connsiteX8" fmla="*/ 50908 w 101819"/>
            <a:gd name="connsiteY8" fmla="*/ 77 h 78673"/>
            <a:gd name="connsiteX9" fmla="*/ 40976 w 101819"/>
            <a:gd name="connsiteY9" fmla="*/ 1061 h 78673"/>
            <a:gd name="connsiteX10" fmla="*/ 31426 w 101819"/>
            <a:gd name="connsiteY10" fmla="*/ 3517 h 78673"/>
            <a:gd name="connsiteX11" fmla="*/ 22625 w 101819"/>
            <a:gd name="connsiteY11" fmla="*/ 7349 h 78673"/>
            <a:gd name="connsiteX12" fmla="*/ 14910 w 101819"/>
            <a:gd name="connsiteY12" fmla="*/ 12410 h 78673"/>
            <a:gd name="connsiteX13" fmla="*/ 8579 w 101819"/>
            <a:gd name="connsiteY13" fmla="*/ 18506 h 78673"/>
            <a:gd name="connsiteX14" fmla="*/ 3875 w 101819"/>
            <a:gd name="connsiteY14" fmla="*/ 25402 h 78673"/>
            <a:gd name="connsiteX15" fmla="*/ 978 w 101819"/>
            <a:gd name="connsiteY15" fmla="*/ 32834 h 78673"/>
            <a:gd name="connsiteX16" fmla="*/ 0 w 101819"/>
            <a:gd name="connsiteY16" fmla="*/ 40516 h 78673"/>
            <a:gd name="connsiteX17" fmla="*/ 978 w 101819"/>
            <a:gd name="connsiteY17" fmla="*/ 48152 h 78673"/>
            <a:gd name="connsiteX18" fmla="*/ 3876 w 101819"/>
            <a:gd name="connsiteY18" fmla="*/ 55450 h 78673"/>
            <a:gd name="connsiteX19" fmla="*/ 8581 w 101819"/>
            <a:gd name="connsiteY19" fmla="*/ 62129 h 78673"/>
            <a:gd name="connsiteX20" fmla="*/ 14912 w 101819"/>
            <a:gd name="connsiteY20" fmla="*/ 67931 h 78673"/>
            <a:gd name="connsiteX21" fmla="*/ 22627 w 101819"/>
            <a:gd name="connsiteY21" fmla="*/ 72635 h 78673"/>
            <a:gd name="connsiteX22" fmla="*/ 31429 w 101819"/>
            <a:gd name="connsiteY22" fmla="*/ 76059 h 78673"/>
            <a:gd name="connsiteX23" fmla="*/ 40979 w 101819"/>
            <a:gd name="connsiteY23" fmla="*/ 78071 h 78673"/>
            <a:gd name="connsiteX24" fmla="*/ 50911 w 101819"/>
            <a:gd name="connsiteY24" fmla="*/ 78596 h 78673"/>
            <a:gd name="connsiteX25" fmla="*/ 60843 w 101819"/>
            <a:gd name="connsiteY25" fmla="*/ 77611 h 78673"/>
            <a:gd name="connsiteX26" fmla="*/ 70393 w 101819"/>
            <a:gd name="connsiteY26" fmla="*/ 75156 h 78673"/>
            <a:gd name="connsiteX27" fmla="*/ 79195 w 101819"/>
            <a:gd name="connsiteY27" fmla="*/ 71324 h 78673"/>
            <a:gd name="connsiteX28" fmla="*/ 86909 w 101819"/>
            <a:gd name="connsiteY28" fmla="*/ 66263 h 78673"/>
            <a:gd name="connsiteX29" fmla="*/ 93240 w 101819"/>
            <a:gd name="connsiteY29" fmla="*/ 60167 h 78673"/>
            <a:gd name="connsiteX30" fmla="*/ 97945 w 101819"/>
            <a:gd name="connsiteY30" fmla="*/ 53271 h 78673"/>
            <a:gd name="connsiteX31" fmla="*/ 100841 w 101819"/>
            <a:gd name="connsiteY31" fmla="*/ 45839 h 78673"/>
            <a:gd name="connsiteX32" fmla="*/ 101819 w 101819"/>
            <a:gd name="connsiteY32" fmla="*/ 38157 h 78673"/>
            <a:gd name="connsiteX0" fmla="*/ 101819 w 101819"/>
            <a:gd name="connsiteY0" fmla="*/ 38157 h 78673"/>
            <a:gd name="connsiteX1" fmla="*/ 100841 w 101819"/>
            <a:gd name="connsiteY1" fmla="*/ 30520 h 78673"/>
            <a:gd name="connsiteX2" fmla="*/ 97943 w 101819"/>
            <a:gd name="connsiteY2" fmla="*/ 23223 h 78673"/>
            <a:gd name="connsiteX3" fmla="*/ 93239 w 101819"/>
            <a:gd name="connsiteY3" fmla="*/ 16545 h 78673"/>
            <a:gd name="connsiteX4" fmla="*/ 86907 w 101819"/>
            <a:gd name="connsiteY4" fmla="*/ 10742 h 78673"/>
            <a:gd name="connsiteX5" fmla="*/ 79192 w 101819"/>
            <a:gd name="connsiteY5" fmla="*/ 6038 h 78673"/>
            <a:gd name="connsiteX6" fmla="*/ 70391 w 101819"/>
            <a:gd name="connsiteY6" fmla="*/ 2614 h 78673"/>
            <a:gd name="connsiteX7" fmla="*/ 60840 w 101819"/>
            <a:gd name="connsiteY7" fmla="*/ 601 h 78673"/>
            <a:gd name="connsiteX8" fmla="*/ 50908 w 101819"/>
            <a:gd name="connsiteY8" fmla="*/ 77 h 78673"/>
            <a:gd name="connsiteX9" fmla="*/ 40976 w 101819"/>
            <a:gd name="connsiteY9" fmla="*/ 1061 h 78673"/>
            <a:gd name="connsiteX10" fmla="*/ 31426 w 101819"/>
            <a:gd name="connsiteY10" fmla="*/ 3517 h 78673"/>
            <a:gd name="connsiteX11" fmla="*/ 22625 w 101819"/>
            <a:gd name="connsiteY11" fmla="*/ 7349 h 78673"/>
            <a:gd name="connsiteX12" fmla="*/ 14910 w 101819"/>
            <a:gd name="connsiteY12" fmla="*/ 12410 h 78673"/>
            <a:gd name="connsiteX13" fmla="*/ 8579 w 101819"/>
            <a:gd name="connsiteY13" fmla="*/ 18506 h 78673"/>
            <a:gd name="connsiteX14" fmla="*/ 3875 w 101819"/>
            <a:gd name="connsiteY14" fmla="*/ 25402 h 78673"/>
            <a:gd name="connsiteX15" fmla="*/ 978 w 101819"/>
            <a:gd name="connsiteY15" fmla="*/ 32834 h 78673"/>
            <a:gd name="connsiteX16" fmla="*/ 0 w 101819"/>
            <a:gd name="connsiteY16" fmla="*/ 40516 h 78673"/>
            <a:gd name="connsiteX17" fmla="*/ 978 w 101819"/>
            <a:gd name="connsiteY17" fmla="*/ 48152 h 78673"/>
            <a:gd name="connsiteX18" fmla="*/ 3876 w 101819"/>
            <a:gd name="connsiteY18" fmla="*/ 55450 h 78673"/>
            <a:gd name="connsiteX19" fmla="*/ 8581 w 101819"/>
            <a:gd name="connsiteY19" fmla="*/ 62129 h 78673"/>
            <a:gd name="connsiteX20" fmla="*/ 14912 w 101819"/>
            <a:gd name="connsiteY20" fmla="*/ 67931 h 78673"/>
            <a:gd name="connsiteX21" fmla="*/ 22627 w 101819"/>
            <a:gd name="connsiteY21" fmla="*/ 72635 h 78673"/>
            <a:gd name="connsiteX22" fmla="*/ 31429 w 101819"/>
            <a:gd name="connsiteY22" fmla="*/ 76059 h 78673"/>
            <a:gd name="connsiteX23" fmla="*/ 40979 w 101819"/>
            <a:gd name="connsiteY23" fmla="*/ 78071 h 78673"/>
            <a:gd name="connsiteX24" fmla="*/ 50911 w 101819"/>
            <a:gd name="connsiteY24" fmla="*/ 78596 h 78673"/>
            <a:gd name="connsiteX25" fmla="*/ 60843 w 101819"/>
            <a:gd name="connsiteY25" fmla="*/ 77611 h 78673"/>
            <a:gd name="connsiteX26" fmla="*/ 70393 w 101819"/>
            <a:gd name="connsiteY26" fmla="*/ 75156 h 78673"/>
            <a:gd name="connsiteX27" fmla="*/ 79195 w 101819"/>
            <a:gd name="connsiteY27" fmla="*/ 71324 h 78673"/>
            <a:gd name="connsiteX28" fmla="*/ 86909 w 101819"/>
            <a:gd name="connsiteY28" fmla="*/ 66263 h 78673"/>
            <a:gd name="connsiteX29" fmla="*/ 93240 w 101819"/>
            <a:gd name="connsiteY29" fmla="*/ 60167 h 78673"/>
            <a:gd name="connsiteX30" fmla="*/ 97945 w 101819"/>
            <a:gd name="connsiteY30" fmla="*/ 53271 h 78673"/>
            <a:gd name="connsiteX31" fmla="*/ 100841 w 101819"/>
            <a:gd name="connsiteY31" fmla="*/ 45839 h 78673"/>
            <a:gd name="connsiteX32" fmla="*/ 101819 w 101819"/>
            <a:gd name="connsiteY32" fmla="*/ 38157 h 78673"/>
            <a:gd name="connsiteX0" fmla="*/ 101819 w 101819"/>
            <a:gd name="connsiteY0" fmla="*/ 38157 h 78673"/>
            <a:gd name="connsiteX1" fmla="*/ 100841 w 101819"/>
            <a:gd name="connsiteY1" fmla="*/ 30520 h 78673"/>
            <a:gd name="connsiteX2" fmla="*/ 97943 w 101819"/>
            <a:gd name="connsiteY2" fmla="*/ 23223 h 78673"/>
            <a:gd name="connsiteX3" fmla="*/ 93239 w 101819"/>
            <a:gd name="connsiteY3" fmla="*/ 16545 h 78673"/>
            <a:gd name="connsiteX4" fmla="*/ 86907 w 101819"/>
            <a:gd name="connsiteY4" fmla="*/ 10742 h 78673"/>
            <a:gd name="connsiteX5" fmla="*/ 79192 w 101819"/>
            <a:gd name="connsiteY5" fmla="*/ 6038 h 78673"/>
            <a:gd name="connsiteX6" fmla="*/ 70391 w 101819"/>
            <a:gd name="connsiteY6" fmla="*/ 2614 h 78673"/>
            <a:gd name="connsiteX7" fmla="*/ 60840 w 101819"/>
            <a:gd name="connsiteY7" fmla="*/ 601 h 78673"/>
            <a:gd name="connsiteX8" fmla="*/ 50908 w 101819"/>
            <a:gd name="connsiteY8" fmla="*/ 77 h 78673"/>
            <a:gd name="connsiteX9" fmla="*/ 40976 w 101819"/>
            <a:gd name="connsiteY9" fmla="*/ 1061 h 78673"/>
            <a:gd name="connsiteX10" fmla="*/ 31426 w 101819"/>
            <a:gd name="connsiteY10" fmla="*/ 3517 h 78673"/>
            <a:gd name="connsiteX11" fmla="*/ 22625 w 101819"/>
            <a:gd name="connsiteY11" fmla="*/ 7349 h 78673"/>
            <a:gd name="connsiteX12" fmla="*/ 14910 w 101819"/>
            <a:gd name="connsiteY12" fmla="*/ 12410 h 78673"/>
            <a:gd name="connsiteX13" fmla="*/ 8579 w 101819"/>
            <a:gd name="connsiteY13" fmla="*/ 18506 h 78673"/>
            <a:gd name="connsiteX14" fmla="*/ 3875 w 101819"/>
            <a:gd name="connsiteY14" fmla="*/ 25402 h 78673"/>
            <a:gd name="connsiteX15" fmla="*/ 978 w 101819"/>
            <a:gd name="connsiteY15" fmla="*/ 32834 h 78673"/>
            <a:gd name="connsiteX16" fmla="*/ 0 w 101819"/>
            <a:gd name="connsiteY16" fmla="*/ 40516 h 78673"/>
            <a:gd name="connsiteX17" fmla="*/ 978 w 101819"/>
            <a:gd name="connsiteY17" fmla="*/ 48152 h 78673"/>
            <a:gd name="connsiteX18" fmla="*/ 3876 w 101819"/>
            <a:gd name="connsiteY18" fmla="*/ 55450 h 78673"/>
            <a:gd name="connsiteX19" fmla="*/ 8581 w 101819"/>
            <a:gd name="connsiteY19" fmla="*/ 62129 h 78673"/>
            <a:gd name="connsiteX20" fmla="*/ 14912 w 101819"/>
            <a:gd name="connsiteY20" fmla="*/ 67931 h 78673"/>
            <a:gd name="connsiteX21" fmla="*/ 22627 w 101819"/>
            <a:gd name="connsiteY21" fmla="*/ 72635 h 78673"/>
            <a:gd name="connsiteX22" fmla="*/ 31429 w 101819"/>
            <a:gd name="connsiteY22" fmla="*/ 76059 h 78673"/>
            <a:gd name="connsiteX23" fmla="*/ 40979 w 101819"/>
            <a:gd name="connsiteY23" fmla="*/ 78071 h 78673"/>
            <a:gd name="connsiteX24" fmla="*/ 50911 w 101819"/>
            <a:gd name="connsiteY24" fmla="*/ 78596 h 78673"/>
            <a:gd name="connsiteX25" fmla="*/ 60843 w 101819"/>
            <a:gd name="connsiteY25" fmla="*/ 77611 h 78673"/>
            <a:gd name="connsiteX26" fmla="*/ 70393 w 101819"/>
            <a:gd name="connsiteY26" fmla="*/ 75156 h 78673"/>
            <a:gd name="connsiteX27" fmla="*/ 79195 w 101819"/>
            <a:gd name="connsiteY27" fmla="*/ 71324 h 78673"/>
            <a:gd name="connsiteX28" fmla="*/ 86909 w 101819"/>
            <a:gd name="connsiteY28" fmla="*/ 66263 h 78673"/>
            <a:gd name="connsiteX29" fmla="*/ 93240 w 101819"/>
            <a:gd name="connsiteY29" fmla="*/ 60167 h 78673"/>
            <a:gd name="connsiteX30" fmla="*/ 97945 w 101819"/>
            <a:gd name="connsiteY30" fmla="*/ 53271 h 78673"/>
            <a:gd name="connsiteX31" fmla="*/ 100841 w 101819"/>
            <a:gd name="connsiteY31" fmla="*/ 45839 h 78673"/>
            <a:gd name="connsiteX32" fmla="*/ 101819 w 101819"/>
            <a:gd name="connsiteY32" fmla="*/ 38157 h 78673"/>
            <a:gd name="connsiteX0" fmla="*/ 101819 w 101819"/>
            <a:gd name="connsiteY0" fmla="*/ 38157 h 78673"/>
            <a:gd name="connsiteX1" fmla="*/ 100841 w 101819"/>
            <a:gd name="connsiteY1" fmla="*/ 30520 h 78673"/>
            <a:gd name="connsiteX2" fmla="*/ 97943 w 101819"/>
            <a:gd name="connsiteY2" fmla="*/ 23223 h 78673"/>
            <a:gd name="connsiteX3" fmla="*/ 93239 w 101819"/>
            <a:gd name="connsiteY3" fmla="*/ 16545 h 78673"/>
            <a:gd name="connsiteX4" fmla="*/ 86907 w 101819"/>
            <a:gd name="connsiteY4" fmla="*/ 10742 h 78673"/>
            <a:gd name="connsiteX5" fmla="*/ 79192 w 101819"/>
            <a:gd name="connsiteY5" fmla="*/ 6038 h 78673"/>
            <a:gd name="connsiteX6" fmla="*/ 70391 w 101819"/>
            <a:gd name="connsiteY6" fmla="*/ 2614 h 78673"/>
            <a:gd name="connsiteX7" fmla="*/ 60840 w 101819"/>
            <a:gd name="connsiteY7" fmla="*/ 601 h 78673"/>
            <a:gd name="connsiteX8" fmla="*/ 50908 w 101819"/>
            <a:gd name="connsiteY8" fmla="*/ 77 h 78673"/>
            <a:gd name="connsiteX9" fmla="*/ 40976 w 101819"/>
            <a:gd name="connsiteY9" fmla="*/ 1061 h 78673"/>
            <a:gd name="connsiteX10" fmla="*/ 31426 w 101819"/>
            <a:gd name="connsiteY10" fmla="*/ 3517 h 78673"/>
            <a:gd name="connsiteX11" fmla="*/ 22625 w 101819"/>
            <a:gd name="connsiteY11" fmla="*/ 7349 h 78673"/>
            <a:gd name="connsiteX12" fmla="*/ 14910 w 101819"/>
            <a:gd name="connsiteY12" fmla="*/ 12410 h 78673"/>
            <a:gd name="connsiteX13" fmla="*/ 8579 w 101819"/>
            <a:gd name="connsiteY13" fmla="*/ 18506 h 78673"/>
            <a:gd name="connsiteX14" fmla="*/ 3875 w 101819"/>
            <a:gd name="connsiteY14" fmla="*/ 25402 h 78673"/>
            <a:gd name="connsiteX15" fmla="*/ 978 w 101819"/>
            <a:gd name="connsiteY15" fmla="*/ 32834 h 78673"/>
            <a:gd name="connsiteX16" fmla="*/ 0 w 101819"/>
            <a:gd name="connsiteY16" fmla="*/ 40516 h 78673"/>
            <a:gd name="connsiteX17" fmla="*/ 978 w 101819"/>
            <a:gd name="connsiteY17" fmla="*/ 48152 h 78673"/>
            <a:gd name="connsiteX18" fmla="*/ 3876 w 101819"/>
            <a:gd name="connsiteY18" fmla="*/ 55450 h 78673"/>
            <a:gd name="connsiteX19" fmla="*/ 8581 w 101819"/>
            <a:gd name="connsiteY19" fmla="*/ 62129 h 78673"/>
            <a:gd name="connsiteX20" fmla="*/ 14912 w 101819"/>
            <a:gd name="connsiteY20" fmla="*/ 67931 h 78673"/>
            <a:gd name="connsiteX21" fmla="*/ 22627 w 101819"/>
            <a:gd name="connsiteY21" fmla="*/ 72635 h 78673"/>
            <a:gd name="connsiteX22" fmla="*/ 31429 w 101819"/>
            <a:gd name="connsiteY22" fmla="*/ 76059 h 78673"/>
            <a:gd name="connsiteX23" fmla="*/ 40979 w 101819"/>
            <a:gd name="connsiteY23" fmla="*/ 78071 h 78673"/>
            <a:gd name="connsiteX24" fmla="*/ 50911 w 101819"/>
            <a:gd name="connsiteY24" fmla="*/ 78596 h 78673"/>
            <a:gd name="connsiteX25" fmla="*/ 60843 w 101819"/>
            <a:gd name="connsiteY25" fmla="*/ 77611 h 78673"/>
            <a:gd name="connsiteX26" fmla="*/ 70393 w 101819"/>
            <a:gd name="connsiteY26" fmla="*/ 75156 h 78673"/>
            <a:gd name="connsiteX27" fmla="*/ 79195 w 101819"/>
            <a:gd name="connsiteY27" fmla="*/ 71324 h 78673"/>
            <a:gd name="connsiteX28" fmla="*/ 86909 w 101819"/>
            <a:gd name="connsiteY28" fmla="*/ 66263 h 78673"/>
            <a:gd name="connsiteX29" fmla="*/ 93240 w 101819"/>
            <a:gd name="connsiteY29" fmla="*/ 60167 h 78673"/>
            <a:gd name="connsiteX30" fmla="*/ 97945 w 101819"/>
            <a:gd name="connsiteY30" fmla="*/ 53271 h 78673"/>
            <a:gd name="connsiteX31" fmla="*/ 100841 w 101819"/>
            <a:gd name="connsiteY31" fmla="*/ 45839 h 78673"/>
            <a:gd name="connsiteX32" fmla="*/ 101819 w 101819"/>
            <a:gd name="connsiteY32" fmla="*/ 38157 h 78673"/>
            <a:gd name="connsiteX0" fmla="*/ 101819 w 101819"/>
            <a:gd name="connsiteY0" fmla="*/ 38157 h 78673"/>
            <a:gd name="connsiteX1" fmla="*/ 100841 w 101819"/>
            <a:gd name="connsiteY1" fmla="*/ 30520 h 78673"/>
            <a:gd name="connsiteX2" fmla="*/ 97943 w 101819"/>
            <a:gd name="connsiteY2" fmla="*/ 23223 h 78673"/>
            <a:gd name="connsiteX3" fmla="*/ 93239 w 101819"/>
            <a:gd name="connsiteY3" fmla="*/ 16545 h 78673"/>
            <a:gd name="connsiteX4" fmla="*/ 86907 w 101819"/>
            <a:gd name="connsiteY4" fmla="*/ 10742 h 78673"/>
            <a:gd name="connsiteX5" fmla="*/ 79192 w 101819"/>
            <a:gd name="connsiteY5" fmla="*/ 6038 h 78673"/>
            <a:gd name="connsiteX6" fmla="*/ 70391 w 101819"/>
            <a:gd name="connsiteY6" fmla="*/ 2614 h 78673"/>
            <a:gd name="connsiteX7" fmla="*/ 60840 w 101819"/>
            <a:gd name="connsiteY7" fmla="*/ 601 h 78673"/>
            <a:gd name="connsiteX8" fmla="*/ 50908 w 101819"/>
            <a:gd name="connsiteY8" fmla="*/ 77 h 78673"/>
            <a:gd name="connsiteX9" fmla="*/ 40976 w 101819"/>
            <a:gd name="connsiteY9" fmla="*/ 1061 h 78673"/>
            <a:gd name="connsiteX10" fmla="*/ 31426 w 101819"/>
            <a:gd name="connsiteY10" fmla="*/ 3517 h 78673"/>
            <a:gd name="connsiteX11" fmla="*/ 22625 w 101819"/>
            <a:gd name="connsiteY11" fmla="*/ 7349 h 78673"/>
            <a:gd name="connsiteX12" fmla="*/ 14910 w 101819"/>
            <a:gd name="connsiteY12" fmla="*/ 12410 h 78673"/>
            <a:gd name="connsiteX13" fmla="*/ 8579 w 101819"/>
            <a:gd name="connsiteY13" fmla="*/ 18506 h 78673"/>
            <a:gd name="connsiteX14" fmla="*/ 3875 w 101819"/>
            <a:gd name="connsiteY14" fmla="*/ 25402 h 78673"/>
            <a:gd name="connsiteX15" fmla="*/ 978 w 101819"/>
            <a:gd name="connsiteY15" fmla="*/ 32834 h 78673"/>
            <a:gd name="connsiteX16" fmla="*/ 0 w 101819"/>
            <a:gd name="connsiteY16" fmla="*/ 40516 h 78673"/>
            <a:gd name="connsiteX17" fmla="*/ 978 w 101819"/>
            <a:gd name="connsiteY17" fmla="*/ 48152 h 78673"/>
            <a:gd name="connsiteX18" fmla="*/ 3876 w 101819"/>
            <a:gd name="connsiteY18" fmla="*/ 55450 h 78673"/>
            <a:gd name="connsiteX19" fmla="*/ 8581 w 101819"/>
            <a:gd name="connsiteY19" fmla="*/ 62129 h 78673"/>
            <a:gd name="connsiteX20" fmla="*/ 14912 w 101819"/>
            <a:gd name="connsiteY20" fmla="*/ 67931 h 78673"/>
            <a:gd name="connsiteX21" fmla="*/ 22627 w 101819"/>
            <a:gd name="connsiteY21" fmla="*/ 72635 h 78673"/>
            <a:gd name="connsiteX22" fmla="*/ 31429 w 101819"/>
            <a:gd name="connsiteY22" fmla="*/ 76059 h 78673"/>
            <a:gd name="connsiteX23" fmla="*/ 40979 w 101819"/>
            <a:gd name="connsiteY23" fmla="*/ 78071 h 78673"/>
            <a:gd name="connsiteX24" fmla="*/ 50911 w 101819"/>
            <a:gd name="connsiteY24" fmla="*/ 78596 h 78673"/>
            <a:gd name="connsiteX25" fmla="*/ 60843 w 101819"/>
            <a:gd name="connsiteY25" fmla="*/ 77611 h 78673"/>
            <a:gd name="connsiteX26" fmla="*/ 70393 w 101819"/>
            <a:gd name="connsiteY26" fmla="*/ 75156 h 78673"/>
            <a:gd name="connsiteX27" fmla="*/ 79195 w 101819"/>
            <a:gd name="connsiteY27" fmla="*/ 71324 h 78673"/>
            <a:gd name="connsiteX28" fmla="*/ 86909 w 101819"/>
            <a:gd name="connsiteY28" fmla="*/ 66263 h 78673"/>
            <a:gd name="connsiteX29" fmla="*/ 93240 w 101819"/>
            <a:gd name="connsiteY29" fmla="*/ 60167 h 78673"/>
            <a:gd name="connsiteX30" fmla="*/ 97945 w 101819"/>
            <a:gd name="connsiteY30" fmla="*/ 53271 h 78673"/>
            <a:gd name="connsiteX31" fmla="*/ 100841 w 101819"/>
            <a:gd name="connsiteY31" fmla="*/ 45839 h 78673"/>
            <a:gd name="connsiteX32" fmla="*/ 101819 w 101819"/>
            <a:gd name="connsiteY32" fmla="*/ 38157 h 78673"/>
            <a:gd name="connsiteX0" fmla="*/ 101819 w 101819"/>
            <a:gd name="connsiteY0" fmla="*/ 38157 h 78673"/>
            <a:gd name="connsiteX1" fmla="*/ 100841 w 101819"/>
            <a:gd name="connsiteY1" fmla="*/ 30520 h 78673"/>
            <a:gd name="connsiteX2" fmla="*/ 97943 w 101819"/>
            <a:gd name="connsiteY2" fmla="*/ 23223 h 78673"/>
            <a:gd name="connsiteX3" fmla="*/ 93239 w 101819"/>
            <a:gd name="connsiteY3" fmla="*/ 16545 h 78673"/>
            <a:gd name="connsiteX4" fmla="*/ 86907 w 101819"/>
            <a:gd name="connsiteY4" fmla="*/ 10742 h 78673"/>
            <a:gd name="connsiteX5" fmla="*/ 79192 w 101819"/>
            <a:gd name="connsiteY5" fmla="*/ 6038 h 78673"/>
            <a:gd name="connsiteX6" fmla="*/ 70391 w 101819"/>
            <a:gd name="connsiteY6" fmla="*/ 2614 h 78673"/>
            <a:gd name="connsiteX7" fmla="*/ 60840 w 101819"/>
            <a:gd name="connsiteY7" fmla="*/ 601 h 78673"/>
            <a:gd name="connsiteX8" fmla="*/ 50908 w 101819"/>
            <a:gd name="connsiteY8" fmla="*/ 77 h 78673"/>
            <a:gd name="connsiteX9" fmla="*/ 40976 w 101819"/>
            <a:gd name="connsiteY9" fmla="*/ 1061 h 78673"/>
            <a:gd name="connsiteX10" fmla="*/ 31426 w 101819"/>
            <a:gd name="connsiteY10" fmla="*/ 3517 h 78673"/>
            <a:gd name="connsiteX11" fmla="*/ 22625 w 101819"/>
            <a:gd name="connsiteY11" fmla="*/ 7349 h 78673"/>
            <a:gd name="connsiteX12" fmla="*/ 14910 w 101819"/>
            <a:gd name="connsiteY12" fmla="*/ 12410 h 78673"/>
            <a:gd name="connsiteX13" fmla="*/ 8579 w 101819"/>
            <a:gd name="connsiteY13" fmla="*/ 18506 h 78673"/>
            <a:gd name="connsiteX14" fmla="*/ 3875 w 101819"/>
            <a:gd name="connsiteY14" fmla="*/ 25402 h 78673"/>
            <a:gd name="connsiteX15" fmla="*/ 978 w 101819"/>
            <a:gd name="connsiteY15" fmla="*/ 32834 h 78673"/>
            <a:gd name="connsiteX16" fmla="*/ 0 w 101819"/>
            <a:gd name="connsiteY16" fmla="*/ 40516 h 78673"/>
            <a:gd name="connsiteX17" fmla="*/ 978 w 101819"/>
            <a:gd name="connsiteY17" fmla="*/ 48152 h 78673"/>
            <a:gd name="connsiteX18" fmla="*/ 3876 w 101819"/>
            <a:gd name="connsiteY18" fmla="*/ 55450 h 78673"/>
            <a:gd name="connsiteX19" fmla="*/ 8581 w 101819"/>
            <a:gd name="connsiteY19" fmla="*/ 62129 h 78673"/>
            <a:gd name="connsiteX20" fmla="*/ 14912 w 101819"/>
            <a:gd name="connsiteY20" fmla="*/ 67931 h 78673"/>
            <a:gd name="connsiteX21" fmla="*/ 22627 w 101819"/>
            <a:gd name="connsiteY21" fmla="*/ 72635 h 78673"/>
            <a:gd name="connsiteX22" fmla="*/ 31429 w 101819"/>
            <a:gd name="connsiteY22" fmla="*/ 76059 h 78673"/>
            <a:gd name="connsiteX23" fmla="*/ 40979 w 101819"/>
            <a:gd name="connsiteY23" fmla="*/ 78071 h 78673"/>
            <a:gd name="connsiteX24" fmla="*/ 50911 w 101819"/>
            <a:gd name="connsiteY24" fmla="*/ 78596 h 78673"/>
            <a:gd name="connsiteX25" fmla="*/ 60843 w 101819"/>
            <a:gd name="connsiteY25" fmla="*/ 77611 h 78673"/>
            <a:gd name="connsiteX26" fmla="*/ 70393 w 101819"/>
            <a:gd name="connsiteY26" fmla="*/ 75156 h 78673"/>
            <a:gd name="connsiteX27" fmla="*/ 79195 w 101819"/>
            <a:gd name="connsiteY27" fmla="*/ 71324 h 78673"/>
            <a:gd name="connsiteX28" fmla="*/ 86909 w 101819"/>
            <a:gd name="connsiteY28" fmla="*/ 66263 h 78673"/>
            <a:gd name="connsiteX29" fmla="*/ 93240 w 101819"/>
            <a:gd name="connsiteY29" fmla="*/ 60167 h 78673"/>
            <a:gd name="connsiteX30" fmla="*/ 97945 w 101819"/>
            <a:gd name="connsiteY30" fmla="*/ 53271 h 78673"/>
            <a:gd name="connsiteX31" fmla="*/ 100841 w 101819"/>
            <a:gd name="connsiteY31" fmla="*/ 45839 h 78673"/>
            <a:gd name="connsiteX32" fmla="*/ 101819 w 101819"/>
            <a:gd name="connsiteY32" fmla="*/ 38157 h 78673"/>
            <a:gd name="connsiteX0" fmla="*/ 101819 w 101819"/>
            <a:gd name="connsiteY0" fmla="*/ 38157 h 78673"/>
            <a:gd name="connsiteX1" fmla="*/ 100841 w 101819"/>
            <a:gd name="connsiteY1" fmla="*/ 30520 h 78673"/>
            <a:gd name="connsiteX2" fmla="*/ 97943 w 101819"/>
            <a:gd name="connsiteY2" fmla="*/ 23223 h 78673"/>
            <a:gd name="connsiteX3" fmla="*/ 93239 w 101819"/>
            <a:gd name="connsiteY3" fmla="*/ 16545 h 78673"/>
            <a:gd name="connsiteX4" fmla="*/ 86907 w 101819"/>
            <a:gd name="connsiteY4" fmla="*/ 10742 h 78673"/>
            <a:gd name="connsiteX5" fmla="*/ 79192 w 101819"/>
            <a:gd name="connsiteY5" fmla="*/ 6038 h 78673"/>
            <a:gd name="connsiteX6" fmla="*/ 70391 w 101819"/>
            <a:gd name="connsiteY6" fmla="*/ 2614 h 78673"/>
            <a:gd name="connsiteX7" fmla="*/ 60840 w 101819"/>
            <a:gd name="connsiteY7" fmla="*/ 601 h 78673"/>
            <a:gd name="connsiteX8" fmla="*/ 50908 w 101819"/>
            <a:gd name="connsiteY8" fmla="*/ 77 h 78673"/>
            <a:gd name="connsiteX9" fmla="*/ 40976 w 101819"/>
            <a:gd name="connsiteY9" fmla="*/ 1061 h 78673"/>
            <a:gd name="connsiteX10" fmla="*/ 31426 w 101819"/>
            <a:gd name="connsiteY10" fmla="*/ 3517 h 78673"/>
            <a:gd name="connsiteX11" fmla="*/ 22625 w 101819"/>
            <a:gd name="connsiteY11" fmla="*/ 7349 h 78673"/>
            <a:gd name="connsiteX12" fmla="*/ 14910 w 101819"/>
            <a:gd name="connsiteY12" fmla="*/ 12410 h 78673"/>
            <a:gd name="connsiteX13" fmla="*/ 8579 w 101819"/>
            <a:gd name="connsiteY13" fmla="*/ 18506 h 78673"/>
            <a:gd name="connsiteX14" fmla="*/ 3875 w 101819"/>
            <a:gd name="connsiteY14" fmla="*/ 25402 h 78673"/>
            <a:gd name="connsiteX15" fmla="*/ 978 w 101819"/>
            <a:gd name="connsiteY15" fmla="*/ 32834 h 78673"/>
            <a:gd name="connsiteX16" fmla="*/ 0 w 101819"/>
            <a:gd name="connsiteY16" fmla="*/ 40516 h 78673"/>
            <a:gd name="connsiteX17" fmla="*/ 978 w 101819"/>
            <a:gd name="connsiteY17" fmla="*/ 48152 h 78673"/>
            <a:gd name="connsiteX18" fmla="*/ 3876 w 101819"/>
            <a:gd name="connsiteY18" fmla="*/ 55450 h 78673"/>
            <a:gd name="connsiteX19" fmla="*/ 8581 w 101819"/>
            <a:gd name="connsiteY19" fmla="*/ 62129 h 78673"/>
            <a:gd name="connsiteX20" fmla="*/ 14912 w 101819"/>
            <a:gd name="connsiteY20" fmla="*/ 67931 h 78673"/>
            <a:gd name="connsiteX21" fmla="*/ 22627 w 101819"/>
            <a:gd name="connsiteY21" fmla="*/ 72635 h 78673"/>
            <a:gd name="connsiteX22" fmla="*/ 31429 w 101819"/>
            <a:gd name="connsiteY22" fmla="*/ 76059 h 78673"/>
            <a:gd name="connsiteX23" fmla="*/ 40979 w 101819"/>
            <a:gd name="connsiteY23" fmla="*/ 78071 h 78673"/>
            <a:gd name="connsiteX24" fmla="*/ 50911 w 101819"/>
            <a:gd name="connsiteY24" fmla="*/ 78596 h 78673"/>
            <a:gd name="connsiteX25" fmla="*/ 60843 w 101819"/>
            <a:gd name="connsiteY25" fmla="*/ 77611 h 78673"/>
            <a:gd name="connsiteX26" fmla="*/ 70393 w 101819"/>
            <a:gd name="connsiteY26" fmla="*/ 75156 h 78673"/>
            <a:gd name="connsiteX27" fmla="*/ 79195 w 101819"/>
            <a:gd name="connsiteY27" fmla="*/ 71324 h 78673"/>
            <a:gd name="connsiteX28" fmla="*/ 86909 w 101819"/>
            <a:gd name="connsiteY28" fmla="*/ 66263 h 78673"/>
            <a:gd name="connsiteX29" fmla="*/ 93240 w 101819"/>
            <a:gd name="connsiteY29" fmla="*/ 60167 h 78673"/>
            <a:gd name="connsiteX30" fmla="*/ 97945 w 101819"/>
            <a:gd name="connsiteY30" fmla="*/ 53271 h 78673"/>
            <a:gd name="connsiteX31" fmla="*/ 100841 w 101819"/>
            <a:gd name="connsiteY31" fmla="*/ 45839 h 78673"/>
            <a:gd name="connsiteX32" fmla="*/ 101819 w 101819"/>
            <a:gd name="connsiteY32" fmla="*/ 38157 h 7867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1819" h="78673">
              <a:moveTo>
                <a:pt x="101819" y="38157"/>
              </a:moveTo>
              <a:cubicBezTo>
                <a:pt x="101819" y="35604"/>
                <a:pt x="101487" y="33009"/>
                <a:pt x="100841" y="30520"/>
              </a:cubicBezTo>
              <a:cubicBezTo>
                <a:pt x="100195" y="28031"/>
                <a:pt x="99210" y="25552"/>
                <a:pt x="97943" y="23223"/>
              </a:cubicBezTo>
              <a:cubicBezTo>
                <a:pt x="96676" y="20894"/>
                <a:pt x="95078" y="18625"/>
                <a:pt x="93239" y="16545"/>
              </a:cubicBezTo>
              <a:cubicBezTo>
                <a:pt x="91400" y="14465"/>
                <a:pt x="89248" y="12493"/>
                <a:pt x="86907" y="10742"/>
              </a:cubicBezTo>
              <a:cubicBezTo>
                <a:pt x="84566" y="8991"/>
                <a:pt x="81945" y="7393"/>
                <a:pt x="79192" y="6038"/>
              </a:cubicBezTo>
              <a:cubicBezTo>
                <a:pt x="76439" y="4683"/>
                <a:pt x="73450" y="3520"/>
                <a:pt x="70391" y="2614"/>
              </a:cubicBezTo>
              <a:cubicBezTo>
                <a:pt x="67332" y="1708"/>
                <a:pt x="64087" y="1024"/>
                <a:pt x="60840" y="601"/>
              </a:cubicBezTo>
              <a:cubicBezTo>
                <a:pt x="57593" y="178"/>
                <a:pt x="54219" y="0"/>
                <a:pt x="50908" y="77"/>
              </a:cubicBezTo>
              <a:cubicBezTo>
                <a:pt x="47597" y="154"/>
                <a:pt x="44223" y="488"/>
                <a:pt x="40976" y="1061"/>
              </a:cubicBezTo>
              <a:cubicBezTo>
                <a:pt x="37729" y="1634"/>
                <a:pt x="34484" y="2469"/>
                <a:pt x="31426" y="3517"/>
              </a:cubicBezTo>
              <a:cubicBezTo>
                <a:pt x="28368" y="4565"/>
                <a:pt x="25378" y="5867"/>
                <a:pt x="22625" y="7349"/>
              </a:cubicBezTo>
              <a:cubicBezTo>
                <a:pt x="19872" y="8831"/>
                <a:pt x="17251" y="10551"/>
                <a:pt x="14910" y="12410"/>
              </a:cubicBezTo>
              <a:cubicBezTo>
                <a:pt x="12569" y="14269"/>
                <a:pt x="10418" y="16341"/>
                <a:pt x="8579" y="18506"/>
              </a:cubicBezTo>
              <a:cubicBezTo>
                <a:pt x="6740" y="20671"/>
                <a:pt x="5142" y="23014"/>
                <a:pt x="3875" y="25402"/>
              </a:cubicBezTo>
              <a:cubicBezTo>
                <a:pt x="2608" y="27790"/>
                <a:pt x="1624" y="30315"/>
                <a:pt x="978" y="32834"/>
              </a:cubicBezTo>
              <a:cubicBezTo>
                <a:pt x="332" y="35353"/>
                <a:pt x="0" y="37963"/>
                <a:pt x="0" y="40516"/>
              </a:cubicBezTo>
              <a:cubicBezTo>
                <a:pt x="0" y="43069"/>
                <a:pt x="332" y="45663"/>
                <a:pt x="978" y="48152"/>
              </a:cubicBezTo>
              <a:cubicBezTo>
                <a:pt x="1624" y="50641"/>
                <a:pt x="2609" y="53121"/>
                <a:pt x="3876" y="55450"/>
              </a:cubicBezTo>
              <a:cubicBezTo>
                <a:pt x="5143" y="57780"/>
                <a:pt x="6742" y="60049"/>
                <a:pt x="8581" y="62129"/>
              </a:cubicBezTo>
              <a:cubicBezTo>
                <a:pt x="10420" y="64209"/>
                <a:pt x="12571" y="66180"/>
                <a:pt x="14912" y="67931"/>
              </a:cubicBezTo>
              <a:cubicBezTo>
                <a:pt x="17253" y="69682"/>
                <a:pt x="19874" y="71280"/>
                <a:pt x="22627" y="72635"/>
              </a:cubicBezTo>
              <a:cubicBezTo>
                <a:pt x="25380" y="73990"/>
                <a:pt x="28370" y="75153"/>
                <a:pt x="31429" y="76059"/>
              </a:cubicBezTo>
              <a:cubicBezTo>
                <a:pt x="34488" y="76965"/>
                <a:pt x="37732" y="77648"/>
                <a:pt x="40979" y="78071"/>
              </a:cubicBezTo>
              <a:cubicBezTo>
                <a:pt x="44226" y="78494"/>
                <a:pt x="47600" y="78673"/>
                <a:pt x="50911" y="78596"/>
              </a:cubicBezTo>
              <a:cubicBezTo>
                <a:pt x="54222" y="78519"/>
                <a:pt x="57596" y="78184"/>
                <a:pt x="60843" y="77611"/>
              </a:cubicBezTo>
              <a:cubicBezTo>
                <a:pt x="64090" y="77038"/>
                <a:pt x="67334" y="76204"/>
                <a:pt x="70393" y="75156"/>
              </a:cubicBezTo>
              <a:cubicBezTo>
                <a:pt x="73452" y="74108"/>
                <a:pt x="76442" y="72806"/>
                <a:pt x="79195" y="71324"/>
              </a:cubicBezTo>
              <a:cubicBezTo>
                <a:pt x="81948" y="69842"/>
                <a:pt x="84568" y="68122"/>
                <a:pt x="86909" y="66263"/>
              </a:cubicBezTo>
              <a:cubicBezTo>
                <a:pt x="89250" y="64404"/>
                <a:pt x="91401" y="62332"/>
                <a:pt x="93240" y="60167"/>
              </a:cubicBezTo>
              <a:cubicBezTo>
                <a:pt x="95079" y="58002"/>
                <a:pt x="96678" y="55659"/>
                <a:pt x="97945" y="53271"/>
              </a:cubicBezTo>
              <a:cubicBezTo>
                <a:pt x="99212" y="50883"/>
                <a:pt x="100195" y="48358"/>
                <a:pt x="100841" y="45839"/>
              </a:cubicBezTo>
              <a:cubicBezTo>
                <a:pt x="101487" y="43320"/>
                <a:pt x="101819" y="40710"/>
                <a:pt x="101819" y="38157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0.25535</cdr:x>
      <cdr:y>0.72461</cdr:y>
    </cdr:from>
    <cdr:to>
      <cdr:x>0.26232</cdr:x>
      <cdr:y>0.73267</cdr:y>
    </cdr:to>
    <cdr:sp macro="" textlink="">
      <cdr:nvSpPr>
        <cdr:cNvPr id="65" name="PlotDat1_119|1~33_1"/>
        <cdr:cNvSpPr/>
      </cdr:nvSpPr>
      <cdr:spPr>
        <a:xfrm xmlns:a="http://schemas.openxmlformats.org/drawingml/2006/main">
          <a:off x="2376078" y="4397740"/>
          <a:ext cx="64875" cy="48957"/>
        </a:xfrm>
        <a:custGeom xmlns:a="http://schemas.openxmlformats.org/drawingml/2006/main">
          <a:avLst/>
          <a:gdLst>
            <a:gd name="connsiteX0" fmla="*/ 64875 w 64875"/>
            <a:gd name="connsiteY0" fmla="*/ 23696 h 48861"/>
            <a:gd name="connsiteX1" fmla="*/ 64252 w 64875"/>
            <a:gd name="connsiteY1" fmla="*/ 18944 h 48861"/>
            <a:gd name="connsiteX2" fmla="*/ 62406 w 64875"/>
            <a:gd name="connsiteY2" fmla="*/ 14403 h 48861"/>
            <a:gd name="connsiteX3" fmla="*/ 59408 w 64875"/>
            <a:gd name="connsiteY3" fmla="*/ 10247 h 48861"/>
            <a:gd name="connsiteX4" fmla="*/ 55374 w 64875"/>
            <a:gd name="connsiteY4" fmla="*/ 6637 h 48861"/>
            <a:gd name="connsiteX5" fmla="*/ 50458 w 64875"/>
            <a:gd name="connsiteY5" fmla="*/ 3710 h 48861"/>
            <a:gd name="connsiteX6" fmla="*/ 44850 w 64875"/>
            <a:gd name="connsiteY6" fmla="*/ 1579 h 48861"/>
            <a:gd name="connsiteX7" fmla="*/ 38765 w 64875"/>
            <a:gd name="connsiteY7" fmla="*/ 327 h 48861"/>
            <a:gd name="connsiteX8" fmla="*/ 32437 w 64875"/>
            <a:gd name="connsiteY8" fmla="*/ 0 h 48861"/>
            <a:gd name="connsiteX9" fmla="*/ 26109 w 64875"/>
            <a:gd name="connsiteY9" fmla="*/ 613 h 48861"/>
            <a:gd name="connsiteX10" fmla="*/ 20024 w 64875"/>
            <a:gd name="connsiteY10" fmla="*/ 2140 h 48861"/>
            <a:gd name="connsiteX11" fmla="*/ 14416 w 64875"/>
            <a:gd name="connsiteY11" fmla="*/ 4525 h 48861"/>
            <a:gd name="connsiteX12" fmla="*/ 9500 w 64875"/>
            <a:gd name="connsiteY12" fmla="*/ 7675 h 48861"/>
            <a:gd name="connsiteX13" fmla="*/ 5467 w 64875"/>
            <a:gd name="connsiteY13" fmla="*/ 11468 h 48861"/>
            <a:gd name="connsiteX14" fmla="*/ 2469 w 64875"/>
            <a:gd name="connsiteY14" fmla="*/ 15759 h 48861"/>
            <a:gd name="connsiteX15" fmla="*/ 623 w 64875"/>
            <a:gd name="connsiteY15" fmla="*/ 20384 h 48861"/>
            <a:gd name="connsiteX16" fmla="*/ 0 w 64875"/>
            <a:gd name="connsiteY16" fmla="*/ 25164 h 48861"/>
            <a:gd name="connsiteX17" fmla="*/ 624 w 64875"/>
            <a:gd name="connsiteY17" fmla="*/ 29916 h 48861"/>
            <a:gd name="connsiteX18" fmla="*/ 2470 w 64875"/>
            <a:gd name="connsiteY18" fmla="*/ 34457 h 48861"/>
            <a:gd name="connsiteX19" fmla="*/ 5467 w 64875"/>
            <a:gd name="connsiteY19" fmla="*/ 38613 h 48861"/>
            <a:gd name="connsiteX20" fmla="*/ 9502 w 64875"/>
            <a:gd name="connsiteY20" fmla="*/ 42224 h 48861"/>
            <a:gd name="connsiteX21" fmla="*/ 14417 w 64875"/>
            <a:gd name="connsiteY21" fmla="*/ 45151 h 48861"/>
            <a:gd name="connsiteX22" fmla="*/ 20025 w 64875"/>
            <a:gd name="connsiteY22" fmla="*/ 47282 h 48861"/>
            <a:gd name="connsiteX23" fmla="*/ 26110 w 64875"/>
            <a:gd name="connsiteY23" fmla="*/ 48534 h 48861"/>
            <a:gd name="connsiteX24" fmla="*/ 32438 w 64875"/>
            <a:gd name="connsiteY24" fmla="*/ 48861 h 48861"/>
            <a:gd name="connsiteX25" fmla="*/ 38767 w 64875"/>
            <a:gd name="connsiteY25" fmla="*/ 48248 h 48861"/>
            <a:gd name="connsiteX26" fmla="*/ 44852 w 64875"/>
            <a:gd name="connsiteY26" fmla="*/ 46720 h 48861"/>
            <a:gd name="connsiteX27" fmla="*/ 50460 w 64875"/>
            <a:gd name="connsiteY27" fmla="*/ 44335 h 48861"/>
            <a:gd name="connsiteX28" fmla="*/ 55375 w 64875"/>
            <a:gd name="connsiteY28" fmla="*/ 41186 h 48861"/>
            <a:gd name="connsiteX29" fmla="*/ 59409 w 64875"/>
            <a:gd name="connsiteY29" fmla="*/ 37393 h 48861"/>
            <a:gd name="connsiteX30" fmla="*/ 62406 w 64875"/>
            <a:gd name="connsiteY30" fmla="*/ 33101 h 48861"/>
            <a:gd name="connsiteX31" fmla="*/ 64252 w 64875"/>
            <a:gd name="connsiteY31" fmla="*/ 28477 h 48861"/>
            <a:gd name="connsiteX32" fmla="*/ 64875 w 64875"/>
            <a:gd name="connsiteY32" fmla="*/ 23696 h 48861"/>
            <a:gd name="connsiteX0" fmla="*/ 64875 w 64875"/>
            <a:gd name="connsiteY0" fmla="*/ 23696 h 48861"/>
            <a:gd name="connsiteX1" fmla="*/ 64252 w 64875"/>
            <a:gd name="connsiteY1" fmla="*/ 18944 h 48861"/>
            <a:gd name="connsiteX2" fmla="*/ 62406 w 64875"/>
            <a:gd name="connsiteY2" fmla="*/ 14403 h 48861"/>
            <a:gd name="connsiteX3" fmla="*/ 59408 w 64875"/>
            <a:gd name="connsiteY3" fmla="*/ 10247 h 48861"/>
            <a:gd name="connsiteX4" fmla="*/ 55374 w 64875"/>
            <a:gd name="connsiteY4" fmla="*/ 6637 h 48861"/>
            <a:gd name="connsiteX5" fmla="*/ 50458 w 64875"/>
            <a:gd name="connsiteY5" fmla="*/ 3710 h 48861"/>
            <a:gd name="connsiteX6" fmla="*/ 44850 w 64875"/>
            <a:gd name="connsiteY6" fmla="*/ 1579 h 48861"/>
            <a:gd name="connsiteX7" fmla="*/ 38765 w 64875"/>
            <a:gd name="connsiteY7" fmla="*/ 327 h 48861"/>
            <a:gd name="connsiteX8" fmla="*/ 32437 w 64875"/>
            <a:gd name="connsiteY8" fmla="*/ 0 h 48861"/>
            <a:gd name="connsiteX9" fmla="*/ 26109 w 64875"/>
            <a:gd name="connsiteY9" fmla="*/ 613 h 48861"/>
            <a:gd name="connsiteX10" fmla="*/ 20024 w 64875"/>
            <a:gd name="connsiteY10" fmla="*/ 2140 h 48861"/>
            <a:gd name="connsiteX11" fmla="*/ 14416 w 64875"/>
            <a:gd name="connsiteY11" fmla="*/ 4525 h 48861"/>
            <a:gd name="connsiteX12" fmla="*/ 9500 w 64875"/>
            <a:gd name="connsiteY12" fmla="*/ 7675 h 48861"/>
            <a:gd name="connsiteX13" fmla="*/ 5467 w 64875"/>
            <a:gd name="connsiteY13" fmla="*/ 11468 h 48861"/>
            <a:gd name="connsiteX14" fmla="*/ 2469 w 64875"/>
            <a:gd name="connsiteY14" fmla="*/ 15759 h 48861"/>
            <a:gd name="connsiteX15" fmla="*/ 623 w 64875"/>
            <a:gd name="connsiteY15" fmla="*/ 20384 h 48861"/>
            <a:gd name="connsiteX16" fmla="*/ 0 w 64875"/>
            <a:gd name="connsiteY16" fmla="*/ 25164 h 48861"/>
            <a:gd name="connsiteX17" fmla="*/ 624 w 64875"/>
            <a:gd name="connsiteY17" fmla="*/ 29916 h 48861"/>
            <a:gd name="connsiteX18" fmla="*/ 2470 w 64875"/>
            <a:gd name="connsiteY18" fmla="*/ 34457 h 48861"/>
            <a:gd name="connsiteX19" fmla="*/ 5467 w 64875"/>
            <a:gd name="connsiteY19" fmla="*/ 38613 h 48861"/>
            <a:gd name="connsiteX20" fmla="*/ 9502 w 64875"/>
            <a:gd name="connsiteY20" fmla="*/ 42224 h 48861"/>
            <a:gd name="connsiteX21" fmla="*/ 14417 w 64875"/>
            <a:gd name="connsiteY21" fmla="*/ 45151 h 48861"/>
            <a:gd name="connsiteX22" fmla="*/ 20025 w 64875"/>
            <a:gd name="connsiteY22" fmla="*/ 47282 h 48861"/>
            <a:gd name="connsiteX23" fmla="*/ 26110 w 64875"/>
            <a:gd name="connsiteY23" fmla="*/ 48534 h 48861"/>
            <a:gd name="connsiteX24" fmla="*/ 32438 w 64875"/>
            <a:gd name="connsiteY24" fmla="*/ 48861 h 48861"/>
            <a:gd name="connsiteX25" fmla="*/ 38767 w 64875"/>
            <a:gd name="connsiteY25" fmla="*/ 48248 h 48861"/>
            <a:gd name="connsiteX26" fmla="*/ 44852 w 64875"/>
            <a:gd name="connsiteY26" fmla="*/ 46720 h 48861"/>
            <a:gd name="connsiteX27" fmla="*/ 50460 w 64875"/>
            <a:gd name="connsiteY27" fmla="*/ 44335 h 48861"/>
            <a:gd name="connsiteX28" fmla="*/ 55375 w 64875"/>
            <a:gd name="connsiteY28" fmla="*/ 41186 h 48861"/>
            <a:gd name="connsiteX29" fmla="*/ 59409 w 64875"/>
            <a:gd name="connsiteY29" fmla="*/ 37393 h 48861"/>
            <a:gd name="connsiteX30" fmla="*/ 62406 w 64875"/>
            <a:gd name="connsiteY30" fmla="*/ 33101 h 48861"/>
            <a:gd name="connsiteX31" fmla="*/ 64252 w 64875"/>
            <a:gd name="connsiteY31" fmla="*/ 28477 h 48861"/>
            <a:gd name="connsiteX32" fmla="*/ 64875 w 64875"/>
            <a:gd name="connsiteY32" fmla="*/ 23696 h 48861"/>
            <a:gd name="connsiteX0" fmla="*/ 64875 w 64875"/>
            <a:gd name="connsiteY0" fmla="*/ 23696 h 48861"/>
            <a:gd name="connsiteX1" fmla="*/ 64252 w 64875"/>
            <a:gd name="connsiteY1" fmla="*/ 18944 h 48861"/>
            <a:gd name="connsiteX2" fmla="*/ 62406 w 64875"/>
            <a:gd name="connsiteY2" fmla="*/ 14403 h 48861"/>
            <a:gd name="connsiteX3" fmla="*/ 59408 w 64875"/>
            <a:gd name="connsiteY3" fmla="*/ 10247 h 48861"/>
            <a:gd name="connsiteX4" fmla="*/ 55374 w 64875"/>
            <a:gd name="connsiteY4" fmla="*/ 6637 h 48861"/>
            <a:gd name="connsiteX5" fmla="*/ 50458 w 64875"/>
            <a:gd name="connsiteY5" fmla="*/ 3710 h 48861"/>
            <a:gd name="connsiteX6" fmla="*/ 44850 w 64875"/>
            <a:gd name="connsiteY6" fmla="*/ 1579 h 48861"/>
            <a:gd name="connsiteX7" fmla="*/ 38765 w 64875"/>
            <a:gd name="connsiteY7" fmla="*/ 327 h 48861"/>
            <a:gd name="connsiteX8" fmla="*/ 32437 w 64875"/>
            <a:gd name="connsiteY8" fmla="*/ 0 h 48861"/>
            <a:gd name="connsiteX9" fmla="*/ 26109 w 64875"/>
            <a:gd name="connsiteY9" fmla="*/ 613 h 48861"/>
            <a:gd name="connsiteX10" fmla="*/ 20024 w 64875"/>
            <a:gd name="connsiteY10" fmla="*/ 2140 h 48861"/>
            <a:gd name="connsiteX11" fmla="*/ 14416 w 64875"/>
            <a:gd name="connsiteY11" fmla="*/ 4525 h 48861"/>
            <a:gd name="connsiteX12" fmla="*/ 9500 w 64875"/>
            <a:gd name="connsiteY12" fmla="*/ 7675 h 48861"/>
            <a:gd name="connsiteX13" fmla="*/ 5467 w 64875"/>
            <a:gd name="connsiteY13" fmla="*/ 11468 h 48861"/>
            <a:gd name="connsiteX14" fmla="*/ 2469 w 64875"/>
            <a:gd name="connsiteY14" fmla="*/ 15759 h 48861"/>
            <a:gd name="connsiteX15" fmla="*/ 623 w 64875"/>
            <a:gd name="connsiteY15" fmla="*/ 20384 h 48861"/>
            <a:gd name="connsiteX16" fmla="*/ 0 w 64875"/>
            <a:gd name="connsiteY16" fmla="*/ 25164 h 48861"/>
            <a:gd name="connsiteX17" fmla="*/ 624 w 64875"/>
            <a:gd name="connsiteY17" fmla="*/ 29916 h 48861"/>
            <a:gd name="connsiteX18" fmla="*/ 2470 w 64875"/>
            <a:gd name="connsiteY18" fmla="*/ 34457 h 48861"/>
            <a:gd name="connsiteX19" fmla="*/ 5467 w 64875"/>
            <a:gd name="connsiteY19" fmla="*/ 38613 h 48861"/>
            <a:gd name="connsiteX20" fmla="*/ 9502 w 64875"/>
            <a:gd name="connsiteY20" fmla="*/ 42224 h 48861"/>
            <a:gd name="connsiteX21" fmla="*/ 14417 w 64875"/>
            <a:gd name="connsiteY21" fmla="*/ 45151 h 48861"/>
            <a:gd name="connsiteX22" fmla="*/ 20025 w 64875"/>
            <a:gd name="connsiteY22" fmla="*/ 47282 h 48861"/>
            <a:gd name="connsiteX23" fmla="*/ 26110 w 64875"/>
            <a:gd name="connsiteY23" fmla="*/ 48534 h 48861"/>
            <a:gd name="connsiteX24" fmla="*/ 32438 w 64875"/>
            <a:gd name="connsiteY24" fmla="*/ 48861 h 48861"/>
            <a:gd name="connsiteX25" fmla="*/ 38767 w 64875"/>
            <a:gd name="connsiteY25" fmla="*/ 48248 h 48861"/>
            <a:gd name="connsiteX26" fmla="*/ 44852 w 64875"/>
            <a:gd name="connsiteY26" fmla="*/ 46720 h 48861"/>
            <a:gd name="connsiteX27" fmla="*/ 50460 w 64875"/>
            <a:gd name="connsiteY27" fmla="*/ 44335 h 48861"/>
            <a:gd name="connsiteX28" fmla="*/ 55375 w 64875"/>
            <a:gd name="connsiteY28" fmla="*/ 41186 h 48861"/>
            <a:gd name="connsiteX29" fmla="*/ 59409 w 64875"/>
            <a:gd name="connsiteY29" fmla="*/ 37393 h 48861"/>
            <a:gd name="connsiteX30" fmla="*/ 62406 w 64875"/>
            <a:gd name="connsiteY30" fmla="*/ 33101 h 48861"/>
            <a:gd name="connsiteX31" fmla="*/ 64252 w 64875"/>
            <a:gd name="connsiteY31" fmla="*/ 28477 h 48861"/>
            <a:gd name="connsiteX32" fmla="*/ 64875 w 64875"/>
            <a:gd name="connsiteY32" fmla="*/ 23696 h 48861"/>
            <a:gd name="connsiteX0" fmla="*/ 64875 w 64875"/>
            <a:gd name="connsiteY0" fmla="*/ 23696 h 48861"/>
            <a:gd name="connsiteX1" fmla="*/ 64252 w 64875"/>
            <a:gd name="connsiteY1" fmla="*/ 18944 h 48861"/>
            <a:gd name="connsiteX2" fmla="*/ 62406 w 64875"/>
            <a:gd name="connsiteY2" fmla="*/ 14403 h 48861"/>
            <a:gd name="connsiteX3" fmla="*/ 59408 w 64875"/>
            <a:gd name="connsiteY3" fmla="*/ 10247 h 48861"/>
            <a:gd name="connsiteX4" fmla="*/ 55374 w 64875"/>
            <a:gd name="connsiteY4" fmla="*/ 6637 h 48861"/>
            <a:gd name="connsiteX5" fmla="*/ 50458 w 64875"/>
            <a:gd name="connsiteY5" fmla="*/ 3710 h 48861"/>
            <a:gd name="connsiteX6" fmla="*/ 44850 w 64875"/>
            <a:gd name="connsiteY6" fmla="*/ 1579 h 48861"/>
            <a:gd name="connsiteX7" fmla="*/ 38765 w 64875"/>
            <a:gd name="connsiteY7" fmla="*/ 327 h 48861"/>
            <a:gd name="connsiteX8" fmla="*/ 32437 w 64875"/>
            <a:gd name="connsiteY8" fmla="*/ 0 h 48861"/>
            <a:gd name="connsiteX9" fmla="*/ 26109 w 64875"/>
            <a:gd name="connsiteY9" fmla="*/ 613 h 48861"/>
            <a:gd name="connsiteX10" fmla="*/ 20024 w 64875"/>
            <a:gd name="connsiteY10" fmla="*/ 2140 h 48861"/>
            <a:gd name="connsiteX11" fmla="*/ 14416 w 64875"/>
            <a:gd name="connsiteY11" fmla="*/ 4525 h 48861"/>
            <a:gd name="connsiteX12" fmla="*/ 9500 w 64875"/>
            <a:gd name="connsiteY12" fmla="*/ 7675 h 48861"/>
            <a:gd name="connsiteX13" fmla="*/ 5467 w 64875"/>
            <a:gd name="connsiteY13" fmla="*/ 11468 h 48861"/>
            <a:gd name="connsiteX14" fmla="*/ 2469 w 64875"/>
            <a:gd name="connsiteY14" fmla="*/ 15759 h 48861"/>
            <a:gd name="connsiteX15" fmla="*/ 623 w 64875"/>
            <a:gd name="connsiteY15" fmla="*/ 20384 h 48861"/>
            <a:gd name="connsiteX16" fmla="*/ 0 w 64875"/>
            <a:gd name="connsiteY16" fmla="*/ 25164 h 48861"/>
            <a:gd name="connsiteX17" fmla="*/ 624 w 64875"/>
            <a:gd name="connsiteY17" fmla="*/ 29916 h 48861"/>
            <a:gd name="connsiteX18" fmla="*/ 2470 w 64875"/>
            <a:gd name="connsiteY18" fmla="*/ 34457 h 48861"/>
            <a:gd name="connsiteX19" fmla="*/ 5467 w 64875"/>
            <a:gd name="connsiteY19" fmla="*/ 38613 h 48861"/>
            <a:gd name="connsiteX20" fmla="*/ 9502 w 64875"/>
            <a:gd name="connsiteY20" fmla="*/ 42224 h 48861"/>
            <a:gd name="connsiteX21" fmla="*/ 14417 w 64875"/>
            <a:gd name="connsiteY21" fmla="*/ 45151 h 48861"/>
            <a:gd name="connsiteX22" fmla="*/ 20025 w 64875"/>
            <a:gd name="connsiteY22" fmla="*/ 47282 h 48861"/>
            <a:gd name="connsiteX23" fmla="*/ 26110 w 64875"/>
            <a:gd name="connsiteY23" fmla="*/ 48534 h 48861"/>
            <a:gd name="connsiteX24" fmla="*/ 32438 w 64875"/>
            <a:gd name="connsiteY24" fmla="*/ 48861 h 48861"/>
            <a:gd name="connsiteX25" fmla="*/ 38767 w 64875"/>
            <a:gd name="connsiteY25" fmla="*/ 48248 h 48861"/>
            <a:gd name="connsiteX26" fmla="*/ 44852 w 64875"/>
            <a:gd name="connsiteY26" fmla="*/ 46720 h 48861"/>
            <a:gd name="connsiteX27" fmla="*/ 50460 w 64875"/>
            <a:gd name="connsiteY27" fmla="*/ 44335 h 48861"/>
            <a:gd name="connsiteX28" fmla="*/ 55375 w 64875"/>
            <a:gd name="connsiteY28" fmla="*/ 41186 h 48861"/>
            <a:gd name="connsiteX29" fmla="*/ 59409 w 64875"/>
            <a:gd name="connsiteY29" fmla="*/ 37393 h 48861"/>
            <a:gd name="connsiteX30" fmla="*/ 62406 w 64875"/>
            <a:gd name="connsiteY30" fmla="*/ 33101 h 48861"/>
            <a:gd name="connsiteX31" fmla="*/ 64252 w 64875"/>
            <a:gd name="connsiteY31" fmla="*/ 28477 h 48861"/>
            <a:gd name="connsiteX32" fmla="*/ 64875 w 64875"/>
            <a:gd name="connsiteY32" fmla="*/ 23696 h 48861"/>
            <a:gd name="connsiteX0" fmla="*/ 64875 w 64875"/>
            <a:gd name="connsiteY0" fmla="*/ 23696 h 48861"/>
            <a:gd name="connsiteX1" fmla="*/ 64252 w 64875"/>
            <a:gd name="connsiteY1" fmla="*/ 18944 h 48861"/>
            <a:gd name="connsiteX2" fmla="*/ 62406 w 64875"/>
            <a:gd name="connsiteY2" fmla="*/ 14403 h 48861"/>
            <a:gd name="connsiteX3" fmla="*/ 59408 w 64875"/>
            <a:gd name="connsiteY3" fmla="*/ 10247 h 48861"/>
            <a:gd name="connsiteX4" fmla="*/ 55374 w 64875"/>
            <a:gd name="connsiteY4" fmla="*/ 6637 h 48861"/>
            <a:gd name="connsiteX5" fmla="*/ 50458 w 64875"/>
            <a:gd name="connsiteY5" fmla="*/ 3710 h 48861"/>
            <a:gd name="connsiteX6" fmla="*/ 44850 w 64875"/>
            <a:gd name="connsiteY6" fmla="*/ 1579 h 48861"/>
            <a:gd name="connsiteX7" fmla="*/ 38765 w 64875"/>
            <a:gd name="connsiteY7" fmla="*/ 327 h 48861"/>
            <a:gd name="connsiteX8" fmla="*/ 32437 w 64875"/>
            <a:gd name="connsiteY8" fmla="*/ 0 h 48861"/>
            <a:gd name="connsiteX9" fmla="*/ 26109 w 64875"/>
            <a:gd name="connsiteY9" fmla="*/ 613 h 48861"/>
            <a:gd name="connsiteX10" fmla="*/ 20024 w 64875"/>
            <a:gd name="connsiteY10" fmla="*/ 2140 h 48861"/>
            <a:gd name="connsiteX11" fmla="*/ 14416 w 64875"/>
            <a:gd name="connsiteY11" fmla="*/ 4525 h 48861"/>
            <a:gd name="connsiteX12" fmla="*/ 9500 w 64875"/>
            <a:gd name="connsiteY12" fmla="*/ 7675 h 48861"/>
            <a:gd name="connsiteX13" fmla="*/ 5467 w 64875"/>
            <a:gd name="connsiteY13" fmla="*/ 11468 h 48861"/>
            <a:gd name="connsiteX14" fmla="*/ 2469 w 64875"/>
            <a:gd name="connsiteY14" fmla="*/ 15759 h 48861"/>
            <a:gd name="connsiteX15" fmla="*/ 623 w 64875"/>
            <a:gd name="connsiteY15" fmla="*/ 20384 h 48861"/>
            <a:gd name="connsiteX16" fmla="*/ 0 w 64875"/>
            <a:gd name="connsiteY16" fmla="*/ 25164 h 48861"/>
            <a:gd name="connsiteX17" fmla="*/ 624 w 64875"/>
            <a:gd name="connsiteY17" fmla="*/ 29916 h 48861"/>
            <a:gd name="connsiteX18" fmla="*/ 2470 w 64875"/>
            <a:gd name="connsiteY18" fmla="*/ 34457 h 48861"/>
            <a:gd name="connsiteX19" fmla="*/ 5467 w 64875"/>
            <a:gd name="connsiteY19" fmla="*/ 38613 h 48861"/>
            <a:gd name="connsiteX20" fmla="*/ 9502 w 64875"/>
            <a:gd name="connsiteY20" fmla="*/ 42224 h 48861"/>
            <a:gd name="connsiteX21" fmla="*/ 14417 w 64875"/>
            <a:gd name="connsiteY21" fmla="*/ 45151 h 48861"/>
            <a:gd name="connsiteX22" fmla="*/ 20025 w 64875"/>
            <a:gd name="connsiteY22" fmla="*/ 47282 h 48861"/>
            <a:gd name="connsiteX23" fmla="*/ 26110 w 64875"/>
            <a:gd name="connsiteY23" fmla="*/ 48534 h 48861"/>
            <a:gd name="connsiteX24" fmla="*/ 32438 w 64875"/>
            <a:gd name="connsiteY24" fmla="*/ 48861 h 48861"/>
            <a:gd name="connsiteX25" fmla="*/ 38767 w 64875"/>
            <a:gd name="connsiteY25" fmla="*/ 48248 h 48861"/>
            <a:gd name="connsiteX26" fmla="*/ 44852 w 64875"/>
            <a:gd name="connsiteY26" fmla="*/ 46720 h 48861"/>
            <a:gd name="connsiteX27" fmla="*/ 50460 w 64875"/>
            <a:gd name="connsiteY27" fmla="*/ 44335 h 48861"/>
            <a:gd name="connsiteX28" fmla="*/ 55375 w 64875"/>
            <a:gd name="connsiteY28" fmla="*/ 41186 h 48861"/>
            <a:gd name="connsiteX29" fmla="*/ 59409 w 64875"/>
            <a:gd name="connsiteY29" fmla="*/ 37393 h 48861"/>
            <a:gd name="connsiteX30" fmla="*/ 62406 w 64875"/>
            <a:gd name="connsiteY30" fmla="*/ 33101 h 48861"/>
            <a:gd name="connsiteX31" fmla="*/ 64252 w 64875"/>
            <a:gd name="connsiteY31" fmla="*/ 28477 h 48861"/>
            <a:gd name="connsiteX32" fmla="*/ 64875 w 64875"/>
            <a:gd name="connsiteY32" fmla="*/ 23696 h 48861"/>
            <a:gd name="connsiteX0" fmla="*/ 64875 w 64875"/>
            <a:gd name="connsiteY0" fmla="*/ 23696 h 48861"/>
            <a:gd name="connsiteX1" fmla="*/ 64252 w 64875"/>
            <a:gd name="connsiteY1" fmla="*/ 18944 h 48861"/>
            <a:gd name="connsiteX2" fmla="*/ 62406 w 64875"/>
            <a:gd name="connsiteY2" fmla="*/ 14403 h 48861"/>
            <a:gd name="connsiteX3" fmla="*/ 59408 w 64875"/>
            <a:gd name="connsiteY3" fmla="*/ 10247 h 48861"/>
            <a:gd name="connsiteX4" fmla="*/ 55374 w 64875"/>
            <a:gd name="connsiteY4" fmla="*/ 6637 h 48861"/>
            <a:gd name="connsiteX5" fmla="*/ 50458 w 64875"/>
            <a:gd name="connsiteY5" fmla="*/ 3710 h 48861"/>
            <a:gd name="connsiteX6" fmla="*/ 44850 w 64875"/>
            <a:gd name="connsiteY6" fmla="*/ 1579 h 48861"/>
            <a:gd name="connsiteX7" fmla="*/ 38765 w 64875"/>
            <a:gd name="connsiteY7" fmla="*/ 327 h 48861"/>
            <a:gd name="connsiteX8" fmla="*/ 32437 w 64875"/>
            <a:gd name="connsiteY8" fmla="*/ 0 h 48861"/>
            <a:gd name="connsiteX9" fmla="*/ 26109 w 64875"/>
            <a:gd name="connsiteY9" fmla="*/ 613 h 48861"/>
            <a:gd name="connsiteX10" fmla="*/ 20024 w 64875"/>
            <a:gd name="connsiteY10" fmla="*/ 2140 h 48861"/>
            <a:gd name="connsiteX11" fmla="*/ 14416 w 64875"/>
            <a:gd name="connsiteY11" fmla="*/ 4525 h 48861"/>
            <a:gd name="connsiteX12" fmla="*/ 9500 w 64875"/>
            <a:gd name="connsiteY12" fmla="*/ 7675 h 48861"/>
            <a:gd name="connsiteX13" fmla="*/ 5467 w 64875"/>
            <a:gd name="connsiteY13" fmla="*/ 11468 h 48861"/>
            <a:gd name="connsiteX14" fmla="*/ 2469 w 64875"/>
            <a:gd name="connsiteY14" fmla="*/ 15759 h 48861"/>
            <a:gd name="connsiteX15" fmla="*/ 623 w 64875"/>
            <a:gd name="connsiteY15" fmla="*/ 20384 h 48861"/>
            <a:gd name="connsiteX16" fmla="*/ 0 w 64875"/>
            <a:gd name="connsiteY16" fmla="*/ 25164 h 48861"/>
            <a:gd name="connsiteX17" fmla="*/ 624 w 64875"/>
            <a:gd name="connsiteY17" fmla="*/ 29916 h 48861"/>
            <a:gd name="connsiteX18" fmla="*/ 2470 w 64875"/>
            <a:gd name="connsiteY18" fmla="*/ 34457 h 48861"/>
            <a:gd name="connsiteX19" fmla="*/ 5467 w 64875"/>
            <a:gd name="connsiteY19" fmla="*/ 38613 h 48861"/>
            <a:gd name="connsiteX20" fmla="*/ 9502 w 64875"/>
            <a:gd name="connsiteY20" fmla="*/ 42224 h 48861"/>
            <a:gd name="connsiteX21" fmla="*/ 14417 w 64875"/>
            <a:gd name="connsiteY21" fmla="*/ 45151 h 48861"/>
            <a:gd name="connsiteX22" fmla="*/ 20025 w 64875"/>
            <a:gd name="connsiteY22" fmla="*/ 47282 h 48861"/>
            <a:gd name="connsiteX23" fmla="*/ 26110 w 64875"/>
            <a:gd name="connsiteY23" fmla="*/ 48534 h 48861"/>
            <a:gd name="connsiteX24" fmla="*/ 32438 w 64875"/>
            <a:gd name="connsiteY24" fmla="*/ 48861 h 48861"/>
            <a:gd name="connsiteX25" fmla="*/ 38767 w 64875"/>
            <a:gd name="connsiteY25" fmla="*/ 48248 h 48861"/>
            <a:gd name="connsiteX26" fmla="*/ 44852 w 64875"/>
            <a:gd name="connsiteY26" fmla="*/ 46720 h 48861"/>
            <a:gd name="connsiteX27" fmla="*/ 50460 w 64875"/>
            <a:gd name="connsiteY27" fmla="*/ 44335 h 48861"/>
            <a:gd name="connsiteX28" fmla="*/ 55375 w 64875"/>
            <a:gd name="connsiteY28" fmla="*/ 41186 h 48861"/>
            <a:gd name="connsiteX29" fmla="*/ 59409 w 64875"/>
            <a:gd name="connsiteY29" fmla="*/ 37393 h 48861"/>
            <a:gd name="connsiteX30" fmla="*/ 62406 w 64875"/>
            <a:gd name="connsiteY30" fmla="*/ 33101 h 48861"/>
            <a:gd name="connsiteX31" fmla="*/ 64252 w 64875"/>
            <a:gd name="connsiteY31" fmla="*/ 28477 h 48861"/>
            <a:gd name="connsiteX32" fmla="*/ 64875 w 64875"/>
            <a:gd name="connsiteY32" fmla="*/ 23696 h 48861"/>
            <a:gd name="connsiteX0" fmla="*/ 64875 w 64875"/>
            <a:gd name="connsiteY0" fmla="*/ 23744 h 48909"/>
            <a:gd name="connsiteX1" fmla="*/ 64252 w 64875"/>
            <a:gd name="connsiteY1" fmla="*/ 18992 h 48909"/>
            <a:gd name="connsiteX2" fmla="*/ 62406 w 64875"/>
            <a:gd name="connsiteY2" fmla="*/ 14451 h 48909"/>
            <a:gd name="connsiteX3" fmla="*/ 59408 w 64875"/>
            <a:gd name="connsiteY3" fmla="*/ 10295 h 48909"/>
            <a:gd name="connsiteX4" fmla="*/ 55374 w 64875"/>
            <a:gd name="connsiteY4" fmla="*/ 6685 h 48909"/>
            <a:gd name="connsiteX5" fmla="*/ 50458 w 64875"/>
            <a:gd name="connsiteY5" fmla="*/ 3758 h 48909"/>
            <a:gd name="connsiteX6" fmla="*/ 44850 w 64875"/>
            <a:gd name="connsiteY6" fmla="*/ 1627 h 48909"/>
            <a:gd name="connsiteX7" fmla="*/ 38765 w 64875"/>
            <a:gd name="connsiteY7" fmla="*/ 375 h 48909"/>
            <a:gd name="connsiteX8" fmla="*/ 32437 w 64875"/>
            <a:gd name="connsiteY8" fmla="*/ 48 h 48909"/>
            <a:gd name="connsiteX9" fmla="*/ 26109 w 64875"/>
            <a:gd name="connsiteY9" fmla="*/ 661 h 48909"/>
            <a:gd name="connsiteX10" fmla="*/ 20024 w 64875"/>
            <a:gd name="connsiteY10" fmla="*/ 2188 h 48909"/>
            <a:gd name="connsiteX11" fmla="*/ 14416 w 64875"/>
            <a:gd name="connsiteY11" fmla="*/ 4573 h 48909"/>
            <a:gd name="connsiteX12" fmla="*/ 9500 w 64875"/>
            <a:gd name="connsiteY12" fmla="*/ 7723 h 48909"/>
            <a:gd name="connsiteX13" fmla="*/ 5467 w 64875"/>
            <a:gd name="connsiteY13" fmla="*/ 11516 h 48909"/>
            <a:gd name="connsiteX14" fmla="*/ 2469 w 64875"/>
            <a:gd name="connsiteY14" fmla="*/ 15807 h 48909"/>
            <a:gd name="connsiteX15" fmla="*/ 623 w 64875"/>
            <a:gd name="connsiteY15" fmla="*/ 20432 h 48909"/>
            <a:gd name="connsiteX16" fmla="*/ 0 w 64875"/>
            <a:gd name="connsiteY16" fmla="*/ 25212 h 48909"/>
            <a:gd name="connsiteX17" fmla="*/ 624 w 64875"/>
            <a:gd name="connsiteY17" fmla="*/ 29964 h 48909"/>
            <a:gd name="connsiteX18" fmla="*/ 2470 w 64875"/>
            <a:gd name="connsiteY18" fmla="*/ 34505 h 48909"/>
            <a:gd name="connsiteX19" fmla="*/ 5467 w 64875"/>
            <a:gd name="connsiteY19" fmla="*/ 38661 h 48909"/>
            <a:gd name="connsiteX20" fmla="*/ 9502 w 64875"/>
            <a:gd name="connsiteY20" fmla="*/ 42272 h 48909"/>
            <a:gd name="connsiteX21" fmla="*/ 14417 w 64875"/>
            <a:gd name="connsiteY21" fmla="*/ 45199 h 48909"/>
            <a:gd name="connsiteX22" fmla="*/ 20025 w 64875"/>
            <a:gd name="connsiteY22" fmla="*/ 47330 h 48909"/>
            <a:gd name="connsiteX23" fmla="*/ 26110 w 64875"/>
            <a:gd name="connsiteY23" fmla="*/ 48582 h 48909"/>
            <a:gd name="connsiteX24" fmla="*/ 32438 w 64875"/>
            <a:gd name="connsiteY24" fmla="*/ 48909 h 48909"/>
            <a:gd name="connsiteX25" fmla="*/ 38767 w 64875"/>
            <a:gd name="connsiteY25" fmla="*/ 48296 h 48909"/>
            <a:gd name="connsiteX26" fmla="*/ 44852 w 64875"/>
            <a:gd name="connsiteY26" fmla="*/ 46768 h 48909"/>
            <a:gd name="connsiteX27" fmla="*/ 50460 w 64875"/>
            <a:gd name="connsiteY27" fmla="*/ 44383 h 48909"/>
            <a:gd name="connsiteX28" fmla="*/ 55375 w 64875"/>
            <a:gd name="connsiteY28" fmla="*/ 41234 h 48909"/>
            <a:gd name="connsiteX29" fmla="*/ 59409 w 64875"/>
            <a:gd name="connsiteY29" fmla="*/ 37441 h 48909"/>
            <a:gd name="connsiteX30" fmla="*/ 62406 w 64875"/>
            <a:gd name="connsiteY30" fmla="*/ 33149 h 48909"/>
            <a:gd name="connsiteX31" fmla="*/ 64252 w 64875"/>
            <a:gd name="connsiteY31" fmla="*/ 28525 h 48909"/>
            <a:gd name="connsiteX32" fmla="*/ 64875 w 64875"/>
            <a:gd name="connsiteY32" fmla="*/ 23744 h 48909"/>
            <a:gd name="connsiteX0" fmla="*/ 64875 w 64875"/>
            <a:gd name="connsiteY0" fmla="*/ 23744 h 48909"/>
            <a:gd name="connsiteX1" fmla="*/ 64252 w 64875"/>
            <a:gd name="connsiteY1" fmla="*/ 18992 h 48909"/>
            <a:gd name="connsiteX2" fmla="*/ 62406 w 64875"/>
            <a:gd name="connsiteY2" fmla="*/ 14451 h 48909"/>
            <a:gd name="connsiteX3" fmla="*/ 59408 w 64875"/>
            <a:gd name="connsiteY3" fmla="*/ 10295 h 48909"/>
            <a:gd name="connsiteX4" fmla="*/ 55374 w 64875"/>
            <a:gd name="connsiteY4" fmla="*/ 6685 h 48909"/>
            <a:gd name="connsiteX5" fmla="*/ 50458 w 64875"/>
            <a:gd name="connsiteY5" fmla="*/ 3758 h 48909"/>
            <a:gd name="connsiteX6" fmla="*/ 44850 w 64875"/>
            <a:gd name="connsiteY6" fmla="*/ 1627 h 48909"/>
            <a:gd name="connsiteX7" fmla="*/ 38765 w 64875"/>
            <a:gd name="connsiteY7" fmla="*/ 375 h 48909"/>
            <a:gd name="connsiteX8" fmla="*/ 32437 w 64875"/>
            <a:gd name="connsiteY8" fmla="*/ 48 h 48909"/>
            <a:gd name="connsiteX9" fmla="*/ 26109 w 64875"/>
            <a:gd name="connsiteY9" fmla="*/ 661 h 48909"/>
            <a:gd name="connsiteX10" fmla="*/ 20024 w 64875"/>
            <a:gd name="connsiteY10" fmla="*/ 2188 h 48909"/>
            <a:gd name="connsiteX11" fmla="*/ 14416 w 64875"/>
            <a:gd name="connsiteY11" fmla="*/ 4573 h 48909"/>
            <a:gd name="connsiteX12" fmla="*/ 9500 w 64875"/>
            <a:gd name="connsiteY12" fmla="*/ 7723 h 48909"/>
            <a:gd name="connsiteX13" fmla="*/ 5467 w 64875"/>
            <a:gd name="connsiteY13" fmla="*/ 11516 h 48909"/>
            <a:gd name="connsiteX14" fmla="*/ 2469 w 64875"/>
            <a:gd name="connsiteY14" fmla="*/ 15807 h 48909"/>
            <a:gd name="connsiteX15" fmla="*/ 623 w 64875"/>
            <a:gd name="connsiteY15" fmla="*/ 20432 h 48909"/>
            <a:gd name="connsiteX16" fmla="*/ 0 w 64875"/>
            <a:gd name="connsiteY16" fmla="*/ 25212 h 48909"/>
            <a:gd name="connsiteX17" fmla="*/ 624 w 64875"/>
            <a:gd name="connsiteY17" fmla="*/ 29964 h 48909"/>
            <a:gd name="connsiteX18" fmla="*/ 2470 w 64875"/>
            <a:gd name="connsiteY18" fmla="*/ 34505 h 48909"/>
            <a:gd name="connsiteX19" fmla="*/ 5467 w 64875"/>
            <a:gd name="connsiteY19" fmla="*/ 38661 h 48909"/>
            <a:gd name="connsiteX20" fmla="*/ 9502 w 64875"/>
            <a:gd name="connsiteY20" fmla="*/ 42272 h 48909"/>
            <a:gd name="connsiteX21" fmla="*/ 14417 w 64875"/>
            <a:gd name="connsiteY21" fmla="*/ 45199 h 48909"/>
            <a:gd name="connsiteX22" fmla="*/ 20025 w 64875"/>
            <a:gd name="connsiteY22" fmla="*/ 47330 h 48909"/>
            <a:gd name="connsiteX23" fmla="*/ 26110 w 64875"/>
            <a:gd name="connsiteY23" fmla="*/ 48582 h 48909"/>
            <a:gd name="connsiteX24" fmla="*/ 32438 w 64875"/>
            <a:gd name="connsiteY24" fmla="*/ 48909 h 48909"/>
            <a:gd name="connsiteX25" fmla="*/ 38767 w 64875"/>
            <a:gd name="connsiteY25" fmla="*/ 48296 h 48909"/>
            <a:gd name="connsiteX26" fmla="*/ 44852 w 64875"/>
            <a:gd name="connsiteY26" fmla="*/ 46768 h 48909"/>
            <a:gd name="connsiteX27" fmla="*/ 50460 w 64875"/>
            <a:gd name="connsiteY27" fmla="*/ 44383 h 48909"/>
            <a:gd name="connsiteX28" fmla="*/ 55375 w 64875"/>
            <a:gd name="connsiteY28" fmla="*/ 41234 h 48909"/>
            <a:gd name="connsiteX29" fmla="*/ 59409 w 64875"/>
            <a:gd name="connsiteY29" fmla="*/ 37441 h 48909"/>
            <a:gd name="connsiteX30" fmla="*/ 62406 w 64875"/>
            <a:gd name="connsiteY30" fmla="*/ 33149 h 48909"/>
            <a:gd name="connsiteX31" fmla="*/ 64252 w 64875"/>
            <a:gd name="connsiteY31" fmla="*/ 28525 h 48909"/>
            <a:gd name="connsiteX32" fmla="*/ 64875 w 64875"/>
            <a:gd name="connsiteY32" fmla="*/ 23744 h 48909"/>
            <a:gd name="connsiteX0" fmla="*/ 64875 w 64875"/>
            <a:gd name="connsiteY0" fmla="*/ 23744 h 48909"/>
            <a:gd name="connsiteX1" fmla="*/ 64252 w 64875"/>
            <a:gd name="connsiteY1" fmla="*/ 18992 h 48909"/>
            <a:gd name="connsiteX2" fmla="*/ 62406 w 64875"/>
            <a:gd name="connsiteY2" fmla="*/ 14451 h 48909"/>
            <a:gd name="connsiteX3" fmla="*/ 59408 w 64875"/>
            <a:gd name="connsiteY3" fmla="*/ 10295 h 48909"/>
            <a:gd name="connsiteX4" fmla="*/ 55374 w 64875"/>
            <a:gd name="connsiteY4" fmla="*/ 6685 h 48909"/>
            <a:gd name="connsiteX5" fmla="*/ 50458 w 64875"/>
            <a:gd name="connsiteY5" fmla="*/ 3758 h 48909"/>
            <a:gd name="connsiteX6" fmla="*/ 44850 w 64875"/>
            <a:gd name="connsiteY6" fmla="*/ 1627 h 48909"/>
            <a:gd name="connsiteX7" fmla="*/ 38765 w 64875"/>
            <a:gd name="connsiteY7" fmla="*/ 375 h 48909"/>
            <a:gd name="connsiteX8" fmla="*/ 32437 w 64875"/>
            <a:gd name="connsiteY8" fmla="*/ 48 h 48909"/>
            <a:gd name="connsiteX9" fmla="*/ 26109 w 64875"/>
            <a:gd name="connsiteY9" fmla="*/ 661 h 48909"/>
            <a:gd name="connsiteX10" fmla="*/ 20024 w 64875"/>
            <a:gd name="connsiteY10" fmla="*/ 2188 h 48909"/>
            <a:gd name="connsiteX11" fmla="*/ 14416 w 64875"/>
            <a:gd name="connsiteY11" fmla="*/ 4573 h 48909"/>
            <a:gd name="connsiteX12" fmla="*/ 9500 w 64875"/>
            <a:gd name="connsiteY12" fmla="*/ 7723 h 48909"/>
            <a:gd name="connsiteX13" fmla="*/ 5467 w 64875"/>
            <a:gd name="connsiteY13" fmla="*/ 11516 h 48909"/>
            <a:gd name="connsiteX14" fmla="*/ 2469 w 64875"/>
            <a:gd name="connsiteY14" fmla="*/ 15807 h 48909"/>
            <a:gd name="connsiteX15" fmla="*/ 623 w 64875"/>
            <a:gd name="connsiteY15" fmla="*/ 20432 h 48909"/>
            <a:gd name="connsiteX16" fmla="*/ 0 w 64875"/>
            <a:gd name="connsiteY16" fmla="*/ 25212 h 48909"/>
            <a:gd name="connsiteX17" fmla="*/ 624 w 64875"/>
            <a:gd name="connsiteY17" fmla="*/ 29964 h 48909"/>
            <a:gd name="connsiteX18" fmla="*/ 2470 w 64875"/>
            <a:gd name="connsiteY18" fmla="*/ 34505 h 48909"/>
            <a:gd name="connsiteX19" fmla="*/ 5467 w 64875"/>
            <a:gd name="connsiteY19" fmla="*/ 38661 h 48909"/>
            <a:gd name="connsiteX20" fmla="*/ 9502 w 64875"/>
            <a:gd name="connsiteY20" fmla="*/ 42272 h 48909"/>
            <a:gd name="connsiteX21" fmla="*/ 14417 w 64875"/>
            <a:gd name="connsiteY21" fmla="*/ 45199 h 48909"/>
            <a:gd name="connsiteX22" fmla="*/ 20025 w 64875"/>
            <a:gd name="connsiteY22" fmla="*/ 47330 h 48909"/>
            <a:gd name="connsiteX23" fmla="*/ 26110 w 64875"/>
            <a:gd name="connsiteY23" fmla="*/ 48582 h 48909"/>
            <a:gd name="connsiteX24" fmla="*/ 32438 w 64875"/>
            <a:gd name="connsiteY24" fmla="*/ 48909 h 48909"/>
            <a:gd name="connsiteX25" fmla="*/ 38767 w 64875"/>
            <a:gd name="connsiteY25" fmla="*/ 48296 h 48909"/>
            <a:gd name="connsiteX26" fmla="*/ 44852 w 64875"/>
            <a:gd name="connsiteY26" fmla="*/ 46768 h 48909"/>
            <a:gd name="connsiteX27" fmla="*/ 50460 w 64875"/>
            <a:gd name="connsiteY27" fmla="*/ 44383 h 48909"/>
            <a:gd name="connsiteX28" fmla="*/ 55375 w 64875"/>
            <a:gd name="connsiteY28" fmla="*/ 41234 h 48909"/>
            <a:gd name="connsiteX29" fmla="*/ 59409 w 64875"/>
            <a:gd name="connsiteY29" fmla="*/ 37441 h 48909"/>
            <a:gd name="connsiteX30" fmla="*/ 62406 w 64875"/>
            <a:gd name="connsiteY30" fmla="*/ 33149 h 48909"/>
            <a:gd name="connsiteX31" fmla="*/ 64252 w 64875"/>
            <a:gd name="connsiteY31" fmla="*/ 28525 h 48909"/>
            <a:gd name="connsiteX32" fmla="*/ 64875 w 64875"/>
            <a:gd name="connsiteY32" fmla="*/ 23744 h 48909"/>
            <a:gd name="connsiteX0" fmla="*/ 64875 w 64875"/>
            <a:gd name="connsiteY0" fmla="*/ 23744 h 48909"/>
            <a:gd name="connsiteX1" fmla="*/ 64252 w 64875"/>
            <a:gd name="connsiteY1" fmla="*/ 18992 h 48909"/>
            <a:gd name="connsiteX2" fmla="*/ 62406 w 64875"/>
            <a:gd name="connsiteY2" fmla="*/ 14451 h 48909"/>
            <a:gd name="connsiteX3" fmla="*/ 59408 w 64875"/>
            <a:gd name="connsiteY3" fmla="*/ 10295 h 48909"/>
            <a:gd name="connsiteX4" fmla="*/ 55374 w 64875"/>
            <a:gd name="connsiteY4" fmla="*/ 6685 h 48909"/>
            <a:gd name="connsiteX5" fmla="*/ 50458 w 64875"/>
            <a:gd name="connsiteY5" fmla="*/ 3758 h 48909"/>
            <a:gd name="connsiteX6" fmla="*/ 44850 w 64875"/>
            <a:gd name="connsiteY6" fmla="*/ 1627 h 48909"/>
            <a:gd name="connsiteX7" fmla="*/ 38765 w 64875"/>
            <a:gd name="connsiteY7" fmla="*/ 375 h 48909"/>
            <a:gd name="connsiteX8" fmla="*/ 32437 w 64875"/>
            <a:gd name="connsiteY8" fmla="*/ 48 h 48909"/>
            <a:gd name="connsiteX9" fmla="*/ 26109 w 64875"/>
            <a:gd name="connsiteY9" fmla="*/ 661 h 48909"/>
            <a:gd name="connsiteX10" fmla="*/ 20024 w 64875"/>
            <a:gd name="connsiteY10" fmla="*/ 2188 h 48909"/>
            <a:gd name="connsiteX11" fmla="*/ 14416 w 64875"/>
            <a:gd name="connsiteY11" fmla="*/ 4573 h 48909"/>
            <a:gd name="connsiteX12" fmla="*/ 9500 w 64875"/>
            <a:gd name="connsiteY12" fmla="*/ 7723 h 48909"/>
            <a:gd name="connsiteX13" fmla="*/ 5467 w 64875"/>
            <a:gd name="connsiteY13" fmla="*/ 11516 h 48909"/>
            <a:gd name="connsiteX14" fmla="*/ 2469 w 64875"/>
            <a:gd name="connsiteY14" fmla="*/ 15807 h 48909"/>
            <a:gd name="connsiteX15" fmla="*/ 623 w 64875"/>
            <a:gd name="connsiteY15" fmla="*/ 20432 h 48909"/>
            <a:gd name="connsiteX16" fmla="*/ 0 w 64875"/>
            <a:gd name="connsiteY16" fmla="*/ 25212 h 48909"/>
            <a:gd name="connsiteX17" fmla="*/ 624 w 64875"/>
            <a:gd name="connsiteY17" fmla="*/ 29964 h 48909"/>
            <a:gd name="connsiteX18" fmla="*/ 2470 w 64875"/>
            <a:gd name="connsiteY18" fmla="*/ 34505 h 48909"/>
            <a:gd name="connsiteX19" fmla="*/ 5467 w 64875"/>
            <a:gd name="connsiteY19" fmla="*/ 38661 h 48909"/>
            <a:gd name="connsiteX20" fmla="*/ 9502 w 64875"/>
            <a:gd name="connsiteY20" fmla="*/ 42272 h 48909"/>
            <a:gd name="connsiteX21" fmla="*/ 14417 w 64875"/>
            <a:gd name="connsiteY21" fmla="*/ 45199 h 48909"/>
            <a:gd name="connsiteX22" fmla="*/ 20025 w 64875"/>
            <a:gd name="connsiteY22" fmla="*/ 47330 h 48909"/>
            <a:gd name="connsiteX23" fmla="*/ 26110 w 64875"/>
            <a:gd name="connsiteY23" fmla="*/ 48582 h 48909"/>
            <a:gd name="connsiteX24" fmla="*/ 32438 w 64875"/>
            <a:gd name="connsiteY24" fmla="*/ 48909 h 48909"/>
            <a:gd name="connsiteX25" fmla="*/ 38767 w 64875"/>
            <a:gd name="connsiteY25" fmla="*/ 48296 h 48909"/>
            <a:gd name="connsiteX26" fmla="*/ 44852 w 64875"/>
            <a:gd name="connsiteY26" fmla="*/ 46768 h 48909"/>
            <a:gd name="connsiteX27" fmla="*/ 50460 w 64875"/>
            <a:gd name="connsiteY27" fmla="*/ 44383 h 48909"/>
            <a:gd name="connsiteX28" fmla="*/ 55375 w 64875"/>
            <a:gd name="connsiteY28" fmla="*/ 41234 h 48909"/>
            <a:gd name="connsiteX29" fmla="*/ 59409 w 64875"/>
            <a:gd name="connsiteY29" fmla="*/ 37441 h 48909"/>
            <a:gd name="connsiteX30" fmla="*/ 62406 w 64875"/>
            <a:gd name="connsiteY30" fmla="*/ 33149 h 48909"/>
            <a:gd name="connsiteX31" fmla="*/ 64252 w 64875"/>
            <a:gd name="connsiteY31" fmla="*/ 28525 h 48909"/>
            <a:gd name="connsiteX32" fmla="*/ 64875 w 64875"/>
            <a:gd name="connsiteY32" fmla="*/ 23744 h 48909"/>
            <a:gd name="connsiteX0" fmla="*/ 64875 w 64875"/>
            <a:gd name="connsiteY0" fmla="*/ 23744 h 48909"/>
            <a:gd name="connsiteX1" fmla="*/ 64252 w 64875"/>
            <a:gd name="connsiteY1" fmla="*/ 18992 h 48909"/>
            <a:gd name="connsiteX2" fmla="*/ 62406 w 64875"/>
            <a:gd name="connsiteY2" fmla="*/ 14451 h 48909"/>
            <a:gd name="connsiteX3" fmla="*/ 59408 w 64875"/>
            <a:gd name="connsiteY3" fmla="*/ 10295 h 48909"/>
            <a:gd name="connsiteX4" fmla="*/ 55374 w 64875"/>
            <a:gd name="connsiteY4" fmla="*/ 6685 h 48909"/>
            <a:gd name="connsiteX5" fmla="*/ 50458 w 64875"/>
            <a:gd name="connsiteY5" fmla="*/ 3758 h 48909"/>
            <a:gd name="connsiteX6" fmla="*/ 44850 w 64875"/>
            <a:gd name="connsiteY6" fmla="*/ 1627 h 48909"/>
            <a:gd name="connsiteX7" fmla="*/ 38765 w 64875"/>
            <a:gd name="connsiteY7" fmla="*/ 375 h 48909"/>
            <a:gd name="connsiteX8" fmla="*/ 32437 w 64875"/>
            <a:gd name="connsiteY8" fmla="*/ 48 h 48909"/>
            <a:gd name="connsiteX9" fmla="*/ 26109 w 64875"/>
            <a:gd name="connsiteY9" fmla="*/ 661 h 48909"/>
            <a:gd name="connsiteX10" fmla="*/ 20024 w 64875"/>
            <a:gd name="connsiteY10" fmla="*/ 2188 h 48909"/>
            <a:gd name="connsiteX11" fmla="*/ 14416 w 64875"/>
            <a:gd name="connsiteY11" fmla="*/ 4573 h 48909"/>
            <a:gd name="connsiteX12" fmla="*/ 9500 w 64875"/>
            <a:gd name="connsiteY12" fmla="*/ 7723 h 48909"/>
            <a:gd name="connsiteX13" fmla="*/ 5467 w 64875"/>
            <a:gd name="connsiteY13" fmla="*/ 11516 h 48909"/>
            <a:gd name="connsiteX14" fmla="*/ 2469 w 64875"/>
            <a:gd name="connsiteY14" fmla="*/ 15807 h 48909"/>
            <a:gd name="connsiteX15" fmla="*/ 623 w 64875"/>
            <a:gd name="connsiteY15" fmla="*/ 20432 h 48909"/>
            <a:gd name="connsiteX16" fmla="*/ 0 w 64875"/>
            <a:gd name="connsiteY16" fmla="*/ 25212 h 48909"/>
            <a:gd name="connsiteX17" fmla="*/ 624 w 64875"/>
            <a:gd name="connsiteY17" fmla="*/ 29964 h 48909"/>
            <a:gd name="connsiteX18" fmla="*/ 2470 w 64875"/>
            <a:gd name="connsiteY18" fmla="*/ 34505 h 48909"/>
            <a:gd name="connsiteX19" fmla="*/ 5467 w 64875"/>
            <a:gd name="connsiteY19" fmla="*/ 38661 h 48909"/>
            <a:gd name="connsiteX20" fmla="*/ 9502 w 64875"/>
            <a:gd name="connsiteY20" fmla="*/ 42272 h 48909"/>
            <a:gd name="connsiteX21" fmla="*/ 14417 w 64875"/>
            <a:gd name="connsiteY21" fmla="*/ 45199 h 48909"/>
            <a:gd name="connsiteX22" fmla="*/ 20025 w 64875"/>
            <a:gd name="connsiteY22" fmla="*/ 47330 h 48909"/>
            <a:gd name="connsiteX23" fmla="*/ 26110 w 64875"/>
            <a:gd name="connsiteY23" fmla="*/ 48582 h 48909"/>
            <a:gd name="connsiteX24" fmla="*/ 32438 w 64875"/>
            <a:gd name="connsiteY24" fmla="*/ 48909 h 48909"/>
            <a:gd name="connsiteX25" fmla="*/ 38767 w 64875"/>
            <a:gd name="connsiteY25" fmla="*/ 48296 h 48909"/>
            <a:gd name="connsiteX26" fmla="*/ 44852 w 64875"/>
            <a:gd name="connsiteY26" fmla="*/ 46768 h 48909"/>
            <a:gd name="connsiteX27" fmla="*/ 50460 w 64875"/>
            <a:gd name="connsiteY27" fmla="*/ 44383 h 48909"/>
            <a:gd name="connsiteX28" fmla="*/ 55375 w 64875"/>
            <a:gd name="connsiteY28" fmla="*/ 41234 h 48909"/>
            <a:gd name="connsiteX29" fmla="*/ 59409 w 64875"/>
            <a:gd name="connsiteY29" fmla="*/ 37441 h 48909"/>
            <a:gd name="connsiteX30" fmla="*/ 62406 w 64875"/>
            <a:gd name="connsiteY30" fmla="*/ 33149 h 48909"/>
            <a:gd name="connsiteX31" fmla="*/ 64252 w 64875"/>
            <a:gd name="connsiteY31" fmla="*/ 28525 h 48909"/>
            <a:gd name="connsiteX32" fmla="*/ 64875 w 64875"/>
            <a:gd name="connsiteY32" fmla="*/ 23744 h 48909"/>
            <a:gd name="connsiteX0" fmla="*/ 64875 w 64875"/>
            <a:gd name="connsiteY0" fmla="*/ 23744 h 48909"/>
            <a:gd name="connsiteX1" fmla="*/ 64252 w 64875"/>
            <a:gd name="connsiteY1" fmla="*/ 18992 h 48909"/>
            <a:gd name="connsiteX2" fmla="*/ 62406 w 64875"/>
            <a:gd name="connsiteY2" fmla="*/ 14451 h 48909"/>
            <a:gd name="connsiteX3" fmla="*/ 59408 w 64875"/>
            <a:gd name="connsiteY3" fmla="*/ 10295 h 48909"/>
            <a:gd name="connsiteX4" fmla="*/ 55374 w 64875"/>
            <a:gd name="connsiteY4" fmla="*/ 6685 h 48909"/>
            <a:gd name="connsiteX5" fmla="*/ 50458 w 64875"/>
            <a:gd name="connsiteY5" fmla="*/ 3758 h 48909"/>
            <a:gd name="connsiteX6" fmla="*/ 44850 w 64875"/>
            <a:gd name="connsiteY6" fmla="*/ 1627 h 48909"/>
            <a:gd name="connsiteX7" fmla="*/ 38765 w 64875"/>
            <a:gd name="connsiteY7" fmla="*/ 375 h 48909"/>
            <a:gd name="connsiteX8" fmla="*/ 32437 w 64875"/>
            <a:gd name="connsiteY8" fmla="*/ 48 h 48909"/>
            <a:gd name="connsiteX9" fmla="*/ 26109 w 64875"/>
            <a:gd name="connsiteY9" fmla="*/ 661 h 48909"/>
            <a:gd name="connsiteX10" fmla="*/ 20024 w 64875"/>
            <a:gd name="connsiteY10" fmla="*/ 2188 h 48909"/>
            <a:gd name="connsiteX11" fmla="*/ 14416 w 64875"/>
            <a:gd name="connsiteY11" fmla="*/ 4573 h 48909"/>
            <a:gd name="connsiteX12" fmla="*/ 9500 w 64875"/>
            <a:gd name="connsiteY12" fmla="*/ 7723 h 48909"/>
            <a:gd name="connsiteX13" fmla="*/ 5467 w 64875"/>
            <a:gd name="connsiteY13" fmla="*/ 11516 h 48909"/>
            <a:gd name="connsiteX14" fmla="*/ 2469 w 64875"/>
            <a:gd name="connsiteY14" fmla="*/ 15807 h 48909"/>
            <a:gd name="connsiteX15" fmla="*/ 623 w 64875"/>
            <a:gd name="connsiteY15" fmla="*/ 20432 h 48909"/>
            <a:gd name="connsiteX16" fmla="*/ 0 w 64875"/>
            <a:gd name="connsiteY16" fmla="*/ 25212 h 48909"/>
            <a:gd name="connsiteX17" fmla="*/ 624 w 64875"/>
            <a:gd name="connsiteY17" fmla="*/ 29964 h 48909"/>
            <a:gd name="connsiteX18" fmla="*/ 2470 w 64875"/>
            <a:gd name="connsiteY18" fmla="*/ 34505 h 48909"/>
            <a:gd name="connsiteX19" fmla="*/ 5467 w 64875"/>
            <a:gd name="connsiteY19" fmla="*/ 38661 h 48909"/>
            <a:gd name="connsiteX20" fmla="*/ 9502 w 64875"/>
            <a:gd name="connsiteY20" fmla="*/ 42272 h 48909"/>
            <a:gd name="connsiteX21" fmla="*/ 14417 w 64875"/>
            <a:gd name="connsiteY21" fmla="*/ 45199 h 48909"/>
            <a:gd name="connsiteX22" fmla="*/ 20025 w 64875"/>
            <a:gd name="connsiteY22" fmla="*/ 47330 h 48909"/>
            <a:gd name="connsiteX23" fmla="*/ 26110 w 64875"/>
            <a:gd name="connsiteY23" fmla="*/ 48582 h 48909"/>
            <a:gd name="connsiteX24" fmla="*/ 32438 w 64875"/>
            <a:gd name="connsiteY24" fmla="*/ 48909 h 48909"/>
            <a:gd name="connsiteX25" fmla="*/ 38767 w 64875"/>
            <a:gd name="connsiteY25" fmla="*/ 48296 h 48909"/>
            <a:gd name="connsiteX26" fmla="*/ 44852 w 64875"/>
            <a:gd name="connsiteY26" fmla="*/ 46768 h 48909"/>
            <a:gd name="connsiteX27" fmla="*/ 50460 w 64875"/>
            <a:gd name="connsiteY27" fmla="*/ 44383 h 48909"/>
            <a:gd name="connsiteX28" fmla="*/ 55375 w 64875"/>
            <a:gd name="connsiteY28" fmla="*/ 41234 h 48909"/>
            <a:gd name="connsiteX29" fmla="*/ 59409 w 64875"/>
            <a:gd name="connsiteY29" fmla="*/ 37441 h 48909"/>
            <a:gd name="connsiteX30" fmla="*/ 62406 w 64875"/>
            <a:gd name="connsiteY30" fmla="*/ 33149 h 48909"/>
            <a:gd name="connsiteX31" fmla="*/ 64252 w 64875"/>
            <a:gd name="connsiteY31" fmla="*/ 28525 h 48909"/>
            <a:gd name="connsiteX32" fmla="*/ 64875 w 64875"/>
            <a:gd name="connsiteY32" fmla="*/ 23744 h 48909"/>
            <a:gd name="connsiteX0" fmla="*/ 64875 w 64875"/>
            <a:gd name="connsiteY0" fmla="*/ 23744 h 48909"/>
            <a:gd name="connsiteX1" fmla="*/ 64252 w 64875"/>
            <a:gd name="connsiteY1" fmla="*/ 18992 h 48909"/>
            <a:gd name="connsiteX2" fmla="*/ 62406 w 64875"/>
            <a:gd name="connsiteY2" fmla="*/ 14451 h 48909"/>
            <a:gd name="connsiteX3" fmla="*/ 59408 w 64875"/>
            <a:gd name="connsiteY3" fmla="*/ 10295 h 48909"/>
            <a:gd name="connsiteX4" fmla="*/ 55374 w 64875"/>
            <a:gd name="connsiteY4" fmla="*/ 6685 h 48909"/>
            <a:gd name="connsiteX5" fmla="*/ 50458 w 64875"/>
            <a:gd name="connsiteY5" fmla="*/ 3758 h 48909"/>
            <a:gd name="connsiteX6" fmla="*/ 44850 w 64875"/>
            <a:gd name="connsiteY6" fmla="*/ 1627 h 48909"/>
            <a:gd name="connsiteX7" fmla="*/ 38765 w 64875"/>
            <a:gd name="connsiteY7" fmla="*/ 375 h 48909"/>
            <a:gd name="connsiteX8" fmla="*/ 32437 w 64875"/>
            <a:gd name="connsiteY8" fmla="*/ 48 h 48909"/>
            <a:gd name="connsiteX9" fmla="*/ 26109 w 64875"/>
            <a:gd name="connsiteY9" fmla="*/ 661 h 48909"/>
            <a:gd name="connsiteX10" fmla="*/ 20024 w 64875"/>
            <a:gd name="connsiteY10" fmla="*/ 2188 h 48909"/>
            <a:gd name="connsiteX11" fmla="*/ 14416 w 64875"/>
            <a:gd name="connsiteY11" fmla="*/ 4573 h 48909"/>
            <a:gd name="connsiteX12" fmla="*/ 9500 w 64875"/>
            <a:gd name="connsiteY12" fmla="*/ 7723 h 48909"/>
            <a:gd name="connsiteX13" fmla="*/ 5467 w 64875"/>
            <a:gd name="connsiteY13" fmla="*/ 11516 h 48909"/>
            <a:gd name="connsiteX14" fmla="*/ 2469 w 64875"/>
            <a:gd name="connsiteY14" fmla="*/ 15807 h 48909"/>
            <a:gd name="connsiteX15" fmla="*/ 623 w 64875"/>
            <a:gd name="connsiteY15" fmla="*/ 20432 h 48909"/>
            <a:gd name="connsiteX16" fmla="*/ 0 w 64875"/>
            <a:gd name="connsiteY16" fmla="*/ 25212 h 48909"/>
            <a:gd name="connsiteX17" fmla="*/ 624 w 64875"/>
            <a:gd name="connsiteY17" fmla="*/ 29964 h 48909"/>
            <a:gd name="connsiteX18" fmla="*/ 2470 w 64875"/>
            <a:gd name="connsiteY18" fmla="*/ 34505 h 48909"/>
            <a:gd name="connsiteX19" fmla="*/ 5467 w 64875"/>
            <a:gd name="connsiteY19" fmla="*/ 38661 h 48909"/>
            <a:gd name="connsiteX20" fmla="*/ 9502 w 64875"/>
            <a:gd name="connsiteY20" fmla="*/ 42272 h 48909"/>
            <a:gd name="connsiteX21" fmla="*/ 14417 w 64875"/>
            <a:gd name="connsiteY21" fmla="*/ 45199 h 48909"/>
            <a:gd name="connsiteX22" fmla="*/ 20025 w 64875"/>
            <a:gd name="connsiteY22" fmla="*/ 47330 h 48909"/>
            <a:gd name="connsiteX23" fmla="*/ 26110 w 64875"/>
            <a:gd name="connsiteY23" fmla="*/ 48582 h 48909"/>
            <a:gd name="connsiteX24" fmla="*/ 32438 w 64875"/>
            <a:gd name="connsiteY24" fmla="*/ 48909 h 48909"/>
            <a:gd name="connsiteX25" fmla="*/ 38767 w 64875"/>
            <a:gd name="connsiteY25" fmla="*/ 48296 h 48909"/>
            <a:gd name="connsiteX26" fmla="*/ 44852 w 64875"/>
            <a:gd name="connsiteY26" fmla="*/ 46768 h 48909"/>
            <a:gd name="connsiteX27" fmla="*/ 50460 w 64875"/>
            <a:gd name="connsiteY27" fmla="*/ 44383 h 48909"/>
            <a:gd name="connsiteX28" fmla="*/ 55375 w 64875"/>
            <a:gd name="connsiteY28" fmla="*/ 41234 h 48909"/>
            <a:gd name="connsiteX29" fmla="*/ 59409 w 64875"/>
            <a:gd name="connsiteY29" fmla="*/ 37441 h 48909"/>
            <a:gd name="connsiteX30" fmla="*/ 62406 w 64875"/>
            <a:gd name="connsiteY30" fmla="*/ 33149 h 48909"/>
            <a:gd name="connsiteX31" fmla="*/ 64252 w 64875"/>
            <a:gd name="connsiteY31" fmla="*/ 28525 h 48909"/>
            <a:gd name="connsiteX32" fmla="*/ 64875 w 64875"/>
            <a:gd name="connsiteY32" fmla="*/ 23744 h 48909"/>
            <a:gd name="connsiteX0" fmla="*/ 64875 w 64875"/>
            <a:gd name="connsiteY0" fmla="*/ 23744 h 48909"/>
            <a:gd name="connsiteX1" fmla="*/ 64252 w 64875"/>
            <a:gd name="connsiteY1" fmla="*/ 18992 h 48909"/>
            <a:gd name="connsiteX2" fmla="*/ 62406 w 64875"/>
            <a:gd name="connsiteY2" fmla="*/ 14451 h 48909"/>
            <a:gd name="connsiteX3" fmla="*/ 59408 w 64875"/>
            <a:gd name="connsiteY3" fmla="*/ 10295 h 48909"/>
            <a:gd name="connsiteX4" fmla="*/ 55374 w 64875"/>
            <a:gd name="connsiteY4" fmla="*/ 6685 h 48909"/>
            <a:gd name="connsiteX5" fmla="*/ 50458 w 64875"/>
            <a:gd name="connsiteY5" fmla="*/ 3758 h 48909"/>
            <a:gd name="connsiteX6" fmla="*/ 44850 w 64875"/>
            <a:gd name="connsiteY6" fmla="*/ 1627 h 48909"/>
            <a:gd name="connsiteX7" fmla="*/ 38765 w 64875"/>
            <a:gd name="connsiteY7" fmla="*/ 375 h 48909"/>
            <a:gd name="connsiteX8" fmla="*/ 32437 w 64875"/>
            <a:gd name="connsiteY8" fmla="*/ 48 h 48909"/>
            <a:gd name="connsiteX9" fmla="*/ 26109 w 64875"/>
            <a:gd name="connsiteY9" fmla="*/ 661 h 48909"/>
            <a:gd name="connsiteX10" fmla="*/ 20024 w 64875"/>
            <a:gd name="connsiteY10" fmla="*/ 2188 h 48909"/>
            <a:gd name="connsiteX11" fmla="*/ 14416 w 64875"/>
            <a:gd name="connsiteY11" fmla="*/ 4573 h 48909"/>
            <a:gd name="connsiteX12" fmla="*/ 9500 w 64875"/>
            <a:gd name="connsiteY12" fmla="*/ 7723 h 48909"/>
            <a:gd name="connsiteX13" fmla="*/ 5467 w 64875"/>
            <a:gd name="connsiteY13" fmla="*/ 11516 h 48909"/>
            <a:gd name="connsiteX14" fmla="*/ 2469 w 64875"/>
            <a:gd name="connsiteY14" fmla="*/ 15807 h 48909"/>
            <a:gd name="connsiteX15" fmla="*/ 623 w 64875"/>
            <a:gd name="connsiteY15" fmla="*/ 20432 h 48909"/>
            <a:gd name="connsiteX16" fmla="*/ 0 w 64875"/>
            <a:gd name="connsiteY16" fmla="*/ 25212 h 48909"/>
            <a:gd name="connsiteX17" fmla="*/ 624 w 64875"/>
            <a:gd name="connsiteY17" fmla="*/ 29964 h 48909"/>
            <a:gd name="connsiteX18" fmla="*/ 2470 w 64875"/>
            <a:gd name="connsiteY18" fmla="*/ 34505 h 48909"/>
            <a:gd name="connsiteX19" fmla="*/ 5467 w 64875"/>
            <a:gd name="connsiteY19" fmla="*/ 38661 h 48909"/>
            <a:gd name="connsiteX20" fmla="*/ 9502 w 64875"/>
            <a:gd name="connsiteY20" fmla="*/ 42272 h 48909"/>
            <a:gd name="connsiteX21" fmla="*/ 14417 w 64875"/>
            <a:gd name="connsiteY21" fmla="*/ 45199 h 48909"/>
            <a:gd name="connsiteX22" fmla="*/ 20025 w 64875"/>
            <a:gd name="connsiteY22" fmla="*/ 47330 h 48909"/>
            <a:gd name="connsiteX23" fmla="*/ 26110 w 64875"/>
            <a:gd name="connsiteY23" fmla="*/ 48582 h 48909"/>
            <a:gd name="connsiteX24" fmla="*/ 32438 w 64875"/>
            <a:gd name="connsiteY24" fmla="*/ 48909 h 48909"/>
            <a:gd name="connsiteX25" fmla="*/ 38767 w 64875"/>
            <a:gd name="connsiteY25" fmla="*/ 48296 h 48909"/>
            <a:gd name="connsiteX26" fmla="*/ 44852 w 64875"/>
            <a:gd name="connsiteY26" fmla="*/ 46768 h 48909"/>
            <a:gd name="connsiteX27" fmla="*/ 50460 w 64875"/>
            <a:gd name="connsiteY27" fmla="*/ 44383 h 48909"/>
            <a:gd name="connsiteX28" fmla="*/ 55375 w 64875"/>
            <a:gd name="connsiteY28" fmla="*/ 41234 h 48909"/>
            <a:gd name="connsiteX29" fmla="*/ 59409 w 64875"/>
            <a:gd name="connsiteY29" fmla="*/ 37441 h 48909"/>
            <a:gd name="connsiteX30" fmla="*/ 62406 w 64875"/>
            <a:gd name="connsiteY30" fmla="*/ 33149 h 48909"/>
            <a:gd name="connsiteX31" fmla="*/ 64252 w 64875"/>
            <a:gd name="connsiteY31" fmla="*/ 28525 h 48909"/>
            <a:gd name="connsiteX32" fmla="*/ 64875 w 64875"/>
            <a:gd name="connsiteY32" fmla="*/ 23744 h 48909"/>
            <a:gd name="connsiteX0" fmla="*/ 64875 w 64875"/>
            <a:gd name="connsiteY0" fmla="*/ 23744 h 48909"/>
            <a:gd name="connsiteX1" fmla="*/ 64252 w 64875"/>
            <a:gd name="connsiteY1" fmla="*/ 18992 h 48909"/>
            <a:gd name="connsiteX2" fmla="*/ 62406 w 64875"/>
            <a:gd name="connsiteY2" fmla="*/ 14451 h 48909"/>
            <a:gd name="connsiteX3" fmla="*/ 59408 w 64875"/>
            <a:gd name="connsiteY3" fmla="*/ 10295 h 48909"/>
            <a:gd name="connsiteX4" fmla="*/ 55374 w 64875"/>
            <a:gd name="connsiteY4" fmla="*/ 6685 h 48909"/>
            <a:gd name="connsiteX5" fmla="*/ 50458 w 64875"/>
            <a:gd name="connsiteY5" fmla="*/ 3758 h 48909"/>
            <a:gd name="connsiteX6" fmla="*/ 44850 w 64875"/>
            <a:gd name="connsiteY6" fmla="*/ 1627 h 48909"/>
            <a:gd name="connsiteX7" fmla="*/ 38765 w 64875"/>
            <a:gd name="connsiteY7" fmla="*/ 375 h 48909"/>
            <a:gd name="connsiteX8" fmla="*/ 32437 w 64875"/>
            <a:gd name="connsiteY8" fmla="*/ 48 h 48909"/>
            <a:gd name="connsiteX9" fmla="*/ 26109 w 64875"/>
            <a:gd name="connsiteY9" fmla="*/ 661 h 48909"/>
            <a:gd name="connsiteX10" fmla="*/ 20024 w 64875"/>
            <a:gd name="connsiteY10" fmla="*/ 2188 h 48909"/>
            <a:gd name="connsiteX11" fmla="*/ 14416 w 64875"/>
            <a:gd name="connsiteY11" fmla="*/ 4573 h 48909"/>
            <a:gd name="connsiteX12" fmla="*/ 9500 w 64875"/>
            <a:gd name="connsiteY12" fmla="*/ 7723 h 48909"/>
            <a:gd name="connsiteX13" fmla="*/ 5467 w 64875"/>
            <a:gd name="connsiteY13" fmla="*/ 11516 h 48909"/>
            <a:gd name="connsiteX14" fmla="*/ 2469 w 64875"/>
            <a:gd name="connsiteY14" fmla="*/ 15807 h 48909"/>
            <a:gd name="connsiteX15" fmla="*/ 623 w 64875"/>
            <a:gd name="connsiteY15" fmla="*/ 20432 h 48909"/>
            <a:gd name="connsiteX16" fmla="*/ 0 w 64875"/>
            <a:gd name="connsiteY16" fmla="*/ 25212 h 48909"/>
            <a:gd name="connsiteX17" fmla="*/ 624 w 64875"/>
            <a:gd name="connsiteY17" fmla="*/ 29964 h 48909"/>
            <a:gd name="connsiteX18" fmla="*/ 2470 w 64875"/>
            <a:gd name="connsiteY18" fmla="*/ 34505 h 48909"/>
            <a:gd name="connsiteX19" fmla="*/ 5467 w 64875"/>
            <a:gd name="connsiteY19" fmla="*/ 38661 h 48909"/>
            <a:gd name="connsiteX20" fmla="*/ 9502 w 64875"/>
            <a:gd name="connsiteY20" fmla="*/ 42272 h 48909"/>
            <a:gd name="connsiteX21" fmla="*/ 14417 w 64875"/>
            <a:gd name="connsiteY21" fmla="*/ 45199 h 48909"/>
            <a:gd name="connsiteX22" fmla="*/ 20025 w 64875"/>
            <a:gd name="connsiteY22" fmla="*/ 47330 h 48909"/>
            <a:gd name="connsiteX23" fmla="*/ 26110 w 64875"/>
            <a:gd name="connsiteY23" fmla="*/ 48582 h 48909"/>
            <a:gd name="connsiteX24" fmla="*/ 32438 w 64875"/>
            <a:gd name="connsiteY24" fmla="*/ 48909 h 48909"/>
            <a:gd name="connsiteX25" fmla="*/ 38767 w 64875"/>
            <a:gd name="connsiteY25" fmla="*/ 48296 h 48909"/>
            <a:gd name="connsiteX26" fmla="*/ 44852 w 64875"/>
            <a:gd name="connsiteY26" fmla="*/ 46768 h 48909"/>
            <a:gd name="connsiteX27" fmla="*/ 50460 w 64875"/>
            <a:gd name="connsiteY27" fmla="*/ 44383 h 48909"/>
            <a:gd name="connsiteX28" fmla="*/ 55375 w 64875"/>
            <a:gd name="connsiteY28" fmla="*/ 41234 h 48909"/>
            <a:gd name="connsiteX29" fmla="*/ 59409 w 64875"/>
            <a:gd name="connsiteY29" fmla="*/ 37441 h 48909"/>
            <a:gd name="connsiteX30" fmla="*/ 62406 w 64875"/>
            <a:gd name="connsiteY30" fmla="*/ 33149 h 48909"/>
            <a:gd name="connsiteX31" fmla="*/ 64252 w 64875"/>
            <a:gd name="connsiteY31" fmla="*/ 28525 h 48909"/>
            <a:gd name="connsiteX32" fmla="*/ 64875 w 64875"/>
            <a:gd name="connsiteY32" fmla="*/ 23744 h 48909"/>
            <a:gd name="connsiteX0" fmla="*/ 64875 w 64875"/>
            <a:gd name="connsiteY0" fmla="*/ 23744 h 48909"/>
            <a:gd name="connsiteX1" fmla="*/ 64252 w 64875"/>
            <a:gd name="connsiteY1" fmla="*/ 18992 h 48909"/>
            <a:gd name="connsiteX2" fmla="*/ 62406 w 64875"/>
            <a:gd name="connsiteY2" fmla="*/ 14451 h 48909"/>
            <a:gd name="connsiteX3" fmla="*/ 59408 w 64875"/>
            <a:gd name="connsiteY3" fmla="*/ 10295 h 48909"/>
            <a:gd name="connsiteX4" fmla="*/ 55374 w 64875"/>
            <a:gd name="connsiteY4" fmla="*/ 6685 h 48909"/>
            <a:gd name="connsiteX5" fmla="*/ 50458 w 64875"/>
            <a:gd name="connsiteY5" fmla="*/ 3758 h 48909"/>
            <a:gd name="connsiteX6" fmla="*/ 44850 w 64875"/>
            <a:gd name="connsiteY6" fmla="*/ 1627 h 48909"/>
            <a:gd name="connsiteX7" fmla="*/ 38765 w 64875"/>
            <a:gd name="connsiteY7" fmla="*/ 375 h 48909"/>
            <a:gd name="connsiteX8" fmla="*/ 32437 w 64875"/>
            <a:gd name="connsiteY8" fmla="*/ 48 h 48909"/>
            <a:gd name="connsiteX9" fmla="*/ 26109 w 64875"/>
            <a:gd name="connsiteY9" fmla="*/ 661 h 48909"/>
            <a:gd name="connsiteX10" fmla="*/ 20024 w 64875"/>
            <a:gd name="connsiteY10" fmla="*/ 2188 h 48909"/>
            <a:gd name="connsiteX11" fmla="*/ 14416 w 64875"/>
            <a:gd name="connsiteY11" fmla="*/ 4573 h 48909"/>
            <a:gd name="connsiteX12" fmla="*/ 9500 w 64875"/>
            <a:gd name="connsiteY12" fmla="*/ 7723 h 48909"/>
            <a:gd name="connsiteX13" fmla="*/ 5467 w 64875"/>
            <a:gd name="connsiteY13" fmla="*/ 11516 h 48909"/>
            <a:gd name="connsiteX14" fmla="*/ 2469 w 64875"/>
            <a:gd name="connsiteY14" fmla="*/ 15807 h 48909"/>
            <a:gd name="connsiteX15" fmla="*/ 623 w 64875"/>
            <a:gd name="connsiteY15" fmla="*/ 20432 h 48909"/>
            <a:gd name="connsiteX16" fmla="*/ 0 w 64875"/>
            <a:gd name="connsiteY16" fmla="*/ 25212 h 48909"/>
            <a:gd name="connsiteX17" fmla="*/ 624 w 64875"/>
            <a:gd name="connsiteY17" fmla="*/ 29964 h 48909"/>
            <a:gd name="connsiteX18" fmla="*/ 2470 w 64875"/>
            <a:gd name="connsiteY18" fmla="*/ 34505 h 48909"/>
            <a:gd name="connsiteX19" fmla="*/ 5467 w 64875"/>
            <a:gd name="connsiteY19" fmla="*/ 38661 h 48909"/>
            <a:gd name="connsiteX20" fmla="*/ 9502 w 64875"/>
            <a:gd name="connsiteY20" fmla="*/ 42272 h 48909"/>
            <a:gd name="connsiteX21" fmla="*/ 14417 w 64875"/>
            <a:gd name="connsiteY21" fmla="*/ 45199 h 48909"/>
            <a:gd name="connsiteX22" fmla="*/ 20025 w 64875"/>
            <a:gd name="connsiteY22" fmla="*/ 47330 h 48909"/>
            <a:gd name="connsiteX23" fmla="*/ 26110 w 64875"/>
            <a:gd name="connsiteY23" fmla="*/ 48582 h 48909"/>
            <a:gd name="connsiteX24" fmla="*/ 32438 w 64875"/>
            <a:gd name="connsiteY24" fmla="*/ 48909 h 48909"/>
            <a:gd name="connsiteX25" fmla="*/ 38767 w 64875"/>
            <a:gd name="connsiteY25" fmla="*/ 48296 h 48909"/>
            <a:gd name="connsiteX26" fmla="*/ 44852 w 64875"/>
            <a:gd name="connsiteY26" fmla="*/ 46768 h 48909"/>
            <a:gd name="connsiteX27" fmla="*/ 50460 w 64875"/>
            <a:gd name="connsiteY27" fmla="*/ 44383 h 48909"/>
            <a:gd name="connsiteX28" fmla="*/ 55375 w 64875"/>
            <a:gd name="connsiteY28" fmla="*/ 41234 h 48909"/>
            <a:gd name="connsiteX29" fmla="*/ 59409 w 64875"/>
            <a:gd name="connsiteY29" fmla="*/ 37441 h 48909"/>
            <a:gd name="connsiteX30" fmla="*/ 62406 w 64875"/>
            <a:gd name="connsiteY30" fmla="*/ 33149 h 48909"/>
            <a:gd name="connsiteX31" fmla="*/ 64252 w 64875"/>
            <a:gd name="connsiteY31" fmla="*/ 28525 h 48909"/>
            <a:gd name="connsiteX32" fmla="*/ 64875 w 64875"/>
            <a:gd name="connsiteY32" fmla="*/ 23744 h 48909"/>
            <a:gd name="connsiteX0" fmla="*/ 64875 w 64875"/>
            <a:gd name="connsiteY0" fmla="*/ 23744 h 48909"/>
            <a:gd name="connsiteX1" fmla="*/ 64252 w 64875"/>
            <a:gd name="connsiteY1" fmla="*/ 18992 h 48909"/>
            <a:gd name="connsiteX2" fmla="*/ 62406 w 64875"/>
            <a:gd name="connsiteY2" fmla="*/ 14451 h 48909"/>
            <a:gd name="connsiteX3" fmla="*/ 59408 w 64875"/>
            <a:gd name="connsiteY3" fmla="*/ 10295 h 48909"/>
            <a:gd name="connsiteX4" fmla="*/ 55374 w 64875"/>
            <a:gd name="connsiteY4" fmla="*/ 6685 h 48909"/>
            <a:gd name="connsiteX5" fmla="*/ 50458 w 64875"/>
            <a:gd name="connsiteY5" fmla="*/ 3758 h 48909"/>
            <a:gd name="connsiteX6" fmla="*/ 44850 w 64875"/>
            <a:gd name="connsiteY6" fmla="*/ 1627 h 48909"/>
            <a:gd name="connsiteX7" fmla="*/ 38765 w 64875"/>
            <a:gd name="connsiteY7" fmla="*/ 375 h 48909"/>
            <a:gd name="connsiteX8" fmla="*/ 32437 w 64875"/>
            <a:gd name="connsiteY8" fmla="*/ 48 h 48909"/>
            <a:gd name="connsiteX9" fmla="*/ 26109 w 64875"/>
            <a:gd name="connsiteY9" fmla="*/ 661 h 48909"/>
            <a:gd name="connsiteX10" fmla="*/ 20024 w 64875"/>
            <a:gd name="connsiteY10" fmla="*/ 2188 h 48909"/>
            <a:gd name="connsiteX11" fmla="*/ 14416 w 64875"/>
            <a:gd name="connsiteY11" fmla="*/ 4573 h 48909"/>
            <a:gd name="connsiteX12" fmla="*/ 9500 w 64875"/>
            <a:gd name="connsiteY12" fmla="*/ 7723 h 48909"/>
            <a:gd name="connsiteX13" fmla="*/ 5467 w 64875"/>
            <a:gd name="connsiteY13" fmla="*/ 11516 h 48909"/>
            <a:gd name="connsiteX14" fmla="*/ 2469 w 64875"/>
            <a:gd name="connsiteY14" fmla="*/ 15807 h 48909"/>
            <a:gd name="connsiteX15" fmla="*/ 623 w 64875"/>
            <a:gd name="connsiteY15" fmla="*/ 20432 h 48909"/>
            <a:gd name="connsiteX16" fmla="*/ 0 w 64875"/>
            <a:gd name="connsiteY16" fmla="*/ 25212 h 48909"/>
            <a:gd name="connsiteX17" fmla="*/ 624 w 64875"/>
            <a:gd name="connsiteY17" fmla="*/ 29964 h 48909"/>
            <a:gd name="connsiteX18" fmla="*/ 2470 w 64875"/>
            <a:gd name="connsiteY18" fmla="*/ 34505 h 48909"/>
            <a:gd name="connsiteX19" fmla="*/ 5467 w 64875"/>
            <a:gd name="connsiteY19" fmla="*/ 38661 h 48909"/>
            <a:gd name="connsiteX20" fmla="*/ 9502 w 64875"/>
            <a:gd name="connsiteY20" fmla="*/ 42272 h 48909"/>
            <a:gd name="connsiteX21" fmla="*/ 14417 w 64875"/>
            <a:gd name="connsiteY21" fmla="*/ 45199 h 48909"/>
            <a:gd name="connsiteX22" fmla="*/ 20025 w 64875"/>
            <a:gd name="connsiteY22" fmla="*/ 47330 h 48909"/>
            <a:gd name="connsiteX23" fmla="*/ 26110 w 64875"/>
            <a:gd name="connsiteY23" fmla="*/ 48582 h 48909"/>
            <a:gd name="connsiteX24" fmla="*/ 32438 w 64875"/>
            <a:gd name="connsiteY24" fmla="*/ 48909 h 48909"/>
            <a:gd name="connsiteX25" fmla="*/ 38767 w 64875"/>
            <a:gd name="connsiteY25" fmla="*/ 48296 h 48909"/>
            <a:gd name="connsiteX26" fmla="*/ 44852 w 64875"/>
            <a:gd name="connsiteY26" fmla="*/ 46768 h 48909"/>
            <a:gd name="connsiteX27" fmla="*/ 50460 w 64875"/>
            <a:gd name="connsiteY27" fmla="*/ 44383 h 48909"/>
            <a:gd name="connsiteX28" fmla="*/ 55375 w 64875"/>
            <a:gd name="connsiteY28" fmla="*/ 41234 h 48909"/>
            <a:gd name="connsiteX29" fmla="*/ 59409 w 64875"/>
            <a:gd name="connsiteY29" fmla="*/ 37441 h 48909"/>
            <a:gd name="connsiteX30" fmla="*/ 62406 w 64875"/>
            <a:gd name="connsiteY30" fmla="*/ 33149 h 48909"/>
            <a:gd name="connsiteX31" fmla="*/ 64252 w 64875"/>
            <a:gd name="connsiteY31" fmla="*/ 28525 h 48909"/>
            <a:gd name="connsiteX32" fmla="*/ 64875 w 64875"/>
            <a:gd name="connsiteY32" fmla="*/ 23744 h 48909"/>
            <a:gd name="connsiteX0" fmla="*/ 64875 w 64875"/>
            <a:gd name="connsiteY0" fmla="*/ 23744 h 48909"/>
            <a:gd name="connsiteX1" fmla="*/ 64252 w 64875"/>
            <a:gd name="connsiteY1" fmla="*/ 18992 h 48909"/>
            <a:gd name="connsiteX2" fmla="*/ 62406 w 64875"/>
            <a:gd name="connsiteY2" fmla="*/ 14451 h 48909"/>
            <a:gd name="connsiteX3" fmla="*/ 59408 w 64875"/>
            <a:gd name="connsiteY3" fmla="*/ 10295 h 48909"/>
            <a:gd name="connsiteX4" fmla="*/ 55374 w 64875"/>
            <a:gd name="connsiteY4" fmla="*/ 6685 h 48909"/>
            <a:gd name="connsiteX5" fmla="*/ 50458 w 64875"/>
            <a:gd name="connsiteY5" fmla="*/ 3758 h 48909"/>
            <a:gd name="connsiteX6" fmla="*/ 44850 w 64875"/>
            <a:gd name="connsiteY6" fmla="*/ 1627 h 48909"/>
            <a:gd name="connsiteX7" fmla="*/ 38765 w 64875"/>
            <a:gd name="connsiteY7" fmla="*/ 375 h 48909"/>
            <a:gd name="connsiteX8" fmla="*/ 32437 w 64875"/>
            <a:gd name="connsiteY8" fmla="*/ 48 h 48909"/>
            <a:gd name="connsiteX9" fmla="*/ 26109 w 64875"/>
            <a:gd name="connsiteY9" fmla="*/ 661 h 48909"/>
            <a:gd name="connsiteX10" fmla="*/ 20024 w 64875"/>
            <a:gd name="connsiteY10" fmla="*/ 2188 h 48909"/>
            <a:gd name="connsiteX11" fmla="*/ 14416 w 64875"/>
            <a:gd name="connsiteY11" fmla="*/ 4573 h 48909"/>
            <a:gd name="connsiteX12" fmla="*/ 9500 w 64875"/>
            <a:gd name="connsiteY12" fmla="*/ 7723 h 48909"/>
            <a:gd name="connsiteX13" fmla="*/ 5467 w 64875"/>
            <a:gd name="connsiteY13" fmla="*/ 11516 h 48909"/>
            <a:gd name="connsiteX14" fmla="*/ 2469 w 64875"/>
            <a:gd name="connsiteY14" fmla="*/ 15807 h 48909"/>
            <a:gd name="connsiteX15" fmla="*/ 623 w 64875"/>
            <a:gd name="connsiteY15" fmla="*/ 20432 h 48909"/>
            <a:gd name="connsiteX16" fmla="*/ 0 w 64875"/>
            <a:gd name="connsiteY16" fmla="*/ 25212 h 48909"/>
            <a:gd name="connsiteX17" fmla="*/ 624 w 64875"/>
            <a:gd name="connsiteY17" fmla="*/ 29964 h 48909"/>
            <a:gd name="connsiteX18" fmla="*/ 2470 w 64875"/>
            <a:gd name="connsiteY18" fmla="*/ 34505 h 48909"/>
            <a:gd name="connsiteX19" fmla="*/ 5467 w 64875"/>
            <a:gd name="connsiteY19" fmla="*/ 38661 h 48909"/>
            <a:gd name="connsiteX20" fmla="*/ 9502 w 64875"/>
            <a:gd name="connsiteY20" fmla="*/ 42272 h 48909"/>
            <a:gd name="connsiteX21" fmla="*/ 14417 w 64875"/>
            <a:gd name="connsiteY21" fmla="*/ 45199 h 48909"/>
            <a:gd name="connsiteX22" fmla="*/ 20025 w 64875"/>
            <a:gd name="connsiteY22" fmla="*/ 47330 h 48909"/>
            <a:gd name="connsiteX23" fmla="*/ 26110 w 64875"/>
            <a:gd name="connsiteY23" fmla="*/ 48582 h 48909"/>
            <a:gd name="connsiteX24" fmla="*/ 32438 w 64875"/>
            <a:gd name="connsiteY24" fmla="*/ 48909 h 48909"/>
            <a:gd name="connsiteX25" fmla="*/ 38767 w 64875"/>
            <a:gd name="connsiteY25" fmla="*/ 48296 h 48909"/>
            <a:gd name="connsiteX26" fmla="*/ 44852 w 64875"/>
            <a:gd name="connsiteY26" fmla="*/ 46768 h 48909"/>
            <a:gd name="connsiteX27" fmla="*/ 50460 w 64875"/>
            <a:gd name="connsiteY27" fmla="*/ 44383 h 48909"/>
            <a:gd name="connsiteX28" fmla="*/ 55375 w 64875"/>
            <a:gd name="connsiteY28" fmla="*/ 41234 h 48909"/>
            <a:gd name="connsiteX29" fmla="*/ 59409 w 64875"/>
            <a:gd name="connsiteY29" fmla="*/ 37441 h 48909"/>
            <a:gd name="connsiteX30" fmla="*/ 62406 w 64875"/>
            <a:gd name="connsiteY30" fmla="*/ 33149 h 48909"/>
            <a:gd name="connsiteX31" fmla="*/ 64252 w 64875"/>
            <a:gd name="connsiteY31" fmla="*/ 28525 h 48909"/>
            <a:gd name="connsiteX32" fmla="*/ 64875 w 64875"/>
            <a:gd name="connsiteY32" fmla="*/ 23744 h 48909"/>
            <a:gd name="connsiteX0" fmla="*/ 64875 w 64875"/>
            <a:gd name="connsiteY0" fmla="*/ 23744 h 48909"/>
            <a:gd name="connsiteX1" fmla="*/ 64252 w 64875"/>
            <a:gd name="connsiteY1" fmla="*/ 18992 h 48909"/>
            <a:gd name="connsiteX2" fmla="*/ 62406 w 64875"/>
            <a:gd name="connsiteY2" fmla="*/ 14451 h 48909"/>
            <a:gd name="connsiteX3" fmla="*/ 59408 w 64875"/>
            <a:gd name="connsiteY3" fmla="*/ 10295 h 48909"/>
            <a:gd name="connsiteX4" fmla="*/ 55374 w 64875"/>
            <a:gd name="connsiteY4" fmla="*/ 6685 h 48909"/>
            <a:gd name="connsiteX5" fmla="*/ 50458 w 64875"/>
            <a:gd name="connsiteY5" fmla="*/ 3758 h 48909"/>
            <a:gd name="connsiteX6" fmla="*/ 44850 w 64875"/>
            <a:gd name="connsiteY6" fmla="*/ 1627 h 48909"/>
            <a:gd name="connsiteX7" fmla="*/ 38765 w 64875"/>
            <a:gd name="connsiteY7" fmla="*/ 375 h 48909"/>
            <a:gd name="connsiteX8" fmla="*/ 32437 w 64875"/>
            <a:gd name="connsiteY8" fmla="*/ 48 h 48909"/>
            <a:gd name="connsiteX9" fmla="*/ 26109 w 64875"/>
            <a:gd name="connsiteY9" fmla="*/ 661 h 48909"/>
            <a:gd name="connsiteX10" fmla="*/ 20024 w 64875"/>
            <a:gd name="connsiteY10" fmla="*/ 2188 h 48909"/>
            <a:gd name="connsiteX11" fmla="*/ 14416 w 64875"/>
            <a:gd name="connsiteY11" fmla="*/ 4573 h 48909"/>
            <a:gd name="connsiteX12" fmla="*/ 9500 w 64875"/>
            <a:gd name="connsiteY12" fmla="*/ 7723 h 48909"/>
            <a:gd name="connsiteX13" fmla="*/ 5467 w 64875"/>
            <a:gd name="connsiteY13" fmla="*/ 11516 h 48909"/>
            <a:gd name="connsiteX14" fmla="*/ 2469 w 64875"/>
            <a:gd name="connsiteY14" fmla="*/ 15807 h 48909"/>
            <a:gd name="connsiteX15" fmla="*/ 623 w 64875"/>
            <a:gd name="connsiteY15" fmla="*/ 20432 h 48909"/>
            <a:gd name="connsiteX16" fmla="*/ 0 w 64875"/>
            <a:gd name="connsiteY16" fmla="*/ 25212 h 48909"/>
            <a:gd name="connsiteX17" fmla="*/ 624 w 64875"/>
            <a:gd name="connsiteY17" fmla="*/ 29964 h 48909"/>
            <a:gd name="connsiteX18" fmla="*/ 2470 w 64875"/>
            <a:gd name="connsiteY18" fmla="*/ 34505 h 48909"/>
            <a:gd name="connsiteX19" fmla="*/ 5467 w 64875"/>
            <a:gd name="connsiteY19" fmla="*/ 38661 h 48909"/>
            <a:gd name="connsiteX20" fmla="*/ 9502 w 64875"/>
            <a:gd name="connsiteY20" fmla="*/ 42272 h 48909"/>
            <a:gd name="connsiteX21" fmla="*/ 14417 w 64875"/>
            <a:gd name="connsiteY21" fmla="*/ 45199 h 48909"/>
            <a:gd name="connsiteX22" fmla="*/ 20025 w 64875"/>
            <a:gd name="connsiteY22" fmla="*/ 47330 h 48909"/>
            <a:gd name="connsiteX23" fmla="*/ 26110 w 64875"/>
            <a:gd name="connsiteY23" fmla="*/ 48582 h 48909"/>
            <a:gd name="connsiteX24" fmla="*/ 32438 w 64875"/>
            <a:gd name="connsiteY24" fmla="*/ 48909 h 48909"/>
            <a:gd name="connsiteX25" fmla="*/ 38767 w 64875"/>
            <a:gd name="connsiteY25" fmla="*/ 48296 h 48909"/>
            <a:gd name="connsiteX26" fmla="*/ 44852 w 64875"/>
            <a:gd name="connsiteY26" fmla="*/ 46768 h 48909"/>
            <a:gd name="connsiteX27" fmla="*/ 50460 w 64875"/>
            <a:gd name="connsiteY27" fmla="*/ 44383 h 48909"/>
            <a:gd name="connsiteX28" fmla="*/ 55375 w 64875"/>
            <a:gd name="connsiteY28" fmla="*/ 41234 h 48909"/>
            <a:gd name="connsiteX29" fmla="*/ 59409 w 64875"/>
            <a:gd name="connsiteY29" fmla="*/ 37441 h 48909"/>
            <a:gd name="connsiteX30" fmla="*/ 62406 w 64875"/>
            <a:gd name="connsiteY30" fmla="*/ 33149 h 48909"/>
            <a:gd name="connsiteX31" fmla="*/ 64252 w 64875"/>
            <a:gd name="connsiteY31" fmla="*/ 28525 h 48909"/>
            <a:gd name="connsiteX32" fmla="*/ 64875 w 64875"/>
            <a:gd name="connsiteY32" fmla="*/ 23744 h 48909"/>
            <a:gd name="connsiteX0" fmla="*/ 64875 w 64875"/>
            <a:gd name="connsiteY0" fmla="*/ 23744 h 48909"/>
            <a:gd name="connsiteX1" fmla="*/ 64252 w 64875"/>
            <a:gd name="connsiteY1" fmla="*/ 18992 h 48909"/>
            <a:gd name="connsiteX2" fmla="*/ 62406 w 64875"/>
            <a:gd name="connsiteY2" fmla="*/ 14451 h 48909"/>
            <a:gd name="connsiteX3" fmla="*/ 59408 w 64875"/>
            <a:gd name="connsiteY3" fmla="*/ 10295 h 48909"/>
            <a:gd name="connsiteX4" fmla="*/ 55374 w 64875"/>
            <a:gd name="connsiteY4" fmla="*/ 6685 h 48909"/>
            <a:gd name="connsiteX5" fmla="*/ 50458 w 64875"/>
            <a:gd name="connsiteY5" fmla="*/ 3758 h 48909"/>
            <a:gd name="connsiteX6" fmla="*/ 44850 w 64875"/>
            <a:gd name="connsiteY6" fmla="*/ 1627 h 48909"/>
            <a:gd name="connsiteX7" fmla="*/ 38765 w 64875"/>
            <a:gd name="connsiteY7" fmla="*/ 375 h 48909"/>
            <a:gd name="connsiteX8" fmla="*/ 32437 w 64875"/>
            <a:gd name="connsiteY8" fmla="*/ 48 h 48909"/>
            <a:gd name="connsiteX9" fmla="*/ 26109 w 64875"/>
            <a:gd name="connsiteY9" fmla="*/ 661 h 48909"/>
            <a:gd name="connsiteX10" fmla="*/ 20024 w 64875"/>
            <a:gd name="connsiteY10" fmla="*/ 2188 h 48909"/>
            <a:gd name="connsiteX11" fmla="*/ 14416 w 64875"/>
            <a:gd name="connsiteY11" fmla="*/ 4573 h 48909"/>
            <a:gd name="connsiteX12" fmla="*/ 9500 w 64875"/>
            <a:gd name="connsiteY12" fmla="*/ 7723 h 48909"/>
            <a:gd name="connsiteX13" fmla="*/ 5467 w 64875"/>
            <a:gd name="connsiteY13" fmla="*/ 11516 h 48909"/>
            <a:gd name="connsiteX14" fmla="*/ 2469 w 64875"/>
            <a:gd name="connsiteY14" fmla="*/ 15807 h 48909"/>
            <a:gd name="connsiteX15" fmla="*/ 623 w 64875"/>
            <a:gd name="connsiteY15" fmla="*/ 20432 h 48909"/>
            <a:gd name="connsiteX16" fmla="*/ 0 w 64875"/>
            <a:gd name="connsiteY16" fmla="*/ 25212 h 48909"/>
            <a:gd name="connsiteX17" fmla="*/ 624 w 64875"/>
            <a:gd name="connsiteY17" fmla="*/ 29964 h 48909"/>
            <a:gd name="connsiteX18" fmla="*/ 2470 w 64875"/>
            <a:gd name="connsiteY18" fmla="*/ 34505 h 48909"/>
            <a:gd name="connsiteX19" fmla="*/ 5467 w 64875"/>
            <a:gd name="connsiteY19" fmla="*/ 38661 h 48909"/>
            <a:gd name="connsiteX20" fmla="*/ 9502 w 64875"/>
            <a:gd name="connsiteY20" fmla="*/ 42272 h 48909"/>
            <a:gd name="connsiteX21" fmla="*/ 14417 w 64875"/>
            <a:gd name="connsiteY21" fmla="*/ 45199 h 48909"/>
            <a:gd name="connsiteX22" fmla="*/ 20025 w 64875"/>
            <a:gd name="connsiteY22" fmla="*/ 47330 h 48909"/>
            <a:gd name="connsiteX23" fmla="*/ 26110 w 64875"/>
            <a:gd name="connsiteY23" fmla="*/ 48582 h 48909"/>
            <a:gd name="connsiteX24" fmla="*/ 32438 w 64875"/>
            <a:gd name="connsiteY24" fmla="*/ 48909 h 48909"/>
            <a:gd name="connsiteX25" fmla="*/ 38767 w 64875"/>
            <a:gd name="connsiteY25" fmla="*/ 48296 h 48909"/>
            <a:gd name="connsiteX26" fmla="*/ 44852 w 64875"/>
            <a:gd name="connsiteY26" fmla="*/ 46768 h 48909"/>
            <a:gd name="connsiteX27" fmla="*/ 50460 w 64875"/>
            <a:gd name="connsiteY27" fmla="*/ 44383 h 48909"/>
            <a:gd name="connsiteX28" fmla="*/ 55375 w 64875"/>
            <a:gd name="connsiteY28" fmla="*/ 41234 h 48909"/>
            <a:gd name="connsiteX29" fmla="*/ 59409 w 64875"/>
            <a:gd name="connsiteY29" fmla="*/ 37441 h 48909"/>
            <a:gd name="connsiteX30" fmla="*/ 62406 w 64875"/>
            <a:gd name="connsiteY30" fmla="*/ 33149 h 48909"/>
            <a:gd name="connsiteX31" fmla="*/ 64252 w 64875"/>
            <a:gd name="connsiteY31" fmla="*/ 28525 h 48909"/>
            <a:gd name="connsiteX32" fmla="*/ 64875 w 64875"/>
            <a:gd name="connsiteY32" fmla="*/ 23744 h 48909"/>
            <a:gd name="connsiteX0" fmla="*/ 64875 w 64875"/>
            <a:gd name="connsiteY0" fmla="*/ 23744 h 48909"/>
            <a:gd name="connsiteX1" fmla="*/ 64252 w 64875"/>
            <a:gd name="connsiteY1" fmla="*/ 18992 h 48909"/>
            <a:gd name="connsiteX2" fmla="*/ 62406 w 64875"/>
            <a:gd name="connsiteY2" fmla="*/ 14451 h 48909"/>
            <a:gd name="connsiteX3" fmla="*/ 59408 w 64875"/>
            <a:gd name="connsiteY3" fmla="*/ 10295 h 48909"/>
            <a:gd name="connsiteX4" fmla="*/ 55374 w 64875"/>
            <a:gd name="connsiteY4" fmla="*/ 6685 h 48909"/>
            <a:gd name="connsiteX5" fmla="*/ 50458 w 64875"/>
            <a:gd name="connsiteY5" fmla="*/ 3758 h 48909"/>
            <a:gd name="connsiteX6" fmla="*/ 44850 w 64875"/>
            <a:gd name="connsiteY6" fmla="*/ 1627 h 48909"/>
            <a:gd name="connsiteX7" fmla="*/ 38765 w 64875"/>
            <a:gd name="connsiteY7" fmla="*/ 375 h 48909"/>
            <a:gd name="connsiteX8" fmla="*/ 32437 w 64875"/>
            <a:gd name="connsiteY8" fmla="*/ 48 h 48909"/>
            <a:gd name="connsiteX9" fmla="*/ 26109 w 64875"/>
            <a:gd name="connsiteY9" fmla="*/ 661 h 48909"/>
            <a:gd name="connsiteX10" fmla="*/ 20024 w 64875"/>
            <a:gd name="connsiteY10" fmla="*/ 2188 h 48909"/>
            <a:gd name="connsiteX11" fmla="*/ 14416 w 64875"/>
            <a:gd name="connsiteY11" fmla="*/ 4573 h 48909"/>
            <a:gd name="connsiteX12" fmla="*/ 9500 w 64875"/>
            <a:gd name="connsiteY12" fmla="*/ 7723 h 48909"/>
            <a:gd name="connsiteX13" fmla="*/ 5467 w 64875"/>
            <a:gd name="connsiteY13" fmla="*/ 11516 h 48909"/>
            <a:gd name="connsiteX14" fmla="*/ 2469 w 64875"/>
            <a:gd name="connsiteY14" fmla="*/ 15807 h 48909"/>
            <a:gd name="connsiteX15" fmla="*/ 623 w 64875"/>
            <a:gd name="connsiteY15" fmla="*/ 20432 h 48909"/>
            <a:gd name="connsiteX16" fmla="*/ 0 w 64875"/>
            <a:gd name="connsiteY16" fmla="*/ 25212 h 48909"/>
            <a:gd name="connsiteX17" fmla="*/ 624 w 64875"/>
            <a:gd name="connsiteY17" fmla="*/ 29964 h 48909"/>
            <a:gd name="connsiteX18" fmla="*/ 2470 w 64875"/>
            <a:gd name="connsiteY18" fmla="*/ 34505 h 48909"/>
            <a:gd name="connsiteX19" fmla="*/ 5467 w 64875"/>
            <a:gd name="connsiteY19" fmla="*/ 38661 h 48909"/>
            <a:gd name="connsiteX20" fmla="*/ 9502 w 64875"/>
            <a:gd name="connsiteY20" fmla="*/ 42272 h 48909"/>
            <a:gd name="connsiteX21" fmla="*/ 14417 w 64875"/>
            <a:gd name="connsiteY21" fmla="*/ 45199 h 48909"/>
            <a:gd name="connsiteX22" fmla="*/ 20025 w 64875"/>
            <a:gd name="connsiteY22" fmla="*/ 47330 h 48909"/>
            <a:gd name="connsiteX23" fmla="*/ 26110 w 64875"/>
            <a:gd name="connsiteY23" fmla="*/ 48582 h 48909"/>
            <a:gd name="connsiteX24" fmla="*/ 32438 w 64875"/>
            <a:gd name="connsiteY24" fmla="*/ 48909 h 48909"/>
            <a:gd name="connsiteX25" fmla="*/ 38767 w 64875"/>
            <a:gd name="connsiteY25" fmla="*/ 48296 h 48909"/>
            <a:gd name="connsiteX26" fmla="*/ 44852 w 64875"/>
            <a:gd name="connsiteY26" fmla="*/ 46768 h 48909"/>
            <a:gd name="connsiteX27" fmla="*/ 50460 w 64875"/>
            <a:gd name="connsiteY27" fmla="*/ 44383 h 48909"/>
            <a:gd name="connsiteX28" fmla="*/ 55375 w 64875"/>
            <a:gd name="connsiteY28" fmla="*/ 41234 h 48909"/>
            <a:gd name="connsiteX29" fmla="*/ 59409 w 64875"/>
            <a:gd name="connsiteY29" fmla="*/ 37441 h 48909"/>
            <a:gd name="connsiteX30" fmla="*/ 62406 w 64875"/>
            <a:gd name="connsiteY30" fmla="*/ 33149 h 48909"/>
            <a:gd name="connsiteX31" fmla="*/ 64252 w 64875"/>
            <a:gd name="connsiteY31" fmla="*/ 28525 h 48909"/>
            <a:gd name="connsiteX32" fmla="*/ 64875 w 64875"/>
            <a:gd name="connsiteY32" fmla="*/ 23744 h 48909"/>
            <a:gd name="connsiteX0" fmla="*/ 64875 w 64875"/>
            <a:gd name="connsiteY0" fmla="*/ 23744 h 48909"/>
            <a:gd name="connsiteX1" fmla="*/ 64252 w 64875"/>
            <a:gd name="connsiteY1" fmla="*/ 18992 h 48909"/>
            <a:gd name="connsiteX2" fmla="*/ 62406 w 64875"/>
            <a:gd name="connsiteY2" fmla="*/ 14451 h 48909"/>
            <a:gd name="connsiteX3" fmla="*/ 59408 w 64875"/>
            <a:gd name="connsiteY3" fmla="*/ 10295 h 48909"/>
            <a:gd name="connsiteX4" fmla="*/ 55374 w 64875"/>
            <a:gd name="connsiteY4" fmla="*/ 6685 h 48909"/>
            <a:gd name="connsiteX5" fmla="*/ 50458 w 64875"/>
            <a:gd name="connsiteY5" fmla="*/ 3758 h 48909"/>
            <a:gd name="connsiteX6" fmla="*/ 44850 w 64875"/>
            <a:gd name="connsiteY6" fmla="*/ 1627 h 48909"/>
            <a:gd name="connsiteX7" fmla="*/ 38765 w 64875"/>
            <a:gd name="connsiteY7" fmla="*/ 375 h 48909"/>
            <a:gd name="connsiteX8" fmla="*/ 32437 w 64875"/>
            <a:gd name="connsiteY8" fmla="*/ 48 h 48909"/>
            <a:gd name="connsiteX9" fmla="*/ 26109 w 64875"/>
            <a:gd name="connsiteY9" fmla="*/ 661 h 48909"/>
            <a:gd name="connsiteX10" fmla="*/ 20024 w 64875"/>
            <a:gd name="connsiteY10" fmla="*/ 2188 h 48909"/>
            <a:gd name="connsiteX11" fmla="*/ 14416 w 64875"/>
            <a:gd name="connsiteY11" fmla="*/ 4573 h 48909"/>
            <a:gd name="connsiteX12" fmla="*/ 9500 w 64875"/>
            <a:gd name="connsiteY12" fmla="*/ 7723 h 48909"/>
            <a:gd name="connsiteX13" fmla="*/ 5467 w 64875"/>
            <a:gd name="connsiteY13" fmla="*/ 11516 h 48909"/>
            <a:gd name="connsiteX14" fmla="*/ 2469 w 64875"/>
            <a:gd name="connsiteY14" fmla="*/ 15807 h 48909"/>
            <a:gd name="connsiteX15" fmla="*/ 623 w 64875"/>
            <a:gd name="connsiteY15" fmla="*/ 20432 h 48909"/>
            <a:gd name="connsiteX16" fmla="*/ 0 w 64875"/>
            <a:gd name="connsiteY16" fmla="*/ 25212 h 48909"/>
            <a:gd name="connsiteX17" fmla="*/ 624 w 64875"/>
            <a:gd name="connsiteY17" fmla="*/ 29964 h 48909"/>
            <a:gd name="connsiteX18" fmla="*/ 2470 w 64875"/>
            <a:gd name="connsiteY18" fmla="*/ 34505 h 48909"/>
            <a:gd name="connsiteX19" fmla="*/ 5467 w 64875"/>
            <a:gd name="connsiteY19" fmla="*/ 38661 h 48909"/>
            <a:gd name="connsiteX20" fmla="*/ 9502 w 64875"/>
            <a:gd name="connsiteY20" fmla="*/ 42272 h 48909"/>
            <a:gd name="connsiteX21" fmla="*/ 14417 w 64875"/>
            <a:gd name="connsiteY21" fmla="*/ 45199 h 48909"/>
            <a:gd name="connsiteX22" fmla="*/ 20025 w 64875"/>
            <a:gd name="connsiteY22" fmla="*/ 47330 h 48909"/>
            <a:gd name="connsiteX23" fmla="*/ 26110 w 64875"/>
            <a:gd name="connsiteY23" fmla="*/ 48582 h 48909"/>
            <a:gd name="connsiteX24" fmla="*/ 32438 w 64875"/>
            <a:gd name="connsiteY24" fmla="*/ 48909 h 48909"/>
            <a:gd name="connsiteX25" fmla="*/ 38767 w 64875"/>
            <a:gd name="connsiteY25" fmla="*/ 48296 h 48909"/>
            <a:gd name="connsiteX26" fmla="*/ 44852 w 64875"/>
            <a:gd name="connsiteY26" fmla="*/ 46768 h 48909"/>
            <a:gd name="connsiteX27" fmla="*/ 50460 w 64875"/>
            <a:gd name="connsiteY27" fmla="*/ 44383 h 48909"/>
            <a:gd name="connsiteX28" fmla="*/ 55375 w 64875"/>
            <a:gd name="connsiteY28" fmla="*/ 41234 h 48909"/>
            <a:gd name="connsiteX29" fmla="*/ 59409 w 64875"/>
            <a:gd name="connsiteY29" fmla="*/ 37441 h 48909"/>
            <a:gd name="connsiteX30" fmla="*/ 62406 w 64875"/>
            <a:gd name="connsiteY30" fmla="*/ 33149 h 48909"/>
            <a:gd name="connsiteX31" fmla="*/ 64252 w 64875"/>
            <a:gd name="connsiteY31" fmla="*/ 28525 h 48909"/>
            <a:gd name="connsiteX32" fmla="*/ 64875 w 64875"/>
            <a:gd name="connsiteY32" fmla="*/ 23744 h 48909"/>
            <a:gd name="connsiteX0" fmla="*/ 64875 w 64875"/>
            <a:gd name="connsiteY0" fmla="*/ 23744 h 48957"/>
            <a:gd name="connsiteX1" fmla="*/ 64252 w 64875"/>
            <a:gd name="connsiteY1" fmla="*/ 18992 h 48957"/>
            <a:gd name="connsiteX2" fmla="*/ 62406 w 64875"/>
            <a:gd name="connsiteY2" fmla="*/ 14451 h 48957"/>
            <a:gd name="connsiteX3" fmla="*/ 59408 w 64875"/>
            <a:gd name="connsiteY3" fmla="*/ 10295 h 48957"/>
            <a:gd name="connsiteX4" fmla="*/ 55374 w 64875"/>
            <a:gd name="connsiteY4" fmla="*/ 6685 h 48957"/>
            <a:gd name="connsiteX5" fmla="*/ 50458 w 64875"/>
            <a:gd name="connsiteY5" fmla="*/ 3758 h 48957"/>
            <a:gd name="connsiteX6" fmla="*/ 44850 w 64875"/>
            <a:gd name="connsiteY6" fmla="*/ 1627 h 48957"/>
            <a:gd name="connsiteX7" fmla="*/ 38765 w 64875"/>
            <a:gd name="connsiteY7" fmla="*/ 375 h 48957"/>
            <a:gd name="connsiteX8" fmla="*/ 32437 w 64875"/>
            <a:gd name="connsiteY8" fmla="*/ 48 h 48957"/>
            <a:gd name="connsiteX9" fmla="*/ 26109 w 64875"/>
            <a:gd name="connsiteY9" fmla="*/ 661 h 48957"/>
            <a:gd name="connsiteX10" fmla="*/ 20024 w 64875"/>
            <a:gd name="connsiteY10" fmla="*/ 2188 h 48957"/>
            <a:gd name="connsiteX11" fmla="*/ 14416 w 64875"/>
            <a:gd name="connsiteY11" fmla="*/ 4573 h 48957"/>
            <a:gd name="connsiteX12" fmla="*/ 9500 w 64875"/>
            <a:gd name="connsiteY12" fmla="*/ 7723 h 48957"/>
            <a:gd name="connsiteX13" fmla="*/ 5467 w 64875"/>
            <a:gd name="connsiteY13" fmla="*/ 11516 h 48957"/>
            <a:gd name="connsiteX14" fmla="*/ 2469 w 64875"/>
            <a:gd name="connsiteY14" fmla="*/ 15807 h 48957"/>
            <a:gd name="connsiteX15" fmla="*/ 623 w 64875"/>
            <a:gd name="connsiteY15" fmla="*/ 20432 h 48957"/>
            <a:gd name="connsiteX16" fmla="*/ 0 w 64875"/>
            <a:gd name="connsiteY16" fmla="*/ 25212 h 48957"/>
            <a:gd name="connsiteX17" fmla="*/ 624 w 64875"/>
            <a:gd name="connsiteY17" fmla="*/ 29964 h 48957"/>
            <a:gd name="connsiteX18" fmla="*/ 2470 w 64875"/>
            <a:gd name="connsiteY18" fmla="*/ 34505 h 48957"/>
            <a:gd name="connsiteX19" fmla="*/ 5467 w 64875"/>
            <a:gd name="connsiteY19" fmla="*/ 38661 h 48957"/>
            <a:gd name="connsiteX20" fmla="*/ 9502 w 64875"/>
            <a:gd name="connsiteY20" fmla="*/ 42272 h 48957"/>
            <a:gd name="connsiteX21" fmla="*/ 14417 w 64875"/>
            <a:gd name="connsiteY21" fmla="*/ 45199 h 48957"/>
            <a:gd name="connsiteX22" fmla="*/ 20025 w 64875"/>
            <a:gd name="connsiteY22" fmla="*/ 47330 h 48957"/>
            <a:gd name="connsiteX23" fmla="*/ 26110 w 64875"/>
            <a:gd name="connsiteY23" fmla="*/ 48582 h 48957"/>
            <a:gd name="connsiteX24" fmla="*/ 32438 w 64875"/>
            <a:gd name="connsiteY24" fmla="*/ 48909 h 48957"/>
            <a:gd name="connsiteX25" fmla="*/ 38767 w 64875"/>
            <a:gd name="connsiteY25" fmla="*/ 48296 h 48957"/>
            <a:gd name="connsiteX26" fmla="*/ 44852 w 64875"/>
            <a:gd name="connsiteY26" fmla="*/ 46768 h 48957"/>
            <a:gd name="connsiteX27" fmla="*/ 50460 w 64875"/>
            <a:gd name="connsiteY27" fmla="*/ 44383 h 48957"/>
            <a:gd name="connsiteX28" fmla="*/ 55375 w 64875"/>
            <a:gd name="connsiteY28" fmla="*/ 41234 h 48957"/>
            <a:gd name="connsiteX29" fmla="*/ 59409 w 64875"/>
            <a:gd name="connsiteY29" fmla="*/ 37441 h 48957"/>
            <a:gd name="connsiteX30" fmla="*/ 62406 w 64875"/>
            <a:gd name="connsiteY30" fmla="*/ 33149 h 48957"/>
            <a:gd name="connsiteX31" fmla="*/ 64252 w 64875"/>
            <a:gd name="connsiteY31" fmla="*/ 28525 h 48957"/>
            <a:gd name="connsiteX32" fmla="*/ 64875 w 64875"/>
            <a:gd name="connsiteY32" fmla="*/ 23744 h 48957"/>
            <a:gd name="connsiteX0" fmla="*/ 64875 w 64875"/>
            <a:gd name="connsiteY0" fmla="*/ 23744 h 48957"/>
            <a:gd name="connsiteX1" fmla="*/ 64252 w 64875"/>
            <a:gd name="connsiteY1" fmla="*/ 18992 h 48957"/>
            <a:gd name="connsiteX2" fmla="*/ 62406 w 64875"/>
            <a:gd name="connsiteY2" fmla="*/ 14451 h 48957"/>
            <a:gd name="connsiteX3" fmla="*/ 59408 w 64875"/>
            <a:gd name="connsiteY3" fmla="*/ 10295 h 48957"/>
            <a:gd name="connsiteX4" fmla="*/ 55374 w 64875"/>
            <a:gd name="connsiteY4" fmla="*/ 6685 h 48957"/>
            <a:gd name="connsiteX5" fmla="*/ 50458 w 64875"/>
            <a:gd name="connsiteY5" fmla="*/ 3758 h 48957"/>
            <a:gd name="connsiteX6" fmla="*/ 44850 w 64875"/>
            <a:gd name="connsiteY6" fmla="*/ 1627 h 48957"/>
            <a:gd name="connsiteX7" fmla="*/ 38765 w 64875"/>
            <a:gd name="connsiteY7" fmla="*/ 375 h 48957"/>
            <a:gd name="connsiteX8" fmla="*/ 32437 w 64875"/>
            <a:gd name="connsiteY8" fmla="*/ 48 h 48957"/>
            <a:gd name="connsiteX9" fmla="*/ 26109 w 64875"/>
            <a:gd name="connsiteY9" fmla="*/ 661 h 48957"/>
            <a:gd name="connsiteX10" fmla="*/ 20024 w 64875"/>
            <a:gd name="connsiteY10" fmla="*/ 2188 h 48957"/>
            <a:gd name="connsiteX11" fmla="*/ 14416 w 64875"/>
            <a:gd name="connsiteY11" fmla="*/ 4573 h 48957"/>
            <a:gd name="connsiteX12" fmla="*/ 9500 w 64875"/>
            <a:gd name="connsiteY12" fmla="*/ 7723 h 48957"/>
            <a:gd name="connsiteX13" fmla="*/ 5467 w 64875"/>
            <a:gd name="connsiteY13" fmla="*/ 11516 h 48957"/>
            <a:gd name="connsiteX14" fmla="*/ 2469 w 64875"/>
            <a:gd name="connsiteY14" fmla="*/ 15807 h 48957"/>
            <a:gd name="connsiteX15" fmla="*/ 623 w 64875"/>
            <a:gd name="connsiteY15" fmla="*/ 20432 h 48957"/>
            <a:gd name="connsiteX16" fmla="*/ 0 w 64875"/>
            <a:gd name="connsiteY16" fmla="*/ 25212 h 48957"/>
            <a:gd name="connsiteX17" fmla="*/ 624 w 64875"/>
            <a:gd name="connsiteY17" fmla="*/ 29964 h 48957"/>
            <a:gd name="connsiteX18" fmla="*/ 2470 w 64875"/>
            <a:gd name="connsiteY18" fmla="*/ 34505 h 48957"/>
            <a:gd name="connsiteX19" fmla="*/ 5467 w 64875"/>
            <a:gd name="connsiteY19" fmla="*/ 38661 h 48957"/>
            <a:gd name="connsiteX20" fmla="*/ 9502 w 64875"/>
            <a:gd name="connsiteY20" fmla="*/ 42272 h 48957"/>
            <a:gd name="connsiteX21" fmla="*/ 14417 w 64875"/>
            <a:gd name="connsiteY21" fmla="*/ 45199 h 48957"/>
            <a:gd name="connsiteX22" fmla="*/ 20025 w 64875"/>
            <a:gd name="connsiteY22" fmla="*/ 47330 h 48957"/>
            <a:gd name="connsiteX23" fmla="*/ 26110 w 64875"/>
            <a:gd name="connsiteY23" fmla="*/ 48582 h 48957"/>
            <a:gd name="connsiteX24" fmla="*/ 32438 w 64875"/>
            <a:gd name="connsiteY24" fmla="*/ 48909 h 48957"/>
            <a:gd name="connsiteX25" fmla="*/ 38767 w 64875"/>
            <a:gd name="connsiteY25" fmla="*/ 48296 h 48957"/>
            <a:gd name="connsiteX26" fmla="*/ 44852 w 64875"/>
            <a:gd name="connsiteY26" fmla="*/ 46768 h 48957"/>
            <a:gd name="connsiteX27" fmla="*/ 50460 w 64875"/>
            <a:gd name="connsiteY27" fmla="*/ 44383 h 48957"/>
            <a:gd name="connsiteX28" fmla="*/ 55375 w 64875"/>
            <a:gd name="connsiteY28" fmla="*/ 41234 h 48957"/>
            <a:gd name="connsiteX29" fmla="*/ 59409 w 64875"/>
            <a:gd name="connsiteY29" fmla="*/ 37441 h 48957"/>
            <a:gd name="connsiteX30" fmla="*/ 62406 w 64875"/>
            <a:gd name="connsiteY30" fmla="*/ 33149 h 48957"/>
            <a:gd name="connsiteX31" fmla="*/ 64252 w 64875"/>
            <a:gd name="connsiteY31" fmla="*/ 28525 h 48957"/>
            <a:gd name="connsiteX32" fmla="*/ 64875 w 64875"/>
            <a:gd name="connsiteY32" fmla="*/ 23744 h 48957"/>
            <a:gd name="connsiteX0" fmla="*/ 64875 w 64875"/>
            <a:gd name="connsiteY0" fmla="*/ 23744 h 48957"/>
            <a:gd name="connsiteX1" fmla="*/ 64252 w 64875"/>
            <a:gd name="connsiteY1" fmla="*/ 18992 h 48957"/>
            <a:gd name="connsiteX2" fmla="*/ 62406 w 64875"/>
            <a:gd name="connsiteY2" fmla="*/ 14451 h 48957"/>
            <a:gd name="connsiteX3" fmla="*/ 59408 w 64875"/>
            <a:gd name="connsiteY3" fmla="*/ 10295 h 48957"/>
            <a:gd name="connsiteX4" fmla="*/ 55374 w 64875"/>
            <a:gd name="connsiteY4" fmla="*/ 6685 h 48957"/>
            <a:gd name="connsiteX5" fmla="*/ 50458 w 64875"/>
            <a:gd name="connsiteY5" fmla="*/ 3758 h 48957"/>
            <a:gd name="connsiteX6" fmla="*/ 44850 w 64875"/>
            <a:gd name="connsiteY6" fmla="*/ 1627 h 48957"/>
            <a:gd name="connsiteX7" fmla="*/ 38765 w 64875"/>
            <a:gd name="connsiteY7" fmla="*/ 375 h 48957"/>
            <a:gd name="connsiteX8" fmla="*/ 32437 w 64875"/>
            <a:gd name="connsiteY8" fmla="*/ 48 h 48957"/>
            <a:gd name="connsiteX9" fmla="*/ 26109 w 64875"/>
            <a:gd name="connsiteY9" fmla="*/ 661 h 48957"/>
            <a:gd name="connsiteX10" fmla="*/ 20024 w 64875"/>
            <a:gd name="connsiteY10" fmla="*/ 2188 h 48957"/>
            <a:gd name="connsiteX11" fmla="*/ 14416 w 64875"/>
            <a:gd name="connsiteY11" fmla="*/ 4573 h 48957"/>
            <a:gd name="connsiteX12" fmla="*/ 9500 w 64875"/>
            <a:gd name="connsiteY12" fmla="*/ 7723 h 48957"/>
            <a:gd name="connsiteX13" fmla="*/ 5467 w 64875"/>
            <a:gd name="connsiteY13" fmla="*/ 11516 h 48957"/>
            <a:gd name="connsiteX14" fmla="*/ 2469 w 64875"/>
            <a:gd name="connsiteY14" fmla="*/ 15807 h 48957"/>
            <a:gd name="connsiteX15" fmla="*/ 623 w 64875"/>
            <a:gd name="connsiteY15" fmla="*/ 20432 h 48957"/>
            <a:gd name="connsiteX16" fmla="*/ 0 w 64875"/>
            <a:gd name="connsiteY16" fmla="*/ 25212 h 48957"/>
            <a:gd name="connsiteX17" fmla="*/ 624 w 64875"/>
            <a:gd name="connsiteY17" fmla="*/ 29964 h 48957"/>
            <a:gd name="connsiteX18" fmla="*/ 2470 w 64875"/>
            <a:gd name="connsiteY18" fmla="*/ 34505 h 48957"/>
            <a:gd name="connsiteX19" fmla="*/ 5467 w 64875"/>
            <a:gd name="connsiteY19" fmla="*/ 38661 h 48957"/>
            <a:gd name="connsiteX20" fmla="*/ 9502 w 64875"/>
            <a:gd name="connsiteY20" fmla="*/ 42272 h 48957"/>
            <a:gd name="connsiteX21" fmla="*/ 14417 w 64875"/>
            <a:gd name="connsiteY21" fmla="*/ 45199 h 48957"/>
            <a:gd name="connsiteX22" fmla="*/ 20025 w 64875"/>
            <a:gd name="connsiteY22" fmla="*/ 47330 h 48957"/>
            <a:gd name="connsiteX23" fmla="*/ 26110 w 64875"/>
            <a:gd name="connsiteY23" fmla="*/ 48582 h 48957"/>
            <a:gd name="connsiteX24" fmla="*/ 32438 w 64875"/>
            <a:gd name="connsiteY24" fmla="*/ 48909 h 48957"/>
            <a:gd name="connsiteX25" fmla="*/ 38767 w 64875"/>
            <a:gd name="connsiteY25" fmla="*/ 48296 h 48957"/>
            <a:gd name="connsiteX26" fmla="*/ 44852 w 64875"/>
            <a:gd name="connsiteY26" fmla="*/ 46768 h 48957"/>
            <a:gd name="connsiteX27" fmla="*/ 50460 w 64875"/>
            <a:gd name="connsiteY27" fmla="*/ 44383 h 48957"/>
            <a:gd name="connsiteX28" fmla="*/ 55375 w 64875"/>
            <a:gd name="connsiteY28" fmla="*/ 41234 h 48957"/>
            <a:gd name="connsiteX29" fmla="*/ 59409 w 64875"/>
            <a:gd name="connsiteY29" fmla="*/ 37441 h 48957"/>
            <a:gd name="connsiteX30" fmla="*/ 62406 w 64875"/>
            <a:gd name="connsiteY30" fmla="*/ 33149 h 48957"/>
            <a:gd name="connsiteX31" fmla="*/ 64252 w 64875"/>
            <a:gd name="connsiteY31" fmla="*/ 28525 h 48957"/>
            <a:gd name="connsiteX32" fmla="*/ 64875 w 64875"/>
            <a:gd name="connsiteY32" fmla="*/ 23744 h 48957"/>
            <a:gd name="connsiteX0" fmla="*/ 64875 w 64875"/>
            <a:gd name="connsiteY0" fmla="*/ 23744 h 48957"/>
            <a:gd name="connsiteX1" fmla="*/ 64252 w 64875"/>
            <a:gd name="connsiteY1" fmla="*/ 18992 h 48957"/>
            <a:gd name="connsiteX2" fmla="*/ 62406 w 64875"/>
            <a:gd name="connsiteY2" fmla="*/ 14451 h 48957"/>
            <a:gd name="connsiteX3" fmla="*/ 59408 w 64875"/>
            <a:gd name="connsiteY3" fmla="*/ 10295 h 48957"/>
            <a:gd name="connsiteX4" fmla="*/ 55374 w 64875"/>
            <a:gd name="connsiteY4" fmla="*/ 6685 h 48957"/>
            <a:gd name="connsiteX5" fmla="*/ 50458 w 64875"/>
            <a:gd name="connsiteY5" fmla="*/ 3758 h 48957"/>
            <a:gd name="connsiteX6" fmla="*/ 44850 w 64875"/>
            <a:gd name="connsiteY6" fmla="*/ 1627 h 48957"/>
            <a:gd name="connsiteX7" fmla="*/ 38765 w 64875"/>
            <a:gd name="connsiteY7" fmla="*/ 375 h 48957"/>
            <a:gd name="connsiteX8" fmla="*/ 32437 w 64875"/>
            <a:gd name="connsiteY8" fmla="*/ 48 h 48957"/>
            <a:gd name="connsiteX9" fmla="*/ 26109 w 64875"/>
            <a:gd name="connsiteY9" fmla="*/ 661 h 48957"/>
            <a:gd name="connsiteX10" fmla="*/ 20024 w 64875"/>
            <a:gd name="connsiteY10" fmla="*/ 2188 h 48957"/>
            <a:gd name="connsiteX11" fmla="*/ 14416 w 64875"/>
            <a:gd name="connsiteY11" fmla="*/ 4573 h 48957"/>
            <a:gd name="connsiteX12" fmla="*/ 9500 w 64875"/>
            <a:gd name="connsiteY12" fmla="*/ 7723 h 48957"/>
            <a:gd name="connsiteX13" fmla="*/ 5467 w 64875"/>
            <a:gd name="connsiteY13" fmla="*/ 11516 h 48957"/>
            <a:gd name="connsiteX14" fmla="*/ 2469 w 64875"/>
            <a:gd name="connsiteY14" fmla="*/ 15807 h 48957"/>
            <a:gd name="connsiteX15" fmla="*/ 623 w 64875"/>
            <a:gd name="connsiteY15" fmla="*/ 20432 h 48957"/>
            <a:gd name="connsiteX16" fmla="*/ 0 w 64875"/>
            <a:gd name="connsiteY16" fmla="*/ 25212 h 48957"/>
            <a:gd name="connsiteX17" fmla="*/ 624 w 64875"/>
            <a:gd name="connsiteY17" fmla="*/ 29964 h 48957"/>
            <a:gd name="connsiteX18" fmla="*/ 2470 w 64875"/>
            <a:gd name="connsiteY18" fmla="*/ 34505 h 48957"/>
            <a:gd name="connsiteX19" fmla="*/ 5467 w 64875"/>
            <a:gd name="connsiteY19" fmla="*/ 38661 h 48957"/>
            <a:gd name="connsiteX20" fmla="*/ 9502 w 64875"/>
            <a:gd name="connsiteY20" fmla="*/ 42272 h 48957"/>
            <a:gd name="connsiteX21" fmla="*/ 14417 w 64875"/>
            <a:gd name="connsiteY21" fmla="*/ 45199 h 48957"/>
            <a:gd name="connsiteX22" fmla="*/ 20025 w 64875"/>
            <a:gd name="connsiteY22" fmla="*/ 47330 h 48957"/>
            <a:gd name="connsiteX23" fmla="*/ 26110 w 64875"/>
            <a:gd name="connsiteY23" fmla="*/ 48582 h 48957"/>
            <a:gd name="connsiteX24" fmla="*/ 32438 w 64875"/>
            <a:gd name="connsiteY24" fmla="*/ 48909 h 48957"/>
            <a:gd name="connsiteX25" fmla="*/ 38767 w 64875"/>
            <a:gd name="connsiteY25" fmla="*/ 48296 h 48957"/>
            <a:gd name="connsiteX26" fmla="*/ 44852 w 64875"/>
            <a:gd name="connsiteY26" fmla="*/ 46768 h 48957"/>
            <a:gd name="connsiteX27" fmla="*/ 50460 w 64875"/>
            <a:gd name="connsiteY27" fmla="*/ 44383 h 48957"/>
            <a:gd name="connsiteX28" fmla="*/ 55375 w 64875"/>
            <a:gd name="connsiteY28" fmla="*/ 41234 h 48957"/>
            <a:gd name="connsiteX29" fmla="*/ 59409 w 64875"/>
            <a:gd name="connsiteY29" fmla="*/ 37441 h 48957"/>
            <a:gd name="connsiteX30" fmla="*/ 62406 w 64875"/>
            <a:gd name="connsiteY30" fmla="*/ 33149 h 48957"/>
            <a:gd name="connsiteX31" fmla="*/ 64252 w 64875"/>
            <a:gd name="connsiteY31" fmla="*/ 28525 h 48957"/>
            <a:gd name="connsiteX32" fmla="*/ 64875 w 64875"/>
            <a:gd name="connsiteY32" fmla="*/ 23744 h 48957"/>
            <a:gd name="connsiteX0" fmla="*/ 64875 w 64875"/>
            <a:gd name="connsiteY0" fmla="*/ 23744 h 48957"/>
            <a:gd name="connsiteX1" fmla="*/ 64252 w 64875"/>
            <a:gd name="connsiteY1" fmla="*/ 18992 h 48957"/>
            <a:gd name="connsiteX2" fmla="*/ 62406 w 64875"/>
            <a:gd name="connsiteY2" fmla="*/ 14451 h 48957"/>
            <a:gd name="connsiteX3" fmla="*/ 59408 w 64875"/>
            <a:gd name="connsiteY3" fmla="*/ 10295 h 48957"/>
            <a:gd name="connsiteX4" fmla="*/ 55374 w 64875"/>
            <a:gd name="connsiteY4" fmla="*/ 6685 h 48957"/>
            <a:gd name="connsiteX5" fmla="*/ 50458 w 64875"/>
            <a:gd name="connsiteY5" fmla="*/ 3758 h 48957"/>
            <a:gd name="connsiteX6" fmla="*/ 44850 w 64875"/>
            <a:gd name="connsiteY6" fmla="*/ 1627 h 48957"/>
            <a:gd name="connsiteX7" fmla="*/ 38765 w 64875"/>
            <a:gd name="connsiteY7" fmla="*/ 375 h 48957"/>
            <a:gd name="connsiteX8" fmla="*/ 32437 w 64875"/>
            <a:gd name="connsiteY8" fmla="*/ 48 h 48957"/>
            <a:gd name="connsiteX9" fmla="*/ 26109 w 64875"/>
            <a:gd name="connsiteY9" fmla="*/ 661 h 48957"/>
            <a:gd name="connsiteX10" fmla="*/ 20024 w 64875"/>
            <a:gd name="connsiteY10" fmla="*/ 2188 h 48957"/>
            <a:gd name="connsiteX11" fmla="*/ 14416 w 64875"/>
            <a:gd name="connsiteY11" fmla="*/ 4573 h 48957"/>
            <a:gd name="connsiteX12" fmla="*/ 9500 w 64875"/>
            <a:gd name="connsiteY12" fmla="*/ 7723 h 48957"/>
            <a:gd name="connsiteX13" fmla="*/ 5467 w 64875"/>
            <a:gd name="connsiteY13" fmla="*/ 11516 h 48957"/>
            <a:gd name="connsiteX14" fmla="*/ 2469 w 64875"/>
            <a:gd name="connsiteY14" fmla="*/ 15807 h 48957"/>
            <a:gd name="connsiteX15" fmla="*/ 623 w 64875"/>
            <a:gd name="connsiteY15" fmla="*/ 20432 h 48957"/>
            <a:gd name="connsiteX16" fmla="*/ 0 w 64875"/>
            <a:gd name="connsiteY16" fmla="*/ 25212 h 48957"/>
            <a:gd name="connsiteX17" fmla="*/ 624 w 64875"/>
            <a:gd name="connsiteY17" fmla="*/ 29964 h 48957"/>
            <a:gd name="connsiteX18" fmla="*/ 2470 w 64875"/>
            <a:gd name="connsiteY18" fmla="*/ 34505 h 48957"/>
            <a:gd name="connsiteX19" fmla="*/ 5467 w 64875"/>
            <a:gd name="connsiteY19" fmla="*/ 38661 h 48957"/>
            <a:gd name="connsiteX20" fmla="*/ 9502 w 64875"/>
            <a:gd name="connsiteY20" fmla="*/ 42272 h 48957"/>
            <a:gd name="connsiteX21" fmla="*/ 14417 w 64875"/>
            <a:gd name="connsiteY21" fmla="*/ 45199 h 48957"/>
            <a:gd name="connsiteX22" fmla="*/ 20025 w 64875"/>
            <a:gd name="connsiteY22" fmla="*/ 47330 h 48957"/>
            <a:gd name="connsiteX23" fmla="*/ 26110 w 64875"/>
            <a:gd name="connsiteY23" fmla="*/ 48582 h 48957"/>
            <a:gd name="connsiteX24" fmla="*/ 32438 w 64875"/>
            <a:gd name="connsiteY24" fmla="*/ 48909 h 48957"/>
            <a:gd name="connsiteX25" fmla="*/ 38767 w 64875"/>
            <a:gd name="connsiteY25" fmla="*/ 48296 h 48957"/>
            <a:gd name="connsiteX26" fmla="*/ 44852 w 64875"/>
            <a:gd name="connsiteY26" fmla="*/ 46768 h 48957"/>
            <a:gd name="connsiteX27" fmla="*/ 50460 w 64875"/>
            <a:gd name="connsiteY27" fmla="*/ 44383 h 48957"/>
            <a:gd name="connsiteX28" fmla="*/ 55375 w 64875"/>
            <a:gd name="connsiteY28" fmla="*/ 41234 h 48957"/>
            <a:gd name="connsiteX29" fmla="*/ 59409 w 64875"/>
            <a:gd name="connsiteY29" fmla="*/ 37441 h 48957"/>
            <a:gd name="connsiteX30" fmla="*/ 62406 w 64875"/>
            <a:gd name="connsiteY30" fmla="*/ 33149 h 48957"/>
            <a:gd name="connsiteX31" fmla="*/ 64252 w 64875"/>
            <a:gd name="connsiteY31" fmla="*/ 28525 h 48957"/>
            <a:gd name="connsiteX32" fmla="*/ 64875 w 64875"/>
            <a:gd name="connsiteY32" fmla="*/ 23744 h 48957"/>
            <a:gd name="connsiteX0" fmla="*/ 64875 w 64875"/>
            <a:gd name="connsiteY0" fmla="*/ 23744 h 48957"/>
            <a:gd name="connsiteX1" fmla="*/ 64252 w 64875"/>
            <a:gd name="connsiteY1" fmla="*/ 18992 h 48957"/>
            <a:gd name="connsiteX2" fmla="*/ 62406 w 64875"/>
            <a:gd name="connsiteY2" fmla="*/ 14451 h 48957"/>
            <a:gd name="connsiteX3" fmla="*/ 59408 w 64875"/>
            <a:gd name="connsiteY3" fmla="*/ 10295 h 48957"/>
            <a:gd name="connsiteX4" fmla="*/ 55374 w 64875"/>
            <a:gd name="connsiteY4" fmla="*/ 6685 h 48957"/>
            <a:gd name="connsiteX5" fmla="*/ 50458 w 64875"/>
            <a:gd name="connsiteY5" fmla="*/ 3758 h 48957"/>
            <a:gd name="connsiteX6" fmla="*/ 44850 w 64875"/>
            <a:gd name="connsiteY6" fmla="*/ 1627 h 48957"/>
            <a:gd name="connsiteX7" fmla="*/ 38765 w 64875"/>
            <a:gd name="connsiteY7" fmla="*/ 375 h 48957"/>
            <a:gd name="connsiteX8" fmla="*/ 32437 w 64875"/>
            <a:gd name="connsiteY8" fmla="*/ 48 h 48957"/>
            <a:gd name="connsiteX9" fmla="*/ 26109 w 64875"/>
            <a:gd name="connsiteY9" fmla="*/ 661 h 48957"/>
            <a:gd name="connsiteX10" fmla="*/ 20024 w 64875"/>
            <a:gd name="connsiteY10" fmla="*/ 2188 h 48957"/>
            <a:gd name="connsiteX11" fmla="*/ 14416 w 64875"/>
            <a:gd name="connsiteY11" fmla="*/ 4573 h 48957"/>
            <a:gd name="connsiteX12" fmla="*/ 9500 w 64875"/>
            <a:gd name="connsiteY12" fmla="*/ 7723 h 48957"/>
            <a:gd name="connsiteX13" fmla="*/ 5467 w 64875"/>
            <a:gd name="connsiteY13" fmla="*/ 11516 h 48957"/>
            <a:gd name="connsiteX14" fmla="*/ 2469 w 64875"/>
            <a:gd name="connsiteY14" fmla="*/ 15807 h 48957"/>
            <a:gd name="connsiteX15" fmla="*/ 623 w 64875"/>
            <a:gd name="connsiteY15" fmla="*/ 20432 h 48957"/>
            <a:gd name="connsiteX16" fmla="*/ 0 w 64875"/>
            <a:gd name="connsiteY16" fmla="*/ 25212 h 48957"/>
            <a:gd name="connsiteX17" fmla="*/ 624 w 64875"/>
            <a:gd name="connsiteY17" fmla="*/ 29964 h 48957"/>
            <a:gd name="connsiteX18" fmla="*/ 2470 w 64875"/>
            <a:gd name="connsiteY18" fmla="*/ 34505 h 48957"/>
            <a:gd name="connsiteX19" fmla="*/ 5467 w 64875"/>
            <a:gd name="connsiteY19" fmla="*/ 38661 h 48957"/>
            <a:gd name="connsiteX20" fmla="*/ 9502 w 64875"/>
            <a:gd name="connsiteY20" fmla="*/ 42272 h 48957"/>
            <a:gd name="connsiteX21" fmla="*/ 14417 w 64875"/>
            <a:gd name="connsiteY21" fmla="*/ 45199 h 48957"/>
            <a:gd name="connsiteX22" fmla="*/ 20025 w 64875"/>
            <a:gd name="connsiteY22" fmla="*/ 47330 h 48957"/>
            <a:gd name="connsiteX23" fmla="*/ 26110 w 64875"/>
            <a:gd name="connsiteY23" fmla="*/ 48582 h 48957"/>
            <a:gd name="connsiteX24" fmla="*/ 32438 w 64875"/>
            <a:gd name="connsiteY24" fmla="*/ 48909 h 48957"/>
            <a:gd name="connsiteX25" fmla="*/ 38767 w 64875"/>
            <a:gd name="connsiteY25" fmla="*/ 48296 h 48957"/>
            <a:gd name="connsiteX26" fmla="*/ 44852 w 64875"/>
            <a:gd name="connsiteY26" fmla="*/ 46768 h 48957"/>
            <a:gd name="connsiteX27" fmla="*/ 50460 w 64875"/>
            <a:gd name="connsiteY27" fmla="*/ 44383 h 48957"/>
            <a:gd name="connsiteX28" fmla="*/ 55375 w 64875"/>
            <a:gd name="connsiteY28" fmla="*/ 41234 h 48957"/>
            <a:gd name="connsiteX29" fmla="*/ 59409 w 64875"/>
            <a:gd name="connsiteY29" fmla="*/ 37441 h 48957"/>
            <a:gd name="connsiteX30" fmla="*/ 62406 w 64875"/>
            <a:gd name="connsiteY30" fmla="*/ 33149 h 48957"/>
            <a:gd name="connsiteX31" fmla="*/ 64252 w 64875"/>
            <a:gd name="connsiteY31" fmla="*/ 28525 h 48957"/>
            <a:gd name="connsiteX32" fmla="*/ 64875 w 64875"/>
            <a:gd name="connsiteY32" fmla="*/ 23744 h 48957"/>
            <a:gd name="connsiteX0" fmla="*/ 64875 w 64875"/>
            <a:gd name="connsiteY0" fmla="*/ 23744 h 48957"/>
            <a:gd name="connsiteX1" fmla="*/ 64252 w 64875"/>
            <a:gd name="connsiteY1" fmla="*/ 18992 h 48957"/>
            <a:gd name="connsiteX2" fmla="*/ 62406 w 64875"/>
            <a:gd name="connsiteY2" fmla="*/ 14451 h 48957"/>
            <a:gd name="connsiteX3" fmla="*/ 59408 w 64875"/>
            <a:gd name="connsiteY3" fmla="*/ 10295 h 48957"/>
            <a:gd name="connsiteX4" fmla="*/ 55374 w 64875"/>
            <a:gd name="connsiteY4" fmla="*/ 6685 h 48957"/>
            <a:gd name="connsiteX5" fmla="*/ 50458 w 64875"/>
            <a:gd name="connsiteY5" fmla="*/ 3758 h 48957"/>
            <a:gd name="connsiteX6" fmla="*/ 44850 w 64875"/>
            <a:gd name="connsiteY6" fmla="*/ 1627 h 48957"/>
            <a:gd name="connsiteX7" fmla="*/ 38765 w 64875"/>
            <a:gd name="connsiteY7" fmla="*/ 375 h 48957"/>
            <a:gd name="connsiteX8" fmla="*/ 32437 w 64875"/>
            <a:gd name="connsiteY8" fmla="*/ 48 h 48957"/>
            <a:gd name="connsiteX9" fmla="*/ 26109 w 64875"/>
            <a:gd name="connsiteY9" fmla="*/ 661 h 48957"/>
            <a:gd name="connsiteX10" fmla="*/ 20024 w 64875"/>
            <a:gd name="connsiteY10" fmla="*/ 2188 h 48957"/>
            <a:gd name="connsiteX11" fmla="*/ 14416 w 64875"/>
            <a:gd name="connsiteY11" fmla="*/ 4573 h 48957"/>
            <a:gd name="connsiteX12" fmla="*/ 9500 w 64875"/>
            <a:gd name="connsiteY12" fmla="*/ 7723 h 48957"/>
            <a:gd name="connsiteX13" fmla="*/ 5467 w 64875"/>
            <a:gd name="connsiteY13" fmla="*/ 11516 h 48957"/>
            <a:gd name="connsiteX14" fmla="*/ 2469 w 64875"/>
            <a:gd name="connsiteY14" fmla="*/ 15807 h 48957"/>
            <a:gd name="connsiteX15" fmla="*/ 623 w 64875"/>
            <a:gd name="connsiteY15" fmla="*/ 20432 h 48957"/>
            <a:gd name="connsiteX16" fmla="*/ 0 w 64875"/>
            <a:gd name="connsiteY16" fmla="*/ 25212 h 48957"/>
            <a:gd name="connsiteX17" fmla="*/ 624 w 64875"/>
            <a:gd name="connsiteY17" fmla="*/ 29964 h 48957"/>
            <a:gd name="connsiteX18" fmla="*/ 2470 w 64875"/>
            <a:gd name="connsiteY18" fmla="*/ 34505 h 48957"/>
            <a:gd name="connsiteX19" fmla="*/ 5467 w 64875"/>
            <a:gd name="connsiteY19" fmla="*/ 38661 h 48957"/>
            <a:gd name="connsiteX20" fmla="*/ 9502 w 64875"/>
            <a:gd name="connsiteY20" fmla="*/ 42272 h 48957"/>
            <a:gd name="connsiteX21" fmla="*/ 14417 w 64875"/>
            <a:gd name="connsiteY21" fmla="*/ 45199 h 48957"/>
            <a:gd name="connsiteX22" fmla="*/ 20025 w 64875"/>
            <a:gd name="connsiteY22" fmla="*/ 47330 h 48957"/>
            <a:gd name="connsiteX23" fmla="*/ 26110 w 64875"/>
            <a:gd name="connsiteY23" fmla="*/ 48582 h 48957"/>
            <a:gd name="connsiteX24" fmla="*/ 32438 w 64875"/>
            <a:gd name="connsiteY24" fmla="*/ 48909 h 48957"/>
            <a:gd name="connsiteX25" fmla="*/ 38767 w 64875"/>
            <a:gd name="connsiteY25" fmla="*/ 48296 h 48957"/>
            <a:gd name="connsiteX26" fmla="*/ 44852 w 64875"/>
            <a:gd name="connsiteY26" fmla="*/ 46768 h 48957"/>
            <a:gd name="connsiteX27" fmla="*/ 50460 w 64875"/>
            <a:gd name="connsiteY27" fmla="*/ 44383 h 48957"/>
            <a:gd name="connsiteX28" fmla="*/ 55375 w 64875"/>
            <a:gd name="connsiteY28" fmla="*/ 41234 h 48957"/>
            <a:gd name="connsiteX29" fmla="*/ 59409 w 64875"/>
            <a:gd name="connsiteY29" fmla="*/ 37441 h 48957"/>
            <a:gd name="connsiteX30" fmla="*/ 62406 w 64875"/>
            <a:gd name="connsiteY30" fmla="*/ 33149 h 48957"/>
            <a:gd name="connsiteX31" fmla="*/ 64252 w 64875"/>
            <a:gd name="connsiteY31" fmla="*/ 28525 h 48957"/>
            <a:gd name="connsiteX32" fmla="*/ 64875 w 64875"/>
            <a:gd name="connsiteY32" fmla="*/ 23744 h 48957"/>
            <a:gd name="connsiteX0" fmla="*/ 64875 w 64875"/>
            <a:gd name="connsiteY0" fmla="*/ 23744 h 48957"/>
            <a:gd name="connsiteX1" fmla="*/ 64252 w 64875"/>
            <a:gd name="connsiteY1" fmla="*/ 18992 h 48957"/>
            <a:gd name="connsiteX2" fmla="*/ 62406 w 64875"/>
            <a:gd name="connsiteY2" fmla="*/ 14451 h 48957"/>
            <a:gd name="connsiteX3" fmla="*/ 59408 w 64875"/>
            <a:gd name="connsiteY3" fmla="*/ 10295 h 48957"/>
            <a:gd name="connsiteX4" fmla="*/ 55374 w 64875"/>
            <a:gd name="connsiteY4" fmla="*/ 6685 h 48957"/>
            <a:gd name="connsiteX5" fmla="*/ 50458 w 64875"/>
            <a:gd name="connsiteY5" fmla="*/ 3758 h 48957"/>
            <a:gd name="connsiteX6" fmla="*/ 44850 w 64875"/>
            <a:gd name="connsiteY6" fmla="*/ 1627 h 48957"/>
            <a:gd name="connsiteX7" fmla="*/ 38765 w 64875"/>
            <a:gd name="connsiteY7" fmla="*/ 375 h 48957"/>
            <a:gd name="connsiteX8" fmla="*/ 32437 w 64875"/>
            <a:gd name="connsiteY8" fmla="*/ 48 h 48957"/>
            <a:gd name="connsiteX9" fmla="*/ 26109 w 64875"/>
            <a:gd name="connsiteY9" fmla="*/ 661 h 48957"/>
            <a:gd name="connsiteX10" fmla="*/ 20024 w 64875"/>
            <a:gd name="connsiteY10" fmla="*/ 2188 h 48957"/>
            <a:gd name="connsiteX11" fmla="*/ 14416 w 64875"/>
            <a:gd name="connsiteY11" fmla="*/ 4573 h 48957"/>
            <a:gd name="connsiteX12" fmla="*/ 9500 w 64875"/>
            <a:gd name="connsiteY12" fmla="*/ 7723 h 48957"/>
            <a:gd name="connsiteX13" fmla="*/ 5467 w 64875"/>
            <a:gd name="connsiteY13" fmla="*/ 11516 h 48957"/>
            <a:gd name="connsiteX14" fmla="*/ 2469 w 64875"/>
            <a:gd name="connsiteY14" fmla="*/ 15807 h 48957"/>
            <a:gd name="connsiteX15" fmla="*/ 623 w 64875"/>
            <a:gd name="connsiteY15" fmla="*/ 20432 h 48957"/>
            <a:gd name="connsiteX16" fmla="*/ 0 w 64875"/>
            <a:gd name="connsiteY16" fmla="*/ 25212 h 48957"/>
            <a:gd name="connsiteX17" fmla="*/ 624 w 64875"/>
            <a:gd name="connsiteY17" fmla="*/ 29964 h 48957"/>
            <a:gd name="connsiteX18" fmla="*/ 2470 w 64875"/>
            <a:gd name="connsiteY18" fmla="*/ 34505 h 48957"/>
            <a:gd name="connsiteX19" fmla="*/ 5467 w 64875"/>
            <a:gd name="connsiteY19" fmla="*/ 38661 h 48957"/>
            <a:gd name="connsiteX20" fmla="*/ 9502 w 64875"/>
            <a:gd name="connsiteY20" fmla="*/ 42272 h 48957"/>
            <a:gd name="connsiteX21" fmla="*/ 14417 w 64875"/>
            <a:gd name="connsiteY21" fmla="*/ 45199 h 48957"/>
            <a:gd name="connsiteX22" fmla="*/ 20025 w 64875"/>
            <a:gd name="connsiteY22" fmla="*/ 47330 h 48957"/>
            <a:gd name="connsiteX23" fmla="*/ 26110 w 64875"/>
            <a:gd name="connsiteY23" fmla="*/ 48582 h 48957"/>
            <a:gd name="connsiteX24" fmla="*/ 32438 w 64875"/>
            <a:gd name="connsiteY24" fmla="*/ 48909 h 48957"/>
            <a:gd name="connsiteX25" fmla="*/ 38767 w 64875"/>
            <a:gd name="connsiteY25" fmla="*/ 48296 h 48957"/>
            <a:gd name="connsiteX26" fmla="*/ 44852 w 64875"/>
            <a:gd name="connsiteY26" fmla="*/ 46768 h 48957"/>
            <a:gd name="connsiteX27" fmla="*/ 50460 w 64875"/>
            <a:gd name="connsiteY27" fmla="*/ 44383 h 48957"/>
            <a:gd name="connsiteX28" fmla="*/ 55375 w 64875"/>
            <a:gd name="connsiteY28" fmla="*/ 41234 h 48957"/>
            <a:gd name="connsiteX29" fmla="*/ 59409 w 64875"/>
            <a:gd name="connsiteY29" fmla="*/ 37441 h 48957"/>
            <a:gd name="connsiteX30" fmla="*/ 62406 w 64875"/>
            <a:gd name="connsiteY30" fmla="*/ 33149 h 48957"/>
            <a:gd name="connsiteX31" fmla="*/ 64252 w 64875"/>
            <a:gd name="connsiteY31" fmla="*/ 28525 h 48957"/>
            <a:gd name="connsiteX32" fmla="*/ 64875 w 64875"/>
            <a:gd name="connsiteY32" fmla="*/ 23744 h 48957"/>
            <a:gd name="connsiteX0" fmla="*/ 64875 w 64875"/>
            <a:gd name="connsiteY0" fmla="*/ 23744 h 48957"/>
            <a:gd name="connsiteX1" fmla="*/ 64252 w 64875"/>
            <a:gd name="connsiteY1" fmla="*/ 18992 h 48957"/>
            <a:gd name="connsiteX2" fmla="*/ 62406 w 64875"/>
            <a:gd name="connsiteY2" fmla="*/ 14451 h 48957"/>
            <a:gd name="connsiteX3" fmla="*/ 59408 w 64875"/>
            <a:gd name="connsiteY3" fmla="*/ 10295 h 48957"/>
            <a:gd name="connsiteX4" fmla="*/ 55374 w 64875"/>
            <a:gd name="connsiteY4" fmla="*/ 6685 h 48957"/>
            <a:gd name="connsiteX5" fmla="*/ 50458 w 64875"/>
            <a:gd name="connsiteY5" fmla="*/ 3758 h 48957"/>
            <a:gd name="connsiteX6" fmla="*/ 44850 w 64875"/>
            <a:gd name="connsiteY6" fmla="*/ 1627 h 48957"/>
            <a:gd name="connsiteX7" fmla="*/ 38765 w 64875"/>
            <a:gd name="connsiteY7" fmla="*/ 375 h 48957"/>
            <a:gd name="connsiteX8" fmla="*/ 32437 w 64875"/>
            <a:gd name="connsiteY8" fmla="*/ 48 h 48957"/>
            <a:gd name="connsiteX9" fmla="*/ 26109 w 64875"/>
            <a:gd name="connsiteY9" fmla="*/ 661 h 48957"/>
            <a:gd name="connsiteX10" fmla="*/ 20024 w 64875"/>
            <a:gd name="connsiteY10" fmla="*/ 2188 h 48957"/>
            <a:gd name="connsiteX11" fmla="*/ 14416 w 64875"/>
            <a:gd name="connsiteY11" fmla="*/ 4573 h 48957"/>
            <a:gd name="connsiteX12" fmla="*/ 9500 w 64875"/>
            <a:gd name="connsiteY12" fmla="*/ 7723 h 48957"/>
            <a:gd name="connsiteX13" fmla="*/ 5467 w 64875"/>
            <a:gd name="connsiteY13" fmla="*/ 11516 h 48957"/>
            <a:gd name="connsiteX14" fmla="*/ 2469 w 64875"/>
            <a:gd name="connsiteY14" fmla="*/ 15807 h 48957"/>
            <a:gd name="connsiteX15" fmla="*/ 623 w 64875"/>
            <a:gd name="connsiteY15" fmla="*/ 20432 h 48957"/>
            <a:gd name="connsiteX16" fmla="*/ 0 w 64875"/>
            <a:gd name="connsiteY16" fmla="*/ 25212 h 48957"/>
            <a:gd name="connsiteX17" fmla="*/ 624 w 64875"/>
            <a:gd name="connsiteY17" fmla="*/ 29964 h 48957"/>
            <a:gd name="connsiteX18" fmla="*/ 2470 w 64875"/>
            <a:gd name="connsiteY18" fmla="*/ 34505 h 48957"/>
            <a:gd name="connsiteX19" fmla="*/ 5467 w 64875"/>
            <a:gd name="connsiteY19" fmla="*/ 38661 h 48957"/>
            <a:gd name="connsiteX20" fmla="*/ 9502 w 64875"/>
            <a:gd name="connsiteY20" fmla="*/ 42272 h 48957"/>
            <a:gd name="connsiteX21" fmla="*/ 14417 w 64875"/>
            <a:gd name="connsiteY21" fmla="*/ 45199 h 48957"/>
            <a:gd name="connsiteX22" fmla="*/ 20025 w 64875"/>
            <a:gd name="connsiteY22" fmla="*/ 47330 h 48957"/>
            <a:gd name="connsiteX23" fmla="*/ 26110 w 64875"/>
            <a:gd name="connsiteY23" fmla="*/ 48582 h 48957"/>
            <a:gd name="connsiteX24" fmla="*/ 32438 w 64875"/>
            <a:gd name="connsiteY24" fmla="*/ 48909 h 48957"/>
            <a:gd name="connsiteX25" fmla="*/ 38767 w 64875"/>
            <a:gd name="connsiteY25" fmla="*/ 48296 h 48957"/>
            <a:gd name="connsiteX26" fmla="*/ 44852 w 64875"/>
            <a:gd name="connsiteY26" fmla="*/ 46768 h 48957"/>
            <a:gd name="connsiteX27" fmla="*/ 50460 w 64875"/>
            <a:gd name="connsiteY27" fmla="*/ 44383 h 48957"/>
            <a:gd name="connsiteX28" fmla="*/ 55375 w 64875"/>
            <a:gd name="connsiteY28" fmla="*/ 41234 h 48957"/>
            <a:gd name="connsiteX29" fmla="*/ 59409 w 64875"/>
            <a:gd name="connsiteY29" fmla="*/ 37441 h 48957"/>
            <a:gd name="connsiteX30" fmla="*/ 62406 w 64875"/>
            <a:gd name="connsiteY30" fmla="*/ 33149 h 48957"/>
            <a:gd name="connsiteX31" fmla="*/ 64252 w 64875"/>
            <a:gd name="connsiteY31" fmla="*/ 28525 h 48957"/>
            <a:gd name="connsiteX32" fmla="*/ 64875 w 64875"/>
            <a:gd name="connsiteY32" fmla="*/ 23744 h 48957"/>
            <a:gd name="connsiteX0" fmla="*/ 64875 w 64875"/>
            <a:gd name="connsiteY0" fmla="*/ 23744 h 48957"/>
            <a:gd name="connsiteX1" fmla="*/ 64252 w 64875"/>
            <a:gd name="connsiteY1" fmla="*/ 18992 h 48957"/>
            <a:gd name="connsiteX2" fmla="*/ 62406 w 64875"/>
            <a:gd name="connsiteY2" fmla="*/ 14451 h 48957"/>
            <a:gd name="connsiteX3" fmla="*/ 59408 w 64875"/>
            <a:gd name="connsiteY3" fmla="*/ 10295 h 48957"/>
            <a:gd name="connsiteX4" fmla="*/ 55374 w 64875"/>
            <a:gd name="connsiteY4" fmla="*/ 6685 h 48957"/>
            <a:gd name="connsiteX5" fmla="*/ 50458 w 64875"/>
            <a:gd name="connsiteY5" fmla="*/ 3758 h 48957"/>
            <a:gd name="connsiteX6" fmla="*/ 44850 w 64875"/>
            <a:gd name="connsiteY6" fmla="*/ 1627 h 48957"/>
            <a:gd name="connsiteX7" fmla="*/ 38765 w 64875"/>
            <a:gd name="connsiteY7" fmla="*/ 375 h 48957"/>
            <a:gd name="connsiteX8" fmla="*/ 32437 w 64875"/>
            <a:gd name="connsiteY8" fmla="*/ 48 h 48957"/>
            <a:gd name="connsiteX9" fmla="*/ 26109 w 64875"/>
            <a:gd name="connsiteY9" fmla="*/ 661 h 48957"/>
            <a:gd name="connsiteX10" fmla="*/ 20024 w 64875"/>
            <a:gd name="connsiteY10" fmla="*/ 2188 h 48957"/>
            <a:gd name="connsiteX11" fmla="*/ 14416 w 64875"/>
            <a:gd name="connsiteY11" fmla="*/ 4573 h 48957"/>
            <a:gd name="connsiteX12" fmla="*/ 9500 w 64875"/>
            <a:gd name="connsiteY12" fmla="*/ 7723 h 48957"/>
            <a:gd name="connsiteX13" fmla="*/ 5467 w 64875"/>
            <a:gd name="connsiteY13" fmla="*/ 11516 h 48957"/>
            <a:gd name="connsiteX14" fmla="*/ 2469 w 64875"/>
            <a:gd name="connsiteY14" fmla="*/ 15807 h 48957"/>
            <a:gd name="connsiteX15" fmla="*/ 623 w 64875"/>
            <a:gd name="connsiteY15" fmla="*/ 20432 h 48957"/>
            <a:gd name="connsiteX16" fmla="*/ 0 w 64875"/>
            <a:gd name="connsiteY16" fmla="*/ 25212 h 48957"/>
            <a:gd name="connsiteX17" fmla="*/ 624 w 64875"/>
            <a:gd name="connsiteY17" fmla="*/ 29964 h 48957"/>
            <a:gd name="connsiteX18" fmla="*/ 2470 w 64875"/>
            <a:gd name="connsiteY18" fmla="*/ 34505 h 48957"/>
            <a:gd name="connsiteX19" fmla="*/ 5467 w 64875"/>
            <a:gd name="connsiteY19" fmla="*/ 38661 h 48957"/>
            <a:gd name="connsiteX20" fmla="*/ 9502 w 64875"/>
            <a:gd name="connsiteY20" fmla="*/ 42272 h 48957"/>
            <a:gd name="connsiteX21" fmla="*/ 14417 w 64875"/>
            <a:gd name="connsiteY21" fmla="*/ 45199 h 48957"/>
            <a:gd name="connsiteX22" fmla="*/ 20025 w 64875"/>
            <a:gd name="connsiteY22" fmla="*/ 47330 h 48957"/>
            <a:gd name="connsiteX23" fmla="*/ 26110 w 64875"/>
            <a:gd name="connsiteY23" fmla="*/ 48582 h 48957"/>
            <a:gd name="connsiteX24" fmla="*/ 32438 w 64875"/>
            <a:gd name="connsiteY24" fmla="*/ 48909 h 48957"/>
            <a:gd name="connsiteX25" fmla="*/ 38767 w 64875"/>
            <a:gd name="connsiteY25" fmla="*/ 48296 h 48957"/>
            <a:gd name="connsiteX26" fmla="*/ 44852 w 64875"/>
            <a:gd name="connsiteY26" fmla="*/ 46768 h 48957"/>
            <a:gd name="connsiteX27" fmla="*/ 50460 w 64875"/>
            <a:gd name="connsiteY27" fmla="*/ 44383 h 48957"/>
            <a:gd name="connsiteX28" fmla="*/ 55375 w 64875"/>
            <a:gd name="connsiteY28" fmla="*/ 41234 h 48957"/>
            <a:gd name="connsiteX29" fmla="*/ 59409 w 64875"/>
            <a:gd name="connsiteY29" fmla="*/ 37441 h 48957"/>
            <a:gd name="connsiteX30" fmla="*/ 62406 w 64875"/>
            <a:gd name="connsiteY30" fmla="*/ 33149 h 48957"/>
            <a:gd name="connsiteX31" fmla="*/ 64252 w 64875"/>
            <a:gd name="connsiteY31" fmla="*/ 28525 h 48957"/>
            <a:gd name="connsiteX32" fmla="*/ 64875 w 64875"/>
            <a:gd name="connsiteY32" fmla="*/ 23744 h 4895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64875" h="48957">
              <a:moveTo>
                <a:pt x="64875" y="23744"/>
              </a:moveTo>
              <a:cubicBezTo>
                <a:pt x="64875" y="22155"/>
                <a:pt x="64664" y="20541"/>
                <a:pt x="64252" y="18992"/>
              </a:cubicBezTo>
              <a:cubicBezTo>
                <a:pt x="63841" y="17443"/>
                <a:pt x="63213" y="15901"/>
                <a:pt x="62406" y="14451"/>
              </a:cubicBezTo>
              <a:cubicBezTo>
                <a:pt x="61599" y="13002"/>
                <a:pt x="60580" y="11589"/>
                <a:pt x="59408" y="10295"/>
              </a:cubicBezTo>
              <a:cubicBezTo>
                <a:pt x="58236" y="9001"/>
                <a:pt x="56866" y="7774"/>
                <a:pt x="55374" y="6685"/>
              </a:cubicBezTo>
              <a:cubicBezTo>
                <a:pt x="53882" y="5596"/>
                <a:pt x="52212" y="4601"/>
                <a:pt x="50458" y="3758"/>
              </a:cubicBezTo>
              <a:cubicBezTo>
                <a:pt x="48704" y="2915"/>
                <a:pt x="46799" y="2191"/>
                <a:pt x="44850" y="1627"/>
              </a:cubicBezTo>
              <a:cubicBezTo>
                <a:pt x="42901" y="1063"/>
                <a:pt x="40834" y="638"/>
                <a:pt x="38765" y="375"/>
              </a:cubicBezTo>
              <a:cubicBezTo>
                <a:pt x="36696" y="112"/>
                <a:pt x="34546" y="0"/>
                <a:pt x="32437" y="48"/>
              </a:cubicBezTo>
              <a:cubicBezTo>
                <a:pt x="30328" y="96"/>
                <a:pt x="28178" y="304"/>
                <a:pt x="26109" y="661"/>
              </a:cubicBezTo>
              <a:cubicBezTo>
                <a:pt x="24040" y="1018"/>
                <a:pt x="21973" y="1536"/>
                <a:pt x="20024" y="2188"/>
              </a:cubicBezTo>
              <a:cubicBezTo>
                <a:pt x="18075" y="2840"/>
                <a:pt x="16170" y="3651"/>
                <a:pt x="14416" y="4573"/>
              </a:cubicBezTo>
              <a:cubicBezTo>
                <a:pt x="12662" y="5495"/>
                <a:pt x="10991" y="6566"/>
                <a:pt x="9500" y="7723"/>
              </a:cubicBezTo>
              <a:cubicBezTo>
                <a:pt x="8009" y="8880"/>
                <a:pt x="6639" y="10169"/>
                <a:pt x="5467" y="11516"/>
              </a:cubicBezTo>
              <a:cubicBezTo>
                <a:pt x="4295" y="12863"/>
                <a:pt x="3276" y="14321"/>
                <a:pt x="2469" y="15807"/>
              </a:cubicBezTo>
              <a:cubicBezTo>
                <a:pt x="1662" y="17293"/>
                <a:pt x="1034" y="18865"/>
                <a:pt x="623" y="20432"/>
              </a:cubicBezTo>
              <a:cubicBezTo>
                <a:pt x="212" y="21999"/>
                <a:pt x="0" y="23623"/>
                <a:pt x="0" y="25212"/>
              </a:cubicBezTo>
              <a:cubicBezTo>
                <a:pt x="0" y="26801"/>
                <a:pt x="212" y="28415"/>
                <a:pt x="624" y="29964"/>
              </a:cubicBezTo>
              <a:cubicBezTo>
                <a:pt x="1036" y="31513"/>
                <a:pt x="1663" y="33056"/>
                <a:pt x="2470" y="34505"/>
              </a:cubicBezTo>
              <a:cubicBezTo>
                <a:pt x="3277" y="35954"/>
                <a:pt x="4295" y="37367"/>
                <a:pt x="5467" y="38661"/>
              </a:cubicBezTo>
              <a:cubicBezTo>
                <a:pt x="6639" y="39955"/>
                <a:pt x="8010" y="41182"/>
                <a:pt x="9502" y="42272"/>
              </a:cubicBezTo>
              <a:cubicBezTo>
                <a:pt x="10994" y="43362"/>
                <a:pt x="12663" y="44356"/>
                <a:pt x="14417" y="45199"/>
              </a:cubicBezTo>
              <a:cubicBezTo>
                <a:pt x="16171" y="46042"/>
                <a:pt x="18076" y="46766"/>
                <a:pt x="20025" y="47330"/>
              </a:cubicBezTo>
              <a:cubicBezTo>
                <a:pt x="21974" y="47894"/>
                <a:pt x="24041" y="48319"/>
                <a:pt x="26110" y="48582"/>
              </a:cubicBezTo>
              <a:cubicBezTo>
                <a:pt x="28179" y="48845"/>
                <a:pt x="30329" y="48957"/>
                <a:pt x="32438" y="48909"/>
              </a:cubicBezTo>
              <a:cubicBezTo>
                <a:pt x="34547" y="48861"/>
                <a:pt x="36698" y="48653"/>
                <a:pt x="38767" y="48296"/>
              </a:cubicBezTo>
              <a:cubicBezTo>
                <a:pt x="40836" y="47939"/>
                <a:pt x="42903" y="47420"/>
                <a:pt x="44852" y="46768"/>
              </a:cubicBezTo>
              <a:cubicBezTo>
                <a:pt x="46801" y="46116"/>
                <a:pt x="48706" y="45305"/>
                <a:pt x="50460" y="44383"/>
              </a:cubicBezTo>
              <a:cubicBezTo>
                <a:pt x="52214" y="43461"/>
                <a:pt x="53883" y="42391"/>
                <a:pt x="55375" y="41234"/>
              </a:cubicBezTo>
              <a:cubicBezTo>
                <a:pt x="56867" y="40077"/>
                <a:pt x="58237" y="38788"/>
                <a:pt x="59409" y="37441"/>
              </a:cubicBezTo>
              <a:cubicBezTo>
                <a:pt x="60581" y="36094"/>
                <a:pt x="61599" y="34635"/>
                <a:pt x="62406" y="33149"/>
              </a:cubicBezTo>
              <a:cubicBezTo>
                <a:pt x="63213" y="31663"/>
                <a:pt x="63841" y="30092"/>
                <a:pt x="64252" y="28525"/>
              </a:cubicBezTo>
              <a:cubicBezTo>
                <a:pt x="64663" y="26958"/>
                <a:pt x="64875" y="25333"/>
                <a:pt x="64875" y="2374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0.24855</cdr:x>
      <cdr:y>0.76058</cdr:y>
    </cdr:from>
    <cdr:to>
      <cdr:x>0.25294</cdr:x>
      <cdr:y>0.76705</cdr:y>
    </cdr:to>
    <cdr:sp macro="" textlink="">
      <cdr:nvSpPr>
        <cdr:cNvPr id="66" name="PlotDat1_121|1~33_1"/>
        <cdr:cNvSpPr/>
      </cdr:nvSpPr>
      <cdr:spPr>
        <a:xfrm xmlns:a="http://schemas.openxmlformats.org/drawingml/2006/main">
          <a:off x="2312794" y="4616093"/>
          <a:ext cx="40851" cy="39241"/>
        </a:xfrm>
        <a:custGeom xmlns:a="http://schemas.openxmlformats.org/drawingml/2006/main">
          <a:avLst/>
          <a:gdLst>
            <a:gd name="connsiteX0" fmla="*/ 40851 w 40851"/>
            <a:gd name="connsiteY0" fmla="*/ 18994 h 39165"/>
            <a:gd name="connsiteX1" fmla="*/ 40458 w 40851"/>
            <a:gd name="connsiteY1" fmla="*/ 15185 h 39165"/>
            <a:gd name="connsiteX2" fmla="*/ 39296 w 40851"/>
            <a:gd name="connsiteY2" fmla="*/ 11545 h 39165"/>
            <a:gd name="connsiteX3" fmla="*/ 37408 w 40851"/>
            <a:gd name="connsiteY3" fmla="*/ 8214 h 39165"/>
            <a:gd name="connsiteX4" fmla="*/ 34868 w 40851"/>
            <a:gd name="connsiteY4" fmla="*/ 5320 h 39165"/>
            <a:gd name="connsiteX5" fmla="*/ 31772 w 40851"/>
            <a:gd name="connsiteY5" fmla="*/ 2974 h 39165"/>
            <a:gd name="connsiteX6" fmla="*/ 28241 w 40851"/>
            <a:gd name="connsiteY6" fmla="*/ 1266 h 39165"/>
            <a:gd name="connsiteX7" fmla="*/ 24409 w 40851"/>
            <a:gd name="connsiteY7" fmla="*/ 262 h 39165"/>
            <a:gd name="connsiteX8" fmla="*/ 20424 w 40851"/>
            <a:gd name="connsiteY8" fmla="*/ 0 h 39165"/>
            <a:gd name="connsiteX9" fmla="*/ 16440 w 40851"/>
            <a:gd name="connsiteY9" fmla="*/ 492 h 39165"/>
            <a:gd name="connsiteX10" fmla="*/ 12608 w 40851"/>
            <a:gd name="connsiteY10" fmla="*/ 1716 h 39165"/>
            <a:gd name="connsiteX11" fmla="*/ 9077 w 40851"/>
            <a:gd name="connsiteY11" fmla="*/ 3628 h 39165"/>
            <a:gd name="connsiteX12" fmla="*/ 5982 w 40851"/>
            <a:gd name="connsiteY12" fmla="*/ 6152 h 39165"/>
            <a:gd name="connsiteX13" fmla="*/ 3442 w 40851"/>
            <a:gd name="connsiteY13" fmla="*/ 9193 h 39165"/>
            <a:gd name="connsiteX14" fmla="*/ 1554 w 40851"/>
            <a:gd name="connsiteY14" fmla="*/ 12633 h 39165"/>
            <a:gd name="connsiteX15" fmla="*/ 392 w 40851"/>
            <a:gd name="connsiteY15" fmla="*/ 16340 h 39165"/>
            <a:gd name="connsiteX16" fmla="*/ 0 w 40851"/>
            <a:gd name="connsiteY16" fmla="*/ 20171 h 39165"/>
            <a:gd name="connsiteX17" fmla="*/ 393 w 40851"/>
            <a:gd name="connsiteY17" fmla="*/ 23980 h 39165"/>
            <a:gd name="connsiteX18" fmla="*/ 1555 w 40851"/>
            <a:gd name="connsiteY18" fmla="*/ 27620 h 39165"/>
            <a:gd name="connsiteX19" fmla="*/ 3443 w 40851"/>
            <a:gd name="connsiteY19" fmla="*/ 30951 h 39165"/>
            <a:gd name="connsiteX20" fmla="*/ 5983 w 40851"/>
            <a:gd name="connsiteY20" fmla="*/ 33846 h 39165"/>
            <a:gd name="connsiteX21" fmla="*/ 9078 w 40851"/>
            <a:gd name="connsiteY21" fmla="*/ 36192 h 39165"/>
            <a:gd name="connsiteX22" fmla="*/ 12610 w 40851"/>
            <a:gd name="connsiteY22" fmla="*/ 37899 h 39165"/>
            <a:gd name="connsiteX23" fmla="*/ 16441 w 40851"/>
            <a:gd name="connsiteY23" fmla="*/ 38904 h 39165"/>
            <a:gd name="connsiteX24" fmla="*/ 20426 w 40851"/>
            <a:gd name="connsiteY24" fmla="*/ 39165 h 39165"/>
            <a:gd name="connsiteX25" fmla="*/ 24411 w 40851"/>
            <a:gd name="connsiteY25" fmla="*/ 38674 h 39165"/>
            <a:gd name="connsiteX26" fmla="*/ 28242 w 40851"/>
            <a:gd name="connsiteY26" fmla="*/ 37449 h 39165"/>
            <a:gd name="connsiteX27" fmla="*/ 31774 w 40851"/>
            <a:gd name="connsiteY27" fmla="*/ 35538 h 39165"/>
            <a:gd name="connsiteX28" fmla="*/ 34869 w 40851"/>
            <a:gd name="connsiteY28" fmla="*/ 33013 h 39165"/>
            <a:gd name="connsiteX29" fmla="*/ 37409 w 40851"/>
            <a:gd name="connsiteY29" fmla="*/ 29973 h 39165"/>
            <a:gd name="connsiteX30" fmla="*/ 39296 w 40851"/>
            <a:gd name="connsiteY30" fmla="*/ 26533 h 39165"/>
            <a:gd name="connsiteX31" fmla="*/ 40458 w 40851"/>
            <a:gd name="connsiteY31" fmla="*/ 22826 h 39165"/>
            <a:gd name="connsiteX32" fmla="*/ 40851 w 40851"/>
            <a:gd name="connsiteY32" fmla="*/ 18994 h 39165"/>
            <a:gd name="connsiteX0" fmla="*/ 40851 w 40851"/>
            <a:gd name="connsiteY0" fmla="*/ 18994 h 39165"/>
            <a:gd name="connsiteX1" fmla="*/ 40458 w 40851"/>
            <a:gd name="connsiteY1" fmla="*/ 15185 h 39165"/>
            <a:gd name="connsiteX2" fmla="*/ 39296 w 40851"/>
            <a:gd name="connsiteY2" fmla="*/ 11545 h 39165"/>
            <a:gd name="connsiteX3" fmla="*/ 37408 w 40851"/>
            <a:gd name="connsiteY3" fmla="*/ 8214 h 39165"/>
            <a:gd name="connsiteX4" fmla="*/ 34868 w 40851"/>
            <a:gd name="connsiteY4" fmla="*/ 5320 h 39165"/>
            <a:gd name="connsiteX5" fmla="*/ 31772 w 40851"/>
            <a:gd name="connsiteY5" fmla="*/ 2974 h 39165"/>
            <a:gd name="connsiteX6" fmla="*/ 28241 w 40851"/>
            <a:gd name="connsiteY6" fmla="*/ 1266 h 39165"/>
            <a:gd name="connsiteX7" fmla="*/ 24409 w 40851"/>
            <a:gd name="connsiteY7" fmla="*/ 262 h 39165"/>
            <a:gd name="connsiteX8" fmla="*/ 20424 w 40851"/>
            <a:gd name="connsiteY8" fmla="*/ 0 h 39165"/>
            <a:gd name="connsiteX9" fmla="*/ 16440 w 40851"/>
            <a:gd name="connsiteY9" fmla="*/ 492 h 39165"/>
            <a:gd name="connsiteX10" fmla="*/ 12608 w 40851"/>
            <a:gd name="connsiteY10" fmla="*/ 1716 h 39165"/>
            <a:gd name="connsiteX11" fmla="*/ 9077 w 40851"/>
            <a:gd name="connsiteY11" fmla="*/ 3628 h 39165"/>
            <a:gd name="connsiteX12" fmla="*/ 5982 w 40851"/>
            <a:gd name="connsiteY12" fmla="*/ 6152 h 39165"/>
            <a:gd name="connsiteX13" fmla="*/ 3442 w 40851"/>
            <a:gd name="connsiteY13" fmla="*/ 9193 h 39165"/>
            <a:gd name="connsiteX14" fmla="*/ 1554 w 40851"/>
            <a:gd name="connsiteY14" fmla="*/ 12633 h 39165"/>
            <a:gd name="connsiteX15" fmla="*/ 392 w 40851"/>
            <a:gd name="connsiteY15" fmla="*/ 16340 h 39165"/>
            <a:gd name="connsiteX16" fmla="*/ 0 w 40851"/>
            <a:gd name="connsiteY16" fmla="*/ 20171 h 39165"/>
            <a:gd name="connsiteX17" fmla="*/ 393 w 40851"/>
            <a:gd name="connsiteY17" fmla="*/ 23980 h 39165"/>
            <a:gd name="connsiteX18" fmla="*/ 1555 w 40851"/>
            <a:gd name="connsiteY18" fmla="*/ 27620 h 39165"/>
            <a:gd name="connsiteX19" fmla="*/ 3443 w 40851"/>
            <a:gd name="connsiteY19" fmla="*/ 30951 h 39165"/>
            <a:gd name="connsiteX20" fmla="*/ 5983 w 40851"/>
            <a:gd name="connsiteY20" fmla="*/ 33846 h 39165"/>
            <a:gd name="connsiteX21" fmla="*/ 9078 w 40851"/>
            <a:gd name="connsiteY21" fmla="*/ 36192 h 39165"/>
            <a:gd name="connsiteX22" fmla="*/ 12610 w 40851"/>
            <a:gd name="connsiteY22" fmla="*/ 37899 h 39165"/>
            <a:gd name="connsiteX23" fmla="*/ 16441 w 40851"/>
            <a:gd name="connsiteY23" fmla="*/ 38904 h 39165"/>
            <a:gd name="connsiteX24" fmla="*/ 20426 w 40851"/>
            <a:gd name="connsiteY24" fmla="*/ 39165 h 39165"/>
            <a:gd name="connsiteX25" fmla="*/ 24411 w 40851"/>
            <a:gd name="connsiteY25" fmla="*/ 38674 h 39165"/>
            <a:gd name="connsiteX26" fmla="*/ 28242 w 40851"/>
            <a:gd name="connsiteY26" fmla="*/ 37449 h 39165"/>
            <a:gd name="connsiteX27" fmla="*/ 31774 w 40851"/>
            <a:gd name="connsiteY27" fmla="*/ 35538 h 39165"/>
            <a:gd name="connsiteX28" fmla="*/ 34869 w 40851"/>
            <a:gd name="connsiteY28" fmla="*/ 33013 h 39165"/>
            <a:gd name="connsiteX29" fmla="*/ 37409 w 40851"/>
            <a:gd name="connsiteY29" fmla="*/ 29973 h 39165"/>
            <a:gd name="connsiteX30" fmla="*/ 39296 w 40851"/>
            <a:gd name="connsiteY30" fmla="*/ 26533 h 39165"/>
            <a:gd name="connsiteX31" fmla="*/ 40458 w 40851"/>
            <a:gd name="connsiteY31" fmla="*/ 22826 h 39165"/>
            <a:gd name="connsiteX32" fmla="*/ 40851 w 40851"/>
            <a:gd name="connsiteY32" fmla="*/ 18994 h 39165"/>
            <a:gd name="connsiteX0" fmla="*/ 40851 w 40851"/>
            <a:gd name="connsiteY0" fmla="*/ 18994 h 39165"/>
            <a:gd name="connsiteX1" fmla="*/ 40458 w 40851"/>
            <a:gd name="connsiteY1" fmla="*/ 15185 h 39165"/>
            <a:gd name="connsiteX2" fmla="*/ 39296 w 40851"/>
            <a:gd name="connsiteY2" fmla="*/ 11545 h 39165"/>
            <a:gd name="connsiteX3" fmla="*/ 37408 w 40851"/>
            <a:gd name="connsiteY3" fmla="*/ 8214 h 39165"/>
            <a:gd name="connsiteX4" fmla="*/ 34868 w 40851"/>
            <a:gd name="connsiteY4" fmla="*/ 5320 h 39165"/>
            <a:gd name="connsiteX5" fmla="*/ 31772 w 40851"/>
            <a:gd name="connsiteY5" fmla="*/ 2974 h 39165"/>
            <a:gd name="connsiteX6" fmla="*/ 28241 w 40851"/>
            <a:gd name="connsiteY6" fmla="*/ 1266 h 39165"/>
            <a:gd name="connsiteX7" fmla="*/ 24409 w 40851"/>
            <a:gd name="connsiteY7" fmla="*/ 262 h 39165"/>
            <a:gd name="connsiteX8" fmla="*/ 20424 w 40851"/>
            <a:gd name="connsiteY8" fmla="*/ 0 h 39165"/>
            <a:gd name="connsiteX9" fmla="*/ 16440 w 40851"/>
            <a:gd name="connsiteY9" fmla="*/ 492 h 39165"/>
            <a:gd name="connsiteX10" fmla="*/ 12608 w 40851"/>
            <a:gd name="connsiteY10" fmla="*/ 1716 h 39165"/>
            <a:gd name="connsiteX11" fmla="*/ 9077 w 40851"/>
            <a:gd name="connsiteY11" fmla="*/ 3628 h 39165"/>
            <a:gd name="connsiteX12" fmla="*/ 5982 w 40851"/>
            <a:gd name="connsiteY12" fmla="*/ 6152 h 39165"/>
            <a:gd name="connsiteX13" fmla="*/ 3442 w 40851"/>
            <a:gd name="connsiteY13" fmla="*/ 9193 h 39165"/>
            <a:gd name="connsiteX14" fmla="*/ 1554 w 40851"/>
            <a:gd name="connsiteY14" fmla="*/ 12633 h 39165"/>
            <a:gd name="connsiteX15" fmla="*/ 392 w 40851"/>
            <a:gd name="connsiteY15" fmla="*/ 16340 h 39165"/>
            <a:gd name="connsiteX16" fmla="*/ 0 w 40851"/>
            <a:gd name="connsiteY16" fmla="*/ 20171 h 39165"/>
            <a:gd name="connsiteX17" fmla="*/ 393 w 40851"/>
            <a:gd name="connsiteY17" fmla="*/ 23980 h 39165"/>
            <a:gd name="connsiteX18" fmla="*/ 1555 w 40851"/>
            <a:gd name="connsiteY18" fmla="*/ 27620 h 39165"/>
            <a:gd name="connsiteX19" fmla="*/ 3443 w 40851"/>
            <a:gd name="connsiteY19" fmla="*/ 30951 h 39165"/>
            <a:gd name="connsiteX20" fmla="*/ 5983 w 40851"/>
            <a:gd name="connsiteY20" fmla="*/ 33846 h 39165"/>
            <a:gd name="connsiteX21" fmla="*/ 9078 w 40851"/>
            <a:gd name="connsiteY21" fmla="*/ 36192 h 39165"/>
            <a:gd name="connsiteX22" fmla="*/ 12610 w 40851"/>
            <a:gd name="connsiteY22" fmla="*/ 37899 h 39165"/>
            <a:gd name="connsiteX23" fmla="*/ 16441 w 40851"/>
            <a:gd name="connsiteY23" fmla="*/ 38904 h 39165"/>
            <a:gd name="connsiteX24" fmla="*/ 20426 w 40851"/>
            <a:gd name="connsiteY24" fmla="*/ 39165 h 39165"/>
            <a:gd name="connsiteX25" fmla="*/ 24411 w 40851"/>
            <a:gd name="connsiteY25" fmla="*/ 38674 h 39165"/>
            <a:gd name="connsiteX26" fmla="*/ 28242 w 40851"/>
            <a:gd name="connsiteY26" fmla="*/ 37449 h 39165"/>
            <a:gd name="connsiteX27" fmla="*/ 31774 w 40851"/>
            <a:gd name="connsiteY27" fmla="*/ 35538 h 39165"/>
            <a:gd name="connsiteX28" fmla="*/ 34869 w 40851"/>
            <a:gd name="connsiteY28" fmla="*/ 33013 h 39165"/>
            <a:gd name="connsiteX29" fmla="*/ 37409 w 40851"/>
            <a:gd name="connsiteY29" fmla="*/ 29973 h 39165"/>
            <a:gd name="connsiteX30" fmla="*/ 39296 w 40851"/>
            <a:gd name="connsiteY30" fmla="*/ 26533 h 39165"/>
            <a:gd name="connsiteX31" fmla="*/ 40458 w 40851"/>
            <a:gd name="connsiteY31" fmla="*/ 22826 h 39165"/>
            <a:gd name="connsiteX32" fmla="*/ 40851 w 40851"/>
            <a:gd name="connsiteY32" fmla="*/ 18994 h 39165"/>
            <a:gd name="connsiteX0" fmla="*/ 40851 w 40851"/>
            <a:gd name="connsiteY0" fmla="*/ 18994 h 39165"/>
            <a:gd name="connsiteX1" fmla="*/ 40458 w 40851"/>
            <a:gd name="connsiteY1" fmla="*/ 15185 h 39165"/>
            <a:gd name="connsiteX2" fmla="*/ 39296 w 40851"/>
            <a:gd name="connsiteY2" fmla="*/ 11545 h 39165"/>
            <a:gd name="connsiteX3" fmla="*/ 37408 w 40851"/>
            <a:gd name="connsiteY3" fmla="*/ 8214 h 39165"/>
            <a:gd name="connsiteX4" fmla="*/ 34868 w 40851"/>
            <a:gd name="connsiteY4" fmla="*/ 5320 h 39165"/>
            <a:gd name="connsiteX5" fmla="*/ 31772 w 40851"/>
            <a:gd name="connsiteY5" fmla="*/ 2974 h 39165"/>
            <a:gd name="connsiteX6" fmla="*/ 28241 w 40851"/>
            <a:gd name="connsiteY6" fmla="*/ 1266 h 39165"/>
            <a:gd name="connsiteX7" fmla="*/ 24409 w 40851"/>
            <a:gd name="connsiteY7" fmla="*/ 262 h 39165"/>
            <a:gd name="connsiteX8" fmla="*/ 20424 w 40851"/>
            <a:gd name="connsiteY8" fmla="*/ 0 h 39165"/>
            <a:gd name="connsiteX9" fmla="*/ 16440 w 40851"/>
            <a:gd name="connsiteY9" fmla="*/ 492 h 39165"/>
            <a:gd name="connsiteX10" fmla="*/ 12608 w 40851"/>
            <a:gd name="connsiteY10" fmla="*/ 1716 h 39165"/>
            <a:gd name="connsiteX11" fmla="*/ 9077 w 40851"/>
            <a:gd name="connsiteY11" fmla="*/ 3628 h 39165"/>
            <a:gd name="connsiteX12" fmla="*/ 5982 w 40851"/>
            <a:gd name="connsiteY12" fmla="*/ 6152 h 39165"/>
            <a:gd name="connsiteX13" fmla="*/ 3442 w 40851"/>
            <a:gd name="connsiteY13" fmla="*/ 9193 h 39165"/>
            <a:gd name="connsiteX14" fmla="*/ 1554 w 40851"/>
            <a:gd name="connsiteY14" fmla="*/ 12633 h 39165"/>
            <a:gd name="connsiteX15" fmla="*/ 392 w 40851"/>
            <a:gd name="connsiteY15" fmla="*/ 16340 h 39165"/>
            <a:gd name="connsiteX16" fmla="*/ 0 w 40851"/>
            <a:gd name="connsiteY16" fmla="*/ 20171 h 39165"/>
            <a:gd name="connsiteX17" fmla="*/ 393 w 40851"/>
            <a:gd name="connsiteY17" fmla="*/ 23980 h 39165"/>
            <a:gd name="connsiteX18" fmla="*/ 1555 w 40851"/>
            <a:gd name="connsiteY18" fmla="*/ 27620 h 39165"/>
            <a:gd name="connsiteX19" fmla="*/ 3443 w 40851"/>
            <a:gd name="connsiteY19" fmla="*/ 30951 h 39165"/>
            <a:gd name="connsiteX20" fmla="*/ 5983 w 40851"/>
            <a:gd name="connsiteY20" fmla="*/ 33846 h 39165"/>
            <a:gd name="connsiteX21" fmla="*/ 9078 w 40851"/>
            <a:gd name="connsiteY21" fmla="*/ 36192 h 39165"/>
            <a:gd name="connsiteX22" fmla="*/ 12610 w 40851"/>
            <a:gd name="connsiteY22" fmla="*/ 37899 h 39165"/>
            <a:gd name="connsiteX23" fmla="*/ 16441 w 40851"/>
            <a:gd name="connsiteY23" fmla="*/ 38904 h 39165"/>
            <a:gd name="connsiteX24" fmla="*/ 20426 w 40851"/>
            <a:gd name="connsiteY24" fmla="*/ 39165 h 39165"/>
            <a:gd name="connsiteX25" fmla="*/ 24411 w 40851"/>
            <a:gd name="connsiteY25" fmla="*/ 38674 h 39165"/>
            <a:gd name="connsiteX26" fmla="*/ 28242 w 40851"/>
            <a:gd name="connsiteY26" fmla="*/ 37449 h 39165"/>
            <a:gd name="connsiteX27" fmla="*/ 31774 w 40851"/>
            <a:gd name="connsiteY27" fmla="*/ 35538 h 39165"/>
            <a:gd name="connsiteX28" fmla="*/ 34869 w 40851"/>
            <a:gd name="connsiteY28" fmla="*/ 33013 h 39165"/>
            <a:gd name="connsiteX29" fmla="*/ 37409 w 40851"/>
            <a:gd name="connsiteY29" fmla="*/ 29973 h 39165"/>
            <a:gd name="connsiteX30" fmla="*/ 39296 w 40851"/>
            <a:gd name="connsiteY30" fmla="*/ 26533 h 39165"/>
            <a:gd name="connsiteX31" fmla="*/ 40458 w 40851"/>
            <a:gd name="connsiteY31" fmla="*/ 22826 h 39165"/>
            <a:gd name="connsiteX32" fmla="*/ 40851 w 40851"/>
            <a:gd name="connsiteY32" fmla="*/ 18994 h 39165"/>
            <a:gd name="connsiteX0" fmla="*/ 40851 w 40851"/>
            <a:gd name="connsiteY0" fmla="*/ 18994 h 39165"/>
            <a:gd name="connsiteX1" fmla="*/ 40458 w 40851"/>
            <a:gd name="connsiteY1" fmla="*/ 15185 h 39165"/>
            <a:gd name="connsiteX2" fmla="*/ 39296 w 40851"/>
            <a:gd name="connsiteY2" fmla="*/ 11545 h 39165"/>
            <a:gd name="connsiteX3" fmla="*/ 37408 w 40851"/>
            <a:gd name="connsiteY3" fmla="*/ 8214 h 39165"/>
            <a:gd name="connsiteX4" fmla="*/ 34868 w 40851"/>
            <a:gd name="connsiteY4" fmla="*/ 5320 h 39165"/>
            <a:gd name="connsiteX5" fmla="*/ 31772 w 40851"/>
            <a:gd name="connsiteY5" fmla="*/ 2974 h 39165"/>
            <a:gd name="connsiteX6" fmla="*/ 28241 w 40851"/>
            <a:gd name="connsiteY6" fmla="*/ 1266 h 39165"/>
            <a:gd name="connsiteX7" fmla="*/ 24409 w 40851"/>
            <a:gd name="connsiteY7" fmla="*/ 262 h 39165"/>
            <a:gd name="connsiteX8" fmla="*/ 20424 w 40851"/>
            <a:gd name="connsiteY8" fmla="*/ 0 h 39165"/>
            <a:gd name="connsiteX9" fmla="*/ 16440 w 40851"/>
            <a:gd name="connsiteY9" fmla="*/ 492 h 39165"/>
            <a:gd name="connsiteX10" fmla="*/ 12608 w 40851"/>
            <a:gd name="connsiteY10" fmla="*/ 1716 h 39165"/>
            <a:gd name="connsiteX11" fmla="*/ 9077 w 40851"/>
            <a:gd name="connsiteY11" fmla="*/ 3628 h 39165"/>
            <a:gd name="connsiteX12" fmla="*/ 5982 w 40851"/>
            <a:gd name="connsiteY12" fmla="*/ 6152 h 39165"/>
            <a:gd name="connsiteX13" fmla="*/ 3442 w 40851"/>
            <a:gd name="connsiteY13" fmla="*/ 9193 h 39165"/>
            <a:gd name="connsiteX14" fmla="*/ 1554 w 40851"/>
            <a:gd name="connsiteY14" fmla="*/ 12633 h 39165"/>
            <a:gd name="connsiteX15" fmla="*/ 392 w 40851"/>
            <a:gd name="connsiteY15" fmla="*/ 16340 h 39165"/>
            <a:gd name="connsiteX16" fmla="*/ 0 w 40851"/>
            <a:gd name="connsiteY16" fmla="*/ 20171 h 39165"/>
            <a:gd name="connsiteX17" fmla="*/ 393 w 40851"/>
            <a:gd name="connsiteY17" fmla="*/ 23980 h 39165"/>
            <a:gd name="connsiteX18" fmla="*/ 1555 w 40851"/>
            <a:gd name="connsiteY18" fmla="*/ 27620 h 39165"/>
            <a:gd name="connsiteX19" fmla="*/ 3443 w 40851"/>
            <a:gd name="connsiteY19" fmla="*/ 30951 h 39165"/>
            <a:gd name="connsiteX20" fmla="*/ 5983 w 40851"/>
            <a:gd name="connsiteY20" fmla="*/ 33846 h 39165"/>
            <a:gd name="connsiteX21" fmla="*/ 9078 w 40851"/>
            <a:gd name="connsiteY21" fmla="*/ 36192 h 39165"/>
            <a:gd name="connsiteX22" fmla="*/ 12610 w 40851"/>
            <a:gd name="connsiteY22" fmla="*/ 37899 h 39165"/>
            <a:gd name="connsiteX23" fmla="*/ 16441 w 40851"/>
            <a:gd name="connsiteY23" fmla="*/ 38904 h 39165"/>
            <a:gd name="connsiteX24" fmla="*/ 20426 w 40851"/>
            <a:gd name="connsiteY24" fmla="*/ 39165 h 39165"/>
            <a:gd name="connsiteX25" fmla="*/ 24411 w 40851"/>
            <a:gd name="connsiteY25" fmla="*/ 38674 h 39165"/>
            <a:gd name="connsiteX26" fmla="*/ 28242 w 40851"/>
            <a:gd name="connsiteY26" fmla="*/ 37449 h 39165"/>
            <a:gd name="connsiteX27" fmla="*/ 31774 w 40851"/>
            <a:gd name="connsiteY27" fmla="*/ 35538 h 39165"/>
            <a:gd name="connsiteX28" fmla="*/ 34869 w 40851"/>
            <a:gd name="connsiteY28" fmla="*/ 33013 h 39165"/>
            <a:gd name="connsiteX29" fmla="*/ 37409 w 40851"/>
            <a:gd name="connsiteY29" fmla="*/ 29973 h 39165"/>
            <a:gd name="connsiteX30" fmla="*/ 39296 w 40851"/>
            <a:gd name="connsiteY30" fmla="*/ 26533 h 39165"/>
            <a:gd name="connsiteX31" fmla="*/ 40458 w 40851"/>
            <a:gd name="connsiteY31" fmla="*/ 22826 h 39165"/>
            <a:gd name="connsiteX32" fmla="*/ 40851 w 40851"/>
            <a:gd name="connsiteY32" fmla="*/ 18994 h 39165"/>
            <a:gd name="connsiteX0" fmla="*/ 40851 w 40851"/>
            <a:gd name="connsiteY0" fmla="*/ 18994 h 39165"/>
            <a:gd name="connsiteX1" fmla="*/ 40458 w 40851"/>
            <a:gd name="connsiteY1" fmla="*/ 15185 h 39165"/>
            <a:gd name="connsiteX2" fmla="*/ 39296 w 40851"/>
            <a:gd name="connsiteY2" fmla="*/ 11545 h 39165"/>
            <a:gd name="connsiteX3" fmla="*/ 37408 w 40851"/>
            <a:gd name="connsiteY3" fmla="*/ 8214 h 39165"/>
            <a:gd name="connsiteX4" fmla="*/ 34868 w 40851"/>
            <a:gd name="connsiteY4" fmla="*/ 5320 h 39165"/>
            <a:gd name="connsiteX5" fmla="*/ 31772 w 40851"/>
            <a:gd name="connsiteY5" fmla="*/ 2974 h 39165"/>
            <a:gd name="connsiteX6" fmla="*/ 28241 w 40851"/>
            <a:gd name="connsiteY6" fmla="*/ 1266 h 39165"/>
            <a:gd name="connsiteX7" fmla="*/ 24409 w 40851"/>
            <a:gd name="connsiteY7" fmla="*/ 262 h 39165"/>
            <a:gd name="connsiteX8" fmla="*/ 20424 w 40851"/>
            <a:gd name="connsiteY8" fmla="*/ 0 h 39165"/>
            <a:gd name="connsiteX9" fmla="*/ 16440 w 40851"/>
            <a:gd name="connsiteY9" fmla="*/ 492 h 39165"/>
            <a:gd name="connsiteX10" fmla="*/ 12608 w 40851"/>
            <a:gd name="connsiteY10" fmla="*/ 1716 h 39165"/>
            <a:gd name="connsiteX11" fmla="*/ 9077 w 40851"/>
            <a:gd name="connsiteY11" fmla="*/ 3628 h 39165"/>
            <a:gd name="connsiteX12" fmla="*/ 5982 w 40851"/>
            <a:gd name="connsiteY12" fmla="*/ 6152 h 39165"/>
            <a:gd name="connsiteX13" fmla="*/ 3442 w 40851"/>
            <a:gd name="connsiteY13" fmla="*/ 9193 h 39165"/>
            <a:gd name="connsiteX14" fmla="*/ 1554 w 40851"/>
            <a:gd name="connsiteY14" fmla="*/ 12633 h 39165"/>
            <a:gd name="connsiteX15" fmla="*/ 392 w 40851"/>
            <a:gd name="connsiteY15" fmla="*/ 16340 h 39165"/>
            <a:gd name="connsiteX16" fmla="*/ 0 w 40851"/>
            <a:gd name="connsiteY16" fmla="*/ 20171 h 39165"/>
            <a:gd name="connsiteX17" fmla="*/ 393 w 40851"/>
            <a:gd name="connsiteY17" fmla="*/ 23980 h 39165"/>
            <a:gd name="connsiteX18" fmla="*/ 1555 w 40851"/>
            <a:gd name="connsiteY18" fmla="*/ 27620 h 39165"/>
            <a:gd name="connsiteX19" fmla="*/ 3443 w 40851"/>
            <a:gd name="connsiteY19" fmla="*/ 30951 h 39165"/>
            <a:gd name="connsiteX20" fmla="*/ 5983 w 40851"/>
            <a:gd name="connsiteY20" fmla="*/ 33846 h 39165"/>
            <a:gd name="connsiteX21" fmla="*/ 9078 w 40851"/>
            <a:gd name="connsiteY21" fmla="*/ 36192 h 39165"/>
            <a:gd name="connsiteX22" fmla="*/ 12610 w 40851"/>
            <a:gd name="connsiteY22" fmla="*/ 37899 h 39165"/>
            <a:gd name="connsiteX23" fmla="*/ 16441 w 40851"/>
            <a:gd name="connsiteY23" fmla="*/ 38904 h 39165"/>
            <a:gd name="connsiteX24" fmla="*/ 20426 w 40851"/>
            <a:gd name="connsiteY24" fmla="*/ 39165 h 39165"/>
            <a:gd name="connsiteX25" fmla="*/ 24411 w 40851"/>
            <a:gd name="connsiteY25" fmla="*/ 38674 h 39165"/>
            <a:gd name="connsiteX26" fmla="*/ 28242 w 40851"/>
            <a:gd name="connsiteY26" fmla="*/ 37449 h 39165"/>
            <a:gd name="connsiteX27" fmla="*/ 31774 w 40851"/>
            <a:gd name="connsiteY27" fmla="*/ 35538 h 39165"/>
            <a:gd name="connsiteX28" fmla="*/ 34869 w 40851"/>
            <a:gd name="connsiteY28" fmla="*/ 33013 h 39165"/>
            <a:gd name="connsiteX29" fmla="*/ 37409 w 40851"/>
            <a:gd name="connsiteY29" fmla="*/ 29973 h 39165"/>
            <a:gd name="connsiteX30" fmla="*/ 39296 w 40851"/>
            <a:gd name="connsiteY30" fmla="*/ 26533 h 39165"/>
            <a:gd name="connsiteX31" fmla="*/ 40458 w 40851"/>
            <a:gd name="connsiteY31" fmla="*/ 22826 h 39165"/>
            <a:gd name="connsiteX32" fmla="*/ 40851 w 40851"/>
            <a:gd name="connsiteY32" fmla="*/ 18994 h 39165"/>
            <a:gd name="connsiteX0" fmla="*/ 40851 w 40851"/>
            <a:gd name="connsiteY0" fmla="*/ 19032 h 39203"/>
            <a:gd name="connsiteX1" fmla="*/ 40458 w 40851"/>
            <a:gd name="connsiteY1" fmla="*/ 15223 h 39203"/>
            <a:gd name="connsiteX2" fmla="*/ 39296 w 40851"/>
            <a:gd name="connsiteY2" fmla="*/ 11583 h 39203"/>
            <a:gd name="connsiteX3" fmla="*/ 37408 w 40851"/>
            <a:gd name="connsiteY3" fmla="*/ 8252 h 39203"/>
            <a:gd name="connsiteX4" fmla="*/ 34868 w 40851"/>
            <a:gd name="connsiteY4" fmla="*/ 5358 h 39203"/>
            <a:gd name="connsiteX5" fmla="*/ 31772 w 40851"/>
            <a:gd name="connsiteY5" fmla="*/ 3012 h 39203"/>
            <a:gd name="connsiteX6" fmla="*/ 28241 w 40851"/>
            <a:gd name="connsiteY6" fmla="*/ 1304 h 39203"/>
            <a:gd name="connsiteX7" fmla="*/ 24409 w 40851"/>
            <a:gd name="connsiteY7" fmla="*/ 300 h 39203"/>
            <a:gd name="connsiteX8" fmla="*/ 20424 w 40851"/>
            <a:gd name="connsiteY8" fmla="*/ 38 h 39203"/>
            <a:gd name="connsiteX9" fmla="*/ 16440 w 40851"/>
            <a:gd name="connsiteY9" fmla="*/ 530 h 39203"/>
            <a:gd name="connsiteX10" fmla="*/ 12608 w 40851"/>
            <a:gd name="connsiteY10" fmla="*/ 1754 h 39203"/>
            <a:gd name="connsiteX11" fmla="*/ 9077 w 40851"/>
            <a:gd name="connsiteY11" fmla="*/ 3666 h 39203"/>
            <a:gd name="connsiteX12" fmla="*/ 5982 w 40851"/>
            <a:gd name="connsiteY12" fmla="*/ 6190 h 39203"/>
            <a:gd name="connsiteX13" fmla="*/ 3442 w 40851"/>
            <a:gd name="connsiteY13" fmla="*/ 9231 h 39203"/>
            <a:gd name="connsiteX14" fmla="*/ 1554 w 40851"/>
            <a:gd name="connsiteY14" fmla="*/ 12671 h 39203"/>
            <a:gd name="connsiteX15" fmla="*/ 392 w 40851"/>
            <a:gd name="connsiteY15" fmla="*/ 16378 h 39203"/>
            <a:gd name="connsiteX16" fmla="*/ 0 w 40851"/>
            <a:gd name="connsiteY16" fmla="*/ 20209 h 39203"/>
            <a:gd name="connsiteX17" fmla="*/ 393 w 40851"/>
            <a:gd name="connsiteY17" fmla="*/ 24018 h 39203"/>
            <a:gd name="connsiteX18" fmla="*/ 1555 w 40851"/>
            <a:gd name="connsiteY18" fmla="*/ 27658 h 39203"/>
            <a:gd name="connsiteX19" fmla="*/ 3443 w 40851"/>
            <a:gd name="connsiteY19" fmla="*/ 30989 h 39203"/>
            <a:gd name="connsiteX20" fmla="*/ 5983 w 40851"/>
            <a:gd name="connsiteY20" fmla="*/ 33884 h 39203"/>
            <a:gd name="connsiteX21" fmla="*/ 9078 w 40851"/>
            <a:gd name="connsiteY21" fmla="*/ 36230 h 39203"/>
            <a:gd name="connsiteX22" fmla="*/ 12610 w 40851"/>
            <a:gd name="connsiteY22" fmla="*/ 37937 h 39203"/>
            <a:gd name="connsiteX23" fmla="*/ 16441 w 40851"/>
            <a:gd name="connsiteY23" fmla="*/ 38942 h 39203"/>
            <a:gd name="connsiteX24" fmla="*/ 20426 w 40851"/>
            <a:gd name="connsiteY24" fmla="*/ 39203 h 39203"/>
            <a:gd name="connsiteX25" fmla="*/ 24411 w 40851"/>
            <a:gd name="connsiteY25" fmla="*/ 38712 h 39203"/>
            <a:gd name="connsiteX26" fmla="*/ 28242 w 40851"/>
            <a:gd name="connsiteY26" fmla="*/ 37487 h 39203"/>
            <a:gd name="connsiteX27" fmla="*/ 31774 w 40851"/>
            <a:gd name="connsiteY27" fmla="*/ 35576 h 39203"/>
            <a:gd name="connsiteX28" fmla="*/ 34869 w 40851"/>
            <a:gd name="connsiteY28" fmla="*/ 33051 h 39203"/>
            <a:gd name="connsiteX29" fmla="*/ 37409 w 40851"/>
            <a:gd name="connsiteY29" fmla="*/ 30011 h 39203"/>
            <a:gd name="connsiteX30" fmla="*/ 39296 w 40851"/>
            <a:gd name="connsiteY30" fmla="*/ 26571 h 39203"/>
            <a:gd name="connsiteX31" fmla="*/ 40458 w 40851"/>
            <a:gd name="connsiteY31" fmla="*/ 22864 h 39203"/>
            <a:gd name="connsiteX32" fmla="*/ 40851 w 40851"/>
            <a:gd name="connsiteY32" fmla="*/ 19032 h 39203"/>
            <a:gd name="connsiteX0" fmla="*/ 40851 w 40851"/>
            <a:gd name="connsiteY0" fmla="*/ 19032 h 39203"/>
            <a:gd name="connsiteX1" fmla="*/ 40458 w 40851"/>
            <a:gd name="connsiteY1" fmla="*/ 15223 h 39203"/>
            <a:gd name="connsiteX2" fmla="*/ 39296 w 40851"/>
            <a:gd name="connsiteY2" fmla="*/ 11583 h 39203"/>
            <a:gd name="connsiteX3" fmla="*/ 37408 w 40851"/>
            <a:gd name="connsiteY3" fmla="*/ 8252 h 39203"/>
            <a:gd name="connsiteX4" fmla="*/ 34868 w 40851"/>
            <a:gd name="connsiteY4" fmla="*/ 5358 h 39203"/>
            <a:gd name="connsiteX5" fmla="*/ 31772 w 40851"/>
            <a:gd name="connsiteY5" fmla="*/ 3012 h 39203"/>
            <a:gd name="connsiteX6" fmla="*/ 28241 w 40851"/>
            <a:gd name="connsiteY6" fmla="*/ 1304 h 39203"/>
            <a:gd name="connsiteX7" fmla="*/ 24409 w 40851"/>
            <a:gd name="connsiteY7" fmla="*/ 300 h 39203"/>
            <a:gd name="connsiteX8" fmla="*/ 20424 w 40851"/>
            <a:gd name="connsiteY8" fmla="*/ 38 h 39203"/>
            <a:gd name="connsiteX9" fmla="*/ 16440 w 40851"/>
            <a:gd name="connsiteY9" fmla="*/ 530 h 39203"/>
            <a:gd name="connsiteX10" fmla="*/ 12608 w 40851"/>
            <a:gd name="connsiteY10" fmla="*/ 1754 h 39203"/>
            <a:gd name="connsiteX11" fmla="*/ 9077 w 40851"/>
            <a:gd name="connsiteY11" fmla="*/ 3666 h 39203"/>
            <a:gd name="connsiteX12" fmla="*/ 5982 w 40851"/>
            <a:gd name="connsiteY12" fmla="*/ 6190 h 39203"/>
            <a:gd name="connsiteX13" fmla="*/ 3442 w 40851"/>
            <a:gd name="connsiteY13" fmla="*/ 9231 h 39203"/>
            <a:gd name="connsiteX14" fmla="*/ 1554 w 40851"/>
            <a:gd name="connsiteY14" fmla="*/ 12671 h 39203"/>
            <a:gd name="connsiteX15" fmla="*/ 392 w 40851"/>
            <a:gd name="connsiteY15" fmla="*/ 16378 h 39203"/>
            <a:gd name="connsiteX16" fmla="*/ 0 w 40851"/>
            <a:gd name="connsiteY16" fmla="*/ 20209 h 39203"/>
            <a:gd name="connsiteX17" fmla="*/ 393 w 40851"/>
            <a:gd name="connsiteY17" fmla="*/ 24018 h 39203"/>
            <a:gd name="connsiteX18" fmla="*/ 1555 w 40851"/>
            <a:gd name="connsiteY18" fmla="*/ 27658 h 39203"/>
            <a:gd name="connsiteX19" fmla="*/ 3443 w 40851"/>
            <a:gd name="connsiteY19" fmla="*/ 30989 h 39203"/>
            <a:gd name="connsiteX20" fmla="*/ 5983 w 40851"/>
            <a:gd name="connsiteY20" fmla="*/ 33884 h 39203"/>
            <a:gd name="connsiteX21" fmla="*/ 9078 w 40851"/>
            <a:gd name="connsiteY21" fmla="*/ 36230 h 39203"/>
            <a:gd name="connsiteX22" fmla="*/ 12610 w 40851"/>
            <a:gd name="connsiteY22" fmla="*/ 37937 h 39203"/>
            <a:gd name="connsiteX23" fmla="*/ 16441 w 40851"/>
            <a:gd name="connsiteY23" fmla="*/ 38942 h 39203"/>
            <a:gd name="connsiteX24" fmla="*/ 20426 w 40851"/>
            <a:gd name="connsiteY24" fmla="*/ 39203 h 39203"/>
            <a:gd name="connsiteX25" fmla="*/ 24411 w 40851"/>
            <a:gd name="connsiteY25" fmla="*/ 38712 h 39203"/>
            <a:gd name="connsiteX26" fmla="*/ 28242 w 40851"/>
            <a:gd name="connsiteY26" fmla="*/ 37487 h 39203"/>
            <a:gd name="connsiteX27" fmla="*/ 31774 w 40851"/>
            <a:gd name="connsiteY27" fmla="*/ 35576 h 39203"/>
            <a:gd name="connsiteX28" fmla="*/ 34869 w 40851"/>
            <a:gd name="connsiteY28" fmla="*/ 33051 h 39203"/>
            <a:gd name="connsiteX29" fmla="*/ 37409 w 40851"/>
            <a:gd name="connsiteY29" fmla="*/ 30011 h 39203"/>
            <a:gd name="connsiteX30" fmla="*/ 39296 w 40851"/>
            <a:gd name="connsiteY30" fmla="*/ 26571 h 39203"/>
            <a:gd name="connsiteX31" fmla="*/ 40458 w 40851"/>
            <a:gd name="connsiteY31" fmla="*/ 22864 h 39203"/>
            <a:gd name="connsiteX32" fmla="*/ 40851 w 40851"/>
            <a:gd name="connsiteY32" fmla="*/ 19032 h 39203"/>
            <a:gd name="connsiteX0" fmla="*/ 40851 w 40851"/>
            <a:gd name="connsiteY0" fmla="*/ 19032 h 39203"/>
            <a:gd name="connsiteX1" fmla="*/ 40458 w 40851"/>
            <a:gd name="connsiteY1" fmla="*/ 15223 h 39203"/>
            <a:gd name="connsiteX2" fmla="*/ 39296 w 40851"/>
            <a:gd name="connsiteY2" fmla="*/ 11583 h 39203"/>
            <a:gd name="connsiteX3" fmla="*/ 37408 w 40851"/>
            <a:gd name="connsiteY3" fmla="*/ 8252 h 39203"/>
            <a:gd name="connsiteX4" fmla="*/ 34868 w 40851"/>
            <a:gd name="connsiteY4" fmla="*/ 5358 h 39203"/>
            <a:gd name="connsiteX5" fmla="*/ 31772 w 40851"/>
            <a:gd name="connsiteY5" fmla="*/ 3012 h 39203"/>
            <a:gd name="connsiteX6" fmla="*/ 28241 w 40851"/>
            <a:gd name="connsiteY6" fmla="*/ 1304 h 39203"/>
            <a:gd name="connsiteX7" fmla="*/ 24409 w 40851"/>
            <a:gd name="connsiteY7" fmla="*/ 300 h 39203"/>
            <a:gd name="connsiteX8" fmla="*/ 20424 w 40851"/>
            <a:gd name="connsiteY8" fmla="*/ 38 h 39203"/>
            <a:gd name="connsiteX9" fmla="*/ 16440 w 40851"/>
            <a:gd name="connsiteY9" fmla="*/ 530 h 39203"/>
            <a:gd name="connsiteX10" fmla="*/ 12608 w 40851"/>
            <a:gd name="connsiteY10" fmla="*/ 1754 h 39203"/>
            <a:gd name="connsiteX11" fmla="*/ 9077 w 40851"/>
            <a:gd name="connsiteY11" fmla="*/ 3666 h 39203"/>
            <a:gd name="connsiteX12" fmla="*/ 5982 w 40851"/>
            <a:gd name="connsiteY12" fmla="*/ 6190 h 39203"/>
            <a:gd name="connsiteX13" fmla="*/ 3442 w 40851"/>
            <a:gd name="connsiteY13" fmla="*/ 9231 h 39203"/>
            <a:gd name="connsiteX14" fmla="*/ 1554 w 40851"/>
            <a:gd name="connsiteY14" fmla="*/ 12671 h 39203"/>
            <a:gd name="connsiteX15" fmla="*/ 392 w 40851"/>
            <a:gd name="connsiteY15" fmla="*/ 16378 h 39203"/>
            <a:gd name="connsiteX16" fmla="*/ 0 w 40851"/>
            <a:gd name="connsiteY16" fmla="*/ 20209 h 39203"/>
            <a:gd name="connsiteX17" fmla="*/ 393 w 40851"/>
            <a:gd name="connsiteY17" fmla="*/ 24018 h 39203"/>
            <a:gd name="connsiteX18" fmla="*/ 1555 w 40851"/>
            <a:gd name="connsiteY18" fmla="*/ 27658 h 39203"/>
            <a:gd name="connsiteX19" fmla="*/ 3443 w 40851"/>
            <a:gd name="connsiteY19" fmla="*/ 30989 h 39203"/>
            <a:gd name="connsiteX20" fmla="*/ 5983 w 40851"/>
            <a:gd name="connsiteY20" fmla="*/ 33884 h 39203"/>
            <a:gd name="connsiteX21" fmla="*/ 9078 w 40851"/>
            <a:gd name="connsiteY21" fmla="*/ 36230 h 39203"/>
            <a:gd name="connsiteX22" fmla="*/ 12610 w 40851"/>
            <a:gd name="connsiteY22" fmla="*/ 37937 h 39203"/>
            <a:gd name="connsiteX23" fmla="*/ 16441 w 40851"/>
            <a:gd name="connsiteY23" fmla="*/ 38942 h 39203"/>
            <a:gd name="connsiteX24" fmla="*/ 20426 w 40851"/>
            <a:gd name="connsiteY24" fmla="*/ 39203 h 39203"/>
            <a:gd name="connsiteX25" fmla="*/ 24411 w 40851"/>
            <a:gd name="connsiteY25" fmla="*/ 38712 h 39203"/>
            <a:gd name="connsiteX26" fmla="*/ 28242 w 40851"/>
            <a:gd name="connsiteY26" fmla="*/ 37487 h 39203"/>
            <a:gd name="connsiteX27" fmla="*/ 31774 w 40851"/>
            <a:gd name="connsiteY27" fmla="*/ 35576 h 39203"/>
            <a:gd name="connsiteX28" fmla="*/ 34869 w 40851"/>
            <a:gd name="connsiteY28" fmla="*/ 33051 h 39203"/>
            <a:gd name="connsiteX29" fmla="*/ 37409 w 40851"/>
            <a:gd name="connsiteY29" fmla="*/ 30011 h 39203"/>
            <a:gd name="connsiteX30" fmla="*/ 39296 w 40851"/>
            <a:gd name="connsiteY30" fmla="*/ 26571 h 39203"/>
            <a:gd name="connsiteX31" fmla="*/ 40458 w 40851"/>
            <a:gd name="connsiteY31" fmla="*/ 22864 h 39203"/>
            <a:gd name="connsiteX32" fmla="*/ 40851 w 40851"/>
            <a:gd name="connsiteY32" fmla="*/ 19032 h 39203"/>
            <a:gd name="connsiteX0" fmla="*/ 40851 w 40851"/>
            <a:gd name="connsiteY0" fmla="*/ 19032 h 39203"/>
            <a:gd name="connsiteX1" fmla="*/ 40458 w 40851"/>
            <a:gd name="connsiteY1" fmla="*/ 15223 h 39203"/>
            <a:gd name="connsiteX2" fmla="*/ 39296 w 40851"/>
            <a:gd name="connsiteY2" fmla="*/ 11583 h 39203"/>
            <a:gd name="connsiteX3" fmla="*/ 37408 w 40851"/>
            <a:gd name="connsiteY3" fmla="*/ 8252 h 39203"/>
            <a:gd name="connsiteX4" fmla="*/ 34868 w 40851"/>
            <a:gd name="connsiteY4" fmla="*/ 5358 h 39203"/>
            <a:gd name="connsiteX5" fmla="*/ 31772 w 40851"/>
            <a:gd name="connsiteY5" fmla="*/ 3012 h 39203"/>
            <a:gd name="connsiteX6" fmla="*/ 28241 w 40851"/>
            <a:gd name="connsiteY6" fmla="*/ 1304 h 39203"/>
            <a:gd name="connsiteX7" fmla="*/ 24409 w 40851"/>
            <a:gd name="connsiteY7" fmla="*/ 300 h 39203"/>
            <a:gd name="connsiteX8" fmla="*/ 20424 w 40851"/>
            <a:gd name="connsiteY8" fmla="*/ 38 h 39203"/>
            <a:gd name="connsiteX9" fmla="*/ 16440 w 40851"/>
            <a:gd name="connsiteY9" fmla="*/ 530 h 39203"/>
            <a:gd name="connsiteX10" fmla="*/ 12608 w 40851"/>
            <a:gd name="connsiteY10" fmla="*/ 1754 h 39203"/>
            <a:gd name="connsiteX11" fmla="*/ 9077 w 40851"/>
            <a:gd name="connsiteY11" fmla="*/ 3666 h 39203"/>
            <a:gd name="connsiteX12" fmla="*/ 5982 w 40851"/>
            <a:gd name="connsiteY12" fmla="*/ 6190 h 39203"/>
            <a:gd name="connsiteX13" fmla="*/ 3442 w 40851"/>
            <a:gd name="connsiteY13" fmla="*/ 9231 h 39203"/>
            <a:gd name="connsiteX14" fmla="*/ 1554 w 40851"/>
            <a:gd name="connsiteY14" fmla="*/ 12671 h 39203"/>
            <a:gd name="connsiteX15" fmla="*/ 392 w 40851"/>
            <a:gd name="connsiteY15" fmla="*/ 16378 h 39203"/>
            <a:gd name="connsiteX16" fmla="*/ 0 w 40851"/>
            <a:gd name="connsiteY16" fmla="*/ 20209 h 39203"/>
            <a:gd name="connsiteX17" fmla="*/ 393 w 40851"/>
            <a:gd name="connsiteY17" fmla="*/ 24018 h 39203"/>
            <a:gd name="connsiteX18" fmla="*/ 1555 w 40851"/>
            <a:gd name="connsiteY18" fmla="*/ 27658 h 39203"/>
            <a:gd name="connsiteX19" fmla="*/ 3443 w 40851"/>
            <a:gd name="connsiteY19" fmla="*/ 30989 h 39203"/>
            <a:gd name="connsiteX20" fmla="*/ 5983 w 40851"/>
            <a:gd name="connsiteY20" fmla="*/ 33884 h 39203"/>
            <a:gd name="connsiteX21" fmla="*/ 9078 w 40851"/>
            <a:gd name="connsiteY21" fmla="*/ 36230 h 39203"/>
            <a:gd name="connsiteX22" fmla="*/ 12610 w 40851"/>
            <a:gd name="connsiteY22" fmla="*/ 37937 h 39203"/>
            <a:gd name="connsiteX23" fmla="*/ 16441 w 40851"/>
            <a:gd name="connsiteY23" fmla="*/ 38942 h 39203"/>
            <a:gd name="connsiteX24" fmla="*/ 20426 w 40851"/>
            <a:gd name="connsiteY24" fmla="*/ 39203 h 39203"/>
            <a:gd name="connsiteX25" fmla="*/ 24411 w 40851"/>
            <a:gd name="connsiteY25" fmla="*/ 38712 h 39203"/>
            <a:gd name="connsiteX26" fmla="*/ 28242 w 40851"/>
            <a:gd name="connsiteY26" fmla="*/ 37487 h 39203"/>
            <a:gd name="connsiteX27" fmla="*/ 31774 w 40851"/>
            <a:gd name="connsiteY27" fmla="*/ 35576 h 39203"/>
            <a:gd name="connsiteX28" fmla="*/ 34869 w 40851"/>
            <a:gd name="connsiteY28" fmla="*/ 33051 h 39203"/>
            <a:gd name="connsiteX29" fmla="*/ 37409 w 40851"/>
            <a:gd name="connsiteY29" fmla="*/ 30011 h 39203"/>
            <a:gd name="connsiteX30" fmla="*/ 39296 w 40851"/>
            <a:gd name="connsiteY30" fmla="*/ 26571 h 39203"/>
            <a:gd name="connsiteX31" fmla="*/ 40458 w 40851"/>
            <a:gd name="connsiteY31" fmla="*/ 22864 h 39203"/>
            <a:gd name="connsiteX32" fmla="*/ 40851 w 40851"/>
            <a:gd name="connsiteY32" fmla="*/ 19032 h 39203"/>
            <a:gd name="connsiteX0" fmla="*/ 40851 w 40851"/>
            <a:gd name="connsiteY0" fmla="*/ 19032 h 39203"/>
            <a:gd name="connsiteX1" fmla="*/ 40458 w 40851"/>
            <a:gd name="connsiteY1" fmla="*/ 15223 h 39203"/>
            <a:gd name="connsiteX2" fmla="*/ 39296 w 40851"/>
            <a:gd name="connsiteY2" fmla="*/ 11583 h 39203"/>
            <a:gd name="connsiteX3" fmla="*/ 37408 w 40851"/>
            <a:gd name="connsiteY3" fmla="*/ 8252 h 39203"/>
            <a:gd name="connsiteX4" fmla="*/ 34868 w 40851"/>
            <a:gd name="connsiteY4" fmla="*/ 5358 h 39203"/>
            <a:gd name="connsiteX5" fmla="*/ 31772 w 40851"/>
            <a:gd name="connsiteY5" fmla="*/ 3012 h 39203"/>
            <a:gd name="connsiteX6" fmla="*/ 28241 w 40851"/>
            <a:gd name="connsiteY6" fmla="*/ 1304 h 39203"/>
            <a:gd name="connsiteX7" fmla="*/ 24409 w 40851"/>
            <a:gd name="connsiteY7" fmla="*/ 300 h 39203"/>
            <a:gd name="connsiteX8" fmla="*/ 20424 w 40851"/>
            <a:gd name="connsiteY8" fmla="*/ 38 h 39203"/>
            <a:gd name="connsiteX9" fmla="*/ 16440 w 40851"/>
            <a:gd name="connsiteY9" fmla="*/ 530 h 39203"/>
            <a:gd name="connsiteX10" fmla="*/ 12608 w 40851"/>
            <a:gd name="connsiteY10" fmla="*/ 1754 h 39203"/>
            <a:gd name="connsiteX11" fmla="*/ 9077 w 40851"/>
            <a:gd name="connsiteY11" fmla="*/ 3666 h 39203"/>
            <a:gd name="connsiteX12" fmla="*/ 5982 w 40851"/>
            <a:gd name="connsiteY12" fmla="*/ 6190 h 39203"/>
            <a:gd name="connsiteX13" fmla="*/ 3442 w 40851"/>
            <a:gd name="connsiteY13" fmla="*/ 9231 h 39203"/>
            <a:gd name="connsiteX14" fmla="*/ 1554 w 40851"/>
            <a:gd name="connsiteY14" fmla="*/ 12671 h 39203"/>
            <a:gd name="connsiteX15" fmla="*/ 392 w 40851"/>
            <a:gd name="connsiteY15" fmla="*/ 16378 h 39203"/>
            <a:gd name="connsiteX16" fmla="*/ 0 w 40851"/>
            <a:gd name="connsiteY16" fmla="*/ 20209 h 39203"/>
            <a:gd name="connsiteX17" fmla="*/ 393 w 40851"/>
            <a:gd name="connsiteY17" fmla="*/ 24018 h 39203"/>
            <a:gd name="connsiteX18" fmla="*/ 1555 w 40851"/>
            <a:gd name="connsiteY18" fmla="*/ 27658 h 39203"/>
            <a:gd name="connsiteX19" fmla="*/ 3443 w 40851"/>
            <a:gd name="connsiteY19" fmla="*/ 30989 h 39203"/>
            <a:gd name="connsiteX20" fmla="*/ 5983 w 40851"/>
            <a:gd name="connsiteY20" fmla="*/ 33884 h 39203"/>
            <a:gd name="connsiteX21" fmla="*/ 9078 w 40851"/>
            <a:gd name="connsiteY21" fmla="*/ 36230 h 39203"/>
            <a:gd name="connsiteX22" fmla="*/ 12610 w 40851"/>
            <a:gd name="connsiteY22" fmla="*/ 37937 h 39203"/>
            <a:gd name="connsiteX23" fmla="*/ 16441 w 40851"/>
            <a:gd name="connsiteY23" fmla="*/ 38942 h 39203"/>
            <a:gd name="connsiteX24" fmla="*/ 20426 w 40851"/>
            <a:gd name="connsiteY24" fmla="*/ 39203 h 39203"/>
            <a:gd name="connsiteX25" fmla="*/ 24411 w 40851"/>
            <a:gd name="connsiteY25" fmla="*/ 38712 h 39203"/>
            <a:gd name="connsiteX26" fmla="*/ 28242 w 40851"/>
            <a:gd name="connsiteY26" fmla="*/ 37487 h 39203"/>
            <a:gd name="connsiteX27" fmla="*/ 31774 w 40851"/>
            <a:gd name="connsiteY27" fmla="*/ 35576 h 39203"/>
            <a:gd name="connsiteX28" fmla="*/ 34869 w 40851"/>
            <a:gd name="connsiteY28" fmla="*/ 33051 h 39203"/>
            <a:gd name="connsiteX29" fmla="*/ 37409 w 40851"/>
            <a:gd name="connsiteY29" fmla="*/ 30011 h 39203"/>
            <a:gd name="connsiteX30" fmla="*/ 39296 w 40851"/>
            <a:gd name="connsiteY30" fmla="*/ 26571 h 39203"/>
            <a:gd name="connsiteX31" fmla="*/ 40458 w 40851"/>
            <a:gd name="connsiteY31" fmla="*/ 22864 h 39203"/>
            <a:gd name="connsiteX32" fmla="*/ 40851 w 40851"/>
            <a:gd name="connsiteY32" fmla="*/ 19032 h 39203"/>
            <a:gd name="connsiteX0" fmla="*/ 40851 w 40851"/>
            <a:gd name="connsiteY0" fmla="*/ 19032 h 39203"/>
            <a:gd name="connsiteX1" fmla="*/ 40458 w 40851"/>
            <a:gd name="connsiteY1" fmla="*/ 15223 h 39203"/>
            <a:gd name="connsiteX2" fmla="*/ 39296 w 40851"/>
            <a:gd name="connsiteY2" fmla="*/ 11583 h 39203"/>
            <a:gd name="connsiteX3" fmla="*/ 37408 w 40851"/>
            <a:gd name="connsiteY3" fmla="*/ 8252 h 39203"/>
            <a:gd name="connsiteX4" fmla="*/ 34868 w 40851"/>
            <a:gd name="connsiteY4" fmla="*/ 5358 h 39203"/>
            <a:gd name="connsiteX5" fmla="*/ 31772 w 40851"/>
            <a:gd name="connsiteY5" fmla="*/ 3012 h 39203"/>
            <a:gd name="connsiteX6" fmla="*/ 28241 w 40851"/>
            <a:gd name="connsiteY6" fmla="*/ 1304 h 39203"/>
            <a:gd name="connsiteX7" fmla="*/ 24409 w 40851"/>
            <a:gd name="connsiteY7" fmla="*/ 300 h 39203"/>
            <a:gd name="connsiteX8" fmla="*/ 20424 w 40851"/>
            <a:gd name="connsiteY8" fmla="*/ 38 h 39203"/>
            <a:gd name="connsiteX9" fmla="*/ 16440 w 40851"/>
            <a:gd name="connsiteY9" fmla="*/ 530 h 39203"/>
            <a:gd name="connsiteX10" fmla="*/ 12608 w 40851"/>
            <a:gd name="connsiteY10" fmla="*/ 1754 h 39203"/>
            <a:gd name="connsiteX11" fmla="*/ 9077 w 40851"/>
            <a:gd name="connsiteY11" fmla="*/ 3666 h 39203"/>
            <a:gd name="connsiteX12" fmla="*/ 5982 w 40851"/>
            <a:gd name="connsiteY12" fmla="*/ 6190 h 39203"/>
            <a:gd name="connsiteX13" fmla="*/ 3442 w 40851"/>
            <a:gd name="connsiteY13" fmla="*/ 9231 h 39203"/>
            <a:gd name="connsiteX14" fmla="*/ 1554 w 40851"/>
            <a:gd name="connsiteY14" fmla="*/ 12671 h 39203"/>
            <a:gd name="connsiteX15" fmla="*/ 392 w 40851"/>
            <a:gd name="connsiteY15" fmla="*/ 16378 h 39203"/>
            <a:gd name="connsiteX16" fmla="*/ 0 w 40851"/>
            <a:gd name="connsiteY16" fmla="*/ 20209 h 39203"/>
            <a:gd name="connsiteX17" fmla="*/ 393 w 40851"/>
            <a:gd name="connsiteY17" fmla="*/ 24018 h 39203"/>
            <a:gd name="connsiteX18" fmla="*/ 1555 w 40851"/>
            <a:gd name="connsiteY18" fmla="*/ 27658 h 39203"/>
            <a:gd name="connsiteX19" fmla="*/ 3443 w 40851"/>
            <a:gd name="connsiteY19" fmla="*/ 30989 h 39203"/>
            <a:gd name="connsiteX20" fmla="*/ 5983 w 40851"/>
            <a:gd name="connsiteY20" fmla="*/ 33884 h 39203"/>
            <a:gd name="connsiteX21" fmla="*/ 9078 w 40851"/>
            <a:gd name="connsiteY21" fmla="*/ 36230 h 39203"/>
            <a:gd name="connsiteX22" fmla="*/ 12610 w 40851"/>
            <a:gd name="connsiteY22" fmla="*/ 37937 h 39203"/>
            <a:gd name="connsiteX23" fmla="*/ 16441 w 40851"/>
            <a:gd name="connsiteY23" fmla="*/ 38942 h 39203"/>
            <a:gd name="connsiteX24" fmla="*/ 20426 w 40851"/>
            <a:gd name="connsiteY24" fmla="*/ 39203 h 39203"/>
            <a:gd name="connsiteX25" fmla="*/ 24411 w 40851"/>
            <a:gd name="connsiteY25" fmla="*/ 38712 h 39203"/>
            <a:gd name="connsiteX26" fmla="*/ 28242 w 40851"/>
            <a:gd name="connsiteY26" fmla="*/ 37487 h 39203"/>
            <a:gd name="connsiteX27" fmla="*/ 31774 w 40851"/>
            <a:gd name="connsiteY27" fmla="*/ 35576 h 39203"/>
            <a:gd name="connsiteX28" fmla="*/ 34869 w 40851"/>
            <a:gd name="connsiteY28" fmla="*/ 33051 h 39203"/>
            <a:gd name="connsiteX29" fmla="*/ 37409 w 40851"/>
            <a:gd name="connsiteY29" fmla="*/ 30011 h 39203"/>
            <a:gd name="connsiteX30" fmla="*/ 39296 w 40851"/>
            <a:gd name="connsiteY30" fmla="*/ 26571 h 39203"/>
            <a:gd name="connsiteX31" fmla="*/ 40458 w 40851"/>
            <a:gd name="connsiteY31" fmla="*/ 22864 h 39203"/>
            <a:gd name="connsiteX32" fmla="*/ 40851 w 40851"/>
            <a:gd name="connsiteY32" fmla="*/ 19032 h 39203"/>
            <a:gd name="connsiteX0" fmla="*/ 40851 w 40851"/>
            <a:gd name="connsiteY0" fmla="*/ 19032 h 39203"/>
            <a:gd name="connsiteX1" fmla="*/ 40458 w 40851"/>
            <a:gd name="connsiteY1" fmla="*/ 15223 h 39203"/>
            <a:gd name="connsiteX2" fmla="*/ 39296 w 40851"/>
            <a:gd name="connsiteY2" fmla="*/ 11583 h 39203"/>
            <a:gd name="connsiteX3" fmla="*/ 37408 w 40851"/>
            <a:gd name="connsiteY3" fmla="*/ 8252 h 39203"/>
            <a:gd name="connsiteX4" fmla="*/ 34868 w 40851"/>
            <a:gd name="connsiteY4" fmla="*/ 5358 h 39203"/>
            <a:gd name="connsiteX5" fmla="*/ 31772 w 40851"/>
            <a:gd name="connsiteY5" fmla="*/ 3012 h 39203"/>
            <a:gd name="connsiteX6" fmla="*/ 28241 w 40851"/>
            <a:gd name="connsiteY6" fmla="*/ 1304 h 39203"/>
            <a:gd name="connsiteX7" fmla="*/ 24409 w 40851"/>
            <a:gd name="connsiteY7" fmla="*/ 300 h 39203"/>
            <a:gd name="connsiteX8" fmla="*/ 20424 w 40851"/>
            <a:gd name="connsiteY8" fmla="*/ 38 h 39203"/>
            <a:gd name="connsiteX9" fmla="*/ 16440 w 40851"/>
            <a:gd name="connsiteY9" fmla="*/ 530 h 39203"/>
            <a:gd name="connsiteX10" fmla="*/ 12608 w 40851"/>
            <a:gd name="connsiteY10" fmla="*/ 1754 h 39203"/>
            <a:gd name="connsiteX11" fmla="*/ 9077 w 40851"/>
            <a:gd name="connsiteY11" fmla="*/ 3666 h 39203"/>
            <a:gd name="connsiteX12" fmla="*/ 5982 w 40851"/>
            <a:gd name="connsiteY12" fmla="*/ 6190 h 39203"/>
            <a:gd name="connsiteX13" fmla="*/ 3442 w 40851"/>
            <a:gd name="connsiteY13" fmla="*/ 9231 h 39203"/>
            <a:gd name="connsiteX14" fmla="*/ 1554 w 40851"/>
            <a:gd name="connsiteY14" fmla="*/ 12671 h 39203"/>
            <a:gd name="connsiteX15" fmla="*/ 392 w 40851"/>
            <a:gd name="connsiteY15" fmla="*/ 16378 h 39203"/>
            <a:gd name="connsiteX16" fmla="*/ 0 w 40851"/>
            <a:gd name="connsiteY16" fmla="*/ 20209 h 39203"/>
            <a:gd name="connsiteX17" fmla="*/ 393 w 40851"/>
            <a:gd name="connsiteY17" fmla="*/ 24018 h 39203"/>
            <a:gd name="connsiteX18" fmla="*/ 1555 w 40851"/>
            <a:gd name="connsiteY18" fmla="*/ 27658 h 39203"/>
            <a:gd name="connsiteX19" fmla="*/ 3443 w 40851"/>
            <a:gd name="connsiteY19" fmla="*/ 30989 h 39203"/>
            <a:gd name="connsiteX20" fmla="*/ 5983 w 40851"/>
            <a:gd name="connsiteY20" fmla="*/ 33884 h 39203"/>
            <a:gd name="connsiteX21" fmla="*/ 9078 w 40851"/>
            <a:gd name="connsiteY21" fmla="*/ 36230 h 39203"/>
            <a:gd name="connsiteX22" fmla="*/ 12610 w 40851"/>
            <a:gd name="connsiteY22" fmla="*/ 37937 h 39203"/>
            <a:gd name="connsiteX23" fmla="*/ 16441 w 40851"/>
            <a:gd name="connsiteY23" fmla="*/ 38942 h 39203"/>
            <a:gd name="connsiteX24" fmla="*/ 20426 w 40851"/>
            <a:gd name="connsiteY24" fmla="*/ 39203 h 39203"/>
            <a:gd name="connsiteX25" fmla="*/ 24411 w 40851"/>
            <a:gd name="connsiteY25" fmla="*/ 38712 h 39203"/>
            <a:gd name="connsiteX26" fmla="*/ 28242 w 40851"/>
            <a:gd name="connsiteY26" fmla="*/ 37487 h 39203"/>
            <a:gd name="connsiteX27" fmla="*/ 31774 w 40851"/>
            <a:gd name="connsiteY27" fmla="*/ 35576 h 39203"/>
            <a:gd name="connsiteX28" fmla="*/ 34869 w 40851"/>
            <a:gd name="connsiteY28" fmla="*/ 33051 h 39203"/>
            <a:gd name="connsiteX29" fmla="*/ 37409 w 40851"/>
            <a:gd name="connsiteY29" fmla="*/ 30011 h 39203"/>
            <a:gd name="connsiteX30" fmla="*/ 39296 w 40851"/>
            <a:gd name="connsiteY30" fmla="*/ 26571 h 39203"/>
            <a:gd name="connsiteX31" fmla="*/ 40458 w 40851"/>
            <a:gd name="connsiteY31" fmla="*/ 22864 h 39203"/>
            <a:gd name="connsiteX32" fmla="*/ 40851 w 40851"/>
            <a:gd name="connsiteY32" fmla="*/ 19032 h 39203"/>
            <a:gd name="connsiteX0" fmla="*/ 40851 w 40851"/>
            <a:gd name="connsiteY0" fmla="*/ 19032 h 39203"/>
            <a:gd name="connsiteX1" fmla="*/ 40458 w 40851"/>
            <a:gd name="connsiteY1" fmla="*/ 15223 h 39203"/>
            <a:gd name="connsiteX2" fmla="*/ 39296 w 40851"/>
            <a:gd name="connsiteY2" fmla="*/ 11583 h 39203"/>
            <a:gd name="connsiteX3" fmla="*/ 37408 w 40851"/>
            <a:gd name="connsiteY3" fmla="*/ 8252 h 39203"/>
            <a:gd name="connsiteX4" fmla="*/ 34868 w 40851"/>
            <a:gd name="connsiteY4" fmla="*/ 5358 h 39203"/>
            <a:gd name="connsiteX5" fmla="*/ 31772 w 40851"/>
            <a:gd name="connsiteY5" fmla="*/ 3012 h 39203"/>
            <a:gd name="connsiteX6" fmla="*/ 28241 w 40851"/>
            <a:gd name="connsiteY6" fmla="*/ 1304 h 39203"/>
            <a:gd name="connsiteX7" fmla="*/ 24409 w 40851"/>
            <a:gd name="connsiteY7" fmla="*/ 300 h 39203"/>
            <a:gd name="connsiteX8" fmla="*/ 20424 w 40851"/>
            <a:gd name="connsiteY8" fmla="*/ 38 h 39203"/>
            <a:gd name="connsiteX9" fmla="*/ 16440 w 40851"/>
            <a:gd name="connsiteY9" fmla="*/ 530 h 39203"/>
            <a:gd name="connsiteX10" fmla="*/ 12608 w 40851"/>
            <a:gd name="connsiteY10" fmla="*/ 1754 h 39203"/>
            <a:gd name="connsiteX11" fmla="*/ 9077 w 40851"/>
            <a:gd name="connsiteY11" fmla="*/ 3666 h 39203"/>
            <a:gd name="connsiteX12" fmla="*/ 5982 w 40851"/>
            <a:gd name="connsiteY12" fmla="*/ 6190 h 39203"/>
            <a:gd name="connsiteX13" fmla="*/ 3442 w 40851"/>
            <a:gd name="connsiteY13" fmla="*/ 9231 h 39203"/>
            <a:gd name="connsiteX14" fmla="*/ 1554 w 40851"/>
            <a:gd name="connsiteY14" fmla="*/ 12671 h 39203"/>
            <a:gd name="connsiteX15" fmla="*/ 392 w 40851"/>
            <a:gd name="connsiteY15" fmla="*/ 16378 h 39203"/>
            <a:gd name="connsiteX16" fmla="*/ 0 w 40851"/>
            <a:gd name="connsiteY16" fmla="*/ 20209 h 39203"/>
            <a:gd name="connsiteX17" fmla="*/ 393 w 40851"/>
            <a:gd name="connsiteY17" fmla="*/ 24018 h 39203"/>
            <a:gd name="connsiteX18" fmla="*/ 1555 w 40851"/>
            <a:gd name="connsiteY18" fmla="*/ 27658 h 39203"/>
            <a:gd name="connsiteX19" fmla="*/ 3443 w 40851"/>
            <a:gd name="connsiteY19" fmla="*/ 30989 h 39203"/>
            <a:gd name="connsiteX20" fmla="*/ 5983 w 40851"/>
            <a:gd name="connsiteY20" fmla="*/ 33884 h 39203"/>
            <a:gd name="connsiteX21" fmla="*/ 9078 w 40851"/>
            <a:gd name="connsiteY21" fmla="*/ 36230 h 39203"/>
            <a:gd name="connsiteX22" fmla="*/ 12610 w 40851"/>
            <a:gd name="connsiteY22" fmla="*/ 37937 h 39203"/>
            <a:gd name="connsiteX23" fmla="*/ 16441 w 40851"/>
            <a:gd name="connsiteY23" fmla="*/ 38942 h 39203"/>
            <a:gd name="connsiteX24" fmla="*/ 20426 w 40851"/>
            <a:gd name="connsiteY24" fmla="*/ 39203 h 39203"/>
            <a:gd name="connsiteX25" fmla="*/ 24411 w 40851"/>
            <a:gd name="connsiteY25" fmla="*/ 38712 h 39203"/>
            <a:gd name="connsiteX26" fmla="*/ 28242 w 40851"/>
            <a:gd name="connsiteY26" fmla="*/ 37487 h 39203"/>
            <a:gd name="connsiteX27" fmla="*/ 31774 w 40851"/>
            <a:gd name="connsiteY27" fmla="*/ 35576 h 39203"/>
            <a:gd name="connsiteX28" fmla="*/ 34869 w 40851"/>
            <a:gd name="connsiteY28" fmla="*/ 33051 h 39203"/>
            <a:gd name="connsiteX29" fmla="*/ 37409 w 40851"/>
            <a:gd name="connsiteY29" fmla="*/ 30011 h 39203"/>
            <a:gd name="connsiteX30" fmla="*/ 39296 w 40851"/>
            <a:gd name="connsiteY30" fmla="*/ 26571 h 39203"/>
            <a:gd name="connsiteX31" fmla="*/ 40458 w 40851"/>
            <a:gd name="connsiteY31" fmla="*/ 22864 h 39203"/>
            <a:gd name="connsiteX32" fmla="*/ 40851 w 40851"/>
            <a:gd name="connsiteY32" fmla="*/ 19032 h 39203"/>
            <a:gd name="connsiteX0" fmla="*/ 40851 w 40851"/>
            <a:gd name="connsiteY0" fmla="*/ 19032 h 39203"/>
            <a:gd name="connsiteX1" fmla="*/ 40458 w 40851"/>
            <a:gd name="connsiteY1" fmla="*/ 15223 h 39203"/>
            <a:gd name="connsiteX2" fmla="*/ 39296 w 40851"/>
            <a:gd name="connsiteY2" fmla="*/ 11583 h 39203"/>
            <a:gd name="connsiteX3" fmla="*/ 37408 w 40851"/>
            <a:gd name="connsiteY3" fmla="*/ 8252 h 39203"/>
            <a:gd name="connsiteX4" fmla="*/ 34868 w 40851"/>
            <a:gd name="connsiteY4" fmla="*/ 5358 h 39203"/>
            <a:gd name="connsiteX5" fmla="*/ 31772 w 40851"/>
            <a:gd name="connsiteY5" fmla="*/ 3012 h 39203"/>
            <a:gd name="connsiteX6" fmla="*/ 28241 w 40851"/>
            <a:gd name="connsiteY6" fmla="*/ 1304 h 39203"/>
            <a:gd name="connsiteX7" fmla="*/ 24409 w 40851"/>
            <a:gd name="connsiteY7" fmla="*/ 300 h 39203"/>
            <a:gd name="connsiteX8" fmla="*/ 20424 w 40851"/>
            <a:gd name="connsiteY8" fmla="*/ 38 h 39203"/>
            <a:gd name="connsiteX9" fmla="*/ 16440 w 40851"/>
            <a:gd name="connsiteY9" fmla="*/ 530 h 39203"/>
            <a:gd name="connsiteX10" fmla="*/ 12608 w 40851"/>
            <a:gd name="connsiteY10" fmla="*/ 1754 h 39203"/>
            <a:gd name="connsiteX11" fmla="*/ 9077 w 40851"/>
            <a:gd name="connsiteY11" fmla="*/ 3666 h 39203"/>
            <a:gd name="connsiteX12" fmla="*/ 5982 w 40851"/>
            <a:gd name="connsiteY12" fmla="*/ 6190 h 39203"/>
            <a:gd name="connsiteX13" fmla="*/ 3442 w 40851"/>
            <a:gd name="connsiteY13" fmla="*/ 9231 h 39203"/>
            <a:gd name="connsiteX14" fmla="*/ 1554 w 40851"/>
            <a:gd name="connsiteY14" fmla="*/ 12671 h 39203"/>
            <a:gd name="connsiteX15" fmla="*/ 392 w 40851"/>
            <a:gd name="connsiteY15" fmla="*/ 16378 h 39203"/>
            <a:gd name="connsiteX16" fmla="*/ 0 w 40851"/>
            <a:gd name="connsiteY16" fmla="*/ 20209 h 39203"/>
            <a:gd name="connsiteX17" fmla="*/ 393 w 40851"/>
            <a:gd name="connsiteY17" fmla="*/ 24018 h 39203"/>
            <a:gd name="connsiteX18" fmla="*/ 1555 w 40851"/>
            <a:gd name="connsiteY18" fmla="*/ 27658 h 39203"/>
            <a:gd name="connsiteX19" fmla="*/ 3443 w 40851"/>
            <a:gd name="connsiteY19" fmla="*/ 30989 h 39203"/>
            <a:gd name="connsiteX20" fmla="*/ 5983 w 40851"/>
            <a:gd name="connsiteY20" fmla="*/ 33884 h 39203"/>
            <a:gd name="connsiteX21" fmla="*/ 9078 w 40851"/>
            <a:gd name="connsiteY21" fmla="*/ 36230 h 39203"/>
            <a:gd name="connsiteX22" fmla="*/ 12610 w 40851"/>
            <a:gd name="connsiteY22" fmla="*/ 37937 h 39203"/>
            <a:gd name="connsiteX23" fmla="*/ 16441 w 40851"/>
            <a:gd name="connsiteY23" fmla="*/ 38942 h 39203"/>
            <a:gd name="connsiteX24" fmla="*/ 20426 w 40851"/>
            <a:gd name="connsiteY24" fmla="*/ 39203 h 39203"/>
            <a:gd name="connsiteX25" fmla="*/ 24411 w 40851"/>
            <a:gd name="connsiteY25" fmla="*/ 38712 h 39203"/>
            <a:gd name="connsiteX26" fmla="*/ 28242 w 40851"/>
            <a:gd name="connsiteY26" fmla="*/ 37487 h 39203"/>
            <a:gd name="connsiteX27" fmla="*/ 31774 w 40851"/>
            <a:gd name="connsiteY27" fmla="*/ 35576 h 39203"/>
            <a:gd name="connsiteX28" fmla="*/ 34869 w 40851"/>
            <a:gd name="connsiteY28" fmla="*/ 33051 h 39203"/>
            <a:gd name="connsiteX29" fmla="*/ 37409 w 40851"/>
            <a:gd name="connsiteY29" fmla="*/ 30011 h 39203"/>
            <a:gd name="connsiteX30" fmla="*/ 39296 w 40851"/>
            <a:gd name="connsiteY30" fmla="*/ 26571 h 39203"/>
            <a:gd name="connsiteX31" fmla="*/ 40458 w 40851"/>
            <a:gd name="connsiteY31" fmla="*/ 22864 h 39203"/>
            <a:gd name="connsiteX32" fmla="*/ 40851 w 40851"/>
            <a:gd name="connsiteY32" fmla="*/ 19032 h 39203"/>
            <a:gd name="connsiteX0" fmla="*/ 40851 w 40851"/>
            <a:gd name="connsiteY0" fmla="*/ 19032 h 39203"/>
            <a:gd name="connsiteX1" fmla="*/ 40458 w 40851"/>
            <a:gd name="connsiteY1" fmla="*/ 15223 h 39203"/>
            <a:gd name="connsiteX2" fmla="*/ 39296 w 40851"/>
            <a:gd name="connsiteY2" fmla="*/ 11583 h 39203"/>
            <a:gd name="connsiteX3" fmla="*/ 37408 w 40851"/>
            <a:gd name="connsiteY3" fmla="*/ 8252 h 39203"/>
            <a:gd name="connsiteX4" fmla="*/ 34868 w 40851"/>
            <a:gd name="connsiteY4" fmla="*/ 5358 h 39203"/>
            <a:gd name="connsiteX5" fmla="*/ 31772 w 40851"/>
            <a:gd name="connsiteY5" fmla="*/ 3012 h 39203"/>
            <a:gd name="connsiteX6" fmla="*/ 28241 w 40851"/>
            <a:gd name="connsiteY6" fmla="*/ 1304 h 39203"/>
            <a:gd name="connsiteX7" fmla="*/ 24409 w 40851"/>
            <a:gd name="connsiteY7" fmla="*/ 300 h 39203"/>
            <a:gd name="connsiteX8" fmla="*/ 20424 w 40851"/>
            <a:gd name="connsiteY8" fmla="*/ 38 h 39203"/>
            <a:gd name="connsiteX9" fmla="*/ 16440 w 40851"/>
            <a:gd name="connsiteY9" fmla="*/ 530 h 39203"/>
            <a:gd name="connsiteX10" fmla="*/ 12608 w 40851"/>
            <a:gd name="connsiteY10" fmla="*/ 1754 h 39203"/>
            <a:gd name="connsiteX11" fmla="*/ 9077 w 40851"/>
            <a:gd name="connsiteY11" fmla="*/ 3666 h 39203"/>
            <a:gd name="connsiteX12" fmla="*/ 5982 w 40851"/>
            <a:gd name="connsiteY12" fmla="*/ 6190 h 39203"/>
            <a:gd name="connsiteX13" fmla="*/ 3442 w 40851"/>
            <a:gd name="connsiteY13" fmla="*/ 9231 h 39203"/>
            <a:gd name="connsiteX14" fmla="*/ 1554 w 40851"/>
            <a:gd name="connsiteY14" fmla="*/ 12671 h 39203"/>
            <a:gd name="connsiteX15" fmla="*/ 392 w 40851"/>
            <a:gd name="connsiteY15" fmla="*/ 16378 h 39203"/>
            <a:gd name="connsiteX16" fmla="*/ 0 w 40851"/>
            <a:gd name="connsiteY16" fmla="*/ 20209 h 39203"/>
            <a:gd name="connsiteX17" fmla="*/ 393 w 40851"/>
            <a:gd name="connsiteY17" fmla="*/ 24018 h 39203"/>
            <a:gd name="connsiteX18" fmla="*/ 1555 w 40851"/>
            <a:gd name="connsiteY18" fmla="*/ 27658 h 39203"/>
            <a:gd name="connsiteX19" fmla="*/ 3443 w 40851"/>
            <a:gd name="connsiteY19" fmla="*/ 30989 h 39203"/>
            <a:gd name="connsiteX20" fmla="*/ 5983 w 40851"/>
            <a:gd name="connsiteY20" fmla="*/ 33884 h 39203"/>
            <a:gd name="connsiteX21" fmla="*/ 9078 w 40851"/>
            <a:gd name="connsiteY21" fmla="*/ 36230 h 39203"/>
            <a:gd name="connsiteX22" fmla="*/ 12610 w 40851"/>
            <a:gd name="connsiteY22" fmla="*/ 37937 h 39203"/>
            <a:gd name="connsiteX23" fmla="*/ 16441 w 40851"/>
            <a:gd name="connsiteY23" fmla="*/ 38942 h 39203"/>
            <a:gd name="connsiteX24" fmla="*/ 20426 w 40851"/>
            <a:gd name="connsiteY24" fmla="*/ 39203 h 39203"/>
            <a:gd name="connsiteX25" fmla="*/ 24411 w 40851"/>
            <a:gd name="connsiteY25" fmla="*/ 38712 h 39203"/>
            <a:gd name="connsiteX26" fmla="*/ 28242 w 40851"/>
            <a:gd name="connsiteY26" fmla="*/ 37487 h 39203"/>
            <a:gd name="connsiteX27" fmla="*/ 31774 w 40851"/>
            <a:gd name="connsiteY27" fmla="*/ 35576 h 39203"/>
            <a:gd name="connsiteX28" fmla="*/ 34869 w 40851"/>
            <a:gd name="connsiteY28" fmla="*/ 33051 h 39203"/>
            <a:gd name="connsiteX29" fmla="*/ 37409 w 40851"/>
            <a:gd name="connsiteY29" fmla="*/ 30011 h 39203"/>
            <a:gd name="connsiteX30" fmla="*/ 39296 w 40851"/>
            <a:gd name="connsiteY30" fmla="*/ 26571 h 39203"/>
            <a:gd name="connsiteX31" fmla="*/ 40458 w 40851"/>
            <a:gd name="connsiteY31" fmla="*/ 22864 h 39203"/>
            <a:gd name="connsiteX32" fmla="*/ 40851 w 40851"/>
            <a:gd name="connsiteY32" fmla="*/ 19032 h 39203"/>
            <a:gd name="connsiteX0" fmla="*/ 40851 w 40851"/>
            <a:gd name="connsiteY0" fmla="*/ 19032 h 39203"/>
            <a:gd name="connsiteX1" fmla="*/ 40458 w 40851"/>
            <a:gd name="connsiteY1" fmla="*/ 15223 h 39203"/>
            <a:gd name="connsiteX2" fmla="*/ 39296 w 40851"/>
            <a:gd name="connsiteY2" fmla="*/ 11583 h 39203"/>
            <a:gd name="connsiteX3" fmla="*/ 37408 w 40851"/>
            <a:gd name="connsiteY3" fmla="*/ 8252 h 39203"/>
            <a:gd name="connsiteX4" fmla="*/ 34868 w 40851"/>
            <a:gd name="connsiteY4" fmla="*/ 5358 h 39203"/>
            <a:gd name="connsiteX5" fmla="*/ 31772 w 40851"/>
            <a:gd name="connsiteY5" fmla="*/ 3012 h 39203"/>
            <a:gd name="connsiteX6" fmla="*/ 28241 w 40851"/>
            <a:gd name="connsiteY6" fmla="*/ 1304 h 39203"/>
            <a:gd name="connsiteX7" fmla="*/ 24409 w 40851"/>
            <a:gd name="connsiteY7" fmla="*/ 300 h 39203"/>
            <a:gd name="connsiteX8" fmla="*/ 20424 w 40851"/>
            <a:gd name="connsiteY8" fmla="*/ 38 h 39203"/>
            <a:gd name="connsiteX9" fmla="*/ 16440 w 40851"/>
            <a:gd name="connsiteY9" fmla="*/ 530 h 39203"/>
            <a:gd name="connsiteX10" fmla="*/ 12608 w 40851"/>
            <a:gd name="connsiteY10" fmla="*/ 1754 h 39203"/>
            <a:gd name="connsiteX11" fmla="*/ 9077 w 40851"/>
            <a:gd name="connsiteY11" fmla="*/ 3666 h 39203"/>
            <a:gd name="connsiteX12" fmla="*/ 5982 w 40851"/>
            <a:gd name="connsiteY12" fmla="*/ 6190 h 39203"/>
            <a:gd name="connsiteX13" fmla="*/ 3442 w 40851"/>
            <a:gd name="connsiteY13" fmla="*/ 9231 h 39203"/>
            <a:gd name="connsiteX14" fmla="*/ 1554 w 40851"/>
            <a:gd name="connsiteY14" fmla="*/ 12671 h 39203"/>
            <a:gd name="connsiteX15" fmla="*/ 392 w 40851"/>
            <a:gd name="connsiteY15" fmla="*/ 16378 h 39203"/>
            <a:gd name="connsiteX16" fmla="*/ 0 w 40851"/>
            <a:gd name="connsiteY16" fmla="*/ 20209 h 39203"/>
            <a:gd name="connsiteX17" fmla="*/ 393 w 40851"/>
            <a:gd name="connsiteY17" fmla="*/ 24018 h 39203"/>
            <a:gd name="connsiteX18" fmla="*/ 1555 w 40851"/>
            <a:gd name="connsiteY18" fmla="*/ 27658 h 39203"/>
            <a:gd name="connsiteX19" fmla="*/ 3443 w 40851"/>
            <a:gd name="connsiteY19" fmla="*/ 30989 h 39203"/>
            <a:gd name="connsiteX20" fmla="*/ 5983 w 40851"/>
            <a:gd name="connsiteY20" fmla="*/ 33884 h 39203"/>
            <a:gd name="connsiteX21" fmla="*/ 9078 w 40851"/>
            <a:gd name="connsiteY21" fmla="*/ 36230 h 39203"/>
            <a:gd name="connsiteX22" fmla="*/ 12610 w 40851"/>
            <a:gd name="connsiteY22" fmla="*/ 37937 h 39203"/>
            <a:gd name="connsiteX23" fmla="*/ 16441 w 40851"/>
            <a:gd name="connsiteY23" fmla="*/ 38942 h 39203"/>
            <a:gd name="connsiteX24" fmla="*/ 20426 w 40851"/>
            <a:gd name="connsiteY24" fmla="*/ 39203 h 39203"/>
            <a:gd name="connsiteX25" fmla="*/ 24411 w 40851"/>
            <a:gd name="connsiteY25" fmla="*/ 38712 h 39203"/>
            <a:gd name="connsiteX26" fmla="*/ 28242 w 40851"/>
            <a:gd name="connsiteY26" fmla="*/ 37487 h 39203"/>
            <a:gd name="connsiteX27" fmla="*/ 31774 w 40851"/>
            <a:gd name="connsiteY27" fmla="*/ 35576 h 39203"/>
            <a:gd name="connsiteX28" fmla="*/ 34869 w 40851"/>
            <a:gd name="connsiteY28" fmla="*/ 33051 h 39203"/>
            <a:gd name="connsiteX29" fmla="*/ 37409 w 40851"/>
            <a:gd name="connsiteY29" fmla="*/ 30011 h 39203"/>
            <a:gd name="connsiteX30" fmla="*/ 39296 w 40851"/>
            <a:gd name="connsiteY30" fmla="*/ 26571 h 39203"/>
            <a:gd name="connsiteX31" fmla="*/ 40458 w 40851"/>
            <a:gd name="connsiteY31" fmla="*/ 22864 h 39203"/>
            <a:gd name="connsiteX32" fmla="*/ 40851 w 40851"/>
            <a:gd name="connsiteY32" fmla="*/ 19032 h 39203"/>
            <a:gd name="connsiteX0" fmla="*/ 40851 w 40851"/>
            <a:gd name="connsiteY0" fmla="*/ 19032 h 39203"/>
            <a:gd name="connsiteX1" fmla="*/ 40458 w 40851"/>
            <a:gd name="connsiteY1" fmla="*/ 15223 h 39203"/>
            <a:gd name="connsiteX2" fmla="*/ 39296 w 40851"/>
            <a:gd name="connsiteY2" fmla="*/ 11583 h 39203"/>
            <a:gd name="connsiteX3" fmla="*/ 37408 w 40851"/>
            <a:gd name="connsiteY3" fmla="*/ 8252 h 39203"/>
            <a:gd name="connsiteX4" fmla="*/ 34868 w 40851"/>
            <a:gd name="connsiteY4" fmla="*/ 5358 h 39203"/>
            <a:gd name="connsiteX5" fmla="*/ 31772 w 40851"/>
            <a:gd name="connsiteY5" fmla="*/ 3012 h 39203"/>
            <a:gd name="connsiteX6" fmla="*/ 28241 w 40851"/>
            <a:gd name="connsiteY6" fmla="*/ 1304 h 39203"/>
            <a:gd name="connsiteX7" fmla="*/ 24409 w 40851"/>
            <a:gd name="connsiteY7" fmla="*/ 300 h 39203"/>
            <a:gd name="connsiteX8" fmla="*/ 20424 w 40851"/>
            <a:gd name="connsiteY8" fmla="*/ 38 h 39203"/>
            <a:gd name="connsiteX9" fmla="*/ 16440 w 40851"/>
            <a:gd name="connsiteY9" fmla="*/ 530 h 39203"/>
            <a:gd name="connsiteX10" fmla="*/ 12608 w 40851"/>
            <a:gd name="connsiteY10" fmla="*/ 1754 h 39203"/>
            <a:gd name="connsiteX11" fmla="*/ 9077 w 40851"/>
            <a:gd name="connsiteY11" fmla="*/ 3666 h 39203"/>
            <a:gd name="connsiteX12" fmla="*/ 5982 w 40851"/>
            <a:gd name="connsiteY12" fmla="*/ 6190 h 39203"/>
            <a:gd name="connsiteX13" fmla="*/ 3442 w 40851"/>
            <a:gd name="connsiteY13" fmla="*/ 9231 h 39203"/>
            <a:gd name="connsiteX14" fmla="*/ 1554 w 40851"/>
            <a:gd name="connsiteY14" fmla="*/ 12671 h 39203"/>
            <a:gd name="connsiteX15" fmla="*/ 392 w 40851"/>
            <a:gd name="connsiteY15" fmla="*/ 16378 h 39203"/>
            <a:gd name="connsiteX16" fmla="*/ 0 w 40851"/>
            <a:gd name="connsiteY16" fmla="*/ 20209 h 39203"/>
            <a:gd name="connsiteX17" fmla="*/ 393 w 40851"/>
            <a:gd name="connsiteY17" fmla="*/ 24018 h 39203"/>
            <a:gd name="connsiteX18" fmla="*/ 1555 w 40851"/>
            <a:gd name="connsiteY18" fmla="*/ 27658 h 39203"/>
            <a:gd name="connsiteX19" fmla="*/ 3443 w 40851"/>
            <a:gd name="connsiteY19" fmla="*/ 30989 h 39203"/>
            <a:gd name="connsiteX20" fmla="*/ 5983 w 40851"/>
            <a:gd name="connsiteY20" fmla="*/ 33884 h 39203"/>
            <a:gd name="connsiteX21" fmla="*/ 9078 w 40851"/>
            <a:gd name="connsiteY21" fmla="*/ 36230 h 39203"/>
            <a:gd name="connsiteX22" fmla="*/ 12610 w 40851"/>
            <a:gd name="connsiteY22" fmla="*/ 37937 h 39203"/>
            <a:gd name="connsiteX23" fmla="*/ 16441 w 40851"/>
            <a:gd name="connsiteY23" fmla="*/ 38942 h 39203"/>
            <a:gd name="connsiteX24" fmla="*/ 20426 w 40851"/>
            <a:gd name="connsiteY24" fmla="*/ 39203 h 39203"/>
            <a:gd name="connsiteX25" fmla="*/ 24411 w 40851"/>
            <a:gd name="connsiteY25" fmla="*/ 38712 h 39203"/>
            <a:gd name="connsiteX26" fmla="*/ 28242 w 40851"/>
            <a:gd name="connsiteY26" fmla="*/ 37487 h 39203"/>
            <a:gd name="connsiteX27" fmla="*/ 31774 w 40851"/>
            <a:gd name="connsiteY27" fmla="*/ 35576 h 39203"/>
            <a:gd name="connsiteX28" fmla="*/ 34869 w 40851"/>
            <a:gd name="connsiteY28" fmla="*/ 33051 h 39203"/>
            <a:gd name="connsiteX29" fmla="*/ 37409 w 40851"/>
            <a:gd name="connsiteY29" fmla="*/ 30011 h 39203"/>
            <a:gd name="connsiteX30" fmla="*/ 39296 w 40851"/>
            <a:gd name="connsiteY30" fmla="*/ 26571 h 39203"/>
            <a:gd name="connsiteX31" fmla="*/ 40458 w 40851"/>
            <a:gd name="connsiteY31" fmla="*/ 22864 h 39203"/>
            <a:gd name="connsiteX32" fmla="*/ 40851 w 40851"/>
            <a:gd name="connsiteY32" fmla="*/ 19032 h 39203"/>
            <a:gd name="connsiteX0" fmla="*/ 40851 w 40851"/>
            <a:gd name="connsiteY0" fmla="*/ 19032 h 39203"/>
            <a:gd name="connsiteX1" fmla="*/ 40458 w 40851"/>
            <a:gd name="connsiteY1" fmla="*/ 15223 h 39203"/>
            <a:gd name="connsiteX2" fmla="*/ 39296 w 40851"/>
            <a:gd name="connsiteY2" fmla="*/ 11583 h 39203"/>
            <a:gd name="connsiteX3" fmla="*/ 37408 w 40851"/>
            <a:gd name="connsiteY3" fmla="*/ 8252 h 39203"/>
            <a:gd name="connsiteX4" fmla="*/ 34868 w 40851"/>
            <a:gd name="connsiteY4" fmla="*/ 5358 h 39203"/>
            <a:gd name="connsiteX5" fmla="*/ 31772 w 40851"/>
            <a:gd name="connsiteY5" fmla="*/ 3012 h 39203"/>
            <a:gd name="connsiteX6" fmla="*/ 28241 w 40851"/>
            <a:gd name="connsiteY6" fmla="*/ 1304 h 39203"/>
            <a:gd name="connsiteX7" fmla="*/ 24409 w 40851"/>
            <a:gd name="connsiteY7" fmla="*/ 300 h 39203"/>
            <a:gd name="connsiteX8" fmla="*/ 20424 w 40851"/>
            <a:gd name="connsiteY8" fmla="*/ 38 h 39203"/>
            <a:gd name="connsiteX9" fmla="*/ 16440 w 40851"/>
            <a:gd name="connsiteY9" fmla="*/ 530 h 39203"/>
            <a:gd name="connsiteX10" fmla="*/ 12608 w 40851"/>
            <a:gd name="connsiteY10" fmla="*/ 1754 h 39203"/>
            <a:gd name="connsiteX11" fmla="*/ 9077 w 40851"/>
            <a:gd name="connsiteY11" fmla="*/ 3666 h 39203"/>
            <a:gd name="connsiteX12" fmla="*/ 5982 w 40851"/>
            <a:gd name="connsiteY12" fmla="*/ 6190 h 39203"/>
            <a:gd name="connsiteX13" fmla="*/ 3442 w 40851"/>
            <a:gd name="connsiteY13" fmla="*/ 9231 h 39203"/>
            <a:gd name="connsiteX14" fmla="*/ 1554 w 40851"/>
            <a:gd name="connsiteY14" fmla="*/ 12671 h 39203"/>
            <a:gd name="connsiteX15" fmla="*/ 392 w 40851"/>
            <a:gd name="connsiteY15" fmla="*/ 16378 h 39203"/>
            <a:gd name="connsiteX16" fmla="*/ 0 w 40851"/>
            <a:gd name="connsiteY16" fmla="*/ 20209 h 39203"/>
            <a:gd name="connsiteX17" fmla="*/ 393 w 40851"/>
            <a:gd name="connsiteY17" fmla="*/ 24018 h 39203"/>
            <a:gd name="connsiteX18" fmla="*/ 1555 w 40851"/>
            <a:gd name="connsiteY18" fmla="*/ 27658 h 39203"/>
            <a:gd name="connsiteX19" fmla="*/ 3443 w 40851"/>
            <a:gd name="connsiteY19" fmla="*/ 30989 h 39203"/>
            <a:gd name="connsiteX20" fmla="*/ 5983 w 40851"/>
            <a:gd name="connsiteY20" fmla="*/ 33884 h 39203"/>
            <a:gd name="connsiteX21" fmla="*/ 9078 w 40851"/>
            <a:gd name="connsiteY21" fmla="*/ 36230 h 39203"/>
            <a:gd name="connsiteX22" fmla="*/ 12610 w 40851"/>
            <a:gd name="connsiteY22" fmla="*/ 37937 h 39203"/>
            <a:gd name="connsiteX23" fmla="*/ 16441 w 40851"/>
            <a:gd name="connsiteY23" fmla="*/ 38942 h 39203"/>
            <a:gd name="connsiteX24" fmla="*/ 20426 w 40851"/>
            <a:gd name="connsiteY24" fmla="*/ 39203 h 39203"/>
            <a:gd name="connsiteX25" fmla="*/ 24411 w 40851"/>
            <a:gd name="connsiteY25" fmla="*/ 38712 h 39203"/>
            <a:gd name="connsiteX26" fmla="*/ 28242 w 40851"/>
            <a:gd name="connsiteY26" fmla="*/ 37487 h 39203"/>
            <a:gd name="connsiteX27" fmla="*/ 31774 w 40851"/>
            <a:gd name="connsiteY27" fmla="*/ 35576 h 39203"/>
            <a:gd name="connsiteX28" fmla="*/ 34869 w 40851"/>
            <a:gd name="connsiteY28" fmla="*/ 33051 h 39203"/>
            <a:gd name="connsiteX29" fmla="*/ 37409 w 40851"/>
            <a:gd name="connsiteY29" fmla="*/ 30011 h 39203"/>
            <a:gd name="connsiteX30" fmla="*/ 39296 w 40851"/>
            <a:gd name="connsiteY30" fmla="*/ 26571 h 39203"/>
            <a:gd name="connsiteX31" fmla="*/ 40458 w 40851"/>
            <a:gd name="connsiteY31" fmla="*/ 22864 h 39203"/>
            <a:gd name="connsiteX32" fmla="*/ 40851 w 40851"/>
            <a:gd name="connsiteY32" fmla="*/ 19032 h 39203"/>
            <a:gd name="connsiteX0" fmla="*/ 40851 w 40851"/>
            <a:gd name="connsiteY0" fmla="*/ 19032 h 39203"/>
            <a:gd name="connsiteX1" fmla="*/ 40458 w 40851"/>
            <a:gd name="connsiteY1" fmla="*/ 15223 h 39203"/>
            <a:gd name="connsiteX2" fmla="*/ 39296 w 40851"/>
            <a:gd name="connsiteY2" fmla="*/ 11583 h 39203"/>
            <a:gd name="connsiteX3" fmla="*/ 37408 w 40851"/>
            <a:gd name="connsiteY3" fmla="*/ 8252 h 39203"/>
            <a:gd name="connsiteX4" fmla="*/ 34868 w 40851"/>
            <a:gd name="connsiteY4" fmla="*/ 5358 h 39203"/>
            <a:gd name="connsiteX5" fmla="*/ 31772 w 40851"/>
            <a:gd name="connsiteY5" fmla="*/ 3012 h 39203"/>
            <a:gd name="connsiteX6" fmla="*/ 28241 w 40851"/>
            <a:gd name="connsiteY6" fmla="*/ 1304 h 39203"/>
            <a:gd name="connsiteX7" fmla="*/ 24409 w 40851"/>
            <a:gd name="connsiteY7" fmla="*/ 300 h 39203"/>
            <a:gd name="connsiteX8" fmla="*/ 20424 w 40851"/>
            <a:gd name="connsiteY8" fmla="*/ 38 h 39203"/>
            <a:gd name="connsiteX9" fmla="*/ 16440 w 40851"/>
            <a:gd name="connsiteY9" fmla="*/ 530 h 39203"/>
            <a:gd name="connsiteX10" fmla="*/ 12608 w 40851"/>
            <a:gd name="connsiteY10" fmla="*/ 1754 h 39203"/>
            <a:gd name="connsiteX11" fmla="*/ 9077 w 40851"/>
            <a:gd name="connsiteY11" fmla="*/ 3666 h 39203"/>
            <a:gd name="connsiteX12" fmla="*/ 5982 w 40851"/>
            <a:gd name="connsiteY12" fmla="*/ 6190 h 39203"/>
            <a:gd name="connsiteX13" fmla="*/ 3442 w 40851"/>
            <a:gd name="connsiteY13" fmla="*/ 9231 h 39203"/>
            <a:gd name="connsiteX14" fmla="*/ 1554 w 40851"/>
            <a:gd name="connsiteY14" fmla="*/ 12671 h 39203"/>
            <a:gd name="connsiteX15" fmla="*/ 392 w 40851"/>
            <a:gd name="connsiteY15" fmla="*/ 16378 h 39203"/>
            <a:gd name="connsiteX16" fmla="*/ 0 w 40851"/>
            <a:gd name="connsiteY16" fmla="*/ 20209 h 39203"/>
            <a:gd name="connsiteX17" fmla="*/ 393 w 40851"/>
            <a:gd name="connsiteY17" fmla="*/ 24018 h 39203"/>
            <a:gd name="connsiteX18" fmla="*/ 1555 w 40851"/>
            <a:gd name="connsiteY18" fmla="*/ 27658 h 39203"/>
            <a:gd name="connsiteX19" fmla="*/ 3443 w 40851"/>
            <a:gd name="connsiteY19" fmla="*/ 30989 h 39203"/>
            <a:gd name="connsiteX20" fmla="*/ 5983 w 40851"/>
            <a:gd name="connsiteY20" fmla="*/ 33884 h 39203"/>
            <a:gd name="connsiteX21" fmla="*/ 9078 w 40851"/>
            <a:gd name="connsiteY21" fmla="*/ 36230 h 39203"/>
            <a:gd name="connsiteX22" fmla="*/ 12610 w 40851"/>
            <a:gd name="connsiteY22" fmla="*/ 37937 h 39203"/>
            <a:gd name="connsiteX23" fmla="*/ 16441 w 40851"/>
            <a:gd name="connsiteY23" fmla="*/ 38942 h 39203"/>
            <a:gd name="connsiteX24" fmla="*/ 20426 w 40851"/>
            <a:gd name="connsiteY24" fmla="*/ 39203 h 39203"/>
            <a:gd name="connsiteX25" fmla="*/ 24411 w 40851"/>
            <a:gd name="connsiteY25" fmla="*/ 38712 h 39203"/>
            <a:gd name="connsiteX26" fmla="*/ 28242 w 40851"/>
            <a:gd name="connsiteY26" fmla="*/ 37487 h 39203"/>
            <a:gd name="connsiteX27" fmla="*/ 31774 w 40851"/>
            <a:gd name="connsiteY27" fmla="*/ 35576 h 39203"/>
            <a:gd name="connsiteX28" fmla="*/ 34869 w 40851"/>
            <a:gd name="connsiteY28" fmla="*/ 33051 h 39203"/>
            <a:gd name="connsiteX29" fmla="*/ 37409 w 40851"/>
            <a:gd name="connsiteY29" fmla="*/ 30011 h 39203"/>
            <a:gd name="connsiteX30" fmla="*/ 39296 w 40851"/>
            <a:gd name="connsiteY30" fmla="*/ 26571 h 39203"/>
            <a:gd name="connsiteX31" fmla="*/ 40458 w 40851"/>
            <a:gd name="connsiteY31" fmla="*/ 22864 h 39203"/>
            <a:gd name="connsiteX32" fmla="*/ 40851 w 40851"/>
            <a:gd name="connsiteY32" fmla="*/ 19032 h 39203"/>
            <a:gd name="connsiteX0" fmla="*/ 40851 w 40851"/>
            <a:gd name="connsiteY0" fmla="*/ 19032 h 39203"/>
            <a:gd name="connsiteX1" fmla="*/ 40458 w 40851"/>
            <a:gd name="connsiteY1" fmla="*/ 15223 h 39203"/>
            <a:gd name="connsiteX2" fmla="*/ 39296 w 40851"/>
            <a:gd name="connsiteY2" fmla="*/ 11583 h 39203"/>
            <a:gd name="connsiteX3" fmla="*/ 37408 w 40851"/>
            <a:gd name="connsiteY3" fmla="*/ 8252 h 39203"/>
            <a:gd name="connsiteX4" fmla="*/ 34868 w 40851"/>
            <a:gd name="connsiteY4" fmla="*/ 5358 h 39203"/>
            <a:gd name="connsiteX5" fmla="*/ 31772 w 40851"/>
            <a:gd name="connsiteY5" fmla="*/ 3012 h 39203"/>
            <a:gd name="connsiteX6" fmla="*/ 28241 w 40851"/>
            <a:gd name="connsiteY6" fmla="*/ 1304 h 39203"/>
            <a:gd name="connsiteX7" fmla="*/ 24409 w 40851"/>
            <a:gd name="connsiteY7" fmla="*/ 300 h 39203"/>
            <a:gd name="connsiteX8" fmla="*/ 20424 w 40851"/>
            <a:gd name="connsiteY8" fmla="*/ 38 h 39203"/>
            <a:gd name="connsiteX9" fmla="*/ 16440 w 40851"/>
            <a:gd name="connsiteY9" fmla="*/ 530 h 39203"/>
            <a:gd name="connsiteX10" fmla="*/ 12608 w 40851"/>
            <a:gd name="connsiteY10" fmla="*/ 1754 h 39203"/>
            <a:gd name="connsiteX11" fmla="*/ 9077 w 40851"/>
            <a:gd name="connsiteY11" fmla="*/ 3666 h 39203"/>
            <a:gd name="connsiteX12" fmla="*/ 5982 w 40851"/>
            <a:gd name="connsiteY12" fmla="*/ 6190 h 39203"/>
            <a:gd name="connsiteX13" fmla="*/ 3442 w 40851"/>
            <a:gd name="connsiteY13" fmla="*/ 9231 h 39203"/>
            <a:gd name="connsiteX14" fmla="*/ 1554 w 40851"/>
            <a:gd name="connsiteY14" fmla="*/ 12671 h 39203"/>
            <a:gd name="connsiteX15" fmla="*/ 392 w 40851"/>
            <a:gd name="connsiteY15" fmla="*/ 16378 h 39203"/>
            <a:gd name="connsiteX16" fmla="*/ 0 w 40851"/>
            <a:gd name="connsiteY16" fmla="*/ 20209 h 39203"/>
            <a:gd name="connsiteX17" fmla="*/ 393 w 40851"/>
            <a:gd name="connsiteY17" fmla="*/ 24018 h 39203"/>
            <a:gd name="connsiteX18" fmla="*/ 1555 w 40851"/>
            <a:gd name="connsiteY18" fmla="*/ 27658 h 39203"/>
            <a:gd name="connsiteX19" fmla="*/ 3443 w 40851"/>
            <a:gd name="connsiteY19" fmla="*/ 30989 h 39203"/>
            <a:gd name="connsiteX20" fmla="*/ 5983 w 40851"/>
            <a:gd name="connsiteY20" fmla="*/ 33884 h 39203"/>
            <a:gd name="connsiteX21" fmla="*/ 9078 w 40851"/>
            <a:gd name="connsiteY21" fmla="*/ 36230 h 39203"/>
            <a:gd name="connsiteX22" fmla="*/ 12610 w 40851"/>
            <a:gd name="connsiteY22" fmla="*/ 37937 h 39203"/>
            <a:gd name="connsiteX23" fmla="*/ 16441 w 40851"/>
            <a:gd name="connsiteY23" fmla="*/ 38942 h 39203"/>
            <a:gd name="connsiteX24" fmla="*/ 20426 w 40851"/>
            <a:gd name="connsiteY24" fmla="*/ 39203 h 39203"/>
            <a:gd name="connsiteX25" fmla="*/ 24411 w 40851"/>
            <a:gd name="connsiteY25" fmla="*/ 38712 h 39203"/>
            <a:gd name="connsiteX26" fmla="*/ 28242 w 40851"/>
            <a:gd name="connsiteY26" fmla="*/ 37487 h 39203"/>
            <a:gd name="connsiteX27" fmla="*/ 31774 w 40851"/>
            <a:gd name="connsiteY27" fmla="*/ 35576 h 39203"/>
            <a:gd name="connsiteX28" fmla="*/ 34869 w 40851"/>
            <a:gd name="connsiteY28" fmla="*/ 33051 h 39203"/>
            <a:gd name="connsiteX29" fmla="*/ 37409 w 40851"/>
            <a:gd name="connsiteY29" fmla="*/ 30011 h 39203"/>
            <a:gd name="connsiteX30" fmla="*/ 39296 w 40851"/>
            <a:gd name="connsiteY30" fmla="*/ 26571 h 39203"/>
            <a:gd name="connsiteX31" fmla="*/ 40458 w 40851"/>
            <a:gd name="connsiteY31" fmla="*/ 22864 h 39203"/>
            <a:gd name="connsiteX32" fmla="*/ 40851 w 40851"/>
            <a:gd name="connsiteY32" fmla="*/ 19032 h 39203"/>
            <a:gd name="connsiteX0" fmla="*/ 40851 w 40851"/>
            <a:gd name="connsiteY0" fmla="*/ 19032 h 39203"/>
            <a:gd name="connsiteX1" fmla="*/ 40458 w 40851"/>
            <a:gd name="connsiteY1" fmla="*/ 15223 h 39203"/>
            <a:gd name="connsiteX2" fmla="*/ 39296 w 40851"/>
            <a:gd name="connsiteY2" fmla="*/ 11583 h 39203"/>
            <a:gd name="connsiteX3" fmla="*/ 37408 w 40851"/>
            <a:gd name="connsiteY3" fmla="*/ 8252 h 39203"/>
            <a:gd name="connsiteX4" fmla="*/ 34868 w 40851"/>
            <a:gd name="connsiteY4" fmla="*/ 5358 h 39203"/>
            <a:gd name="connsiteX5" fmla="*/ 31772 w 40851"/>
            <a:gd name="connsiteY5" fmla="*/ 3012 h 39203"/>
            <a:gd name="connsiteX6" fmla="*/ 28241 w 40851"/>
            <a:gd name="connsiteY6" fmla="*/ 1304 h 39203"/>
            <a:gd name="connsiteX7" fmla="*/ 24409 w 40851"/>
            <a:gd name="connsiteY7" fmla="*/ 300 h 39203"/>
            <a:gd name="connsiteX8" fmla="*/ 20424 w 40851"/>
            <a:gd name="connsiteY8" fmla="*/ 38 h 39203"/>
            <a:gd name="connsiteX9" fmla="*/ 16440 w 40851"/>
            <a:gd name="connsiteY9" fmla="*/ 530 h 39203"/>
            <a:gd name="connsiteX10" fmla="*/ 12608 w 40851"/>
            <a:gd name="connsiteY10" fmla="*/ 1754 h 39203"/>
            <a:gd name="connsiteX11" fmla="*/ 9077 w 40851"/>
            <a:gd name="connsiteY11" fmla="*/ 3666 h 39203"/>
            <a:gd name="connsiteX12" fmla="*/ 5982 w 40851"/>
            <a:gd name="connsiteY12" fmla="*/ 6190 h 39203"/>
            <a:gd name="connsiteX13" fmla="*/ 3442 w 40851"/>
            <a:gd name="connsiteY13" fmla="*/ 9231 h 39203"/>
            <a:gd name="connsiteX14" fmla="*/ 1554 w 40851"/>
            <a:gd name="connsiteY14" fmla="*/ 12671 h 39203"/>
            <a:gd name="connsiteX15" fmla="*/ 392 w 40851"/>
            <a:gd name="connsiteY15" fmla="*/ 16378 h 39203"/>
            <a:gd name="connsiteX16" fmla="*/ 0 w 40851"/>
            <a:gd name="connsiteY16" fmla="*/ 20209 h 39203"/>
            <a:gd name="connsiteX17" fmla="*/ 393 w 40851"/>
            <a:gd name="connsiteY17" fmla="*/ 24018 h 39203"/>
            <a:gd name="connsiteX18" fmla="*/ 1555 w 40851"/>
            <a:gd name="connsiteY18" fmla="*/ 27658 h 39203"/>
            <a:gd name="connsiteX19" fmla="*/ 3443 w 40851"/>
            <a:gd name="connsiteY19" fmla="*/ 30989 h 39203"/>
            <a:gd name="connsiteX20" fmla="*/ 5983 w 40851"/>
            <a:gd name="connsiteY20" fmla="*/ 33884 h 39203"/>
            <a:gd name="connsiteX21" fmla="*/ 9078 w 40851"/>
            <a:gd name="connsiteY21" fmla="*/ 36230 h 39203"/>
            <a:gd name="connsiteX22" fmla="*/ 12610 w 40851"/>
            <a:gd name="connsiteY22" fmla="*/ 37937 h 39203"/>
            <a:gd name="connsiteX23" fmla="*/ 16441 w 40851"/>
            <a:gd name="connsiteY23" fmla="*/ 38942 h 39203"/>
            <a:gd name="connsiteX24" fmla="*/ 20426 w 40851"/>
            <a:gd name="connsiteY24" fmla="*/ 39203 h 39203"/>
            <a:gd name="connsiteX25" fmla="*/ 24411 w 40851"/>
            <a:gd name="connsiteY25" fmla="*/ 38712 h 39203"/>
            <a:gd name="connsiteX26" fmla="*/ 28242 w 40851"/>
            <a:gd name="connsiteY26" fmla="*/ 37487 h 39203"/>
            <a:gd name="connsiteX27" fmla="*/ 31774 w 40851"/>
            <a:gd name="connsiteY27" fmla="*/ 35576 h 39203"/>
            <a:gd name="connsiteX28" fmla="*/ 34869 w 40851"/>
            <a:gd name="connsiteY28" fmla="*/ 33051 h 39203"/>
            <a:gd name="connsiteX29" fmla="*/ 37409 w 40851"/>
            <a:gd name="connsiteY29" fmla="*/ 30011 h 39203"/>
            <a:gd name="connsiteX30" fmla="*/ 39296 w 40851"/>
            <a:gd name="connsiteY30" fmla="*/ 26571 h 39203"/>
            <a:gd name="connsiteX31" fmla="*/ 40458 w 40851"/>
            <a:gd name="connsiteY31" fmla="*/ 22864 h 39203"/>
            <a:gd name="connsiteX32" fmla="*/ 40851 w 40851"/>
            <a:gd name="connsiteY32" fmla="*/ 19032 h 39203"/>
            <a:gd name="connsiteX0" fmla="*/ 40851 w 40851"/>
            <a:gd name="connsiteY0" fmla="*/ 19032 h 39241"/>
            <a:gd name="connsiteX1" fmla="*/ 40458 w 40851"/>
            <a:gd name="connsiteY1" fmla="*/ 15223 h 39241"/>
            <a:gd name="connsiteX2" fmla="*/ 39296 w 40851"/>
            <a:gd name="connsiteY2" fmla="*/ 11583 h 39241"/>
            <a:gd name="connsiteX3" fmla="*/ 37408 w 40851"/>
            <a:gd name="connsiteY3" fmla="*/ 8252 h 39241"/>
            <a:gd name="connsiteX4" fmla="*/ 34868 w 40851"/>
            <a:gd name="connsiteY4" fmla="*/ 5358 h 39241"/>
            <a:gd name="connsiteX5" fmla="*/ 31772 w 40851"/>
            <a:gd name="connsiteY5" fmla="*/ 3012 h 39241"/>
            <a:gd name="connsiteX6" fmla="*/ 28241 w 40851"/>
            <a:gd name="connsiteY6" fmla="*/ 1304 h 39241"/>
            <a:gd name="connsiteX7" fmla="*/ 24409 w 40851"/>
            <a:gd name="connsiteY7" fmla="*/ 300 h 39241"/>
            <a:gd name="connsiteX8" fmla="*/ 20424 w 40851"/>
            <a:gd name="connsiteY8" fmla="*/ 38 h 39241"/>
            <a:gd name="connsiteX9" fmla="*/ 16440 w 40851"/>
            <a:gd name="connsiteY9" fmla="*/ 530 h 39241"/>
            <a:gd name="connsiteX10" fmla="*/ 12608 w 40851"/>
            <a:gd name="connsiteY10" fmla="*/ 1754 h 39241"/>
            <a:gd name="connsiteX11" fmla="*/ 9077 w 40851"/>
            <a:gd name="connsiteY11" fmla="*/ 3666 h 39241"/>
            <a:gd name="connsiteX12" fmla="*/ 5982 w 40851"/>
            <a:gd name="connsiteY12" fmla="*/ 6190 h 39241"/>
            <a:gd name="connsiteX13" fmla="*/ 3442 w 40851"/>
            <a:gd name="connsiteY13" fmla="*/ 9231 h 39241"/>
            <a:gd name="connsiteX14" fmla="*/ 1554 w 40851"/>
            <a:gd name="connsiteY14" fmla="*/ 12671 h 39241"/>
            <a:gd name="connsiteX15" fmla="*/ 392 w 40851"/>
            <a:gd name="connsiteY15" fmla="*/ 16378 h 39241"/>
            <a:gd name="connsiteX16" fmla="*/ 0 w 40851"/>
            <a:gd name="connsiteY16" fmla="*/ 20209 h 39241"/>
            <a:gd name="connsiteX17" fmla="*/ 393 w 40851"/>
            <a:gd name="connsiteY17" fmla="*/ 24018 h 39241"/>
            <a:gd name="connsiteX18" fmla="*/ 1555 w 40851"/>
            <a:gd name="connsiteY18" fmla="*/ 27658 h 39241"/>
            <a:gd name="connsiteX19" fmla="*/ 3443 w 40851"/>
            <a:gd name="connsiteY19" fmla="*/ 30989 h 39241"/>
            <a:gd name="connsiteX20" fmla="*/ 5983 w 40851"/>
            <a:gd name="connsiteY20" fmla="*/ 33884 h 39241"/>
            <a:gd name="connsiteX21" fmla="*/ 9078 w 40851"/>
            <a:gd name="connsiteY21" fmla="*/ 36230 h 39241"/>
            <a:gd name="connsiteX22" fmla="*/ 12610 w 40851"/>
            <a:gd name="connsiteY22" fmla="*/ 37937 h 39241"/>
            <a:gd name="connsiteX23" fmla="*/ 16441 w 40851"/>
            <a:gd name="connsiteY23" fmla="*/ 38942 h 39241"/>
            <a:gd name="connsiteX24" fmla="*/ 20426 w 40851"/>
            <a:gd name="connsiteY24" fmla="*/ 39203 h 39241"/>
            <a:gd name="connsiteX25" fmla="*/ 24411 w 40851"/>
            <a:gd name="connsiteY25" fmla="*/ 38712 h 39241"/>
            <a:gd name="connsiteX26" fmla="*/ 28242 w 40851"/>
            <a:gd name="connsiteY26" fmla="*/ 37487 h 39241"/>
            <a:gd name="connsiteX27" fmla="*/ 31774 w 40851"/>
            <a:gd name="connsiteY27" fmla="*/ 35576 h 39241"/>
            <a:gd name="connsiteX28" fmla="*/ 34869 w 40851"/>
            <a:gd name="connsiteY28" fmla="*/ 33051 h 39241"/>
            <a:gd name="connsiteX29" fmla="*/ 37409 w 40851"/>
            <a:gd name="connsiteY29" fmla="*/ 30011 h 39241"/>
            <a:gd name="connsiteX30" fmla="*/ 39296 w 40851"/>
            <a:gd name="connsiteY30" fmla="*/ 26571 h 39241"/>
            <a:gd name="connsiteX31" fmla="*/ 40458 w 40851"/>
            <a:gd name="connsiteY31" fmla="*/ 22864 h 39241"/>
            <a:gd name="connsiteX32" fmla="*/ 40851 w 40851"/>
            <a:gd name="connsiteY32" fmla="*/ 19032 h 39241"/>
            <a:gd name="connsiteX0" fmla="*/ 40851 w 40851"/>
            <a:gd name="connsiteY0" fmla="*/ 19032 h 39241"/>
            <a:gd name="connsiteX1" fmla="*/ 40458 w 40851"/>
            <a:gd name="connsiteY1" fmla="*/ 15223 h 39241"/>
            <a:gd name="connsiteX2" fmla="*/ 39296 w 40851"/>
            <a:gd name="connsiteY2" fmla="*/ 11583 h 39241"/>
            <a:gd name="connsiteX3" fmla="*/ 37408 w 40851"/>
            <a:gd name="connsiteY3" fmla="*/ 8252 h 39241"/>
            <a:gd name="connsiteX4" fmla="*/ 34868 w 40851"/>
            <a:gd name="connsiteY4" fmla="*/ 5358 h 39241"/>
            <a:gd name="connsiteX5" fmla="*/ 31772 w 40851"/>
            <a:gd name="connsiteY5" fmla="*/ 3012 h 39241"/>
            <a:gd name="connsiteX6" fmla="*/ 28241 w 40851"/>
            <a:gd name="connsiteY6" fmla="*/ 1304 h 39241"/>
            <a:gd name="connsiteX7" fmla="*/ 24409 w 40851"/>
            <a:gd name="connsiteY7" fmla="*/ 300 h 39241"/>
            <a:gd name="connsiteX8" fmla="*/ 20424 w 40851"/>
            <a:gd name="connsiteY8" fmla="*/ 38 h 39241"/>
            <a:gd name="connsiteX9" fmla="*/ 16440 w 40851"/>
            <a:gd name="connsiteY9" fmla="*/ 530 h 39241"/>
            <a:gd name="connsiteX10" fmla="*/ 12608 w 40851"/>
            <a:gd name="connsiteY10" fmla="*/ 1754 h 39241"/>
            <a:gd name="connsiteX11" fmla="*/ 9077 w 40851"/>
            <a:gd name="connsiteY11" fmla="*/ 3666 h 39241"/>
            <a:gd name="connsiteX12" fmla="*/ 5982 w 40851"/>
            <a:gd name="connsiteY12" fmla="*/ 6190 h 39241"/>
            <a:gd name="connsiteX13" fmla="*/ 3442 w 40851"/>
            <a:gd name="connsiteY13" fmla="*/ 9231 h 39241"/>
            <a:gd name="connsiteX14" fmla="*/ 1554 w 40851"/>
            <a:gd name="connsiteY14" fmla="*/ 12671 h 39241"/>
            <a:gd name="connsiteX15" fmla="*/ 392 w 40851"/>
            <a:gd name="connsiteY15" fmla="*/ 16378 h 39241"/>
            <a:gd name="connsiteX16" fmla="*/ 0 w 40851"/>
            <a:gd name="connsiteY16" fmla="*/ 20209 h 39241"/>
            <a:gd name="connsiteX17" fmla="*/ 393 w 40851"/>
            <a:gd name="connsiteY17" fmla="*/ 24018 h 39241"/>
            <a:gd name="connsiteX18" fmla="*/ 1555 w 40851"/>
            <a:gd name="connsiteY18" fmla="*/ 27658 h 39241"/>
            <a:gd name="connsiteX19" fmla="*/ 3443 w 40851"/>
            <a:gd name="connsiteY19" fmla="*/ 30989 h 39241"/>
            <a:gd name="connsiteX20" fmla="*/ 5983 w 40851"/>
            <a:gd name="connsiteY20" fmla="*/ 33884 h 39241"/>
            <a:gd name="connsiteX21" fmla="*/ 9078 w 40851"/>
            <a:gd name="connsiteY21" fmla="*/ 36230 h 39241"/>
            <a:gd name="connsiteX22" fmla="*/ 12610 w 40851"/>
            <a:gd name="connsiteY22" fmla="*/ 37937 h 39241"/>
            <a:gd name="connsiteX23" fmla="*/ 16441 w 40851"/>
            <a:gd name="connsiteY23" fmla="*/ 38942 h 39241"/>
            <a:gd name="connsiteX24" fmla="*/ 20426 w 40851"/>
            <a:gd name="connsiteY24" fmla="*/ 39203 h 39241"/>
            <a:gd name="connsiteX25" fmla="*/ 24411 w 40851"/>
            <a:gd name="connsiteY25" fmla="*/ 38712 h 39241"/>
            <a:gd name="connsiteX26" fmla="*/ 28242 w 40851"/>
            <a:gd name="connsiteY26" fmla="*/ 37487 h 39241"/>
            <a:gd name="connsiteX27" fmla="*/ 31774 w 40851"/>
            <a:gd name="connsiteY27" fmla="*/ 35576 h 39241"/>
            <a:gd name="connsiteX28" fmla="*/ 34869 w 40851"/>
            <a:gd name="connsiteY28" fmla="*/ 33051 h 39241"/>
            <a:gd name="connsiteX29" fmla="*/ 37409 w 40851"/>
            <a:gd name="connsiteY29" fmla="*/ 30011 h 39241"/>
            <a:gd name="connsiteX30" fmla="*/ 39296 w 40851"/>
            <a:gd name="connsiteY30" fmla="*/ 26571 h 39241"/>
            <a:gd name="connsiteX31" fmla="*/ 40458 w 40851"/>
            <a:gd name="connsiteY31" fmla="*/ 22864 h 39241"/>
            <a:gd name="connsiteX32" fmla="*/ 40851 w 40851"/>
            <a:gd name="connsiteY32" fmla="*/ 19032 h 39241"/>
            <a:gd name="connsiteX0" fmla="*/ 40851 w 40851"/>
            <a:gd name="connsiteY0" fmla="*/ 19032 h 39241"/>
            <a:gd name="connsiteX1" fmla="*/ 40458 w 40851"/>
            <a:gd name="connsiteY1" fmla="*/ 15223 h 39241"/>
            <a:gd name="connsiteX2" fmla="*/ 39296 w 40851"/>
            <a:gd name="connsiteY2" fmla="*/ 11583 h 39241"/>
            <a:gd name="connsiteX3" fmla="*/ 37408 w 40851"/>
            <a:gd name="connsiteY3" fmla="*/ 8252 h 39241"/>
            <a:gd name="connsiteX4" fmla="*/ 34868 w 40851"/>
            <a:gd name="connsiteY4" fmla="*/ 5358 h 39241"/>
            <a:gd name="connsiteX5" fmla="*/ 31772 w 40851"/>
            <a:gd name="connsiteY5" fmla="*/ 3012 h 39241"/>
            <a:gd name="connsiteX6" fmla="*/ 28241 w 40851"/>
            <a:gd name="connsiteY6" fmla="*/ 1304 h 39241"/>
            <a:gd name="connsiteX7" fmla="*/ 24409 w 40851"/>
            <a:gd name="connsiteY7" fmla="*/ 300 h 39241"/>
            <a:gd name="connsiteX8" fmla="*/ 20424 w 40851"/>
            <a:gd name="connsiteY8" fmla="*/ 38 h 39241"/>
            <a:gd name="connsiteX9" fmla="*/ 16440 w 40851"/>
            <a:gd name="connsiteY9" fmla="*/ 530 h 39241"/>
            <a:gd name="connsiteX10" fmla="*/ 12608 w 40851"/>
            <a:gd name="connsiteY10" fmla="*/ 1754 h 39241"/>
            <a:gd name="connsiteX11" fmla="*/ 9077 w 40851"/>
            <a:gd name="connsiteY11" fmla="*/ 3666 h 39241"/>
            <a:gd name="connsiteX12" fmla="*/ 5982 w 40851"/>
            <a:gd name="connsiteY12" fmla="*/ 6190 h 39241"/>
            <a:gd name="connsiteX13" fmla="*/ 3442 w 40851"/>
            <a:gd name="connsiteY13" fmla="*/ 9231 h 39241"/>
            <a:gd name="connsiteX14" fmla="*/ 1554 w 40851"/>
            <a:gd name="connsiteY14" fmla="*/ 12671 h 39241"/>
            <a:gd name="connsiteX15" fmla="*/ 392 w 40851"/>
            <a:gd name="connsiteY15" fmla="*/ 16378 h 39241"/>
            <a:gd name="connsiteX16" fmla="*/ 0 w 40851"/>
            <a:gd name="connsiteY16" fmla="*/ 20209 h 39241"/>
            <a:gd name="connsiteX17" fmla="*/ 393 w 40851"/>
            <a:gd name="connsiteY17" fmla="*/ 24018 h 39241"/>
            <a:gd name="connsiteX18" fmla="*/ 1555 w 40851"/>
            <a:gd name="connsiteY18" fmla="*/ 27658 h 39241"/>
            <a:gd name="connsiteX19" fmla="*/ 3443 w 40851"/>
            <a:gd name="connsiteY19" fmla="*/ 30989 h 39241"/>
            <a:gd name="connsiteX20" fmla="*/ 5983 w 40851"/>
            <a:gd name="connsiteY20" fmla="*/ 33884 h 39241"/>
            <a:gd name="connsiteX21" fmla="*/ 9078 w 40851"/>
            <a:gd name="connsiteY21" fmla="*/ 36230 h 39241"/>
            <a:gd name="connsiteX22" fmla="*/ 12610 w 40851"/>
            <a:gd name="connsiteY22" fmla="*/ 37937 h 39241"/>
            <a:gd name="connsiteX23" fmla="*/ 16441 w 40851"/>
            <a:gd name="connsiteY23" fmla="*/ 38942 h 39241"/>
            <a:gd name="connsiteX24" fmla="*/ 20426 w 40851"/>
            <a:gd name="connsiteY24" fmla="*/ 39203 h 39241"/>
            <a:gd name="connsiteX25" fmla="*/ 24411 w 40851"/>
            <a:gd name="connsiteY25" fmla="*/ 38712 h 39241"/>
            <a:gd name="connsiteX26" fmla="*/ 28242 w 40851"/>
            <a:gd name="connsiteY26" fmla="*/ 37487 h 39241"/>
            <a:gd name="connsiteX27" fmla="*/ 31774 w 40851"/>
            <a:gd name="connsiteY27" fmla="*/ 35576 h 39241"/>
            <a:gd name="connsiteX28" fmla="*/ 34869 w 40851"/>
            <a:gd name="connsiteY28" fmla="*/ 33051 h 39241"/>
            <a:gd name="connsiteX29" fmla="*/ 37409 w 40851"/>
            <a:gd name="connsiteY29" fmla="*/ 30011 h 39241"/>
            <a:gd name="connsiteX30" fmla="*/ 39296 w 40851"/>
            <a:gd name="connsiteY30" fmla="*/ 26571 h 39241"/>
            <a:gd name="connsiteX31" fmla="*/ 40458 w 40851"/>
            <a:gd name="connsiteY31" fmla="*/ 22864 h 39241"/>
            <a:gd name="connsiteX32" fmla="*/ 40851 w 40851"/>
            <a:gd name="connsiteY32" fmla="*/ 19032 h 39241"/>
            <a:gd name="connsiteX0" fmla="*/ 40851 w 40851"/>
            <a:gd name="connsiteY0" fmla="*/ 19032 h 39241"/>
            <a:gd name="connsiteX1" fmla="*/ 40458 w 40851"/>
            <a:gd name="connsiteY1" fmla="*/ 15223 h 39241"/>
            <a:gd name="connsiteX2" fmla="*/ 39296 w 40851"/>
            <a:gd name="connsiteY2" fmla="*/ 11583 h 39241"/>
            <a:gd name="connsiteX3" fmla="*/ 37408 w 40851"/>
            <a:gd name="connsiteY3" fmla="*/ 8252 h 39241"/>
            <a:gd name="connsiteX4" fmla="*/ 34868 w 40851"/>
            <a:gd name="connsiteY4" fmla="*/ 5358 h 39241"/>
            <a:gd name="connsiteX5" fmla="*/ 31772 w 40851"/>
            <a:gd name="connsiteY5" fmla="*/ 3012 h 39241"/>
            <a:gd name="connsiteX6" fmla="*/ 28241 w 40851"/>
            <a:gd name="connsiteY6" fmla="*/ 1304 h 39241"/>
            <a:gd name="connsiteX7" fmla="*/ 24409 w 40851"/>
            <a:gd name="connsiteY7" fmla="*/ 300 h 39241"/>
            <a:gd name="connsiteX8" fmla="*/ 20424 w 40851"/>
            <a:gd name="connsiteY8" fmla="*/ 38 h 39241"/>
            <a:gd name="connsiteX9" fmla="*/ 16440 w 40851"/>
            <a:gd name="connsiteY9" fmla="*/ 530 h 39241"/>
            <a:gd name="connsiteX10" fmla="*/ 12608 w 40851"/>
            <a:gd name="connsiteY10" fmla="*/ 1754 h 39241"/>
            <a:gd name="connsiteX11" fmla="*/ 9077 w 40851"/>
            <a:gd name="connsiteY11" fmla="*/ 3666 h 39241"/>
            <a:gd name="connsiteX12" fmla="*/ 5982 w 40851"/>
            <a:gd name="connsiteY12" fmla="*/ 6190 h 39241"/>
            <a:gd name="connsiteX13" fmla="*/ 3442 w 40851"/>
            <a:gd name="connsiteY13" fmla="*/ 9231 h 39241"/>
            <a:gd name="connsiteX14" fmla="*/ 1554 w 40851"/>
            <a:gd name="connsiteY14" fmla="*/ 12671 h 39241"/>
            <a:gd name="connsiteX15" fmla="*/ 392 w 40851"/>
            <a:gd name="connsiteY15" fmla="*/ 16378 h 39241"/>
            <a:gd name="connsiteX16" fmla="*/ 0 w 40851"/>
            <a:gd name="connsiteY16" fmla="*/ 20209 h 39241"/>
            <a:gd name="connsiteX17" fmla="*/ 393 w 40851"/>
            <a:gd name="connsiteY17" fmla="*/ 24018 h 39241"/>
            <a:gd name="connsiteX18" fmla="*/ 1555 w 40851"/>
            <a:gd name="connsiteY18" fmla="*/ 27658 h 39241"/>
            <a:gd name="connsiteX19" fmla="*/ 3443 w 40851"/>
            <a:gd name="connsiteY19" fmla="*/ 30989 h 39241"/>
            <a:gd name="connsiteX20" fmla="*/ 5983 w 40851"/>
            <a:gd name="connsiteY20" fmla="*/ 33884 h 39241"/>
            <a:gd name="connsiteX21" fmla="*/ 9078 w 40851"/>
            <a:gd name="connsiteY21" fmla="*/ 36230 h 39241"/>
            <a:gd name="connsiteX22" fmla="*/ 12610 w 40851"/>
            <a:gd name="connsiteY22" fmla="*/ 37937 h 39241"/>
            <a:gd name="connsiteX23" fmla="*/ 16441 w 40851"/>
            <a:gd name="connsiteY23" fmla="*/ 38942 h 39241"/>
            <a:gd name="connsiteX24" fmla="*/ 20426 w 40851"/>
            <a:gd name="connsiteY24" fmla="*/ 39203 h 39241"/>
            <a:gd name="connsiteX25" fmla="*/ 24411 w 40851"/>
            <a:gd name="connsiteY25" fmla="*/ 38712 h 39241"/>
            <a:gd name="connsiteX26" fmla="*/ 28242 w 40851"/>
            <a:gd name="connsiteY26" fmla="*/ 37487 h 39241"/>
            <a:gd name="connsiteX27" fmla="*/ 31774 w 40851"/>
            <a:gd name="connsiteY27" fmla="*/ 35576 h 39241"/>
            <a:gd name="connsiteX28" fmla="*/ 34869 w 40851"/>
            <a:gd name="connsiteY28" fmla="*/ 33051 h 39241"/>
            <a:gd name="connsiteX29" fmla="*/ 37409 w 40851"/>
            <a:gd name="connsiteY29" fmla="*/ 30011 h 39241"/>
            <a:gd name="connsiteX30" fmla="*/ 39296 w 40851"/>
            <a:gd name="connsiteY30" fmla="*/ 26571 h 39241"/>
            <a:gd name="connsiteX31" fmla="*/ 40458 w 40851"/>
            <a:gd name="connsiteY31" fmla="*/ 22864 h 39241"/>
            <a:gd name="connsiteX32" fmla="*/ 40851 w 40851"/>
            <a:gd name="connsiteY32" fmla="*/ 19032 h 39241"/>
            <a:gd name="connsiteX0" fmla="*/ 40851 w 40851"/>
            <a:gd name="connsiteY0" fmla="*/ 19032 h 39241"/>
            <a:gd name="connsiteX1" fmla="*/ 40458 w 40851"/>
            <a:gd name="connsiteY1" fmla="*/ 15223 h 39241"/>
            <a:gd name="connsiteX2" fmla="*/ 39296 w 40851"/>
            <a:gd name="connsiteY2" fmla="*/ 11583 h 39241"/>
            <a:gd name="connsiteX3" fmla="*/ 37408 w 40851"/>
            <a:gd name="connsiteY3" fmla="*/ 8252 h 39241"/>
            <a:gd name="connsiteX4" fmla="*/ 34868 w 40851"/>
            <a:gd name="connsiteY4" fmla="*/ 5358 h 39241"/>
            <a:gd name="connsiteX5" fmla="*/ 31772 w 40851"/>
            <a:gd name="connsiteY5" fmla="*/ 3012 h 39241"/>
            <a:gd name="connsiteX6" fmla="*/ 28241 w 40851"/>
            <a:gd name="connsiteY6" fmla="*/ 1304 h 39241"/>
            <a:gd name="connsiteX7" fmla="*/ 24409 w 40851"/>
            <a:gd name="connsiteY7" fmla="*/ 300 h 39241"/>
            <a:gd name="connsiteX8" fmla="*/ 20424 w 40851"/>
            <a:gd name="connsiteY8" fmla="*/ 38 h 39241"/>
            <a:gd name="connsiteX9" fmla="*/ 16440 w 40851"/>
            <a:gd name="connsiteY9" fmla="*/ 530 h 39241"/>
            <a:gd name="connsiteX10" fmla="*/ 12608 w 40851"/>
            <a:gd name="connsiteY10" fmla="*/ 1754 h 39241"/>
            <a:gd name="connsiteX11" fmla="*/ 9077 w 40851"/>
            <a:gd name="connsiteY11" fmla="*/ 3666 h 39241"/>
            <a:gd name="connsiteX12" fmla="*/ 5982 w 40851"/>
            <a:gd name="connsiteY12" fmla="*/ 6190 h 39241"/>
            <a:gd name="connsiteX13" fmla="*/ 3442 w 40851"/>
            <a:gd name="connsiteY13" fmla="*/ 9231 h 39241"/>
            <a:gd name="connsiteX14" fmla="*/ 1554 w 40851"/>
            <a:gd name="connsiteY14" fmla="*/ 12671 h 39241"/>
            <a:gd name="connsiteX15" fmla="*/ 392 w 40851"/>
            <a:gd name="connsiteY15" fmla="*/ 16378 h 39241"/>
            <a:gd name="connsiteX16" fmla="*/ 0 w 40851"/>
            <a:gd name="connsiteY16" fmla="*/ 20209 h 39241"/>
            <a:gd name="connsiteX17" fmla="*/ 393 w 40851"/>
            <a:gd name="connsiteY17" fmla="*/ 24018 h 39241"/>
            <a:gd name="connsiteX18" fmla="*/ 1555 w 40851"/>
            <a:gd name="connsiteY18" fmla="*/ 27658 h 39241"/>
            <a:gd name="connsiteX19" fmla="*/ 3443 w 40851"/>
            <a:gd name="connsiteY19" fmla="*/ 30989 h 39241"/>
            <a:gd name="connsiteX20" fmla="*/ 5983 w 40851"/>
            <a:gd name="connsiteY20" fmla="*/ 33884 h 39241"/>
            <a:gd name="connsiteX21" fmla="*/ 9078 w 40851"/>
            <a:gd name="connsiteY21" fmla="*/ 36230 h 39241"/>
            <a:gd name="connsiteX22" fmla="*/ 12610 w 40851"/>
            <a:gd name="connsiteY22" fmla="*/ 37937 h 39241"/>
            <a:gd name="connsiteX23" fmla="*/ 16441 w 40851"/>
            <a:gd name="connsiteY23" fmla="*/ 38942 h 39241"/>
            <a:gd name="connsiteX24" fmla="*/ 20426 w 40851"/>
            <a:gd name="connsiteY24" fmla="*/ 39203 h 39241"/>
            <a:gd name="connsiteX25" fmla="*/ 24411 w 40851"/>
            <a:gd name="connsiteY25" fmla="*/ 38712 h 39241"/>
            <a:gd name="connsiteX26" fmla="*/ 28242 w 40851"/>
            <a:gd name="connsiteY26" fmla="*/ 37487 h 39241"/>
            <a:gd name="connsiteX27" fmla="*/ 31774 w 40851"/>
            <a:gd name="connsiteY27" fmla="*/ 35576 h 39241"/>
            <a:gd name="connsiteX28" fmla="*/ 34869 w 40851"/>
            <a:gd name="connsiteY28" fmla="*/ 33051 h 39241"/>
            <a:gd name="connsiteX29" fmla="*/ 37409 w 40851"/>
            <a:gd name="connsiteY29" fmla="*/ 30011 h 39241"/>
            <a:gd name="connsiteX30" fmla="*/ 39296 w 40851"/>
            <a:gd name="connsiteY30" fmla="*/ 26571 h 39241"/>
            <a:gd name="connsiteX31" fmla="*/ 40458 w 40851"/>
            <a:gd name="connsiteY31" fmla="*/ 22864 h 39241"/>
            <a:gd name="connsiteX32" fmla="*/ 40851 w 40851"/>
            <a:gd name="connsiteY32" fmla="*/ 19032 h 39241"/>
            <a:gd name="connsiteX0" fmla="*/ 40851 w 40851"/>
            <a:gd name="connsiteY0" fmla="*/ 19032 h 39241"/>
            <a:gd name="connsiteX1" fmla="*/ 40458 w 40851"/>
            <a:gd name="connsiteY1" fmla="*/ 15223 h 39241"/>
            <a:gd name="connsiteX2" fmla="*/ 39296 w 40851"/>
            <a:gd name="connsiteY2" fmla="*/ 11583 h 39241"/>
            <a:gd name="connsiteX3" fmla="*/ 37408 w 40851"/>
            <a:gd name="connsiteY3" fmla="*/ 8252 h 39241"/>
            <a:gd name="connsiteX4" fmla="*/ 34868 w 40851"/>
            <a:gd name="connsiteY4" fmla="*/ 5358 h 39241"/>
            <a:gd name="connsiteX5" fmla="*/ 31772 w 40851"/>
            <a:gd name="connsiteY5" fmla="*/ 3012 h 39241"/>
            <a:gd name="connsiteX6" fmla="*/ 28241 w 40851"/>
            <a:gd name="connsiteY6" fmla="*/ 1304 h 39241"/>
            <a:gd name="connsiteX7" fmla="*/ 24409 w 40851"/>
            <a:gd name="connsiteY7" fmla="*/ 300 h 39241"/>
            <a:gd name="connsiteX8" fmla="*/ 20424 w 40851"/>
            <a:gd name="connsiteY8" fmla="*/ 38 h 39241"/>
            <a:gd name="connsiteX9" fmla="*/ 16440 w 40851"/>
            <a:gd name="connsiteY9" fmla="*/ 530 h 39241"/>
            <a:gd name="connsiteX10" fmla="*/ 12608 w 40851"/>
            <a:gd name="connsiteY10" fmla="*/ 1754 h 39241"/>
            <a:gd name="connsiteX11" fmla="*/ 9077 w 40851"/>
            <a:gd name="connsiteY11" fmla="*/ 3666 h 39241"/>
            <a:gd name="connsiteX12" fmla="*/ 5982 w 40851"/>
            <a:gd name="connsiteY12" fmla="*/ 6190 h 39241"/>
            <a:gd name="connsiteX13" fmla="*/ 3442 w 40851"/>
            <a:gd name="connsiteY13" fmla="*/ 9231 h 39241"/>
            <a:gd name="connsiteX14" fmla="*/ 1554 w 40851"/>
            <a:gd name="connsiteY14" fmla="*/ 12671 h 39241"/>
            <a:gd name="connsiteX15" fmla="*/ 392 w 40851"/>
            <a:gd name="connsiteY15" fmla="*/ 16378 h 39241"/>
            <a:gd name="connsiteX16" fmla="*/ 0 w 40851"/>
            <a:gd name="connsiteY16" fmla="*/ 20209 h 39241"/>
            <a:gd name="connsiteX17" fmla="*/ 393 w 40851"/>
            <a:gd name="connsiteY17" fmla="*/ 24018 h 39241"/>
            <a:gd name="connsiteX18" fmla="*/ 1555 w 40851"/>
            <a:gd name="connsiteY18" fmla="*/ 27658 h 39241"/>
            <a:gd name="connsiteX19" fmla="*/ 3443 w 40851"/>
            <a:gd name="connsiteY19" fmla="*/ 30989 h 39241"/>
            <a:gd name="connsiteX20" fmla="*/ 5983 w 40851"/>
            <a:gd name="connsiteY20" fmla="*/ 33884 h 39241"/>
            <a:gd name="connsiteX21" fmla="*/ 9078 w 40851"/>
            <a:gd name="connsiteY21" fmla="*/ 36230 h 39241"/>
            <a:gd name="connsiteX22" fmla="*/ 12610 w 40851"/>
            <a:gd name="connsiteY22" fmla="*/ 37937 h 39241"/>
            <a:gd name="connsiteX23" fmla="*/ 16441 w 40851"/>
            <a:gd name="connsiteY23" fmla="*/ 38942 h 39241"/>
            <a:gd name="connsiteX24" fmla="*/ 20426 w 40851"/>
            <a:gd name="connsiteY24" fmla="*/ 39203 h 39241"/>
            <a:gd name="connsiteX25" fmla="*/ 24411 w 40851"/>
            <a:gd name="connsiteY25" fmla="*/ 38712 h 39241"/>
            <a:gd name="connsiteX26" fmla="*/ 28242 w 40851"/>
            <a:gd name="connsiteY26" fmla="*/ 37487 h 39241"/>
            <a:gd name="connsiteX27" fmla="*/ 31774 w 40851"/>
            <a:gd name="connsiteY27" fmla="*/ 35576 h 39241"/>
            <a:gd name="connsiteX28" fmla="*/ 34869 w 40851"/>
            <a:gd name="connsiteY28" fmla="*/ 33051 h 39241"/>
            <a:gd name="connsiteX29" fmla="*/ 37409 w 40851"/>
            <a:gd name="connsiteY29" fmla="*/ 30011 h 39241"/>
            <a:gd name="connsiteX30" fmla="*/ 39296 w 40851"/>
            <a:gd name="connsiteY30" fmla="*/ 26571 h 39241"/>
            <a:gd name="connsiteX31" fmla="*/ 40458 w 40851"/>
            <a:gd name="connsiteY31" fmla="*/ 22864 h 39241"/>
            <a:gd name="connsiteX32" fmla="*/ 40851 w 40851"/>
            <a:gd name="connsiteY32" fmla="*/ 19032 h 39241"/>
            <a:gd name="connsiteX0" fmla="*/ 40851 w 40851"/>
            <a:gd name="connsiteY0" fmla="*/ 19032 h 39241"/>
            <a:gd name="connsiteX1" fmla="*/ 40458 w 40851"/>
            <a:gd name="connsiteY1" fmla="*/ 15223 h 39241"/>
            <a:gd name="connsiteX2" fmla="*/ 39296 w 40851"/>
            <a:gd name="connsiteY2" fmla="*/ 11583 h 39241"/>
            <a:gd name="connsiteX3" fmla="*/ 37408 w 40851"/>
            <a:gd name="connsiteY3" fmla="*/ 8252 h 39241"/>
            <a:gd name="connsiteX4" fmla="*/ 34868 w 40851"/>
            <a:gd name="connsiteY4" fmla="*/ 5358 h 39241"/>
            <a:gd name="connsiteX5" fmla="*/ 31772 w 40851"/>
            <a:gd name="connsiteY5" fmla="*/ 3012 h 39241"/>
            <a:gd name="connsiteX6" fmla="*/ 28241 w 40851"/>
            <a:gd name="connsiteY6" fmla="*/ 1304 h 39241"/>
            <a:gd name="connsiteX7" fmla="*/ 24409 w 40851"/>
            <a:gd name="connsiteY7" fmla="*/ 300 h 39241"/>
            <a:gd name="connsiteX8" fmla="*/ 20424 w 40851"/>
            <a:gd name="connsiteY8" fmla="*/ 38 h 39241"/>
            <a:gd name="connsiteX9" fmla="*/ 16440 w 40851"/>
            <a:gd name="connsiteY9" fmla="*/ 530 h 39241"/>
            <a:gd name="connsiteX10" fmla="*/ 12608 w 40851"/>
            <a:gd name="connsiteY10" fmla="*/ 1754 h 39241"/>
            <a:gd name="connsiteX11" fmla="*/ 9077 w 40851"/>
            <a:gd name="connsiteY11" fmla="*/ 3666 h 39241"/>
            <a:gd name="connsiteX12" fmla="*/ 5982 w 40851"/>
            <a:gd name="connsiteY12" fmla="*/ 6190 h 39241"/>
            <a:gd name="connsiteX13" fmla="*/ 3442 w 40851"/>
            <a:gd name="connsiteY13" fmla="*/ 9231 h 39241"/>
            <a:gd name="connsiteX14" fmla="*/ 1554 w 40851"/>
            <a:gd name="connsiteY14" fmla="*/ 12671 h 39241"/>
            <a:gd name="connsiteX15" fmla="*/ 392 w 40851"/>
            <a:gd name="connsiteY15" fmla="*/ 16378 h 39241"/>
            <a:gd name="connsiteX16" fmla="*/ 0 w 40851"/>
            <a:gd name="connsiteY16" fmla="*/ 20209 h 39241"/>
            <a:gd name="connsiteX17" fmla="*/ 393 w 40851"/>
            <a:gd name="connsiteY17" fmla="*/ 24018 h 39241"/>
            <a:gd name="connsiteX18" fmla="*/ 1555 w 40851"/>
            <a:gd name="connsiteY18" fmla="*/ 27658 h 39241"/>
            <a:gd name="connsiteX19" fmla="*/ 3443 w 40851"/>
            <a:gd name="connsiteY19" fmla="*/ 30989 h 39241"/>
            <a:gd name="connsiteX20" fmla="*/ 5983 w 40851"/>
            <a:gd name="connsiteY20" fmla="*/ 33884 h 39241"/>
            <a:gd name="connsiteX21" fmla="*/ 9078 w 40851"/>
            <a:gd name="connsiteY21" fmla="*/ 36230 h 39241"/>
            <a:gd name="connsiteX22" fmla="*/ 12610 w 40851"/>
            <a:gd name="connsiteY22" fmla="*/ 37937 h 39241"/>
            <a:gd name="connsiteX23" fmla="*/ 16441 w 40851"/>
            <a:gd name="connsiteY23" fmla="*/ 38942 h 39241"/>
            <a:gd name="connsiteX24" fmla="*/ 20426 w 40851"/>
            <a:gd name="connsiteY24" fmla="*/ 39203 h 39241"/>
            <a:gd name="connsiteX25" fmla="*/ 24411 w 40851"/>
            <a:gd name="connsiteY25" fmla="*/ 38712 h 39241"/>
            <a:gd name="connsiteX26" fmla="*/ 28242 w 40851"/>
            <a:gd name="connsiteY26" fmla="*/ 37487 h 39241"/>
            <a:gd name="connsiteX27" fmla="*/ 31774 w 40851"/>
            <a:gd name="connsiteY27" fmla="*/ 35576 h 39241"/>
            <a:gd name="connsiteX28" fmla="*/ 34869 w 40851"/>
            <a:gd name="connsiteY28" fmla="*/ 33051 h 39241"/>
            <a:gd name="connsiteX29" fmla="*/ 37409 w 40851"/>
            <a:gd name="connsiteY29" fmla="*/ 30011 h 39241"/>
            <a:gd name="connsiteX30" fmla="*/ 39296 w 40851"/>
            <a:gd name="connsiteY30" fmla="*/ 26571 h 39241"/>
            <a:gd name="connsiteX31" fmla="*/ 40458 w 40851"/>
            <a:gd name="connsiteY31" fmla="*/ 22864 h 39241"/>
            <a:gd name="connsiteX32" fmla="*/ 40851 w 40851"/>
            <a:gd name="connsiteY32" fmla="*/ 19032 h 39241"/>
            <a:gd name="connsiteX0" fmla="*/ 40851 w 40851"/>
            <a:gd name="connsiteY0" fmla="*/ 19032 h 39241"/>
            <a:gd name="connsiteX1" fmla="*/ 40458 w 40851"/>
            <a:gd name="connsiteY1" fmla="*/ 15223 h 39241"/>
            <a:gd name="connsiteX2" fmla="*/ 39296 w 40851"/>
            <a:gd name="connsiteY2" fmla="*/ 11583 h 39241"/>
            <a:gd name="connsiteX3" fmla="*/ 37408 w 40851"/>
            <a:gd name="connsiteY3" fmla="*/ 8252 h 39241"/>
            <a:gd name="connsiteX4" fmla="*/ 34868 w 40851"/>
            <a:gd name="connsiteY4" fmla="*/ 5358 h 39241"/>
            <a:gd name="connsiteX5" fmla="*/ 31772 w 40851"/>
            <a:gd name="connsiteY5" fmla="*/ 3012 h 39241"/>
            <a:gd name="connsiteX6" fmla="*/ 28241 w 40851"/>
            <a:gd name="connsiteY6" fmla="*/ 1304 h 39241"/>
            <a:gd name="connsiteX7" fmla="*/ 24409 w 40851"/>
            <a:gd name="connsiteY7" fmla="*/ 300 h 39241"/>
            <a:gd name="connsiteX8" fmla="*/ 20424 w 40851"/>
            <a:gd name="connsiteY8" fmla="*/ 38 h 39241"/>
            <a:gd name="connsiteX9" fmla="*/ 16440 w 40851"/>
            <a:gd name="connsiteY9" fmla="*/ 530 h 39241"/>
            <a:gd name="connsiteX10" fmla="*/ 12608 w 40851"/>
            <a:gd name="connsiteY10" fmla="*/ 1754 h 39241"/>
            <a:gd name="connsiteX11" fmla="*/ 9077 w 40851"/>
            <a:gd name="connsiteY11" fmla="*/ 3666 h 39241"/>
            <a:gd name="connsiteX12" fmla="*/ 5982 w 40851"/>
            <a:gd name="connsiteY12" fmla="*/ 6190 h 39241"/>
            <a:gd name="connsiteX13" fmla="*/ 3442 w 40851"/>
            <a:gd name="connsiteY13" fmla="*/ 9231 h 39241"/>
            <a:gd name="connsiteX14" fmla="*/ 1554 w 40851"/>
            <a:gd name="connsiteY14" fmla="*/ 12671 h 39241"/>
            <a:gd name="connsiteX15" fmla="*/ 392 w 40851"/>
            <a:gd name="connsiteY15" fmla="*/ 16378 h 39241"/>
            <a:gd name="connsiteX16" fmla="*/ 0 w 40851"/>
            <a:gd name="connsiteY16" fmla="*/ 20209 h 39241"/>
            <a:gd name="connsiteX17" fmla="*/ 393 w 40851"/>
            <a:gd name="connsiteY17" fmla="*/ 24018 h 39241"/>
            <a:gd name="connsiteX18" fmla="*/ 1555 w 40851"/>
            <a:gd name="connsiteY18" fmla="*/ 27658 h 39241"/>
            <a:gd name="connsiteX19" fmla="*/ 3443 w 40851"/>
            <a:gd name="connsiteY19" fmla="*/ 30989 h 39241"/>
            <a:gd name="connsiteX20" fmla="*/ 5983 w 40851"/>
            <a:gd name="connsiteY20" fmla="*/ 33884 h 39241"/>
            <a:gd name="connsiteX21" fmla="*/ 9078 w 40851"/>
            <a:gd name="connsiteY21" fmla="*/ 36230 h 39241"/>
            <a:gd name="connsiteX22" fmla="*/ 12610 w 40851"/>
            <a:gd name="connsiteY22" fmla="*/ 37937 h 39241"/>
            <a:gd name="connsiteX23" fmla="*/ 16441 w 40851"/>
            <a:gd name="connsiteY23" fmla="*/ 38942 h 39241"/>
            <a:gd name="connsiteX24" fmla="*/ 20426 w 40851"/>
            <a:gd name="connsiteY24" fmla="*/ 39203 h 39241"/>
            <a:gd name="connsiteX25" fmla="*/ 24411 w 40851"/>
            <a:gd name="connsiteY25" fmla="*/ 38712 h 39241"/>
            <a:gd name="connsiteX26" fmla="*/ 28242 w 40851"/>
            <a:gd name="connsiteY26" fmla="*/ 37487 h 39241"/>
            <a:gd name="connsiteX27" fmla="*/ 31774 w 40851"/>
            <a:gd name="connsiteY27" fmla="*/ 35576 h 39241"/>
            <a:gd name="connsiteX28" fmla="*/ 34869 w 40851"/>
            <a:gd name="connsiteY28" fmla="*/ 33051 h 39241"/>
            <a:gd name="connsiteX29" fmla="*/ 37409 w 40851"/>
            <a:gd name="connsiteY29" fmla="*/ 30011 h 39241"/>
            <a:gd name="connsiteX30" fmla="*/ 39296 w 40851"/>
            <a:gd name="connsiteY30" fmla="*/ 26571 h 39241"/>
            <a:gd name="connsiteX31" fmla="*/ 40458 w 40851"/>
            <a:gd name="connsiteY31" fmla="*/ 22864 h 39241"/>
            <a:gd name="connsiteX32" fmla="*/ 40851 w 40851"/>
            <a:gd name="connsiteY32" fmla="*/ 19032 h 39241"/>
            <a:gd name="connsiteX0" fmla="*/ 40851 w 40851"/>
            <a:gd name="connsiteY0" fmla="*/ 19032 h 39241"/>
            <a:gd name="connsiteX1" fmla="*/ 40458 w 40851"/>
            <a:gd name="connsiteY1" fmla="*/ 15223 h 39241"/>
            <a:gd name="connsiteX2" fmla="*/ 39296 w 40851"/>
            <a:gd name="connsiteY2" fmla="*/ 11583 h 39241"/>
            <a:gd name="connsiteX3" fmla="*/ 37408 w 40851"/>
            <a:gd name="connsiteY3" fmla="*/ 8252 h 39241"/>
            <a:gd name="connsiteX4" fmla="*/ 34868 w 40851"/>
            <a:gd name="connsiteY4" fmla="*/ 5358 h 39241"/>
            <a:gd name="connsiteX5" fmla="*/ 31772 w 40851"/>
            <a:gd name="connsiteY5" fmla="*/ 3012 h 39241"/>
            <a:gd name="connsiteX6" fmla="*/ 28241 w 40851"/>
            <a:gd name="connsiteY6" fmla="*/ 1304 h 39241"/>
            <a:gd name="connsiteX7" fmla="*/ 24409 w 40851"/>
            <a:gd name="connsiteY7" fmla="*/ 300 h 39241"/>
            <a:gd name="connsiteX8" fmla="*/ 20424 w 40851"/>
            <a:gd name="connsiteY8" fmla="*/ 38 h 39241"/>
            <a:gd name="connsiteX9" fmla="*/ 16440 w 40851"/>
            <a:gd name="connsiteY9" fmla="*/ 530 h 39241"/>
            <a:gd name="connsiteX10" fmla="*/ 12608 w 40851"/>
            <a:gd name="connsiteY10" fmla="*/ 1754 h 39241"/>
            <a:gd name="connsiteX11" fmla="*/ 9077 w 40851"/>
            <a:gd name="connsiteY11" fmla="*/ 3666 h 39241"/>
            <a:gd name="connsiteX12" fmla="*/ 5982 w 40851"/>
            <a:gd name="connsiteY12" fmla="*/ 6190 h 39241"/>
            <a:gd name="connsiteX13" fmla="*/ 3442 w 40851"/>
            <a:gd name="connsiteY13" fmla="*/ 9231 h 39241"/>
            <a:gd name="connsiteX14" fmla="*/ 1554 w 40851"/>
            <a:gd name="connsiteY14" fmla="*/ 12671 h 39241"/>
            <a:gd name="connsiteX15" fmla="*/ 392 w 40851"/>
            <a:gd name="connsiteY15" fmla="*/ 16378 h 39241"/>
            <a:gd name="connsiteX16" fmla="*/ 0 w 40851"/>
            <a:gd name="connsiteY16" fmla="*/ 20209 h 39241"/>
            <a:gd name="connsiteX17" fmla="*/ 393 w 40851"/>
            <a:gd name="connsiteY17" fmla="*/ 24018 h 39241"/>
            <a:gd name="connsiteX18" fmla="*/ 1555 w 40851"/>
            <a:gd name="connsiteY18" fmla="*/ 27658 h 39241"/>
            <a:gd name="connsiteX19" fmla="*/ 3443 w 40851"/>
            <a:gd name="connsiteY19" fmla="*/ 30989 h 39241"/>
            <a:gd name="connsiteX20" fmla="*/ 5983 w 40851"/>
            <a:gd name="connsiteY20" fmla="*/ 33884 h 39241"/>
            <a:gd name="connsiteX21" fmla="*/ 9078 w 40851"/>
            <a:gd name="connsiteY21" fmla="*/ 36230 h 39241"/>
            <a:gd name="connsiteX22" fmla="*/ 12610 w 40851"/>
            <a:gd name="connsiteY22" fmla="*/ 37937 h 39241"/>
            <a:gd name="connsiteX23" fmla="*/ 16441 w 40851"/>
            <a:gd name="connsiteY23" fmla="*/ 38942 h 39241"/>
            <a:gd name="connsiteX24" fmla="*/ 20426 w 40851"/>
            <a:gd name="connsiteY24" fmla="*/ 39203 h 39241"/>
            <a:gd name="connsiteX25" fmla="*/ 24411 w 40851"/>
            <a:gd name="connsiteY25" fmla="*/ 38712 h 39241"/>
            <a:gd name="connsiteX26" fmla="*/ 28242 w 40851"/>
            <a:gd name="connsiteY26" fmla="*/ 37487 h 39241"/>
            <a:gd name="connsiteX27" fmla="*/ 31774 w 40851"/>
            <a:gd name="connsiteY27" fmla="*/ 35576 h 39241"/>
            <a:gd name="connsiteX28" fmla="*/ 34869 w 40851"/>
            <a:gd name="connsiteY28" fmla="*/ 33051 h 39241"/>
            <a:gd name="connsiteX29" fmla="*/ 37409 w 40851"/>
            <a:gd name="connsiteY29" fmla="*/ 30011 h 39241"/>
            <a:gd name="connsiteX30" fmla="*/ 39296 w 40851"/>
            <a:gd name="connsiteY30" fmla="*/ 26571 h 39241"/>
            <a:gd name="connsiteX31" fmla="*/ 40458 w 40851"/>
            <a:gd name="connsiteY31" fmla="*/ 22864 h 39241"/>
            <a:gd name="connsiteX32" fmla="*/ 40851 w 40851"/>
            <a:gd name="connsiteY32" fmla="*/ 19032 h 39241"/>
            <a:gd name="connsiteX0" fmla="*/ 40851 w 40851"/>
            <a:gd name="connsiteY0" fmla="*/ 19032 h 39241"/>
            <a:gd name="connsiteX1" fmla="*/ 40458 w 40851"/>
            <a:gd name="connsiteY1" fmla="*/ 15223 h 39241"/>
            <a:gd name="connsiteX2" fmla="*/ 39296 w 40851"/>
            <a:gd name="connsiteY2" fmla="*/ 11583 h 39241"/>
            <a:gd name="connsiteX3" fmla="*/ 37408 w 40851"/>
            <a:gd name="connsiteY3" fmla="*/ 8252 h 39241"/>
            <a:gd name="connsiteX4" fmla="*/ 34868 w 40851"/>
            <a:gd name="connsiteY4" fmla="*/ 5358 h 39241"/>
            <a:gd name="connsiteX5" fmla="*/ 31772 w 40851"/>
            <a:gd name="connsiteY5" fmla="*/ 3012 h 39241"/>
            <a:gd name="connsiteX6" fmla="*/ 28241 w 40851"/>
            <a:gd name="connsiteY6" fmla="*/ 1304 h 39241"/>
            <a:gd name="connsiteX7" fmla="*/ 24409 w 40851"/>
            <a:gd name="connsiteY7" fmla="*/ 300 h 39241"/>
            <a:gd name="connsiteX8" fmla="*/ 20424 w 40851"/>
            <a:gd name="connsiteY8" fmla="*/ 38 h 39241"/>
            <a:gd name="connsiteX9" fmla="*/ 16440 w 40851"/>
            <a:gd name="connsiteY9" fmla="*/ 530 h 39241"/>
            <a:gd name="connsiteX10" fmla="*/ 12608 w 40851"/>
            <a:gd name="connsiteY10" fmla="*/ 1754 h 39241"/>
            <a:gd name="connsiteX11" fmla="*/ 9077 w 40851"/>
            <a:gd name="connsiteY11" fmla="*/ 3666 h 39241"/>
            <a:gd name="connsiteX12" fmla="*/ 5982 w 40851"/>
            <a:gd name="connsiteY12" fmla="*/ 6190 h 39241"/>
            <a:gd name="connsiteX13" fmla="*/ 3442 w 40851"/>
            <a:gd name="connsiteY13" fmla="*/ 9231 h 39241"/>
            <a:gd name="connsiteX14" fmla="*/ 1554 w 40851"/>
            <a:gd name="connsiteY14" fmla="*/ 12671 h 39241"/>
            <a:gd name="connsiteX15" fmla="*/ 392 w 40851"/>
            <a:gd name="connsiteY15" fmla="*/ 16378 h 39241"/>
            <a:gd name="connsiteX16" fmla="*/ 0 w 40851"/>
            <a:gd name="connsiteY16" fmla="*/ 20209 h 39241"/>
            <a:gd name="connsiteX17" fmla="*/ 393 w 40851"/>
            <a:gd name="connsiteY17" fmla="*/ 24018 h 39241"/>
            <a:gd name="connsiteX18" fmla="*/ 1555 w 40851"/>
            <a:gd name="connsiteY18" fmla="*/ 27658 h 39241"/>
            <a:gd name="connsiteX19" fmla="*/ 3443 w 40851"/>
            <a:gd name="connsiteY19" fmla="*/ 30989 h 39241"/>
            <a:gd name="connsiteX20" fmla="*/ 5983 w 40851"/>
            <a:gd name="connsiteY20" fmla="*/ 33884 h 39241"/>
            <a:gd name="connsiteX21" fmla="*/ 9078 w 40851"/>
            <a:gd name="connsiteY21" fmla="*/ 36230 h 39241"/>
            <a:gd name="connsiteX22" fmla="*/ 12610 w 40851"/>
            <a:gd name="connsiteY22" fmla="*/ 37937 h 39241"/>
            <a:gd name="connsiteX23" fmla="*/ 16441 w 40851"/>
            <a:gd name="connsiteY23" fmla="*/ 38942 h 39241"/>
            <a:gd name="connsiteX24" fmla="*/ 20426 w 40851"/>
            <a:gd name="connsiteY24" fmla="*/ 39203 h 39241"/>
            <a:gd name="connsiteX25" fmla="*/ 24411 w 40851"/>
            <a:gd name="connsiteY25" fmla="*/ 38712 h 39241"/>
            <a:gd name="connsiteX26" fmla="*/ 28242 w 40851"/>
            <a:gd name="connsiteY26" fmla="*/ 37487 h 39241"/>
            <a:gd name="connsiteX27" fmla="*/ 31774 w 40851"/>
            <a:gd name="connsiteY27" fmla="*/ 35576 h 39241"/>
            <a:gd name="connsiteX28" fmla="*/ 34869 w 40851"/>
            <a:gd name="connsiteY28" fmla="*/ 33051 h 39241"/>
            <a:gd name="connsiteX29" fmla="*/ 37409 w 40851"/>
            <a:gd name="connsiteY29" fmla="*/ 30011 h 39241"/>
            <a:gd name="connsiteX30" fmla="*/ 39296 w 40851"/>
            <a:gd name="connsiteY30" fmla="*/ 26571 h 39241"/>
            <a:gd name="connsiteX31" fmla="*/ 40458 w 40851"/>
            <a:gd name="connsiteY31" fmla="*/ 22864 h 39241"/>
            <a:gd name="connsiteX32" fmla="*/ 40851 w 40851"/>
            <a:gd name="connsiteY32" fmla="*/ 19032 h 3924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40851" h="39241">
              <a:moveTo>
                <a:pt x="40851" y="19032"/>
              </a:moveTo>
              <a:cubicBezTo>
                <a:pt x="40851" y="17759"/>
                <a:pt x="40717" y="16465"/>
                <a:pt x="40458" y="15223"/>
              </a:cubicBezTo>
              <a:cubicBezTo>
                <a:pt x="40199" y="13982"/>
                <a:pt x="39804" y="12745"/>
                <a:pt x="39296" y="11583"/>
              </a:cubicBezTo>
              <a:cubicBezTo>
                <a:pt x="38788" y="10421"/>
                <a:pt x="38146" y="9289"/>
                <a:pt x="37408" y="8252"/>
              </a:cubicBezTo>
              <a:cubicBezTo>
                <a:pt x="36670" y="7215"/>
                <a:pt x="35807" y="6231"/>
                <a:pt x="34868" y="5358"/>
              </a:cubicBezTo>
              <a:cubicBezTo>
                <a:pt x="33929" y="4485"/>
                <a:pt x="32876" y="3688"/>
                <a:pt x="31772" y="3012"/>
              </a:cubicBezTo>
              <a:cubicBezTo>
                <a:pt x="30668" y="2336"/>
                <a:pt x="29468" y="1756"/>
                <a:pt x="28241" y="1304"/>
              </a:cubicBezTo>
              <a:cubicBezTo>
                <a:pt x="27014" y="852"/>
                <a:pt x="25712" y="511"/>
                <a:pt x="24409" y="300"/>
              </a:cubicBezTo>
              <a:cubicBezTo>
                <a:pt x="23106" y="89"/>
                <a:pt x="21752" y="0"/>
                <a:pt x="20424" y="38"/>
              </a:cubicBezTo>
              <a:cubicBezTo>
                <a:pt x="19096" y="76"/>
                <a:pt x="17743" y="244"/>
                <a:pt x="16440" y="530"/>
              </a:cubicBezTo>
              <a:cubicBezTo>
                <a:pt x="15137" y="816"/>
                <a:pt x="13835" y="1231"/>
                <a:pt x="12608" y="1754"/>
              </a:cubicBezTo>
              <a:cubicBezTo>
                <a:pt x="11381" y="2277"/>
                <a:pt x="10181" y="2927"/>
                <a:pt x="9077" y="3666"/>
              </a:cubicBezTo>
              <a:cubicBezTo>
                <a:pt x="7973" y="4405"/>
                <a:pt x="6921" y="5263"/>
                <a:pt x="5982" y="6190"/>
              </a:cubicBezTo>
              <a:cubicBezTo>
                <a:pt x="5043" y="7117"/>
                <a:pt x="4180" y="8151"/>
                <a:pt x="3442" y="9231"/>
              </a:cubicBezTo>
              <a:cubicBezTo>
                <a:pt x="2704" y="10311"/>
                <a:pt x="2062" y="11480"/>
                <a:pt x="1554" y="12671"/>
              </a:cubicBezTo>
              <a:cubicBezTo>
                <a:pt x="1046" y="13862"/>
                <a:pt x="651" y="15122"/>
                <a:pt x="392" y="16378"/>
              </a:cubicBezTo>
              <a:cubicBezTo>
                <a:pt x="133" y="17634"/>
                <a:pt x="0" y="18936"/>
                <a:pt x="0" y="20209"/>
              </a:cubicBezTo>
              <a:cubicBezTo>
                <a:pt x="0" y="21482"/>
                <a:pt x="134" y="22777"/>
                <a:pt x="393" y="24018"/>
              </a:cubicBezTo>
              <a:cubicBezTo>
                <a:pt x="652" y="25260"/>
                <a:pt x="1047" y="26496"/>
                <a:pt x="1555" y="27658"/>
              </a:cubicBezTo>
              <a:cubicBezTo>
                <a:pt x="2063" y="28820"/>
                <a:pt x="2705" y="29951"/>
                <a:pt x="3443" y="30989"/>
              </a:cubicBezTo>
              <a:cubicBezTo>
                <a:pt x="4181" y="32027"/>
                <a:pt x="5044" y="33011"/>
                <a:pt x="5983" y="33884"/>
              </a:cubicBezTo>
              <a:cubicBezTo>
                <a:pt x="6922" y="34757"/>
                <a:pt x="7974" y="35555"/>
                <a:pt x="9078" y="36230"/>
              </a:cubicBezTo>
              <a:cubicBezTo>
                <a:pt x="10182" y="36905"/>
                <a:pt x="11383" y="37485"/>
                <a:pt x="12610" y="37937"/>
              </a:cubicBezTo>
              <a:cubicBezTo>
                <a:pt x="13837" y="38389"/>
                <a:pt x="15138" y="38731"/>
                <a:pt x="16441" y="38942"/>
              </a:cubicBezTo>
              <a:cubicBezTo>
                <a:pt x="17744" y="39153"/>
                <a:pt x="19098" y="39241"/>
                <a:pt x="20426" y="39203"/>
              </a:cubicBezTo>
              <a:cubicBezTo>
                <a:pt x="21754" y="39165"/>
                <a:pt x="23108" y="38998"/>
                <a:pt x="24411" y="38712"/>
              </a:cubicBezTo>
              <a:cubicBezTo>
                <a:pt x="25714" y="38426"/>
                <a:pt x="27015" y="38010"/>
                <a:pt x="28242" y="37487"/>
              </a:cubicBezTo>
              <a:cubicBezTo>
                <a:pt x="29469" y="36964"/>
                <a:pt x="30670" y="36315"/>
                <a:pt x="31774" y="35576"/>
              </a:cubicBezTo>
              <a:cubicBezTo>
                <a:pt x="32878" y="34837"/>
                <a:pt x="33930" y="33978"/>
                <a:pt x="34869" y="33051"/>
              </a:cubicBezTo>
              <a:cubicBezTo>
                <a:pt x="35808" y="32124"/>
                <a:pt x="36671" y="31091"/>
                <a:pt x="37409" y="30011"/>
              </a:cubicBezTo>
              <a:cubicBezTo>
                <a:pt x="38147" y="28931"/>
                <a:pt x="38788" y="27762"/>
                <a:pt x="39296" y="26571"/>
              </a:cubicBezTo>
              <a:cubicBezTo>
                <a:pt x="39804" y="25380"/>
                <a:pt x="40199" y="24120"/>
                <a:pt x="40458" y="22864"/>
              </a:cubicBezTo>
              <a:cubicBezTo>
                <a:pt x="40717" y="21608"/>
                <a:pt x="40851" y="20305"/>
                <a:pt x="40851" y="1903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0.47958</cdr:x>
      <cdr:y>0.31145</cdr:y>
    </cdr:from>
    <cdr:to>
      <cdr:x>0.56451</cdr:x>
      <cdr:y>0.35555</cdr:y>
    </cdr:to>
    <cdr:sp macro="" textlink="">
      <cdr:nvSpPr>
        <cdr:cNvPr id="67" name="PlotDat1_123|1~33_1"/>
        <cdr:cNvSpPr/>
      </cdr:nvSpPr>
      <cdr:spPr>
        <a:xfrm xmlns:a="http://schemas.openxmlformats.org/drawingml/2006/main">
          <a:off x="4462578" y="1890249"/>
          <a:ext cx="790311" cy="267608"/>
        </a:xfrm>
        <a:custGeom xmlns:a="http://schemas.openxmlformats.org/drawingml/2006/main">
          <a:avLst/>
          <a:gdLst>
            <a:gd name="connsiteX0" fmla="*/ 790311 w 790311"/>
            <a:gd name="connsiteY0" fmla="*/ 123848 h 266392"/>
            <a:gd name="connsiteX1" fmla="*/ 782717 w 790311"/>
            <a:gd name="connsiteY1" fmla="*/ 98043 h 266392"/>
            <a:gd name="connsiteX2" fmla="*/ 760230 w 790311"/>
            <a:gd name="connsiteY2" fmla="*/ 73588 h 266392"/>
            <a:gd name="connsiteX3" fmla="*/ 723712 w 790311"/>
            <a:gd name="connsiteY3" fmla="*/ 51424 h 266392"/>
            <a:gd name="connsiteX4" fmla="*/ 674569 w 790311"/>
            <a:gd name="connsiteY4" fmla="*/ 32402 h 266392"/>
            <a:gd name="connsiteX5" fmla="*/ 614688 w 790311"/>
            <a:gd name="connsiteY5" fmla="*/ 17254 h 266392"/>
            <a:gd name="connsiteX6" fmla="*/ 546371 w 790311"/>
            <a:gd name="connsiteY6" fmla="*/ 6562 h 266392"/>
            <a:gd name="connsiteX7" fmla="*/ 472242 w 790311"/>
            <a:gd name="connsiteY7" fmla="*/ 736 h 266392"/>
            <a:gd name="connsiteX8" fmla="*/ 395151 w 790311"/>
            <a:gd name="connsiteY8" fmla="*/ 0 h 266392"/>
            <a:gd name="connsiteX9" fmla="*/ 318060 w 790311"/>
            <a:gd name="connsiteY9" fmla="*/ 4384 h 266392"/>
            <a:gd name="connsiteX10" fmla="*/ 243932 w 790311"/>
            <a:gd name="connsiteY10" fmla="*/ 13717 h 266392"/>
            <a:gd name="connsiteX11" fmla="*/ 175615 w 790311"/>
            <a:gd name="connsiteY11" fmla="*/ 27641 h 266392"/>
            <a:gd name="connsiteX12" fmla="*/ 115735 w 790311"/>
            <a:gd name="connsiteY12" fmla="*/ 45623 h 266392"/>
            <a:gd name="connsiteX13" fmla="*/ 66593 w 790311"/>
            <a:gd name="connsiteY13" fmla="*/ 66969 h 266392"/>
            <a:gd name="connsiteX14" fmla="*/ 30078 w 790311"/>
            <a:gd name="connsiteY14" fmla="*/ 90861 h 266392"/>
            <a:gd name="connsiteX15" fmla="*/ 7592 w 790311"/>
            <a:gd name="connsiteY15" fmla="*/ 116380 h 266392"/>
            <a:gd name="connsiteX16" fmla="*/ 0 w 790311"/>
            <a:gd name="connsiteY16" fmla="*/ 142545 h 266392"/>
            <a:gd name="connsiteX17" fmla="*/ 7594 w 790311"/>
            <a:gd name="connsiteY17" fmla="*/ 168350 h 266392"/>
            <a:gd name="connsiteX18" fmla="*/ 30082 w 790311"/>
            <a:gd name="connsiteY18" fmla="*/ 192805 h 266392"/>
            <a:gd name="connsiteX19" fmla="*/ 66598 w 790311"/>
            <a:gd name="connsiteY19" fmla="*/ 214969 h 266392"/>
            <a:gd name="connsiteX20" fmla="*/ 115742 w 790311"/>
            <a:gd name="connsiteY20" fmla="*/ 233990 h 266392"/>
            <a:gd name="connsiteX21" fmla="*/ 175623 w 790311"/>
            <a:gd name="connsiteY21" fmla="*/ 249138 h 266392"/>
            <a:gd name="connsiteX22" fmla="*/ 243941 w 790311"/>
            <a:gd name="connsiteY22" fmla="*/ 259831 h 266392"/>
            <a:gd name="connsiteX23" fmla="*/ 318069 w 790311"/>
            <a:gd name="connsiteY23" fmla="*/ 265657 h 266392"/>
            <a:gd name="connsiteX24" fmla="*/ 395160 w 790311"/>
            <a:gd name="connsiteY24" fmla="*/ 266392 h 266392"/>
            <a:gd name="connsiteX25" fmla="*/ 472251 w 790311"/>
            <a:gd name="connsiteY25" fmla="*/ 262009 h 266392"/>
            <a:gd name="connsiteX26" fmla="*/ 546379 w 790311"/>
            <a:gd name="connsiteY26" fmla="*/ 252676 h 266392"/>
            <a:gd name="connsiteX27" fmla="*/ 614696 w 790311"/>
            <a:gd name="connsiteY27" fmla="*/ 238751 h 266392"/>
            <a:gd name="connsiteX28" fmla="*/ 674576 w 790311"/>
            <a:gd name="connsiteY28" fmla="*/ 220770 h 266392"/>
            <a:gd name="connsiteX29" fmla="*/ 723718 w 790311"/>
            <a:gd name="connsiteY29" fmla="*/ 199423 h 266392"/>
            <a:gd name="connsiteX30" fmla="*/ 760233 w 790311"/>
            <a:gd name="connsiteY30" fmla="*/ 175531 h 266392"/>
            <a:gd name="connsiteX31" fmla="*/ 782719 w 790311"/>
            <a:gd name="connsiteY31" fmla="*/ 150013 h 266392"/>
            <a:gd name="connsiteX32" fmla="*/ 790311 w 790311"/>
            <a:gd name="connsiteY32" fmla="*/ 123848 h 266392"/>
            <a:gd name="connsiteX0" fmla="*/ 790311 w 790311"/>
            <a:gd name="connsiteY0" fmla="*/ 123848 h 266392"/>
            <a:gd name="connsiteX1" fmla="*/ 782717 w 790311"/>
            <a:gd name="connsiteY1" fmla="*/ 98043 h 266392"/>
            <a:gd name="connsiteX2" fmla="*/ 760230 w 790311"/>
            <a:gd name="connsiteY2" fmla="*/ 73588 h 266392"/>
            <a:gd name="connsiteX3" fmla="*/ 723712 w 790311"/>
            <a:gd name="connsiteY3" fmla="*/ 51424 h 266392"/>
            <a:gd name="connsiteX4" fmla="*/ 674569 w 790311"/>
            <a:gd name="connsiteY4" fmla="*/ 32402 h 266392"/>
            <a:gd name="connsiteX5" fmla="*/ 614688 w 790311"/>
            <a:gd name="connsiteY5" fmla="*/ 17254 h 266392"/>
            <a:gd name="connsiteX6" fmla="*/ 546371 w 790311"/>
            <a:gd name="connsiteY6" fmla="*/ 6562 h 266392"/>
            <a:gd name="connsiteX7" fmla="*/ 472242 w 790311"/>
            <a:gd name="connsiteY7" fmla="*/ 736 h 266392"/>
            <a:gd name="connsiteX8" fmla="*/ 395151 w 790311"/>
            <a:gd name="connsiteY8" fmla="*/ 0 h 266392"/>
            <a:gd name="connsiteX9" fmla="*/ 318060 w 790311"/>
            <a:gd name="connsiteY9" fmla="*/ 4384 h 266392"/>
            <a:gd name="connsiteX10" fmla="*/ 243932 w 790311"/>
            <a:gd name="connsiteY10" fmla="*/ 13717 h 266392"/>
            <a:gd name="connsiteX11" fmla="*/ 175615 w 790311"/>
            <a:gd name="connsiteY11" fmla="*/ 27641 h 266392"/>
            <a:gd name="connsiteX12" fmla="*/ 115735 w 790311"/>
            <a:gd name="connsiteY12" fmla="*/ 45623 h 266392"/>
            <a:gd name="connsiteX13" fmla="*/ 66593 w 790311"/>
            <a:gd name="connsiteY13" fmla="*/ 66969 h 266392"/>
            <a:gd name="connsiteX14" fmla="*/ 30078 w 790311"/>
            <a:gd name="connsiteY14" fmla="*/ 90861 h 266392"/>
            <a:gd name="connsiteX15" fmla="*/ 7592 w 790311"/>
            <a:gd name="connsiteY15" fmla="*/ 116380 h 266392"/>
            <a:gd name="connsiteX16" fmla="*/ 0 w 790311"/>
            <a:gd name="connsiteY16" fmla="*/ 142545 h 266392"/>
            <a:gd name="connsiteX17" fmla="*/ 7594 w 790311"/>
            <a:gd name="connsiteY17" fmla="*/ 168350 h 266392"/>
            <a:gd name="connsiteX18" fmla="*/ 30082 w 790311"/>
            <a:gd name="connsiteY18" fmla="*/ 192805 h 266392"/>
            <a:gd name="connsiteX19" fmla="*/ 66598 w 790311"/>
            <a:gd name="connsiteY19" fmla="*/ 214969 h 266392"/>
            <a:gd name="connsiteX20" fmla="*/ 115742 w 790311"/>
            <a:gd name="connsiteY20" fmla="*/ 233990 h 266392"/>
            <a:gd name="connsiteX21" fmla="*/ 175623 w 790311"/>
            <a:gd name="connsiteY21" fmla="*/ 249138 h 266392"/>
            <a:gd name="connsiteX22" fmla="*/ 243941 w 790311"/>
            <a:gd name="connsiteY22" fmla="*/ 259831 h 266392"/>
            <a:gd name="connsiteX23" fmla="*/ 318069 w 790311"/>
            <a:gd name="connsiteY23" fmla="*/ 265657 h 266392"/>
            <a:gd name="connsiteX24" fmla="*/ 395160 w 790311"/>
            <a:gd name="connsiteY24" fmla="*/ 266392 h 266392"/>
            <a:gd name="connsiteX25" fmla="*/ 472251 w 790311"/>
            <a:gd name="connsiteY25" fmla="*/ 262009 h 266392"/>
            <a:gd name="connsiteX26" fmla="*/ 546379 w 790311"/>
            <a:gd name="connsiteY26" fmla="*/ 252676 h 266392"/>
            <a:gd name="connsiteX27" fmla="*/ 614696 w 790311"/>
            <a:gd name="connsiteY27" fmla="*/ 238751 h 266392"/>
            <a:gd name="connsiteX28" fmla="*/ 674576 w 790311"/>
            <a:gd name="connsiteY28" fmla="*/ 220770 h 266392"/>
            <a:gd name="connsiteX29" fmla="*/ 723718 w 790311"/>
            <a:gd name="connsiteY29" fmla="*/ 199423 h 266392"/>
            <a:gd name="connsiteX30" fmla="*/ 760233 w 790311"/>
            <a:gd name="connsiteY30" fmla="*/ 175531 h 266392"/>
            <a:gd name="connsiteX31" fmla="*/ 782719 w 790311"/>
            <a:gd name="connsiteY31" fmla="*/ 150013 h 266392"/>
            <a:gd name="connsiteX32" fmla="*/ 790311 w 790311"/>
            <a:gd name="connsiteY32" fmla="*/ 123848 h 266392"/>
            <a:gd name="connsiteX0" fmla="*/ 790311 w 790311"/>
            <a:gd name="connsiteY0" fmla="*/ 123848 h 266392"/>
            <a:gd name="connsiteX1" fmla="*/ 782717 w 790311"/>
            <a:gd name="connsiteY1" fmla="*/ 98043 h 266392"/>
            <a:gd name="connsiteX2" fmla="*/ 760230 w 790311"/>
            <a:gd name="connsiteY2" fmla="*/ 73588 h 266392"/>
            <a:gd name="connsiteX3" fmla="*/ 723712 w 790311"/>
            <a:gd name="connsiteY3" fmla="*/ 51424 h 266392"/>
            <a:gd name="connsiteX4" fmla="*/ 674569 w 790311"/>
            <a:gd name="connsiteY4" fmla="*/ 32402 h 266392"/>
            <a:gd name="connsiteX5" fmla="*/ 614688 w 790311"/>
            <a:gd name="connsiteY5" fmla="*/ 17254 h 266392"/>
            <a:gd name="connsiteX6" fmla="*/ 546371 w 790311"/>
            <a:gd name="connsiteY6" fmla="*/ 6562 h 266392"/>
            <a:gd name="connsiteX7" fmla="*/ 472242 w 790311"/>
            <a:gd name="connsiteY7" fmla="*/ 736 h 266392"/>
            <a:gd name="connsiteX8" fmla="*/ 395151 w 790311"/>
            <a:gd name="connsiteY8" fmla="*/ 0 h 266392"/>
            <a:gd name="connsiteX9" fmla="*/ 318060 w 790311"/>
            <a:gd name="connsiteY9" fmla="*/ 4384 h 266392"/>
            <a:gd name="connsiteX10" fmla="*/ 243932 w 790311"/>
            <a:gd name="connsiteY10" fmla="*/ 13717 h 266392"/>
            <a:gd name="connsiteX11" fmla="*/ 175615 w 790311"/>
            <a:gd name="connsiteY11" fmla="*/ 27641 h 266392"/>
            <a:gd name="connsiteX12" fmla="*/ 115735 w 790311"/>
            <a:gd name="connsiteY12" fmla="*/ 45623 h 266392"/>
            <a:gd name="connsiteX13" fmla="*/ 66593 w 790311"/>
            <a:gd name="connsiteY13" fmla="*/ 66969 h 266392"/>
            <a:gd name="connsiteX14" fmla="*/ 30078 w 790311"/>
            <a:gd name="connsiteY14" fmla="*/ 90861 h 266392"/>
            <a:gd name="connsiteX15" fmla="*/ 7592 w 790311"/>
            <a:gd name="connsiteY15" fmla="*/ 116380 h 266392"/>
            <a:gd name="connsiteX16" fmla="*/ 0 w 790311"/>
            <a:gd name="connsiteY16" fmla="*/ 142545 h 266392"/>
            <a:gd name="connsiteX17" fmla="*/ 7594 w 790311"/>
            <a:gd name="connsiteY17" fmla="*/ 168350 h 266392"/>
            <a:gd name="connsiteX18" fmla="*/ 30082 w 790311"/>
            <a:gd name="connsiteY18" fmla="*/ 192805 h 266392"/>
            <a:gd name="connsiteX19" fmla="*/ 66598 w 790311"/>
            <a:gd name="connsiteY19" fmla="*/ 214969 h 266392"/>
            <a:gd name="connsiteX20" fmla="*/ 115742 w 790311"/>
            <a:gd name="connsiteY20" fmla="*/ 233990 h 266392"/>
            <a:gd name="connsiteX21" fmla="*/ 175623 w 790311"/>
            <a:gd name="connsiteY21" fmla="*/ 249138 h 266392"/>
            <a:gd name="connsiteX22" fmla="*/ 243941 w 790311"/>
            <a:gd name="connsiteY22" fmla="*/ 259831 h 266392"/>
            <a:gd name="connsiteX23" fmla="*/ 318069 w 790311"/>
            <a:gd name="connsiteY23" fmla="*/ 265657 h 266392"/>
            <a:gd name="connsiteX24" fmla="*/ 395160 w 790311"/>
            <a:gd name="connsiteY24" fmla="*/ 266392 h 266392"/>
            <a:gd name="connsiteX25" fmla="*/ 472251 w 790311"/>
            <a:gd name="connsiteY25" fmla="*/ 262009 h 266392"/>
            <a:gd name="connsiteX26" fmla="*/ 546379 w 790311"/>
            <a:gd name="connsiteY26" fmla="*/ 252676 h 266392"/>
            <a:gd name="connsiteX27" fmla="*/ 614696 w 790311"/>
            <a:gd name="connsiteY27" fmla="*/ 238751 h 266392"/>
            <a:gd name="connsiteX28" fmla="*/ 674576 w 790311"/>
            <a:gd name="connsiteY28" fmla="*/ 220770 h 266392"/>
            <a:gd name="connsiteX29" fmla="*/ 723718 w 790311"/>
            <a:gd name="connsiteY29" fmla="*/ 199423 h 266392"/>
            <a:gd name="connsiteX30" fmla="*/ 760233 w 790311"/>
            <a:gd name="connsiteY30" fmla="*/ 175531 h 266392"/>
            <a:gd name="connsiteX31" fmla="*/ 782719 w 790311"/>
            <a:gd name="connsiteY31" fmla="*/ 150013 h 266392"/>
            <a:gd name="connsiteX32" fmla="*/ 790311 w 790311"/>
            <a:gd name="connsiteY32" fmla="*/ 123848 h 266392"/>
            <a:gd name="connsiteX0" fmla="*/ 790311 w 790311"/>
            <a:gd name="connsiteY0" fmla="*/ 123848 h 266392"/>
            <a:gd name="connsiteX1" fmla="*/ 782717 w 790311"/>
            <a:gd name="connsiteY1" fmla="*/ 98043 h 266392"/>
            <a:gd name="connsiteX2" fmla="*/ 760230 w 790311"/>
            <a:gd name="connsiteY2" fmla="*/ 73588 h 266392"/>
            <a:gd name="connsiteX3" fmla="*/ 723712 w 790311"/>
            <a:gd name="connsiteY3" fmla="*/ 51424 h 266392"/>
            <a:gd name="connsiteX4" fmla="*/ 674569 w 790311"/>
            <a:gd name="connsiteY4" fmla="*/ 32402 h 266392"/>
            <a:gd name="connsiteX5" fmla="*/ 614688 w 790311"/>
            <a:gd name="connsiteY5" fmla="*/ 17254 h 266392"/>
            <a:gd name="connsiteX6" fmla="*/ 546371 w 790311"/>
            <a:gd name="connsiteY6" fmla="*/ 6562 h 266392"/>
            <a:gd name="connsiteX7" fmla="*/ 472242 w 790311"/>
            <a:gd name="connsiteY7" fmla="*/ 736 h 266392"/>
            <a:gd name="connsiteX8" fmla="*/ 395151 w 790311"/>
            <a:gd name="connsiteY8" fmla="*/ 0 h 266392"/>
            <a:gd name="connsiteX9" fmla="*/ 318060 w 790311"/>
            <a:gd name="connsiteY9" fmla="*/ 4384 h 266392"/>
            <a:gd name="connsiteX10" fmla="*/ 243932 w 790311"/>
            <a:gd name="connsiteY10" fmla="*/ 13717 h 266392"/>
            <a:gd name="connsiteX11" fmla="*/ 175615 w 790311"/>
            <a:gd name="connsiteY11" fmla="*/ 27641 h 266392"/>
            <a:gd name="connsiteX12" fmla="*/ 115735 w 790311"/>
            <a:gd name="connsiteY12" fmla="*/ 45623 h 266392"/>
            <a:gd name="connsiteX13" fmla="*/ 66593 w 790311"/>
            <a:gd name="connsiteY13" fmla="*/ 66969 h 266392"/>
            <a:gd name="connsiteX14" fmla="*/ 30078 w 790311"/>
            <a:gd name="connsiteY14" fmla="*/ 90861 h 266392"/>
            <a:gd name="connsiteX15" fmla="*/ 7592 w 790311"/>
            <a:gd name="connsiteY15" fmla="*/ 116380 h 266392"/>
            <a:gd name="connsiteX16" fmla="*/ 0 w 790311"/>
            <a:gd name="connsiteY16" fmla="*/ 142545 h 266392"/>
            <a:gd name="connsiteX17" fmla="*/ 7594 w 790311"/>
            <a:gd name="connsiteY17" fmla="*/ 168350 h 266392"/>
            <a:gd name="connsiteX18" fmla="*/ 30082 w 790311"/>
            <a:gd name="connsiteY18" fmla="*/ 192805 h 266392"/>
            <a:gd name="connsiteX19" fmla="*/ 66598 w 790311"/>
            <a:gd name="connsiteY19" fmla="*/ 214969 h 266392"/>
            <a:gd name="connsiteX20" fmla="*/ 115742 w 790311"/>
            <a:gd name="connsiteY20" fmla="*/ 233990 h 266392"/>
            <a:gd name="connsiteX21" fmla="*/ 175623 w 790311"/>
            <a:gd name="connsiteY21" fmla="*/ 249138 h 266392"/>
            <a:gd name="connsiteX22" fmla="*/ 243941 w 790311"/>
            <a:gd name="connsiteY22" fmla="*/ 259831 h 266392"/>
            <a:gd name="connsiteX23" fmla="*/ 318069 w 790311"/>
            <a:gd name="connsiteY23" fmla="*/ 265657 h 266392"/>
            <a:gd name="connsiteX24" fmla="*/ 395160 w 790311"/>
            <a:gd name="connsiteY24" fmla="*/ 266392 h 266392"/>
            <a:gd name="connsiteX25" fmla="*/ 472251 w 790311"/>
            <a:gd name="connsiteY25" fmla="*/ 262009 h 266392"/>
            <a:gd name="connsiteX26" fmla="*/ 546379 w 790311"/>
            <a:gd name="connsiteY26" fmla="*/ 252676 h 266392"/>
            <a:gd name="connsiteX27" fmla="*/ 614696 w 790311"/>
            <a:gd name="connsiteY27" fmla="*/ 238751 h 266392"/>
            <a:gd name="connsiteX28" fmla="*/ 674576 w 790311"/>
            <a:gd name="connsiteY28" fmla="*/ 220770 h 266392"/>
            <a:gd name="connsiteX29" fmla="*/ 723718 w 790311"/>
            <a:gd name="connsiteY29" fmla="*/ 199423 h 266392"/>
            <a:gd name="connsiteX30" fmla="*/ 760233 w 790311"/>
            <a:gd name="connsiteY30" fmla="*/ 175531 h 266392"/>
            <a:gd name="connsiteX31" fmla="*/ 782719 w 790311"/>
            <a:gd name="connsiteY31" fmla="*/ 150013 h 266392"/>
            <a:gd name="connsiteX32" fmla="*/ 790311 w 790311"/>
            <a:gd name="connsiteY32" fmla="*/ 123848 h 266392"/>
            <a:gd name="connsiteX0" fmla="*/ 790311 w 790311"/>
            <a:gd name="connsiteY0" fmla="*/ 123848 h 266392"/>
            <a:gd name="connsiteX1" fmla="*/ 782717 w 790311"/>
            <a:gd name="connsiteY1" fmla="*/ 98043 h 266392"/>
            <a:gd name="connsiteX2" fmla="*/ 760230 w 790311"/>
            <a:gd name="connsiteY2" fmla="*/ 73588 h 266392"/>
            <a:gd name="connsiteX3" fmla="*/ 723712 w 790311"/>
            <a:gd name="connsiteY3" fmla="*/ 51424 h 266392"/>
            <a:gd name="connsiteX4" fmla="*/ 674569 w 790311"/>
            <a:gd name="connsiteY4" fmla="*/ 32402 h 266392"/>
            <a:gd name="connsiteX5" fmla="*/ 614688 w 790311"/>
            <a:gd name="connsiteY5" fmla="*/ 17254 h 266392"/>
            <a:gd name="connsiteX6" fmla="*/ 546371 w 790311"/>
            <a:gd name="connsiteY6" fmla="*/ 6562 h 266392"/>
            <a:gd name="connsiteX7" fmla="*/ 472242 w 790311"/>
            <a:gd name="connsiteY7" fmla="*/ 736 h 266392"/>
            <a:gd name="connsiteX8" fmla="*/ 395151 w 790311"/>
            <a:gd name="connsiteY8" fmla="*/ 0 h 266392"/>
            <a:gd name="connsiteX9" fmla="*/ 318060 w 790311"/>
            <a:gd name="connsiteY9" fmla="*/ 4384 h 266392"/>
            <a:gd name="connsiteX10" fmla="*/ 243932 w 790311"/>
            <a:gd name="connsiteY10" fmla="*/ 13717 h 266392"/>
            <a:gd name="connsiteX11" fmla="*/ 175615 w 790311"/>
            <a:gd name="connsiteY11" fmla="*/ 27641 h 266392"/>
            <a:gd name="connsiteX12" fmla="*/ 115735 w 790311"/>
            <a:gd name="connsiteY12" fmla="*/ 45623 h 266392"/>
            <a:gd name="connsiteX13" fmla="*/ 66593 w 790311"/>
            <a:gd name="connsiteY13" fmla="*/ 66969 h 266392"/>
            <a:gd name="connsiteX14" fmla="*/ 30078 w 790311"/>
            <a:gd name="connsiteY14" fmla="*/ 90861 h 266392"/>
            <a:gd name="connsiteX15" fmla="*/ 7592 w 790311"/>
            <a:gd name="connsiteY15" fmla="*/ 116380 h 266392"/>
            <a:gd name="connsiteX16" fmla="*/ 0 w 790311"/>
            <a:gd name="connsiteY16" fmla="*/ 142545 h 266392"/>
            <a:gd name="connsiteX17" fmla="*/ 7594 w 790311"/>
            <a:gd name="connsiteY17" fmla="*/ 168350 h 266392"/>
            <a:gd name="connsiteX18" fmla="*/ 30082 w 790311"/>
            <a:gd name="connsiteY18" fmla="*/ 192805 h 266392"/>
            <a:gd name="connsiteX19" fmla="*/ 66598 w 790311"/>
            <a:gd name="connsiteY19" fmla="*/ 214969 h 266392"/>
            <a:gd name="connsiteX20" fmla="*/ 115742 w 790311"/>
            <a:gd name="connsiteY20" fmla="*/ 233990 h 266392"/>
            <a:gd name="connsiteX21" fmla="*/ 175623 w 790311"/>
            <a:gd name="connsiteY21" fmla="*/ 249138 h 266392"/>
            <a:gd name="connsiteX22" fmla="*/ 243941 w 790311"/>
            <a:gd name="connsiteY22" fmla="*/ 259831 h 266392"/>
            <a:gd name="connsiteX23" fmla="*/ 318069 w 790311"/>
            <a:gd name="connsiteY23" fmla="*/ 265657 h 266392"/>
            <a:gd name="connsiteX24" fmla="*/ 395160 w 790311"/>
            <a:gd name="connsiteY24" fmla="*/ 266392 h 266392"/>
            <a:gd name="connsiteX25" fmla="*/ 472251 w 790311"/>
            <a:gd name="connsiteY25" fmla="*/ 262009 h 266392"/>
            <a:gd name="connsiteX26" fmla="*/ 546379 w 790311"/>
            <a:gd name="connsiteY26" fmla="*/ 252676 h 266392"/>
            <a:gd name="connsiteX27" fmla="*/ 614696 w 790311"/>
            <a:gd name="connsiteY27" fmla="*/ 238751 h 266392"/>
            <a:gd name="connsiteX28" fmla="*/ 674576 w 790311"/>
            <a:gd name="connsiteY28" fmla="*/ 220770 h 266392"/>
            <a:gd name="connsiteX29" fmla="*/ 723718 w 790311"/>
            <a:gd name="connsiteY29" fmla="*/ 199423 h 266392"/>
            <a:gd name="connsiteX30" fmla="*/ 760233 w 790311"/>
            <a:gd name="connsiteY30" fmla="*/ 175531 h 266392"/>
            <a:gd name="connsiteX31" fmla="*/ 782719 w 790311"/>
            <a:gd name="connsiteY31" fmla="*/ 150013 h 266392"/>
            <a:gd name="connsiteX32" fmla="*/ 790311 w 790311"/>
            <a:gd name="connsiteY32" fmla="*/ 123848 h 266392"/>
            <a:gd name="connsiteX0" fmla="*/ 790311 w 790311"/>
            <a:gd name="connsiteY0" fmla="*/ 123848 h 266392"/>
            <a:gd name="connsiteX1" fmla="*/ 782717 w 790311"/>
            <a:gd name="connsiteY1" fmla="*/ 98043 h 266392"/>
            <a:gd name="connsiteX2" fmla="*/ 760230 w 790311"/>
            <a:gd name="connsiteY2" fmla="*/ 73588 h 266392"/>
            <a:gd name="connsiteX3" fmla="*/ 723712 w 790311"/>
            <a:gd name="connsiteY3" fmla="*/ 51424 h 266392"/>
            <a:gd name="connsiteX4" fmla="*/ 674569 w 790311"/>
            <a:gd name="connsiteY4" fmla="*/ 32402 h 266392"/>
            <a:gd name="connsiteX5" fmla="*/ 614688 w 790311"/>
            <a:gd name="connsiteY5" fmla="*/ 17254 h 266392"/>
            <a:gd name="connsiteX6" fmla="*/ 546371 w 790311"/>
            <a:gd name="connsiteY6" fmla="*/ 6562 h 266392"/>
            <a:gd name="connsiteX7" fmla="*/ 472242 w 790311"/>
            <a:gd name="connsiteY7" fmla="*/ 736 h 266392"/>
            <a:gd name="connsiteX8" fmla="*/ 395151 w 790311"/>
            <a:gd name="connsiteY8" fmla="*/ 0 h 266392"/>
            <a:gd name="connsiteX9" fmla="*/ 318060 w 790311"/>
            <a:gd name="connsiteY9" fmla="*/ 4384 h 266392"/>
            <a:gd name="connsiteX10" fmla="*/ 243932 w 790311"/>
            <a:gd name="connsiteY10" fmla="*/ 13717 h 266392"/>
            <a:gd name="connsiteX11" fmla="*/ 175615 w 790311"/>
            <a:gd name="connsiteY11" fmla="*/ 27641 h 266392"/>
            <a:gd name="connsiteX12" fmla="*/ 115735 w 790311"/>
            <a:gd name="connsiteY12" fmla="*/ 45623 h 266392"/>
            <a:gd name="connsiteX13" fmla="*/ 66593 w 790311"/>
            <a:gd name="connsiteY13" fmla="*/ 66969 h 266392"/>
            <a:gd name="connsiteX14" fmla="*/ 30078 w 790311"/>
            <a:gd name="connsiteY14" fmla="*/ 90861 h 266392"/>
            <a:gd name="connsiteX15" fmla="*/ 7592 w 790311"/>
            <a:gd name="connsiteY15" fmla="*/ 116380 h 266392"/>
            <a:gd name="connsiteX16" fmla="*/ 0 w 790311"/>
            <a:gd name="connsiteY16" fmla="*/ 142545 h 266392"/>
            <a:gd name="connsiteX17" fmla="*/ 7594 w 790311"/>
            <a:gd name="connsiteY17" fmla="*/ 168350 h 266392"/>
            <a:gd name="connsiteX18" fmla="*/ 30082 w 790311"/>
            <a:gd name="connsiteY18" fmla="*/ 192805 h 266392"/>
            <a:gd name="connsiteX19" fmla="*/ 66598 w 790311"/>
            <a:gd name="connsiteY19" fmla="*/ 214969 h 266392"/>
            <a:gd name="connsiteX20" fmla="*/ 115742 w 790311"/>
            <a:gd name="connsiteY20" fmla="*/ 233990 h 266392"/>
            <a:gd name="connsiteX21" fmla="*/ 175623 w 790311"/>
            <a:gd name="connsiteY21" fmla="*/ 249138 h 266392"/>
            <a:gd name="connsiteX22" fmla="*/ 243941 w 790311"/>
            <a:gd name="connsiteY22" fmla="*/ 259831 h 266392"/>
            <a:gd name="connsiteX23" fmla="*/ 318069 w 790311"/>
            <a:gd name="connsiteY23" fmla="*/ 265657 h 266392"/>
            <a:gd name="connsiteX24" fmla="*/ 395160 w 790311"/>
            <a:gd name="connsiteY24" fmla="*/ 266392 h 266392"/>
            <a:gd name="connsiteX25" fmla="*/ 472251 w 790311"/>
            <a:gd name="connsiteY25" fmla="*/ 262009 h 266392"/>
            <a:gd name="connsiteX26" fmla="*/ 546379 w 790311"/>
            <a:gd name="connsiteY26" fmla="*/ 252676 h 266392"/>
            <a:gd name="connsiteX27" fmla="*/ 614696 w 790311"/>
            <a:gd name="connsiteY27" fmla="*/ 238751 h 266392"/>
            <a:gd name="connsiteX28" fmla="*/ 674576 w 790311"/>
            <a:gd name="connsiteY28" fmla="*/ 220770 h 266392"/>
            <a:gd name="connsiteX29" fmla="*/ 723718 w 790311"/>
            <a:gd name="connsiteY29" fmla="*/ 199423 h 266392"/>
            <a:gd name="connsiteX30" fmla="*/ 760233 w 790311"/>
            <a:gd name="connsiteY30" fmla="*/ 175531 h 266392"/>
            <a:gd name="connsiteX31" fmla="*/ 782719 w 790311"/>
            <a:gd name="connsiteY31" fmla="*/ 150013 h 266392"/>
            <a:gd name="connsiteX32" fmla="*/ 790311 w 790311"/>
            <a:gd name="connsiteY32" fmla="*/ 123848 h 266392"/>
            <a:gd name="connsiteX0" fmla="*/ 790311 w 790311"/>
            <a:gd name="connsiteY0" fmla="*/ 124456 h 267000"/>
            <a:gd name="connsiteX1" fmla="*/ 782717 w 790311"/>
            <a:gd name="connsiteY1" fmla="*/ 98651 h 267000"/>
            <a:gd name="connsiteX2" fmla="*/ 760230 w 790311"/>
            <a:gd name="connsiteY2" fmla="*/ 74196 h 267000"/>
            <a:gd name="connsiteX3" fmla="*/ 723712 w 790311"/>
            <a:gd name="connsiteY3" fmla="*/ 52032 h 267000"/>
            <a:gd name="connsiteX4" fmla="*/ 674569 w 790311"/>
            <a:gd name="connsiteY4" fmla="*/ 33010 h 267000"/>
            <a:gd name="connsiteX5" fmla="*/ 614688 w 790311"/>
            <a:gd name="connsiteY5" fmla="*/ 17862 h 267000"/>
            <a:gd name="connsiteX6" fmla="*/ 546371 w 790311"/>
            <a:gd name="connsiteY6" fmla="*/ 7170 h 267000"/>
            <a:gd name="connsiteX7" fmla="*/ 472242 w 790311"/>
            <a:gd name="connsiteY7" fmla="*/ 1344 h 267000"/>
            <a:gd name="connsiteX8" fmla="*/ 395151 w 790311"/>
            <a:gd name="connsiteY8" fmla="*/ 608 h 267000"/>
            <a:gd name="connsiteX9" fmla="*/ 318060 w 790311"/>
            <a:gd name="connsiteY9" fmla="*/ 4992 h 267000"/>
            <a:gd name="connsiteX10" fmla="*/ 243932 w 790311"/>
            <a:gd name="connsiteY10" fmla="*/ 14325 h 267000"/>
            <a:gd name="connsiteX11" fmla="*/ 175615 w 790311"/>
            <a:gd name="connsiteY11" fmla="*/ 28249 h 267000"/>
            <a:gd name="connsiteX12" fmla="*/ 115735 w 790311"/>
            <a:gd name="connsiteY12" fmla="*/ 46231 h 267000"/>
            <a:gd name="connsiteX13" fmla="*/ 66593 w 790311"/>
            <a:gd name="connsiteY13" fmla="*/ 67577 h 267000"/>
            <a:gd name="connsiteX14" fmla="*/ 30078 w 790311"/>
            <a:gd name="connsiteY14" fmla="*/ 91469 h 267000"/>
            <a:gd name="connsiteX15" fmla="*/ 7592 w 790311"/>
            <a:gd name="connsiteY15" fmla="*/ 116988 h 267000"/>
            <a:gd name="connsiteX16" fmla="*/ 0 w 790311"/>
            <a:gd name="connsiteY16" fmla="*/ 143153 h 267000"/>
            <a:gd name="connsiteX17" fmla="*/ 7594 w 790311"/>
            <a:gd name="connsiteY17" fmla="*/ 168958 h 267000"/>
            <a:gd name="connsiteX18" fmla="*/ 30082 w 790311"/>
            <a:gd name="connsiteY18" fmla="*/ 193413 h 267000"/>
            <a:gd name="connsiteX19" fmla="*/ 66598 w 790311"/>
            <a:gd name="connsiteY19" fmla="*/ 215577 h 267000"/>
            <a:gd name="connsiteX20" fmla="*/ 115742 w 790311"/>
            <a:gd name="connsiteY20" fmla="*/ 234598 h 267000"/>
            <a:gd name="connsiteX21" fmla="*/ 175623 w 790311"/>
            <a:gd name="connsiteY21" fmla="*/ 249746 h 267000"/>
            <a:gd name="connsiteX22" fmla="*/ 243941 w 790311"/>
            <a:gd name="connsiteY22" fmla="*/ 260439 h 267000"/>
            <a:gd name="connsiteX23" fmla="*/ 318069 w 790311"/>
            <a:gd name="connsiteY23" fmla="*/ 266265 h 267000"/>
            <a:gd name="connsiteX24" fmla="*/ 395160 w 790311"/>
            <a:gd name="connsiteY24" fmla="*/ 267000 h 267000"/>
            <a:gd name="connsiteX25" fmla="*/ 472251 w 790311"/>
            <a:gd name="connsiteY25" fmla="*/ 262617 h 267000"/>
            <a:gd name="connsiteX26" fmla="*/ 546379 w 790311"/>
            <a:gd name="connsiteY26" fmla="*/ 253284 h 267000"/>
            <a:gd name="connsiteX27" fmla="*/ 614696 w 790311"/>
            <a:gd name="connsiteY27" fmla="*/ 239359 h 267000"/>
            <a:gd name="connsiteX28" fmla="*/ 674576 w 790311"/>
            <a:gd name="connsiteY28" fmla="*/ 221378 h 267000"/>
            <a:gd name="connsiteX29" fmla="*/ 723718 w 790311"/>
            <a:gd name="connsiteY29" fmla="*/ 200031 h 267000"/>
            <a:gd name="connsiteX30" fmla="*/ 760233 w 790311"/>
            <a:gd name="connsiteY30" fmla="*/ 176139 h 267000"/>
            <a:gd name="connsiteX31" fmla="*/ 782719 w 790311"/>
            <a:gd name="connsiteY31" fmla="*/ 150621 h 267000"/>
            <a:gd name="connsiteX32" fmla="*/ 790311 w 790311"/>
            <a:gd name="connsiteY32" fmla="*/ 124456 h 267000"/>
            <a:gd name="connsiteX0" fmla="*/ 790311 w 790311"/>
            <a:gd name="connsiteY0" fmla="*/ 124456 h 267000"/>
            <a:gd name="connsiteX1" fmla="*/ 782717 w 790311"/>
            <a:gd name="connsiteY1" fmla="*/ 98651 h 267000"/>
            <a:gd name="connsiteX2" fmla="*/ 760230 w 790311"/>
            <a:gd name="connsiteY2" fmla="*/ 74196 h 267000"/>
            <a:gd name="connsiteX3" fmla="*/ 723712 w 790311"/>
            <a:gd name="connsiteY3" fmla="*/ 52032 h 267000"/>
            <a:gd name="connsiteX4" fmla="*/ 674569 w 790311"/>
            <a:gd name="connsiteY4" fmla="*/ 33010 h 267000"/>
            <a:gd name="connsiteX5" fmla="*/ 614688 w 790311"/>
            <a:gd name="connsiteY5" fmla="*/ 17862 h 267000"/>
            <a:gd name="connsiteX6" fmla="*/ 546371 w 790311"/>
            <a:gd name="connsiteY6" fmla="*/ 7170 h 267000"/>
            <a:gd name="connsiteX7" fmla="*/ 472242 w 790311"/>
            <a:gd name="connsiteY7" fmla="*/ 1344 h 267000"/>
            <a:gd name="connsiteX8" fmla="*/ 395151 w 790311"/>
            <a:gd name="connsiteY8" fmla="*/ 608 h 267000"/>
            <a:gd name="connsiteX9" fmla="*/ 318060 w 790311"/>
            <a:gd name="connsiteY9" fmla="*/ 4992 h 267000"/>
            <a:gd name="connsiteX10" fmla="*/ 243932 w 790311"/>
            <a:gd name="connsiteY10" fmla="*/ 14325 h 267000"/>
            <a:gd name="connsiteX11" fmla="*/ 175615 w 790311"/>
            <a:gd name="connsiteY11" fmla="*/ 28249 h 267000"/>
            <a:gd name="connsiteX12" fmla="*/ 115735 w 790311"/>
            <a:gd name="connsiteY12" fmla="*/ 46231 h 267000"/>
            <a:gd name="connsiteX13" fmla="*/ 66593 w 790311"/>
            <a:gd name="connsiteY13" fmla="*/ 67577 h 267000"/>
            <a:gd name="connsiteX14" fmla="*/ 30078 w 790311"/>
            <a:gd name="connsiteY14" fmla="*/ 91469 h 267000"/>
            <a:gd name="connsiteX15" fmla="*/ 7592 w 790311"/>
            <a:gd name="connsiteY15" fmla="*/ 116988 h 267000"/>
            <a:gd name="connsiteX16" fmla="*/ 0 w 790311"/>
            <a:gd name="connsiteY16" fmla="*/ 143153 h 267000"/>
            <a:gd name="connsiteX17" fmla="*/ 7594 w 790311"/>
            <a:gd name="connsiteY17" fmla="*/ 168958 h 267000"/>
            <a:gd name="connsiteX18" fmla="*/ 30082 w 790311"/>
            <a:gd name="connsiteY18" fmla="*/ 193413 h 267000"/>
            <a:gd name="connsiteX19" fmla="*/ 66598 w 790311"/>
            <a:gd name="connsiteY19" fmla="*/ 215577 h 267000"/>
            <a:gd name="connsiteX20" fmla="*/ 115742 w 790311"/>
            <a:gd name="connsiteY20" fmla="*/ 234598 h 267000"/>
            <a:gd name="connsiteX21" fmla="*/ 175623 w 790311"/>
            <a:gd name="connsiteY21" fmla="*/ 249746 h 267000"/>
            <a:gd name="connsiteX22" fmla="*/ 243941 w 790311"/>
            <a:gd name="connsiteY22" fmla="*/ 260439 h 267000"/>
            <a:gd name="connsiteX23" fmla="*/ 318069 w 790311"/>
            <a:gd name="connsiteY23" fmla="*/ 266265 h 267000"/>
            <a:gd name="connsiteX24" fmla="*/ 395160 w 790311"/>
            <a:gd name="connsiteY24" fmla="*/ 267000 h 267000"/>
            <a:gd name="connsiteX25" fmla="*/ 472251 w 790311"/>
            <a:gd name="connsiteY25" fmla="*/ 262617 h 267000"/>
            <a:gd name="connsiteX26" fmla="*/ 546379 w 790311"/>
            <a:gd name="connsiteY26" fmla="*/ 253284 h 267000"/>
            <a:gd name="connsiteX27" fmla="*/ 614696 w 790311"/>
            <a:gd name="connsiteY27" fmla="*/ 239359 h 267000"/>
            <a:gd name="connsiteX28" fmla="*/ 674576 w 790311"/>
            <a:gd name="connsiteY28" fmla="*/ 221378 h 267000"/>
            <a:gd name="connsiteX29" fmla="*/ 723718 w 790311"/>
            <a:gd name="connsiteY29" fmla="*/ 200031 h 267000"/>
            <a:gd name="connsiteX30" fmla="*/ 760233 w 790311"/>
            <a:gd name="connsiteY30" fmla="*/ 176139 h 267000"/>
            <a:gd name="connsiteX31" fmla="*/ 782719 w 790311"/>
            <a:gd name="connsiteY31" fmla="*/ 150621 h 267000"/>
            <a:gd name="connsiteX32" fmla="*/ 790311 w 790311"/>
            <a:gd name="connsiteY32" fmla="*/ 124456 h 267000"/>
            <a:gd name="connsiteX0" fmla="*/ 790311 w 790311"/>
            <a:gd name="connsiteY0" fmla="*/ 124456 h 267000"/>
            <a:gd name="connsiteX1" fmla="*/ 782717 w 790311"/>
            <a:gd name="connsiteY1" fmla="*/ 98651 h 267000"/>
            <a:gd name="connsiteX2" fmla="*/ 760230 w 790311"/>
            <a:gd name="connsiteY2" fmla="*/ 74196 h 267000"/>
            <a:gd name="connsiteX3" fmla="*/ 723712 w 790311"/>
            <a:gd name="connsiteY3" fmla="*/ 52032 h 267000"/>
            <a:gd name="connsiteX4" fmla="*/ 674569 w 790311"/>
            <a:gd name="connsiteY4" fmla="*/ 33010 h 267000"/>
            <a:gd name="connsiteX5" fmla="*/ 614688 w 790311"/>
            <a:gd name="connsiteY5" fmla="*/ 17862 h 267000"/>
            <a:gd name="connsiteX6" fmla="*/ 546371 w 790311"/>
            <a:gd name="connsiteY6" fmla="*/ 7170 h 267000"/>
            <a:gd name="connsiteX7" fmla="*/ 472242 w 790311"/>
            <a:gd name="connsiteY7" fmla="*/ 1344 h 267000"/>
            <a:gd name="connsiteX8" fmla="*/ 395151 w 790311"/>
            <a:gd name="connsiteY8" fmla="*/ 608 h 267000"/>
            <a:gd name="connsiteX9" fmla="*/ 318060 w 790311"/>
            <a:gd name="connsiteY9" fmla="*/ 4992 h 267000"/>
            <a:gd name="connsiteX10" fmla="*/ 243932 w 790311"/>
            <a:gd name="connsiteY10" fmla="*/ 14325 h 267000"/>
            <a:gd name="connsiteX11" fmla="*/ 175615 w 790311"/>
            <a:gd name="connsiteY11" fmla="*/ 28249 h 267000"/>
            <a:gd name="connsiteX12" fmla="*/ 115735 w 790311"/>
            <a:gd name="connsiteY12" fmla="*/ 46231 h 267000"/>
            <a:gd name="connsiteX13" fmla="*/ 66593 w 790311"/>
            <a:gd name="connsiteY13" fmla="*/ 67577 h 267000"/>
            <a:gd name="connsiteX14" fmla="*/ 30078 w 790311"/>
            <a:gd name="connsiteY14" fmla="*/ 91469 h 267000"/>
            <a:gd name="connsiteX15" fmla="*/ 7592 w 790311"/>
            <a:gd name="connsiteY15" fmla="*/ 116988 h 267000"/>
            <a:gd name="connsiteX16" fmla="*/ 0 w 790311"/>
            <a:gd name="connsiteY16" fmla="*/ 143153 h 267000"/>
            <a:gd name="connsiteX17" fmla="*/ 7594 w 790311"/>
            <a:gd name="connsiteY17" fmla="*/ 168958 h 267000"/>
            <a:gd name="connsiteX18" fmla="*/ 30082 w 790311"/>
            <a:gd name="connsiteY18" fmla="*/ 193413 h 267000"/>
            <a:gd name="connsiteX19" fmla="*/ 66598 w 790311"/>
            <a:gd name="connsiteY19" fmla="*/ 215577 h 267000"/>
            <a:gd name="connsiteX20" fmla="*/ 115742 w 790311"/>
            <a:gd name="connsiteY20" fmla="*/ 234598 h 267000"/>
            <a:gd name="connsiteX21" fmla="*/ 175623 w 790311"/>
            <a:gd name="connsiteY21" fmla="*/ 249746 h 267000"/>
            <a:gd name="connsiteX22" fmla="*/ 243941 w 790311"/>
            <a:gd name="connsiteY22" fmla="*/ 260439 h 267000"/>
            <a:gd name="connsiteX23" fmla="*/ 318069 w 790311"/>
            <a:gd name="connsiteY23" fmla="*/ 266265 h 267000"/>
            <a:gd name="connsiteX24" fmla="*/ 395160 w 790311"/>
            <a:gd name="connsiteY24" fmla="*/ 267000 h 267000"/>
            <a:gd name="connsiteX25" fmla="*/ 472251 w 790311"/>
            <a:gd name="connsiteY25" fmla="*/ 262617 h 267000"/>
            <a:gd name="connsiteX26" fmla="*/ 546379 w 790311"/>
            <a:gd name="connsiteY26" fmla="*/ 253284 h 267000"/>
            <a:gd name="connsiteX27" fmla="*/ 614696 w 790311"/>
            <a:gd name="connsiteY27" fmla="*/ 239359 h 267000"/>
            <a:gd name="connsiteX28" fmla="*/ 674576 w 790311"/>
            <a:gd name="connsiteY28" fmla="*/ 221378 h 267000"/>
            <a:gd name="connsiteX29" fmla="*/ 723718 w 790311"/>
            <a:gd name="connsiteY29" fmla="*/ 200031 h 267000"/>
            <a:gd name="connsiteX30" fmla="*/ 760233 w 790311"/>
            <a:gd name="connsiteY30" fmla="*/ 176139 h 267000"/>
            <a:gd name="connsiteX31" fmla="*/ 782719 w 790311"/>
            <a:gd name="connsiteY31" fmla="*/ 150621 h 267000"/>
            <a:gd name="connsiteX32" fmla="*/ 790311 w 790311"/>
            <a:gd name="connsiteY32" fmla="*/ 124456 h 267000"/>
            <a:gd name="connsiteX0" fmla="*/ 790311 w 790311"/>
            <a:gd name="connsiteY0" fmla="*/ 124456 h 267000"/>
            <a:gd name="connsiteX1" fmla="*/ 782717 w 790311"/>
            <a:gd name="connsiteY1" fmla="*/ 98651 h 267000"/>
            <a:gd name="connsiteX2" fmla="*/ 760230 w 790311"/>
            <a:gd name="connsiteY2" fmla="*/ 74196 h 267000"/>
            <a:gd name="connsiteX3" fmla="*/ 723712 w 790311"/>
            <a:gd name="connsiteY3" fmla="*/ 52032 h 267000"/>
            <a:gd name="connsiteX4" fmla="*/ 674569 w 790311"/>
            <a:gd name="connsiteY4" fmla="*/ 33010 h 267000"/>
            <a:gd name="connsiteX5" fmla="*/ 614688 w 790311"/>
            <a:gd name="connsiteY5" fmla="*/ 17862 h 267000"/>
            <a:gd name="connsiteX6" fmla="*/ 546371 w 790311"/>
            <a:gd name="connsiteY6" fmla="*/ 7170 h 267000"/>
            <a:gd name="connsiteX7" fmla="*/ 472242 w 790311"/>
            <a:gd name="connsiteY7" fmla="*/ 1344 h 267000"/>
            <a:gd name="connsiteX8" fmla="*/ 395151 w 790311"/>
            <a:gd name="connsiteY8" fmla="*/ 608 h 267000"/>
            <a:gd name="connsiteX9" fmla="*/ 318060 w 790311"/>
            <a:gd name="connsiteY9" fmla="*/ 4992 h 267000"/>
            <a:gd name="connsiteX10" fmla="*/ 243932 w 790311"/>
            <a:gd name="connsiteY10" fmla="*/ 14325 h 267000"/>
            <a:gd name="connsiteX11" fmla="*/ 175615 w 790311"/>
            <a:gd name="connsiteY11" fmla="*/ 28249 h 267000"/>
            <a:gd name="connsiteX12" fmla="*/ 115735 w 790311"/>
            <a:gd name="connsiteY12" fmla="*/ 46231 h 267000"/>
            <a:gd name="connsiteX13" fmla="*/ 66593 w 790311"/>
            <a:gd name="connsiteY13" fmla="*/ 67577 h 267000"/>
            <a:gd name="connsiteX14" fmla="*/ 30078 w 790311"/>
            <a:gd name="connsiteY14" fmla="*/ 91469 h 267000"/>
            <a:gd name="connsiteX15" fmla="*/ 7592 w 790311"/>
            <a:gd name="connsiteY15" fmla="*/ 116988 h 267000"/>
            <a:gd name="connsiteX16" fmla="*/ 0 w 790311"/>
            <a:gd name="connsiteY16" fmla="*/ 143153 h 267000"/>
            <a:gd name="connsiteX17" fmla="*/ 7594 w 790311"/>
            <a:gd name="connsiteY17" fmla="*/ 168958 h 267000"/>
            <a:gd name="connsiteX18" fmla="*/ 30082 w 790311"/>
            <a:gd name="connsiteY18" fmla="*/ 193413 h 267000"/>
            <a:gd name="connsiteX19" fmla="*/ 66598 w 790311"/>
            <a:gd name="connsiteY19" fmla="*/ 215577 h 267000"/>
            <a:gd name="connsiteX20" fmla="*/ 115742 w 790311"/>
            <a:gd name="connsiteY20" fmla="*/ 234598 h 267000"/>
            <a:gd name="connsiteX21" fmla="*/ 175623 w 790311"/>
            <a:gd name="connsiteY21" fmla="*/ 249746 h 267000"/>
            <a:gd name="connsiteX22" fmla="*/ 243941 w 790311"/>
            <a:gd name="connsiteY22" fmla="*/ 260439 h 267000"/>
            <a:gd name="connsiteX23" fmla="*/ 318069 w 790311"/>
            <a:gd name="connsiteY23" fmla="*/ 266265 h 267000"/>
            <a:gd name="connsiteX24" fmla="*/ 395160 w 790311"/>
            <a:gd name="connsiteY24" fmla="*/ 267000 h 267000"/>
            <a:gd name="connsiteX25" fmla="*/ 472251 w 790311"/>
            <a:gd name="connsiteY25" fmla="*/ 262617 h 267000"/>
            <a:gd name="connsiteX26" fmla="*/ 546379 w 790311"/>
            <a:gd name="connsiteY26" fmla="*/ 253284 h 267000"/>
            <a:gd name="connsiteX27" fmla="*/ 614696 w 790311"/>
            <a:gd name="connsiteY27" fmla="*/ 239359 h 267000"/>
            <a:gd name="connsiteX28" fmla="*/ 674576 w 790311"/>
            <a:gd name="connsiteY28" fmla="*/ 221378 h 267000"/>
            <a:gd name="connsiteX29" fmla="*/ 723718 w 790311"/>
            <a:gd name="connsiteY29" fmla="*/ 200031 h 267000"/>
            <a:gd name="connsiteX30" fmla="*/ 760233 w 790311"/>
            <a:gd name="connsiteY30" fmla="*/ 176139 h 267000"/>
            <a:gd name="connsiteX31" fmla="*/ 782719 w 790311"/>
            <a:gd name="connsiteY31" fmla="*/ 150621 h 267000"/>
            <a:gd name="connsiteX32" fmla="*/ 790311 w 790311"/>
            <a:gd name="connsiteY32" fmla="*/ 124456 h 267000"/>
            <a:gd name="connsiteX0" fmla="*/ 790311 w 790311"/>
            <a:gd name="connsiteY0" fmla="*/ 124456 h 267000"/>
            <a:gd name="connsiteX1" fmla="*/ 782717 w 790311"/>
            <a:gd name="connsiteY1" fmla="*/ 98651 h 267000"/>
            <a:gd name="connsiteX2" fmla="*/ 760230 w 790311"/>
            <a:gd name="connsiteY2" fmla="*/ 74196 h 267000"/>
            <a:gd name="connsiteX3" fmla="*/ 723712 w 790311"/>
            <a:gd name="connsiteY3" fmla="*/ 52032 h 267000"/>
            <a:gd name="connsiteX4" fmla="*/ 674569 w 790311"/>
            <a:gd name="connsiteY4" fmla="*/ 33010 h 267000"/>
            <a:gd name="connsiteX5" fmla="*/ 614688 w 790311"/>
            <a:gd name="connsiteY5" fmla="*/ 17862 h 267000"/>
            <a:gd name="connsiteX6" fmla="*/ 546371 w 790311"/>
            <a:gd name="connsiteY6" fmla="*/ 7170 h 267000"/>
            <a:gd name="connsiteX7" fmla="*/ 472242 w 790311"/>
            <a:gd name="connsiteY7" fmla="*/ 1344 h 267000"/>
            <a:gd name="connsiteX8" fmla="*/ 395151 w 790311"/>
            <a:gd name="connsiteY8" fmla="*/ 608 h 267000"/>
            <a:gd name="connsiteX9" fmla="*/ 318060 w 790311"/>
            <a:gd name="connsiteY9" fmla="*/ 4992 h 267000"/>
            <a:gd name="connsiteX10" fmla="*/ 243932 w 790311"/>
            <a:gd name="connsiteY10" fmla="*/ 14325 h 267000"/>
            <a:gd name="connsiteX11" fmla="*/ 175615 w 790311"/>
            <a:gd name="connsiteY11" fmla="*/ 28249 h 267000"/>
            <a:gd name="connsiteX12" fmla="*/ 115735 w 790311"/>
            <a:gd name="connsiteY12" fmla="*/ 46231 h 267000"/>
            <a:gd name="connsiteX13" fmla="*/ 66593 w 790311"/>
            <a:gd name="connsiteY13" fmla="*/ 67577 h 267000"/>
            <a:gd name="connsiteX14" fmla="*/ 30078 w 790311"/>
            <a:gd name="connsiteY14" fmla="*/ 91469 h 267000"/>
            <a:gd name="connsiteX15" fmla="*/ 7592 w 790311"/>
            <a:gd name="connsiteY15" fmla="*/ 116988 h 267000"/>
            <a:gd name="connsiteX16" fmla="*/ 0 w 790311"/>
            <a:gd name="connsiteY16" fmla="*/ 143153 h 267000"/>
            <a:gd name="connsiteX17" fmla="*/ 7594 w 790311"/>
            <a:gd name="connsiteY17" fmla="*/ 168958 h 267000"/>
            <a:gd name="connsiteX18" fmla="*/ 30082 w 790311"/>
            <a:gd name="connsiteY18" fmla="*/ 193413 h 267000"/>
            <a:gd name="connsiteX19" fmla="*/ 66598 w 790311"/>
            <a:gd name="connsiteY19" fmla="*/ 215577 h 267000"/>
            <a:gd name="connsiteX20" fmla="*/ 115742 w 790311"/>
            <a:gd name="connsiteY20" fmla="*/ 234598 h 267000"/>
            <a:gd name="connsiteX21" fmla="*/ 175623 w 790311"/>
            <a:gd name="connsiteY21" fmla="*/ 249746 h 267000"/>
            <a:gd name="connsiteX22" fmla="*/ 243941 w 790311"/>
            <a:gd name="connsiteY22" fmla="*/ 260439 h 267000"/>
            <a:gd name="connsiteX23" fmla="*/ 318069 w 790311"/>
            <a:gd name="connsiteY23" fmla="*/ 266265 h 267000"/>
            <a:gd name="connsiteX24" fmla="*/ 395160 w 790311"/>
            <a:gd name="connsiteY24" fmla="*/ 267000 h 267000"/>
            <a:gd name="connsiteX25" fmla="*/ 472251 w 790311"/>
            <a:gd name="connsiteY25" fmla="*/ 262617 h 267000"/>
            <a:gd name="connsiteX26" fmla="*/ 546379 w 790311"/>
            <a:gd name="connsiteY26" fmla="*/ 253284 h 267000"/>
            <a:gd name="connsiteX27" fmla="*/ 614696 w 790311"/>
            <a:gd name="connsiteY27" fmla="*/ 239359 h 267000"/>
            <a:gd name="connsiteX28" fmla="*/ 674576 w 790311"/>
            <a:gd name="connsiteY28" fmla="*/ 221378 h 267000"/>
            <a:gd name="connsiteX29" fmla="*/ 723718 w 790311"/>
            <a:gd name="connsiteY29" fmla="*/ 200031 h 267000"/>
            <a:gd name="connsiteX30" fmla="*/ 760233 w 790311"/>
            <a:gd name="connsiteY30" fmla="*/ 176139 h 267000"/>
            <a:gd name="connsiteX31" fmla="*/ 782719 w 790311"/>
            <a:gd name="connsiteY31" fmla="*/ 150621 h 267000"/>
            <a:gd name="connsiteX32" fmla="*/ 790311 w 790311"/>
            <a:gd name="connsiteY32" fmla="*/ 124456 h 267000"/>
            <a:gd name="connsiteX0" fmla="*/ 790311 w 790311"/>
            <a:gd name="connsiteY0" fmla="*/ 124456 h 267000"/>
            <a:gd name="connsiteX1" fmla="*/ 782717 w 790311"/>
            <a:gd name="connsiteY1" fmla="*/ 98651 h 267000"/>
            <a:gd name="connsiteX2" fmla="*/ 760230 w 790311"/>
            <a:gd name="connsiteY2" fmla="*/ 74196 h 267000"/>
            <a:gd name="connsiteX3" fmla="*/ 723712 w 790311"/>
            <a:gd name="connsiteY3" fmla="*/ 52032 h 267000"/>
            <a:gd name="connsiteX4" fmla="*/ 674569 w 790311"/>
            <a:gd name="connsiteY4" fmla="*/ 33010 h 267000"/>
            <a:gd name="connsiteX5" fmla="*/ 614688 w 790311"/>
            <a:gd name="connsiteY5" fmla="*/ 17862 h 267000"/>
            <a:gd name="connsiteX6" fmla="*/ 546371 w 790311"/>
            <a:gd name="connsiteY6" fmla="*/ 7170 h 267000"/>
            <a:gd name="connsiteX7" fmla="*/ 472242 w 790311"/>
            <a:gd name="connsiteY7" fmla="*/ 1344 h 267000"/>
            <a:gd name="connsiteX8" fmla="*/ 395151 w 790311"/>
            <a:gd name="connsiteY8" fmla="*/ 608 h 267000"/>
            <a:gd name="connsiteX9" fmla="*/ 318060 w 790311"/>
            <a:gd name="connsiteY9" fmla="*/ 4992 h 267000"/>
            <a:gd name="connsiteX10" fmla="*/ 243932 w 790311"/>
            <a:gd name="connsiteY10" fmla="*/ 14325 h 267000"/>
            <a:gd name="connsiteX11" fmla="*/ 175615 w 790311"/>
            <a:gd name="connsiteY11" fmla="*/ 28249 h 267000"/>
            <a:gd name="connsiteX12" fmla="*/ 115735 w 790311"/>
            <a:gd name="connsiteY12" fmla="*/ 46231 h 267000"/>
            <a:gd name="connsiteX13" fmla="*/ 66593 w 790311"/>
            <a:gd name="connsiteY13" fmla="*/ 67577 h 267000"/>
            <a:gd name="connsiteX14" fmla="*/ 30078 w 790311"/>
            <a:gd name="connsiteY14" fmla="*/ 91469 h 267000"/>
            <a:gd name="connsiteX15" fmla="*/ 7592 w 790311"/>
            <a:gd name="connsiteY15" fmla="*/ 116988 h 267000"/>
            <a:gd name="connsiteX16" fmla="*/ 0 w 790311"/>
            <a:gd name="connsiteY16" fmla="*/ 143153 h 267000"/>
            <a:gd name="connsiteX17" fmla="*/ 7594 w 790311"/>
            <a:gd name="connsiteY17" fmla="*/ 168958 h 267000"/>
            <a:gd name="connsiteX18" fmla="*/ 30082 w 790311"/>
            <a:gd name="connsiteY18" fmla="*/ 193413 h 267000"/>
            <a:gd name="connsiteX19" fmla="*/ 66598 w 790311"/>
            <a:gd name="connsiteY19" fmla="*/ 215577 h 267000"/>
            <a:gd name="connsiteX20" fmla="*/ 115742 w 790311"/>
            <a:gd name="connsiteY20" fmla="*/ 234598 h 267000"/>
            <a:gd name="connsiteX21" fmla="*/ 175623 w 790311"/>
            <a:gd name="connsiteY21" fmla="*/ 249746 h 267000"/>
            <a:gd name="connsiteX22" fmla="*/ 243941 w 790311"/>
            <a:gd name="connsiteY22" fmla="*/ 260439 h 267000"/>
            <a:gd name="connsiteX23" fmla="*/ 318069 w 790311"/>
            <a:gd name="connsiteY23" fmla="*/ 266265 h 267000"/>
            <a:gd name="connsiteX24" fmla="*/ 395160 w 790311"/>
            <a:gd name="connsiteY24" fmla="*/ 267000 h 267000"/>
            <a:gd name="connsiteX25" fmla="*/ 472251 w 790311"/>
            <a:gd name="connsiteY25" fmla="*/ 262617 h 267000"/>
            <a:gd name="connsiteX26" fmla="*/ 546379 w 790311"/>
            <a:gd name="connsiteY26" fmla="*/ 253284 h 267000"/>
            <a:gd name="connsiteX27" fmla="*/ 614696 w 790311"/>
            <a:gd name="connsiteY27" fmla="*/ 239359 h 267000"/>
            <a:gd name="connsiteX28" fmla="*/ 674576 w 790311"/>
            <a:gd name="connsiteY28" fmla="*/ 221378 h 267000"/>
            <a:gd name="connsiteX29" fmla="*/ 723718 w 790311"/>
            <a:gd name="connsiteY29" fmla="*/ 200031 h 267000"/>
            <a:gd name="connsiteX30" fmla="*/ 760233 w 790311"/>
            <a:gd name="connsiteY30" fmla="*/ 176139 h 267000"/>
            <a:gd name="connsiteX31" fmla="*/ 782719 w 790311"/>
            <a:gd name="connsiteY31" fmla="*/ 150621 h 267000"/>
            <a:gd name="connsiteX32" fmla="*/ 790311 w 790311"/>
            <a:gd name="connsiteY32" fmla="*/ 124456 h 267000"/>
            <a:gd name="connsiteX0" fmla="*/ 790311 w 790311"/>
            <a:gd name="connsiteY0" fmla="*/ 124456 h 267000"/>
            <a:gd name="connsiteX1" fmla="*/ 782717 w 790311"/>
            <a:gd name="connsiteY1" fmla="*/ 98651 h 267000"/>
            <a:gd name="connsiteX2" fmla="*/ 760230 w 790311"/>
            <a:gd name="connsiteY2" fmla="*/ 74196 h 267000"/>
            <a:gd name="connsiteX3" fmla="*/ 723712 w 790311"/>
            <a:gd name="connsiteY3" fmla="*/ 52032 h 267000"/>
            <a:gd name="connsiteX4" fmla="*/ 674569 w 790311"/>
            <a:gd name="connsiteY4" fmla="*/ 33010 h 267000"/>
            <a:gd name="connsiteX5" fmla="*/ 614688 w 790311"/>
            <a:gd name="connsiteY5" fmla="*/ 17862 h 267000"/>
            <a:gd name="connsiteX6" fmla="*/ 546371 w 790311"/>
            <a:gd name="connsiteY6" fmla="*/ 7170 h 267000"/>
            <a:gd name="connsiteX7" fmla="*/ 472242 w 790311"/>
            <a:gd name="connsiteY7" fmla="*/ 1344 h 267000"/>
            <a:gd name="connsiteX8" fmla="*/ 395151 w 790311"/>
            <a:gd name="connsiteY8" fmla="*/ 608 h 267000"/>
            <a:gd name="connsiteX9" fmla="*/ 318060 w 790311"/>
            <a:gd name="connsiteY9" fmla="*/ 4992 h 267000"/>
            <a:gd name="connsiteX10" fmla="*/ 243932 w 790311"/>
            <a:gd name="connsiteY10" fmla="*/ 14325 h 267000"/>
            <a:gd name="connsiteX11" fmla="*/ 175615 w 790311"/>
            <a:gd name="connsiteY11" fmla="*/ 28249 h 267000"/>
            <a:gd name="connsiteX12" fmla="*/ 115735 w 790311"/>
            <a:gd name="connsiteY12" fmla="*/ 46231 h 267000"/>
            <a:gd name="connsiteX13" fmla="*/ 66593 w 790311"/>
            <a:gd name="connsiteY13" fmla="*/ 67577 h 267000"/>
            <a:gd name="connsiteX14" fmla="*/ 30078 w 790311"/>
            <a:gd name="connsiteY14" fmla="*/ 91469 h 267000"/>
            <a:gd name="connsiteX15" fmla="*/ 7592 w 790311"/>
            <a:gd name="connsiteY15" fmla="*/ 116988 h 267000"/>
            <a:gd name="connsiteX16" fmla="*/ 0 w 790311"/>
            <a:gd name="connsiteY16" fmla="*/ 143153 h 267000"/>
            <a:gd name="connsiteX17" fmla="*/ 7594 w 790311"/>
            <a:gd name="connsiteY17" fmla="*/ 168958 h 267000"/>
            <a:gd name="connsiteX18" fmla="*/ 30082 w 790311"/>
            <a:gd name="connsiteY18" fmla="*/ 193413 h 267000"/>
            <a:gd name="connsiteX19" fmla="*/ 66598 w 790311"/>
            <a:gd name="connsiteY19" fmla="*/ 215577 h 267000"/>
            <a:gd name="connsiteX20" fmla="*/ 115742 w 790311"/>
            <a:gd name="connsiteY20" fmla="*/ 234598 h 267000"/>
            <a:gd name="connsiteX21" fmla="*/ 175623 w 790311"/>
            <a:gd name="connsiteY21" fmla="*/ 249746 h 267000"/>
            <a:gd name="connsiteX22" fmla="*/ 243941 w 790311"/>
            <a:gd name="connsiteY22" fmla="*/ 260439 h 267000"/>
            <a:gd name="connsiteX23" fmla="*/ 318069 w 790311"/>
            <a:gd name="connsiteY23" fmla="*/ 266265 h 267000"/>
            <a:gd name="connsiteX24" fmla="*/ 395160 w 790311"/>
            <a:gd name="connsiteY24" fmla="*/ 267000 h 267000"/>
            <a:gd name="connsiteX25" fmla="*/ 472251 w 790311"/>
            <a:gd name="connsiteY25" fmla="*/ 262617 h 267000"/>
            <a:gd name="connsiteX26" fmla="*/ 546379 w 790311"/>
            <a:gd name="connsiteY26" fmla="*/ 253284 h 267000"/>
            <a:gd name="connsiteX27" fmla="*/ 614696 w 790311"/>
            <a:gd name="connsiteY27" fmla="*/ 239359 h 267000"/>
            <a:gd name="connsiteX28" fmla="*/ 674576 w 790311"/>
            <a:gd name="connsiteY28" fmla="*/ 221378 h 267000"/>
            <a:gd name="connsiteX29" fmla="*/ 723718 w 790311"/>
            <a:gd name="connsiteY29" fmla="*/ 200031 h 267000"/>
            <a:gd name="connsiteX30" fmla="*/ 760233 w 790311"/>
            <a:gd name="connsiteY30" fmla="*/ 176139 h 267000"/>
            <a:gd name="connsiteX31" fmla="*/ 782719 w 790311"/>
            <a:gd name="connsiteY31" fmla="*/ 150621 h 267000"/>
            <a:gd name="connsiteX32" fmla="*/ 790311 w 790311"/>
            <a:gd name="connsiteY32" fmla="*/ 124456 h 267000"/>
            <a:gd name="connsiteX0" fmla="*/ 790311 w 790311"/>
            <a:gd name="connsiteY0" fmla="*/ 124456 h 267000"/>
            <a:gd name="connsiteX1" fmla="*/ 782717 w 790311"/>
            <a:gd name="connsiteY1" fmla="*/ 98651 h 267000"/>
            <a:gd name="connsiteX2" fmla="*/ 760230 w 790311"/>
            <a:gd name="connsiteY2" fmla="*/ 74196 h 267000"/>
            <a:gd name="connsiteX3" fmla="*/ 723712 w 790311"/>
            <a:gd name="connsiteY3" fmla="*/ 52032 h 267000"/>
            <a:gd name="connsiteX4" fmla="*/ 674569 w 790311"/>
            <a:gd name="connsiteY4" fmla="*/ 33010 h 267000"/>
            <a:gd name="connsiteX5" fmla="*/ 614688 w 790311"/>
            <a:gd name="connsiteY5" fmla="*/ 17862 h 267000"/>
            <a:gd name="connsiteX6" fmla="*/ 546371 w 790311"/>
            <a:gd name="connsiteY6" fmla="*/ 7170 h 267000"/>
            <a:gd name="connsiteX7" fmla="*/ 472242 w 790311"/>
            <a:gd name="connsiteY7" fmla="*/ 1344 h 267000"/>
            <a:gd name="connsiteX8" fmla="*/ 395151 w 790311"/>
            <a:gd name="connsiteY8" fmla="*/ 608 h 267000"/>
            <a:gd name="connsiteX9" fmla="*/ 318060 w 790311"/>
            <a:gd name="connsiteY9" fmla="*/ 4992 h 267000"/>
            <a:gd name="connsiteX10" fmla="*/ 243932 w 790311"/>
            <a:gd name="connsiteY10" fmla="*/ 14325 h 267000"/>
            <a:gd name="connsiteX11" fmla="*/ 175615 w 790311"/>
            <a:gd name="connsiteY11" fmla="*/ 28249 h 267000"/>
            <a:gd name="connsiteX12" fmla="*/ 115735 w 790311"/>
            <a:gd name="connsiteY12" fmla="*/ 46231 h 267000"/>
            <a:gd name="connsiteX13" fmla="*/ 66593 w 790311"/>
            <a:gd name="connsiteY13" fmla="*/ 67577 h 267000"/>
            <a:gd name="connsiteX14" fmla="*/ 30078 w 790311"/>
            <a:gd name="connsiteY14" fmla="*/ 91469 h 267000"/>
            <a:gd name="connsiteX15" fmla="*/ 7592 w 790311"/>
            <a:gd name="connsiteY15" fmla="*/ 116988 h 267000"/>
            <a:gd name="connsiteX16" fmla="*/ 0 w 790311"/>
            <a:gd name="connsiteY16" fmla="*/ 143153 h 267000"/>
            <a:gd name="connsiteX17" fmla="*/ 7594 w 790311"/>
            <a:gd name="connsiteY17" fmla="*/ 168958 h 267000"/>
            <a:gd name="connsiteX18" fmla="*/ 30082 w 790311"/>
            <a:gd name="connsiteY18" fmla="*/ 193413 h 267000"/>
            <a:gd name="connsiteX19" fmla="*/ 66598 w 790311"/>
            <a:gd name="connsiteY19" fmla="*/ 215577 h 267000"/>
            <a:gd name="connsiteX20" fmla="*/ 115742 w 790311"/>
            <a:gd name="connsiteY20" fmla="*/ 234598 h 267000"/>
            <a:gd name="connsiteX21" fmla="*/ 175623 w 790311"/>
            <a:gd name="connsiteY21" fmla="*/ 249746 h 267000"/>
            <a:gd name="connsiteX22" fmla="*/ 243941 w 790311"/>
            <a:gd name="connsiteY22" fmla="*/ 260439 h 267000"/>
            <a:gd name="connsiteX23" fmla="*/ 318069 w 790311"/>
            <a:gd name="connsiteY23" fmla="*/ 266265 h 267000"/>
            <a:gd name="connsiteX24" fmla="*/ 395160 w 790311"/>
            <a:gd name="connsiteY24" fmla="*/ 267000 h 267000"/>
            <a:gd name="connsiteX25" fmla="*/ 472251 w 790311"/>
            <a:gd name="connsiteY25" fmla="*/ 262617 h 267000"/>
            <a:gd name="connsiteX26" fmla="*/ 546379 w 790311"/>
            <a:gd name="connsiteY26" fmla="*/ 253284 h 267000"/>
            <a:gd name="connsiteX27" fmla="*/ 614696 w 790311"/>
            <a:gd name="connsiteY27" fmla="*/ 239359 h 267000"/>
            <a:gd name="connsiteX28" fmla="*/ 674576 w 790311"/>
            <a:gd name="connsiteY28" fmla="*/ 221378 h 267000"/>
            <a:gd name="connsiteX29" fmla="*/ 723718 w 790311"/>
            <a:gd name="connsiteY29" fmla="*/ 200031 h 267000"/>
            <a:gd name="connsiteX30" fmla="*/ 760233 w 790311"/>
            <a:gd name="connsiteY30" fmla="*/ 176139 h 267000"/>
            <a:gd name="connsiteX31" fmla="*/ 782719 w 790311"/>
            <a:gd name="connsiteY31" fmla="*/ 150621 h 267000"/>
            <a:gd name="connsiteX32" fmla="*/ 790311 w 790311"/>
            <a:gd name="connsiteY32" fmla="*/ 124456 h 267000"/>
            <a:gd name="connsiteX0" fmla="*/ 790311 w 790311"/>
            <a:gd name="connsiteY0" fmla="*/ 124456 h 267000"/>
            <a:gd name="connsiteX1" fmla="*/ 782717 w 790311"/>
            <a:gd name="connsiteY1" fmla="*/ 98651 h 267000"/>
            <a:gd name="connsiteX2" fmla="*/ 760230 w 790311"/>
            <a:gd name="connsiteY2" fmla="*/ 74196 h 267000"/>
            <a:gd name="connsiteX3" fmla="*/ 723712 w 790311"/>
            <a:gd name="connsiteY3" fmla="*/ 52032 h 267000"/>
            <a:gd name="connsiteX4" fmla="*/ 674569 w 790311"/>
            <a:gd name="connsiteY4" fmla="*/ 33010 h 267000"/>
            <a:gd name="connsiteX5" fmla="*/ 614688 w 790311"/>
            <a:gd name="connsiteY5" fmla="*/ 17862 h 267000"/>
            <a:gd name="connsiteX6" fmla="*/ 546371 w 790311"/>
            <a:gd name="connsiteY6" fmla="*/ 7170 h 267000"/>
            <a:gd name="connsiteX7" fmla="*/ 472242 w 790311"/>
            <a:gd name="connsiteY7" fmla="*/ 1344 h 267000"/>
            <a:gd name="connsiteX8" fmla="*/ 395151 w 790311"/>
            <a:gd name="connsiteY8" fmla="*/ 608 h 267000"/>
            <a:gd name="connsiteX9" fmla="*/ 318060 w 790311"/>
            <a:gd name="connsiteY9" fmla="*/ 4992 h 267000"/>
            <a:gd name="connsiteX10" fmla="*/ 243932 w 790311"/>
            <a:gd name="connsiteY10" fmla="*/ 14325 h 267000"/>
            <a:gd name="connsiteX11" fmla="*/ 175615 w 790311"/>
            <a:gd name="connsiteY11" fmla="*/ 28249 h 267000"/>
            <a:gd name="connsiteX12" fmla="*/ 115735 w 790311"/>
            <a:gd name="connsiteY12" fmla="*/ 46231 h 267000"/>
            <a:gd name="connsiteX13" fmla="*/ 66593 w 790311"/>
            <a:gd name="connsiteY13" fmla="*/ 67577 h 267000"/>
            <a:gd name="connsiteX14" fmla="*/ 30078 w 790311"/>
            <a:gd name="connsiteY14" fmla="*/ 91469 h 267000"/>
            <a:gd name="connsiteX15" fmla="*/ 7592 w 790311"/>
            <a:gd name="connsiteY15" fmla="*/ 116988 h 267000"/>
            <a:gd name="connsiteX16" fmla="*/ 0 w 790311"/>
            <a:gd name="connsiteY16" fmla="*/ 143153 h 267000"/>
            <a:gd name="connsiteX17" fmla="*/ 7594 w 790311"/>
            <a:gd name="connsiteY17" fmla="*/ 168958 h 267000"/>
            <a:gd name="connsiteX18" fmla="*/ 30082 w 790311"/>
            <a:gd name="connsiteY18" fmla="*/ 193413 h 267000"/>
            <a:gd name="connsiteX19" fmla="*/ 66598 w 790311"/>
            <a:gd name="connsiteY19" fmla="*/ 215577 h 267000"/>
            <a:gd name="connsiteX20" fmla="*/ 115742 w 790311"/>
            <a:gd name="connsiteY20" fmla="*/ 234598 h 267000"/>
            <a:gd name="connsiteX21" fmla="*/ 175623 w 790311"/>
            <a:gd name="connsiteY21" fmla="*/ 249746 h 267000"/>
            <a:gd name="connsiteX22" fmla="*/ 243941 w 790311"/>
            <a:gd name="connsiteY22" fmla="*/ 260439 h 267000"/>
            <a:gd name="connsiteX23" fmla="*/ 318069 w 790311"/>
            <a:gd name="connsiteY23" fmla="*/ 266265 h 267000"/>
            <a:gd name="connsiteX24" fmla="*/ 395160 w 790311"/>
            <a:gd name="connsiteY24" fmla="*/ 267000 h 267000"/>
            <a:gd name="connsiteX25" fmla="*/ 472251 w 790311"/>
            <a:gd name="connsiteY25" fmla="*/ 262617 h 267000"/>
            <a:gd name="connsiteX26" fmla="*/ 546379 w 790311"/>
            <a:gd name="connsiteY26" fmla="*/ 253284 h 267000"/>
            <a:gd name="connsiteX27" fmla="*/ 614696 w 790311"/>
            <a:gd name="connsiteY27" fmla="*/ 239359 h 267000"/>
            <a:gd name="connsiteX28" fmla="*/ 674576 w 790311"/>
            <a:gd name="connsiteY28" fmla="*/ 221378 h 267000"/>
            <a:gd name="connsiteX29" fmla="*/ 723718 w 790311"/>
            <a:gd name="connsiteY29" fmla="*/ 200031 h 267000"/>
            <a:gd name="connsiteX30" fmla="*/ 760233 w 790311"/>
            <a:gd name="connsiteY30" fmla="*/ 176139 h 267000"/>
            <a:gd name="connsiteX31" fmla="*/ 782719 w 790311"/>
            <a:gd name="connsiteY31" fmla="*/ 150621 h 267000"/>
            <a:gd name="connsiteX32" fmla="*/ 790311 w 790311"/>
            <a:gd name="connsiteY32" fmla="*/ 124456 h 267000"/>
            <a:gd name="connsiteX0" fmla="*/ 790311 w 790311"/>
            <a:gd name="connsiteY0" fmla="*/ 124456 h 267000"/>
            <a:gd name="connsiteX1" fmla="*/ 782717 w 790311"/>
            <a:gd name="connsiteY1" fmla="*/ 98651 h 267000"/>
            <a:gd name="connsiteX2" fmla="*/ 760230 w 790311"/>
            <a:gd name="connsiteY2" fmla="*/ 74196 h 267000"/>
            <a:gd name="connsiteX3" fmla="*/ 723712 w 790311"/>
            <a:gd name="connsiteY3" fmla="*/ 52032 h 267000"/>
            <a:gd name="connsiteX4" fmla="*/ 674569 w 790311"/>
            <a:gd name="connsiteY4" fmla="*/ 33010 h 267000"/>
            <a:gd name="connsiteX5" fmla="*/ 614688 w 790311"/>
            <a:gd name="connsiteY5" fmla="*/ 17862 h 267000"/>
            <a:gd name="connsiteX6" fmla="*/ 546371 w 790311"/>
            <a:gd name="connsiteY6" fmla="*/ 7170 h 267000"/>
            <a:gd name="connsiteX7" fmla="*/ 472242 w 790311"/>
            <a:gd name="connsiteY7" fmla="*/ 1344 h 267000"/>
            <a:gd name="connsiteX8" fmla="*/ 395151 w 790311"/>
            <a:gd name="connsiteY8" fmla="*/ 608 h 267000"/>
            <a:gd name="connsiteX9" fmla="*/ 318060 w 790311"/>
            <a:gd name="connsiteY9" fmla="*/ 4992 h 267000"/>
            <a:gd name="connsiteX10" fmla="*/ 243932 w 790311"/>
            <a:gd name="connsiteY10" fmla="*/ 14325 h 267000"/>
            <a:gd name="connsiteX11" fmla="*/ 175615 w 790311"/>
            <a:gd name="connsiteY11" fmla="*/ 28249 h 267000"/>
            <a:gd name="connsiteX12" fmla="*/ 115735 w 790311"/>
            <a:gd name="connsiteY12" fmla="*/ 46231 h 267000"/>
            <a:gd name="connsiteX13" fmla="*/ 66593 w 790311"/>
            <a:gd name="connsiteY13" fmla="*/ 67577 h 267000"/>
            <a:gd name="connsiteX14" fmla="*/ 30078 w 790311"/>
            <a:gd name="connsiteY14" fmla="*/ 91469 h 267000"/>
            <a:gd name="connsiteX15" fmla="*/ 7592 w 790311"/>
            <a:gd name="connsiteY15" fmla="*/ 116988 h 267000"/>
            <a:gd name="connsiteX16" fmla="*/ 0 w 790311"/>
            <a:gd name="connsiteY16" fmla="*/ 143153 h 267000"/>
            <a:gd name="connsiteX17" fmla="*/ 7594 w 790311"/>
            <a:gd name="connsiteY17" fmla="*/ 168958 h 267000"/>
            <a:gd name="connsiteX18" fmla="*/ 30082 w 790311"/>
            <a:gd name="connsiteY18" fmla="*/ 193413 h 267000"/>
            <a:gd name="connsiteX19" fmla="*/ 66598 w 790311"/>
            <a:gd name="connsiteY19" fmla="*/ 215577 h 267000"/>
            <a:gd name="connsiteX20" fmla="*/ 115742 w 790311"/>
            <a:gd name="connsiteY20" fmla="*/ 234598 h 267000"/>
            <a:gd name="connsiteX21" fmla="*/ 175623 w 790311"/>
            <a:gd name="connsiteY21" fmla="*/ 249746 h 267000"/>
            <a:gd name="connsiteX22" fmla="*/ 243941 w 790311"/>
            <a:gd name="connsiteY22" fmla="*/ 260439 h 267000"/>
            <a:gd name="connsiteX23" fmla="*/ 318069 w 790311"/>
            <a:gd name="connsiteY23" fmla="*/ 266265 h 267000"/>
            <a:gd name="connsiteX24" fmla="*/ 395160 w 790311"/>
            <a:gd name="connsiteY24" fmla="*/ 267000 h 267000"/>
            <a:gd name="connsiteX25" fmla="*/ 472251 w 790311"/>
            <a:gd name="connsiteY25" fmla="*/ 262617 h 267000"/>
            <a:gd name="connsiteX26" fmla="*/ 546379 w 790311"/>
            <a:gd name="connsiteY26" fmla="*/ 253284 h 267000"/>
            <a:gd name="connsiteX27" fmla="*/ 614696 w 790311"/>
            <a:gd name="connsiteY27" fmla="*/ 239359 h 267000"/>
            <a:gd name="connsiteX28" fmla="*/ 674576 w 790311"/>
            <a:gd name="connsiteY28" fmla="*/ 221378 h 267000"/>
            <a:gd name="connsiteX29" fmla="*/ 723718 w 790311"/>
            <a:gd name="connsiteY29" fmla="*/ 200031 h 267000"/>
            <a:gd name="connsiteX30" fmla="*/ 760233 w 790311"/>
            <a:gd name="connsiteY30" fmla="*/ 176139 h 267000"/>
            <a:gd name="connsiteX31" fmla="*/ 782719 w 790311"/>
            <a:gd name="connsiteY31" fmla="*/ 150621 h 267000"/>
            <a:gd name="connsiteX32" fmla="*/ 790311 w 790311"/>
            <a:gd name="connsiteY32" fmla="*/ 124456 h 267000"/>
            <a:gd name="connsiteX0" fmla="*/ 790311 w 790311"/>
            <a:gd name="connsiteY0" fmla="*/ 124456 h 267000"/>
            <a:gd name="connsiteX1" fmla="*/ 782717 w 790311"/>
            <a:gd name="connsiteY1" fmla="*/ 98651 h 267000"/>
            <a:gd name="connsiteX2" fmla="*/ 760230 w 790311"/>
            <a:gd name="connsiteY2" fmla="*/ 74196 h 267000"/>
            <a:gd name="connsiteX3" fmla="*/ 723712 w 790311"/>
            <a:gd name="connsiteY3" fmla="*/ 52032 h 267000"/>
            <a:gd name="connsiteX4" fmla="*/ 674569 w 790311"/>
            <a:gd name="connsiteY4" fmla="*/ 33010 h 267000"/>
            <a:gd name="connsiteX5" fmla="*/ 614688 w 790311"/>
            <a:gd name="connsiteY5" fmla="*/ 17862 h 267000"/>
            <a:gd name="connsiteX6" fmla="*/ 546371 w 790311"/>
            <a:gd name="connsiteY6" fmla="*/ 7170 h 267000"/>
            <a:gd name="connsiteX7" fmla="*/ 472242 w 790311"/>
            <a:gd name="connsiteY7" fmla="*/ 1344 h 267000"/>
            <a:gd name="connsiteX8" fmla="*/ 395151 w 790311"/>
            <a:gd name="connsiteY8" fmla="*/ 608 h 267000"/>
            <a:gd name="connsiteX9" fmla="*/ 318060 w 790311"/>
            <a:gd name="connsiteY9" fmla="*/ 4992 h 267000"/>
            <a:gd name="connsiteX10" fmla="*/ 243932 w 790311"/>
            <a:gd name="connsiteY10" fmla="*/ 14325 h 267000"/>
            <a:gd name="connsiteX11" fmla="*/ 175615 w 790311"/>
            <a:gd name="connsiteY11" fmla="*/ 28249 h 267000"/>
            <a:gd name="connsiteX12" fmla="*/ 115735 w 790311"/>
            <a:gd name="connsiteY12" fmla="*/ 46231 h 267000"/>
            <a:gd name="connsiteX13" fmla="*/ 66593 w 790311"/>
            <a:gd name="connsiteY13" fmla="*/ 67577 h 267000"/>
            <a:gd name="connsiteX14" fmla="*/ 30078 w 790311"/>
            <a:gd name="connsiteY14" fmla="*/ 91469 h 267000"/>
            <a:gd name="connsiteX15" fmla="*/ 7592 w 790311"/>
            <a:gd name="connsiteY15" fmla="*/ 116988 h 267000"/>
            <a:gd name="connsiteX16" fmla="*/ 0 w 790311"/>
            <a:gd name="connsiteY16" fmla="*/ 143153 h 267000"/>
            <a:gd name="connsiteX17" fmla="*/ 7594 w 790311"/>
            <a:gd name="connsiteY17" fmla="*/ 168958 h 267000"/>
            <a:gd name="connsiteX18" fmla="*/ 30082 w 790311"/>
            <a:gd name="connsiteY18" fmla="*/ 193413 h 267000"/>
            <a:gd name="connsiteX19" fmla="*/ 66598 w 790311"/>
            <a:gd name="connsiteY19" fmla="*/ 215577 h 267000"/>
            <a:gd name="connsiteX20" fmla="*/ 115742 w 790311"/>
            <a:gd name="connsiteY20" fmla="*/ 234598 h 267000"/>
            <a:gd name="connsiteX21" fmla="*/ 175623 w 790311"/>
            <a:gd name="connsiteY21" fmla="*/ 249746 h 267000"/>
            <a:gd name="connsiteX22" fmla="*/ 243941 w 790311"/>
            <a:gd name="connsiteY22" fmla="*/ 260439 h 267000"/>
            <a:gd name="connsiteX23" fmla="*/ 318069 w 790311"/>
            <a:gd name="connsiteY23" fmla="*/ 266265 h 267000"/>
            <a:gd name="connsiteX24" fmla="*/ 395160 w 790311"/>
            <a:gd name="connsiteY24" fmla="*/ 267000 h 267000"/>
            <a:gd name="connsiteX25" fmla="*/ 472251 w 790311"/>
            <a:gd name="connsiteY25" fmla="*/ 262617 h 267000"/>
            <a:gd name="connsiteX26" fmla="*/ 546379 w 790311"/>
            <a:gd name="connsiteY26" fmla="*/ 253284 h 267000"/>
            <a:gd name="connsiteX27" fmla="*/ 614696 w 790311"/>
            <a:gd name="connsiteY27" fmla="*/ 239359 h 267000"/>
            <a:gd name="connsiteX28" fmla="*/ 674576 w 790311"/>
            <a:gd name="connsiteY28" fmla="*/ 221378 h 267000"/>
            <a:gd name="connsiteX29" fmla="*/ 723718 w 790311"/>
            <a:gd name="connsiteY29" fmla="*/ 200031 h 267000"/>
            <a:gd name="connsiteX30" fmla="*/ 760233 w 790311"/>
            <a:gd name="connsiteY30" fmla="*/ 176139 h 267000"/>
            <a:gd name="connsiteX31" fmla="*/ 782719 w 790311"/>
            <a:gd name="connsiteY31" fmla="*/ 150621 h 267000"/>
            <a:gd name="connsiteX32" fmla="*/ 790311 w 790311"/>
            <a:gd name="connsiteY32" fmla="*/ 124456 h 267000"/>
            <a:gd name="connsiteX0" fmla="*/ 790311 w 790311"/>
            <a:gd name="connsiteY0" fmla="*/ 124456 h 267000"/>
            <a:gd name="connsiteX1" fmla="*/ 782717 w 790311"/>
            <a:gd name="connsiteY1" fmla="*/ 98651 h 267000"/>
            <a:gd name="connsiteX2" fmla="*/ 760230 w 790311"/>
            <a:gd name="connsiteY2" fmla="*/ 74196 h 267000"/>
            <a:gd name="connsiteX3" fmla="*/ 723712 w 790311"/>
            <a:gd name="connsiteY3" fmla="*/ 52032 h 267000"/>
            <a:gd name="connsiteX4" fmla="*/ 674569 w 790311"/>
            <a:gd name="connsiteY4" fmla="*/ 33010 h 267000"/>
            <a:gd name="connsiteX5" fmla="*/ 614688 w 790311"/>
            <a:gd name="connsiteY5" fmla="*/ 17862 h 267000"/>
            <a:gd name="connsiteX6" fmla="*/ 546371 w 790311"/>
            <a:gd name="connsiteY6" fmla="*/ 7170 h 267000"/>
            <a:gd name="connsiteX7" fmla="*/ 472242 w 790311"/>
            <a:gd name="connsiteY7" fmla="*/ 1344 h 267000"/>
            <a:gd name="connsiteX8" fmla="*/ 395151 w 790311"/>
            <a:gd name="connsiteY8" fmla="*/ 608 h 267000"/>
            <a:gd name="connsiteX9" fmla="*/ 318060 w 790311"/>
            <a:gd name="connsiteY9" fmla="*/ 4992 h 267000"/>
            <a:gd name="connsiteX10" fmla="*/ 243932 w 790311"/>
            <a:gd name="connsiteY10" fmla="*/ 14325 h 267000"/>
            <a:gd name="connsiteX11" fmla="*/ 175615 w 790311"/>
            <a:gd name="connsiteY11" fmla="*/ 28249 h 267000"/>
            <a:gd name="connsiteX12" fmla="*/ 115735 w 790311"/>
            <a:gd name="connsiteY12" fmla="*/ 46231 h 267000"/>
            <a:gd name="connsiteX13" fmla="*/ 66593 w 790311"/>
            <a:gd name="connsiteY13" fmla="*/ 67577 h 267000"/>
            <a:gd name="connsiteX14" fmla="*/ 30078 w 790311"/>
            <a:gd name="connsiteY14" fmla="*/ 91469 h 267000"/>
            <a:gd name="connsiteX15" fmla="*/ 7592 w 790311"/>
            <a:gd name="connsiteY15" fmla="*/ 116988 h 267000"/>
            <a:gd name="connsiteX16" fmla="*/ 0 w 790311"/>
            <a:gd name="connsiteY16" fmla="*/ 143153 h 267000"/>
            <a:gd name="connsiteX17" fmla="*/ 7594 w 790311"/>
            <a:gd name="connsiteY17" fmla="*/ 168958 h 267000"/>
            <a:gd name="connsiteX18" fmla="*/ 30082 w 790311"/>
            <a:gd name="connsiteY18" fmla="*/ 193413 h 267000"/>
            <a:gd name="connsiteX19" fmla="*/ 66598 w 790311"/>
            <a:gd name="connsiteY19" fmla="*/ 215577 h 267000"/>
            <a:gd name="connsiteX20" fmla="*/ 115742 w 790311"/>
            <a:gd name="connsiteY20" fmla="*/ 234598 h 267000"/>
            <a:gd name="connsiteX21" fmla="*/ 175623 w 790311"/>
            <a:gd name="connsiteY21" fmla="*/ 249746 h 267000"/>
            <a:gd name="connsiteX22" fmla="*/ 243941 w 790311"/>
            <a:gd name="connsiteY22" fmla="*/ 260439 h 267000"/>
            <a:gd name="connsiteX23" fmla="*/ 318069 w 790311"/>
            <a:gd name="connsiteY23" fmla="*/ 266265 h 267000"/>
            <a:gd name="connsiteX24" fmla="*/ 395160 w 790311"/>
            <a:gd name="connsiteY24" fmla="*/ 267000 h 267000"/>
            <a:gd name="connsiteX25" fmla="*/ 472251 w 790311"/>
            <a:gd name="connsiteY25" fmla="*/ 262617 h 267000"/>
            <a:gd name="connsiteX26" fmla="*/ 546379 w 790311"/>
            <a:gd name="connsiteY26" fmla="*/ 253284 h 267000"/>
            <a:gd name="connsiteX27" fmla="*/ 614696 w 790311"/>
            <a:gd name="connsiteY27" fmla="*/ 239359 h 267000"/>
            <a:gd name="connsiteX28" fmla="*/ 674576 w 790311"/>
            <a:gd name="connsiteY28" fmla="*/ 221378 h 267000"/>
            <a:gd name="connsiteX29" fmla="*/ 723718 w 790311"/>
            <a:gd name="connsiteY29" fmla="*/ 200031 h 267000"/>
            <a:gd name="connsiteX30" fmla="*/ 760233 w 790311"/>
            <a:gd name="connsiteY30" fmla="*/ 176139 h 267000"/>
            <a:gd name="connsiteX31" fmla="*/ 782719 w 790311"/>
            <a:gd name="connsiteY31" fmla="*/ 150621 h 267000"/>
            <a:gd name="connsiteX32" fmla="*/ 790311 w 790311"/>
            <a:gd name="connsiteY32" fmla="*/ 124456 h 267000"/>
            <a:gd name="connsiteX0" fmla="*/ 790311 w 790311"/>
            <a:gd name="connsiteY0" fmla="*/ 124456 h 267000"/>
            <a:gd name="connsiteX1" fmla="*/ 782717 w 790311"/>
            <a:gd name="connsiteY1" fmla="*/ 98651 h 267000"/>
            <a:gd name="connsiteX2" fmla="*/ 760230 w 790311"/>
            <a:gd name="connsiteY2" fmla="*/ 74196 h 267000"/>
            <a:gd name="connsiteX3" fmla="*/ 723712 w 790311"/>
            <a:gd name="connsiteY3" fmla="*/ 52032 h 267000"/>
            <a:gd name="connsiteX4" fmla="*/ 674569 w 790311"/>
            <a:gd name="connsiteY4" fmla="*/ 33010 h 267000"/>
            <a:gd name="connsiteX5" fmla="*/ 614688 w 790311"/>
            <a:gd name="connsiteY5" fmla="*/ 17862 h 267000"/>
            <a:gd name="connsiteX6" fmla="*/ 546371 w 790311"/>
            <a:gd name="connsiteY6" fmla="*/ 7170 h 267000"/>
            <a:gd name="connsiteX7" fmla="*/ 472242 w 790311"/>
            <a:gd name="connsiteY7" fmla="*/ 1344 h 267000"/>
            <a:gd name="connsiteX8" fmla="*/ 395151 w 790311"/>
            <a:gd name="connsiteY8" fmla="*/ 608 h 267000"/>
            <a:gd name="connsiteX9" fmla="*/ 318060 w 790311"/>
            <a:gd name="connsiteY9" fmla="*/ 4992 h 267000"/>
            <a:gd name="connsiteX10" fmla="*/ 243932 w 790311"/>
            <a:gd name="connsiteY10" fmla="*/ 14325 h 267000"/>
            <a:gd name="connsiteX11" fmla="*/ 175615 w 790311"/>
            <a:gd name="connsiteY11" fmla="*/ 28249 h 267000"/>
            <a:gd name="connsiteX12" fmla="*/ 115735 w 790311"/>
            <a:gd name="connsiteY12" fmla="*/ 46231 h 267000"/>
            <a:gd name="connsiteX13" fmla="*/ 66593 w 790311"/>
            <a:gd name="connsiteY13" fmla="*/ 67577 h 267000"/>
            <a:gd name="connsiteX14" fmla="*/ 30078 w 790311"/>
            <a:gd name="connsiteY14" fmla="*/ 91469 h 267000"/>
            <a:gd name="connsiteX15" fmla="*/ 7592 w 790311"/>
            <a:gd name="connsiteY15" fmla="*/ 116988 h 267000"/>
            <a:gd name="connsiteX16" fmla="*/ 0 w 790311"/>
            <a:gd name="connsiteY16" fmla="*/ 143153 h 267000"/>
            <a:gd name="connsiteX17" fmla="*/ 7594 w 790311"/>
            <a:gd name="connsiteY17" fmla="*/ 168958 h 267000"/>
            <a:gd name="connsiteX18" fmla="*/ 30082 w 790311"/>
            <a:gd name="connsiteY18" fmla="*/ 193413 h 267000"/>
            <a:gd name="connsiteX19" fmla="*/ 66598 w 790311"/>
            <a:gd name="connsiteY19" fmla="*/ 215577 h 267000"/>
            <a:gd name="connsiteX20" fmla="*/ 115742 w 790311"/>
            <a:gd name="connsiteY20" fmla="*/ 234598 h 267000"/>
            <a:gd name="connsiteX21" fmla="*/ 175623 w 790311"/>
            <a:gd name="connsiteY21" fmla="*/ 249746 h 267000"/>
            <a:gd name="connsiteX22" fmla="*/ 243941 w 790311"/>
            <a:gd name="connsiteY22" fmla="*/ 260439 h 267000"/>
            <a:gd name="connsiteX23" fmla="*/ 318069 w 790311"/>
            <a:gd name="connsiteY23" fmla="*/ 266265 h 267000"/>
            <a:gd name="connsiteX24" fmla="*/ 395160 w 790311"/>
            <a:gd name="connsiteY24" fmla="*/ 267000 h 267000"/>
            <a:gd name="connsiteX25" fmla="*/ 472251 w 790311"/>
            <a:gd name="connsiteY25" fmla="*/ 262617 h 267000"/>
            <a:gd name="connsiteX26" fmla="*/ 546379 w 790311"/>
            <a:gd name="connsiteY26" fmla="*/ 253284 h 267000"/>
            <a:gd name="connsiteX27" fmla="*/ 614696 w 790311"/>
            <a:gd name="connsiteY27" fmla="*/ 239359 h 267000"/>
            <a:gd name="connsiteX28" fmla="*/ 674576 w 790311"/>
            <a:gd name="connsiteY28" fmla="*/ 221378 h 267000"/>
            <a:gd name="connsiteX29" fmla="*/ 723718 w 790311"/>
            <a:gd name="connsiteY29" fmla="*/ 200031 h 267000"/>
            <a:gd name="connsiteX30" fmla="*/ 760233 w 790311"/>
            <a:gd name="connsiteY30" fmla="*/ 176139 h 267000"/>
            <a:gd name="connsiteX31" fmla="*/ 782719 w 790311"/>
            <a:gd name="connsiteY31" fmla="*/ 150621 h 267000"/>
            <a:gd name="connsiteX32" fmla="*/ 790311 w 790311"/>
            <a:gd name="connsiteY32" fmla="*/ 124456 h 267000"/>
            <a:gd name="connsiteX0" fmla="*/ 790311 w 790311"/>
            <a:gd name="connsiteY0" fmla="*/ 124456 h 267000"/>
            <a:gd name="connsiteX1" fmla="*/ 782717 w 790311"/>
            <a:gd name="connsiteY1" fmla="*/ 98651 h 267000"/>
            <a:gd name="connsiteX2" fmla="*/ 760230 w 790311"/>
            <a:gd name="connsiteY2" fmla="*/ 74196 h 267000"/>
            <a:gd name="connsiteX3" fmla="*/ 723712 w 790311"/>
            <a:gd name="connsiteY3" fmla="*/ 52032 h 267000"/>
            <a:gd name="connsiteX4" fmla="*/ 674569 w 790311"/>
            <a:gd name="connsiteY4" fmla="*/ 33010 h 267000"/>
            <a:gd name="connsiteX5" fmla="*/ 614688 w 790311"/>
            <a:gd name="connsiteY5" fmla="*/ 17862 h 267000"/>
            <a:gd name="connsiteX6" fmla="*/ 546371 w 790311"/>
            <a:gd name="connsiteY6" fmla="*/ 7170 h 267000"/>
            <a:gd name="connsiteX7" fmla="*/ 472242 w 790311"/>
            <a:gd name="connsiteY7" fmla="*/ 1344 h 267000"/>
            <a:gd name="connsiteX8" fmla="*/ 395151 w 790311"/>
            <a:gd name="connsiteY8" fmla="*/ 608 h 267000"/>
            <a:gd name="connsiteX9" fmla="*/ 318060 w 790311"/>
            <a:gd name="connsiteY9" fmla="*/ 4992 h 267000"/>
            <a:gd name="connsiteX10" fmla="*/ 243932 w 790311"/>
            <a:gd name="connsiteY10" fmla="*/ 14325 h 267000"/>
            <a:gd name="connsiteX11" fmla="*/ 175615 w 790311"/>
            <a:gd name="connsiteY11" fmla="*/ 28249 h 267000"/>
            <a:gd name="connsiteX12" fmla="*/ 115735 w 790311"/>
            <a:gd name="connsiteY12" fmla="*/ 46231 h 267000"/>
            <a:gd name="connsiteX13" fmla="*/ 66593 w 790311"/>
            <a:gd name="connsiteY13" fmla="*/ 67577 h 267000"/>
            <a:gd name="connsiteX14" fmla="*/ 30078 w 790311"/>
            <a:gd name="connsiteY14" fmla="*/ 91469 h 267000"/>
            <a:gd name="connsiteX15" fmla="*/ 7592 w 790311"/>
            <a:gd name="connsiteY15" fmla="*/ 116988 h 267000"/>
            <a:gd name="connsiteX16" fmla="*/ 0 w 790311"/>
            <a:gd name="connsiteY16" fmla="*/ 143153 h 267000"/>
            <a:gd name="connsiteX17" fmla="*/ 7594 w 790311"/>
            <a:gd name="connsiteY17" fmla="*/ 168958 h 267000"/>
            <a:gd name="connsiteX18" fmla="*/ 30082 w 790311"/>
            <a:gd name="connsiteY18" fmla="*/ 193413 h 267000"/>
            <a:gd name="connsiteX19" fmla="*/ 66598 w 790311"/>
            <a:gd name="connsiteY19" fmla="*/ 215577 h 267000"/>
            <a:gd name="connsiteX20" fmla="*/ 115742 w 790311"/>
            <a:gd name="connsiteY20" fmla="*/ 234598 h 267000"/>
            <a:gd name="connsiteX21" fmla="*/ 175623 w 790311"/>
            <a:gd name="connsiteY21" fmla="*/ 249746 h 267000"/>
            <a:gd name="connsiteX22" fmla="*/ 243941 w 790311"/>
            <a:gd name="connsiteY22" fmla="*/ 260439 h 267000"/>
            <a:gd name="connsiteX23" fmla="*/ 318069 w 790311"/>
            <a:gd name="connsiteY23" fmla="*/ 266265 h 267000"/>
            <a:gd name="connsiteX24" fmla="*/ 395160 w 790311"/>
            <a:gd name="connsiteY24" fmla="*/ 267000 h 267000"/>
            <a:gd name="connsiteX25" fmla="*/ 472251 w 790311"/>
            <a:gd name="connsiteY25" fmla="*/ 262617 h 267000"/>
            <a:gd name="connsiteX26" fmla="*/ 546379 w 790311"/>
            <a:gd name="connsiteY26" fmla="*/ 253284 h 267000"/>
            <a:gd name="connsiteX27" fmla="*/ 614696 w 790311"/>
            <a:gd name="connsiteY27" fmla="*/ 239359 h 267000"/>
            <a:gd name="connsiteX28" fmla="*/ 674576 w 790311"/>
            <a:gd name="connsiteY28" fmla="*/ 221378 h 267000"/>
            <a:gd name="connsiteX29" fmla="*/ 723718 w 790311"/>
            <a:gd name="connsiteY29" fmla="*/ 200031 h 267000"/>
            <a:gd name="connsiteX30" fmla="*/ 760233 w 790311"/>
            <a:gd name="connsiteY30" fmla="*/ 176139 h 267000"/>
            <a:gd name="connsiteX31" fmla="*/ 782719 w 790311"/>
            <a:gd name="connsiteY31" fmla="*/ 150621 h 267000"/>
            <a:gd name="connsiteX32" fmla="*/ 790311 w 790311"/>
            <a:gd name="connsiteY32" fmla="*/ 124456 h 267000"/>
            <a:gd name="connsiteX0" fmla="*/ 790311 w 790311"/>
            <a:gd name="connsiteY0" fmla="*/ 124456 h 267000"/>
            <a:gd name="connsiteX1" fmla="*/ 782717 w 790311"/>
            <a:gd name="connsiteY1" fmla="*/ 98651 h 267000"/>
            <a:gd name="connsiteX2" fmla="*/ 760230 w 790311"/>
            <a:gd name="connsiteY2" fmla="*/ 74196 h 267000"/>
            <a:gd name="connsiteX3" fmla="*/ 723712 w 790311"/>
            <a:gd name="connsiteY3" fmla="*/ 52032 h 267000"/>
            <a:gd name="connsiteX4" fmla="*/ 674569 w 790311"/>
            <a:gd name="connsiteY4" fmla="*/ 33010 h 267000"/>
            <a:gd name="connsiteX5" fmla="*/ 614688 w 790311"/>
            <a:gd name="connsiteY5" fmla="*/ 17862 h 267000"/>
            <a:gd name="connsiteX6" fmla="*/ 546371 w 790311"/>
            <a:gd name="connsiteY6" fmla="*/ 7170 h 267000"/>
            <a:gd name="connsiteX7" fmla="*/ 472242 w 790311"/>
            <a:gd name="connsiteY7" fmla="*/ 1344 h 267000"/>
            <a:gd name="connsiteX8" fmla="*/ 395151 w 790311"/>
            <a:gd name="connsiteY8" fmla="*/ 608 h 267000"/>
            <a:gd name="connsiteX9" fmla="*/ 318060 w 790311"/>
            <a:gd name="connsiteY9" fmla="*/ 4992 h 267000"/>
            <a:gd name="connsiteX10" fmla="*/ 243932 w 790311"/>
            <a:gd name="connsiteY10" fmla="*/ 14325 h 267000"/>
            <a:gd name="connsiteX11" fmla="*/ 175615 w 790311"/>
            <a:gd name="connsiteY11" fmla="*/ 28249 h 267000"/>
            <a:gd name="connsiteX12" fmla="*/ 115735 w 790311"/>
            <a:gd name="connsiteY12" fmla="*/ 46231 h 267000"/>
            <a:gd name="connsiteX13" fmla="*/ 66593 w 790311"/>
            <a:gd name="connsiteY13" fmla="*/ 67577 h 267000"/>
            <a:gd name="connsiteX14" fmla="*/ 30078 w 790311"/>
            <a:gd name="connsiteY14" fmla="*/ 91469 h 267000"/>
            <a:gd name="connsiteX15" fmla="*/ 7592 w 790311"/>
            <a:gd name="connsiteY15" fmla="*/ 116988 h 267000"/>
            <a:gd name="connsiteX16" fmla="*/ 0 w 790311"/>
            <a:gd name="connsiteY16" fmla="*/ 143153 h 267000"/>
            <a:gd name="connsiteX17" fmla="*/ 7594 w 790311"/>
            <a:gd name="connsiteY17" fmla="*/ 168958 h 267000"/>
            <a:gd name="connsiteX18" fmla="*/ 30082 w 790311"/>
            <a:gd name="connsiteY18" fmla="*/ 193413 h 267000"/>
            <a:gd name="connsiteX19" fmla="*/ 66598 w 790311"/>
            <a:gd name="connsiteY19" fmla="*/ 215577 h 267000"/>
            <a:gd name="connsiteX20" fmla="*/ 115742 w 790311"/>
            <a:gd name="connsiteY20" fmla="*/ 234598 h 267000"/>
            <a:gd name="connsiteX21" fmla="*/ 175623 w 790311"/>
            <a:gd name="connsiteY21" fmla="*/ 249746 h 267000"/>
            <a:gd name="connsiteX22" fmla="*/ 243941 w 790311"/>
            <a:gd name="connsiteY22" fmla="*/ 260439 h 267000"/>
            <a:gd name="connsiteX23" fmla="*/ 318069 w 790311"/>
            <a:gd name="connsiteY23" fmla="*/ 266265 h 267000"/>
            <a:gd name="connsiteX24" fmla="*/ 395160 w 790311"/>
            <a:gd name="connsiteY24" fmla="*/ 267000 h 267000"/>
            <a:gd name="connsiteX25" fmla="*/ 472251 w 790311"/>
            <a:gd name="connsiteY25" fmla="*/ 262617 h 267000"/>
            <a:gd name="connsiteX26" fmla="*/ 546379 w 790311"/>
            <a:gd name="connsiteY26" fmla="*/ 253284 h 267000"/>
            <a:gd name="connsiteX27" fmla="*/ 614696 w 790311"/>
            <a:gd name="connsiteY27" fmla="*/ 239359 h 267000"/>
            <a:gd name="connsiteX28" fmla="*/ 674576 w 790311"/>
            <a:gd name="connsiteY28" fmla="*/ 221378 h 267000"/>
            <a:gd name="connsiteX29" fmla="*/ 723718 w 790311"/>
            <a:gd name="connsiteY29" fmla="*/ 200031 h 267000"/>
            <a:gd name="connsiteX30" fmla="*/ 760233 w 790311"/>
            <a:gd name="connsiteY30" fmla="*/ 176139 h 267000"/>
            <a:gd name="connsiteX31" fmla="*/ 782719 w 790311"/>
            <a:gd name="connsiteY31" fmla="*/ 150621 h 267000"/>
            <a:gd name="connsiteX32" fmla="*/ 790311 w 790311"/>
            <a:gd name="connsiteY32" fmla="*/ 124456 h 267000"/>
            <a:gd name="connsiteX0" fmla="*/ 790311 w 790311"/>
            <a:gd name="connsiteY0" fmla="*/ 124456 h 267000"/>
            <a:gd name="connsiteX1" fmla="*/ 782717 w 790311"/>
            <a:gd name="connsiteY1" fmla="*/ 98651 h 267000"/>
            <a:gd name="connsiteX2" fmla="*/ 760230 w 790311"/>
            <a:gd name="connsiteY2" fmla="*/ 74196 h 267000"/>
            <a:gd name="connsiteX3" fmla="*/ 723712 w 790311"/>
            <a:gd name="connsiteY3" fmla="*/ 52032 h 267000"/>
            <a:gd name="connsiteX4" fmla="*/ 674569 w 790311"/>
            <a:gd name="connsiteY4" fmla="*/ 33010 h 267000"/>
            <a:gd name="connsiteX5" fmla="*/ 614688 w 790311"/>
            <a:gd name="connsiteY5" fmla="*/ 17862 h 267000"/>
            <a:gd name="connsiteX6" fmla="*/ 546371 w 790311"/>
            <a:gd name="connsiteY6" fmla="*/ 7170 h 267000"/>
            <a:gd name="connsiteX7" fmla="*/ 472242 w 790311"/>
            <a:gd name="connsiteY7" fmla="*/ 1344 h 267000"/>
            <a:gd name="connsiteX8" fmla="*/ 395151 w 790311"/>
            <a:gd name="connsiteY8" fmla="*/ 608 h 267000"/>
            <a:gd name="connsiteX9" fmla="*/ 318060 w 790311"/>
            <a:gd name="connsiteY9" fmla="*/ 4992 h 267000"/>
            <a:gd name="connsiteX10" fmla="*/ 243932 w 790311"/>
            <a:gd name="connsiteY10" fmla="*/ 14325 h 267000"/>
            <a:gd name="connsiteX11" fmla="*/ 175615 w 790311"/>
            <a:gd name="connsiteY11" fmla="*/ 28249 h 267000"/>
            <a:gd name="connsiteX12" fmla="*/ 115735 w 790311"/>
            <a:gd name="connsiteY12" fmla="*/ 46231 h 267000"/>
            <a:gd name="connsiteX13" fmla="*/ 66593 w 790311"/>
            <a:gd name="connsiteY13" fmla="*/ 67577 h 267000"/>
            <a:gd name="connsiteX14" fmla="*/ 30078 w 790311"/>
            <a:gd name="connsiteY14" fmla="*/ 91469 h 267000"/>
            <a:gd name="connsiteX15" fmla="*/ 7592 w 790311"/>
            <a:gd name="connsiteY15" fmla="*/ 116988 h 267000"/>
            <a:gd name="connsiteX16" fmla="*/ 0 w 790311"/>
            <a:gd name="connsiteY16" fmla="*/ 143153 h 267000"/>
            <a:gd name="connsiteX17" fmla="*/ 7594 w 790311"/>
            <a:gd name="connsiteY17" fmla="*/ 168958 h 267000"/>
            <a:gd name="connsiteX18" fmla="*/ 30082 w 790311"/>
            <a:gd name="connsiteY18" fmla="*/ 193413 h 267000"/>
            <a:gd name="connsiteX19" fmla="*/ 66598 w 790311"/>
            <a:gd name="connsiteY19" fmla="*/ 215577 h 267000"/>
            <a:gd name="connsiteX20" fmla="*/ 115742 w 790311"/>
            <a:gd name="connsiteY20" fmla="*/ 234598 h 267000"/>
            <a:gd name="connsiteX21" fmla="*/ 175623 w 790311"/>
            <a:gd name="connsiteY21" fmla="*/ 249746 h 267000"/>
            <a:gd name="connsiteX22" fmla="*/ 243941 w 790311"/>
            <a:gd name="connsiteY22" fmla="*/ 260439 h 267000"/>
            <a:gd name="connsiteX23" fmla="*/ 318069 w 790311"/>
            <a:gd name="connsiteY23" fmla="*/ 266265 h 267000"/>
            <a:gd name="connsiteX24" fmla="*/ 395160 w 790311"/>
            <a:gd name="connsiteY24" fmla="*/ 267000 h 267000"/>
            <a:gd name="connsiteX25" fmla="*/ 472251 w 790311"/>
            <a:gd name="connsiteY25" fmla="*/ 262617 h 267000"/>
            <a:gd name="connsiteX26" fmla="*/ 546379 w 790311"/>
            <a:gd name="connsiteY26" fmla="*/ 253284 h 267000"/>
            <a:gd name="connsiteX27" fmla="*/ 614696 w 790311"/>
            <a:gd name="connsiteY27" fmla="*/ 239359 h 267000"/>
            <a:gd name="connsiteX28" fmla="*/ 674576 w 790311"/>
            <a:gd name="connsiteY28" fmla="*/ 221378 h 267000"/>
            <a:gd name="connsiteX29" fmla="*/ 723718 w 790311"/>
            <a:gd name="connsiteY29" fmla="*/ 200031 h 267000"/>
            <a:gd name="connsiteX30" fmla="*/ 760233 w 790311"/>
            <a:gd name="connsiteY30" fmla="*/ 176139 h 267000"/>
            <a:gd name="connsiteX31" fmla="*/ 782719 w 790311"/>
            <a:gd name="connsiteY31" fmla="*/ 150621 h 267000"/>
            <a:gd name="connsiteX32" fmla="*/ 790311 w 790311"/>
            <a:gd name="connsiteY32" fmla="*/ 124456 h 267000"/>
            <a:gd name="connsiteX0" fmla="*/ 790311 w 790311"/>
            <a:gd name="connsiteY0" fmla="*/ 124456 h 267608"/>
            <a:gd name="connsiteX1" fmla="*/ 782717 w 790311"/>
            <a:gd name="connsiteY1" fmla="*/ 98651 h 267608"/>
            <a:gd name="connsiteX2" fmla="*/ 760230 w 790311"/>
            <a:gd name="connsiteY2" fmla="*/ 74196 h 267608"/>
            <a:gd name="connsiteX3" fmla="*/ 723712 w 790311"/>
            <a:gd name="connsiteY3" fmla="*/ 52032 h 267608"/>
            <a:gd name="connsiteX4" fmla="*/ 674569 w 790311"/>
            <a:gd name="connsiteY4" fmla="*/ 33010 h 267608"/>
            <a:gd name="connsiteX5" fmla="*/ 614688 w 790311"/>
            <a:gd name="connsiteY5" fmla="*/ 17862 h 267608"/>
            <a:gd name="connsiteX6" fmla="*/ 546371 w 790311"/>
            <a:gd name="connsiteY6" fmla="*/ 7170 h 267608"/>
            <a:gd name="connsiteX7" fmla="*/ 472242 w 790311"/>
            <a:gd name="connsiteY7" fmla="*/ 1344 h 267608"/>
            <a:gd name="connsiteX8" fmla="*/ 395151 w 790311"/>
            <a:gd name="connsiteY8" fmla="*/ 608 h 267608"/>
            <a:gd name="connsiteX9" fmla="*/ 318060 w 790311"/>
            <a:gd name="connsiteY9" fmla="*/ 4992 h 267608"/>
            <a:gd name="connsiteX10" fmla="*/ 243932 w 790311"/>
            <a:gd name="connsiteY10" fmla="*/ 14325 h 267608"/>
            <a:gd name="connsiteX11" fmla="*/ 175615 w 790311"/>
            <a:gd name="connsiteY11" fmla="*/ 28249 h 267608"/>
            <a:gd name="connsiteX12" fmla="*/ 115735 w 790311"/>
            <a:gd name="connsiteY12" fmla="*/ 46231 h 267608"/>
            <a:gd name="connsiteX13" fmla="*/ 66593 w 790311"/>
            <a:gd name="connsiteY13" fmla="*/ 67577 h 267608"/>
            <a:gd name="connsiteX14" fmla="*/ 30078 w 790311"/>
            <a:gd name="connsiteY14" fmla="*/ 91469 h 267608"/>
            <a:gd name="connsiteX15" fmla="*/ 7592 w 790311"/>
            <a:gd name="connsiteY15" fmla="*/ 116988 h 267608"/>
            <a:gd name="connsiteX16" fmla="*/ 0 w 790311"/>
            <a:gd name="connsiteY16" fmla="*/ 143153 h 267608"/>
            <a:gd name="connsiteX17" fmla="*/ 7594 w 790311"/>
            <a:gd name="connsiteY17" fmla="*/ 168958 h 267608"/>
            <a:gd name="connsiteX18" fmla="*/ 30082 w 790311"/>
            <a:gd name="connsiteY18" fmla="*/ 193413 h 267608"/>
            <a:gd name="connsiteX19" fmla="*/ 66598 w 790311"/>
            <a:gd name="connsiteY19" fmla="*/ 215577 h 267608"/>
            <a:gd name="connsiteX20" fmla="*/ 115742 w 790311"/>
            <a:gd name="connsiteY20" fmla="*/ 234598 h 267608"/>
            <a:gd name="connsiteX21" fmla="*/ 175623 w 790311"/>
            <a:gd name="connsiteY21" fmla="*/ 249746 h 267608"/>
            <a:gd name="connsiteX22" fmla="*/ 243941 w 790311"/>
            <a:gd name="connsiteY22" fmla="*/ 260439 h 267608"/>
            <a:gd name="connsiteX23" fmla="*/ 318069 w 790311"/>
            <a:gd name="connsiteY23" fmla="*/ 266265 h 267608"/>
            <a:gd name="connsiteX24" fmla="*/ 395160 w 790311"/>
            <a:gd name="connsiteY24" fmla="*/ 267000 h 267608"/>
            <a:gd name="connsiteX25" fmla="*/ 472251 w 790311"/>
            <a:gd name="connsiteY25" fmla="*/ 262617 h 267608"/>
            <a:gd name="connsiteX26" fmla="*/ 546379 w 790311"/>
            <a:gd name="connsiteY26" fmla="*/ 253284 h 267608"/>
            <a:gd name="connsiteX27" fmla="*/ 614696 w 790311"/>
            <a:gd name="connsiteY27" fmla="*/ 239359 h 267608"/>
            <a:gd name="connsiteX28" fmla="*/ 674576 w 790311"/>
            <a:gd name="connsiteY28" fmla="*/ 221378 h 267608"/>
            <a:gd name="connsiteX29" fmla="*/ 723718 w 790311"/>
            <a:gd name="connsiteY29" fmla="*/ 200031 h 267608"/>
            <a:gd name="connsiteX30" fmla="*/ 760233 w 790311"/>
            <a:gd name="connsiteY30" fmla="*/ 176139 h 267608"/>
            <a:gd name="connsiteX31" fmla="*/ 782719 w 790311"/>
            <a:gd name="connsiteY31" fmla="*/ 150621 h 267608"/>
            <a:gd name="connsiteX32" fmla="*/ 790311 w 790311"/>
            <a:gd name="connsiteY32" fmla="*/ 124456 h 267608"/>
            <a:gd name="connsiteX0" fmla="*/ 790311 w 790311"/>
            <a:gd name="connsiteY0" fmla="*/ 124456 h 267608"/>
            <a:gd name="connsiteX1" fmla="*/ 782717 w 790311"/>
            <a:gd name="connsiteY1" fmla="*/ 98651 h 267608"/>
            <a:gd name="connsiteX2" fmla="*/ 760230 w 790311"/>
            <a:gd name="connsiteY2" fmla="*/ 74196 h 267608"/>
            <a:gd name="connsiteX3" fmla="*/ 723712 w 790311"/>
            <a:gd name="connsiteY3" fmla="*/ 52032 h 267608"/>
            <a:gd name="connsiteX4" fmla="*/ 674569 w 790311"/>
            <a:gd name="connsiteY4" fmla="*/ 33010 h 267608"/>
            <a:gd name="connsiteX5" fmla="*/ 614688 w 790311"/>
            <a:gd name="connsiteY5" fmla="*/ 17862 h 267608"/>
            <a:gd name="connsiteX6" fmla="*/ 546371 w 790311"/>
            <a:gd name="connsiteY6" fmla="*/ 7170 h 267608"/>
            <a:gd name="connsiteX7" fmla="*/ 472242 w 790311"/>
            <a:gd name="connsiteY7" fmla="*/ 1344 h 267608"/>
            <a:gd name="connsiteX8" fmla="*/ 395151 w 790311"/>
            <a:gd name="connsiteY8" fmla="*/ 608 h 267608"/>
            <a:gd name="connsiteX9" fmla="*/ 318060 w 790311"/>
            <a:gd name="connsiteY9" fmla="*/ 4992 h 267608"/>
            <a:gd name="connsiteX10" fmla="*/ 243932 w 790311"/>
            <a:gd name="connsiteY10" fmla="*/ 14325 h 267608"/>
            <a:gd name="connsiteX11" fmla="*/ 175615 w 790311"/>
            <a:gd name="connsiteY11" fmla="*/ 28249 h 267608"/>
            <a:gd name="connsiteX12" fmla="*/ 115735 w 790311"/>
            <a:gd name="connsiteY12" fmla="*/ 46231 h 267608"/>
            <a:gd name="connsiteX13" fmla="*/ 66593 w 790311"/>
            <a:gd name="connsiteY13" fmla="*/ 67577 h 267608"/>
            <a:gd name="connsiteX14" fmla="*/ 30078 w 790311"/>
            <a:gd name="connsiteY14" fmla="*/ 91469 h 267608"/>
            <a:gd name="connsiteX15" fmla="*/ 7592 w 790311"/>
            <a:gd name="connsiteY15" fmla="*/ 116988 h 267608"/>
            <a:gd name="connsiteX16" fmla="*/ 0 w 790311"/>
            <a:gd name="connsiteY16" fmla="*/ 143153 h 267608"/>
            <a:gd name="connsiteX17" fmla="*/ 7594 w 790311"/>
            <a:gd name="connsiteY17" fmla="*/ 168958 h 267608"/>
            <a:gd name="connsiteX18" fmla="*/ 30082 w 790311"/>
            <a:gd name="connsiteY18" fmla="*/ 193413 h 267608"/>
            <a:gd name="connsiteX19" fmla="*/ 66598 w 790311"/>
            <a:gd name="connsiteY19" fmla="*/ 215577 h 267608"/>
            <a:gd name="connsiteX20" fmla="*/ 115742 w 790311"/>
            <a:gd name="connsiteY20" fmla="*/ 234598 h 267608"/>
            <a:gd name="connsiteX21" fmla="*/ 175623 w 790311"/>
            <a:gd name="connsiteY21" fmla="*/ 249746 h 267608"/>
            <a:gd name="connsiteX22" fmla="*/ 243941 w 790311"/>
            <a:gd name="connsiteY22" fmla="*/ 260439 h 267608"/>
            <a:gd name="connsiteX23" fmla="*/ 318069 w 790311"/>
            <a:gd name="connsiteY23" fmla="*/ 266265 h 267608"/>
            <a:gd name="connsiteX24" fmla="*/ 395160 w 790311"/>
            <a:gd name="connsiteY24" fmla="*/ 267000 h 267608"/>
            <a:gd name="connsiteX25" fmla="*/ 472251 w 790311"/>
            <a:gd name="connsiteY25" fmla="*/ 262617 h 267608"/>
            <a:gd name="connsiteX26" fmla="*/ 546379 w 790311"/>
            <a:gd name="connsiteY26" fmla="*/ 253284 h 267608"/>
            <a:gd name="connsiteX27" fmla="*/ 614696 w 790311"/>
            <a:gd name="connsiteY27" fmla="*/ 239359 h 267608"/>
            <a:gd name="connsiteX28" fmla="*/ 674576 w 790311"/>
            <a:gd name="connsiteY28" fmla="*/ 221378 h 267608"/>
            <a:gd name="connsiteX29" fmla="*/ 723718 w 790311"/>
            <a:gd name="connsiteY29" fmla="*/ 200031 h 267608"/>
            <a:gd name="connsiteX30" fmla="*/ 760233 w 790311"/>
            <a:gd name="connsiteY30" fmla="*/ 176139 h 267608"/>
            <a:gd name="connsiteX31" fmla="*/ 782719 w 790311"/>
            <a:gd name="connsiteY31" fmla="*/ 150621 h 267608"/>
            <a:gd name="connsiteX32" fmla="*/ 790311 w 790311"/>
            <a:gd name="connsiteY32" fmla="*/ 124456 h 267608"/>
            <a:gd name="connsiteX0" fmla="*/ 790311 w 790311"/>
            <a:gd name="connsiteY0" fmla="*/ 124456 h 267608"/>
            <a:gd name="connsiteX1" fmla="*/ 782717 w 790311"/>
            <a:gd name="connsiteY1" fmla="*/ 98651 h 267608"/>
            <a:gd name="connsiteX2" fmla="*/ 760230 w 790311"/>
            <a:gd name="connsiteY2" fmla="*/ 74196 h 267608"/>
            <a:gd name="connsiteX3" fmla="*/ 723712 w 790311"/>
            <a:gd name="connsiteY3" fmla="*/ 52032 h 267608"/>
            <a:gd name="connsiteX4" fmla="*/ 674569 w 790311"/>
            <a:gd name="connsiteY4" fmla="*/ 33010 h 267608"/>
            <a:gd name="connsiteX5" fmla="*/ 614688 w 790311"/>
            <a:gd name="connsiteY5" fmla="*/ 17862 h 267608"/>
            <a:gd name="connsiteX6" fmla="*/ 546371 w 790311"/>
            <a:gd name="connsiteY6" fmla="*/ 7170 h 267608"/>
            <a:gd name="connsiteX7" fmla="*/ 472242 w 790311"/>
            <a:gd name="connsiteY7" fmla="*/ 1344 h 267608"/>
            <a:gd name="connsiteX8" fmla="*/ 395151 w 790311"/>
            <a:gd name="connsiteY8" fmla="*/ 608 h 267608"/>
            <a:gd name="connsiteX9" fmla="*/ 318060 w 790311"/>
            <a:gd name="connsiteY9" fmla="*/ 4992 h 267608"/>
            <a:gd name="connsiteX10" fmla="*/ 243932 w 790311"/>
            <a:gd name="connsiteY10" fmla="*/ 14325 h 267608"/>
            <a:gd name="connsiteX11" fmla="*/ 175615 w 790311"/>
            <a:gd name="connsiteY11" fmla="*/ 28249 h 267608"/>
            <a:gd name="connsiteX12" fmla="*/ 115735 w 790311"/>
            <a:gd name="connsiteY12" fmla="*/ 46231 h 267608"/>
            <a:gd name="connsiteX13" fmla="*/ 66593 w 790311"/>
            <a:gd name="connsiteY13" fmla="*/ 67577 h 267608"/>
            <a:gd name="connsiteX14" fmla="*/ 30078 w 790311"/>
            <a:gd name="connsiteY14" fmla="*/ 91469 h 267608"/>
            <a:gd name="connsiteX15" fmla="*/ 7592 w 790311"/>
            <a:gd name="connsiteY15" fmla="*/ 116988 h 267608"/>
            <a:gd name="connsiteX16" fmla="*/ 0 w 790311"/>
            <a:gd name="connsiteY16" fmla="*/ 143153 h 267608"/>
            <a:gd name="connsiteX17" fmla="*/ 7594 w 790311"/>
            <a:gd name="connsiteY17" fmla="*/ 168958 h 267608"/>
            <a:gd name="connsiteX18" fmla="*/ 30082 w 790311"/>
            <a:gd name="connsiteY18" fmla="*/ 193413 h 267608"/>
            <a:gd name="connsiteX19" fmla="*/ 66598 w 790311"/>
            <a:gd name="connsiteY19" fmla="*/ 215577 h 267608"/>
            <a:gd name="connsiteX20" fmla="*/ 115742 w 790311"/>
            <a:gd name="connsiteY20" fmla="*/ 234598 h 267608"/>
            <a:gd name="connsiteX21" fmla="*/ 175623 w 790311"/>
            <a:gd name="connsiteY21" fmla="*/ 249746 h 267608"/>
            <a:gd name="connsiteX22" fmla="*/ 243941 w 790311"/>
            <a:gd name="connsiteY22" fmla="*/ 260439 h 267608"/>
            <a:gd name="connsiteX23" fmla="*/ 318069 w 790311"/>
            <a:gd name="connsiteY23" fmla="*/ 266265 h 267608"/>
            <a:gd name="connsiteX24" fmla="*/ 395160 w 790311"/>
            <a:gd name="connsiteY24" fmla="*/ 267000 h 267608"/>
            <a:gd name="connsiteX25" fmla="*/ 472251 w 790311"/>
            <a:gd name="connsiteY25" fmla="*/ 262617 h 267608"/>
            <a:gd name="connsiteX26" fmla="*/ 546379 w 790311"/>
            <a:gd name="connsiteY26" fmla="*/ 253284 h 267608"/>
            <a:gd name="connsiteX27" fmla="*/ 614696 w 790311"/>
            <a:gd name="connsiteY27" fmla="*/ 239359 h 267608"/>
            <a:gd name="connsiteX28" fmla="*/ 674576 w 790311"/>
            <a:gd name="connsiteY28" fmla="*/ 221378 h 267608"/>
            <a:gd name="connsiteX29" fmla="*/ 723718 w 790311"/>
            <a:gd name="connsiteY29" fmla="*/ 200031 h 267608"/>
            <a:gd name="connsiteX30" fmla="*/ 760233 w 790311"/>
            <a:gd name="connsiteY30" fmla="*/ 176139 h 267608"/>
            <a:gd name="connsiteX31" fmla="*/ 782719 w 790311"/>
            <a:gd name="connsiteY31" fmla="*/ 150621 h 267608"/>
            <a:gd name="connsiteX32" fmla="*/ 790311 w 790311"/>
            <a:gd name="connsiteY32" fmla="*/ 124456 h 267608"/>
            <a:gd name="connsiteX0" fmla="*/ 790311 w 790311"/>
            <a:gd name="connsiteY0" fmla="*/ 124456 h 267608"/>
            <a:gd name="connsiteX1" fmla="*/ 782717 w 790311"/>
            <a:gd name="connsiteY1" fmla="*/ 98651 h 267608"/>
            <a:gd name="connsiteX2" fmla="*/ 760230 w 790311"/>
            <a:gd name="connsiteY2" fmla="*/ 74196 h 267608"/>
            <a:gd name="connsiteX3" fmla="*/ 723712 w 790311"/>
            <a:gd name="connsiteY3" fmla="*/ 52032 h 267608"/>
            <a:gd name="connsiteX4" fmla="*/ 674569 w 790311"/>
            <a:gd name="connsiteY4" fmla="*/ 33010 h 267608"/>
            <a:gd name="connsiteX5" fmla="*/ 614688 w 790311"/>
            <a:gd name="connsiteY5" fmla="*/ 17862 h 267608"/>
            <a:gd name="connsiteX6" fmla="*/ 546371 w 790311"/>
            <a:gd name="connsiteY6" fmla="*/ 7170 h 267608"/>
            <a:gd name="connsiteX7" fmla="*/ 472242 w 790311"/>
            <a:gd name="connsiteY7" fmla="*/ 1344 h 267608"/>
            <a:gd name="connsiteX8" fmla="*/ 395151 w 790311"/>
            <a:gd name="connsiteY8" fmla="*/ 608 h 267608"/>
            <a:gd name="connsiteX9" fmla="*/ 318060 w 790311"/>
            <a:gd name="connsiteY9" fmla="*/ 4992 h 267608"/>
            <a:gd name="connsiteX10" fmla="*/ 243932 w 790311"/>
            <a:gd name="connsiteY10" fmla="*/ 14325 h 267608"/>
            <a:gd name="connsiteX11" fmla="*/ 175615 w 790311"/>
            <a:gd name="connsiteY11" fmla="*/ 28249 h 267608"/>
            <a:gd name="connsiteX12" fmla="*/ 115735 w 790311"/>
            <a:gd name="connsiteY12" fmla="*/ 46231 h 267608"/>
            <a:gd name="connsiteX13" fmla="*/ 66593 w 790311"/>
            <a:gd name="connsiteY13" fmla="*/ 67577 h 267608"/>
            <a:gd name="connsiteX14" fmla="*/ 30078 w 790311"/>
            <a:gd name="connsiteY14" fmla="*/ 91469 h 267608"/>
            <a:gd name="connsiteX15" fmla="*/ 7592 w 790311"/>
            <a:gd name="connsiteY15" fmla="*/ 116988 h 267608"/>
            <a:gd name="connsiteX16" fmla="*/ 0 w 790311"/>
            <a:gd name="connsiteY16" fmla="*/ 143153 h 267608"/>
            <a:gd name="connsiteX17" fmla="*/ 7594 w 790311"/>
            <a:gd name="connsiteY17" fmla="*/ 168958 h 267608"/>
            <a:gd name="connsiteX18" fmla="*/ 30082 w 790311"/>
            <a:gd name="connsiteY18" fmla="*/ 193413 h 267608"/>
            <a:gd name="connsiteX19" fmla="*/ 66598 w 790311"/>
            <a:gd name="connsiteY19" fmla="*/ 215577 h 267608"/>
            <a:gd name="connsiteX20" fmla="*/ 115742 w 790311"/>
            <a:gd name="connsiteY20" fmla="*/ 234598 h 267608"/>
            <a:gd name="connsiteX21" fmla="*/ 175623 w 790311"/>
            <a:gd name="connsiteY21" fmla="*/ 249746 h 267608"/>
            <a:gd name="connsiteX22" fmla="*/ 243941 w 790311"/>
            <a:gd name="connsiteY22" fmla="*/ 260439 h 267608"/>
            <a:gd name="connsiteX23" fmla="*/ 318069 w 790311"/>
            <a:gd name="connsiteY23" fmla="*/ 266265 h 267608"/>
            <a:gd name="connsiteX24" fmla="*/ 395160 w 790311"/>
            <a:gd name="connsiteY24" fmla="*/ 267000 h 267608"/>
            <a:gd name="connsiteX25" fmla="*/ 472251 w 790311"/>
            <a:gd name="connsiteY25" fmla="*/ 262617 h 267608"/>
            <a:gd name="connsiteX26" fmla="*/ 546379 w 790311"/>
            <a:gd name="connsiteY26" fmla="*/ 253284 h 267608"/>
            <a:gd name="connsiteX27" fmla="*/ 614696 w 790311"/>
            <a:gd name="connsiteY27" fmla="*/ 239359 h 267608"/>
            <a:gd name="connsiteX28" fmla="*/ 674576 w 790311"/>
            <a:gd name="connsiteY28" fmla="*/ 221378 h 267608"/>
            <a:gd name="connsiteX29" fmla="*/ 723718 w 790311"/>
            <a:gd name="connsiteY29" fmla="*/ 200031 h 267608"/>
            <a:gd name="connsiteX30" fmla="*/ 760233 w 790311"/>
            <a:gd name="connsiteY30" fmla="*/ 176139 h 267608"/>
            <a:gd name="connsiteX31" fmla="*/ 782719 w 790311"/>
            <a:gd name="connsiteY31" fmla="*/ 150621 h 267608"/>
            <a:gd name="connsiteX32" fmla="*/ 790311 w 790311"/>
            <a:gd name="connsiteY32" fmla="*/ 124456 h 267608"/>
            <a:gd name="connsiteX0" fmla="*/ 790311 w 790311"/>
            <a:gd name="connsiteY0" fmla="*/ 124456 h 267608"/>
            <a:gd name="connsiteX1" fmla="*/ 782717 w 790311"/>
            <a:gd name="connsiteY1" fmla="*/ 98651 h 267608"/>
            <a:gd name="connsiteX2" fmla="*/ 760230 w 790311"/>
            <a:gd name="connsiteY2" fmla="*/ 74196 h 267608"/>
            <a:gd name="connsiteX3" fmla="*/ 723712 w 790311"/>
            <a:gd name="connsiteY3" fmla="*/ 52032 h 267608"/>
            <a:gd name="connsiteX4" fmla="*/ 674569 w 790311"/>
            <a:gd name="connsiteY4" fmla="*/ 33010 h 267608"/>
            <a:gd name="connsiteX5" fmla="*/ 614688 w 790311"/>
            <a:gd name="connsiteY5" fmla="*/ 17862 h 267608"/>
            <a:gd name="connsiteX6" fmla="*/ 546371 w 790311"/>
            <a:gd name="connsiteY6" fmla="*/ 7170 h 267608"/>
            <a:gd name="connsiteX7" fmla="*/ 472242 w 790311"/>
            <a:gd name="connsiteY7" fmla="*/ 1344 h 267608"/>
            <a:gd name="connsiteX8" fmla="*/ 395151 w 790311"/>
            <a:gd name="connsiteY8" fmla="*/ 608 h 267608"/>
            <a:gd name="connsiteX9" fmla="*/ 318060 w 790311"/>
            <a:gd name="connsiteY9" fmla="*/ 4992 h 267608"/>
            <a:gd name="connsiteX10" fmla="*/ 243932 w 790311"/>
            <a:gd name="connsiteY10" fmla="*/ 14325 h 267608"/>
            <a:gd name="connsiteX11" fmla="*/ 175615 w 790311"/>
            <a:gd name="connsiteY11" fmla="*/ 28249 h 267608"/>
            <a:gd name="connsiteX12" fmla="*/ 115735 w 790311"/>
            <a:gd name="connsiteY12" fmla="*/ 46231 h 267608"/>
            <a:gd name="connsiteX13" fmla="*/ 66593 w 790311"/>
            <a:gd name="connsiteY13" fmla="*/ 67577 h 267608"/>
            <a:gd name="connsiteX14" fmla="*/ 30078 w 790311"/>
            <a:gd name="connsiteY14" fmla="*/ 91469 h 267608"/>
            <a:gd name="connsiteX15" fmla="*/ 7592 w 790311"/>
            <a:gd name="connsiteY15" fmla="*/ 116988 h 267608"/>
            <a:gd name="connsiteX16" fmla="*/ 0 w 790311"/>
            <a:gd name="connsiteY16" fmla="*/ 143153 h 267608"/>
            <a:gd name="connsiteX17" fmla="*/ 7594 w 790311"/>
            <a:gd name="connsiteY17" fmla="*/ 168958 h 267608"/>
            <a:gd name="connsiteX18" fmla="*/ 30082 w 790311"/>
            <a:gd name="connsiteY18" fmla="*/ 193413 h 267608"/>
            <a:gd name="connsiteX19" fmla="*/ 66598 w 790311"/>
            <a:gd name="connsiteY19" fmla="*/ 215577 h 267608"/>
            <a:gd name="connsiteX20" fmla="*/ 115742 w 790311"/>
            <a:gd name="connsiteY20" fmla="*/ 234598 h 267608"/>
            <a:gd name="connsiteX21" fmla="*/ 175623 w 790311"/>
            <a:gd name="connsiteY21" fmla="*/ 249746 h 267608"/>
            <a:gd name="connsiteX22" fmla="*/ 243941 w 790311"/>
            <a:gd name="connsiteY22" fmla="*/ 260439 h 267608"/>
            <a:gd name="connsiteX23" fmla="*/ 318069 w 790311"/>
            <a:gd name="connsiteY23" fmla="*/ 266265 h 267608"/>
            <a:gd name="connsiteX24" fmla="*/ 395160 w 790311"/>
            <a:gd name="connsiteY24" fmla="*/ 267000 h 267608"/>
            <a:gd name="connsiteX25" fmla="*/ 472251 w 790311"/>
            <a:gd name="connsiteY25" fmla="*/ 262617 h 267608"/>
            <a:gd name="connsiteX26" fmla="*/ 546379 w 790311"/>
            <a:gd name="connsiteY26" fmla="*/ 253284 h 267608"/>
            <a:gd name="connsiteX27" fmla="*/ 614696 w 790311"/>
            <a:gd name="connsiteY27" fmla="*/ 239359 h 267608"/>
            <a:gd name="connsiteX28" fmla="*/ 674576 w 790311"/>
            <a:gd name="connsiteY28" fmla="*/ 221378 h 267608"/>
            <a:gd name="connsiteX29" fmla="*/ 723718 w 790311"/>
            <a:gd name="connsiteY29" fmla="*/ 200031 h 267608"/>
            <a:gd name="connsiteX30" fmla="*/ 760233 w 790311"/>
            <a:gd name="connsiteY30" fmla="*/ 176139 h 267608"/>
            <a:gd name="connsiteX31" fmla="*/ 782719 w 790311"/>
            <a:gd name="connsiteY31" fmla="*/ 150621 h 267608"/>
            <a:gd name="connsiteX32" fmla="*/ 790311 w 790311"/>
            <a:gd name="connsiteY32" fmla="*/ 124456 h 267608"/>
            <a:gd name="connsiteX0" fmla="*/ 790311 w 790311"/>
            <a:gd name="connsiteY0" fmla="*/ 124456 h 267608"/>
            <a:gd name="connsiteX1" fmla="*/ 782717 w 790311"/>
            <a:gd name="connsiteY1" fmla="*/ 98651 h 267608"/>
            <a:gd name="connsiteX2" fmla="*/ 760230 w 790311"/>
            <a:gd name="connsiteY2" fmla="*/ 74196 h 267608"/>
            <a:gd name="connsiteX3" fmla="*/ 723712 w 790311"/>
            <a:gd name="connsiteY3" fmla="*/ 52032 h 267608"/>
            <a:gd name="connsiteX4" fmla="*/ 674569 w 790311"/>
            <a:gd name="connsiteY4" fmla="*/ 33010 h 267608"/>
            <a:gd name="connsiteX5" fmla="*/ 614688 w 790311"/>
            <a:gd name="connsiteY5" fmla="*/ 17862 h 267608"/>
            <a:gd name="connsiteX6" fmla="*/ 546371 w 790311"/>
            <a:gd name="connsiteY6" fmla="*/ 7170 h 267608"/>
            <a:gd name="connsiteX7" fmla="*/ 472242 w 790311"/>
            <a:gd name="connsiteY7" fmla="*/ 1344 h 267608"/>
            <a:gd name="connsiteX8" fmla="*/ 395151 w 790311"/>
            <a:gd name="connsiteY8" fmla="*/ 608 h 267608"/>
            <a:gd name="connsiteX9" fmla="*/ 318060 w 790311"/>
            <a:gd name="connsiteY9" fmla="*/ 4992 h 267608"/>
            <a:gd name="connsiteX10" fmla="*/ 243932 w 790311"/>
            <a:gd name="connsiteY10" fmla="*/ 14325 h 267608"/>
            <a:gd name="connsiteX11" fmla="*/ 175615 w 790311"/>
            <a:gd name="connsiteY11" fmla="*/ 28249 h 267608"/>
            <a:gd name="connsiteX12" fmla="*/ 115735 w 790311"/>
            <a:gd name="connsiteY12" fmla="*/ 46231 h 267608"/>
            <a:gd name="connsiteX13" fmla="*/ 66593 w 790311"/>
            <a:gd name="connsiteY13" fmla="*/ 67577 h 267608"/>
            <a:gd name="connsiteX14" fmla="*/ 30078 w 790311"/>
            <a:gd name="connsiteY14" fmla="*/ 91469 h 267608"/>
            <a:gd name="connsiteX15" fmla="*/ 7592 w 790311"/>
            <a:gd name="connsiteY15" fmla="*/ 116988 h 267608"/>
            <a:gd name="connsiteX16" fmla="*/ 0 w 790311"/>
            <a:gd name="connsiteY16" fmla="*/ 143153 h 267608"/>
            <a:gd name="connsiteX17" fmla="*/ 7594 w 790311"/>
            <a:gd name="connsiteY17" fmla="*/ 168958 h 267608"/>
            <a:gd name="connsiteX18" fmla="*/ 30082 w 790311"/>
            <a:gd name="connsiteY18" fmla="*/ 193413 h 267608"/>
            <a:gd name="connsiteX19" fmla="*/ 66598 w 790311"/>
            <a:gd name="connsiteY19" fmla="*/ 215577 h 267608"/>
            <a:gd name="connsiteX20" fmla="*/ 115742 w 790311"/>
            <a:gd name="connsiteY20" fmla="*/ 234598 h 267608"/>
            <a:gd name="connsiteX21" fmla="*/ 175623 w 790311"/>
            <a:gd name="connsiteY21" fmla="*/ 249746 h 267608"/>
            <a:gd name="connsiteX22" fmla="*/ 243941 w 790311"/>
            <a:gd name="connsiteY22" fmla="*/ 260439 h 267608"/>
            <a:gd name="connsiteX23" fmla="*/ 318069 w 790311"/>
            <a:gd name="connsiteY23" fmla="*/ 266265 h 267608"/>
            <a:gd name="connsiteX24" fmla="*/ 395160 w 790311"/>
            <a:gd name="connsiteY24" fmla="*/ 267000 h 267608"/>
            <a:gd name="connsiteX25" fmla="*/ 472251 w 790311"/>
            <a:gd name="connsiteY25" fmla="*/ 262617 h 267608"/>
            <a:gd name="connsiteX26" fmla="*/ 546379 w 790311"/>
            <a:gd name="connsiteY26" fmla="*/ 253284 h 267608"/>
            <a:gd name="connsiteX27" fmla="*/ 614696 w 790311"/>
            <a:gd name="connsiteY27" fmla="*/ 239359 h 267608"/>
            <a:gd name="connsiteX28" fmla="*/ 674576 w 790311"/>
            <a:gd name="connsiteY28" fmla="*/ 221378 h 267608"/>
            <a:gd name="connsiteX29" fmla="*/ 723718 w 790311"/>
            <a:gd name="connsiteY29" fmla="*/ 200031 h 267608"/>
            <a:gd name="connsiteX30" fmla="*/ 760233 w 790311"/>
            <a:gd name="connsiteY30" fmla="*/ 176139 h 267608"/>
            <a:gd name="connsiteX31" fmla="*/ 782719 w 790311"/>
            <a:gd name="connsiteY31" fmla="*/ 150621 h 267608"/>
            <a:gd name="connsiteX32" fmla="*/ 790311 w 790311"/>
            <a:gd name="connsiteY32" fmla="*/ 124456 h 267608"/>
            <a:gd name="connsiteX0" fmla="*/ 790311 w 790311"/>
            <a:gd name="connsiteY0" fmla="*/ 124456 h 267608"/>
            <a:gd name="connsiteX1" fmla="*/ 782717 w 790311"/>
            <a:gd name="connsiteY1" fmla="*/ 98651 h 267608"/>
            <a:gd name="connsiteX2" fmla="*/ 760230 w 790311"/>
            <a:gd name="connsiteY2" fmla="*/ 74196 h 267608"/>
            <a:gd name="connsiteX3" fmla="*/ 723712 w 790311"/>
            <a:gd name="connsiteY3" fmla="*/ 52032 h 267608"/>
            <a:gd name="connsiteX4" fmla="*/ 674569 w 790311"/>
            <a:gd name="connsiteY4" fmla="*/ 33010 h 267608"/>
            <a:gd name="connsiteX5" fmla="*/ 614688 w 790311"/>
            <a:gd name="connsiteY5" fmla="*/ 17862 h 267608"/>
            <a:gd name="connsiteX6" fmla="*/ 546371 w 790311"/>
            <a:gd name="connsiteY6" fmla="*/ 7170 h 267608"/>
            <a:gd name="connsiteX7" fmla="*/ 472242 w 790311"/>
            <a:gd name="connsiteY7" fmla="*/ 1344 h 267608"/>
            <a:gd name="connsiteX8" fmla="*/ 395151 w 790311"/>
            <a:gd name="connsiteY8" fmla="*/ 608 h 267608"/>
            <a:gd name="connsiteX9" fmla="*/ 318060 w 790311"/>
            <a:gd name="connsiteY9" fmla="*/ 4992 h 267608"/>
            <a:gd name="connsiteX10" fmla="*/ 243932 w 790311"/>
            <a:gd name="connsiteY10" fmla="*/ 14325 h 267608"/>
            <a:gd name="connsiteX11" fmla="*/ 175615 w 790311"/>
            <a:gd name="connsiteY11" fmla="*/ 28249 h 267608"/>
            <a:gd name="connsiteX12" fmla="*/ 115735 w 790311"/>
            <a:gd name="connsiteY12" fmla="*/ 46231 h 267608"/>
            <a:gd name="connsiteX13" fmla="*/ 66593 w 790311"/>
            <a:gd name="connsiteY13" fmla="*/ 67577 h 267608"/>
            <a:gd name="connsiteX14" fmla="*/ 30078 w 790311"/>
            <a:gd name="connsiteY14" fmla="*/ 91469 h 267608"/>
            <a:gd name="connsiteX15" fmla="*/ 7592 w 790311"/>
            <a:gd name="connsiteY15" fmla="*/ 116988 h 267608"/>
            <a:gd name="connsiteX16" fmla="*/ 0 w 790311"/>
            <a:gd name="connsiteY16" fmla="*/ 143153 h 267608"/>
            <a:gd name="connsiteX17" fmla="*/ 7594 w 790311"/>
            <a:gd name="connsiteY17" fmla="*/ 168958 h 267608"/>
            <a:gd name="connsiteX18" fmla="*/ 30082 w 790311"/>
            <a:gd name="connsiteY18" fmla="*/ 193413 h 267608"/>
            <a:gd name="connsiteX19" fmla="*/ 66598 w 790311"/>
            <a:gd name="connsiteY19" fmla="*/ 215577 h 267608"/>
            <a:gd name="connsiteX20" fmla="*/ 115742 w 790311"/>
            <a:gd name="connsiteY20" fmla="*/ 234598 h 267608"/>
            <a:gd name="connsiteX21" fmla="*/ 175623 w 790311"/>
            <a:gd name="connsiteY21" fmla="*/ 249746 h 267608"/>
            <a:gd name="connsiteX22" fmla="*/ 243941 w 790311"/>
            <a:gd name="connsiteY22" fmla="*/ 260439 h 267608"/>
            <a:gd name="connsiteX23" fmla="*/ 318069 w 790311"/>
            <a:gd name="connsiteY23" fmla="*/ 266265 h 267608"/>
            <a:gd name="connsiteX24" fmla="*/ 395160 w 790311"/>
            <a:gd name="connsiteY24" fmla="*/ 267000 h 267608"/>
            <a:gd name="connsiteX25" fmla="*/ 472251 w 790311"/>
            <a:gd name="connsiteY25" fmla="*/ 262617 h 267608"/>
            <a:gd name="connsiteX26" fmla="*/ 546379 w 790311"/>
            <a:gd name="connsiteY26" fmla="*/ 253284 h 267608"/>
            <a:gd name="connsiteX27" fmla="*/ 614696 w 790311"/>
            <a:gd name="connsiteY27" fmla="*/ 239359 h 267608"/>
            <a:gd name="connsiteX28" fmla="*/ 674576 w 790311"/>
            <a:gd name="connsiteY28" fmla="*/ 221378 h 267608"/>
            <a:gd name="connsiteX29" fmla="*/ 723718 w 790311"/>
            <a:gd name="connsiteY29" fmla="*/ 200031 h 267608"/>
            <a:gd name="connsiteX30" fmla="*/ 760233 w 790311"/>
            <a:gd name="connsiteY30" fmla="*/ 176139 h 267608"/>
            <a:gd name="connsiteX31" fmla="*/ 782719 w 790311"/>
            <a:gd name="connsiteY31" fmla="*/ 150621 h 267608"/>
            <a:gd name="connsiteX32" fmla="*/ 790311 w 790311"/>
            <a:gd name="connsiteY32" fmla="*/ 124456 h 267608"/>
            <a:gd name="connsiteX0" fmla="*/ 790311 w 790311"/>
            <a:gd name="connsiteY0" fmla="*/ 124456 h 267608"/>
            <a:gd name="connsiteX1" fmla="*/ 782717 w 790311"/>
            <a:gd name="connsiteY1" fmla="*/ 98651 h 267608"/>
            <a:gd name="connsiteX2" fmla="*/ 760230 w 790311"/>
            <a:gd name="connsiteY2" fmla="*/ 74196 h 267608"/>
            <a:gd name="connsiteX3" fmla="*/ 723712 w 790311"/>
            <a:gd name="connsiteY3" fmla="*/ 52032 h 267608"/>
            <a:gd name="connsiteX4" fmla="*/ 674569 w 790311"/>
            <a:gd name="connsiteY4" fmla="*/ 33010 h 267608"/>
            <a:gd name="connsiteX5" fmla="*/ 614688 w 790311"/>
            <a:gd name="connsiteY5" fmla="*/ 17862 h 267608"/>
            <a:gd name="connsiteX6" fmla="*/ 546371 w 790311"/>
            <a:gd name="connsiteY6" fmla="*/ 7170 h 267608"/>
            <a:gd name="connsiteX7" fmla="*/ 472242 w 790311"/>
            <a:gd name="connsiteY7" fmla="*/ 1344 h 267608"/>
            <a:gd name="connsiteX8" fmla="*/ 395151 w 790311"/>
            <a:gd name="connsiteY8" fmla="*/ 608 h 267608"/>
            <a:gd name="connsiteX9" fmla="*/ 318060 w 790311"/>
            <a:gd name="connsiteY9" fmla="*/ 4992 h 267608"/>
            <a:gd name="connsiteX10" fmla="*/ 243932 w 790311"/>
            <a:gd name="connsiteY10" fmla="*/ 14325 h 267608"/>
            <a:gd name="connsiteX11" fmla="*/ 175615 w 790311"/>
            <a:gd name="connsiteY11" fmla="*/ 28249 h 267608"/>
            <a:gd name="connsiteX12" fmla="*/ 115735 w 790311"/>
            <a:gd name="connsiteY12" fmla="*/ 46231 h 267608"/>
            <a:gd name="connsiteX13" fmla="*/ 66593 w 790311"/>
            <a:gd name="connsiteY13" fmla="*/ 67577 h 267608"/>
            <a:gd name="connsiteX14" fmla="*/ 30078 w 790311"/>
            <a:gd name="connsiteY14" fmla="*/ 91469 h 267608"/>
            <a:gd name="connsiteX15" fmla="*/ 7592 w 790311"/>
            <a:gd name="connsiteY15" fmla="*/ 116988 h 267608"/>
            <a:gd name="connsiteX16" fmla="*/ 0 w 790311"/>
            <a:gd name="connsiteY16" fmla="*/ 143153 h 267608"/>
            <a:gd name="connsiteX17" fmla="*/ 7594 w 790311"/>
            <a:gd name="connsiteY17" fmla="*/ 168958 h 267608"/>
            <a:gd name="connsiteX18" fmla="*/ 30082 w 790311"/>
            <a:gd name="connsiteY18" fmla="*/ 193413 h 267608"/>
            <a:gd name="connsiteX19" fmla="*/ 66598 w 790311"/>
            <a:gd name="connsiteY19" fmla="*/ 215577 h 267608"/>
            <a:gd name="connsiteX20" fmla="*/ 115742 w 790311"/>
            <a:gd name="connsiteY20" fmla="*/ 234598 h 267608"/>
            <a:gd name="connsiteX21" fmla="*/ 175623 w 790311"/>
            <a:gd name="connsiteY21" fmla="*/ 249746 h 267608"/>
            <a:gd name="connsiteX22" fmla="*/ 243941 w 790311"/>
            <a:gd name="connsiteY22" fmla="*/ 260439 h 267608"/>
            <a:gd name="connsiteX23" fmla="*/ 318069 w 790311"/>
            <a:gd name="connsiteY23" fmla="*/ 266265 h 267608"/>
            <a:gd name="connsiteX24" fmla="*/ 395160 w 790311"/>
            <a:gd name="connsiteY24" fmla="*/ 267000 h 267608"/>
            <a:gd name="connsiteX25" fmla="*/ 472251 w 790311"/>
            <a:gd name="connsiteY25" fmla="*/ 262617 h 267608"/>
            <a:gd name="connsiteX26" fmla="*/ 546379 w 790311"/>
            <a:gd name="connsiteY26" fmla="*/ 253284 h 267608"/>
            <a:gd name="connsiteX27" fmla="*/ 614696 w 790311"/>
            <a:gd name="connsiteY27" fmla="*/ 239359 h 267608"/>
            <a:gd name="connsiteX28" fmla="*/ 674576 w 790311"/>
            <a:gd name="connsiteY28" fmla="*/ 221378 h 267608"/>
            <a:gd name="connsiteX29" fmla="*/ 723718 w 790311"/>
            <a:gd name="connsiteY29" fmla="*/ 200031 h 267608"/>
            <a:gd name="connsiteX30" fmla="*/ 760233 w 790311"/>
            <a:gd name="connsiteY30" fmla="*/ 176139 h 267608"/>
            <a:gd name="connsiteX31" fmla="*/ 782719 w 790311"/>
            <a:gd name="connsiteY31" fmla="*/ 150621 h 267608"/>
            <a:gd name="connsiteX32" fmla="*/ 790311 w 790311"/>
            <a:gd name="connsiteY32" fmla="*/ 124456 h 267608"/>
            <a:gd name="connsiteX0" fmla="*/ 790311 w 790311"/>
            <a:gd name="connsiteY0" fmla="*/ 124456 h 267608"/>
            <a:gd name="connsiteX1" fmla="*/ 782717 w 790311"/>
            <a:gd name="connsiteY1" fmla="*/ 98651 h 267608"/>
            <a:gd name="connsiteX2" fmla="*/ 760230 w 790311"/>
            <a:gd name="connsiteY2" fmla="*/ 74196 h 267608"/>
            <a:gd name="connsiteX3" fmla="*/ 723712 w 790311"/>
            <a:gd name="connsiteY3" fmla="*/ 52032 h 267608"/>
            <a:gd name="connsiteX4" fmla="*/ 674569 w 790311"/>
            <a:gd name="connsiteY4" fmla="*/ 33010 h 267608"/>
            <a:gd name="connsiteX5" fmla="*/ 614688 w 790311"/>
            <a:gd name="connsiteY5" fmla="*/ 17862 h 267608"/>
            <a:gd name="connsiteX6" fmla="*/ 546371 w 790311"/>
            <a:gd name="connsiteY6" fmla="*/ 7170 h 267608"/>
            <a:gd name="connsiteX7" fmla="*/ 472242 w 790311"/>
            <a:gd name="connsiteY7" fmla="*/ 1344 h 267608"/>
            <a:gd name="connsiteX8" fmla="*/ 395151 w 790311"/>
            <a:gd name="connsiteY8" fmla="*/ 608 h 267608"/>
            <a:gd name="connsiteX9" fmla="*/ 318060 w 790311"/>
            <a:gd name="connsiteY9" fmla="*/ 4992 h 267608"/>
            <a:gd name="connsiteX10" fmla="*/ 243932 w 790311"/>
            <a:gd name="connsiteY10" fmla="*/ 14325 h 267608"/>
            <a:gd name="connsiteX11" fmla="*/ 175615 w 790311"/>
            <a:gd name="connsiteY11" fmla="*/ 28249 h 267608"/>
            <a:gd name="connsiteX12" fmla="*/ 115735 w 790311"/>
            <a:gd name="connsiteY12" fmla="*/ 46231 h 267608"/>
            <a:gd name="connsiteX13" fmla="*/ 66593 w 790311"/>
            <a:gd name="connsiteY13" fmla="*/ 67577 h 267608"/>
            <a:gd name="connsiteX14" fmla="*/ 30078 w 790311"/>
            <a:gd name="connsiteY14" fmla="*/ 91469 h 267608"/>
            <a:gd name="connsiteX15" fmla="*/ 7592 w 790311"/>
            <a:gd name="connsiteY15" fmla="*/ 116988 h 267608"/>
            <a:gd name="connsiteX16" fmla="*/ 0 w 790311"/>
            <a:gd name="connsiteY16" fmla="*/ 143153 h 267608"/>
            <a:gd name="connsiteX17" fmla="*/ 7594 w 790311"/>
            <a:gd name="connsiteY17" fmla="*/ 168958 h 267608"/>
            <a:gd name="connsiteX18" fmla="*/ 30082 w 790311"/>
            <a:gd name="connsiteY18" fmla="*/ 193413 h 267608"/>
            <a:gd name="connsiteX19" fmla="*/ 66598 w 790311"/>
            <a:gd name="connsiteY19" fmla="*/ 215577 h 267608"/>
            <a:gd name="connsiteX20" fmla="*/ 115742 w 790311"/>
            <a:gd name="connsiteY20" fmla="*/ 234598 h 267608"/>
            <a:gd name="connsiteX21" fmla="*/ 175623 w 790311"/>
            <a:gd name="connsiteY21" fmla="*/ 249746 h 267608"/>
            <a:gd name="connsiteX22" fmla="*/ 243941 w 790311"/>
            <a:gd name="connsiteY22" fmla="*/ 260439 h 267608"/>
            <a:gd name="connsiteX23" fmla="*/ 318069 w 790311"/>
            <a:gd name="connsiteY23" fmla="*/ 266265 h 267608"/>
            <a:gd name="connsiteX24" fmla="*/ 395160 w 790311"/>
            <a:gd name="connsiteY24" fmla="*/ 267000 h 267608"/>
            <a:gd name="connsiteX25" fmla="*/ 472251 w 790311"/>
            <a:gd name="connsiteY25" fmla="*/ 262617 h 267608"/>
            <a:gd name="connsiteX26" fmla="*/ 546379 w 790311"/>
            <a:gd name="connsiteY26" fmla="*/ 253284 h 267608"/>
            <a:gd name="connsiteX27" fmla="*/ 614696 w 790311"/>
            <a:gd name="connsiteY27" fmla="*/ 239359 h 267608"/>
            <a:gd name="connsiteX28" fmla="*/ 674576 w 790311"/>
            <a:gd name="connsiteY28" fmla="*/ 221378 h 267608"/>
            <a:gd name="connsiteX29" fmla="*/ 723718 w 790311"/>
            <a:gd name="connsiteY29" fmla="*/ 200031 h 267608"/>
            <a:gd name="connsiteX30" fmla="*/ 760233 w 790311"/>
            <a:gd name="connsiteY30" fmla="*/ 176139 h 267608"/>
            <a:gd name="connsiteX31" fmla="*/ 782719 w 790311"/>
            <a:gd name="connsiteY31" fmla="*/ 150621 h 267608"/>
            <a:gd name="connsiteX32" fmla="*/ 790311 w 790311"/>
            <a:gd name="connsiteY32" fmla="*/ 124456 h 267608"/>
            <a:gd name="connsiteX0" fmla="*/ 790311 w 790311"/>
            <a:gd name="connsiteY0" fmla="*/ 124456 h 267608"/>
            <a:gd name="connsiteX1" fmla="*/ 782717 w 790311"/>
            <a:gd name="connsiteY1" fmla="*/ 98651 h 267608"/>
            <a:gd name="connsiteX2" fmla="*/ 760230 w 790311"/>
            <a:gd name="connsiteY2" fmla="*/ 74196 h 267608"/>
            <a:gd name="connsiteX3" fmla="*/ 723712 w 790311"/>
            <a:gd name="connsiteY3" fmla="*/ 52032 h 267608"/>
            <a:gd name="connsiteX4" fmla="*/ 674569 w 790311"/>
            <a:gd name="connsiteY4" fmla="*/ 33010 h 267608"/>
            <a:gd name="connsiteX5" fmla="*/ 614688 w 790311"/>
            <a:gd name="connsiteY5" fmla="*/ 17862 h 267608"/>
            <a:gd name="connsiteX6" fmla="*/ 546371 w 790311"/>
            <a:gd name="connsiteY6" fmla="*/ 7170 h 267608"/>
            <a:gd name="connsiteX7" fmla="*/ 472242 w 790311"/>
            <a:gd name="connsiteY7" fmla="*/ 1344 h 267608"/>
            <a:gd name="connsiteX8" fmla="*/ 395151 w 790311"/>
            <a:gd name="connsiteY8" fmla="*/ 608 h 267608"/>
            <a:gd name="connsiteX9" fmla="*/ 318060 w 790311"/>
            <a:gd name="connsiteY9" fmla="*/ 4992 h 267608"/>
            <a:gd name="connsiteX10" fmla="*/ 243932 w 790311"/>
            <a:gd name="connsiteY10" fmla="*/ 14325 h 267608"/>
            <a:gd name="connsiteX11" fmla="*/ 175615 w 790311"/>
            <a:gd name="connsiteY11" fmla="*/ 28249 h 267608"/>
            <a:gd name="connsiteX12" fmla="*/ 115735 w 790311"/>
            <a:gd name="connsiteY12" fmla="*/ 46231 h 267608"/>
            <a:gd name="connsiteX13" fmla="*/ 66593 w 790311"/>
            <a:gd name="connsiteY13" fmla="*/ 67577 h 267608"/>
            <a:gd name="connsiteX14" fmla="*/ 30078 w 790311"/>
            <a:gd name="connsiteY14" fmla="*/ 91469 h 267608"/>
            <a:gd name="connsiteX15" fmla="*/ 7592 w 790311"/>
            <a:gd name="connsiteY15" fmla="*/ 116988 h 267608"/>
            <a:gd name="connsiteX16" fmla="*/ 0 w 790311"/>
            <a:gd name="connsiteY16" fmla="*/ 143153 h 267608"/>
            <a:gd name="connsiteX17" fmla="*/ 7594 w 790311"/>
            <a:gd name="connsiteY17" fmla="*/ 168958 h 267608"/>
            <a:gd name="connsiteX18" fmla="*/ 30082 w 790311"/>
            <a:gd name="connsiteY18" fmla="*/ 193413 h 267608"/>
            <a:gd name="connsiteX19" fmla="*/ 66598 w 790311"/>
            <a:gd name="connsiteY19" fmla="*/ 215577 h 267608"/>
            <a:gd name="connsiteX20" fmla="*/ 115742 w 790311"/>
            <a:gd name="connsiteY20" fmla="*/ 234598 h 267608"/>
            <a:gd name="connsiteX21" fmla="*/ 175623 w 790311"/>
            <a:gd name="connsiteY21" fmla="*/ 249746 h 267608"/>
            <a:gd name="connsiteX22" fmla="*/ 243941 w 790311"/>
            <a:gd name="connsiteY22" fmla="*/ 260439 h 267608"/>
            <a:gd name="connsiteX23" fmla="*/ 318069 w 790311"/>
            <a:gd name="connsiteY23" fmla="*/ 266265 h 267608"/>
            <a:gd name="connsiteX24" fmla="*/ 395160 w 790311"/>
            <a:gd name="connsiteY24" fmla="*/ 267000 h 267608"/>
            <a:gd name="connsiteX25" fmla="*/ 472251 w 790311"/>
            <a:gd name="connsiteY25" fmla="*/ 262617 h 267608"/>
            <a:gd name="connsiteX26" fmla="*/ 546379 w 790311"/>
            <a:gd name="connsiteY26" fmla="*/ 253284 h 267608"/>
            <a:gd name="connsiteX27" fmla="*/ 614696 w 790311"/>
            <a:gd name="connsiteY27" fmla="*/ 239359 h 267608"/>
            <a:gd name="connsiteX28" fmla="*/ 674576 w 790311"/>
            <a:gd name="connsiteY28" fmla="*/ 221378 h 267608"/>
            <a:gd name="connsiteX29" fmla="*/ 723718 w 790311"/>
            <a:gd name="connsiteY29" fmla="*/ 200031 h 267608"/>
            <a:gd name="connsiteX30" fmla="*/ 760233 w 790311"/>
            <a:gd name="connsiteY30" fmla="*/ 176139 h 267608"/>
            <a:gd name="connsiteX31" fmla="*/ 782719 w 790311"/>
            <a:gd name="connsiteY31" fmla="*/ 150621 h 267608"/>
            <a:gd name="connsiteX32" fmla="*/ 790311 w 790311"/>
            <a:gd name="connsiteY32" fmla="*/ 124456 h 26760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790311" h="267608">
              <a:moveTo>
                <a:pt x="790311" y="124456"/>
              </a:moveTo>
              <a:cubicBezTo>
                <a:pt x="790311" y="115794"/>
                <a:pt x="787730" y="107028"/>
                <a:pt x="782717" y="98651"/>
              </a:cubicBezTo>
              <a:cubicBezTo>
                <a:pt x="777704" y="90274"/>
                <a:pt x="770064" y="81966"/>
                <a:pt x="760230" y="74196"/>
              </a:cubicBezTo>
              <a:cubicBezTo>
                <a:pt x="750396" y="66426"/>
                <a:pt x="737989" y="58896"/>
                <a:pt x="723712" y="52032"/>
              </a:cubicBezTo>
              <a:cubicBezTo>
                <a:pt x="709435" y="45168"/>
                <a:pt x="692740" y="38705"/>
                <a:pt x="674569" y="33010"/>
              </a:cubicBezTo>
              <a:cubicBezTo>
                <a:pt x="656398" y="27315"/>
                <a:pt x="636054" y="22169"/>
                <a:pt x="614688" y="17862"/>
              </a:cubicBezTo>
              <a:cubicBezTo>
                <a:pt x="593322" y="13555"/>
                <a:pt x="570112" y="9923"/>
                <a:pt x="546371" y="7170"/>
              </a:cubicBezTo>
              <a:cubicBezTo>
                <a:pt x="522630" y="4417"/>
                <a:pt x="497445" y="2438"/>
                <a:pt x="472242" y="1344"/>
              </a:cubicBezTo>
              <a:cubicBezTo>
                <a:pt x="447039" y="250"/>
                <a:pt x="420848" y="0"/>
                <a:pt x="395151" y="608"/>
              </a:cubicBezTo>
              <a:cubicBezTo>
                <a:pt x="369454" y="1216"/>
                <a:pt x="343263" y="2706"/>
                <a:pt x="318060" y="4992"/>
              </a:cubicBezTo>
              <a:cubicBezTo>
                <a:pt x="292857" y="7278"/>
                <a:pt x="267673" y="10449"/>
                <a:pt x="243932" y="14325"/>
              </a:cubicBezTo>
              <a:cubicBezTo>
                <a:pt x="220191" y="18201"/>
                <a:pt x="196981" y="22931"/>
                <a:pt x="175615" y="28249"/>
              </a:cubicBezTo>
              <a:cubicBezTo>
                <a:pt x="154249" y="33567"/>
                <a:pt x="133905" y="39676"/>
                <a:pt x="115735" y="46231"/>
              </a:cubicBezTo>
              <a:cubicBezTo>
                <a:pt x="97565" y="52786"/>
                <a:pt x="80869" y="60037"/>
                <a:pt x="66593" y="67577"/>
              </a:cubicBezTo>
              <a:cubicBezTo>
                <a:pt x="52317" y="75117"/>
                <a:pt x="39911" y="83234"/>
                <a:pt x="30078" y="91469"/>
              </a:cubicBezTo>
              <a:cubicBezTo>
                <a:pt x="20245" y="99704"/>
                <a:pt x="12605" y="108374"/>
                <a:pt x="7592" y="116988"/>
              </a:cubicBezTo>
              <a:cubicBezTo>
                <a:pt x="2579" y="125602"/>
                <a:pt x="0" y="134491"/>
                <a:pt x="0" y="143153"/>
              </a:cubicBezTo>
              <a:cubicBezTo>
                <a:pt x="0" y="151815"/>
                <a:pt x="2580" y="160581"/>
                <a:pt x="7594" y="168958"/>
              </a:cubicBezTo>
              <a:cubicBezTo>
                <a:pt x="12608" y="177335"/>
                <a:pt x="20248" y="185643"/>
                <a:pt x="30082" y="193413"/>
              </a:cubicBezTo>
              <a:cubicBezTo>
                <a:pt x="39916" y="201183"/>
                <a:pt x="52321" y="208713"/>
                <a:pt x="66598" y="215577"/>
              </a:cubicBezTo>
              <a:cubicBezTo>
                <a:pt x="80875" y="222441"/>
                <a:pt x="97571" y="228903"/>
                <a:pt x="115742" y="234598"/>
              </a:cubicBezTo>
              <a:cubicBezTo>
                <a:pt x="133913" y="240293"/>
                <a:pt x="154257" y="245439"/>
                <a:pt x="175623" y="249746"/>
              </a:cubicBezTo>
              <a:cubicBezTo>
                <a:pt x="196990" y="254053"/>
                <a:pt x="220200" y="257686"/>
                <a:pt x="243941" y="260439"/>
              </a:cubicBezTo>
              <a:cubicBezTo>
                <a:pt x="267682" y="263192"/>
                <a:pt x="292866" y="265172"/>
                <a:pt x="318069" y="266265"/>
              </a:cubicBezTo>
              <a:cubicBezTo>
                <a:pt x="343272" y="267358"/>
                <a:pt x="369463" y="267608"/>
                <a:pt x="395160" y="267000"/>
              </a:cubicBezTo>
              <a:cubicBezTo>
                <a:pt x="420857" y="266392"/>
                <a:pt x="447048" y="264903"/>
                <a:pt x="472251" y="262617"/>
              </a:cubicBezTo>
              <a:cubicBezTo>
                <a:pt x="497454" y="260331"/>
                <a:pt x="522638" y="257160"/>
                <a:pt x="546379" y="253284"/>
              </a:cubicBezTo>
              <a:cubicBezTo>
                <a:pt x="570120" y="249408"/>
                <a:pt x="593330" y="244677"/>
                <a:pt x="614696" y="239359"/>
              </a:cubicBezTo>
              <a:cubicBezTo>
                <a:pt x="636062" y="234041"/>
                <a:pt x="656406" y="227933"/>
                <a:pt x="674576" y="221378"/>
              </a:cubicBezTo>
              <a:cubicBezTo>
                <a:pt x="692746" y="214823"/>
                <a:pt x="709442" y="207571"/>
                <a:pt x="723718" y="200031"/>
              </a:cubicBezTo>
              <a:cubicBezTo>
                <a:pt x="737994" y="192491"/>
                <a:pt x="750400" y="184374"/>
                <a:pt x="760233" y="176139"/>
              </a:cubicBezTo>
              <a:cubicBezTo>
                <a:pt x="770067" y="167904"/>
                <a:pt x="777706" y="159235"/>
                <a:pt x="782719" y="150621"/>
              </a:cubicBezTo>
              <a:cubicBezTo>
                <a:pt x="787732" y="142007"/>
                <a:pt x="790311" y="133118"/>
                <a:pt x="790311" y="12445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0.24309</cdr:x>
      <cdr:y>0.73679</cdr:y>
    </cdr:from>
    <cdr:to>
      <cdr:x>0.26563</cdr:x>
      <cdr:y>0.75593</cdr:y>
    </cdr:to>
    <cdr:sp macro="" textlink="">
      <cdr:nvSpPr>
        <cdr:cNvPr id="68" name="PlotDat1_125|1~33_1"/>
        <cdr:cNvSpPr/>
      </cdr:nvSpPr>
      <cdr:spPr>
        <a:xfrm xmlns:a="http://schemas.openxmlformats.org/drawingml/2006/main">
          <a:off x="2261994" y="4471675"/>
          <a:ext cx="209714" cy="116151"/>
        </a:xfrm>
        <a:custGeom xmlns:a="http://schemas.openxmlformats.org/drawingml/2006/main">
          <a:avLst/>
          <a:gdLst>
            <a:gd name="connsiteX0" fmla="*/ 209714 w 209714"/>
            <a:gd name="connsiteY0" fmla="*/ 56840 h 116001"/>
            <a:gd name="connsiteX1" fmla="*/ 207699 w 209714"/>
            <a:gd name="connsiteY1" fmla="*/ 45547 h 116001"/>
            <a:gd name="connsiteX2" fmla="*/ 201732 w 209714"/>
            <a:gd name="connsiteY2" fmla="*/ 34732 h 116001"/>
            <a:gd name="connsiteX3" fmla="*/ 192042 w 209714"/>
            <a:gd name="connsiteY3" fmla="*/ 24812 h 116001"/>
            <a:gd name="connsiteX4" fmla="*/ 179001 w 209714"/>
            <a:gd name="connsiteY4" fmla="*/ 16167 h 116001"/>
            <a:gd name="connsiteX5" fmla="*/ 163112 w 209714"/>
            <a:gd name="connsiteY5" fmla="*/ 9130 h 116001"/>
            <a:gd name="connsiteX6" fmla="*/ 144983 w 209714"/>
            <a:gd name="connsiteY6" fmla="*/ 3971 h 116001"/>
            <a:gd name="connsiteX7" fmla="*/ 125312 w 209714"/>
            <a:gd name="connsiteY7" fmla="*/ 888 h 116001"/>
            <a:gd name="connsiteX8" fmla="*/ 104856 w 209714"/>
            <a:gd name="connsiteY8" fmla="*/ 0 h 116001"/>
            <a:gd name="connsiteX9" fmla="*/ 84399 w 209714"/>
            <a:gd name="connsiteY9" fmla="*/ 1341 h 116001"/>
            <a:gd name="connsiteX10" fmla="*/ 64729 w 209714"/>
            <a:gd name="connsiteY10" fmla="*/ 4859 h 116001"/>
            <a:gd name="connsiteX11" fmla="*/ 46601 w 209714"/>
            <a:gd name="connsiteY11" fmla="*/ 10420 h 116001"/>
            <a:gd name="connsiteX12" fmla="*/ 30711 w 209714"/>
            <a:gd name="connsiteY12" fmla="*/ 17809 h 116001"/>
            <a:gd name="connsiteX13" fmla="*/ 17671 w 209714"/>
            <a:gd name="connsiteY13" fmla="*/ 26742 h 116001"/>
            <a:gd name="connsiteX14" fmla="*/ 7981 w 209714"/>
            <a:gd name="connsiteY14" fmla="*/ 36877 h 116001"/>
            <a:gd name="connsiteX15" fmla="*/ 2014 w 209714"/>
            <a:gd name="connsiteY15" fmla="*/ 47824 h 116001"/>
            <a:gd name="connsiteX16" fmla="*/ 0 w 209714"/>
            <a:gd name="connsiteY16" fmla="*/ 59161 h 116001"/>
            <a:gd name="connsiteX17" fmla="*/ 2015 w 209714"/>
            <a:gd name="connsiteY17" fmla="*/ 70455 h 116001"/>
            <a:gd name="connsiteX18" fmla="*/ 7982 w 209714"/>
            <a:gd name="connsiteY18" fmla="*/ 81269 h 116001"/>
            <a:gd name="connsiteX19" fmla="*/ 17672 w 209714"/>
            <a:gd name="connsiteY19" fmla="*/ 91189 h 116001"/>
            <a:gd name="connsiteX20" fmla="*/ 30712 w 209714"/>
            <a:gd name="connsiteY20" fmla="*/ 99834 h 116001"/>
            <a:gd name="connsiteX21" fmla="*/ 46602 w 209714"/>
            <a:gd name="connsiteY21" fmla="*/ 106871 h 116001"/>
            <a:gd name="connsiteX22" fmla="*/ 64731 w 209714"/>
            <a:gd name="connsiteY22" fmla="*/ 112031 h 116001"/>
            <a:gd name="connsiteX23" fmla="*/ 84401 w 209714"/>
            <a:gd name="connsiteY23" fmla="*/ 115113 h 116001"/>
            <a:gd name="connsiteX24" fmla="*/ 104858 w 209714"/>
            <a:gd name="connsiteY24" fmla="*/ 116001 h 116001"/>
            <a:gd name="connsiteX25" fmla="*/ 125314 w 209714"/>
            <a:gd name="connsiteY25" fmla="*/ 114660 h 116001"/>
            <a:gd name="connsiteX26" fmla="*/ 144985 w 209714"/>
            <a:gd name="connsiteY26" fmla="*/ 111142 h 116001"/>
            <a:gd name="connsiteX27" fmla="*/ 163113 w 209714"/>
            <a:gd name="connsiteY27" fmla="*/ 105582 h 116001"/>
            <a:gd name="connsiteX28" fmla="*/ 179003 w 209714"/>
            <a:gd name="connsiteY28" fmla="*/ 98193 h 116001"/>
            <a:gd name="connsiteX29" fmla="*/ 192043 w 209714"/>
            <a:gd name="connsiteY29" fmla="*/ 89259 h 116001"/>
            <a:gd name="connsiteX30" fmla="*/ 201732 w 209714"/>
            <a:gd name="connsiteY30" fmla="*/ 79124 h 116001"/>
            <a:gd name="connsiteX31" fmla="*/ 207699 w 209714"/>
            <a:gd name="connsiteY31" fmla="*/ 68178 h 116001"/>
            <a:gd name="connsiteX32" fmla="*/ 209714 w 209714"/>
            <a:gd name="connsiteY32" fmla="*/ 56840 h 116001"/>
            <a:gd name="connsiteX0" fmla="*/ 209714 w 209714"/>
            <a:gd name="connsiteY0" fmla="*/ 56840 h 116001"/>
            <a:gd name="connsiteX1" fmla="*/ 207699 w 209714"/>
            <a:gd name="connsiteY1" fmla="*/ 45547 h 116001"/>
            <a:gd name="connsiteX2" fmla="*/ 201732 w 209714"/>
            <a:gd name="connsiteY2" fmla="*/ 34732 h 116001"/>
            <a:gd name="connsiteX3" fmla="*/ 192042 w 209714"/>
            <a:gd name="connsiteY3" fmla="*/ 24812 h 116001"/>
            <a:gd name="connsiteX4" fmla="*/ 179001 w 209714"/>
            <a:gd name="connsiteY4" fmla="*/ 16167 h 116001"/>
            <a:gd name="connsiteX5" fmla="*/ 163112 w 209714"/>
            <a:gd name="connsiteY5" fmla="*/ 9130 h 116001"/>
            <a:gd name="connsiteX6" fmla="*/ 144983 w 209714"/>
            <a:gd name="connsiteY6" fmla="*/ 3971 h 116001"/>
            <a:gd name="connsiteX7" fmla="*/ 125312 w 209714"/>
            <a:gd name="connsiteY7" fmla="*/ 888 h 116001"/>
            <a:gd name="connsiteX8" fmla="*/ 104856 w 209714"/>
            <a:gd name="connsiteY8" fmla="*/ 0 h 116001"/>
            <a:gd name="connsiteX9" fmla="*/ 84399 w 209714"/>
            <a:gd name="connsiteY9" fmla="*/ 1341 h 116001"/>
            <a:gd name="connsiteX10" fmla="*/ 64729 w 209714"/>
            <a:gd name="connsiteY10" fmla="*/ 4859 h 116001"/>
            <a:gd name="connsiteX11" fmla="*/ 46601 w 209714"/>
            <a:gd name="connsiteY11" fmla="*/ 10420 h 116001"/>
            <a:gd name="connsiteX12" fmla="*/ 30711 w 209714"/>
            <a:gd name="connsiteY12" fmla="*/ 17809 h 116001"/>
            <a:gd name="connsiteX13" fmla="*/ 17671 w 209714"/>
            <a:gd name="connsiteY13" fmla="*/ 26742 h 116001"/>
            <a:gd name="connsiteX14" fmla="*/ 7981 w 209714"/>
            <a:gd name="connsiteY14" fmla="*/ 36877 h 116001"/>
            <a:gd name="connsiteX15" fmla="*/ 2014 w 209714"/>
            <a:gd name="connsiteY15" fmla="*/ 47824 h 116001"/>
            <a:gd name="connsiteX16" fmla="*/ 0 w 209714"/>
            <a:gd name="connsiteY16" fmla="*/ 59161 h 116001"/>
            <a:gd name="connsiteX17" fmla="*/ 2015 w 209714"/>
            <a:gd name="connsiteY17" fmla="*/ 70455 h 116001"/>
            <a:gd name="connsiteX18" fmla="*/ 7982 w 209714"/>
            <a:gd name="connsiteY18" fmla="*/ 81269 h 116001"/>
            <a:gd name="connsiteX19" fmla="*/ 17672 w 209714"/>
            <a:gd name="connsiteY19" fmla="*/ 91189 h 116001"/>
            <a:gd name="connsiteX20" fmla="*/ 30712 w 209714"/>
            <a:gd name="connsiteY20" fmla="*/ 99834 h 116001"/>
            <a:gd name="connsiteX21" fmla="*/ 46602 w 209714"/>
            <a:gd name="connsiteY21" fmla="*/ 106871 h 116001"/>
            <a:gd name="connsiteX22" fmla="*/ 64731 w 209714"/>
            <a:gd name="connsiteY22" fmla="*/ 112031 h 116001"/>
            <a:gd name="connsiteX23" fmla="*/ 84401 w 209714"/>
            <a:gd name="connsiteY23" fmla="*/ 115113 h 116001"/>
            <a:gd name="connsiteX24" fmla="*/ 104858 w 209714"/>
            <a:gd name="connsiteY24" fmla="*/ 116001 h 116001"/>
            <a:gd name="connsiteX25" fmla="*/ 125314 w 209714"/>
            <a:gd name="connsiteY25" fmla="*/ 114660 h 116001"/>
            <a:gd name="connsiteX26" fmla="*/ 144985 w 209714"/>
            <a:gd name="connsiteY26" fmla="*/ 111142 h 116001"/>
            <a:gd name="connsiteX27" fmla="*/ 163113 w 209714"/>
            <a:gd name="connsiteY27" fmla="*/ 105582 h 116001"/>
            <a:gd name="connsiteX28" fmla="*/ 179003 w 209714"/>
            <a:gd name="connsiteY28" fmla="*/ 98193 h 116001"/>
            <a:gd name="connsiteX29" fmla="*/ 192043 w 209714"/>
            <a:gd name="connsiteY29" fmla="*/ 89259 h 116001"/>
            <a:gd name="connsiteX30" fmla="*/ 201732 w 209714"/>
            <a:gd name="connsiteY30" fmla="*/ 79124 h 116001"/>
            <a:gd name="connsiteX31" fmla="*/ 207699 w 209714"/>
            <a:gd name="connsiteY31" fmla="*/ 68178 h 116001"/>
            <a:gd name="connsiteX32" fmla="*/ 209714 w 209714"/>
            <a:gd name="connsiteY32" fmla="*/ 56840 h 116001"/>
            <a:gd name="connsiteX0" fmla="*/ 209714 w 209714"/>
            <a:gd name="connsiteY0" fmla="*/ 56840 h 116001"/>
            <a:gd name="connsiteX1" fmla="*/ 207699 w 209714"/>
            <a:gd name="connsiteY1" fmla="*/ 45547 h 116001"/>
            <a:gd name="connsiteX2" fmla="*/ 201732 w 209714"/>
            <a:gd name="connsiteY2" fmla="*/ 34732 h 116001"/>
            <a:gd name="connsiteX3" fmla="*/ 192042 w 209714"/>
            <a:gd name="connsiteY3" fmla="*/ 24812 h 116001"/>
            <a:gd name="connsiteX4" fmla="*/ 179001 w 209714"/>
            <a:gd name="connsiteY4" fmla="*/ 16167 h 116001"/>
            <a:gd name="connsiteX5" fmla="*/ 163112 w 209714"/>
            <a:gd name="connsiteY5" fmla="*/ 9130 h 116001"/>
            <a:gd name="connsiteX6" fmla="*/ 144983 w 209714"/>
            <a:gd name="connsiteY6" fmla="*/ 3971 h 116001"/>
            <a:gd name="connsiteX7" fmla="*/ 125312 w 209714"/>
            <a:gd name="connsiteY7" fmla="*/ 888 h 116001"/>
            <a:gd name="connsiteX8" fmla="*/ 104856 w 209714"/>
            <a:gd name="connsiteY8" fmla="*/ 0 h 116001"/>
            <a:gd name="connsiteX9" fmla="*/ 84399 w 209714"/>
            <a:gd name="connsiteY9" fmla="*/ 1341 h 116001"/>
            <a:gd name="connsiteX10" fmla="*/ 64729 w 209714"/>
            <a:gd name="connsiteY10" fmla="*/ 4859 h 116001"/>
            <a:gd name="connsiteX11" fmla="*/ 46601 w 209714"/>
            <a:gd name="connsiteY11" fmla="*/ 10420 h 116001"/>
            <a:gd name="connsiteX12" fmla="*/ 30711 w 209714"/>
            <a:gd name="connsiteY12" fmla="*/ 17809 h 116001"/>
            <a:gd name="connsiteX13" fmla="*/ 17671 w 209714"/>
            <a:gd name="connsiteY13" fmla="*/ 26742 h 116001"/>
            <a:gd name="connsiteX14" fmla="*/ 7981 w 209714"/>
            <a:gd name="connsiteY14" fmla="*/ 36877 h 116001"/>
            <a:gd name="connsiteX15" fmla="*/ 2014 w 209714"/>
            <a:gd name="connsiteY15" fmla="*/ 47824 h 116001"/>
            <a:gd name="connsiteX16" fmla="*/ 0 w 209714"/>
            <a:gd name="connsiteY16" fmla="*/ 59161 h 116001"/>
            <a:gd name="connsiteX17" fmla="*/ 2015 w 209714"/>
            <a:gd name="connsiteY17" fmla="*/ 70455 h 116001"/>
            <a:gd name="connsiteX18" fmla="*/ 7982 w 209714"/>
            <a:gd name="connsiteY18" fmla="*/ 81269 h 116001"/>
            <a:gd name="connsiteX19" fmla="*/ 17672 w 209714"/>
            <a:gd name="connsiteY19" fmla="*/ 91189 h 116001"/>
            <a:gd name="connsiteX20" fmla="*/ 30712 w 209714"/>
            <a:gd name="connsiteY20" fmla="*/ 99834 h 116001"/>
            <a:gd name="connsiteX21" fmla="*/ 46602 w 209714"/>
            <a:gd name="connsiteY21" fmla="*/ 106871 h 116001"/>
            <a:gd name="connsiteX22" fmla="*/ 64731 w 209714"/>
            <a:gd name="connsiteY22" fmla="*/ 112031 h 116001"/>
            <a:gd name="connsiteX23" fmla="*/ 84401 w 209714"/>
            <a:gd name="connsiteY23" fmla="*/ 115113 h 116001"/>
            <a:gd name="connsiteX24" fmla="*/ 104858 w 209714"/>
            <a:gd name="connsiteY24" fmla="*/ 116001 h 116001"/>
            <a:gd name="connsiteX25" fmla="*/ 125314 w 209714"/>
            <a:gd name="connsiteY25" fmla="*/ 114660 h 116001"/>
            <a:gd name="connsiteX26" fmla="*/ 144985 w 209714"/>
            <a:gd name="connsiteY26" fmla="*/ 111142 h 116001"/>
            <a:gd name="connsiteX27" fmla="*/ 163113 w 209714"/>
            <a:gd name="connsiteY27" fmla="*/ 105582 h 116001"/>
            <a:gd name="connsiteX28" fmla="*/ 179003 w 209714"/>
            <a:gd name="connsiteY28" fmla="*/ 98193 h 116001"/>
            <a:gd name="connsiteX29" fmla="*/ 192043 w 209714"/>
            <a:gd name="connsiteY29" fmla="*/ 89259 h 116001"/>
            <a:gd name="connsiteX30" fmla="*/ 201732 w 209714"/>
            <a:gd name="connsiteY30" fmla="*/ 79124 h 116001"/>
            <a:gd name="connsiteX31" fmla="*/ 207699 w 209714"/>
            <a:gd name="connsiteY31" fmla="*/ 68178 h 116001"/>
            <a:gd name="connsiteX32" fmla="*/ 209714 w 209714"/>
            <a:gd name="connsiteY32" fmla="*/ 56840 h 116001"/>
            <a:gd name="connsiteX0" fmla="*/ 209714 w 209714"/>
            <a:gd name="connsiteY0" fmla="*/ 56840 h 116001"/>
            <a:gd name="connsiteX1" fmla="*/ 207699 w 209714"/>
            <a:gd name="connsiteY1" fmla="*/ 45547 h 116001"/>
            <a:gd name="connsiteX2" fmla="*/ 201732 w 209714"/>
            <a:gd name="connsiteY2" fmla="*/ 34732 h 116001"/>
            <a:gd name="connsiteX3" fmla="*/ 192042 w 209714"/>
            <a:gd name="connsiteY3" fmla="*/ 24812 h 116001"/>
            <a:gd name="connsiteX4" fmla="*/ 179001 w 209714"/>
            <a:gd name="connsiteY4" fmla="*/ 16167 h 116001"/>
            <a:gd name="connsiteX5" fmla="*/ 163112 w 209714"/>
            <a:gd name="connsiteY5" fmla="*/ 9130 h 116001"/>
            <a:gd name="connsiteX6" fmla="*/ 144983 w 209714"/>
            <a:gd name="connsiteY6" fmla="*/ 3971 h 116001"/>
            <a:gd name="connsiteX7" fmla="*/ 125312 w 209714"/>
            <a:gd name="connsiteY7" fmla="*/ 888 h 116001"/>
            <a:gd name="connsiteX8" fmla="*/ 104856 w 209714"/>
            <a:gd name="connsiteY8" fmla="*/ 0 h 116001"/>
            <a:gd name="connsiteX9" fmla="*/ 84399 w 209714"/>
            <a:gd name="connsiteY9" fmla="*/ 1341 h 116001"/>
            <a:gd name="connsiteX10" fmla="*/ 64729 w 209714"/>
            <a:gd name="connsiteY10" fmla="*/ 4859 h 116001"/>
            <a:gd name="connsiteX11" fmla="*/ 46601 w 209714"/>
            <a:gd name="connsiteY11" fmla="*/ 10420 h 116001"/>
            <a:gd name="connsiteX12" fmla="*/ 30711 w 209714"/>
            <a:gd name="connsiteY12" fmla="*/ 17809 h 116001"/>
            <a:gd name="connsiteX13" fmla="*/ 17671 w 209714"/>
            <a:gd name="connsiteY13" fmla="*/ 26742 h 116001"/>
            <a:gd name="connsiteX14" fmla="*/ 7981 w 209714"/>
            <a:gd name="connsiteY14" fmla="*/ 36877 h 116001"/>
            <a:gd name="connsiteX15" fmla="*/ 2014 w 209714"/>
            <a:gd name="connsiteY15" fmla="*/ 47824 h 116001"/>
            <a:gd name="connsiteX16" fmla="*/ 0 w 209714"/>
            <a:gd name="connsiteY16" fmla="*/ 59161 h 116001"/>
            <a:gd name="connsiteX17" fmla="*/ 2015 w 209714"/>
            <a:gd name="connsiteY17" fmla="*/ 70455 h 116001"/>
            <a:gd name="connsiteX18" fmla="*/ 7982 w 209714"/>
            <a:gd name="connsiteY18" fmla="*/ 81269 h 116001"/>
            <a:gd name="connsiteX19" fmla="*/ 17672 w 209714"/>
            <a:gd name="connsiteY19" fmla="*/ 91189 h 116001"/>
            <a:gd name="connsiteX20" fmla="*/ 30712 w 209714"/>
            <a:gd name="connsiteY20" fmla="*/ 99834 h 116001"/>
            <a:gd name="connsiteX21" fmla="*/ 46602 w 209714"/>
            <a:gd name="connsiteY21" fmla="*/ 106871 h 116001"/>
            <a:gd name="connsiteX22" fmla="*/ 64731 w 209714"/>
            <a:gd name="connsiteY22" fmla="*/ 112031 h 116001"/>
            <a:gd name="connsiteX23" fmla="*/ 84401 w 209714"/>
            <a:gd name="connsiteY23" fmla="*/ 115113 h 116001"/>
            <a:gd name="connsiteX24" fmla="*/ 104858 w 209714"/>
            <a:gd name="connsiteY24" fmla="*/ 116001 h 116001"/>
            <a:gd name="connsiteX25" fmla="*/ 125314 w 209714"/>
            <a:gd name="connsiteY25" fmla="*/ 114660 h 116001"/>
            <a:gd name="connsiteX26" fmla="*/ 144985 w 209714"/>
            <a:gd name="connsiteY26" fmla="*/ 111142 h 116001"/>
            <a:gd name="connsiteX27" fmla="*/ 163113 w 209714"/>
            <a:gd name="connsiteY27" fmla="*/ 105582 h 116001"/>
            <a:gd name="connsiteX28" fmla="*/ 179003 w 209714"/>
            <a:gd name="connsiteY28" fmla="*/ 98193 h 116001"/>
            <a:gd name="connsiteX29" fmla="*/ 192043 w 209714"/>
            <a:gd name="connsiteY29" fmla="*/ 89259 h 116001"/>
            <a:gd name="connsiteX30" fmla="*/ 201732 w 209714"/>
            <a:gd name="connsiteY30" fmla="*/ 79124 h 116001"/>
            <a:gd name="connsiteX31" fmla="*/ 207699 w 209714"/>
            <a:gd name="connsiteY31" fmla="*/ 68178 h 116001"/>
            <a:gd name="connsiteX32" fmla="*/ 209714 w 209714"/>
            <a:gd name="connsiteY32" fmla="*/ 56840 h 116001"/>
            <a:gd name="connsiteX0" fmla="*/ 209714 w 209714"/>
            <a:gd name="connsiteY0" fmla="*/ 56840 h 116001"/>
            <a:gd name="connsiteX1" fmla="*/ 207699 w 209714"/>
            <a:gd name="connsiteY1" fmla="*/ 45547 h 116001"/>
            <a:gd name="connsiteX2" fmla="*/ 201732 w 209714"/>
            <a:gd name="connsiteY2" fmla="*/ 34732 h 116001"/>
            <a:gd name="connsiteX3" fmla="*/ 192042 w 209714"/>
            <a:gd name="connsiteY3" fmla="*/ 24812 h 116001"/>
            <a:gd name="connsiteX4" fmla="*/ 179001 w 209714"/>
            <a:gd name="connsiteY4" fmla="*/ 16167 h 116001"/>
            <a:gd name="connsiteX5" fmla="*/ 163112 w 209714"/>
            <a:gd name="connsiteY5" fmla="*/ 9130 h 116001"/>
            <a:gd name="connsiteX6" fmla="*/ 144983 w 209714"/>
            <a:gd name="connsiteY6" fmla="*/ 3971 h 116001"/>
            <a:gd name="connsiteX7" fmla="*/ 125312 w 209714"/>
            <a:gd name="connsiteY7" fmla="*/ 888 h 116001"/>
            <a:gd name="connsiteX8" fmla="*/ 104856 w 209714"/>
            <a:gd name="connsiteY8" fmla="*/ 0 h 116001"/>
            <a:gd name="connsiteX9" fmla="*/ 84399 w 209714"/>
            <a:gd name="connsiteY9" fmla="*/ 1341 h 116001"/>
            <a:gd name="connsiteX10" fmla="*/ 64729 w 209714"/>
            <a:gd name="connsiteY10" fmla="*/ 4859 h 116001"/>
            <a:gd name="connsiteX11" fmla="*/ 46601 w 209714"/>
            <a:gd name="connsiteY11" fmla="*/ 10420 h 116001"/>
            <a:gd name="connsiteX12" fmla="*/ 30711 w 209714"/>
            <a:gd name="connsiteY12" fmla="*/ 17809 h 116001"/>
            <a:gd name="connsiteX13" fmla="*/ 17671 w 209714"/>
            <a:gd name="connsiteY13" fmla="*/ 26742 h 116001"/>
            <a:gd name="connsiteX14" fmla="*/ 7981 w 209714"/>
            <a:gd name="connsiteY14" fmla="*/ 36877 h 116001"/>
            <a:gd name="connsiteX15" fmla="*/ 2014 w 209714"/>
            <a:gd name="connsiteY15" fmla="*/ 47824 h 116001"/>
            <a:gd name="connsiteX16" fmla="*/ 0 w 209714"/>
            <a:gd name="connsiteY16" fmla="*/ 59161 h 116001"/>
            <a:gd name="connsiteX17" fmla="*/ 2015 w 209714"/>
            <a:gd name="connsiteY17" fmla="*/ 70455 h 116001"/>
            <a:gd name="connsiteX18" fmla="*/ 7982 w 209714"/>
            <a:gd name="connsiteY18" fmla="*/ 81269 h 116001"/>
            <a:gd name="connsiteX19" fmla="*/ 17672 w 209714"/>
            <a:gd name="connsiteY19" fmla="*/ 91189 h 116001"/>
            <a:gd name="connsiteX20" fmla="*/ 30712 w 209714"/>
            <a:gd name="connsiteY20" fmla="*/ 99834 h 116001"/>
            <a:gd name="connsiteX21" fmla="*/ 46602 w 209714"/>
            <a:gd name="connsiteY21" fmla="*/ 106871 h 116001"/>
            <a:gd name="connsiteX22" fmla="*/ 64731 w 209714"/>
            <a:gd name="connsiteY22" fmla="*/ 112031 h 116001"/>
            <a:gd name="connsiteX23" fmla="*/ 84401 w 209714"/>
            <a:gd name="connsiteY23" fmla="*/ 115113 h 116001"/>
            <a:gd name="connsiteX24" fmla="*/ 104858 w 209714"/>
            <a:gd name="connsiteY24" fmla="*/ 116001 h 116001"/>
            <a:gd name="connsiteX25" fmla="*/ 125314 w 209714"/>
            <a:gd name="connsiteY25" fmla="*/ 114660 h 116001"/>
            <a:gd name="connsiteX26" fmla="*/ 144985 w 209714"/>
            <a:gd name="connsiteY26" fmla="*/ 111142 h 116001"/>
            <a:gd name="connsiteX27" fmla="*/ 163113 w 209714"/>
            <a:gd name="connsiteY27" fmla="*/ 105582 h 116001"/>
            <a:gd name="connsiteX28" fmla="*/ 179003 w 209714"/>
            <a:gd name="connsiteY28" fmla="*/ 98193 h 116001"/>
            <a:gd name="connsiteX29" fmla="*/ 192043 w 209714"/>
            <a:gd name="connsiteY29" fmla="*/ 89259 h 116001"/>
            <a:gd name="connsiteX30" fmla="*/ 201732 w 209714"/>
            <a:gd name="connsiteY30" fmla="*/ 79124 h 116001"/>
            <a:gd name="connsiteX31" fmla="*/ 207699 w 209714"/>
            <a:gd name="connsiteY31" fmla="*/ 68178 h 116001"/>
            <a:gd name="connsiteX32" fmla="*/ 209714 w 209714"/>
            <a:gd name="connsiteY32" fmla="*/ 56840 h 116001"/>
            <a:gd name="connsiteX0" fmla="*/ 209714 w 209714"/>
            <a:gd name="connsiteY0" fmla="*/ 56840 h 116001"/>
            <a:gd name="connsiteX1" fmla="*/ 207699 w 209714"/>
            <a:gd name="connsiteY1" fmla="*/ 45547 h 116001"/>
            <a:gd name="connsiteX2" fmla="*/ 201732 w 209714"/>
            <a:gd name="connsiteY2" fmla="*/ 34732 h 116001"/>
            <a:gd name="connsiteX3" fmla="*/ 192042 w 209714"/>
            <a:gd name="connsiteY3" fmla="*/ 24812 h 116001"/>
            <a:gd name="connsiteX4" fmla="*/ 179001 w 209714"/>
            <a:gd name="connsiteY4" fmla="*/ 16167 h 116001"/>
            <a:gd name="connsiteX5" fmla="*/ 163112 w 209714"/>
            <a:gd name="connsiteY5" fmla="*/ 9130 h 116001"/>
            <a:gd name="connsiteX6" fmla="*/ 144983 w 209714"/>
            <a:gd name="connsiteY6" fmla="*/ 3971 h 116001"/>
            <a:gd name="connsiteX7" fmla="*/ 125312 w 209714"/>
            <a:gd name="connsiteY7" fmla="*/ 888 h 116001"/>
            <a:gd name="connsiteX8" fmla="*/ 104856 w 209714"/>
            <a:gd name="connsiteY8" fmla="*/ 0 h 116001"/>
            <a:gd name="connsiteX9" fmla="*/ 84399 w 209714"/>
            <a:gd name="connsiteY9" fmla="*/ 1341 h 116001"/>
            <a:gd name="connsiteX10" fmla="*/ 64729 w 209714"/>
            <a:gd name="connsiteY10" fmla="*/ 4859 h 116001"/>
            <a:gd name="connsiteX11" fmla="*/ 46601 w 209714"/>
            <a:gd name="connsiteY11" fmla="*/ 10420 h 116001"/>
            <a:gd name="connsiteX12" fmla="*/ 30711 w 209714"/>
            <a:gd name="connsiteY12" fmla="*/ 17809 h 116001"/>
            <a:gd name="connsiteX13" fmla="*/ 17671 w 209714"/>
            <a:gd name="connsiteY13" fmla="*/ 26742 h 116001"/>
            <a:gd name="connsiteX14" fmla="*/ 7981 w 209714"/>
            <a:gd name="connsiteY14" fmla="*/ 36877 h 116001"/>
            <a:gd name="connsiteX15" fmla="*/ 2014 w 209714"/>
            <a:gd name="connsiteY15" fmla="*/ 47824 h 116001"/>
            <a:gd name="connsiteX16" fmla="*/ 0 w 209714"/>
            <a:gd name="connsiteY16" fmla="*/ 59161 h 116001"/>
            <a:gd name="connsiteX17" fmla="*/ 2015 w 209714"/>
            <a:gd name="connsiteY17" fmla="*/ 70455 h 116001"/>
            <a:gd name="connsiteX18" fmla="*/ 7982 w 209714"/>
            <a:gd name="connsiteY18" fmla="*/ 81269 h 116001"/>
            <a:gd name="connsiteX19" fmla="*/ 17672 w 209714"/>
            <a:gd name="connsiteY19" fmla="*/ 91189 h 116001"/>
            <a:gd name="connsiteX20" fmla="*/ 30712 w 209714"/>
            <a:gd name="connsiteY20" fmla="*/ 99834 h 116001"/>
            <a:gd name="connsiteX21" fmla="*/ 46602 w 209714"/>
            <a:gd name="connsiteY21" fmla="*/ 106871 h 116001"/>
            <a:gd name="connsiteX22" fmla="*/ 64731 w 209714"/>
            <a:gd name="connsiteY22" fmla="*/ 112031 h 116001"/>
            <a:gd name="connsiteX23" fmla="*/ 84401 w 209714"/>
            <a:gd name="connsiteY23" fmla="*/ 115113 h 116001"/>
            <a:gd name="connsiteX24" fmla="*/ 104858 w 209714"/>
            <a:gd name="connsiteY24" fmla="*/ 116001 h 116001"/>
            <a:gd name="connsiteX25" fmla="*/ 125314 w 209714"/>
            <a:gd name="connsiteY25" fmla="*/ 114660 h 116001"/>
            <a:gd name="connsiteX26" fmla="*/ 144985 w 209714"/>
            <a:gd name="connsiteY26" fmla="*/ 111142 h 116001"/>
            <a:gd name="connsiteX27" fmla="*/ 163113 w 209714"/>
            <a:gd name="connsiteY27" fmla="*/ 105582 h 116001"/>
            <a:gd name="connsiteX28" fmla="*/ 179003 w 209714"/>
            <a:gd name="connsiteY28" fmla="*/ 98193 h 116001"/>
            <a:gd name="connsiteX29" fmla="*/ 192043 w 209714"/>
            <a:gd name="connsiteY29" fmla="*/ 89259 h 116001"/>
            <a:gd name="connsiteX30" fmla="*/ 201732 w 209714"/>
            <a:gd name="connsiteY30" fmla="*/ 79124 h 116001"/>
            <a:gd name="connsiteX31" fmla="*/ 207699 w 209714"/>
            <a:gd name="connsiteY31" fmla="*/ 68178 h 116001"/>
            <a:gd name="connsiteX32" fmla="*/ 209714 w 209714"/>
            <a:gd name="connsiteY32" fmla="*/ 56840 h 116001"/>
            <a:gd name="connsiteX0" fmla="*/ 209714 w 209714"/>
            <a:gd name="connsiteY0" fmla="*/ 56915 h 116076"/>
            <a:gd name="connsiteX1" fmla="*/ 207699 w 209714"/>
            <a:gd name="connsiteY1" fmla="*/ 45622 h 116076"/>
            <a:gd name="connsiteX2" fmla="*/ 201732 w 209714"/>
            <a:gd name="connsiteY2" fmla="*/ 34807 h 116076"/>
            <a:gd name="connsiteX3" fmla="*/ 192042 w 209714"/>
            <a:gd name="connsiteY3" fmla="*/ 24887 h 116076"/>
            <a:gd name="connsiteX4" fmla="*/ 179001 w 209714"/>
            <a:gd name="connsiteY4" fmla="*/ 16242 h 116076"/>
            <a:gd name="connsiteX5" fmla="*/ 163112 w 209714"/>
            <a:gd name="connsiteY5" fmla="*/ 9205 h 116076"/>
            <a:gd name="connsiteX6" fmla="*/ 144983 w 209714"/>
            <a:gd name="connsiteY6" fmla="*/ 4046 h 116076"/>
            <a:gd name="connsiteX7" fmla="*/ 125312 w 209714"/>
            <a:gd name="connsiteY7" fmla="*/ 963 h 116076"/>
            <a:gd name="connsiteX8" fmla="*/ 104856 w 209714"/>
            <a:gd name="connsiteY8" fmla="*/ 75 h 116076"/>
            <a:gd name="connsiteX9" fmla="*/ 84399 w 209714"/>
            <a:gd name="connsiteY9" fmla="*/ 1416 h 116076"/>
            <a:gd name="connsiteX10" fmla="*/ 64729 w 209714"/>
            <a:gd name="connsiteY10" fmla="*/ 4934 h 116076"/>
            <a:gd name="connsiteX11" fmla="*/ 46601 w 209714"/>
            <a:gd name="connsiteY11" fmla="*/ 10495 h 116076"/>
            <a:gd name="connsiteX12" fmla="*/ 30711 w 209714"/>
            <a:gd name="connsiteY12" fmla="*/ 17884 h 116076"/>
            <a:gd name="connsiteX13" fmla="*/ 17671 w 209714"/>
            <a:gd name="connsiteY13" fmla="*/ 26817 h 116076"/>
            <a:gd name="connsiteX14" fmla="*/ 7981 w 209714"/>
            <a:gd name="connsiteY14" fmla="*/ 36952 h 116076"/>
            <a:gd name="connsiteX15" fmla="*/ 2014 w 209714"/>
            <a:gd name="connsiteY15" fmla="*/ 47899 h 116076"/>
            <a:gd name="connsiteX16" fmla="*/ 0 w 209714"/>
            <a:gd name="connsiteY16" fmla="*/ 59236 h 116076"/>
            <a:gd name="connsiteX17" fmla="*/ 2015 w 209714"/>
            <a:gd name="connsiteY17" fmla="*/ 70530 h 116076"/>
            <a:gd name="connsiteX18" fmla="*/ 7982 w 209714"/>
            <a:gd name="connsiteY18" fmla="*/ 81344 h 116076"/>
            <a:gd name="connsiteX19" fmla="*/ 17672 w 209714"/>
            <a:gd name="connsiteY19" fmla="*/ 91264 h 116076"/>
            <a:gd name="connsiteX20" fmla="*/ 30712 w 209714"/>
            <a:gd name="connsiteY20" fmla="*/ 99909 h 116076"/>
            <a:gd name="connsiteX21" fmla="*/ 46602 w 209714"/>
            <a:gd name="connsiteY21" fmla="*/ 106946 h 116076"/>
            <a:gd name="connsiteX22" fmla="*/ 64731 w 209714"/>
            <a:gd name="connsiteY22" fmla="*/ 112106 h 116076"/>
            <a:gd name="connsiteX23" fmla="*/ 84401 w 209714"/>
            <a:gd name="connsiteY23" fmla="*/ 115188 h 116076"/>
            <a:gd name="connsiteX24" fmla="*/ 104858 w 209714"/>
            <a:gd name="connsiteY24" fmla="*/ 116076 h 116076"/>
            <a:gd name="connsiteX25" fmla="*/ 125314 w 209714"/>
            <a:gd name="connsiteY25" fmla="*/ 114735 h 116076"/>
            <a:gd name="connsiteX26" fmla="*/ 144985 w 209714"/>
            <a:gd name="connsiteY26" fmla="*/ 111217 h 116076"/>
            <a:gd name="connsiteX27" fmla="*/ 163113 w 209714"/>
            <a:gd name="connsiteY27" fmla="*/ 105657 h 116076"/>
            <a:gd name="connsiteX28" fmla="*/ 179003 w 209714"/>
            <a:gd name="connsiteY28" fmla="*/ 98268 h 116076"/>
            <a:gd name="connsiteX29" fmla="*/ 192043 w 209714"/>
            <a:gd name="connsiteY29" fmla="*/ 89334 h 116076"/>
            <a:gd name="connsiteX30" fmla="*/ 201732 w 209714"/>
            <a:gd name="connsiteY30" fmla="*/ 79199 h 116076"/>
            <a:gd name="connsiteX31" fmla="*/ 207699 w 209714"/>
            <a:gd name="connsiteY31" fmla="*/ 68253 h 116076"/>
            <a:gd name="connsiteX32" fmla="*/ 209714 w 209714"/>
            <a:gd name="connsiteY32" fmla="*/ 56915 h 116076"/>
            <a:gd name="connsiteX0" fmla="*/ 209714 w 209714"/>
            <a:gd name="connsiteY0" fmla="*/ 56915 h 116076"/>
            <a:gd name="connsiteX1" fmla="*/ 207699 w 209714"/>
            <a:gd name="connsiteY1" fmla="*/ 45622 h 116076"/>
            <a:gd name="connsiteX2" fmla="*/ 201732 w 209714"/>
            <a:gd name="connsiteY2" fmla="*/ 34807 h 116076"/>
            <a:gd name="connsiteX3" fmla="*/ 192042 w 209714"/>
            <a:gd name="connsiteY3" fmla="*/ 24887 h 116076"/>
            <a:gd name="connsiteX4" fmla="*/ 179001 w 209714"/>
            <a:gd name="connsiteY4" fmla="*/ 16242 h 116076"/>
            <a:gd name="connsiteX5" fmla="*/ 163112 w 209714"/>
            <a:gd name="connsiteY5" fmla="*/ 9205 h 116076"/>
            <a:gd name="connsiteX6" fmla="*/ 144983 w 209714"/>
            <a:gd name="connsiteY6" fmla="*/ 4046 h 116076"/>
            <a:gd name="connsiteX7" fmla="*/ 125312 w 209714"/>
            <a:gd name="connsiteY7" fmla="*/ 963 h 116076"/>
            <a:gd name="connsiteX8" fmla="*/ 104856 w 209714"/>
            <a:gd name="connsiteY8" fmla="*/ 75 h 116076"/>
            <a:gd name="connsiteX9" fmla="*/ 84399 w 209714"/>
            <a:gd name="connsiteY9" fmla="*/ 1416 h 116076"/>
            <a:gd name="connsiteX10" fmla="*/ 64729 w 209714"/>
            <a:gd name="connsiteY10" fmla="*/ 4934 h 116076"/>
            <a:gd name="connsiteX11" fmla="*/ 46601 w 209714"/>
            <a:gd name="connsiteY11" fmla="*/ 10495 h 116076"/>
            <a:gd name="connsiteX12" fmla="*/ 30711 w 209714"/>
            <a:gd name="connsiteY12" fmla="*/ 17884 h 116076"/>
            <a:gd name="connsiteX13" fmla="*/ 17671 w 209714"/>
            <a:gd name="connsiteY13" fmla="*/ 26817 h 116076"/>
            <a:gd name="connsiteX14" fmla="*/ 7981 w 209714"/>
            <a:gd name="connsiteY14" fmla="*/ 36952 h 116076"/>
            <a:gd name="connsiteX15" fmla="*/ 2014 w 209714"/>
            <a:gd name="connsiteY15" fmla="*/ 47899 h 116076"/>
            <a:gd name="connsiteX16" fmla="*/ 0 w 209714"/>
            <a:gd name="connsiteY16" fmla="*/ 59236 h 116076"/>
            <a:gd name="connsiteX17" fmla="*/ 2015 w 209714"/>
            <a:gd name="connsiteY17" fmla="*/ 70530 h 116076"/>
            <a:gd name="connsiteX18" fmla="*/ 7982 w 209714"/>
            <a:gd name="connsiteY18" fmla="*/ 81344 h 116076"/>
            <a:gd name="connsiteX19" fmla="*/ 17672 w 209714"/>
            <a:gd name="connsiteY19" fmla="*/ 91264 h 116076"/>
            <a:gd name="connsiteX20" fmla="*/ 30712 w 209714"/>
            <a:gd name="connsiteY20" fmla="*/ 99909 h 116076"/>
            <a:gd name="connsiteX21" fmla="*/ 46602 w 209714"/>
            <a:gd name="connsiteY21" fmla="*/ 106946 h 116076"/>
            <a:gd name="connsiteX22" fmla="*/ 64731 w 209714"/>
            <a:gd name="connsiteY22" fmla="*/ 112106 h 116076"/>
            <a:gd name="connsiteX23" fmla="*/ 84401 w 209714"/>
            <a:gd name="connsiteY23" fmla="*/ 115188 h 116076"/>
            <a:gd name="connsiteX24" fmla="*/ 104858 w 209714"/>
            <a:gd name="connsiteY24" fmla="*/ 116076 h 116076"/>
            <a:gd name="connsiteX25" fmla="*/ 125314 w 209714"/>
            <a:gd name="connsiteY25" fmla="*/ 114735 h 116076"/>
            <a:gd name="connsiteX26" fmla="*/ 144985 w 209714"/>
            <a:gd name="connsiteY26" fmla="*/ 111217 h 116076"/>
            <a:gd name="connsiteX27" fmla="*/ 163113 w 209714"/>
            <a:gd name="connsiteY27" fmla="*/ 105657 h 116076"/>
            <a:gd name="connsiteX28" fmla="*/ 179003 w 209714"/>
            <a:gd name="connsiteY28" fmla="*/ 98268 h 116076"/>
            <a:gd name="connsiteX29" fmla="*/ 192043 w 209714"/>
            <a:gd name="connsiteY29" fmla="*/ 89334 h 116076"/>
            <a:gd name="connsiteX30" fmla="*/ 201732 w 209714"/>
            <a:gd name="connsiteY30" fmla="*/ 79199 h 116076"/>
            <a:gd name="connsiteX31" fmla="*/ 207699 w 209714"/>
            <a:gd name="connsiteY31" fmla="*/ 68253 h 116076"/>
            <a:gd name="connsiteX32" fmla="*/ 209714 w 209714"/>
            <a:gd name="connsiteY32" fmla="*/ 56915 h 116076"/>
            <a:gd name="connsiteX0" fmla="*/ 209714 w 209714"/>
            <a:gd name="connsiteY0" fmla="*/ 56915 h 116076"/>
            <a:gd name="connsiteX1" fmla="*/ 207699 w 209714"/>
            <a:gd name="connsiteY1" fmla="*/ 45622 h 116076"/>
            <a:gd name="connsiteX2" fmla="*/ 201732 w 209714"/>
            <a:gd name="connsiteY2" fmla="*/ 34807 h 116076"/>
            <a:gd name="connsiteX3" fmla="*/ 192042 w 209714"/>
            <a:gd name="connsiteY3" fmla="*/ 24887 h 116076"/>
            <a:gd name="connsiteX4" fmla="*/ 179001 w 209714"/>
            <a:gd name="connsiteY4" fmla="*/ 16242 h 116076"/>
            <a:gd name="connsiteX5" fmla="*/ 163112 w 209714"/>
            <a:gd name="connsiteY5" fmla="*/ 9205 h 116076"/>
            <a:gd name="connsiteX6" fmla="*/ 144983 w 209714"/>
            <a:gd name="connsiteY6" fmla="*/ 4046 h 116076"/>
            <a:gd name="connsiteX7" fmla="*/ 125312 w 209714"/>
            <a:gd name="connsiteY7" fmla="*/ 963 h 116076"/>
            <a:gd name="connsiteX8" fmla="*/ 104856 w 209714"/>
            <a:gd name="connsiteY8" fmla="*/ 75 h 116076"/>
            <a:gd name="connsiteX9" fmla="*/ 84399 w 209714"/>
            <a:gd name="connsiteY9" fmla="*/ 1416 h 116076"/>
            <a:gd name="connsiteX10" fmla="*/ 64729 w 209714"/>
            <a:gd name="connsiteY10" fmla="*/ 4934 h 116076"/>
            <a:gd name="connsiteX11" fmla="*/ 46601 w 209714"/>
            <a:gd name="connsiteY11" fmla="*/ 10495 h 116076"/>
            <a:gd name="connsiteX12" fmla="*/ 30711 w 209714"/>
            <a:gd name="connsiteY12" fmla="*/ 17884 h 116076"/>
            <a:gd name="connsiteX13" fmla="*/ 17671 w 209714"/>
            <a:gd name="connsiteY13" fmla="*/ 26817 h 116076"/>
            <a:gd name="connsiteX14" fmla="*/ 7981 w 209714"/>
            <a:gd name="connsiteY14" fmla="*/ 36952 h 116076"/>
            <a:gd name="connsiteX15" fmla="*/ 2014 w 209714"/>
            <a:gd name="connsiteY15" fmla="*/ 47899 h 116076"/>
            <a:gd name="connsiteX16" fmla="*/ 0 w 209714"/>
            <a:gd name="connsiteY16" fmla="*/ 59236 h 116076"/>
            <a:gd name="connsiteX17" fmla="*/ 2015 w 209714"/>
            <a:gd name="connsiteY17" fmla="*/ 70530 h 116076"/>
            <a:gd name="connsiteX18" fmla="*/ 7982 w 209714"/>
            <a:gd name="connsiteY18" fmla="*/ 81344 h 116076"/>
            <a:gd name="connsiteX19" fmla="*/ 17672 w 209714"/>
            <a:gd name="connsiteY19" fmla="*/ 91264 h 116076"/>
            <a:gd name="connsiteX20" fmla="*/ 30712 w 209714"/>
            <a:gd name="connsiteY20" fmla="*/ 99909 h 116076"/>
            <a:gd name="connsiteX21" fmla="*/ 46602 w 209714"/>
            <a:gd name="connsiteY21" fmla="*/ 106946 h 116076"/>
            <a:gd name="connsiteX22" fmla="*/ 64731 w 209714"/>
            <a:gd name="connsiteY22" fmla="*/ 112106 h 116076"/>
            <a:gd name="connsiteX23" fmla="*/ 84401 w 209714"/>
            <a:gd name="connsiteY23" fmla="*/ 115188 h 116076"/>
            <a:gd name="connsiteX24" fmla="*/ 104858 w 209714"/>
            <a:gd name="connsiteY24" fmla="*/ 116076 h 116076"/>
            <a:gd name="connsiteX25" fmla="*/ 125314 w 209714"/>
            <a:gd name="connsiteY25" fmla="*/ 114735 h 116076"/>
            <a:gd name="connsiteX26" fmla="*/ 144985 w 209714"/>
            <a:gd name="connsiteY26" fmla="*/ 111217 h 116076"/>
            <a:gd name="connsiteX27" fmla="*/ 163113 w 209714"/>
            <a:gd name="connsiteY27" fmla="*/ 105657 h 116076"/>
            <a:gd name="connsiteX28" fmla="*/ 179003 w 209714"/>
            <a:gd name="connsiteY28" fmla="*/ 98268 h 116076"/>
            <a:gd name="connsiteX29" fmla="*/ 192043 w 209714"/>
            <a:gd name="connsiteY29" fmla="*/ 89334 h 116076"/>
            <a:gd name="connsiteX30" fmla="*/ 201732 w 209714"/>
            <a:gd name="connsiteY30" fmla="*/ 79199 h 116076"/>
            <a:gd name="connsiteX31" fmla="*/ 207699 w 209714"/>
            <a:gd name="connsiteY31" fmla="*/ 68253 h 116076"/>
            <a:gd name="connsiteX32" fmla="*/ 209714 w 209714"/>
            <a:gd name="connsiteY32" fmla="*/ 56915 h 116076"/>
            <a:gd name="connsiteX0" fmla="*/ 209714 w 209714"/>
            <a:gd name="connsiteY0" fmla="*/ 56915 h 116076"/>
            <a:gd name="connsiteX1" fmla="*/ 207699 w 209714"/>
            <a:gd name="connsiteY1" fmla="*/ 45622 h 116076"/>
            <a:gd name="connsiteX2" fmla="*/ 201732 w 209714"/>
            <a:gd name="connsiteY2" fmla="*/ 34807 h 116076"/>
            <a:gd name="connsiteX3" fmla="*/ 192042 w 209714"/>
            <a:gd name="connsiteY3" fmla="*/ 24887 h 116076"/>
            <a:gd name="connsiteX4" fmla="*/ 179001 w 209714"/>
            <a:gd name="connsiteY4" fmla="*/ 16242 h 116076"/>
            <a:gd name="connsiteX5" fmla="*/ 163112 w 209714"/>
            <a:gd name="connsiteY5" fmla="*/ 9205 h 116076"/>
            <a:gd name="connsiteX6" fmla="*/ 144983 w 209714"/>
            <a:gd name="connsiteY6" fmla="*/ 4046 h 116076"/>
            <a:gd name="connsiteX7" fmla="*/ 125312 w 209714"/>
            <a:gd name="connsiteY7" fmla="*/ 963 h 116076"/>
            <a:gd name="connsiteX8" fmla="*/ 104856 w 209714"/>
            <a:gd name="connsiteY8" fmla="*/ 75 h 116076"/>
            <a:gd name="connsiteX9" fmla="*/ 84399 w 209714"/>
            <a:gd name="connsiteY9" fmla="*/ 1416 h 116076"/>
            <a:gd name="connsiteX10" fmla="*/ 64729 w 209714"/>
            <a:gd name="connsiteY10" fmla="*/ 4934 h 116076"/>
            <a:gd name="connsiteX11" fmla="*/ 46601 w 209714"/>
            <a:gd name="connsiteY11" fmla="*/ 10495 h 116076"/>
            <a:gd name="connsiteX12" fmla="*/ 30711 w 209714"/>
            <a:gd name="connsiteY12" fmla="*/ 17884 h 116076"/>
            <a:gd name="connsiteX13" fmla="*/ 17671 w 209714"/>
            <a:gd name="connsiteY13" fmla="*/ 26817 h 116076"/>
            <a:gd name="connsiteX14" fmla="*/ 7981 w 209714"/>
            <a:gd name="connsiteY14" fmla="*/ 36952 h 116076"/>
            <a:gd name="connsiteX15" fmla="*/ 2014 w 209714"/>
            <a:gd name="connsiteY15" fmla="*/ 47899 h 116076"/>
            <a:gd name="connsiteX16" fmla="*/ 0 w 209714"/>
            <a:gd name="connsiteY16" fmla="*/ 59236 h 116076"/>
            <a:gd name="connsiteX17" fmla="*/ 2015 w 209714"/>
            <a:gd name="connsiteY17" fmla="*/ 70530 h 116076"/>
            <a:gd name="connsiteX18" fmla="*/ 7982 w 209714"/>
            <a:gd name="connsiteY18" fmla="*/ 81344 h 116076"/>
            <a:gd name="connsiteX19" fmla="*/ 17672 w 209714"/>
            <a:gd name="connsiteY19" fmla="*/ 91264 h 116076"/>
            <a:gd name="connsiteX20" fmla="*/ 30712 w 209714"/>
            <a:gd name="connsiteY20" fmla="*/ 99909 h 116076"/>
            <a:gd name="connsiteX21" fmla="*/ 46602 w 209714"/>
            <a:gd name="connsiteY21" fmla="*/ 106946 h 116076"/>
            <a:gd name="connsiteX22" fmla="*/ 64731 w 209714"/>
            <a:gd name="connsiteY22" fmla="*/ 112106 h 116076"/>
            <a:gd name="connsiteX23" fmla="*/ 84401 w 209714"/>
            <a:gd name="connsiteY23" fmla="*/ 115188 h 116076"/>
            <a:gd name="connsiteX24" fmla="*/ 104858 w 209714"/>
            <a:gd name="connsiteY24" fmla="*/ 116076 h 116076"/>
            <a:gd name="connsiteX25" fmla="*/ 125314 w 209714"/>
            <a:gd name="connsiteY25" fmla="*/ 114735 h 116076"/>
            <a:gd name="connsiteX26" fmla="*/ 144985 w 209714"/>
            <a:gd name="connsiteY26" fmla="*/ 111217 h 116076"/>
            <a:gd name="connsiteX27" fmla="*/ 163113 w 209714"/>
            <a:gd name="connsiteY27" fmla="*/ 105657 h 116076"/>
            <a:gd name="connsiteX28" fmla="*/ 179003 w 209714"/>
            <a:gd name="connsiteY28" fmla="*/ 98268 h 116076"/>
            <a:gd name="connsiteX29" fmla="*/ 192043 w 209714"/>
            <a:gd name="connsiteY29" fmla="*/ 89334 h 116076"/>
            <a:gd name="connsiteX30" fmla="*/ 201732 w 209714"/>
            <a:gd name="connsiteY30" fmla="*/ 79199 h 116076"/>
            <a:gd name="connsiteX31" fmla="*/ 207699 w 209714"/>
            <a:gd name="connsiteY31" fmla="*/ 68253 h 116076"/>
            <a:gd name="connsiteX32" fmla="*/ 209714 w 209714"/>
            <a:gd name="connsiteY32" fmla="*/ 56915 h 116076"/>
            <a:gd name="connsiteX0" fmla="*/ 209714 w 209714"/>
            <a:gd name="connsiteY0" fmla="*/ 56915 h 116076"/>
            <a:gd name="connsiteX1" fmla="*/ 207699 w 209714"/>
            <a:gd name="connsiteY1" fmla="*/ 45622 h 116076"/>
            <a:gd name="connsiteX2" fmla="*/ 201732 w 209714"/>
            <a:gd name="connsiteY2" fmla="*/ 34807 h 116076"/>
            <a:gd name="connsiteX3" fmla="*/ 192042 w 209714"/>
            <a:gd name="connsiteY3" fmla="*/ 24887 h 116076"/>
            <a:gd name="connsiteX4" fmla="*/ 179001 w 209714"/>
            <a:gd name="connsiteY4" fmla="*/ 16242 h 116076"/>
            <a:gd name="connsiteX5" fmla="*/ 163112 w 209714"/>
            <a:gd name="connsiteY5" fmla="*/ 9205 h 116076"/>
            <a:gd name="connsiteX6" fmla="*/ 144983 w 209714"/>
            <a:gd name="connsiteY6" fmla="*/ 4046 h 116076"/>
            <a:gd name="connsiteX7" fmla="*/ 125312 w 209714"/>
            <a:gd name="connsiteY7" fmla="*/ 963 h 116076"/>
            <a:gd name="connsiteX8" fmla="*/ 104856 w 209714"/>
            <a:gd name="connsiteY8" fmla="*/ 75 h 116076"/>
            <a:gd name="connsiteX9" fmla="*/ 84399 w 209714"/>
            <a:gd name="connsiteY9" fmla="*/ 1416 h 116076"/>
            <a:gd name="connsiteX10" fmla="*/ 64729 w 209714"/>
            <a:gd name="connsiteY10" fmla="*/ 4934 h 116076"/>
            <a:gd name="connsiteX11" fmla="*/ 46601 w 209714"/>
            <a:gd name="connsiteY11" fmla="*/ 10495 h 116076"/>
            <a:gd name="connsiteX12" fmla="*/ 30711 w 209714"/>
            <a:gd name="connsiteY12" fmla="*/ 17884 h 116076"/>
            <a:gd name="connsiteX13" fmla="*/ 17671 w 209714"/>
            <a:gd name="connsiteY13" fmla="*/ 26817 h 116076"/>
            <a:gd name="connsiteX14" fmla="*/ 7981 w 209714"/>
            <a:gd name="connsiteY14" fmla="*/ 36952 h 116076"/>
            <a:gd name="connsiteX15" fmla="*/ 2014 w 209714"/>
            <a:gd name="connsiteY15" fmla="*/ 47899 h 116076"/>
            <a:gd name="connsiteX16" fmla="*/ 0 w 209714"/>
            <a:gd name="connsiteY16" fmla="*/ 59236 h 116076"/>
            <a:gd name="connsiteX17" fmla="*/ 2015 w 209714"/>
            <a:gd name="connsiteY17" fmla="*/ 70530 h 116076"/>
            <a:gd name="connsiteX18" fmla="*/ 7982 w 209714"/>
            <a:gd name="connsiteY18" fmla="*/ 81344 h 116076"/>
            <a:gd name="connsiteX19" fmla="*/ 17672 w 209714"/>
            <a:gd name="connsiteY19" fmla="*/ 91264 h 116076"/>
            <a:gd name="connsiteX20" fmla="*/ 30712 w 209714"/>
            <a:gd name="connsiteY20" fmla="*/ 99909 h 116076"/>
            <a:gd name="connsiteX21" fmla="*/ 46602 w 209714"/>
            <a:gd name="connsiteY21" fmla="*/ 106946 h 116076"/>
            <a:gd name="connsiteX22" fmla="*/ 64731 w 209714"/>
            <a:gd name="connsiteY22" fmla="*/ 112106 h 116076"/>
            <a:gd name="connsiteX23" fmla="*/ 84401 w 209714"/>
            <a:gd name="connsiteY23" fmla="*/ 115188 h 116076"/>
            <a:gd name="connsiteX24" fmla="*/ 104858 w 209714"/>
            <a:gd name="connsiteY24" fmla="*/ 116076 h 116076"/>
            <a:gd name="connsiteX25" fmla="*/ 125314 w 209714"/>
            <a:gd name="connsiteY25" fmla="*/ 114735 h 116076"/>
            <a:gd name="connsiteX26" fmla="*/ 144985 w 209714"/>
            <a:gd name="connsiteY26" fmla="*/ 111217 h 116076"/>
            <a:gd name="connsiteX27" fmla="*/ 163113 w 209714"/>
            <a:gd name="connsiteY27" fmla="*/ 105657 h 116076"/>
            <a:gd name="connsiteX28" fmla="*/ 179003 w 209714"/>
            <a:gd name="connsiteY28" fmla="*/ 98268 h 116076"/>
            <a:gd name="connsiteX29" fmla="*/ 192043 w 209714"/>
            <a:gd name="connsiteY29" fmla="*/ 89334 h 116076"/>
            <a:gd name="connsiteX30" fmla="*/ 201732 w 209714"/>
            <a:gd name="connsiteY30" fmla="*/ 79199 h 116076"/>
            <a:gd name="connsiteX31" fmla="*/ 207699 w 209714"/>
            <a:gd name="connsiteY31" fmla="*/ 68253 h 116076"/>
            <a:gd name="connsiteX32" fmla="*/ 209714 w 209714"/>
            <a:gd name="connsiteY32" fmla="*/ 56915 h 116076"/>
            <a:gd name="connsiteX0" fmla="*/ 209714 w 209714"/>
            <a:gd name="connsiteY0" fmla="*/ 56915 h 116076"/>
            <a:gd name="connsiteX1" fmla="*/ 207699 w 209714"/>
            <a:gd name="connsiteY1" fmla="*/ 45622 h 116076"/>
            <a:gd name="connsiteX2" fmla="*/ 201732 w 209714"/>
            <a:gd name="connsiteY2" fmla="*/ 34807 h 116076"/>
            <a:gd name="connsiteX3" fmla="*/ 192042 w 209714"/>
            <a:gd name="connsiteY3" fmla="*/ 24887 h 116076"/>
            <a:gd name="connsiteX4" fmla="*/ 179001 w 209714"/>
            <a:gd name="connsiteY4" fmla="*/ 16242 h 116076"/>
            <a:gd name="connsiteX5" fmla="*/ 163112 w 209714"/>
            <a:gd name="connsiteY5" fmla="*/ 9205 h 116076"/>
            <a:gd name="connsiteX6" fmla="*/ 144983 w 209714"/>
            <a:gd name="connsiteY6" fmla="*/ 4046 h 116076"/>
            <a:gd name="connsiteX7" fmla="*/ 125312 w 209714"/>
            <a:gd name="connsiteY7" fmla="*/ 963 h 116076"/>
            <a:gd name="connsiteX8" fmla="*/ 104856 w 209714"/>
            <a:gd name="connsiteY8" fmla="*/ 75 h 116076"/>
            <a:gd name="connsiteX9" fmla="*/ 84399 w 209714"/>
            <a:gd name="connsiteY9" fmla="*/ 1416 h 116076"/>
            <a:gd name="connsiteX10" fmla="*/ 64729 w 209714"/>
            <a:gd name="connsiteY10" fmla="*/ 4934 h 116076"/>
            <a:gd name="connsiteX11" fmla="*/ 46601 w 209714"/>
            <a:gd name="connsiteY11" fmla="*/ 10495 h 116076"/>
            <a:gd name="connsiteX12" fmla="*/ 30711 w 209714"/>
            <a:gd name="connsiteY12" fmla="*/ 17884 h 116076"/>
            <a:gd name="connsiteX13" fmla="*/ 17671 w 209714"/>
            <a:gd name="connsiteY13" fmla="*/ 26817 h 116076"/>
            <a:gd name="connsiteX14" fmla="*/ 7981 w 209714"/>
            <a:gd name="connsiteY14" fmla="*/ 36952 h 116076"/>
            <a:gd name="connsiteX15" fmla="*/ 2014 w 209714"/>
            <a:gd name="connsiteY15" fmla="*/ 47899 h 116076"/>
            <a:gd name="connsiteX16" fmla="*/ 0 w 209714"/>
            <a:gd name="connsiteY16" fmla="*/ 59236 h 116076"/>
            <a:gd name="connsiteX17" fmla="*/ 2015 w 209714"/>
            <a:gd name="connsiteY17" fmla="*/ 70530 h 116076"/>
            <a:gd name="connsiteX18" fmla="*/ 7982 w 209714"/>
            <a:gd name="connsiteY18" fmla="*/ 81344 h 116076"/>
            <a:gd name="connsiteX19" fmla="*/ 17672 w 209714"/>
            <a:gd name="connsiteY19" fmla="*/ 91264 h 116076"/>
            <a:gd name="connsiteX20" fmla="*/ 30712 w 209714"/>
            <a:gd name="connsiteY20" fmla="*/ 99909 h 116076"/>
            <a:gd name="connsiteX21" fmla="*/ 46602 w 209714"/>
            <a:gd name="connsiteY21" fmla="*/ 106946 h 116076"/>
            <a:gd name="connsiteX22" fmla="*/ 64731 w 209714"/>
            <a:gd name="connsiteY22" fmla="*/ 112106 h 116076"/>
            <a:gd name="connsiteX23" fmla="*/ 84401 w 209714"/>
            <a:gd name="connsiteY23" fmla="*/ 115188 h 116076"/>
            <a:gd name="connsiteX24" fmla="*/ 104858 w 209714"/>
            <a:gd name="connsiteY24" fmla="*/ 116076 h 116076"/>
            <a:gd name="connsiteX25" fmla="*/ 125314 w 209714"/>
            <a:gd name="connsiteY25" fmla="*/ 114735 h 116076"/>
            <a:gd name="connsiteX26" fmla="*/ 144985 w 209714"/>
            <a:gd name="connsiteY26" fmla="*/ 111217 h 116076"/>
            <a:gd name="connsiteX27" fmla="*/ 163113 w 209714"/>
            <a:gd name="connsiteY27" fmla="*/ 105657 h 116076"/>
            <a:gd name="connsiteX28" fmla="*/ 179003 w 209714"/>
            <a:gd name="connsiteY28" fmla="*/ 98268 h 116076"/>
            <a:gd name="connsiteX29" fmla="*/ 192043 w 209714"/>
            <a:gd name="connsiteY29" fmla="*/ 89334 h 116076"/>
            <a:gd name="connsiteX30" fmla="*/ 201732 w 209714"/>
            <a:gd name="connsiteY30" fmla="*/ 79199 h 116076"/>
            <a:gd name="connsiteX31" fmla="*/ 207699 w 209714"/>
            <a:gd name="connsiteY31" fmla="*/ 68253 h 116076"/>
            <a:gd name="connsiteX32" fmla="*/ 209714 w 209714"/>
            <a:gd name="connsiteY32" fmla="*/ 56915 h 116076"/>
            <a:gd name="connsiteX0" fmla="*/ 209714 w 209714"/>
            <a:gd name="connsiteY0" fmla="*/ 56915 h 116076"/>
            <a:gd name="connsiteX1" fmla="*/ 207699 w 209714"/>
            <a:gd name="connsiteY1" fmla="*/ 45622 h 116076"/>
            <a:gd name="connsiteX2" fmla="*/ 201732 w 209714"/>
            <a:gd name="connsiteY2" fmla="*/ 34807 h 116076"/>
            <a:gd name="connsiteX3" fmla="*/ 192042 w 209714"/>
            <a:gd name="connsiteY3" fmla="*/ 24887 h 116076"/>
            <a:gd name="connsiteX4" fmla="*/ 179001 w 209714"/>
            <a:gd name="connsiteY4" fmla="*/ 16242 h 116076"/>
            <a:gd name="connsiteX5" fmla="*/ 163112 w 209714"/>
            <a:gd name="connsiteY5" fmla="*/ 9205 h 116076"/>
            <a:gd name="connsiteX6" fmla="*/ 144983 w 209714"/>
            <a:gd name="connsiteY6" fmla="*/ 4046 h 116076"/>
            <a:gd name="connsiteX7" fmla="*/ 125312 w 209714"/>
            <a:gd name="connsiteY7" fmla="*/ 963 h 116076"/>
            <a:gd name="connsiteX8" fmla="*/ 104856 w 209714"/>
            <a:gd name="connsiteY8" fmla="*/ 75 h 116076"/>
            <a:gd name="connsiteX9" fmla="*/ 84399 w 209714"/>
            <a:gd name="connsiteY9" fmla="*/ 1416 h 116076"/>
            <a:gd name="connsiteX10" fmla="*/ 64729 w 209714"/>
            <a:gd name="connsiteY10" fmla="*/ 4934 h 116076"/>
            <a:gd name="connsiteX11" fmla="*/ 46601 w 209714"/>
            <a:gd name="connsiteY11" fmla="*/ 10495 h 116076"/>
            <a:gd name="connsiteX12" fmla="*/ 30711 w 209714"/>
            <a:gd name="connsiteY12" fmla="*/ 17884 h 116076"/>
            <a:gd name="connsiteX13" fmla="*/ 17671 w 209714"/>
            <a:gd name="connsiteY13" fmla="*/ 26817 h 116076"/>
            <a:gd name="connsiteX14" fmla="*/ 7981 w 209714"/>
            <a:gd name="connsiteY14" fmla="*/ 36952 h 116076"/>
            <a:gd name="connsiteX15" fmla="*/ 2014 w 209714"/>
            <a:gd name="connsiteY15" fmla="*/ 47899 h 116076"/>
            <a:gd name="connsiteX16" fmla="*/ 0 w 209714"/>
            <a:gd name="connsiteY16" fmla="*/ 59236 h 116076"/>
            <a:gd name="connsiteX17" fmla="*/ 2015 w 209714"/>
            <a:gd name="connsiteY17" fmla="*/ 70530 h 116076"/>
            <a:gd name="connsiteX18" fmla="*/ 7982 w 209714"/>
            <a:gd name="connsiteY18" fmla="*/ 81344 h 116076"/>
            <a:gd name="connsiteX19" fmla="*/ 17672 w 209714"/>
            <a:gd name="connsiteY19" fmla="*/ 91264 h 116076"/>
            <a:gd name="connsiteX20" fmla="*/ 30712 w 209714"/>
            <a:gd name="connsiteY20" fmla="*/ 99909 h 116076"/>
            <a:gd name="connsiteX21" fmla="*/ 46602 w 209714"/>
            <a:gd name="connsiteY21" fmla="*/ 106946 h 116076"/>
            <a:gd name="connsiteX22" fmla="*/ 64731 w 209714"/>
            <a:gd name="connsiteY22" fmla="*/ 112106 h 116076"/>
            <a:gd name="connsiteX23" fmla="*/ 84401 w 209714"/>
            <a:gd name="connsiteY23" fmla="*/ 115188 h 116076"/>
            <a:gd name="connsiteX24" fmla="*/ 104858 w 209714"/>
            <a:gd name="connsiteY24" fmla="*/ 116076 h 116076"/>
            <a:gd name="connsiteX25" fmla="*/ 125314 w 209714"/>
            <a:gd name="connsiteY25" fmla="*/ 114735 h 116076"/>
            <a:gd name="connsiteX26" fmla="*/ 144985 w 209714"/>
            <a:gd name="connsiteY26" fmla="*/ 111217 h 116076"/>
            <a:gd name="connsiteX27" fmla="*/ 163113 w 209714"/>
            <a:gd name="connsiteY27" fmla="*/ 105657 h 116076"/>
            <a:gd name="connsiteX28" fmla="*/ 179003 w 209714"/>
            <a:gd name="connsiteY28" fmla="*/ 98268 h 116076"/>
            <a:gd name="connsiteX29" fmla="*/ 192043 w 209714"/>
            <a:gd name="connsiteY29" fmla="*/ 89334 h 116076"/>
            <a:gd name="connsiteX30" fmla="*/ 201732 w 209714"/>
            <a:gd name="connsiteY30" fmla="*/ 79199 h 116076"/>
            <a:gd name="connsiteX31" fmla="*/ 207699 w 209714"/>
            <a:gd name="connsiteY31" fmla="*/ 68253 h 116076"/>
            <a:gd name="connsiteX32" fmla="*/ 209714 w 209714"/>
            <a:gd name="connsiteY32" fmla="*/ 56915 h 116076"/>
            <a:gd name="connsiteX0" fmla="*/ 209714 w 209714"/>
            <a:gd name="connsiteY0" fmla="*/ 56915 h 116076"/>
            <a:gd name="connsiteX1" fmla="*/ 207699 w 209714"/>
            <a:gd name="connsiteY1" fmla="*/ 45622 h 116076"/>
            <a:gd name="connsiteX2" fmla="*/ 201732 w 209714"/>
            <a:gd name="connsiteY2" fmla="*/ 34807 h 116076"/>
            <a:gd name="connsiteX3" fmla="*/ 192042 w 209714"/>
            <a:gd name="connsiteY3" fmla="*/ 24887 h 116076"/>
            <a:gd name="connsiteX4" fmla="*/ 179001 w 209714"/>
            <a:gd name="connsiteY4" fmla="*/ 16242 h 116076"/>
            <a:gd name="connsiteX5" fmla="*/ 163112 w 209714"/>
            <a:gd name="connsiteY5" fmla="*/ 9205 h 116076"/>
            <a:gd name="connsiteX6" fmla="*/ 144983 w 209714"/>
            <a:gd name="connsiteY6" fmla="*/ 4046 h 116076"/>
            <a:gd name="connsiteX7" fmla="*/ 125312 w 209714"/>
            <a:gd name="connsiteY7" fmla="*/ 963 h 116076"/>
            <a:gd name="connsiteX8" fmla="*/ 104856 w 209714"/>
            <a:gd name="connsiteY8" fmla="*/ 75 h 116076"/>
            <a:gd name="connsiteX9" fmla="*/ 84399 w 209714"/>
            <a:gd name="connsiteY9" fmla="*/ 1416 h 116076"/>
            <a:gd name="connsiteX10" fmla="*/ 64729 w 209714"/>
            <a:gd name="connsiteY10" fmla="*/ 4934 h 116076"/>
            <a:gd name="connsiteX11" fmla="*/ 46601 w 209714"/>
            <a:gd name="connsiteY11" fmla="*/ 10495 h 116076"/>
            <a:gd name="connsiteX12" fmla="*/ 30711 w 209714"/>
            <a:gd name="connsiteY12" fmla="*/ 17884 h 116076"/>
            <a:gd name="connsiteX13" fmla="*/ 17671 w 209714"/>
            <a:gd name="connsiteY13" fmla="*/ 26817 h 116076"/>
            <a:gd name="connsiteX14" fmla="*/ 7981 w 209714"/>
            <a:gd name="connsiteY14" fmla="*/ 36952 h 116076"/>
            <a:gd name="connsiteX15" fmla="*/ 2014 w 209714"/>
            <a:gd name="connsiteY15" fmla="*/ 47899 h 116076"/>
            <a:gd name="connsiteX16" fmla="*/ 0 w 209714"/>
            <a:gd name="connsiteY16" fmla="*/ 59236 h 116076"/>
            <a:gd name="connsiteX17" fmla="*/ 2015 w 209714"/>
            <a:gd name="connsiteY17" fmla="*/ 70530 h 116076"/>
            <a:gd name="connsiteX18" fmla="*/ 7982 w 209714"/>
            <a:gd name="connsiteY18" fmla="*/ 81344 h 116076"/>
            <a:gd name="connsiteX19" fmla="*/ 17672 w 209714"/>
            <a:gd name="connsiteY19" fmla="*/ 91264 h 116076"/>
            <a:gd name="connsiteX20" fmla="*/ 30712 w 209714"/>
            <a:gd name="connsiteY20" fmla="*/ 99909 h 116076"/>
            <a:gd name="connsiteX21" fmla="*/ 46602 w 209714"/>
            <a:gd name="connsiteY21" fmla="*/ 106946 h 116076"/>
            <a:gd name="connsiteX22" fmla="*/ 64731 w 209714"/>
            <a:gd name="connsiteY22" fmla="*/ 112106 h 116076"/>
            <a:gd name="connsiteX23" fmla="*/ 84401 w 209714"/>
            <a:gd name="connsiteY23" fmla="*/ 115188 h 116076"/>
            <a:gd name="connsiteX24" fmla="*/ 104858 w 209714"/>
            <a:gd name="connsiteY24" fmla="*/ 116076 h 116076"/>
            <a:gd name="connsiteX25" fmla="*/ 125314 w 209714"/>
            <a:gd name="connsiteY25" fmla="*/ 114735 h 116076"/>
            <a:gd name="connsiteX26" fmla="*/ 144985 w 209714"/>
            <a:gd name="connsiteY26" fmla="*/ 111217 h 116076"/>
            <a:gd name="connsiteX27" fmla="*/ 163113 w 209714"/>
            <a:gd name="connsiteY27" fmla="*/ 105657 h 116076"/>
            <a:gd name="connsiteX28" fmla="*/ 179003 w 209714"/>
            <a:gd name="connsiteY28" fmla="*/ 98268 h 116076"/>
            <a:gd name="connsiteX29" fmla="*/ 192043 w 209714"/>
            <a:gd name="connsiteY29" fmla="*/ 89334 h 116076"/>
            <a:gd name="connsiteX30" fmla="*/ 201732 w 209714"/>
            <a:gd name="connsiteY30" fmla="*/ 79199 h 116076"/>
            <a:gd name="connsiteX31" fmla="*/ 207699 w 209714"/>
            <a:gd name="connsiteY31" fmla="*/ 68253 h 116076"/>
            <a:gd name="connsiteX32" fmla="*/ 209714 w 209714"/>
            <a:gd name="connsiteY32" fmla="*/ 56915 h 116076"/>
            <a:gd name="connsiteX0" fmla="*/ 209714 w 209714"/>
            <a:gd name="connsiteY0" fmla="*/ 56915 h 116076"/>
            <a:gd name="connsiteX1" fmla="*/ 207699 w 209714"/>
            <a:gd name="connsiteY1" fmla="*/ 45622 h 116076"/>
            <a:gd name="connsiteX2" fmla="*/ 201732 w 209714"/>
            <a:gd name="connsiteY2" fmla="*/ 34807 h 116076"/>
            <a:gd name="connsiteX3" fmla="*/ 192042 w 209714"/>
            <a:gd name="connsiteY3" fmla="*/ 24887 h 116076"/>
            <a:gd name="connsiteX4" fmla="*/ 179001 w 209714"/>
            <a:gd name="connsiteY4" fmla="*/ 16242 h 116076"/>
            <a:gd name="connsiteX5" fmla="*/ 163112 w 209714"/>
            <a:gd name="connsiteY5" fmla="*/ 9205 h 116076"/>
            <a:gd name="connsiteX6" fmla="*/ 144983 w 209714"/>
            <a:gd name="connsiteY6" fmla="*/ 4046 h 116076"/>
            <a:gd name="connsiteX7" fmla="*/ 125312 w 209714"/>
            <a:gd name="connsiteY7" fmla="*/ 963 h 116076"/>
            <a:gd name="connsiteX8" fmla="*/ 104856 w 209714"/>
            <a:gd name="connsiteY8" fmla="*/ 75 h 116076"/>
            <a:gd name="connsiteX9" fmla="*/ 84399 w 209714"/>
            <a:gd name="connsiteY9" fmla="*/ 1416 h 116076"/>
            <a:gd name="connsiteX10" fmla="*/ 64729 w 209714"/>
            <a:gd name="connsiteY10" fmla="*/ 4934 h 116076"/>
            <a:gd name="connsiteX11" fmla="*/ 46601 w 209714"/>
            <a:gd name="connsiteY11" fmla="*/ 10495 h 116076"/>
            <a:gd name="connsiteX12" fmla="*/ 30711 w 209714"/>
            <a:gd name="connsiteY12" fmla="*/ 17884 h 116076"/>
            <a:gd name="connsiteX13" fmla="*/ 17671 w 209714"/>
            <a:gd name="connsiteY13" fmla="*/ 26817 h 116076"/>
            <a:gd name="connsiteX14" fmla="*/ 7981 w 209714"/>
            <a:gd name="connsiteY14" fmla="*/ 36952 h 116076"/>
            <a:gd name="connsiteX15" fmla="*/ 2014 w 209714"/>
            <a:gd name="connsiteY15" fmla="*/ 47899 h 116076"/>
            <a:gd name="connsiteX16" fmla="*/ 0 w 209714"/>
            <a:gd name="connsiteY16" fmla="*/ 59236 h 116076"/>
            <a:gd name="connsiteX17" fmla="*/ 2015 w 209714"/>
            <a:gd name="connsiteY17" fmla="*/ 70530 h 116076"/>
            <a:gd name="connsiteX18" fmla="*/ 7982 w 209714"/>
            <a:gd name="connsiteY18" fmla="*/ 81344 h 116076"/>
            <a:gd name="connsiteX19" fmla="*/ 17672 w 209714"/>
            <a:gd name="connsiteY19" fmla="*/ 91264 h 116076"/>
            <a:gd name="connsiteX20" fmla="*/ 30712 w 209714"/>
            <a:gd name="connsiteY20" fmla="*/ 99909 h 116076"/>
            <a:gd name="connsiteX21" fmla="*/ 46602 w 209714"/>
            <a:gd name="connsiteY21" fmla="*/ 106946 h 116076"/>
            <a:gd name="connsiteX22" fmla="*/ 64731 w 209714"/>
            <a:gd name="connsiteY22" fmla="*/ 112106 h 116076"/>
            <a:gd name="connsiteX23" fmla="*/ 84401 w 209714"/>
            <a:gd name="connsiteY23" fmla="*/ 115188 h 116076"/>
            <a:gd name="connsiteX24" fmla="*/ 104858 w 209714"/>
            <a:gd name="connsiteY24" fmla="*/ 116076 h 116076"/>
            <a:gd name="connsiteX25" fmla="*/ 125314 w 209714"/>
            <a:gd name="connsiteY25" fmla="*/ 114735 h 116076"/>
            <a:gd name="connsiteX26" fmla="*/ 144985 w 209714"/>
            <a:gd name="connsiteY26" fmla="*/ 111217 h 116076"/>
            <a:gd name="connsiteX27" fmla="*/ 163113 w 209714"/>
            <a:gd name="connsiteY27" fmla="*/ 105657 h 116076"/>
            <a:gd name="connsiteX28" fmla="*/ 179003 w 209714"/>
            <a:gd name="connsiteY28" fmla="*/ 98268 h 116076"/>
            <a:gd name="connsiteX29" fmla="*/ 192043 w 209714"/>
            <a:gd name="connsiteY29" fmla="*/ 89334 h 116076"/>
            <a:gd name="connsiteX30" fmla="*/ 201732 w 209714"/>
            <a:gd name="connsiteY30" fmla="*/ 79199 h 116076"/>
            <a:gd name="connsiteX31" fmla="*/ 207699 w 209714"/>
            <a:gd name="connsiteY31" fmla="*/ 68253 h 116076"/>
            <a:gd name="connsiteX32" fmla="*/ 209714 w 209714"/>
            <a:gd name="connsiteY32" fmla="*/ 56915 h 116076"/>
            <a:gd name="connsiteX0" fmla="*/ 209714 w 209714"/>
            <a:gd name="connsiteY0" fmla="*/ 56915 h 116076"/>
            <a:gd name="connsiteX1" fmla="*/ 207699 w 209714"/>
            <a:gd name="connsiteY1" fmla="*/ 45622 h 116076"/>
            <a:gd name="connsiteX2" fmla="*/ 201732 w 209714"/>
            <a:gd name="connsiteY2" fmla="*/ 34807 h 116076"/>
            <a:gd name="connsiteX3" fmla="*/ 192042 w 209714"/>
            <a:gd name="connsiteY3" fmla="*/ 24887 h 116076"/>
            <a:gd name="connsiteX4" fmla="*/ 179001 w 209714"/>
            <a:gd name="connsiteY4" fmla="*/ 16242 h 116076"/>
            <a:gd name="connsiteX5" fmla="*/ 163112 w 209714"/>
            <a:gd name="connsiteY5" fmla="*/ 9205 h 116076"/>
            <a:gd name="connsiteX6" fmla="*/ 144983 w 209714"/>
            <a:gd name="connsiteY6" fmla="*/ 4046 h 116076"/>
            <a:gd name="connsiteX7" fmla="*/ 125312 w 209714"/>
            <a:gd name="connsiteY7" fmla="*/ 963 h 116076"/>
            <a:gd name="connsiteX8" fmla="*/ 104856 w 209714"/>
            <a:gd name="connsiteY8" fmla="*/ 75 h 116076"/>
            <a:gd name="connsiteX9" fmla="*/ 84399 w 209714"/>
            <a:gd name="connsiteY9" fmla="*/ 1416 h 116076"/>
            <a:gd name="connsiteX10" fmla="*/ 64729 w 209714"/>
            <a:gd name="connsiteY10" fmla="*/ 4934 h 116076"/>
            <a:gd name="connsiteX11" fmla="*/ 46601 w 209714"/>
            <a:gd name="connsiteY11" fmla="*/ 10495 h 116076"/>
            <a:gd name="connsiteX12" fmla="*/ 30711 w 209714"/>
            <a:gd name="connsiteY12" fmla="*/ 17884 h 116076"/>
            <a:gd name="connsiteX13" fmla="*/ 17671 w 209714"/>
            <a:gd name="connsiteY13" fmla="*/ 26817 h 116076"/>
            <a:gd name="connsiteX14" fmla="*/ 7981 w 209714"/>
            <a:gd name="connsiteY14" fmla="*/ 36952 h 116076"/>
            <a:gd name="connsiteX15" fmla="*/ 2014 w 209714"/>
            <a:gd name="connsiteY15" fmla="*/ 47899 h 116076"/>
            <a:gd name="connsiteX16" fmla="*/ 0 w 209714"/>
            <a:gd name="connsiteY16" fmla="*/ 59236 h 116076"/>
            <a:gd name="connsiteX17" fmla="*/ 2015 w 209714"/>
            <a:gd name="connsiteY17" fmla="*/ 70530 h 116076"/>
            <a:gd name="connsiteX18" fmla="*/ 7982 w 209714"/>
            <a:gd name="connsiteY18" fmla="*/ 81344 h 116076"/>
            <a:gd name="connsiteX19" fmla="*/ 17672 w 209714"/>
            <a:gd name="connsiteY19" fmla="*/ 91264 h 116076"/>
            <a:gd name="connsiteX20" fmla="*/ 30712 w 209714"/>
            <a:gd name="connsiteY20" fmla="*/ 99909 h 116076"/>
            <a:gd name="connsiteX21" fmla="*/ 46602 w 209714"/>
            <a:gd name="connsiteY21" fmla="*/ 106946 h 116076"/>
            <a:gd name="connsiteX22" fmla="*/ 64731 w 209714"/>
            <a:gd name="connsiteY22" fmla="*/ 112106 h 116076"/>
            <a:gd name="connsiteX23" fmla="*/ 84401 w 209714"/>
            <a:gd name="connsiteY23" fmla="*/ 115188 h 116076"/>
            <a:gd name="connsiteX24" fmla="*/ 104858 w 209714"/>
            <a:gd name="connsiteY24" fmla="*/ 116076 h 116076"/>
            <a:gd name="connsiteX25" fmla="*/ 125314 w 209714"/>
            <a:gd name="connsiteY25" fmla="*/ 114735 h 116076"/>
            <a:gd name="connsiteX26" fmla="*/ 144985 w 209714"/>
            <a:gd name="connsiteY26" fmla="*/ 111217 h 116076"/>
            <a:gd name="connsiteX27" fmla="*/ 163113 w 209714"/>
            <a:gd name="connsiteY27" fmla="*/ 105657 h 116076"/>
            <a:gd name="connsiteX28" fmla="*/ 179003 w 209714"/>
            <a:gd name="connsiteY28" fmla="*/ 98268 h 116076"/>
            <a:gd name="connsiteX29" fmla="*/ 192043 w 209714"/>
            <a:gd name="connsiteY29" fmla="*/ 89334 h 116076"/>
            <a:gd name="connsiteX30" fmla="*/ 201732 w 209714"/>
            <a:gd name="connsiteY30" fmla="*/ 79199 h 116076"/>
            <a:gd name="connsiteX31" fmla="*/ 207699 w 209714"/>
            <a:gd name="connsiteY31" fmla="*/ 68253 h 116076"/>
            <a:gd name="connsiteX32" fmla="*/ 209714 w 209714"/>
            <a:gd name="connsiteY32" fmla="*/ 56915 h 116076"/>
            <a:gd name="connsiteX0" fmla="*/ 209714 w 209714"/>
            <a:gd name="connsiteY0" fmla="*/ 56915 h 116076"/>
            <a:gd name="connsiteX1" fmla="*/ 207699 w 209714"/>
            <a:gd name="connsiteY1" fmla="*/ 45622 h 116076"/>
            <a:gd name="connsiteX2" fmla="*/ 201732 w 209714"/>
            <a:gd name="connsiteY2" fmla="*/ 34807 h 116076"/>
            <a:gd name="connsiteX3" fmla="*/ 192042 w 209714"/>
            <a:gd name="connsiteY3" fmla="*/ 24887 h 116076"/>
            <a:gd name="connsiteX4" fmla="*/ 179001 w 209714"/>
            <a:gd name="connsiteY4" fmla="*/ 16242 h 116076"/>
            <a:gd name="connsiteX5" fmla="*/ 163112 w 209714"/>
            <a:gd name="connsiteY5" fmla="*/ 9205 h 116076"/>
            <a:gd name="connsiteX6" fmla="*/ 144983 w 209714"/>
            <a:gd name="connsiteY6" fmla="*/ 4046 h 116076"/>
            <a:gd name="connsiteX7" fmla="*/ 125312 w 209714"/>
            <a:gd name="connsiteY7" fmla="*/ 963 h 116076"/>
            <a:gd name="connsiteX8" fmla="*/ 104856 w 209714"/>
            <a:gd name="connsiteY8" fmla="*/ 75 h 116076"/>
            <a:gd name="connsiteX9" fmla="*/ 84399 w 209714"/>
            <a:gd name="connsiteY9" fmla="*/ 1416 h 116076"/>
            <a:gd name="connsiteX10" fmla="*/ 64729 w 209714"/>
            <a:gd name="connsiteY10" fmla="*/ 4934 h 116076"/>
            <a:gd name="connsiteX11" fmla="*/ 46601 w 209714"/>
            <a:gd name="connsiteY11" fmla="*/ 10495 h 116076"/>
            <a:gd name="connsiteX12" fmla="*/ 30711 w 209714"/>
            <a:gd name="connsiteY12" fmla="*/ 17884 h 116076"/>
            <a:gd name="connsiteX13" fmla="*/ 17671 w 209714"/>
            <a:gd name="connsiteY13" fmla="*/ 26817 h 116076"/>
            <a:gd name="connsiteX14" fmla="*/ 7981 w 209714"/>
            <a:gd name="connsiteY14" fmla="*/ 36952 h 116076"/>
            <a:gd name="connsiteX15" fmla="*/ 2014 w 209714"/>
            <a:gd name="connsiteY15" fmla="*/ 47899 h 116076"/>
            <a:gd name="connsiteX16" fmla="*/ 0 w 209714"/>
            <a:gd name="connsiteY16" fmla="*/ 59236 h 116076"/>
            <a:gd name="connsiteX17" fmla="*/ 2015 w 209714"/>
            <a:gd name="connsiteY17" fmla="*/ 70530 h 116076"/>
            <a:gd name="connsiteX18" fmla="*/ 7982 w 209714"/>
            <a:gd name="connsiteY18" fmla="*/ 81344 h 116076"/>
            <a:gd name="connsiteX19" fmla="*/ 17672 w 209714"/>
            <a:gd name="connsiteY19" fmla="*/ 91264 h 116076"/>
            <a:gd name="connsiteX20" fmla="*/ 30712 w 209714"/>
            <a:gd name="connsiteY20" fmla="*/ 99909 h 116076"/>
            <a:gd name="connsiteX21" fmla="*/ 46602 w 209714"/>
            <a:gd name="connsiteY21" fmla="*/ 106946 h 116076"/>
            <a:gd name="connsiteX22" fmla="*/ 64731 w 209714"/>
            <a:gd name="connsiteY22" fmla="*/ 112106 h 116076"/>
            <a:gd name="connsiteX23" fmla="*/ 84401 w 209714"/>
            <a:gd name="connsiteY23" fmla="*/ 115188 h 116076"/>
            <a:gd name="connsiteX24" fmla="*/ 104858 w 209714"/>
            <a:gd name="connsiteY24" fmla="*/ 116076 h 116076"/>
            <a:gd name="connsiteX25" fmla="*/ 125314 w 209714"/>
            <a:gd name="connsiteY25" fmla="*/ 114735 h 116076"/>
            <a:gd name="connsiteX26" fmla="*/ 144985 w 209714"/>
            <a:gd name="connsiteY26" fmla="*/ 111217 h 116076"/>
            <a:gd name="connsiteX27" fmla="*/ 163113 w 209714"/>
            <a:gd name="connsiteY27" fmla="*/ 105657 h 116076"/>
            <a:gd name="connsiteX28" fmla="*/ 179003 w 209714"/>
            <a:gd name="connsiteY28" fmla="*/ 98268 h 116076"/>
            <a:gd name="connsiteX29" fmla="*/ 192043 w 209714"/>
            <a:gd name="connsiteY29" fmla="*/ 89334 h 116076"/>
            <a:gd name="connsiteX30" fmla="*/ 201732 w 209714"/>
            <a:gd name="connsiteY30" fmla="*/ 79199 h 116076"/>
            <a:gd name="connsiteX31" fmla="*/ 207699 w 209714"/>
            <a:gd name="connsiteY31" fmla="*/ 68253 h 116076"/>
            <a:gd name="connsiteX32" fmla="*/ 209714 w 209714"/>
            <a:gd name="connsiteY32" fmla="*/ 56915 h 116076"/>
            <a:gd name="connsiteX0" fmla="*/ 209714 w 209714"/>
            <a:gd name="connsiteY0" fmla="*/ 56915 h 116076"/>
            <a:gd name="connsiteX1" fmla="*/ 207699 w 209714"/>
            <a:gd name="connsiteY1" fmla="*/ 45622 h 116076"/>
            <a:gd name="connsiteX2" fmla="*/ 201732 w 209714"/>
            <a:gd name="connsiteY2" fmla="*/ 34807 h 116076"/>
            <a:gd name="connsiteX3" fmla="*/ 192042 w 209714"/>
            <a:gd name="connsiteY3" fmla="*/ 24887 h 116076"/>
            <a:gd name="connsiteX4" fmla="*/ 179001 w 209714"/>
            <a:gd name="connsiteY4" fmla="*/ 16242 h 116076"/>
            <a:gd name="connsiteX5" fmla="*/ 163112 w 209714"/>
            <a:gd name="connsiteY5" fmla="*/ 9205 h 116076"/>
            <a:gd name="connsiteX6" fmla="*/ 144983 w 209714"/>
            <a:gd name="connsiteY6" fmla="*/ 4046 h 116076"/>
            <a:gd name="connsiteX7" fmla="*/ 125312 w 209714"/>
            <a:gd name="connsiteY7" fmla="*/ 963 h 116076"/>
            <a:gd name="connsiteX8" fmla="*/ 104856 w 209714"/>
            <a:gd name="connsiteY8" fmla="*/ 75 h 116076"/>
            <a:gd name="connsiteX9" fmla="*/ 84399 w 209714"/>
            <a:gd name="connsiteY9" fmla="*/ 1416 h 116076"/>
            <a:gd name="connsiteX10" fmla="*/ 64729 w 209714"/>
            <a:gd name="connsiteY10" fmla="*/ 4934 h 116076"/>
            <a:gd name="connsiteX11" fmla="*/ 46601 w 209714"/>
            <a:gd name="connsiteY11" fmla="*/ 10495 h 116076"/>
            <a:gd name="connsiteX12" fmla="*/ 30711 w 209714"/>
            <a:gd name="connsiteY12" fmla="*/ 17884 h 116076"/>
            <a:gd name="connsiteX13" fmla="*/ 17671 w 209714"/>
            <a:gd name="connsiteY13" fmla="*/ 26817 h 116076"/>
            <a:gd name="connsiteX14" fmla="*/ 7981 w 209714"/>
            <a:gd name="connsiteY14" fmla="*/ 36952 h 116076"/>
            <a:gd name="connsiteX15" fmla="*/ 2014 w 209714"/>
            <a:gd name="connsiteY15" fmla="*/ 47899 h 116076"/>
            <a:gd name="connsiteX16" fmla="*/ 0 w 209714"/>
            <a:gd name="connsiteY16" fmla="*/ 59236 h 116076"/>
            <a:gd name="connsiteX17" fmla="*/ 2015 w 209714"/>
            <a:gd name="connsiteY17" fmla="*/ 70530 h 116076"/>
            <a:gd name="connsiteX18" fmla="*/ 7982 w 209714"/>
            <a:gd name="connsiteY18" fmla="*/ 81344 h 116076"/>
            <a:gd name="connsiteX19" fmla="*/ 17672 w 209714"/>
            <a:gd name="connsiteY19" fmla="*/ 91264 h 116076"/>
            <a:gd name="connsiteX20" fmla="*/ 30712 w 209714"/>
            <a:gd name="connsiteY20" fmla="*/ 99909 h 116076"/>
            <a:gd name="connsiteX21" fmla="*/ 46602 w 209714"/>
            <a:gd name="connsiteY21" fmla="*/ 106946 h 116076"/>
            <a:gd name="connsiteX22" fmla="*/ 64731 w 209714"/>
            <a:gd name="connsiteY22" fmla="*/ 112106 h 116076"/>
            <a:gd name="connsiteX23" fmla="*/ 84401 w 209714"/>
            <a:gd name="connsiteY23" fmla="*/ 115188 h 116076"/>
            <a:gd name="connsiteX24" fmla="*/ 104858 w 209714"/>
            <a:gd name="connsiteY24" fmla="*/ 116076 h 116076"/>
            <a:gd name="connsiteX25" fmla="*/ 125314 w 209714"/>
            <a:gd name="connsiteY25" fmla="*/ 114735 h 116076"/>
            <a:gd name="connsiteX26" fmla="*/ 144985 w 209714"/>
            <a:gd name="connsiteY26" fmla="*/ 111217 h 116076"/>
            <a:gd name="connsiteX27" fmla="*/ 163113 w 209714"/>
            <a:gd name="connsiteY27" fmla="*/ 105657 h 116076"/>
            <a:gd name="connsiteX28" fmla="*/ 179003 w 209714"/>
            <a:gd name="connsiteY28" fmla="*/ 98268 h 116076"/>
            <a:gd name="connsiteX29" fmla="*/ 192043 w 209714"/>
            <a:gd name="connsiteY29" fmla="*/ 89334 h 116076"/>
            <a:gd name="connsiteX30" fmla="*/ 201732 w 209714"/>
            <a:gd name="connsiteY30" fmla="*/ 79199 h 116076"/>
            <a:gd name="connsiteX31" fmla="*/ 207699 w 209714"/>
            <a:gd name="connsiteY31" fmla="*/ 68253 h 116076"/>
            <a:gd name="connsiteX32" fmla="*/ 209714 w 209714"/>
            <a:gd name="connsiteY32" fmla="*/ 56915 h 116076"/>
            <a:gd name="connsiteX0" fmla="*/ 209714 w 209714"/>
            <a:gd name="connsiteY0" fmla="*/ 56915 h 116076"/>
            <a:gd name="connsiteX1" fmla="*/ 207699 w 209714"/>
            <a:gd name="connsiteY1" fmla="*/ 45622 h 116076"/>
            <a:gd name="connsiteX2" fmla="*/ 201732 w 209714"/>
            <a:gd name="connsiteY2" fmla="*/ 34807 h 116076"/>
            <a:gd name="connsiteX3" fmla="*/ 192042 w 209714"/>
            <a:gd name="connsiteY3" fmla="*/ 24887 h 116076"/>
            <a:gd name="connsiteX4" fmla="*/ 179001 w 209714"/>
            <a:gd name="connsiteY4" fmla="*/ 16242 h 116076"/>
            <a:gd name="connsiteX5" fmla="*/ 163112 w 209714"/>
            <a:gd name="connsiteY5" fmla="*/ 9205 h 116076"/>
            <a:gd name="connsiteX6" fmla="*/ 144983 w 209714"/>
            <a:gd name="connsiteY6" fmla="*/ 4046 h 116076"/>
            <a:gd name="connsiteX7" fmla="*/ 125312 w 209714"/>
            <a:gd name="connsiteY7" fmla="*/ 963 h 116076"/>
            <a:gd name="connsiteX8" fmla="*/ 104856 w 209714"/>
            <a:gd name="connsiteY8" fmla="*/ 75 h 116076"/>
            <a:gd name="connsiteX9" fmla="*/ 84399 w 209714"/>
            <a:gd name="connsiteY9" fmla="*/ 1416 h 116076"/>
            <a:gd name="connsiteX10" fmla="*/ 64729 w 209714"/>
            <a:gd name="connsiteY10" fmla="*/ 4934 h 116076"/>
            <a:gd name="connsiteX11" fmla="*/ 46601 w 209714"/>
            <a:gd name="connsiteY11" fmla="*/ 10495 h 116076"/>
            <a:gd name="connsiteX12" fmla="*/ 30711 w 209714"/>
            <a:gd name="connsiteY12" fmla="*/ 17884 h 116076"/>
            <a:gd name="connsiteX13" fmla="*/ 17671 w 209714"/>
            <a:gd name="connsiteY13" fmla="*/ 26817 h 116076"/>
            <a:gd name="connsiteX14" fmla="*/ 7981 w 209714"/>
            <a:gd name="connsiteY14" fmla="*/ 36952 h 116076"/>
            <a:gd name="connsiteX15" fmla="*/ 2014 w 209714"/>
            <a:gd name="connsiteY15" fmla="*/ 47899 h 116076"/>
            <a:gd name="connsiteX16" fmla="*/ 0 w 209714"/>
            <a:gd name="connsiteY16" fmla="*/ 59236 h 116076"/>
            <a:gd name="connsiteX17" fmla="*/ 2015 w 209714"/>
            <a:gd name="connsiteY17" fmla="*/ 70530 h 116076"/>
            <a:gd name="connsiteX18" fmla="*/ 7982 w 209714"/>
            <a:gd name="connsiteY18" fmla="*/ 81344 h 116076"/>
            <a:gd name="connsiteX19" fmla="*/ 17672 w 209714"/>
            <a:gd name="connsiteY19" fmla="*/ 91264 h 116076"/>
            <a:gd name="connsiteX20" fmla="*/ 30712 w 209714"/>
            <a:gd name="connsiteY20" fmla="*/ 99909 h 116076"/>
            <a:gd name="connsiteX21" fmla="*/ 46602 w 209714"/>
            <a:gd name="connsiteY21" fmla="*/ 106946 h 116076"/>
            <a:gd name="connsiteX22" fmla="*/ 64731 w 209714"/>
            <a:gd name="connsiteY22" fmla="*/ 112106 h 116076"/>
            <a:gd name="connsiteX23" fmla="*/ 84401 w 209714"/>
            <a:gd name="connsiteY23" fmla="*/ 115188 h 116076"/>
            <a:gd name="connsiteX24" fmla="*/ 104858 w 209714"/>
            <a:gd name="connsiteY24" fmla="*/ 116076 h 116076"/>
            <a:gd name="connsiteX25" fmla="*/ 125314 w 209714"/>
            <a:gd name="connsiteY25" fmla="*/ 114735 h 116076"/>
            <a:gd name="connsiteX26" fmla="*/ 144985 w 209714"/>
            <a:gd name="connsiteY26" fmla="*/ 111217 h 116076"/>
            <a:gd name="connsiteX27" fmla="*/ 163113 w 209714"/>
            <a:gd name="connsiteY27" fmla="*/ 105657 h 116076"/>
            <a:gd name="connsiteX28" fmla="*/ 179003 w 209714"/>
            <a:gd name="connsiteY28" fmla="*/ 98268 h 116076"/>
            <a:gd name="connsiteX29" fmla="*/ 192043 w 209714"/>
            <a:gd name="connsiteY29" fmla="*/ 89334 h 116076"/>
            <a:gd name="connsiteX30" fmla="*/ 201732 w 209714"/>
            <a:gd name="connsiteY30" fmla="*/ 79199 h 116076"/>
            <a:gd name="connsiteX31" fmla="*/ 207699 w 209714"/>
            <a:gd name="connsiteY31" fmla="*/ 68253 h 116076"/>
            <a:gd name="connsiteX32" fmla="*/ 209714 w 209714"/>
            <a:gd name="connsiteY32" fmla="*/ 56915 h 116076"/>
            <a:gd name="connsiteX0" fmla="*/ 209714 w 209714"/>
            <a:gd name="connsiteY0" fmla="*/ 56915 h 116076"/>
            <a:gd name="connsiteX1" fmla="*/ 207699 w 209714"/>
            <a:gd name="connsiteY1" fmla="*/ 45622 h 116076"/>
            <a:gd name="connsiteX2" fmla="*/ 201732 w 209714"/>
            <a:gd name="connsiteY2" fmla="*/ 34807 h 116076"/>
            <a:gd name="connsiteX3" fmla="*/ 192042 w 209714"/>
            <a:gd name="connsiteY3" fmla="*/ 24887 h 116076"/>
            <a:gd name="connsiteX4" fmla="*/ 179001 w 209714"/>
            <a:gd name="connsiteY4" fmla="*/ 16242 h 116076"/>
            <a:gd name="connsiteX5" fmla="*/ 163112 w 209714"/>
            <a:gd name="connsiteY5" fmla="*/ 9205 h 116076"/>
            <a:gd name="connsiteX6" fmla="*/ 144983 w 209714"/>
            <a:gd name="connsiteY6" fmla="*/ 4046 h 116076"/>
            <a:gd name="connsiteX7" fmla="*/ 125312 w 209714"/>
            <a:gd name="connsiteY7" fmla="*/ 963 h 116076"/>
            <a:gd name="connsiteX8" fmla="*/ 104856 w 209714"/>
            <a:gd name="connsiteY8" fmla="*/ 75 h 116076"/>
            <a:gd name="connsiteX9" fmla="*/ 84399 w 209714"/>
            <a:gd name="connsiteY9" fmla="*/ 1416 h 116076"/>
            <a:gd name="connsiteX10" fmla="*/ 64729 w 209714"/>
            <a:gd name="connsiteY10" fmla="*/ 4934 h 116076"/>
            <a:gd name="connsiteX11" fmla="*/ 46601 w 209714"/>
            <a:gd name="connsiteY11" fmla="*/ 10495 h 116076"/>
            <a:gd name="connsiteX12" fmla="*/ 30711 w 209714"/>
            <a:gd name="connsiteY12" fmla="*/ 17884 h 116076"/>
            <a:gd name="connsiteX13" fmla="*/ 17671 w 209714"/>
            <a:gd name="connsiteY13" fmla="*/ 26817 h 116076"/>
            <a:gd name="connsiteX14" fmla="*/ 7981 w 209714"/>
            <a:gd name="connsiteY14" fmla="*/ 36952 h 116076"/>
            <a:gd name="connsiteX15" fmla="*/ 2014 w 209714"/>
            <a:gd name="connsiteY15" fmla="*/ 47899 h 116076"/>
            <a:gd name="connsiteX16" fmla="*/ 0 w 209714"/>
            <a:gd name="connsiteY16" fmla="*/ 59236 h 116076"/>
            <a:gd name="connsiteX17" fmla="*/ 2015 w 209714"/>
            <a:gd name="connsiteY17" fmla="*/ 70530 h 116076"/>
            <a:gd name="connsiteX18" fmla="*/ 7982 w 209714"/>
            <a:gd name="connsiteY18" fmla="*/ 81344 h 116076"/>
            <a:gd name="connsiteX19" fmla="*/ 17672 w 209714"/>
            <a:gd name="connsiteY19" fmla="*/ 91264 h 116076"/>
            <a:gd name="connsiteX20" fmla="*/ 30712 w 209714"/>
            <a:gd name="connsiteY20" fmla="*/ 99909 h 116076"/>
            <a:gd name="connsiteX21" fmla="*/ 46602 w 209714"/>
            <a:gd name="connsiteY21" fmla="*/ 106946 h 116076"/>
            <a:gd name="connsiteX22" fmla="*/ 64731 w 209714"/>
            <a:gd name="connsiteY22" fmla="*/ 112106 h 116076"/>
            <a:gd name="connsiteX23" fmla="*/ 84401 w 209714"/>
            <a:gd name="connsiteY23" fmla="*/ 115188 h 116076"/>
            <a:gd name="connsiteX24" fmla="*/ 104858 w 209714"/>
            <a:gd name="connsiteY24" fmla="*/ 116076 h 116076"/>
            <a:gd name="connsiteX25" fmla="*/ 125314 w 209714"/>
            <a:gd name="connsiteY25" fmla="*/ 114735 h 116076"/>
            <a:gd name="connsiteX26" fmla="*/ 144985 w 209714"/>
            <a:gd name="connsiteY26" fmla="*/ 111217 h 116076"/>
            <a:gd name="connsiteX27" fmla="*/ 163113 w 209714"/>
            <a:gd name="connsiteY27" fmla="*/ 105657 h 116076"/>
            <a:gd name="connsiteX28" fmla="*/ 179003 w 209714"/>
            <a:gd name="connsiteY28" fmla="*/ 98268 h 116076"/>
            <a:gd name="connsiteX29" fmla="*/ 192043 w 209714"/>
            <a:gd name="connsiteY29" fmla="*/ 89334 h 116076"/>
            <a:gd name="connsiteX30" fmla="*/ 201732 w 209714"/>
            <a:gd name="connsiteY30" fmla="*/ 79199 h 116076"/>
            <a:gd name="connsiteX31" fmla="*/ 207699 w 209714"/>
            <a:gd name="connsiteY31" fmla="*/ 68253 h 116076"/>
            <a:gd name="connsiteX32" fmla="*/ 209714 w 209714"/>
            <a:gd name="connsiteY32" fmla="*/ 56915 h 116076"/>
            <a:gd name="connsiteX0" fmla="*/ 209714 w 209714"/>
            <a:gd name="connsiteY0" fmla="*/ 56915 h 116076"/>
            <a:gd name="connsiteX1" fmla="*/ 207699 w 209714"/>
            <a:gd name="connsiteY1" fmla="*/ 45622 h 116076"/>
            <a:gd name="connsiteX2" fmla="*/ 201732 w 209714"/>
            <a:gd name="connsiteY2" fmla="*/ 34807 h 116076"/>
            <a:gd name="connsiteX3" fmla="*/ 192042 w 209714"/>
            <a:gd name="connsiteY3" fmla="*/ 24887 h 116076"/>
            <a:gd name="connsiteX4" fmla="*/ 179001 w 209714"/>
            <a:gd name="connsiteY4" fmla="*/ 16242 h 116076"/>
            <a:gd name="connsiteX5" fmla="*/ 163112 w 209714"/>
            <a:gd name="connsiteY5" fmla="*/ 9205 h 116076"/>
            <a:gd name="connsiteX6" fmla="*/ 144983 w 209714"/>
            <a:gd name="connsiteY6" fmla="*/ 4046 h 116076"/>
            <a:gd name="connsiteX7" fmla="*/ 125312 w 209714"/>
            <a:gd name="connsiteY7" fmla="*/ 963 h 116076"/>
            <a:gd name="connsiteX8" fmla="*/ 104856 w 209714"/>
            <a:gd name="connsiteY8" fmla="*/ 75 h 116076"/>
            <a:gd name="connsiteX9" fmla="*/ 84399 w 209714"/>
            <a:gd name="connsiteY9" fmla="*/ 1416 h 116076"/>
            <a:gd name="connsiteX10" fmla="*/ 64729 w 209714"/>
            <a:gd name="connsiteY10" fmla="*/ 4934 h 116076"/>
            <a:gd name="connsiteX11" fmla="*/ 46601 w 209714"/>
            <a:gd name="connsiteY11" fmla="*/ 10495 h 116076"/>
            <a:gd name="connsiteX12" fmla="*/ 30711 w 209714"/>
            <a:gd name="connsiteY12" fmla="*/ 17884 h 116076"/>
            <a:gd name="connsiteX13" fmla="*/ 17671 w 209714"/>
            <a:gd name="connsiteY13" fmla="*/ 26817 h 116076"/>
            <a:gd name="connsiteX14" fmla="*/ 7981 w 209714"/>
            <a:gd name="connsiteY14" fmla="*/ 36952 h 116076"/>
            <a:gd name="connsiteX15" fmla="*/ 2014 w 209714"/>
            <a:gd name="connsiteY15" fmla="*/ 47899 h 116076"/>
            <a:gd name="connsiteX16" fmla="*/ 0 w 209714"/>
            <a:gd name="connsiteY16" fmla="*/ 59236 h 116076"/>
            <a:gd name="connsiteX17" fmla="*/ 2015 w 209714"/>
            <a:gd name="connsiteY17" fmla="*/ 70530 h 116076"/>
            <a:gd name="connsiteX18" fmla="*/ 7982 w 209714"/>
            <a:gd name="connsiteY18" fmla="*/ 81344 h 116076"/>
            <a:gd name="connsiteX19" fmla="*/ 17672 w 209714"/>
            <a:gd name="connsiteY19" fmla="*/ 91264 h 116076"/>
            <a:gd name="connsiteX20" fmla="*/ 30712 w 209714"/>
            <a:gd name="connsiteY20" fmla="*/ 99909 h 116076"/>
            <a:gd name="connsiteX21" fmla="*/ 46602 w 209714"/>
            <a:gd name="connsiteY21" fmla="*/ 106946 h 116076"/>
            <a:gd name="connsiteX22" fmla="*/ 64731 w 209714"/>
            <a:gd name="connsiteY22" fmla="*/ 112106 h 116076"/>
            <a:gd name="connsiteX23" fmla="*/ 84401 w 209714"/>
            <a:gd name="connsiteY23" fmla="*/ 115188 h 116076"/>
            <a:gd name="connsiteX24" fmla="*/ 104858 w 209714"/>
            <a:gd name="connsiteY24" fmla="*/ 116076 h 116076"/>
            <a:gd name="connsiteX25" fmla="*/ 125314 w 209714"/>
            <a:gd name="connsiteY25" fmla="*/ 114735 h 116076"/>
            <a:gd name="connsiteX26" fmla="*/ 144985 w 209714"/>
            <a:gd name="connsiteY26" fmla="*/ 111217 h 116076"/>
            <a:gd name="connsiteX27" fmla="*/ 163113 w 209714"/>
            <a:gd name="connsiteY27" fmla="*/ 105657 h 116076"/>
            <a:gd name="connsiteX28" fmla="*/ 179003 w 209714"/>
            <a:gd name="connsiteY28" fmla="*/ 98268 h 116076"/>
            <a:gd name="connsiteX29" fmla="*/ 192043 w 209714"/>
            <a:gd name="connsiteY29" fmla="*/ 89334 h 116076"/>
            <a:gd name="connsiteX30" fmla="*/ 201732 w 209714"/>
            <a:gd name="connsiteY30" fmla="*/ 79199 h 116076"/>
            <a:gd name="connsiteX31" fmla="*/ 207699 w 209714"/>
            <a:gd name="connsiteY31" fmla="*/ 68253 h 116076"/>
            <a:gd name="connsiteX32" fmla="*/ 209714 w 209714"/>
            <a:gd name="connsiteY32" fmla="*/ 56915 h 116076"/>
            <a:gd name="connsiteX0" fmla="*/ 209714 w 209714"/>
            <a:gd name="connsiteY0" fmla="*/ 56915 h 116076"/>
            <a:gd name="connsiteX1" fmla="*/ 207699 w 209714"/>
            <a:gd name="connsiteY1" fmla="*/ 45622 h 116076"/>
            <a:gd name="connsiteX2" fmla="*/ 201732 w 209714"/>
            <a:gd name="connsiteY2" fmla="*/ 34807 h 116076"/>
            <a:gd name="connsiteX3" fmla="*/ 192042 w 209714"/>
            <a:gd name="connsiteY3" fmla="*/ 24887 h 116076"/>
            <a:gd name="connsiteX4" fmla="*/ 179001 w 209714"/>
            <a:gd name="connsiteY4" fmla="*/ 16242 h 116076"/>
            <a:gd name="connsiteX5" fmla="*/ 163112 w 209714"/>
            <a:gd name="connsiteY5" fmla="*/ 9205 h 116076"/>
            <a:gd name="connsiteX6" fmla="*/ 144983 w 209714"/>
            <a:gd name="connsiteY6" fmla="*/ 4046 h 116076"/>
            <a:gd name="connsiteX7" fmla="*/ 125312 w 209714"/>
            <a:gd name="connsiteY7" fmla="*/ 963 h 116076"/>
            <a:gd name="connsiteX8" fmla="*/ 104856 w 209714"/>
            <a:gd name="connsiteY8" fmla="*/ 75 h 116076"/>
            <a:gd name="connsiteX9" fmla="*/ 84399 w 209714"/>
            <a:gd name="connsiteY9" fmla="*/ 1416 h 116076"/>
            <a:gd name="connsiteX10" fmla="*/ 64729 w 209714"/>
            <a:gd name="connsiteY10" fmla="*/ 4934 h 116076"/>
            <a:gd name="connsiteX11" fmla="*/ 46601 w 209714"/>
            <a:gd name="connsiteY11" fmla="*/ 10495 h 116076"/>
            <a:gd name="connsiteX12" fmla="*/ 30711 w 209714"/>
            <a:gd name="connsiteY12" fmla="*/ 17884 h 116076"/>
            <a:gd name="connsiteX13" fmla="*/ 17671 w 209714"/>
            <a:gd name="connsiteY13" fmla="*/ 26817 h 116076"/>
            <a:gd name="connsiteX14" fmla="*/ 7981 w 209714"/>
            <a:gd name="connsiteY14" fmla="*/ 36952 h 116076"/>
            <a:gd name="connsiteX15" fmla="*/ 2014 w 209714"/>
            <a:gd name="connsiteY15" fmla="*/ 47899 h 116076"/>
            <a:gd name="connsiteX16" fmla="*/ 0 w 209714"/>
            <a:gd name="connsiteY16" fmla="*/ 59236 h 116076"/>
            <a:gd name="connsiteX17" fmla="*/ 2015 w 209714"/>
            <a:gd name="connsiteY17" fmla="*/ 70530 h 116076"/>
            <a:gd name="connsiteX18" fmla="*/ 7982 w 209714"/>
            <a:gd name="connsiteY18" fmla="*/ 81344 h 116076"/>
            <a:gd name="connsiteX19" fmla="*/ 17672 w 209714"/>
            <a:gd name="connsiteY19" fmla="*/ 91264 h 116076"/>
            <a:gd name="connsiteX20" fmla="*/ 30712 w 209714"/>
            <a:gd name="connsiteY20" fmla="*/ 99909 h 116076"/>
            <a:gd name="connsiteX21" fmla="*/ 46602 w 209714"/>
            <a:gd name="connsiteY21" fmla="*/ 106946 h 116076"/>
            <a:gd name="connsiteX22" fmla="*/ 64731 w 209714"/>
            <a:gd name="connsiteY22" fmla="*/ 112106 h 116076"/>
            <a:gd name="connsiteX23" fmla="*/ 84401 w 209714"/>
            <a:gd name="connsiteY23" fmla="*/ 115188 h 116076"/>
            <a:gd name="connsiteX24" fmla="*/ 104858 w 209714"/>
            <a:gd name="connsiteY24" fmla="*/ 116076 h 116076"/>
            <a:gd name="connsiteX25" fmla="*/ 125314 w 209714"/>
            <a:gd name="connsiteY25" fmla="*/ 114735 h 116076"/>
            <a:gd name="connsiteX26" fmla="*/ 144985 w 209714"/>
            <a:gd name="connsiteY26" fmla="*/ 111217 h 116076"/>
            <a:gd name="connsiteX27" fmla="*/ 163113 w 209714"/>
            <a:gd name="connsiteY27" fmla="*/ 105657 h 116076"/>
            <a:gd name="connsiteX28" fmla="*/ 179003 w 209714"/>
            <a:gd name="connsiteY28" fmla="*/ 98268 h 116076"/>
            <a:gd name="connsiteX29" fmla="*/ 192043 w 209714"/>
            <a:gd name="connsiteY29" fmla="*/ 89334 h 116076"/>
            <a:gd name="connsiteX30" fmla="*/ 201732 w 209714"/>
            <a:gd name="connsiteY30" fmla="*/ 79199 h 116076"/>
            <a:gd name="connsiteX31" fmla="*/ 207699 w 209714"/>
            <a:gd name="connsiteY31" fmla="*/ 68253 h 116076"/>
            <a:gd name="connsiteX32" fmla="*/ 209714 w 209714"/>
            <a:gd name="connsiteY32" fmla="*/ 56915 h 116076"/>
            <a:gd name="connsiteX0" fmla="*/ 209714 w 209714"/>
            <a:gd name="connsiteY0" fmla="*/ 56915 h 116151"/>
            <a:gd name="connsiteX1" fmla="*/ 207699 w 209714"/>
            <a:gd name="connsiteY1" fmla="*/ 45622 h 116151"/>
            <a:gd name="connsiteX2" fmla="*/ 201732 w 209714"/>
            <a:gd name="connsiteY2" fmla="*/ 34807 h 116151"/>
            <a:gd name="connsiteX3" fmla="*/ 192042 w 209714"/>
            <a:gd name="connsiteY3" fmla="*/ 24887 h 116151"/>
            <a:gd name="connsiteX4" fmla="*/ 179001 w 209714"/>
            <a:gd name="connsiteY4" fmla="*/ 16242 h 116151"/>
            <a:gd name="connsiteX5" fmla="*/ 163112 w 209714"/>
            <a:gd name="connsiteY5" fmla="*/ 9205 h 116151"/>
            <a:gd name="connsiteX6" fmla="*/ 144983 w 209714"/>
            <a:gd name="connsiteY6" fmla="*/ 4046 h 116151"/>
            <a:gd name="connsiteX7" fmla="*/ 125312 w 209714"/>
            <a:gd name="connsiteY7" fmla="*/ 963 h 116151"/>
            <a:gd name="connsiteX8" fmla="*/ 104856 w 209714"/>
            <a:gd name="connsiteY8" fmla="*/ 75 h 116151"/>
            <a:gd name="connsiteX9" fmla="*/ 84399 w 209714"/>
            <a:gd name="connsiteY9" fmla="*/ 1416 h 116151"/>
            <a:gd name="connsiteX10" fmla="*/ 64729 w 209714"/>
            <a:gd name="connsiteY10" fmla="*/ 4934 h 116151"/>
            <a:gd name="connsiteX11" fmla="*/ 46601 w 209714"/>
            <a:gd name="connsiteY11" fmla="*/ 10495 h 116151"/>
            <a:gd name="connsiteX12" fmla="*/ 30711 w 209714"/>
            <a:gd name="connsiteY12" fmla="*/ 17884 h 116151"/>
            <a:gd name="connsiteX13" fmla="*/ 17671 w 209714"/>
            <a:gd name="connsiteY13" fmla="*/ 26817 h 116151"/>
            <a:gd name="connsiteX14" fmla="*/ 7981 w 209714"/>
            <a:gd name="connsiteY14" fmla="*/ 36952 h 116151"/>
            <a:gd name="connsiteX15" fmla="*/ 2014 w 209714"/>
            <a:gd name="connsiteY15" fmla="*/ 47899 h 116151"/>
            <a:gd name="connsiteX16" fmla="*/ 0 w 209714"/>
            <a:gd name="connsiteY16" fmla="*/ 59236 h 116151"/>
            <a:gd name="connsiteX17" fmla="*/ 2015 w 209714"/>
            <a:gd name="connsiteY17" fmla="*/ 70530 h 116151"/>
            <a:gd name="connsiteX18" fmla="*/ 7982 w 209714"/>
            <a:gd name="connsiteY18" fmla="*/ 81344 h 116151"/>
            <a:gd name="connsiteX19" fmla="*/ 17672 w 209714"/>
            <a:gd name="connsiteY19" fmla="*/ 91264 h 116151"/>
            <a:gd name="connsiteX20" fmla="*/ 30712 w 209714"/>
            <a:gd name="connsiteY20" fmla="*/ 99909 h 116151"/>
            <a:gd name="connsiteX21" fmla="*/ 46602 w 209714"/>
            <a:gd name="connsiteY21" fmla="*/ 106946 h 116151"/>
            <a:gd name="connsiteX22" fmla="*/ 64731 w 209714"/>
            <a:gd name="connsiteY22" fmla="*/ 112106 h 116151"/>
            <a:gd name="connsiteX23" fmla="*/ 84401 w 209714"/>
            <a:gd name="connsiteY23" fmla="*/ 115188 h 116151"/>
            <a:gd name="connsiteX24" fmla="*/ 104858 w 209714"/>
            <a:gd name="connsiteY24" fmla="*/ 116076 h 116151"/>
            <a:gd name="connsiteX25" fmla="*/ 125314 w 209714"/>
            <a:gd name="connsiteY25" fmla="*/ 114735 h 116151"/>
            <a:gd name="connsiteX26" fmla="*/ 144985 w 209714"/>
            <a:gd name="connsiteY26" fmla="*/ 111217 h 116151"/>
            <a:gd name="connsiteX27" fmla="*/ 163113 w 209714"/>
            <a:gd name="connsiteY27" fmla="*/ 105657 h 116151"/>
            <a:gd name="connsiteX28" fmla="*/ 179003 w 209714"/>
            <a:gd name="connsiteY28" fmla="*/ 98268 h 116151"/>
            <a:gd name="connsiteX29" fmla="*/ 192043 w 209714"/>
            <a:gd name="connsiteY29" fmla="*/ 89334 h 116151"/>
            <a:gd name="connsiteX30" fmla="*/ 201732 w 209714"/>
            <a:gd name="connsiteY30" fmla="*/ 79199 h 116151"/>
            <a:gd name="connsiteX31" fmla="*/ 207699 w 209714"/>
            <a:gd name="connsiteY31" fmla="*/ 68253 h 116151"/>
            <a:gd name="connsiteX32" fmla="*/ 209714 w 209714"/>
            <a:gd name="connsiteY32" fmla="*/ 56915 h 116151"/>
            <a:gd name="connsiteX0" fmla="*/ 209714 w 209714"/>
            <a:gd name="connsiteY0" fmla="*/ 56915 h 116151"/>
            <a:gd name="connsiteX1" fmla="*/ 207699 w 209714"/>
            <a:gd name="connsiteY1" fmla="*/ 45622 h 116151"/>
            <a:gd name="connsiteX2" fmla="*/ 201732 w 209714"/>
            <a:gd name="connsiteY2" fmla="*/ 34807 h 116151"/>
            <a:gd name="connsiteX3" fmla="*/ 192042 w 209714"/>
            <a:gd name="connsiteY3" fmla="*/ 24887 h 116151"/>
            <a:gd name="connsiteX4" fmla="*/ 179001 w 209714"/>
            <a:gd name="connsiteY4" fmla="*/ 16242 h 116151"/>
            <a:gd name="connsiteX5" fmla="*/ 163112 w 209714"/>
            <a:gd name="connsiteY5" fmla="*/ 9205 h 116151"/>
            <a:gd name="connsiteX6" fmla="*/ 144983 w 209714"/>
            <a:gd name="connsiteY6" fmla="*/ 4046 h 116151"/>
            <a:gd name="connsiteX7" fmla="*/ 125312 w 209714"/>
            <a:gd name="connsiteY7" fmla="*/ 963 h 116151"/>
            <a:gd name="connsiteX8" fmla="*/ 104856 w 209714"/>
            <a:gd name="connsiteY8" fmla="*/ 75 h 116151"/>
            <a:gd name="connsiteX9" fmla="*/ 84399 w 209714"/>
            <a:gd name="connsiteY9" fmla="*/ 1416 h 116151"/>
            <a:gd name="connsiteX10" fmla="*/ 64729 w 209714"/>
            <a:gd name="connsiteY10" fmla="*/ 4934 h 116151"/>
            <a:gd name="connsiteX11" fmla="*/ 46601 w 209714"/>
            <a:gd name="connsiteY11" fmla="*/ 10495 h 116151"/>
            <a:gd name="connsiteX12" fmla="*/ 30711 w 209714"/>
            <a:gd name="connsiteY12" fmla="*/ 17884 h 116151"/>
            <a:gd name="connsiteX13" fmla="*/ 17671 w 209714"/>
            <a:gd name="connsiteY13" fmla="*/ 26817 h 116151"/>
            <a:gd name="connsiteX14" fmla="*/ 7981 w 209714"/>
            <a:gd name="connsiteY14" fmla="*/ 36952 h 116151"/>
            <a:gd name="connsiteX15" fmla="*/ 2014 w 209714"/>
            <a:gd name="connsiteY15" fmla="*/ 47899 h 116151"/>
            <a:gd name="connsiteX16" fmla="*/ 0 w 209714"/>
            <a:gd name="connsiteY16" fmla="*/ 59236 h 116151"/>
            <a:gd name="connsiteX17" fmla="*/ 2015 w 209714"/>
            <a:gd name="connsiteY17" fmla="*/ 70530 h 116151"/>
            <a:gd name="connsiteX18" fmla="*/ 7982 w 209714"/>
            <a:gd name="connsiteY18" fmla="*/ 81344 h 116151"/>
            <a:gd name="connsiteX19" fmla="*/ 17672 w 209714"/>
            <a:gd name="connsiteY19" fmla="*/ 91264 h 116151"/>
            <a:gd name="connsiteX20" fmla="*/ 30712 w 209714"/>
            <a:gd name="connsiteY20" fmla="*/ 99909 h 116151"/>
            <a:gd name="connsiteX21" fmla="*/ 46602 w 209714"/>
            <a:gd name="connsiteY21" fmla="*/ 106946 h 116151"/>
            <a:gd name="connsiteX22" fmla="*/ 64731 w 209714"/>
            <a:gd name="connsiteY22" fmla="*/ 112106 h 116151"/>
            <a:gd name="connsiteX23" fmla="*/ 84401 w 209714"/>
            <a:gd name="connsiteY23" fmla="*/ 115188 h 116151"/>
            <a:gd name="connsiteX24" fmla="*/ 104858 w 209714"/>
            <a:gd name="connsiteY24" fmla="*/ 116076 h 116151"/>
            <a:gd name="connsiteX25" fmla="*/ 125314 w 209714"/>
            <a:gd name="connsiteY25" fmla="*/ 114735 h 116151"/>
            <a:gd name="connsiteX26" fmla="*/ 144985 w 209714"/>
            <a:gd name="connsiteY26" fmla="*/ 111217 h 116151"/>
            <a:gd name="connsiteX27" fmla="*/ 163113 w 209714"/>
            <a:gd name="connsiteY27" fmla="*/ 105657 h 116151"/>
            <a:gd name="connsiteX28" fmla="*/ 179003 w 209714"/>
            <a:gd name="connsiteY28" fmla="*/ 98268 h 116151"/>
            <a:gd name="connsiteX29" fmla="*/ 192043 w 209714"/>
            <a:gd name="connsiteY29" fmla="*/ 89334 h 116151"/>
            <a:gd name="connsiteX30" fmla="*/ 201732 w 209714"/>
            <a:gd name="connsiteY30" fmla="*/ 79199 h 116151"/>
            <a:gd name="connsiteX31" fmla="*/ 207699 w 209714"/>
            <a:gd name="connsiteY31" fmla="*/ 68253 h 116151"/>
            <a:gd name="connsiteX32" fmla="*/ 209714 w 209714"/>
            <a:gd name="connsiteY32" fmla="*/ 56915 h 116151"/>
            <a:gd name="connsiteX0" fmla="*/ 209714 w 209714"/>
            <a:gd name="connsiteY0" fmla="*/ 56915 h 116151"/>
            <a:gd name="connsiteX1" fmla="*/ 207699 w 209714"/>
            <a:gd name="connsiteY1" fmla="*/ 45622 h 116151"/>
            <a:gd name="connsiteX2" fmla="*/ 201732 w 209714"/>
            <a:gd name="connsiteY2" fmla="*/ 34807 h 116151"/>
            <a:gd name="connsiteX3" fmla="*/ 192042 w 209714"/>
            <a:gd name="connsiteY3" fmla="*/ 24887 h 116151"/>
            <a:gd name="connsiteX4" fmla="*/ 179001 w 209714"/>
            <a:gd name="connsiteY4" fmla="*/ 16242 h 116151"/>
            <a:gd name="connsiteX5" fmla="*/ 163112 w 209714"/>
            <a:gd name="connsiteY5" fmla="*/ 9205 h 116151"/>
            <a:gd name="connsiteX6" fmla="*/ 144983 w 209714"/>
            <a:gd name="connsiteY6" fmla="*/ 4046 h 116151"/>
            <a:gd name="connsiteX7" fmla="*/ 125312 w 209714"/>
            <a:gd name="connsiteY7" fmla="*/ 963 h 116151"/>
            <a:gd name="connsiteX8" fmla="*/ 104856 w 209714"/>
            <a:gd name="connsiteY8" fmla="*/ 75 h 116151"/>
            <a:gd name="connsiteX9" fmla="*/ 84399 w 209714"/>
            <a:gd name="connsiteY9" fmla="*/ 1416 h 116151"/>
            <a:gd name="connsiteX10" fmla="*/ 64729 w 209714"/>
            <a:gd name="connsiteY10" fmla="*/ 4934 h 116151"/>
            <a:gd name="connsiteX11" fmla="*/ 46601 w 209714"/>
            <a:gd name="connsiteY11" fmla="*/ 10495 h 116151"/>
            <a:gd name="connsiteX12" fmla="*/ 30711 w 209714"/>
            <a:gd name="connsiteY12" fmla="*/ 17884 h 116151"/>
            <a:gd name="connsiteX13" fmla="*/ 17671 w 209714"/>
            <a:gd name="connsiteY13" fmla="*/ 26817 h 116151"/>
            <a:gd name="connsiteX14" fmla="*/ 7981 w 209714"/>
            <a:gd name="connsiteY14" fmla="*/ 36952 h 116151"/>
            <a:gd name="connsiteX15" fmla="*/ 2014 w 209714"/>
            <a:gd name="connsiteY15" fmla="*/ 47899 h 116151"/>
            <a:gd name="connsiteX16" fmla="*/ 0 w 209714"/>
            <a:gd name="connsiteY16" fmla="*/ 59236 h 116151"/>
            <a:gd name="connsiteX17" fmla="*/ 2015 w 209714"/>
            <a:gd name="connsiteY17" fmla="*/ 70530 h 116151"/>
            <a:gd name="connsiteX18" fmla="*/ 7982 w 209714"/>
            <a:gd name="connsiteY18" fmla="*/ 81344 h 116151"/>
            <a:gd name="connsiteX19" fmla="*/ 17672 w 209714"/>
            <a:gd name="connsiteY19" fmla="*/ 91264 h 116151"/>
            <a:gd name="connsiteX20" fmla="*/ 30712 w 209714"/>
            <a:gd name="connsiteY20" fmla="*/ 99909 h 116151"/>
            <a:gd name="connsiteX21" fmla="*/ 46602 w 209714"/>
            <a:gd name="connsiteY21" fmla="*/ 106946 h 116151"/>
            <a:gd name="connsiteX22" fmla="*/ 64731 w 209714"/>
            <a:gd name="connsiteY22" fmla="*/ 112106 h 116151"/>
            <a:gd name="connsiteX23" fmla="*/ 84401 w 209714"/>
            <a:gd name="connsiteY23" fmla="*/ 115188 h 116151"/>
            <a:gd name="connsiteX24" fmla="*/ 104858 w 209714"/>
            <a:gd name="connsiteY24" fmla="*/ 116076 h 116151"/>
            <a:gd name="connsiteX25" fmla="*/ 125314 w 209714"/>
            <a:gd name="connsiteY25" fmla="*/ 114735 h 116151"/>
            <a:gd name="connsiteX26" fmla="*/ 144985 w 209714"/>
            <a:gd name="connsiteY26" fmla="*/ 111217 h 116151"/>
            <a:gd name="connsiteX27" fmla="*/ 163113 w 209714"/>
            <a:gd name="connsiteY27" fmla="*/ 105657 h 116151"/>
            <a:gd name="connsiteX28" fmla="*/ 179003 w 209714"/>
            <a:gd name="connsiteY28" fmla="*/ 98268 h 116151"/>
            <a:gd name="connsiteX29" fmla="*/ 192043 w 209714"/>
            <a:gd name="connsiteY29" fmla="*/ 89334 h 116151"/>
            <a:gd name="connsiteX30" fmla="*/ 201732 w 209714"/>
            <a:gd name="connsiteY30" fmla="*/ 79199 h 116151"/>
            <a:gd name="connsiteX31" fmla="*/ 207699 w 209714"/>
            <a:gd name="connsiteY31" fmla="*/ 68253 h 116151"/>
            <a:gd name="connsiteX32" fmla="*/ 209714 w 209714"/>
            <a:gd name="connsiteY32" fmla="*/ 56915 h 116151"/>
            <a:gd name="connsiteX0" fmla="*/ 209714 w 209714"/>
            <a:gd name="connsiteY0" fmla="*/ 56915 h 116151"/>
            <a:gd name="connsiteX1" fmla="*/ 207699 w 209714"/>
            <a:gd name="connsiteY1" fmla="*/ 45622 h 116151"/>
            <a:gd name="connsiteX2" fmla="*/ 201732 w 209714"/>
            <a:gd name="connsiteY2" fmla="*/ 34807 h 116151"/>
            <a:gd name="connsiteX3" fmla="*/ 192042 w 209714"/>
            <a:gd name="connsiteY3" fmla="*/ 24887 h 116151"/>
            <a:gd name="connsiteX4" fmla="*/ 179001 w 209714"/>
            <a:gd name="connsiteY4" fmla="*/ 16242 h 116151"/>
            <a:gd name="connsiteX5" fmla="*/ 163112 w 209714"/>
            <a:gd name="connsiteY5" fmla="*/ 9205 h 116151"/>
            <a:gd name="connsiteX6" fmla="*/ 144983 w 209714"/>
            <a:gd name="connsiteY6" fmla="*/ 4046 h 116151"/>
            <a:gd name="connsiteX7" fmla="*/ 125312 w 209714"/>
            <a:gd name="connsiteY7" fmla="*/ 963 h 116151"/>
            <a:gd name="connsiteX8" fmla="*/ 104856 w 209714"/>
            <a:gd name="connsiteY8" fmla="*/ 75 h 116151"/>
            <a:gd name="connsiteX9" fmla="*/ 84399 w 209714"/>
            <a:gd name="connsiteY9" fmla="*/ 1416 h 116151"/>
            <a:gd name="connsiteX10" fmla="*/ 64729 w 209714"/>
            <a:gd name="connsiteY10" fmla="*/ 4934 h 116151"/>
            <a:gd name="connsiteX11" fmla="*/ 46601 w 209714"/>
            <a:gd name="connsiteY11" fmla="*/ 10495 h 116151"/>
            <a:gd name="connsiteX12" fmla="*/ 30711 w 209714"/>
            <a:gd name="connsiteY12" fmla="*/ 17884 h 116151"/>
            <a:gd name="connsiteX13" fmla="*/ 17671 w 209714"/>
            <a:gd name="connsiteY13" fmla="*/ 26817 h 116151"/>
            <a:gd name="connsiteX14" fmla="*/ 7981 w 209714"/>
            <a:gd name="connsiteY14" fmla="*/ 36952 h 116151"/>
            <a:gd name="connsiteX15" fmla="*/ 2014 w 209714"/>
            <a:gd name="connsiteY15" fmla="*/ 47899 h 116151"/>
            <a:gd name="connsiteX16" fmla="*/ 0 w 209714"/>
            <a:gd name="connsiteY16" fmla="*/ 59236 h 116151"/>
            <a:gd name="connsiteX17" fmla="*/ 2015 w 209714"/>
            <a:gd name="connsiteY17" fmla="*/ 70530 h 116151"/>
            <a:gd name="connsiteX18" fmla="*/ 7982 w 209714"/>
            <a:gd name="connsiteY18" fmla="*/ 81344 h 116151"/>
            <a:gd name="connsiteX19" fmla="*/ 17672 w 209714"/>
            <a:gd name="connsiteY19" fmla="*/ 91264 h 116151"/>
            <a:gd name="connsiteX20" fmla="*/ 30712 w 209714"/>
            <a:gd name="connsiteY20" fmla="*/ 99909 h 116151"/>
            <a:gd name="connsiteX21" fmla="*/ 46602 w 209714"/>
            <a:gd name="connsiteY21" fmla="*/ 106946 h 116151"/>
            <a:gd name="connsiteX22" fmla="*/ 64731 w 209714"/>
            <a:gd name="connsiteY22" fmla="*/ 112106 h 116151"/>
            <a:gd name="connsiteX23" fmla="*/ 84401 w 209714"/>
            <a:gd name="connsiteY23" fmla="*/ 115188 h 116151"/>
            <a:gd name="connsiteX24" fmla="*/ 104858 w 209714"/>
            <a:gd name="connsiteY24" fmla="*/ 116076 h 116151"/>
            <a:gd name="connsiteX25" fmla="*/ 125314 w 209714"/>
            <a:gd name="connsiteY25" fmla="*/ 114735 h 116151"/>
            <a:gd name="connsiteX26" fmla="*/ 144985 w 209714"/>
            <a:gd name="connsiteY26" fmla="*/ 111217 h 116151"/>
            <a:gd name="connsiteX27" fmla="*/ 163113 w 209714"/>
            <a:gd name="connsiteY27" fmla="*/ 105657 h 116151"/>
            <a:gd name="connsiteX28" fmla="*/ 179003 w 209714"/>
            <a:gd name="connsiteY28" fmla="*/ 98268 h 116151"/>
            <a:gd name="connsiteX29" fmla="*/ 192043 w 209714"/>
            <a:gd name="connsiteY29" fmla="*/ 89334 h 116151"/>
            <a:gd name="connsiteX30" fmla="*/ 201732 w 209714"/>
            <a:gd name="connsiteY30" fmla="*/ 79199 h 116151"/>
            <a:gd name="connsiteX31" fmla="*/ 207699 w 209714"/>
            <a:gd name="connsiteY31" fmla="*/ 68253 h 116151"/>
            <a:gd name="connsiteX32" fmla="*/ 209714 w 209714"/>
            <a:gd name="connsiteY32" fmla="*/ 56915 h 116151"/>
            <a:gd name="connsiteX0" fmla="*/ 209714 w 209714"/>
            <a:gd name="connsiteY0" fmla="*/ 56915 h 116151"/>
            <a:gd name="connsiteX1" fmla="*/ 207699 w 209714"/>
            <a:gd name="connsiteY1" fmla="*/ 45622 h 116151"/>
            <a:gd name="connsiteX2" fmla="*/ 201732 w 209714"/>
            <a:gd name="connsiteY2" fmla="*/ 34807 h 116151"/>
            <a:gd name="connsiteX3" fmla="*/ 192042 w 209714"/>
            <a:gd name="connsiteY3" fmla="*/ 24887 h 116151"/>
            <a:gd name="connsiteX4" fmla="*/ 179001 w 209714"/>
            <a:gd name="connsiteY4" fmla="*/ 16242 h 116151"/>
            <a:gd name="connsiteX5" fmla="*/ 163112 w 209714"/>
            <a:gd name="connsiteY5" fmla="*/ 9205 h 116151"/>
            <a:gd name="connsiteX6" fmla="*/ 144983 w 209714"/>
            <a:gd name="connsiteY6" fmla="*/ 4046 h 116151"/>
            <a:gd name="connsiteX7" fmla="*/ 125312 w 209714"/>
            <a:gd name="connsiteY7" fmla="*/ 963 h 116151"/>
            <a:gd name="connsiteX8" fmla="*/ 104856 w 209714"/>
            <a:gd name="connsiteY8" fmla="*/ 75 h 116151"/>
            <a:gd name="connsiteX9" fmla="*/ 84399 w 209714"/>
            <a:gd name="connsiteY9" fmla="*/ 1416 h 116151"/>
            <a:gd name="connsiteX10" fmla="*/ 64729 w 209714"/>
            <a:gd name="connsiteY10" fmla="*/ 4934 h 116151"/>
            <a:gd name="connsiteX11" fmla="*/ 46601 w 209714"/>
            <a:gd name="connsiteY11" fmla="*/ 10495 h 116151"/>
            <a:gd name="connsiteX12" fmla="*/ 30711 w 209714"/>
            <a:gd name="connsiteY12" fmla="*/ 17884 h 116151"/>
            <a:gd name="connsiteX13" fmla="*/ 17671 w 209714"/>
            <a:gd name="connsiteY13" fmla="*/ 26817 h 116151"/>
            <a:gd name="connsiteX14" fmla="*/ 7981 w 209714"/>
            <a:gd name="connsiteY14" fmla="*/ 36952 h 116151"/>
            <a:gd name="connsiteX15" fmla="*/ 2014 w 209714"/>
            <a:gd name="connsiteY15" fmla="*/ 47899 h 116151"/>
            <a:gd name="connsiteX16" fmla="*/ 0 w 209714"/>
            <a:gd name="connsiteY16" fmla="*/ 59236 h 116151"/>
            <a:gd name="connsiteX17" fmla="*/ 2015 w 209714"/>
            <a:gd name="connsiteY17" fmla="*/ 70530 h 116151"/>
            <a:gd name="connsiteX18" fmla="*/ 7982 w 209714"/>
            <a:gd name="connsiteY18" fmla="*/ 81344 h 116151"/>
            <a:gd name="connsiteX19" fmla="*/ 17672 w 209714"/>
            <a:gd name="connsiteY19" fmla="*/ 91264 h 116151"/>
            <a:gd name="connsiteX20" fmla="*/ 30712 w 209714"/>
            <a:gd name="connsiteY20" fmla="*/ 99909 h 116151"/>
            <a:gd name="connsiteX21" fmla="*/ 46602 w 209714"/>
            <a:gd name="connsiteY21" fmla="*/ 106946 h 116151"/>
            <a:gd name="connsiteX22" fmla="*/ 64731 w 209714"/>
            <a:gd name="connsiteY22" fmla="*/ 112106 h 116151"/>
            <a:gd name="connsiteX23" fmla="*/ 84401 w 209714"/>
            <a:gd name="connsiteY23" fmla="*/ 115188 h 116151"/>
            <a:gd name="connsiteX24" fmla="*/ 104858 w 209714"/>
            <a:gd name="connsiteY24" fmla="*/ 116076 h 116151"/>
            <a:gd name="connsiteX25" fmla="*/ 125314 w 209714"/>
            <a:gd name="connsiteY25" fmla="*/ 114735 h 116151"/>
            <a:gd name="connsiteX26" fmla="*/ 144985 w 209714"/>
            <a:gd name="connsiteY26" fmla="*/ 111217 h 116151"/>
            <a:gd name="connsiteX27" fmla="*/ 163113 w 209714"/>
            <a:gd name="connsiteY27" fmla="*/ 105657 h 116151"/>
            <a:gd name="connsiteX28" fmla="*/ 179003 w 209714"/>
            <a:gd name="connsiteY28" fmla="*/ 98268 h 116151"/>
            <a:gd name="connsiteX29" fmla="*/ 192043 w 209714"/>
            <a:gd name="connsiteY29" fmla="*/ 89334 h 116151"/>
            <a:gd name="connsiteX30" fmla="*/ 201732 w 209714"/>
            <a:gd name="connsiteY30" fmla="*/ 79199 h 116151"/>
            <a:gd name="connsiteX31" fmla="*/ 207699 w 209714"/>
            <a:gd name="connsiteY31" fmla="*/ 68253 h 116151"/>
            <a:gd name="connsiteX32" fmla="*/ 209714 w 209714"/>
            <a:gd name="connsiteY32" fmla="*/ 56915 h 116151"/>
            <a:gd name="connsiteX0" fmla="*/ 209714 w 209714"/>
            <a:gd name="connsiteY0" fmla="*/ 56915 h 116151"/>
            <a:gd name="connsiteX1" fmla="*/ 207699 w 209714"/>
            <a:gd name="connsiteY1" fmla="*/ 45622 h 116151"/>
            <a:gd name="connsiteX2" fmla="*/ 201732 w 209714"/>
            <a:gd name="connsiteY2" fmla="*/ 34807 h 116151"/>
            <a:gd name="connsiteX3" fmla="*/ 192042 w 209714"/>
            <a:gd name="connsiteY3" fmla="*/ 24887 h 116151"/>
            <a:gd name="connsiteX4" fmla="*/ 179001 w 209714"/>
            <a:gd name="connsiteY4" fmla="*/ 16242 h 116151"/>
            <a:gd name="connsiteX5" fmla="*/ 163112 w 209714"/>
            <a:gd name="connsiteY5" fmla="*/ 9205 h 116151"/>
            <a:gd name="connsiteX6" fmla="*/ 144983 w 209714"/>
            <a:gd name="connsiteY6" fmla="*/ 4046 h 116151"/>
            <a:gd name="connsiteX7" fmla="*/ 125312 w 209714"/>
            <a:gd name="connsiteY7" fmla="*/ 963 h 116151"/>
            <a:gd name="connsiteX8" fmla="*/ 104856 w 209714"/>
            <a:gd name="connsiteY8" fmla="*/ 75 h 116151"/>
            <a:gd name="connsiteX9" fmla="*/ 84399 w 209714"/>
            <a:gd name="connsiteY9" fmla="*/ 1416 h 116151"/>
            <a:gd name="connsiteX10" fmla="*/ 64729 w 209714"/>
            <a:gd name="connsiteY10" fmla="*/ 4934 h 116151"/>
            <a:gd name="connsiteX11" fmla="*/ 46601 w 209714"/>
            <a:gd name="connsiteY11" fmla="*/ 10495 h 116151"/>
            <a:gd name="connsiteX12" fmla="*/ 30711 w 209714"/>
            <a:gd name="connsiteY12" fmla="*/ 17884 h 116151"/>
            <a:gd name="connsiteX13" fmla="*/ 17671 w 209714"/>
            <a:gd name="connsiteY13" fmla="*/ 26817 h 116151"/>
            <a:gd name="connsiteX14" fmla="*/ 7981 w 209714"/>
            <a:gd name="connsiteY14" fmla="*/ 36952 h 116151"/>
            <a:gd name="connsiteX15" fmla="*/ 2014 w 209714"/>
            <a:gd name="connsiteY15" fmla="*/ 47899 h 116151"/>
            <a:gd name="connsiteX16" fmla="*/ 0 w 209714"/>
            <a:gd name="connsiteY16" fmla="*/ 59236 h 116151"/>
            <a:gd name="connsiteX17" fmla="*/ 2015 w 209714"/>
            <a:gd name="connsiteY17" fmla="*/ 70530 h 116151"/>
            <a:gd name="connsiteX18" fmla="*/ 7982 w 209714"/>
            <a:gd name="connsiteY18" fmla="*/ 81344 h 116151"/>
            <a:gd name="connsiteX19" fmla="*/ 17672 w 209714"/>
            <a:gd name="connsiteY19" fmla="*/ 91264 h 116151"/>
            <a:gd name="connsiteX20" fmla="*/ 30712 w 209714"/>
            <a:gd name="connsiteY20" fmla="*/ 99909 h 116151"/>
            <a:gd name="connsiteX21" fmla="*/ 46602 w 209714"/>
            <a:gd name="connsiteY21" fmla="*/ 106946 h 116151"/>
            <a:gd name="connsiteX22" fmla="*/ 64731 w 209714"/>
            <a:gd name="connsiteY22" fmla="*/ 112106 h 116151"/>
            <a:gd name="connsiteX23" fmla="*/ 84401 w 209714"/>
            <a:gd name="connsiteY23" fmla="*/ 115188 h 116151"/>
            <a:gd name="connsiteX24" fmla="*/ 104858 w 209714"/>
            <a:gd name="connsiteY24" fmla="*/ 116076 h 116151"/>
            <a:gd name="connsiteX25" fmla="*/ 125314 w 209714"/>
            <a:gd name="connsiteY25" fmla="*/ 114735 h 116151"/>
            <a:gd name="connsiteX26" fmla="*/ 144985 w 209714"/>
            <a:gd name="connsiteY26" fmla="*/ 111217 h 116151"/>
            <a:gd name="connsiteX27" fmla="*/ 163113 w 209714"/>
            <a:gd name="connsiteY27" fmla="*/ 105657 h 116151"/>
            <a:gd name="connsiteX28" fmla="*/ 179003 w 209714"/>
            <a:gd name="connsiteY28" fmla="*/ 98268 h 116151"/>
            <a:gd name="connsiteX29" fmla="*/ 192043 w 209714"/>
            <a:gd name="connsiteY29" fmla="*/ 89334 h 116151"/>
            <a:gd name="connsiteX30" fmla="*/ 201732 w 209714"/>
            <a:gd name="connsiteY30" fmla="*/ 79199 h 116151"/>
            <a:gd name="connsiteX31" fmla="*/ 207699 w 209714"/>
            <a:gd name="connsiteY31" fmla="*/ 68253 h 116151"/>
            <a:gd name="connsiteX32" fmla="*/ 209714 w 209714"/>
            <a:gd name="connsiteY32" fmla="*/ 56915 h 116151"/>
            <a:gd name="connsiteX0" fmla="*/ 209714 w 209714"/>
            <a:gd name="connsiteY0" fmla="*/ 56915 h 116151"/>
            <a:gd name="connsiteX1" fmla="*/ 207699 w 209714"/>
            <a:gd name="connsiteY1" fmla="*/ 45622 h 116151"/>
            <a:gd name="connsiteX2" fmla="*/ 201732 w 209714"/>
            <a:gd name="connsiteY2" fmla="*/ 34807 h 116151"/>
            <a:gd name="connsiteX3" fmla="*/ 192042 w 209714"/>
            <a:gd name="connsiteY3" fmla="*/ 24887 h 116151"/>
            <a:gd name="connsiteX4" fmla="*/ 179001 w 209714"/>
            <a:gd name="connsiteY4" fmla="*/ 16242 h 116151"/>
            <a:gd name="connsiteX5" fmla="*/ 163112 w 209714"/>
            <a:gd name="connsiteY5" fmla="*/ 9205 h 116151"/>
            <a:gd name="connsiteX6" fmla="*/ 144983 w 209714"/>
            <a:gd name="connsiteY6" fmla="*/ 4046 h 116151"/>
            <a:gd name="connsiteX7" fmla="*/ 125312 w 209714"/>
            <a:gd name="connsiteY7" fmla="*/ 963 h 116151"/>
            <a:gd name="connsiteX8" fmla="*/ 104856 w 209714"/>
            <a:gd name="connsiteY8" fmla="*/ 75 h 116151"/>
            <a:gd name="connsiteX9" fmla="*/ 84399 w 209714"/>
            <a:gd name="connsiteY9" fmla="*/ 1416 h 116151"/>
            <a:gd name="connsiteX10" fmla="*/ 64729 w 209714"/>
            <a:gd name="connsiteY10" fmla="*/ 4934 h 116151"/>
            <a:gd name="connsiteX11" fmla="*/ 46601 w 209714"/>
            <a:gd name="connsiteY11" fmla="*/ 10495 h 116151"/>
            <a:gd name="connsiteX12" fmla="*/ 30711 w 209714"/>
            <a:gd name="connsiteY12" fmla="*/ 17884 h 116151"/>
            <a:gd name="connsiteX13" fmla="*/ 17671 w 209714"/>
            <a:gd name="connsiteY13" fmla="*/ 26817 h 116151"/>
            <a:gd name="connsiteX14" fmla="*/ 7981 w 209714"/>
            <a:gd name="connsiteY14" fmla="*/ 36952 h 116151"/>
            <a:gd name="connsiteX15" fmla="*/ 2014 w 209714"/>
            <a:gd name="connsiteY15" fmla="*/ 47899 h 116151"/>
            <a:gd name="connsiteX16" fmla="*/ 0 w 209714"/>
            <a:gd name="connsiteY16" fmla="*/ 59236 h 116151"/>
            <a:gd name="connsiteX17" fmla="*/ 2015 w 209714"/>
            <a:gd name="connsiteY17" fmla="*/ 70530 h 116151"/>
            <a:gd name="connsiteX18" fmla="*/ 7982 w 209714"/>
            <a:gd name="connsiteY18" fmla="*/ 81344 h 116151"/>
            <a:gd name="connsiteX19" fmla="*/ 17672 w 209714"/>
            <a:gd name="connsiteY19" fmla="*/ 91264 h 116151"/>
            <a:gd name="connsiteX20" fmla="*/ 30712 w 209714"/>
            <a:gd name="connsiteY20" fmla="*/ 99909 h 116151"/>
            <a:gd name="connsiteX21" fmla="*/ 46602 w 209714"/>
            <a:gd name="connsiteY21" fmla="*/ 106946 h 116151"/>
            <a:gd name="connsiteX22" fmla="*/ 64731 w 209714"/>
            <a:gd name="connsiteY22" fmla="*/ 112106 h 116151"/>
            <a:gd name="connsiteX23" fmla="*/ 84401 w 209714"/>
            <a:gd name="connsiteY23" fmla="*/ 115188 h 116151"/>
            <a:gd name="connsiteX24" fmla="*/ 104858 w 209714"/>
            <a:gd name="connsiteY24" fmla="*/ 116076 h 116151"/>
            <a:gd name="connsiteX25" fmla="*/ 125314 w 209714"/>
            <a:gd name="connsiteY25" fmla="*/ 114735 h 116151"/>
            <a:gd name="connsiteX26" fmla="*/ 144985 w 209714"/>
            <a:gd name="connsiteY26" fmla="*/ 111217 h 116151"/>
            <a:gd name="connsiteX27" fmla="*/ 163113 w 209714"/>
            <a:gd name="connsiteY27" fmla="*/ 105657 h 116151"/>
            <a:gd name="connsiteX28" fmla="*/ 179003 w 209714"/>
            <a:gd name="connsiteY28" fmla="*/ 98268 h 116151"/>
            <a:gd name="connsiteX29" fmla="*/ 192043 w 209714"/>
            <a:gd name="connsiteY29" fmla="*/ 89334 h 116151"/>
            <a:gd name="connsiteX30" fmla="*/ 201732 w 209714"/>
            <a:gd name="connsiteY30" fmla="*/ 79199 h 116151"/>
            <a:gd name="connsiteX31" fmla="*/ 207699 w 209714"/>
            <a:gd name="connsiteY31" fmla="*/ 68253 h 116151"/>
            <a:gd name="connsiteX32" fmla="*/ 209714 w 209714"/>
            <a:gd name="connsiteY32" fmla="*/ 56915 h 116151"/>
            <a:gd name="connsiteX0" fmla="*/ 209714 w 209714"/>
            <a:gd name="connsiteY0" fmla="*/ 56915 h 116151"/>
            <a:gd name="connsiteX1" fmla="*/ 207699 w 209714"/>
            <a:gd name="connsiteY1" fmla="*/ 45622 h 116151"/>
            <a:gd name="connsiteX2" fmla="*/ 201732 w 209714"/>
            <a:gd name="connsiteY2" fmla="*/ 34807 h 116151"/>
            <a:gd name="connsiteX3" fmla="*/ 192042 w 209714"/>
            <a:gd name="connsiteY3" fmla="*/ 24887 h 116151"/>
            <a:gd name="connsiteX4" fmla="*/ 179001 w 209714"/>
            <a:gd name="connsiteY4" fmla="*/ 16242 h 116151"/>
            <a:gd name="connsiteX5" fmla="*/ 163112 w 209714"/>
            <a:gd name="connsiteY5" fmla="*/ 9205 h 116151"/>
            <a:gd name="connsiteX6" fmla="*/ 144983 w 209714"/>
            <a:gd name="connsiteY6" fmla="*/ 4046 h 116151"/>
            <a:gd name="connsiteX7" fmla="*/ 125312 w 209714"/>
            <a:gd name="connsiteY7" fmla="*/ 963 h 116151"/>
            <a:gd name="connsiteX8" fmla="*/ 104856 w 209714"/>
            <a:gd name="connsiteY8" fmla="*/ 75 h 116151"/>
            <a:gd name="connsiteX9" fmla="*/ 84399 w 209714"/>
            <a:gd name="connsiteY9" fmla="*/ 1416 h 116151"/>
            <a:gd name="connsiteX10" fmla="*/ 64729 w 209714"/>
            <a:gd name="connsiteY10" fmla="*/ 4934 h 116151"/>
            <a:gd name="connsiteX11" fmla="*/ 46601 w 209714"/>
            <a:gd name="connsiteY11" fmla="*/ 10495 h 116151"/>
            <a:gd name="connsiteX12" fmla="*/ 30711 w 209714"/>
            <a:gd name="connsiteY12" fmla="*/ 17884 h 116151"/>
            <a:gd name="connsiteX13" fmla="*/ 17671 w 209714"/>
            <a:gd name="connsiteY13" fmla="*/ 26817 h 116151"/>
            <a:gd name="connsiteX14" fmla="*/ 7981 w 209714"/>
            <a:gd name="connsiteY14" fmla="*/ 36952 h 116151"/>
            <a:gd name="connsiteX15" fmla="*/ 2014 w 209714"/>
            <a:gd name="connsiteY15" fmla="*/ 47899 h 116151"/>
            <a:gd name="connsiteX16" fmla="*/ 0 w 209714"/>
            <a:gd name="connsiteY16" fmla="*/ 59236 h 116151"/>
            <a:gd name="connsiteX17" fmla="*/ 2015 w 209714"/>
            <a:gd name="connsiteY17" fmla="*/ 70530 h 116151"/>
            <a:gd name="connsiteX18" fmla="*/ 7982 w 209714"/>
            <a:gd name="connsiteY18" fmla="*/ 81344 h 116151"/>
            <a:gd name="connsiteX19" fmla="*/ 17672 w 209714"/>
            <a:gd name="connsiteY19" fmla="*/ 91264 h 116151"/>
            <a:gd name="connsiteX20" fmla="*/ 30712 w 209714"/>
            <a:gd name="connsiteY20" fmla="*/ 99909 h 116151"/>
            <a:gd name="connsiteX21" fmla="*/ 46602 w 209714"/>
            <a:gd name="connsiteY21" fmla="*/ 106946 h 116151"/>
            <a:gd name="connsiteX22" fmla="*/ 64731 w 209714"/>
            <a:gd name="connsiteY22" fmla="*/ 112106 h 116151"/>
            <a:gd name="connsiteX23" fmla="*/ 84401 w 209714"/>
            <a:gd name="connsiteY23" fmla="*/ 115188 h 116151"/>
            <a:gd name="connsiteX24" fmla="*/ 104858 w 209714"/>
            <a:gd name="connsiteY24" fmla="*/ 116076 h 116151"/>
            <a:gd name="connsiteX25" fmla="*/ 125314 w 209714"/>
            <a:gd name="connsiteY25" fmla="*/ 114735 h 116151"/>
            <a:gd name="connsiteX26" fmla="*/ 144985 w 209714"/>
            <a:gd name="connsiteY26" fmla="*/ 111217 h 116151"/>
            <a:gd name="connsiteX27" fmla="*/ 163113 w 209714"/>
            <a:gd name="connsiteY27" fmla="*/ 105657 h 116151"/>
            <a:gd name="connsiteX28" fmla="*/ 179003 w 209714"/>
            <a:gd name="connsiteY28" fmla="*/ 98268 h 116151"/>
            <a:gd name="connsiteX29" fmla="*/ 192043 w 209714"/>
            <a:gd name="connsiteY29" fmla="*/ 89334 h 116151"/>
            <a:gd name="connsiteX30" fmla="*/ 201732 w 209714"/>
            <a:gd name="connsiteY30" fmla="*/ 79199 h 116151"/>
            <a:gd name="connsiteX31" fmla="*/ 207699 w 209714"/>
            <a:gd name="connsiteY31" fmla="*/ 68253 h 116151"/>
            <a:gd name="connsiteX32" fmla="*/ 209714 w 209714"/>
            <a:gd name="connsiteY32" fmla="*/ 56915 h 116151"/>
            <a:gd name="connsiteX0" fmla="*/ 209714 w 209714"/>
            <a:gd name="connsiteY0" fmla="*/ 56915 h 116151"/>
            <a:gd name="connsiteX1" fmla="*/ 207699 w 209714"/>
            <a:gd name="connsiteY1" fmla="*/ 45622 h 116151"/>
            <a:gd name="connsiteX2" fmla="*/ 201732 w 209714"/>
            <a:gd name="connsiteY2" fmla="*/ 34807 h 116151"/>
            <a:gd name="connsiteX3" fmla="*/ 192042 w 209714"/>
            <a:gd name="connsiteY3" fmla="*/ 24887 h 116151"/>
            <a:gd name="connsiteX4" fmla="*/ 179001 w 209714"/>
            <a:gd name="connsiteY4" fmla="*/ 16242 h 116151"/>
            <a:gd name="connsiteX5" fmla="*/ 163112 w 209714"/>
            <a:gd name="connsiteY5" fmla="*/ 9205 h 116151"/>
            <a:gd name="connsiteX6" fmla="*/ 144983 w 209714"/>
            <a:gd name="connsiteY6" fmla="*/ 4046 h 116151"/>
            <a:gd name="connsiteX7" fmla="*/ 125312 w 209714"/>
            <a:gd name="connsiteY7" fmla="*/ 963 h 116151"/>
            <a:gd name="connsiteX8" fmla="*/ 104856 w 209714"/>
            <a:gd name="connsiteY8" fmla="*/ 75 h 116151"/>
            <a:gd name="connsiteX9" fmla="*/ 84399 w 209714"/>
            <a:gd name="connsiteY9" fmla="*/ 1416 h 116151"/>
            <a:gd name="connsiteX10" fmla="*/ 64729 w 209714"/>
            <a:gd name="connsiteY10" fmla="*/ 4934 h 116151"/>
            <a:gd name="connsiteX11" fmla="*/ 46601 w 209714"/>
            <a:gd name="connsiteY11" fmla="*/ 10495 h 116151"/>
            <a:gd name="connsiteX12" fmla="*/ 30711 w 209714"/>
            <a:gd name="connsiteY12" fmla="*/ 17884 h 116151"/>
            <a:gd name="connsiteX13" fmla="*/ 17671 w 209714"/>
            <a:gd name="connsiteY13" fmla="*/ 26817 h 116151"/>
            <a:gd name="connsiteX14" fmla="*/ 7981 w 209714"/>
            <a:gd name="connsiteY14" fmla="*/ 36952 h 116151"/>
            <a:gd name="connsiteX15" fmla="*/ 2014 w 209714"/>
            <a:gd name="connsiteY15" fmla="*/ 47899 h 116151"/>
            <a:gd name="connsiteX16" fmla="*/ 0 w 209714"/>
            <a:gd name="connsiteY16" fmla="*/ 59236 h 116151"/>
            <a:gd name="connsiteX17" fmla="*/ 2015 w 209714"/>
            <a:gd name="connsiteY17" fmla="*/ 70530 h 116151"/>
            <a:gd name="connsiteX18" fmla="*/ 7982 w 209714"/>
            <a:gd name="connsiteY18" fmla="*/ 81344 h 116151"/>
            <a:gd name="connsiteX19" fmla="*/ 17672 w 209714"/>
            <a:gd name="connsiteY19" fmla="*/ 91264 h 116151"/>
            <a:gd name="connsiteX20" fmla="*/ 30712 w 209714"/>
            <a:gd name="connsiteY20" fmla="*/ 99909 h 116151"/>
            <a:gd name="connsiteX21" fmla="*/ 46602 w 209714"/>
            <a:gd name="connsiteY21" fmla="*/ 106946 h 116151"/>
            <a:gd name="connsiteX22" fmla="*/ 64731 w 209714"/>
            <a:gd name="connsiteY22" fmla="*/ 112106 h 116151"/>
            <a:gd name="connsiteX23" fmla="*/ 84401 w 209714"/>
            <a:gd name="connsiteY23" fmla="*/ 115188 h 116151"/>
            <a:gd name="connsiteX24" fmla="*/ 104858 w 209714"/>
            <a:gd name="connsiteY24" fmla="*/ 116076 h 116151"/>
            <a:gd name="connsiteX25" fmla="*/ 125314 w 209714"/>
            <a:gd name="connsiteY25" fmla="*/ 114735 h 116151"/>
            <a:gd name="connsiteX26" fmla="*/ 144985 w 209714"/>
            <a:gd name="connsiteY26" fmla="*/ 111217 h 116151"/>
            <a:gd name="connsiteX27" fmla="*/ 163113 w 209714"/>
            <a:gd name="connsiteY27" fmla="*/ 105657 h 116151"/>
            <a:gd name="connsiteX28" fmla="*/ 179003 w 209714"/>
            <a:gd name="connsiteY28" fmla="*/ 98268 h 116151"/>
            <a:gd name="connsiteX29" fmla="*/ 192043 w 209714"/>
            <a:gd name="connsiteY29" fmla="*/ 89334 h 116151"/>
            <a:gd name="connsiteX30" fmla="*/ 201732 w 209714"/>
            <a:gd name="connsiteY30" fmla="*/ 79199 h 116151"/>
            <a:gd name="connsiteX31" fmla="*/ 207699 w 209714"/>
            <a:gd name="connsiteY31" fmla="*/ 68253 h 116151"/>
            <a:gd name="connsiteX32" fmla="*/ 209714 w 209714"/>
            <a:gd name="connsiteY32" fmla="*/ 56915 h 116151"/>
            <a:gd name="connsiteX0" fmla="*/ 209714 w 209714"/>
            <a:gd name="connsiteY0" fmla="*/ 56915 h 116151"/>
            <a:gd name="connsiteX1" fmla="*/ 207699 w 209714"/>
            <a:gd name="connsiteY1" fmla="*/ 45622 h 116151"/>
            <a:gd name="connsiteX2" fmla="*/ 201732 w 209714"/>
            <a:gd name="connsiteY2" fmla="*/ 34807 h 116151"/>
            <a:gd name="connsiteX3" fmla="*/ 192042 w 209714"/>
            <a:gd name="connsiteY3" fmla="*/ 24887 h 116151"/>
            <a:gd name="connsiteX4" fmla="*/ 179001 w 209714"/>
            <a:gd name="connsiteY4" fmla="*/ 16242 h 116151"/>
            <a:gd name="connsiteX5" fmla="*/ 163112 w 209714"/>
            <a:gd name="connsiteY5" fmla="*/ 9205 h 116151"/>
            <a:gd name="connsiteX6" fmla="*/ 144983 w 209714"/>
            <a:gd name="connsiteY6" fmla="*/ 4046 h 116151"/>
            <a:gd name="connsiteX7" fmla="*/ 125312 w 209714"/>
            <a:gd name="connsiteY7" fmla="*/ 963 h 116151"/>
            <a:gd name="connsiteX8" fmla="*/ 104856 w 209714"/>
            <a:gd name="connsiteY8" fmla="*/ 75 h 116151"/>
            <a:gd name="connsiteX9" fmla="*/ 84399 w 209714"/>
            <a:gd name="connsiteY9" fmla="*/ 1416 h 116151"/>
            <a:gd name="connsiteX10" fmla="*/ 64729 w 209714"/>
            <a:gd name="connsiteY10" fmla="*/ 4934 h 116151"/>
            <a:gd name="connsiteX11" fmla="*/ 46601 w 209714"/>
            <a:gd name="connsiteY11" fmla="*/ 10495 h 116151"/>
            <a:gd name="connsiteX12" fmla="*/ 30711 w 209714"/>
            <a:gd name="connsiteY12" fmla="*/ 17884 h 116151"/>
            <a:gd name="connsiteX13" fmla="*/ 17671 w 209714"/>
            <a:gd name="connsiteY13" fmla="*/ 26817 h 116151"/>
            <a:gd name="connsiteX14" fmla="*/ 7981 w 209714"/>
            <a:gd name="connsiteY14" fmla="*/ 36952 h 116151"/>
            <a:gd name="connsiteX15" fmla="*/ 2014 w 209714"/>
            <a:gd name="connsiteY15" fmla="*/ 47899 h 116151"/>
            <a:gd name="connsiteX16" fmla="*/ 0 w 209714"/>
            <a:gd name="connsiteY16" fmla="*/ 59236 h 116151"/>
            <a:gd name="connsiteX17" fmla="*/ 2015 w 209714"/>
            <a:gd name="connsiteY17" fmla="*/ 70530 h 116151"/>
            <a:gd name="connsiteX18" fmla="*/ 7982 w 209714"/>
            <a:gd name="connsiteY18" fmla="*/ 81344 h 116151"/>
            <a:gd name="connsiteX19" fmla="*/ 17672 w 209714"/>
            <a:gd name="connsiteY19" fmla="*/ 91264 h 116151"/>
            <a:gd name="connsiteX20" fmla="*/ 30712 w 209714"/>
            <a:gd name="connsiteY20" fmla="*/ 99909 h 116151"/>
            <a:gd name="connsiteX21" fmla="*/ 46602 w 209714"/>
            <a:gd name="connsiteY21" fmla="*/ 106946 h 116151"/>
            <a:gd name="connsiteX22" fmla="*/ 64731 w 209714"/>
            <a:gd name="connsiteY22" fmla="*/ 112106 h 116151"/>
            <a:gd name="connsiteX23" fmla="*/ 84401 w 209714"/>
            <a:gd name="connsiteY23" fmla="*/ 115188 h 116151"/>
            <a:gd name="connsiteX24" fmla="*/ 104858 w 209714"/>
            <a:gd name="connsiteY24" fmla="*/ 116076 h 116151"/>
            <a:gd name="connsiteX25" fmla="*/ 125314 w 209714"/>
            <a:gd name="connsiteY25" fmla="*/ 114735 h 116151"/>
            <a:gd name="connsiteX26" fmla="*/ 144985 w 209714"/>
            <a:gd name="connsiteY26" fmla="*/ 111217 h 116151"/>
            <a:gd name="connsiteX27" fmla="*/ 163113 w 209714"/>
            <a:gd name="connsiteY27" fmla="*/ 105657 h 116151"/>
            <a:gd name="connsiteX28" fmla="*/ 179003 w 209714"/>
            <a:gd name="connsiteY28" fmla="*/ 98268 h 116151"/>
            <a:gd name="connsiteX29" fmla="*/ 192043 w 209714"/>
            <a:gd name="connsiteY29" fmla="*/ 89334 h 116151"/>
            <a:gd name="connsiteX30" fmla="*/ 201732 w 209714"/>
            <a:gd name="connsiteY30" fmla="*/ 79199 h 116151"/>
            <a:gd name="connsiteX31" fmla="*/ 207699 w 209714"/>
            <a:gd name="connsiteY31" fmla="*/ 68253 h 116151"/>
            <a:gd name="connsiteX32" fmla="*/ 209714 w 209714"/>
            <a:gd name="connsiteY32" fmla="*/ 56915 h 11615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09714" h="116151">
              <a:moveTo>
                <a:pt x="209714" y="56915"/>
              </a:moveTo>
              <a:cubicBezTo>
                <a:pt x="209714" y="53143"/>
                <a:pt x="209029" y="49307"/>
                <a:pt x="207699" y="45622"/>
              </a:cubicBezTo>
              <a:cubicBezTo>
                <a:pt x="206369" y="41937"/>
                <a:pt x="204341" y="38263"/>
                <a:pt x="201732" y="34807"/>
              </a:cubicBezTo>
              <a:cubicBezTo>
                <a:pt x="199123" y="31351"/>
                <a:pt x="195830" y="27981"/>
                <a:pt x="192042" y="24887"/>
              </a:cubicBezTo>
              <a:cubicBezTo>
                <a:pt x="188254" y="21793"/>
                <a:pt x="183823" y="18856"/>
                <a:pt x="179001" y="16242"/>
              </a:cubicBezTo>
              <a:cubicBezTo>
                <a:pt x="174179" y="13628"/>
                <a:pt x="168782" y="11238"/>
                <a:pt x="163112" y="9205"/>
              </a:cubicBezTo>
              <a:cubicBezTo>
                <a:pt x="157442" y="7172"/>
                <a:pt x="151283" y="5420"/>
                <a:pt x="144983" y="4046"/>
              </a:cubicBezTo>
              <a:cubicBezTo>
                <a:pt x="138683" y="2672"/>
                <a:pt x="132000" y="1625"/>
                <a:pt x="125312" y="963"/>
              </a:cubicBezTo>
              <a:cubicBezTo>
                <a:pt x="118624" y="301"/>
                <a:pt x="111675" y="0"/>
                <a:pt x="104856" y="75"/>
              </a:cubicBezTo>
              <a:cubicBezTo>
                <a:pt x="98037" y="150"/>
                <a:pt x="91087" y="606"/>
                <a:pt x="84399" y="1416"/>
              </a:cubicBezTo>
              <a:cubicBezTo>
                <a:pt x="77711" y="2226"/>
                <a:pt x="71029" y="3421"/>
                <a:pt x="64729" y="4934"/>
              </a:cubicBezTo>
              <a:cubicBezTo>
                <a:pt x="58429" y="6447"/>
                <a:pt x="52271" y="8337"/>
                <a:pt x="46601" y="10495"/>
              </a:cubicBezTo>
              <a:cubicBezTo>
                <a:pt x="40931" y="12653"/>
                <a:pt x="35533" y="15164"/>
                <a:pt x="30711" y="17884"/>
              </a:cubicBezTo>
              <a:cubicBezTo>
                <a:pt x="25889" y="20604"/>
                <a:pt x="21459" y="23639"/>
                <a:pt x="17671" y="26817"/>
              </a:cubicBezTo>
              <a:cubicBezTo>
                <a:pt x="13883" y="29995"/>
                <a:pt x="10590" y="33438"/>
                <a:pt x="7981" y="36952"/>
              </a:cubicBezTo>
              <a:cubicBezTo>
                <a:pt x="5372" y="40466"/>
                <a:pt x="3344" y="44185"/>
                <a:pt x="2014" y="47899"/>
              </a:cubicBezTo>
              <a:cubicBezTo>
                <a:pt x="684" y="51613"/>
                <a:pt x="0" y="55464"/>
                <a:pt x="0" y="59236"/>
              </a:cubicBezTo>
              <a:cubicBezTo>
                <a:pt x="0" y="63008"/>
                <a:pt x="685" y="66845"/>
                <a:pt x="2015" y="70530"/>
              </a:cubicBezTo>
              <a:cubicBezTo>
                <a:pt x="3345" y="74215"/>
                <a:pt x="5373" y="77888"/>
                <a:pt x="7982" y="81344"/>
              </a:cubicBezTo>
              <a:cubicBezTo>
                <a:pt x="10591" y="84800"/>
                <a:pt x="13884" y="88170"/>
                <a:pt x="17672" y="91264"/>
              </a:cubicBezTo>
              <a:cubicBezTo>
                <a:pt x="21460" y="94358"/>
                <a:pt x="25890" y="97295"/>
                <a:pt x="30712" y="99909"/>
              </a:cubicBezTo>
              <a:cubicBezTo>
                <a:pt x="35534" y="102523"/>
                <a:pt x="40932" y="104913"/>
                <a:pt x="46602" y="106946"/>
              </a:cubicBezTo>
              <a:cubicBezTo>
                <a:pt x="52272" y="108979"/>
                <a:pt x="58431" y="110732"/>
                <a:pt x="64731" y="112106"/>
              </a:cubicBezTo>
              <a:cubicBezTo>
                <a:pt x="71031" y="113480"/>
                <a:pt x="77713" y="114526"/>
                <a:pt x="84401" y="115188"/>
              </a:cubicBezTo>
              <a:cubicBezTo>
                <a:pt x="91089" y="115850"/>
                <a:pt x="98039" y="116151"/>
                <a:pt x="104858" y="116076"/>
              </a:cubicBezTo>
              <a:cubicBezTo>
                <a:pt x="111677" y="116001"/>
                <a:pt x="118626" y="115545"/>
                <a:pt x="125314" y="114735"/>
              </a:cubicBezTo>
              <a:cubicBezTo>
                <a:pt x="132002" y="113925"/>
                <a:pt x="138685" y="112730"/>
                <a:pt x="144985" y="111217"/>
              </a:cubicBezTo>
              <a:cubicBezTo>
                <a:pt x="151285" y="109704"/>
                <a:pt x="157443" y="107815"/>
                <a:pt x="163113" y="105657"/>
              </a:cubicBezTo>
              <a:cubicBezTo>
                <a:pt x="168783" y="103499"/>
                <a:pt x="174182" y="100988"/>
                <a:pt x="179003" y="98268"/>
              </a:cubicBezTo>
              <a:cubicBezTo>
                <a:pt x="183824" y="95548"/>
                <a:pt x="188255" y="92512"/>
                <a:pt x="192043" y="89334"/>
              </a:cubicBezTo>
              <a:cubicBezTo>
                <a:pt x="195831" y="86156"/>
                <a:pt x="199123" y="82712"/>
                <a:pt x="201732" y="79199"/>
              </a:cubicBezTo>
              <a:cubicBezTo>
                <a:pt x="204341" y="75686"/>
                <a:pt x="206369" y="71967"/>
                <a:pt x="207699" y="68253"/>
              </a:cubicBezTo>
              <a:cubicBezTo>
                <a:pt x="209029" y="64539"/>
                <a:pt x="209714" y="60687"/>
                <a:pt x="209714" y="5691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0.25026</cdr:x>
      <cdr:y>0.72499</cdr:y>
    </cdr:from>
    <cdr:to>
      <cdr:x>0.2644</cdr:x>
      <cdr:y>0.7447</cdr:y>
    </cdr:to>
    <cdr:sp macro="" textlink="">
      <cdr:nvSpPr>
        <cdr:cNvPr id="69" name="PlotDat1_127|1~33_1"/>
        <cdr:cNvSpPr/>
      </cdr:nvSpPr>
      <cdr:spPr>
        <a:xfrm xmlns:a="http://schemas.openxmlformats.org/drawingml/2006/main">
          <a:off x="2328752" y="4400070"/>
          <a:ext cx="131567" cy="119628"/>
        </a:xfrm>
        <a:custGeom xmlns:a="http://schemas.openxmlformats.org/drawingml/2006/main">
          <a:avLst/>
          <a:gdLst>
            <a:gd name="connsiteX0" fmla="*/ 131567 w 131567"/>
            <a:gd name="connsiteY0" fmla="*/ 57903 h 119394"/>
            <a:gd name="connsiteX1" fmla="*/ 130302 w 131567"/>
            <a:gd name="connsiteY1" fmla="*/ 46291 h 119394"/>
            <a:gd name="connsiteX2" fmla="*/ 126558 w 131567"/>
            <a:gd name="connsiteY2" fmla="*/ 35194 h 119394"/>
            <a:gd name="connsiteX3" fmla="*/ 120479 w 131567"/>
            <a:gd name="connsiteY3" fmla="*/ 25039 h 119394"/>
            <a:gd name="connsiteX4" fmla="*/ 112297 w 131567"/>
            <a:gd name="connsiteY4" fmla="*/ 16216 h 119394"/>
            <a:gd name="connsiteX5" fmla="*/ 102329 w 131567"/>
            <a:gd name="connsiteY5" fmla="*/ 9064 h 119394"/>
            <a:gd name="connsiteX6" fmla="*/ 90955 w 131567"/>
            <a:gd name="connsiteY6" fmla="*/ 3857 h 119394"/>
            <a:gd name="connsiteX7" fmla="*/ 78614 w 131567"/>
            <a:gd name="connsiteY7" fmla="*/ 797 h 119394"/>
            <a:gd name="connsiteX8" fmla="*/ 65781 w 131567"/>
            <a:gd name="connsiteY8" fmla="*/ 0 h 119394"/>
            <a:gd name="connsiteX9" fmla="*/ 52947 w 131567"/>
            <a:gd name="connsiteY9" fmla="*/ 1497 h 119394"/>
            <a:gd name="connsiteX10" fmla="*/ 40607 w 131567"/>
            <a:gd name="connsiteY10" fmla="*/ 5230 h 119394"/>
            <a:gd name="connsiteX11" fmla="*/ 29234 w 131567"/>
            <a:gd name="connsiteY11" fmla="*/ 11057 h 119394"/>
            <a:gd name="connsiteX12" fmla="*/ 19266 w 131567"/>
            <a:gd name="connsiteY12" fmla="*/ 18753 h 119394"/>
            <a:gd name="connsiteX13" fmla="*/ 11085 w 131567"/>
            <a:gd name="connsiteY13" fmla="*/ 28022 h 119394"/>
            <a:gd name="connsiteX14" fmla="*/ 5006 w 131567"/>
            <a:gd name="connsiteY14" fmla="*/ 38509 h 119394"/>
            <a:gd name="connsiteX15" fmla="*/ 1263 w 131567"/>
            <a:gd name="connsiteY15" fmla="*/ 49810 h 119394"/>
            <a:gd name="connsiteX16" fmla="*/ 0 w 131567"/>
            <a:gd name="connsiteY16" fmla="*/ 61491 h 119394"/>
            <a:gd name="connsiteX17" fmla="*/ 1264 w 131567"/>
            <a:gd name="connsiteY17" fmla="*/ 73103 h 119394"/>
            <a:gd name="connsiteX18" fmla="*/ 5008 w 131567"/>
            <a:gd name="connsiteY18" fmla="*/ 84199 h 119394"/>
            <a:gd name="connsiteX19" fmla="*/ 11088 w 131567"/>
            <a:gd name="connsiteY19" fmla="*/ 94354 h 119394"/>
            <a:gd name="connsiteX20" fmla="*/ 19269 w 131567"/>
            <a:gd name="connsiteY20" fmla="*/ 103178 h 119394"/>
            <a:gd name="connsiteX21" fmla="*/ 29238 w 131567"/>
            <a:gd name="connsiteY21" fmla="*/ 110330 h 119394"/>
            <a:gd name="connsiteX22" fmla="*/ 40611 w 131567"/>
            <a:gd name="connsiteY22" fmla="*/ 115536 h 119394"/>
            <a:gd name="connsiteX23" fmla="*/ 52952 w 131567"/>
            <a:gd name="connsiteY23" fmla="*/ 118597 h 119394"/>
            <a:gd name="connsiteX24" fmla="*/ 65786 w 131567"/>
            <a:gd name="connsiteY24" fmla="*/ 119394 h 119394"/>
            <a:gd name="connsiteX25" fmla="*/ 78619 w 131567"/>
            <a:gd name="connsiteY25" fmla="*/ 117897 h 119394"/>
            <a:gd name="connsiteX26" fmla="*/ 90960 w 131567"/>
            <a:gd name="connsiteY26" fmla="*/ 114163 h 119394"/>
            <a:gd name="connsiteX27" fmla="*/ 102332 w 131567"/>
            <a:gd name="connsiteY27" fmla="*/ 108337 h 119394"/>
            <a:gd name="connsiteX28" fmla="*/ 112301 w 131567"/>
            <a:gd name="connsiteY28" fmla="*/ 100641 h 119394"/>
            <a:gd name="connsiteX29" fmla="*/ 120481 w 131567"/>
            <a:gd name="connsiteY29" fmla="*/ 91371 h 119394"/>
            <a:gd name="connsiteX30" fmla="*/ 126560 w 131567"/>
            <a:gd name="connsiteY30" fmla="*/ 80885 h 119394"/>
            <a:gd name="connsiteX31" fmla="*/ 130303 w 131567"/>
            <a:gd name="connsiteY31" fmla="*/ 69584 h 119394"/>
            <a:gd name="connsiteX32" fmla="*/ 131567 w 131567"/>
            <a:gd name="connsiteY32" fmla="*/ 57903 h 119394"/>
            <a:gd name="connsiteX0" fmla="*/ 131567 w 131567"/>
            <a:gd name="connsiteY0" fmla="*/ 57903 h 119394"/>
            <a:gd name="connsiteX1" fmla="*/ 130302 w 131567"/>
            <a:gd name="connsiteY1" fmla="*/ 46291 h 119394"/>
            <a:gd name="connsiteX2" fmla="*/ 126558 w 131567"/>
            <a:gd name="connsiteY2" fmla="*/ 35194 h 119394"/>
            <a:gd name="connsiteX3" fmla="*/ 120479 w 131567"/>
            <a:gd name="connsiteY3" fmla="*/ 25039 h 119394"/>
            <a:gd name="connsiteX4" fmla="*/ 112297 w 131567"/>
            <a:gd name="connsiteY4" fmla="*/ 16216 h 119394"/>
            <a:gd name="connsiteX5" fmla="*/ 102329 w 131567"/>
            <a:gd name="connsiteY5" fmla="*/ 9064 h 119394"/>
            <a:gd name="connsiteX6" fmla="*/ 90955 w 131567"/>
            <a:gd name="connsiteY6" fmla="*/ 3857 h 119394"/>
            <a:gd name="connsiteX7" fmla="*/ 78614 w 131567"/>
            <a:gd name="connsiteY7" fmla="*/ 797 h 119394"/>
            <a:gd name="connsiteX8" fmla="*/ 65781 w 131567"/>
            <a:gd name="connsiteY8" fmla="*/ 0 h 119394"/>
            <a:gd name="connsiteX9" fmla="*/ 52947 w 131567"/>
            <a:gd name="connsiteY9" fmla="*/ 1497 h 119394"/>
            <a:gd name="connsiteX10" fmla="*/ 40607 w 131567"/>
            <a:gd name="connsiteY10" fmla="*/ 5230 h 119394"/>
            <a:gd name="connsiteX11" fmla="*/ 29234 w 131567"/>
            <a:gd name="connsiteY11" fmla="*/ 11057 h 119394"/>
            <a:gd name="connsiteX12" fmla="*/ 19266 w 131567"/>
            <a:gd name="connsiteY12" fmla="*/ 18753 h 119394"/>
            <a:gd name="connsiteX13" fmla="*/ 11085 w 131567"/>
            <a:gd name="connsiteY13" fmla="*/ 28022 h 119394"/>
            <a:gd name="connsiteX14" fmla="*/ 5006 w 131567"/>
            <a:gd name="connsiteY14" fmla="*/ 38509 h 119394"/>
            <a:gd name="connsiteX15" fmla="*/ 1263 w 131567"/>
            <a:gd name="connsiteY15" fmla="*/ 49810 h 119394"/>
            <a:gd name="connsiteX16" fmla="*/ 0 w 131567"/>
            <a:gd name="connsiteY16" fmla="*/ 61491 h 119394"/>
            <a:gd name="connsiteX17" fmla="*/ 1264 w 131567"/>
            <a:gd name="connsiteY17" fmla="*/ 73103 h 119394"/>
            <a:gd name="connsiteX18" fmla="*/ 5008 w 131567"/>
            <a:gd name="connsiteY18" fmla="*/ 84199 h 119394"/>
            <a:gd name="connsiteX19" fmla="*/ 11088 w 131567"/>
            <a:gd name="connsiteY19" fmla="*/ 94354 h 119394"/>
            <a:gd name="connsiteX20" fmla="*/ 19269 w 131567"/>
            <a:gd name="connsiteY20" fmla="*/ 103178 h 119394"/>
            <a:gd name="connsiteX21" fmla="*/ 29238 w 131567"/>
            <a:gd name="connsiteY21" fmla="*/ 110330 h 119394"/>
            <a:gd name="connsiteX22" fmla="*/ 40611 w 131567"/>
            <a:gd name="connsiteY22" fmla="*/ 115536 h 119394"/>
            <a:gd name="connsiteX23" fmla="*/ 52952 w 131567"/>
            <a:gd name="connsiteY23" fmla="*/ 118597 h 119394"/>
            <a:gd name="connsiteX24" fmla="*/ 65786 w 131567"/>
            <a:gd name="connsiteY24" fmla="*/ 119394 h 119394"/>
            <a:gd name="connsiteX25" fmla="*/ 78619 w 131567"/>
            <a:gd name="connsiteY25" fmla="*/ 117897 h 119394"/>
            <a:gd name="connsiteX26" fmla="*/ 90960 w 131567"/>
            <a:gd name="connsiteY26" fmla="*/ 114163 h 119394"/>
            <a:gd name="connsiteX27" fmla="*/ 102332 w 131567"/>
            <a:gd name="connsiteY27" fmla="*/ 108337 h 119394"/>
            <a:gd name="connsiteX28" fmla="*/ 112301 w 131567"/>
            <a:gd name="connsiteY28" fmla="*/ 100641 h 119394"/>
            <a:gd name="connsiteX29" fmla="*/ 120481 w 131567"/>
            <a:gd name="connsiteY29" fmla="*/ 91371 h 119394"/>
            <a:gd name="connsiteX30" fmla="*/ 126560 w 131567"/>
            <a:gd name="connsiteY30" fmla="*/ 80885 h 119394"/>
            <a:gd name="connsiteX31" fmla="*/ 130303 w 131567"/>
            <a:gd name="connsiteY31" fmla="*/ 69584 h 119394"/>
            <a:gd name="connsiteX32" fmla="*/ 131567 w 131567"/>
            <a:gd name="connsiteY32" fmla="*/ 57903 h 119394"/>
            <a:gd name="connsiteX0" fmla="*/ 131567 w 131567"/>
            <a:gd name="connsiteY0" fmla="*/ 57903 h 119394"/>
            <a:gd name="connsiteX1" fmla="*/ 130302 w 131567"/>
            <a:gd name="connsiteY1" fmla="*/ 46291 h 119394"/>
            <a:gd name="connsiteX2" fmla="*/ 126558 w 131567"/>
            <a:gd name="connsiteY2" fmla="*/ 35194 h 119394"/>
            <a:gd name="connsiteX3" fmla="*/ 120479 w 131567"/>
            <a:gd name="connsiteY3" fmla="*/ 25039 h 119394"/>
            <a:gd name="connsiteX4" fmla="*/ 112297 w 131567"/>
            <a:gd name="connsiteY4" fmla="*/ 16216 h 119394"/>
            <a:gd name="connsiteX5" fmla="*/ 102329 w 131567"/>
            <a:gd name="connsiteY5" fmla="*/ 9064 h 119394"/>
            <a:gd name="connsiteX6" fmla="*/ 90955 w 131567"/>
            <a:gd name="connsiteY6" fmla="*/ 3857 h 119394"/>
            <a:gd name="connsiteX7" fmla="*/ 78614 w 131567"/>
            <a:gd name="connsiteY7" fmla="*/ 797 h 119394"/>
            <a:gd name="connsiteX8" fmla="*/ 65781 w 131567"/>
            <a:gd name="connsiteY8" fmla="*/ 0 h 119394"/>
            <a:gd name="connsiteX9" fmla="*/ 52947 w 131567"/>
            <a:gd name="connsiteY9" fmla="*/ 1497 h 119394"/>
            <a:gd name="connsiteX10" fmla="*/ 40607 w 131567"/>
            <a:gd name="connsiteY10" fmla="*/ 5230 h 119394"/>
            <a:gd name="connsiteX11" fmla="*/ 29234 w 131567"/>
            <a:gd name="connsiteY11" fmla="*/ 11057 h 119394"/>
            <a:gd name="connsiteX12" fmla="*/ 19266 w 131567"/>
            <a:gd name="connsiteY12" fmla="*/ 18753 h 119394"/>
            <a:gd name="connsiteX13" fmla="*/ 11085 w 131567"/>
            <a:gd name="connsiteY13" fmla="*/ 28022 h 119394"/>
            <a:gd name="connsiteX14" fmla="*/ 5006 w 131567"/>
            <a:gd name="connsiteY14" fmla="*/ 38509 h 119394"/>
            <a:gd name="connsiteX15" fmla="*/ 1263 w 131567"/>
            <a:gd name="connsiteY15" fmla="*/ 49810 h 119394"/>
            <a:gd name="connsiteX16" fmla="*/ 0 w 131567"/>
            <a:gd name="connsiteY16" fmla="*/ 61491 h 119394"/>
            <a:gd name="connsiteX17" fmla="*/ 1264 w 131567"/>
            <a:gd name="connsiteY17" fmla="*/ 73103 h 119394"/>
            <a:gd name="connsiteX18" fmla="*/ 5008 w 131567"/>
            <a:gd name="connsiteY18" fmla="*/ 84199 h 119394"/>
            <a:gd name="connsiteX19" fmla="*/ 11088 w 131567"/>
            <a:gd name="connsiteY19" fmla="*/ 94354 h 119394"/>
            <a:gd name="connsiteX20" fmla="*/ 19269 w 131567"/>
            <a:gd name="connsiteY20" fmla="*/ 103178 h 119394"/>
            <a:gd name="connsiteX21" fmla="*/ 29238 w 131567"/>
            <a:gd name="connsiteY21" fmla="*/ 110330 h 119394"/>
            <a:gd name="connsiteX22" fmla="*/ 40611 w 131567"/>
            <a:gd name="connsiteY22" fmla="*/ 115536 h 119394"/>
            <a:gd name="connsiteX23" fmla="*/ 52952 w 131567"/>
            <a:gd name="connsiteY23" fmla="*/ 118597 h 119394"/>
            <a:gd name="connsiteX24" fmla="*/ 65786 w 131567"/>
            <a:gd name="connsiteY24" fmla="*/ 119394 h 119394"/>
            <a:gd name="connsiteX25" fmla="*/ 78619 w 131567"/>
            <a:gd name="connsiteY25" fmla="*/ 117897 h 119394"/>
            <a:gd name="connsiteX26" fmla="*/ 90960 w 131567"/>
            <a:gd name="connsiteY26" fmla="*/ 114163 h 119394"/>
            <a:gd name="connsiteX27" fmla="*/ 102332 w 131567"/>
            <a:gd name="connsiteY27" fmla="*/ 108337 h 119394"/>
            <a:gd name="connsiteX28" fmla="*/ 112301 w 131567"/>
            <a:gd name="connsiteY28" fmla="*/ 100641 h 119394"/>
            <a:gd name="connsiteX29" fmla="*/ 120481 w 131567"/>
            <a:gd name="connsiteY29" fmla="*/ 91371 h 119394"/>
            <a:gd name="connsiteX30" fmla="*/ 126560 w 131567"/>
            <a:gd name="connsiteY30" fmla="*/ 80885 h 119394"/>
            <a:gd name="connsiteX31" fmla="*/ 130303 w 131567"/>
            <a:gd name="connsiteY31" fmla="*/ 69584 h 119394"/>
            <a:gd name="connsiteX32" fmla="*/ 131567 w 131567"/>
            <a:gd name="connsiteY32" fmla="*/ 57903 h 119394"/>
            <a:gd name="connsiteX0" fmla="*/ 131567 w 131567"/>
            <a:gd name="connsiteY0" fmla="*/ 57903 h 119394"/>
            <a:gd name="connsiteX1" fmla="*/ 130302 w 131567"/>
            <a:gd name="connsiteY1" fmla="*/ 46291 h 119394"/>
            <a:gd name="connsiteX2" fmla="*/ 126558 w 131567"/>
            <a:gd name="connsiteY2" fmla="*/ 35194 h 119394"/>
            <a:gd name="connsiteX3" fmla="*/ 120479 w 131567"/>
            <a:gd name="connsiteY3" fmla="*/ 25039 h 119394"/>
            <a:gd name="connsiteX4" fmla="*/ 112297 w 131567"/>
            <a:gd name="connsiteY4" fmla="*/ 16216 h 119394"/>
            <a:gd name="connsiteX5" fmla="*/ 102329 w 131567"/>
            <a:gd name="connsiteY5" fmla="*/ 9064 h 119394"/>
            <a:gd name="connsiteX6" fmla="*/ 90955 w 131567"/>
            <a:gd name="connsiteY6" fmla="*/ 3857 h 119394"/>
            <a:gd name="connsiteX7" fmla="*/ 78614 w 131567"/>
            <a:gd name="connsiteY7" fmla="*/ 797 h 119394"/>
            <a:gd name="connsiteX8" fmla="*/ 65781 w 131567"/>
            <a:gd name="connsiteY8" fmla="*/ 0 h 119394"/>
            <a:gd name="connsiteX9" fmla="*/ 52947 w 131567"/>
            <a:gd name="connsiteY9" fmla="*/ 1497 h 119394"/>
            <a:gd name="connsiteX10" fmla="*/ 40607 w 131567"/>
            <a:gd name="connsiteY10" fmla="*/ 5230 h 119394"/>
            <a:gd name="connsiteX11" fmla="*/ 29234 w 131567"/>
            <a:gd name="connsiteY11" fmla="*/ 11057 h 119394"/>
            <a:gd name="connsiteX12" fmla="*/ 19266 w 131567"/>
            <a:gd name="connsiteY12" fmla="*/ 18753 h 119394"/>
            <a:gd name="connsiteX13" fmla="*/ 11085 w 131567"/>
            <a:gd name="connsiteY13" fmla="*/ 28022 h 119394"/>
            <a:gd name="connsiteX14" fmla="*/ 5006 w 131567"/>
            <a:gd name="connsiteY14" fmla="*/ 38509 h 119394"/>
            <a:gd name="connsiteX15" fmla="*/ 1263 w 131567"/>
            <a:gd name="connsiteY15" fmla="*/ 49810 h 119394"/>
            <a:gd name="connsiteX16" fmla="*/ 0 w 131567"/>
            <a:gd name="connsiteY16" fmla="*/ 61491 h 119394"/>
            <a:gd name="connsiteX17" fmla="*/ 1264 w 131567"/>
            <a:gd name="connsiteY17" fmla="*/ 73103 h 119394"/>
            <a:gd name="connsiteX18" fmla="*/ 5008 w 131567"/>
            <a:gd name="connsiteY18" fmla="*/ 84199 h 119394"/>
            <a:gd name="connsiteX19" fmla="*/ 11088 w 131567"/>
            <a:gd name="connsiteY19" fmla="*/ 94354 h 119394"/>
            <a:gd name="connsiteX20" fmla="*/ 19269 w 131567"/>
            <a:gd name="connsiteY20" fmla="*/ 103178 h 119394"/>
            <a:gd name="connsiteX21" fmla="*/ 29238 w 131567"/>
            <a:gd name="connsiteY21" fmla="*/ 110330 h 119394"/>
            <a:gd name="connsiteX22" fmla="*/ 40611 w 131567"/>
            <a:gd name="connsiteY22" fmla="*/ 115536 h 119394"/>
            <a:gd name="connsiteX23" fmla="*/ 52952 w 131567"/>
            <a:gd name="connsiteY23" fmla="*/ 118597 h 119394"/>
            <a:gd name="connsiteX24" fmla="*/ 65786 w 131567"/>
            <a:gd name="connsiteY24" fmla="*/ 119394 h 119394"/>
            <a:gd name="connsiteX25" fmla="*/ 78619 w 131567"/>
            <a:gd name="connsiteY25" fmla="*/ 117897 h 119394"/>
            <a:gd name="connsiteX26" fmla="*/ 90960 w 131567"/>
            <a:gd name="connsiteY26" fmla="*/ 114163 h 119394"/>
            <a:gd name="connsiteX27" fmla="*/ 102332 w 131567"/>
            <a:gd name="connsiteY27" fmla="*/ 108337 h 119394"/>
            <a:gd name="connsiteX28" fmla="*/ 112301 w 131567"/>
            <a:gd name="connsiteY28" fmla="*/ 100641 h 119394"/>
            <a:gd name="connsiteX29" fmla="*/ 120481 w 131567"/>
            <a:gd name="connsiteY29" fmla="*/ 91371 h 119394"/>
            <a:gd name="connsiteX30" fmla="*/ 126560 w 131567"/>
            <a:gd name="connsiteY30" fmla="*/ 80885 h 119394"/>
            <a:gd name="connsiteX31" fmla="*/ 130303 w 131567"/>
            <a:gd name="connsiteY31" fmla="*/ 69584 h 119394"/>
            <a:gd name="connsiteX32" fmla="*/ 131567 w 131567"/>
            <a:gd name="connsiteY32" fmla="*/ 57903 h 119394"/>
            <a:gd name="connsiteX0" fmla="*/ 131567 w 131567"/>
            <a:gd name="connsiteY0" fmla="*/ 57903 h 119394"/>
            <a:gd name="connsiteX1" fmla="*/ 130302 w 131567"/>
            <a:gd name="connsiteY1" fmla="*/ 46291 h 119394"/>
            <a:gd name="connsiteX2" fmla="*/ 126558 w 131567"/>
            <a:gd name="connsiteY2" fmla="*/ 35194 h 119394"/>
            <a:gd name="connsiteX3" fmla="*/ 120479 w 131567"/>
            <a:gd name="connsiteY3" fmla="*/ 25039 h 119394"/>
            <a:gd name="connsiteX4" fmla="*/ 112297 w 131567"/>
            <a:gd name="connsiteY4" fmla="*/ 16216 h 119394"/>
            <a:gd name="connsiteX5" fmla="*/ 102329 w 131567"/>
            <a:gd name="connsiteY5" fmla="*/ 9064 h 119394"/>
            <a:gd name="connsiteX6" fmla="*/ 90955 w 131567"/>
            <a:gd name="connsiteY6" fmla="*/ 3857 h 119394"/>
            <a:gd name="connsiteX7" fmla="*/ 78614 w 131567"/>
            <a:gd name="connsiteY7" fmla="*/ 797 h 119394"/>
            <a:gd name="connsiteX8" fmla="*/ 65781 w 131567"/>
            <a:gd name="connsiteY8" fmla="*/ 0 h 119394"/>
            <a:gd name="connsiteX9" fmla="*/ 52947 w 131567"/>
            <a:gd name="connsiteY9" fmla="*/ 1497 h 119394"/>
            <a:gd name="connsiteX10" fmla="*/ 40607 w 131567"/>
            <a:gd name="connsiteY10" fmla="*/ 5230 h 119394"/>
            <a:gd name="connsiteX11" fmla="*/ 29234 w 131567"/>
            <a:gd name="connsiteY11" fmla="*/ 11057 h 119394"/>
            <a:gd name="connsiteX12" fmla="*/ 19266 w 131567"/>
            <a:gd name="connsiteY12" fmla="*/ 18753 h 119394"/>
            <a:gd name="connsiteX13" fmla="*/ 11085 w 131567"/>
            <a:gd name="connsiteY13" fmla="*/ 28022 h 119394"/>
            <a:gd name="connsiteX14" fmla="*/ 5006 w 131567"/>
            <a:gd name="connsiteY14" fmla="*/ 38509 h 119394"/>
            <a:gd name="connsiteX15" fmla="*/ 1263 w 131567"/>
            <a:gd name="connsiteY15" fmla="*/ 49810 h 119394"/>
            <a:gd name="connsiteX16" fmla="*/ 0 w 131567"/>
            <a:gd name="connsiteY16" fmla="*/ 61491 h 119394"/>
            <a:gd name="connsiteX17" fmla="*/ 1264 w 131567"/>
            <a:gd name="connsiteY17" fmla="*/ 73103 h 119394"/>
            <a:gd name="connsiteX18" fmla="*/ 5008 w 131567"/>
            <a:gd name="connsiteY18" fmla="*/ 84199 h 119394"/>
            <a:gd name="connsiteX19" fmla="*/ 11088 w 131567"/>
            <a:gd name="connsiteY19" fmla="*/ 94354 h 119394"/>
            <a:gd name="connsiteX20" fmla="*/ 19269 w 131567"/>
            <a:gd name="connsiteY20" fmla="*/ 103178 h 119394"/>
            <a:gd name="connsiteX21" fmla="*/ 29238 w 131567"/>
            <a:gd name="connsiteY21" fmla="*/ 110330 h 119394"/>
            <a:gd name="connsiteX22" fmla="*/ 40611 w 131567"/>
            <a:gd name="connsiteY22" fmla="*/ 115536 h 119394"/>
            <a:gd name="connsiteX23" fmla="*/ 52952 w 131567"/>
            <a:gd name="connsiteY23" fmla="*/ 118597 h 119394"/>
            <a:gd name="connsiteX24" fmla="*/ 65786 w 131567"/>
            <a:gd name="connsiteY24" fmla="*/ 119394 h 119394"/>
            <a:gd name="connsiteX25" fmla="*/ 78619 w 131567"/>
            <a:gd name="connsiteY25" fmla="*/ 117897 h 119394"/>
            <a:gd name="connsiteX26" fmla="*/ 90960 w 131567"/>
            <a:gd name="connsiteY26" fmla="*/ 114163 h 119394"/>
            <a:gd name="connsiteX27" fmla="*/ 102332 w 131567"/>
            <a:gd name="connsiteY27" fmla="*/ 108337 h 119394"/>
            <a:gd name="connsiteX28" fmla="*/ 112301 w 131567"/>
            <a:gd name="connsiteY28" fmla="*/ 100641 h 119394"/>
            <a:gd name="connsiteX29" fmla="*/ 120481 w 131567"/>
            <a:gd name="connsiteY29" fmla="*/ 91371 h 119394"/>
            <a:gd name="connsiteX30" fmla="*/ 126560 w 131567"/>
            <a:gd name="connsiteY30" fmla="*/ 80885 h 119394"/>
            <a:gd name="connsiteX31" fmla="*/ 130303 w 131567"/>
            <a:gd name="connsiteY31" fmla="*/ 69584 h 119394"/>
            <a:gd name="connsiteX32" fmla="*/ 131567 w 131567"/>
            <a:gd name="connsiteY32" fmla="*/ 57903 h 119394"/>
            <a:gd name="connsiteX0" fmla="*/ 131567 w 131567"/>
            <a:gd name="connsiteY0" fmla="*/ 57903 h 119394"/>
            <a:gd name="connsiteX1" fmla="*/ 130302 w 131567"/>
            <a:gd name="connsiteY1" fmla="*/ 46291 h 119394"/>
            <a:gd name="connsiteX2" fmla="*/ 126558 w 131567"/>
            <a:gd name="connsiteY2" fmla="*/ 35194 h 119394"/>
            <a:gd name="connsiteX3" fmla="*/ 120479 w 131567"/>
            <a:gd name="connsiteY3" fmla="*/ 25039 h 119394"/>
            <a:gd name="connsiteX4" fmla="*/ 112297 w 131567"/>
            <a:gd name="connsiteY4" fmla="*/ 16216 h 119394"/>
            <a:gd name="connsiteX5" fmla="*/ 102329 w 131567"/>
            <a:gd name="connsiteY5" fmla="*/ 9064 h 119394"/>
            <a:gd name="connsiteX6" fmla="*/ 90955 w 131567"/>
            <a:gd name="connsiteY6" fmla="*/ 3857 h 119394"/>
            <a:gd name="connsiteX7" fmla="*/ 78614 w 131567"/>
            <a:gd name="connsiteY7" fmla="*/ 797 h 119394"/>
            <a:gd name="connsiteX8" fmla="*/ 65781 w 131567"/>
            <a:gd name="connsiteY8" fmla="*/ 0 h 119394"/>
            <a:gd name="connsiteX9" fmla="*/ 52947 w 131567"/>
            <a:gd name="connsiteY9" fmla="*/ 1497 h 119394"/>
            <a:gd name="connsiteX10" fmla="*/ 40607 w 131567"/>
            <a:gd name="connsiteY10" fmla="*/ 5230 h 119394"/>
            <a:gd name="connsiteX11" fmla="*/ 29234 w 131567"/>
            <a:gd name="connsiteY11" fmla="*/ 11057 h 119394"/>
            <a:gd name="connsiteX12" fmla="*/ 19266 w 131567"/>
            <a:gd name="connsiteY12" fmla="*/ 18753 h 119394"/>
            <a:gd name="connsiteX13" fmla="*/ 11085 w 131567"/>
            <a:gd name="connsiteY13" fmla="*/ 28022 h 119394"/>
            <a:gd name="connsiteX14" fmla="*/ 5006 w 131567"/>
            <a:gd name="connsiteY14" fmla="*/ 38509 h 119394"/>
            <a:gd name="connsiteX15" fmla="*/ 1263 w 131567"/>
            <a:gd name="connsiteY15" fmla="*/ 49810 h 119394"/>
            <a:gd name="connsiteX16" fmla="*/ 0 w 131567"/>
            <a:gd name="connsiteY16" fmla="*/ 61491 h 119394"/>
            <a:gd name="connsiteX17" fmla="*/ 1264 w 131567"/>
            <a:gd name="connsiteY17" fmla="*/ 73103 h 119394"/>
            <a:gd name="connsiteX18" fmla="*/ 5008 w 131567"/>
            <a:gd name="connsiteY18" fmla="*/ 84199 h 119394"/>
            <a:gd name="connsiteX19" fmla="*/ 11088 w 131567"/>
            <a:gd name="connsiteY19" fmla="*/ 94354 h 119394"/>
            <a:gd name="connsiteX20" fmla="*/ 19269 w 131567"/>
            <a:gd name="connsiteY20" fmla="*/ 103178 h 119394"/>
            <a:gd name="connsiteX21" fmla="*/ 29238 w 131567"/>
            <a:gd name="connsiteY21" fmla="*/ 110330 h 119394"/>
            <a:gd name="connsiteX22" fmla="*/ 40611 w 131567"/>
            <a:gd name="connsiteY22" fmla="*/ 115536 h 119394"/>
            <a:gd name="connsiteX23" fmla="*/ 52952 w 131567"/>
            <a:gd name="connsiteY23" fmla="*/ 118597 h 119394"/>
            <a:gd name="connsiteX24" fmla="*/ 65786 w 131567"/>
            <a:gd name="connsiteY24" fmla="*/ 119394 h 119394"/>
            <a:gd name="connsiteX25" fmla="*/ 78619 w 131567"/>
            <a:gd name="connsiteY25" fmla="*/ 117897 h 119394"/>
            <a:gd name="connsiteX26" fmla="*/ 90960 w 131567"/>
            <a:gd name="connsiteY26" fmla="*/ 114163 h 119394"/>
            <a:gd name="connsiteX27" fmla="*/ 102332 w 131567"/>
            <a:gd name="connsiteY27" fmla="*/ 108337 h 119394"/>
            <a:gd name="connsiteX28" fmla="*/ 112301 w 131567"/>
            <a:gd name="connsiteY28" fmla="*/ 100641 h 119394"/>
            <a:gd name="connsiteX29" fmla="*/ 120481 w 131567"/>
            <a:gd name="connsiteY29" fmla="*/ 91371 h 119394"/>
            <a:gd name="connsiteX30" fmla="*/ 126560 w 131567"/>
            <a:gd name="connsiteY30" fmla="*/ 80885 h 119394"/>
            <a:gd name="connsiteX31" fmla="*/ 130303 w 131567"/>
            <a:gd name="connsiteY31" fmla="*/ 69584 h 119394"/>
            <a:gd name="connsiteX32" fmla="*/ 131567 w 131567"/>
            <a:gd name="connsiteY32" fmla="*/ 57903 h 119394"/>
            <a:gd name="connsiteX0" fmla="*/ 131567 w 131567"/>
            <a:gd name="connsiteY0" fmla="*/ 58020 h 119511"/>
            <a:gd name="connsiteX1" fmla="*/ 130302 w 131567"/>
            <a:gd name="connsiteY1" fmla="*/ 46408 h 119511"/>
            <a:gd name="connsiteX2" fmla="*/ 126558 w 131567"/>
            <a:gd name="connsiteY2" fmla="*/ 35311 h 119511"/>
            <a:gd name="connsiteX3" fmla="*/ 120479 w 131567"/>
            <a:gd name="connsiteY3" fmla="*/ 25156 h 119511"/>
            <a:gd name="connsiteX4" fmla="*/ 112297 w 131567"/>
            <a:gd name="connsiteY4" fmla="*/ 16333 h 119511"/>
            <a:gd name="connsiteX5" fmla="*/ 102329 w 131567"/>
            <a:gd name="connsiteY5" fmla="*/ 9181 h 119511"/>
            <a:gd name="connsiteX6" fmla="*/ 90955 w 131567"/>
            <a:gd name="connsiteY6" fmla="*/ 3974 h 119511"/>
            <a:gd name="connsiteX7" fmla="*/ 78614 w 131567"/>
            <a:gd name="connsiteY7" fmla="*/ 914 h 119511"/>
            <a:gd name="connsiteX8" fmla="*/ 65781 w 131567"/>
            <a:gd name="connsiteY8" fmla="*/ 117 h 119511"/>
            <a:gd name="connsiteX9" fmla="*/ 52947 w 131567"/>
            <a:gd name="connsiteY9" fmla="*/ 1614 h 119511"/>
            <a:gd name="connsiteX10" fmla="*/ 40607 w 131567"/>
            <a:gd name="connsiteY10" fmla="*/ 5347 h 119511"/>
            <a:gd name="connsiteX11" fmla="*/ 29234 w 131567"/>
            <a:gd name="connsiteY11" fmla="*/ 11174 h 119511"/>
            <a:gd name="connsiteX12" fmla="*/ 19266 w 131567"/>
            <a:gd name="connsiteY12" fmla="*/ 18870 h 119511"/>
            <a:gd name="connsiteX13" fmla="*/ 11085 w 131567"/>
            <a:gd name="connsiteY13" fmla="*/ 28139 h 119511"/>
            <a:gd name="connsiteX14" fmla="*/ 5006 w 131567"/>
            <a:gd name="connsiteY14" fmla="*/ 38626 h 119511"/>
            <a:gd name="connsiteX15" fmla="*/ 1263 w 131567"/>
            <a:gd name="connsiteY15" fmla="*/ 49927 h 119511"/>
            <a:gd name="connsiteX16" fmla="*/ 0 w 131567"/>
            <a:gd name="connsiteY16" fmla="*/ 61608 h 119511"/>
            <a:gd name="connsiteX17" fmla="*/ 1264 w 131567"/>
            <a:gd name="connsiteY17" fmla="*/ 73220 h 119511"/>
            <a:gd name="connsiteX18" fmla="*/ 5008 w 131567"/>
            <a:gd name="connsiteY18" fmla="*/ 84316 h 119511"/>
            <a:gd name="connsiteX19" fmla="*/ 11088 w 131567"/>
            <a:gd name="connsiteY19" fmla="*/ 94471 h 119511"/>
            <a:gd name="connsiteX20" fmla="*/ 19269 w 131567"/>
            <a:gd name="connsiteY20" fmla="*/ 103295 h 119511"/>
            <a:gd name="connsiteX21" fmla="*/ 29238 w 131567"/>
            <a:gd name="connsiteY21" fmla="*/ 110447 h 119511"/>
            <a:gd name="connsiteX22" fmla="*/ 40611 w 131567"/>
            <a:gd name="connsiteY22" fmla="*/ 115653 h 119511"/>
            <a:gd name="connsiteX23" fmla="*/ 52952 w 131567"/>
            <a:gd name="connsiteY23" fmla="*/ 118714 h 119511"/>
            <a:gd name="connsiteX24" fmla="*/ 65786 w 131567"/>
            <a:gd name="connsiteY24" fmla="*/ 119511 h 119511"/>
            <a:gd name="connsiteX25" fmla="*/ 78619 w 131567"/>
            <a:gd name="connsiteY25" fmla="*/ 118014 h 119511"/>
            <a:gd name="connsiteX26" fmla="*/ 90960 w 131567"/>
            <a:gd name="connsiteY26" fmla="*/ 114280 h 119511"/>
            <a:gd name="connsiteX27" fmla="*/ 102332 w 131567"/>
            <a:gd name="connsiteY27" fmla="*/ 108454 h 119511"/>
            <a:gd name="connsiteX28" fmla="*/ 112301 w 131567"/>
            <a:gd name="connsiteY28" fmla="*/ 100758 h 119511"/>
            <a:gd name="connsiteX29" fmla="*/ 120481 w 131567"/>
            <a:gd name="connsiteY29" fmla="*/ 91488 h 119511"/>
            <a:gd name="connsiteX30" fmla="*/ 126560 w 131567"/>
            <a:gd name="connsiteY30" fmla="*/ 81002 h 119511"/>
            <a:gd name="connsiteX31" fmla="*/ 130303 w 131567"/>
            <a:gd name="connsiteY31" fmla="*/ 69701 h 119511"/>
            <a:gd name="connsiteX32" fmla="*/ 131567 w 131567"/>
            <a:gd name="connsiteY32" fmla="*/ 58020 h 119511"/>
            <a:gd name="connsiteX0" fmla="*/ 131567 w 131567"/>
            <a:gd name="connsiteY0" fmla="*/ 58020 h 119511"/>
            <a:gd name="connsiteX1" fmla="*/ 130302 w 131567"/>
            <a:gd name="connsiteY1" fmla="*/ 46408 h 119511"/>
            <a:gd name="connsiteX2" fmla="*/ 126558 w 131567"/>
            <a:gd name="connsiteY2" fmla="*/ 35311 h 119511"/>
            <a:gd name="connsiteX3" fmla="*/ 120479 w 131567"/>
            <a:gd name="connsiteY3" fmla="*/ 25156 h 119511"/>
            <a:gd name="connsiteX4" fmla="*/ 112297 w 131567"/>
            <a:gd name="connsiteY4" fmla="*/ 16333 h 119511"/>
            <a:gd name="connsiteX5" fmla="*/ 102329 w 131567"/>
            <a:gd name="connsiteY5" fmla="*/ 9181 h 119511"/>
            <a:gd name="connsiteX6" fmla="*/ 90955 w 131567"/>
            <a:gd name="connsiteY6" fmla="*/ 3974 h 119511"/>
            <a:gd name="connsiteX7" fmla="*/ 78614 w 131567"/>
            <a:gd name="connsiteY7" fmla="*/ 914 h 119511"/>
            <a:gd name="connsiteX8" fmla="*/ 65781 w 131567"/>
            <a:gd name="connsiteY8" fmla="*/ 117 h 119511"/>
            <a:gd name="connsiteX9" fmla="*/ 52947 w 131567"/>
            <a:gd name="connsiteY9" fmla="*/ 1614 h 119511"/>
            <a:gd name="connsiteX10" fmla="*/ 40607 w 131567"/>
            <a:gd name="connsiteY10" fmla="*/ 5347 h 119511"/>
            <a:gd name="connsiteX11" fmla="*/ 29234 w 131567"/>
            <a:gd name="connsiteY11" fmla="*/ 11174 h 119511"/>
            <a:gd name="connsiteX12" fmla="*/ 19266 w 131567"/>
            <a:gd name="connsiteY12" fmla="*/ 18870 h 119511"/>
            <a:gd name="connsiteX13" fmla="*/ 11085 w 131567"/>
            <a:gd name="connsiteY13" fmla="*/ 28139 h 119511"/>
            <a:gd name="connsiteX14" fmla="*/ 5006 w 131567"/>
            <a:gd name="connsiteY14" fmla="*/ 38626 h 119511"/>
            <a:gd name="connsiteX15" fmla="*/ 1263 w 131567"/>
            <a:gd name="connsiteY15" fmla="*/ 49927 h 119511"/>
            <a:gd name="connsiteX16" fmla="*/ 0 w 131567"/>
            <a:gd name="connsiteY16" fmla="*/ 61608 h 119511"/>
            <a:gd name="connsiteX17" fmla="*/ 1264 w 131567"/>
            <a:gd name="connsiteY17" fmla="*/ 73220 h 119511"/>
            <a:gd name="connsiteX18" fmla="*/ 5008 w 131567"/>
            <a:gd name="connsiteY18" fmla="*/ 84316 h 119511"/>
            <a:gd name="connsiteX19" fmla="*/ 11088 w 131567"/>
            <a:gd name="connsiteY19" fmla="*/ 94471 h 119511"/>
            <a:gd name="connsiteX20" fmla="*/ 19269 w 131567"/>
            <a:gd name="connsiteY20" fmla="*/ 103295 h 119511"/>
            <a:gd name="connsiteX21" fmla="*/ 29238 w 131567"/>
            <a:gd name="connsiteY21" fmla="*/ 110447 h 119511"/>
            <a:gd name="connsiteX22" fmla="*/ 40611 w 131567"/>
            <a:gd name="connsiteY22" fmla="*/ 115653 h 119511"/>
            <a:gd name="connsiteX23" fmla="*/ 52952 w 131567"/>
            <a:gd name="connsiteY23" fmla="*/ 118714 h 119511"/>
            <a:gd name="connsiteX24" fmla="*/ 65786 w 131567"/>
            <a:gd name="connsiteY24" fmla="*/ 119511 h 119511"/>
            <a:gd name="connsiteX25" fmla="*/ 78619 w 131567"/>
            <a:gd name="connsiteY25" fmla="*/ 118014 h 119511"/>
            <a:gd name="connsiteX26" fmla="*/ 90960 w 131567"/>
            <a:gd name="connsiteY26" fmla="*/ 114280 h 119511"/>
            <a:gd name="connsiteX27" fmla="*/ 102332 w 131567"/>
            <a:gd name="connsiteY27" fmla="*/ 108454 h 119511"/>
            <a:gd name="connsiteX28" fmla="*/ 112301 w 131567"/>
            <a:gd name="connsiteY28" fmla="*/ 100758 h 119511"/>
            <a:gd name="connsiteX29" fmla="*/ 120481 w 131567"/>
            <a:gd name="connsiteY29" fmla="*/ 91488 h 119511"/>
            <a:gd name="connsiteX30" fmla="*/ 126560 w 131567"/>
            <a:gd name="connsiteY30" fmla="*/ 81002 h 119511"/>
            <a:gd name="connsiteX31" fmla="*/ 130303 w 131567"/>
            <a:gd name="connsiteY31" fmla="*/ 69701 h 119511"/>
            <a:gd name="connsiteX32" fmla="*/ 131567 w 131567"/>
            <a:gd name="connsiteY32" fmla="*/ 58020 h 119511"/>
            <a:gd name="connsiteX0" fmla="*/ 131567 w 131567"/>
            <a:gd name="connsiteY0" fmla="*/ 58020 h 119511"/>
            <a:gd name="connsiteX1" fmla="*/ 130302 w 131567"/>
            <a:gd name="connsiteY1" fmla="*/ 46408 h 119511"/>
            <a:gd name="connsiteX2" fmla="*/ 126558 w 131567"/>
            <a:gd name="connsiteY2" fmla="*/ 35311 h 119511"/>
            <a:gd name="connsiteX3" fmla="*/ 120479 w 131567"/>
            <a:gd name="connsiteY3" fmla="*/ 25156 h 119511"/>
            <a:gd name="connsiteX4" fmla="*/ 112297 w 131567"/>
            <a:gd name="connsiteY4" fmla="*/ 16333 h 119511"/>
            <a:gd name="connsiteX5" fmla="*/ 102329 w 131567"/>
            <a:gd name="connsiteY5" fmla="*/ 9181 h 119511"/>
            <a:gd name="connsiteX6" fmla="*/ 90955 w 131567"/>
            <a:gd name="connsiteY6" fmla="*/ 3974 h 119511"/>
            <a:gd name="connsiteX7" fmla="*/ 78614 w 131567"/>
            <a:gd name="connsiteY7" fmla="*/ 914 h 119511"/>
            <a:gd name="connsiteX8" fmla="*/ 65781 w 131567"/>
            <a:gd name="connsiteY8" fmla="*/ 117 h 119511"/>
            <a:gd name="connsiteX9" fmla="*/ 52947 w 131567"/>
            <a:gd name="connsiteY9" fmla="*/ 1614 h 119511"/>
            <a:gd name="connsiteX10" fmla="*/ 40607 w 131567"/>
            <a:gd name="connsiteY10" fmla="*/ 5347 h 119511"/>
            <a:gd name="connsiteX11" fmla="*/ 29234 w 131567"/>
            <a:gd name="connsiteY11" fmla="*/ 11174 h 119511"/>
            <a:gd name="connsiteX12" fmla="*/ 19266 w 131567"/>
            <a:gd name="connsiteY12" fmla="*/ 18870 h 119511"/>
            <a:gd name="connsiteX13" fmla="*/ 11085 w 131567"/>
            <a:gd name="connsiteY13" fmla="*/ 28139 h 119511"/>
            <a:gd name="connsiteX14" fmla="*/ 5006 w 131567"/>
            <a:gd name="connsiteY14" fmla="*/ 38626 h 119511"/>
            <a:gd name="connsiteX15" fmla="*/ 1263 w 131567"/>
            <a:gd name="connsiteY15" fmla="*/ 49927 h 119511"/>
            <a:gd name="connsiteX16" fmla="*/ 0 w 131567"/>
            <a:gd name="connsiteY16" fmla="*/ 61608 h 119511"/>
            <a:gd name="connsiteX17" fmla="*/ 1264 w 131567"/>
            <a:gd name="connsiteY17" fmla="*/ 73220 h 119511"/>
            <a:gd name="connsiteX18" fmla="*/ 5008 w 131567"/>
            <a:gd name="connsiteY18" fmla="*/ 84316 h 119511"/>
            <a:gd name="connsiteX19" fmla="*/ 11088 w 131567"/>
            <a:gd name="connsiteY19" fmla="*/ 94471 h 119511"/>
            <a:gd name="connsiteX20" fmla="*/ 19269 w 131567"/>
            <a:gd name="connsiteY20" fmla="*/ 103295 h 119511"/>
            <a:gd name="connsiteX21" fmla="*/ 29238 w 131567"/>
            <a:gd name="connsiteY21" fmla="*/ 110447 h 119511"/>
            <a:gd name="connsiteX22" fmla="*/ 40611 w 131567"/>
            <a:gd name="connsiteY22" fmla="*/ 115653 h 119511"/>
            <a:gd name="connsiteX23" fmla="*/ 52952 w 131567"/>
            <a:gd name="connsiteY23" fmla="*/ 118714 h 119511"/>
            <a:gd name="connsiteX24" fmla="*/ 65786 w 131567"/>
            <a:gd name="connsiteY24" fmla="*/ 119511 h 119511"/>
            <a:gd name="connsiteX25" fmla="*/ 78619 w 131567"/>
            <a:gd name="connsiteY25" fmla="*/ 118014 h 119511"/>
            <a:gd name="connsiteX26" fmla="*/ 90960 w 131567"/>
            <a:gd name="connsiteY26" fmla="*/ 114280 h 119511"/>
            <a:gd name="connsiteX27" fmla="*/ 102332 w 131567"/>
            <a:gd name="connsiteY27" fmla="*/ 108454 h 119511"/>
            <a:gd name="connsiteX28" fmla="*/ 112301 w 131567"/>
            <a:gd name="connsiteY28" fmla="*/ 100758 h 119511"/>
            <a:gd name="connsiteX29" fmla="*/ 120481 w 131567"/>
            <a:gd name="connsiteY29" fmla="*/ 91488 h 119511"/>
            <a:gd name="connsiteX30" fmla="*/ 126560 w 131567"/>
            <a:gd name="connsiteY30" fmla="*/ 81002 h 119511"/>
            <a:gd name="connsiteX31" fmla="*/ 130303 w 131567"/>
            <a:gd name="connsiteY31" fmla="*/ 69701 h 119511"/>
            <a:gd name="connsiteX32" fmla="*/ 131567 w 131567"/>
            <a:gd name="connsiteY32" fmla="*/ 58020 h 119511"/>
            <a:gd name="connsiteX0" fmla="*/ 131567 w 131567"/>
            <a:gd name="connsiteY0" fmla="*/ 58020 h 119511"/>
            <a:gd name="connsiteX1" fmla="*/ 130302 w 131567"/>
            <a:gd name="connsiteY1" fmla="*/ 46408 h 119511"/>
            <a:gd name="connsiteX2" fmla="*/ 126558 w 131567"/>
            <a:gd name="connsiteY2" fmla="*/ 35311 h 119511"/>
            <a:gd name="connsiteX3" fmla="*/ 120479 w 131567"/>
            <a:gd name="connsiteY3" fmla="*/ 25156 h 119511"/>
            <a:gd name="connsiteX4" fmla="*/ 112297 w 131567"/>
            <a:gd name="connsiteY4" fmla="*/ 16333 h 119511"/>
            <a:gd name="connsiteX5" fmla="*/ 102329 w 131567"/>
            <a:gd name="connsiteY5" fmla="*/ 9181 h 119511"/>
            <a:gd name="connsiteX6" fmla="*/ 90955 w 131567"/>
            <a:gd name="connsiteY6" fmla="*/ 3974 h 119511"/>
            <a:gd name="connsiteX7" fmla="*/ 78614 w 131567"/>
            <a:gd name="connsiteY7" fmla="*/ 914 h 119511"/>
            <a:gd name="connsiteX8" fmla="*/ 65781 w 131567"/>
            <a:gd name="connsiteY8" fmla="*/ 117 h 119511"/>
            <a:gd name="connsiteX9" fmla="*/ 52947 w 131567"/>
            <a:gd name="connsiteY9" fmla="*/ 1614 h 119511"/>
            <a:gd name="connsiteX10" fmla="*/ 40607 w 131567"/>
            <a:gd name="connsiteY10" fmla="*/ 5347 h 119511"/>
            <a:gd name="connsiteX11" fmla="*/ 29234 w 131567"/>
            <a:gd name="connsiteY11" fmla="*/ 11174 h 119511"/>
            <a:gd name="connsiteX12" fmla="*/ 19266 w 131567"/>
            <a:gd name="connsiteY12" fmla="*/ 18870 h 119511"/>
            <a:gd name="connsiteX13" fmla="*/ 11085 w 131567"/>
            <a:gd name="connsiteY13" fmla="*/ 28139 h 119511"/>
            <a:gd name="connsiteX14" fmla="*/ 5006 w 131567"/>
            <a:gd name="connsiteY14" fmla="*/ 38626 h 119511"/>
            <a:gd name="connsiteX15" fmla="*/ 1263 w 131567"/>
            <a:gd name="connsiteY15" fmla="*/ 49927 h 119511"/>
            <a:gd name="connsiteX16" fmla="*/ 0 w 131567"/>
            <a:gd name="connsiteY16" fmla="*/ 61608 h 119511"/>
            <a:gd name="connsiteX17" fmla="*/ 1264 w 131567"/>
            <a:gd name="connsiteY17" fmla="*/ 73220 h 119511"/>
            <a:gd name="connsiteX18" fmla="*/ 5008 w 131567"/>
            <a:gd name="connsiteY18" fmla="*/ 84316 h 119511"/>
            <a:gd name="connsiteX19" fmla="*/ 11088 w 131567"/>
            <a:gd name="connsiteY19" fmla="*/ 94471 h 119511"/>
            <a:gd name="connsiteX20" fmla="*/ 19269 w 131567"/>
            <a:gd name="connsiteY20" fmla="*/ 103295 h 119511"/>
            <a:gd name="connsiteX21" fmla="*/ 29238 w 131567"/>
            <a:gd name="connsiteY21" fmla="*/ 110447 h 119511"/>
            <a:gd name="connsiteX22" fmla="*/ 40611 w 131567"/>
            <a:gd name="connsiteY22" fmla="*/ 115653 h 119511"/>
            <a:gd name="connsiteX23" fmla="*/ 52952 w 131567"/>
            <a:gd name="connsiteY23" fmla="*/ 118714 h 119511"/>
            <a:gd name="connsiteX24" fmla="*/ 65786 w 131567"/>
            <a:gd name="connsiteY24" fmla="*/ 119511 h 119511"/>
            <a:gd name="connsiteX25" fmla="*/ 78619 w 131567"/>
            <a:gd name="connsiteY25" fmla="*/ 118014 h 119511"/>
            <a:gd name="connsiteX26" fmla="*/ 90960 w 131567"/>
            <a:gd name="connsiteY26" fmla="*/ 114280 h 119511"/>
            <a:gd name="connsiteX27" fmla="*/ 102332 w 131567"/>
            <a:gd name="connsiteY27" fmla="*/ 108454 h 119511"/>
            <a:gd name="connsiteX28" fmla="*/ 112301 w 131567"/>
            <a:gd name="connsiteY28" fmla="*/ 100758 h 119511"/>
            <a:gd name="connsiteX29" fmla="*/ 120481 w 131567"/>
            <a:gd name="connsiteY29" fmla="*/ 91488 h 119511"/>
            <a:gd name="connsiteX30" fmla="*/ 126560 w 131567"/>
            <a:gd name="connsiteY30" fmla="*/ 81002 h 119511"/>
            <a:gd name="connsiteX31" fmla="*/ 130303 w 131567"/>
            <a:gd name="connsiteY31" fmla="*/ 69701 h 119511"/>
            <a:gd name="connsiteX32" fmla="*/ 131567 w 131567"/>
            <a:gd name="connsiteY32" fmla="*/ 58020 h 119511"/>
            <a:gd name="connsiteX0" fmla="*/ 131567 w 131567"/>
            <a:gd name="connsiteY0" fmla="*/ 58020 h 119511"/>
            <a:gd name="connsiteX1" fmla="*/ 130302 w 131567"/>
            <a:gd name="connsiteY1" fmla="*/ 46408 h 119511"/>
            <a:gd name="connsiteX2" fmla="*/ 126558 w 131567"/>
            <a:gd name="connsiteY2" fmla="*/ 35311 h 119511"/>
            <a:gd name="connsiteX3" fmla="*/ 120479 w 131567"/>
            <a:gd name="connsiteY3" fmla="*/ 25156 h 119511"/>
            <a:gd name="connsiteX4" fmla="*/ 112297 w 131567"/>
            <a:gd name="connsiteY4" fmla="*/ 16333 h 119511"/>
            <a:gd name="connsiteX5" fmla="*/ 102329 w 131567"/>
            <a:gd name="connsiteY5" fmla="*/ 9181 h 119511"/>
            <a:gd name="connsiteX6" fmla="*/ 90955 w 131567"/>
            <a:gd name="connsiteY6" fmla="*/ 3974 h 119511"/>
            <a:gd name="connsiteX7" fmla="*/ 78614 w 131567"/>
            <a:gd name="connsiteY7" fmla="*/ 914 h 119511"/>
            <a:gd name="connsiteX8" fmla="*/ 65781 w 131567"/>
            <a:gd name="connsiteY8" fmla="*/ 117 h 119511"/>
            <a:gd name="connsiteX9" fmla="*/ 52947 w 131567"/>
            <a:gd name="connsiteY9" fmla="*/ 1614 h 119511"/>
            <a:gd name="connsiteX10" fmla="*/ 40607 w 131567"/>
            <a:gd name="connsiteY10" fmla="*/ 5347 h 119511"/>
            <a:gd name="connsiteX11" fmla="*/ 29234 w 131567"/>
            <a:gd name="connsiteY11" fmla="*/ 11174 h 119511"/>
            <a:gd name="connsiteX12" fmla="*/ 19266 w 131567"/>
            <a:gd name="connsiteY12" fmla="*/ 18870 h 119511"/>
            <a:gd name="connsiteX13" fmla="*/ 11085 w 131567"/>
            <a:gd name="connsiteY13" fmla="*/ 28139 h 119511"/>
            <a:gd name="connsiteX14" fmla="*/ 5006 w 131567"/>
            <a:gd name="connsiteY14" fmla="*/ 38626 h 119511"/>
            <a:gd name="connsiteX15" fmla="*/ 1263 w 131567"/>
            <a:gd name="connsiteY15" fmla="*/ 49927 h 119511"/>
            <a:gd name="connsiteX16" fmla="*/ 0 w 131567"/>
            <a:gd name="connsiteY16" fmla="*/ 61608 h 119511"/>
            <a:gd name="connsiteX17" fmla="*/ 1264 w 131567"/>
            <a:gd name="connsiteY17" fmla="*/ 73220 h 119511"/>
            <a:gd name="connsiteX18" fmla="*/ 5008 w 131567"/>
            <a:gd name="connsiteY18" fmla="*/ 84316 h 119511"/>
            <a:gd name="connsiteX19" fmla="*/ 11088 w 131567"/>
            <a:gd name="connsiteY19" fmla="*/ 94471 h 119511"/>
            <a:gd name="connsiteX20" fmla="*/ 19269 w 131567"/>
            <a:gd name="connsiteY20" fmla="*/ 103295 h 119511"/>
            <a:gd name="connsiteX21" fmla="*/ 29238 w 131567"/>
            <a:gd name="connsiteY21" fmla="*/ 110447 h 119511"/>
            <a:gd name="connsiteX22" fmla="*/ 40611 w 131567"/>
            <a:gd name="connsiteY22" fmla="*/ 115653 h 119511"/>
            <a:gd name="connsiteX23" fmla="*/ 52952 w 131567"/>
            <a:gd name="connsiteY23" fmla="*/ 118714 h 119511"/>
            <a:gd name="connsiteX24" fmla="*/ 65786 w 131567"/>
            <a:gd name="connsiteY24" fmla="*/ 119511 h 119511"/>
            <a:gd name="connsiteX25" fmla="*/ 78619 w 131567"/>
            <a:gd name="connsiteY25" fmla="*/ 118014 h 119511"/>
            <a:gd name="connsiteX26" fmla="*/ 90960 w 131567"/>
            <a:gd name="connsiteY26" fmla="*/ 114280 h 119511"/>
            <a:gd name="connsiteX27" fmla="*/ 102332 w 131567"/>
            <a:gd name="connsiteY27" fmla="*/ 108454 h 119511"/>
            <a:gd name="connsiteX28" fmla="*/ 112301 w 131567"/>
            <a:gd name="connsiteY28" fmla="*/ 100758 h 119511"/>
            <a:gd name="connsiteX29" fmla="*/ 120481 w 131567"/>
            <a:gd name="connsiteY29" fmla="*/ 91488 h 119511"/>
            <a:gd name="connsiteX30" fmla="*/ 126560 w 131567"/>
            <a:gd name="connsiteY30" fmla="*/ 81002 h 119511"/>
            <a:gd name="connsiteX31" fmla="*/ 130303 w 131567"/>
            <a:gd name="connsiteY31" fmla="*/ 69701 h 119511"/>
            <a:gd name="connsiteX32" fmla="*/ 131567 w 131567"/>
            <a:gd name="connsiteY32" fmla="*/ 58020 h 119511"/>
            <a:gd name="connsiteX0" fmla="*/ 131567 w 131567"/>
            <a:gd name="connsiteY0" fmla="*/ 58020 h 119511"/>
            <a:gd name="connsiteX1" fmla="*/ 130302 w 131567"/>
            <a:gd name="connsiteY1" fmla="*/ 46408 h 119511"/>
            <a:gd name="connsiteX2" fmla="*/ 126558 w 131567"/>
            <a:gd name="connsiteY2" fmla="*/ 35311 h 119511"/>
            <a:gd name="connsiteX3" fmla="*/ 120479 w 131567"/>
            <a:gd name="connsiteY3" fmla="*/ 25156 h 119511"/>
            <a:gd name="connsiteX4" fmla="*/ 112297 w 131567"/>
            <a:gd name="connsiteY4" fmla="*/ 16333 h 119511"/>
            <a:gd name="connsiteX5" fmla="*/ 102329 w 131567"/>
            <a:gd name="connsiteY5" fmla="*/ 9181 h 119511"/>
            <a:gd name="connsiteX6" fmla="*/ 90955 w 131567"/>
            <a:gd name="connsiteY6" fmla="*/ 3974 h 119511"/>
            <a:gd name="connsiteX7" fmla="*/ 78614 w 131567"/>
            <a:gd name="connsiteY7" fmla="*/ 914 h 119511"/>
            <a:gd name="connsiteX8" fmla="*/ 65781 w 131567"/>
            <a:gd name="connsiteY8" fmla="*/ 117 h 119511"/>
            <a:gd name="connsiteX9" fmla="*/ 52947 w 131567"/>
            <a:gd name="connsiteY9" fmla="*/ 1614 h 119511"/>
            <a:gd name="connsiteX10" fmla="*/ 40607 w 131567"/>
            <a:gd name="connsiteY10" fmla="*/ 5347 h 119511"/>
            <a:gd name="connsiteX11" fmla="*/ 29234 w 131567"/>
            <a:gd name="connsiteY11" fmla="*/ 11174 h 119511"/>
            <a:gd name="connsiteX12" fmla="*/ 19266 w 131567"/>
            <a:gd name="connsiteY12" fmla="*/ 18870 h 119511"/>
            <a:gd name="connsiteX13" fmla="*/ 11085 w 131567"/>
            <a:gd name="connsiteY13" fmla="*/ 28139 h 119511"/>
            <a:gd name="connsiteX14" fmla="*/ 5006 w 131567"/>
            <a:gd name="connsiteY14" fmla="*/ 38626 h 119511"/>
            <a:gd name="connsiteX15" fmla="*/ 1263 w 131567"/>
            <a:gd name="connsiteY15" fmla="*/ 49927 h 119511"/>
            <a:gd name="connsiteX16" fmla="*/ 0 w 131567"/>
            <a:gd name="connsiteY16" fmla="*/ 61608 h 119511"/>
            <a:gd name="connsiteX17" fmla="*/ 1264 w 131567"/>
            <a:gd name="connsiteY17" fmla="*/ 73220 h 119511"/>
            <a:gd name="connsiteX18" fmla="*/ 5008 w 131567"/>
            <a:gd name="connsiteY18" fmla="*/ 84316 h 119511"/>
            <a:gd name="connsiteX19" fmla="*/ 11088 w 131567"/>
            <a:gd name="connsiteY19" fmla="*/ 94471 h 119511"/>
            <a:gd name="connsiteX20" fmla="*/ 19269 w 131567"/>
            <a:gd name="connsiteY20" fmla="*/ 103295 h 119511"/>
            <a:gd name="connsiteX21" fmla="*/ 29238 w 131567"/>
            <a:gd name="connsiteY21" fmla="*/ 110447 h 119511"/>
            <a:gd name="connsiteX22" fmla="*/ 40611 w 131567"/>
            <a:gd name="connsiteY22" fmla="*/ 115653 h 119511"/>
            <a:gd name="connsiteX23" fmla="*/ 52952 w 131567"/>
            <a:gd name="connsiteY23" fmla="*/ 118714 h 119511"/>
            <a:gd name="connsiteX24" fmla="*/ 65786 w 131567"/>
            <a:gd name="connsiteY24" fmla="*/ 119511 h 119511"/>
            <a:gd name="connsiteX25" fmla="*/ 78619 w 131567"/>
            <a:gd name="connsiteY25" fmla="*/ 118014 h 119511"/>
            <a:gd name="connsiteX26" fmla="*/ 90960 w 131567"/>
            <a:gd name="connsiteY26" fmla="*/ 114280 h 119511"/>
            <a:gd name="connsiteX27" fmla="*/ 102332 w 131567"/>
            <a:gd name="connsiteY27" fmla="*/ 108454 h 119511"/>
            <a:gd name="connsiteX28" fmla="*/ 112301 w 131567"/>
            <a:gd name="connsiteY28" fmla="*/ 100758 h 119511"/>
            <a:gd name="connsiteX29" fmla="*/ 120481 w 131567"/>
            <a:gd name="connsiteY29" fmla="*/ 91488 h 119511"/>
            <a:gd name="connsiteX30" fmla="*/ 126560 w 131567"/>
            <a:gd name="connsiteY30" fmla="*/ 81002 h 119511"/>
            <a:gd name="connsiteX31" fmla="*/ 130303 w 131567"/>
            <a:gd name="connsiteY31" fmla="*/ 69701 h 119511"/>
            <a:gd name="connsiteX32" fmla="*/ 131567 w 131567"/>
            <a:gd name="connsiteY32" fmla="*/ 58020 h 119511"/>
            <a:gd name="connsiteX0" fmla="*/ 131567 w 131567"/>
            <a:gd name="connsiteY0" fmla="*/ 58020 h 119511"/>
            <a:gd name="connsiteX1" fmla="*/ 130302 w 131567"/>
            <a:gd name="connsiteY1" fmla="*/ 46408 h 119511"/>
            <a:gd name="connsiteX2" fmla="*/ 126558 w 131567"/>
            <a:gd name="connsiteY2" fmla="*/ 35311 h 119511"/>
            <a:gd name="connsiteX3" fmla="*/ 120479 w 131567"/>
            <a:gd name="connsiteY3" fmla="*/ 25156 h 119511"/>
            <a:gd name="connsiteX4" fmla="*/ 112297 w 131567"/>
            <a:gd name="connsiteY4" fmla="*/ 16333 h 119511"/>
            <a:gd name="connsiteX5" fmla="*/ 102329 w 131567"/>
            <a:gd name="connsiteY5" fmla="*/ 9181 h 119511"/>
            <a:gd name="connsiteX6" fmla="*/ 90955 w 131567"/>
            <a:gd name="connsiteY6" fmla="*/ 3974 h 119511"/>
            <a:gd name="connsiteX7" fmla="*/ 78614 w 131567"/>
            <a:gd name="connsiteY7" fmla="*/ 914 h 119511"/>
            <a:gd name="connsiteX8" fmla="*/ 65781 w 131567"/>
            <a:gd name="connsiteY8" fmla="*/ 117 h 119511"/>
            <a:gd name="connsiteX9" fmla="*/ 52947 w 131567"/>
            <a:gd name="connsiteY9" fmla="*/ 1614 h 119511"/>
            <a:gd name="connsiteX10" fmla="*/ 40607 w 131567"/>
            <a:gd name="connsiteY10" fmla="*/ 5347 h 119511"/>
            <a:gd name="connsiteX11" fmla="*/ 29234 w 131567"/>
            <a:gd name="connsiteY11" fmla="*/ 11174 h 119511"/>
            <a:gd name="connsiteX12" fmla="*/ 19266 w 131567"/>
            <a:gd name="connsiteY12" fmla="*/ 18870 h 119511"/>
            <a:gd name="connsiteX13" fmla="*/ 11085 w 131567"/>
            <a:gd name="connsiteY13" fmla="*/ 28139 h 119511"/>
            <a:gd name="connsiteX14" fmla="*/ 5006 w 131567"/>
            <a:gd name="connsiteY14" fmla="*/ 38626 h 119511"/>
            <a:gd name="connsiteX15" fmla="*/ 1263 w 131567"/>
            <a:gd name="connsiteY15" fmla="*/ 49927 h 119511"/>
            <a:gd name="connsiteX16" fmla="*/ 0 w 131567"/>
            <a:gd name="connsiteY16" fmla="*/ 61608 h 119511"/>
            <a:gd name="connsiteX17" fmla="*/ 1264 w 131567"/>
            <a:gd name="connsiteY17" fmla="*/ 73220 h 119511"/>
            <a:gd name="connsiteX18" fmla="*/ 5008 w 131567"/>
            <a:gd name="connsiteY18" fmla="*/ 84316 h 119511"/>
            <a:gd name="connsiteX19" fmla="*/ 11088 w 131567"/>
            <a:gd name="connsiteY19" fmla="*/ 94471 h 119511"/>
            <a:gd name="connsiteX20" fmla="*/ 19269 w 131567"/>
            <a:gd name="connsiteY20" fmla="*/ 103295 h 119511"/>
            <a:gd name="connsiteX21" fmla="*/ 29238 w 131567"/>
            <a:gd name="connsiteY21" fmla="*/ 110447 h 119511"/>
            <a:gd name="connsiteX22" fmla="*/ 40611 w 131567"/>
            <a:gd name="connsiteY22" fmla="*/ 115653 h 119511"/>
            <a:gd name="connsiteX23" fmla="*/ 52952 w 131567"/>
            <a:gd name="connsiteY23" fmla="*/ 118714 h 119511"/>
            <a:gd name="connsiteX24" fmla="*/ 65786 w 131567"/>
            <a:gd name="connsiteY24" fmla="*/ 119511 h 119511"/>
            <a:gd name="connsiteX25" fmla="*/ 78619 w 131567"/>
            <a:gd name="connsiteY25" fmla="*/ 118014 h 119511"/>
            <a:gd name="connsiteX26" fmla="*/ 90960 w 131567"/>
            <a:gd name="connsiteY26" fmla="*/ 114280 h 119511"/>
            <a:gd name="connsiteX27" fmla="*/ 102332 w 131567"/>
            <a:gd name="connsiteY27" fmla="*/ 108454 h 119511"/>
            <a:gd name="connsiteX28" fmla="*/ 112301 w 131567"/>
            <a:gd name="connsiteY28" fmla="*/ 100758 h 119511"/>
            <a:gd name="connsiteX29" fmla="*/ 120481 w 131567"/>
            <a:gd name="connsiteY29" fmla="*/ 91488 h 119511"/>
            <a:gd name="connsiteX30" fmla="*/ 126560 w 131567"/>
            <a:gd name="connsiteY30" fmla="*/ 81002 h 119511"/>
            <a:gd name="connsiteX31" fmla="*/ 130303 w 131567"/>
            <a:gd name="connsiteY31" fmla="*/ 69701 h 119511"/>
            <a:gd name="connsiteX32" fmla="*/ 131567 w 131567"/>
            <a:gd name="connsiteY32" fmla="*/ 58020 h 119511"/>
            <a:gd name="connsiteX0" fmla="*/ 131567 w 131567"/>
            <a:gd name="connsiteY0" fmla="*/ 58020 h 119511"/>
            <a:gd name="connsiteX1" fmla="*/ 130302 w 131567"/>
            <a:gd name="connsiteY1" fmla="*/ 46408 h 119511"/>
            <a:gd name="connsiteX2" fmla="*/ 126558 w 131567"/>
            <a:gd name="connsiteY2" fmla="*/ 35311 h 119511"/>
            <a:gd name="connsiteX3" fmla="*/ 120479 w 131567"/>
            <a:gd name="connsiteY3" fmla="*/ 25156 h 119511"/>
            <a:gd name="connsiteX4" fmla="*/ 112297 w 131567"/>
            <a:gd name="connsiteY4" fmla="*/ 16333 h 119511"/>
            <a:gd name="connsiteX5" fmla="*/ 102329 w 131567"/>
            <a:gd name="connsiteY5" fmla="*/ 9181 h 119511"/>
            <a:gd name="connsiteX6" fmla="*/ 90955 w 131567"/>
            <a:gd name="connsiteY6" fmla="*/ 3974 h 119511"/>
            <a:gd name="connsiteX7" fmla="*/ 78614 w 131567"/>
            <a:gd name="connsiteY7" fmla="*/ 914 h 119511"/>
            <a:gd name="connsiteX8" fmla="*/ 65781 w 131567"/>
            <a:gd name="connsiteY8" fmla="*/ 117 h 119511"/>
            <a:gd name="connsiteX9" fmla="*/ 52947 w 131567"/>
            <a:gd name="connsiteY9" fmla="*/ 1614 h 119511"/>
            <a:gd name="connsiteX10" fmla="*/ 40607 w 131567"/>
            <a:gd name="connsiteY10" fmla="*/ 5347 h 119511"/>
            <a:gd name="connsiteX11" fmla="*/ 29234 w 131567"/>
            <a:gd name="connsiteY11" fmla="*/ 11174 h 119511"/>
            <a:gd name="connsiteX12" fmla="*/ 19266 w 131567"/>
            <a:gd name="connsiteY12" fmla="*/ 18870 h 119511"/>
            <a:gd name="connsiteX13" fmla="*/ 11085 w 131567"/>
            <a:gd name="connsiteY13" fmla="*/ 28139 h 119511"/>
            <a:gd name="connsiteX14" fmla="*/ 5006 w 131567"/>
            <a:gd name="connsiteY14" fmla="*/ 38626 h 119511"/>
            <a:gd name="connsiteX15" fmla="*/ 1263 w 131567"/>
            <a:gd name="connsiteY15" fmla="*/ 49927 h 119511"/>
            <a:gd name="connsiteX16" fmla="*/ 0 w 131567"/>
            <a:gd name="connsiteY16" fmla="*/ 61608 h 119511"/>
            <a:gd name="connsiteX17" fmla="*/ 1264 w 131567"/>
            <a:gd name="connsiteY17" fmla="*/ 73220 h 119511"/>
            <a:gd name="connsiteX18" fmla="*/ 5008 w 131567"/>
            <a:gd name="connsiteY18" fmla="*/ 84316 h 119511"/>
            <a:gd name="connsiteX19" fmla="*/ 11088 w 131567"/>
            <a:gd name="connsiteY19" fmla="*/ 94471 h 119511"/>
            <a:gd name="connsiteX20" fmla="*/ 19269 w 131567"/>
            <a:gd name="connsiteY20" fmla="*/ 103295 h 119511"/>
            <a:gd name="connsiteX21" fmla="*/ 29238 w 131567"/>
            <a:gd name="connsiteY21" fmla="*/ 110447 h 119511"/>
            <a:gd name="connsiteX22" fmla="*/ 40611 w 131567"/>
            <a:gd name="connsiteY22" fmla="*/ 115653 h 119511"/>
            <a:gd name="connsiteX23" fmla="*/ 52952 w 131567"/>
            <a:gd name="connsiteY23" fmla="*/ 118714 h 119511"/>
            <a:gd name="connsiteX24" fmla="*/ 65786 w 131567"/>
            <a:gd name="connsiteY24" fmla="*/ 119511 h 119511"/>
            <a:gd name="connsiteX25" fmla="*/ 78619 w 131567"/>
            <a:gd name="connsiteY25" fmla="*/ 118014 h 119511"/>
            <a:gd name="connsiteX26" fmla="*/ 90960 w 131567"/>
            <a:gd name="connsiteY26" fmla="*/ 114280 h 119511"/>
            <a:gd name="connsiteX27" fmla="*/ 102332 w 131567"/>
            <a:gd name="connsiteY27" fmla="*/ 108454 h 119511"/>
            <a:gd name="connsiteX28" fmla="*/ 112301 w 131567"/>
            <a:gd name="connsiteY28" fmla="*/ 100758 h 119511"/>
            <a:gd name="connsiteX29" fmla="*/ 120481 w 131567"/>
            <a:gd name="connsiteY29" fmla="*/ 91488 h 119511"/>
            <a:gd name="connsiteX30" fmla="*/ 126560 w 131567"/>
            <a:gd name="connsiteY30" fmla="*/ 81002 h 119511"/>
            <a:gd name="connsiteX31" fmla="*/ 130303 w 131567"/>
            <a:gd name="connsiteY31" fmla="*/ 69701 h 119511"/>
            <a:gd name="connsiteX32" fmla="*/ 131567 w 131567"/>
            <a:gd name="connsiteY32" fmla="*/ 58020 h 119511"/>
            <a:gd name="connsiteX0" fmla="*/ 131567 w 131567"/>
            <a:gd name="connsiteY0" fmla="*/ 58020 h 119511"/>
            <a:gd name="connsiteX1" fmla="*/ 130302 w 131567"/>
            <a:gd name="connsiteY1" fmla="*/ 46408 h 119511"/>
            <a:gd name="connsiteX2" fmla="*/ 126558 w 131567"/>
            <a:gd name="connsiteY2" fmla="*/ 35311 h 119511"/>
            <a:gd name="connsiteX3" fmla="*/ 120479 w 131567"/>
            <a:gd name="connsiteY3" fmla="*/ 25156 h 119511"/>
            <a:gd name="connsiteX4" fmla="*/ 112297 w 131567"/>
            <a:gd name="connsiteY4" fmla="*/ 16333 h 119511"/>
            <a:gd name="connsiteX5" fmla="*/ 102329 w 131567"/>
            <a:gd name="connsiteY5" fmla="*/ 9181 h 119511"/>
            <a:gd name="connsiteX6" fmla="*/ 90955 w 131567"/>
            <a:gd name="connsiteY6" fmla="*/ 3974 h 119511"/>
            <a:gd name="connsiteX7" fmla="*/ 78614 w 131567"/>
            <a:gd name="connsiteY7" fmla="*/ 914 h 119511"/>
            <a:gd name="connsiteX8" fmla="*/ 65781 w 131567"/>
            <a:gd name="connsiteY8" fmla="*/ 117 h 119511"/>
            <a:gd name="connsiteX9" fmla="*/ 52947 w 131567"/>
            <a:gd name="connsiteY9" fmla="*/ 1614 h 119511"/>
            <a:gd name="connsiteX10" fmla="*/ 40607 w 131567"/>
            <a:gd name="connsiteY10" fmla="*/ 5347 h 119511"/>
            <a:gd name="connsiteX11" fmla="*/ 29234 w 131567"/>
            <a:gd name="connsiteY11" fmla="*/ 11174 h 119511"/>
            <a:gd name="connsiteX12" fmla="*/ 19266 w 131567"/>
            <a:gd name="connsiteY12" fmla="*/ 18870 h 119511"/>
            <a:gd name="connsiteX13" fmla="*/ 11085 w 131567"/>
            <a:gd name="connsiteY13" fmla="*/ 28139 h 119511"/>
            <a:gd name="connsiteX14" fmla="*/ 5006 w 131567"/>
            <a:gd name="connsiteY14" fmla="*/ 38626 h 119511"/>
            <a:gd name="connsiteX15" fmla="*/ 1263 w 131567"/>
            <a:gd name="connsiteY15" fmla="*/ 49927 h 119511"/>
            <a:gd name="connsiteX16" fmla="*/ 0 w 131567"/>
            <a:gd name="connsiteY16" fmla="*/ 61608 h 119511"/>
            <a:gd name="connsiteX17" fmla="*/ 1264 w 131567"/>
            <a:gd name="connsiteY17" fmla="*/ 73220 h 119511"/>
            <a:gd name="connsiteX18" fmla="*/ 5008 w 131567"/>
            <a:gd name="connsiteY18" fmla="*/ 84316 h 119511"/>
            <a:gd name="connsiteX19" fmla="*/ 11088 w 131567"/>
            <a:gd name="connsiteY19" fmla="*/ 94471 h 119511"/>
            <a:gd name="connsiteX20" fmla="*/ 19269 w 131567"/>
            <a:gd name="connsiteY20" fmla="*/ 103295 h 119511"/>
            <a:gd name="connsiteX21" fmla="*/ 29238 w 131567"/>
            <a:gd name="connsiteY21" fmla="*/ 110447 h 119511"/>
            <a:gd name="connsiteX22" fmla="*/ 40611 w 131567"/>
            <a:gd name="connsiteY22" fmla="*/ 115653 h 119511"/>
            <a:gd name="connsiteX23" fmla="*/ 52952 w 131567"/>
            <a:gd name="connsiteY23" fmla="*/ 118714 h 119511"/>
            <a:gd name="connsiteX24" fmla="*/ 65786 w 131567"/>
            <a:gd name="connsiteY24" fmla="*/ 119511 h 119511"/>
            <a:gd name="connsiteX25" fmla="*/ 78619 w 131567"/>
            <a:gd name="connsiteY25" fmla="*/ 118014 h 119511"/>
            <a:gd name="connsiteX26" fmla="*/ 90960 w 131567"/>
            <a:gd name="connsiteY26" fmla="*/ 114280 h 119511"/>
            <a:gd name="connsiteX27" fmla="*/ 102332 w 131567"/>
            <a:gd name="connsiteY27" fmla="*/ 108454 h 119511"/>
            <a:gd name="connsiteX28" fmla="*/ 112301 w 131567"/>
            <a:gd name="connsiteY28" fmla="*/ 100758 h 119511"/>
            <a:gd name="connsiteX29" fmla="*/ 120481 w 131567"/>
            <a:gd name="connsiteY29" fmla="*/ 91488 h 119511"/>
            <a:gd name="connsiteX30" fmla="*/ 126560 w 131567"/>
            <a:gd name="connsiteY30" fmla="*/ 81002 h 119511"/>
            <a:gd name="connsiteX31" fmla="*/ 130303 w 131567"/>
            <a:gd name="connsiteY31" fmla="*/ 69701 h 119511"/>
            <a:gd name="connsiteX32" fmla="*/ 131567 w 131567"/>
            <a:gd name="connsiteY32" fmla="*/ 58020 h 119511"/>
            <a:gd name="connsiteX0" fmla="*/ 131567 w 131567"/>
            <a:gd name="connsiteY0" fmla="*/ 58020 h 119511"/>
            <a:gd name="connsiteX1" fmla="*/ 130302 w 131567"/>
            <a:gd name="connsiteY1" fmla="*/ 46408 h 119511"/>
            <a:gd name="connsiteX2" fmla="*/ 126558 w 131567"/>
            <a:gd name="connsiteY2" fmla="*/ 35311 h 119511"/>
            <a:gd name="connsiteX3" fmla="*/ 120479 w 131567"/>
            <a:gd name="connsiteY3" fmla="*/ 25156 h 119511"/>
            <a:gd name="connsiteX4" fmla="*/ 112297 w 131567"/>
            <a:gd name="connsiteY4" fmla="*/ 16333 h 119511"/>
            <a:gd name="connsiteX5" fmla="*/ 102329 w 131567"/>
            <a:gd name="connsiteY5" fmla="*/ 9181 h 119511"/>
            <a:gd name="connsiteX6" fmla="*/ 90955 w 131567"/>
            <a:gd name="connsiteY6" fmla="*/ 3974 h 119511"/>
            <a:gd name="connsiteX7" fmla="*/ 78614 w 131567"/>
            <a:gd name="connsiteY7" fmla="*/ 914 h 119511"/>
            <a:gd name="connsiteX8" fmla="*/ 65781 w 131567"/>
            <a:gd name="connsiteY8" fmla="*/ 117 h 119511"/>
            <a:gd name="connsiteX9" fmla="*/ 52947 w 131567"/>
            <a:gd name="connsiteY9" fmla="*/ 1614 h 119511"/>
            <a:gd name="connsiteX10" fmla="*/ 40607 w 131567"/>
            <a:gd name="connsiteY10" fmla="*/ 5347 h 119511"/>
            <a:gd name="connsiteX11" fmla="*/ 29234 w 131567"/>
            <a:gd name="connsiteY11" fmla="*/ 11174 h 119511"/>
            <a:gd name="connsiteX12" fmla="*/ 19266 w 131567"/>
            <a:gd name="connsiteY12" fmla="*/ 18870 h 119511"/>
            <a:gd name="connsiteX13" fmla="*/ 11085 w 131567"/>
            <a:gd name="connsiteY13" fmla="*/ 28139 h 119511"/>
            <a:gd name="connsiteX14" fmla="*/ 5006 w 131567"/>
            <a:gd name="connsiteY14" fmla="*/ 38626 h 119511"/>
            <a:gd name="connsiteX15" fmla="*/ 1263 w 131567"/>
            <a:gd name="connsiteY15" fmla="*/ 49927 h 119511"/>
            <a:gd name="connsiteX16" fmla="*/ 0 w 131567"/>
            <a:gd name="connsiteY16" fmla="*/ 61608 h 119511"/>
            <a:gd name="connsiteX17" fmla="*/ 1264 w 131567"/>
            <a:gd name="connsiteY17" fmla="*/ 73220 h 119511"/>
            <a:gd name="connsiteX18" fmla="*/ 5008 w 131567"/>
            <a:gd name="connsiteY18" fmla="*/ 84316 h 119511"/>
            <a:gd name="connsiteX19" fmla="*/ 11088 w 131567"/>
            <a:gd name="connsiteY19" fmla="*/ 94471 h 119511"/>
            <a:gd name="connsiteX20" fmla="*/ 19269 w 131567"/>
            <a:gd name="connsiteY20" fmla="*/ 103295 h 119511"/>
            <a:gd name="connsiteX21" fmla="*/ 29238 w 131567"/>
            <a:gd name="connsiteY21" fmla="*/ 110447 h 119511"/>
            <a:gd name="connsiteX22" fmla="*/ 40611 w 131567"/>
            <a:gd name="connsiteY22" fmla="*/ 115653 h 119511"/>
            <a:gd name="connsiteX23" fmla="*/ 52952 w 131567"/>
            <a:gd name="connsiteY23" fmla="*/ 118714 h 119511"/>
            <a:gd name="connsiteX24" fmla="*/ 65786 w 131567"/>
            <a:gd name="connsiteY24" fmla="*/ 119511 h 119511"/>
            <a:gd name="connsiteX25" fmla="*/ 78619 w 131567"/>
            <a:gd name="connsiteY25" fmla="*/ 118014 h 119511"/>
            <a:gd name="connsiteX26" fmla="*/ 90960 w 131567"/>
            <a:gd name="connsiteY26" fmla="*/ 114280 h 119511"/>
            <a:gd name="connsiteX27" fmla="*/ 102332 w 131567"/>
            <a:gd name="connsiteY27" fmla="*/ 108454 h 119511"/>
            <a:gd name="connsiteX28" fmla="*/ 112301 w 131567"/>
            <a:gd name="connsiteY28" fmla="*/ 100758 h 119511"/>
            <a:gd name="connsiteX29" fmla="*/ 120481 w 131567"/>
            <a:gd name="connsiteY29" fmla="*/ 91488 h 119511"/>
            <a:gd name="connsiteX30" fmla="*/ 126560 w 131567"/>
            <a:gd name="connsiteY30" fmla="*/ 81002 h 119511"/>
            <a:gd name="connsiteX31" fmla="*/ 130303 w 131567"/>
            <a:gd name="connsiteY31" fmla="*/ 69701 h 119511"/>
            <a:gd name="connsiteX32" fmla="*/ 131567 w 131567"/>
            <a:gd name="connsiteY32" fmla="*/ 58020 h 119511"/>
            <a:gd name="connsiteX0" fmla="*/ 131567 w 131567"/>
            <a:gd name="connsiteY0" fmla="*/ 58020 h 119511"/>
            <a:gd name="connsiteX1" fmla="*/ 130302 w 131567"/>
            <a:gd name="connsiteY1" fmla="*/ 46408 h 119511"/>
            <a:gd name="connsiteX2" fmla="*/ 126558 w 131567"/>
            <a:gd name="connsiteY2" fmla="*/ 35311 h 119511"/>
            <a:gd name="connsiteX3" fmla="*/ 120479 w 131567"/>
            <a:gd name="connsiteY3" fmla="*/ 25156 h 119511"/>
            <a:gd name="connsiteX4" fmla="*/ 112297 w 131567"/>
            <a:gd name="connsiteY4" fmla="*/ 16333 h 119511"/>
            <a:gd name="connsiteX5" fmla="*/ 102329 w 131567"/>
            <a:gd name="connsiteY5" fmla="*/ 9181 h 119511"/>
            <a:gd name="connsiteX6" fmla="*/ 90955 w 131567"/>
            <a:gd name="connsiteY6" fmla="*/ 3974 h 119511"/>
            <a:gd name="connsiteX7" fmla="*/ 78614 w 131567"/>
            <a:gd name="connsiteY7" fmla="*/ 914 h 119511"/>
            <a:gd name="connsiteX8" fmla="*/ 65781 w 131567"/>
            <a:gd name="connsiteY8" fmla="*/ 117 h 119511"/>
            <a:gd name="connsiteX9" fmla="*/ 52947 w 131567"/>
            <a:gd name="connsiteY9" fmla="*/ 1614 h 119511"/>
            <a:gd name="connsiteX10" fmla="*/ 40607 w 131567"/>
            <a:gd name="connsiteY10" fmla="*/ 5347 h 119511"/>
            <a:gd name="connsiteX11" fmla="*/ 29234 w 131567"/>
            <a:gd name="connsiteY11" fmla="*/ 11174 h 119511"/>
            <a:gd name="connsiteX12" fmla="*/ 19266 w 131567"/>
            <a:gd name="connsiteY12" fmla="*/ 18870 h 119511"/>
            <a:gd name="connsiteX13" fmla="*/ 11085 w 131567"/>
            <a:gd name="connsiteY13" fmla="*/ 28139 h 119511"/>
            <a:gd name="connsiteX14" fmla="*/ 5006 w 131567"/>
            <a:gd name="connsiteY14" fmla="*/ 38626 h 119511"/>
            <a:gd name="connsiteX15" fmla="*/ 1263 w 131567"/>
            <a:gd name="connsiteY15" fmla="*/ 49927 h 119511"/>
            <a:gd name="connsiteX16" fmla="*/ 0 w 131567"/>
            <a:gd name="connsiteY16" fmla="*/ 61608 h 119511"/>
            <a:gd name="connsiteX17" fmla="*/ 1264 w 131567"/>
            <a:gd name="connsiteY17" fmla="*/ 73220 h 119511"/>
            <a:gd name="connsiteX18" fmla="*/ 5008 w 131567"/>
            <a:gd name="connsiteY18" fmla="*/ 84316 h 119511"/>
            <a:gd name="connsiteX19" fmla="*/ 11088 w 131567"/>
            <a:gd name="connsiteY19" fmla="*/ 94471 h 119511"/>
            <a:gd name="connsiteX20" fmla="*/ 19269 w 131567"/>
            <a:gd name="connsiteY20" fmla="*/ 103295 h 119511"/>
            <a:gd name="connsiteX21" fmla="*/ 29238 w 131567"/>
            <a:gd name="connsiteY21" fmla="*/ 110447 h 119511"/>
            <a:gd name="connsiteX22" fmla="*/ 40611 w 131567"/>
            <a:gd name="connsiteY22" fmla="*/ 115653 h 119511"/>
            <a:gd name="connsiteX23" fmla="*/ 52952 w 131567"/>
            <a:gd name="connsiteY23" fmla="*/ 118714 h 119511"/>
            <a:gd name="connsiteX24" fmla="*/ 65786 w 131567"/>
            <a:gd name="connsiteY24" fmla="*/ 119511 h 119511"/>
            <a:gd name="connsiteX25" fmla="*/ 78619 w 131567"/>
            <a:gd name="connsiteY25" fmla="*/ 118014 h 119511"/>
            <a:gd name="connsiteX26" fmla="*/ 90960 w 131567"/>
            <a:gd name="connsiteY26" fmla="*/ 114280 h 119511"/>
            <a:gd name="connsiteX27" fmla="*/ 102332 w 131567"/>
            <a:gd name="connsiteY27" fmla="*/ 108454 h 119511"/>
            <a:gd name="connsiteX28" fmla="*/ 112301 w 131567"/>
            <a:gd name="connsiteY28" fmla="*/ 100758 h 119511"/>
            <a:gd name="connsiteX29" fmla="*/ 120481 w 131567"/>
            <a:gd name="connsiteY29" fmla="*/ 91488 h 119511"/>
            <a:gd name="connsiteX30" fmla="*/ 126560 w 131567"/>
            <a:gd name="connsiteY30" fmla="*/ 81002 h 119511"/>
            <a:gd name="connsiteX31" fmla="*/ 130303 w 131567"/>
            <a:gd name="connsiteY31" fmla="*/ 69701 h 119511"/>
            <a:gd name="connsiteX32" fmla="*/ 131567 w 131567"/>
            <a:gd name="connsiteY32" fmla="*/ 58020 h 119511"/>
            <a:gd name="connsiteX0" fmla="*/ 131567 w 131567"/>
            <a:gd name="connsiteY0" fmla="*/ 58020 h 119511"/>
            <a:gd name="connsiteX1" fmla="*/ 130302 w 131567"/>
            <a:gd name="connsiteY1" fmla="*/ 46408 h 119511"/>
            <a:gd name="connsiteX2" fmla="*/ 126558 w 131567"/>
            <a:gd name="connsiteY2" fmla="*/ 35311 h 119511"/>
            <a:gd name="connsiteX3" fmla="*/ 120479 w 131567"/>
            <a:gd name="connsiteY3" fmla="*/ 25156 h 119511"/>
            <a:gd name="connsiteX4" fmla="*/ 112297 w 131567"/>
            <a:gd name="connsiteY4" fmla="*/ 16333 h 119511"/>
            <a:gd name="connsiteX5" fmla="*/ 102329 w 131567"/>
            <a:gd name="connsiteY5" fmla="*/ 9181 h 119511"/>
            <a:gd name="connsiteX6" fmla="*/ 90955 w 131567"/>
            <a:gd name="connsiteY6" fmla="*/ 3974 h 119511"/>
            <a:gd name="connsiteX7" fmla="*/ 78614 w 131567"/>
            <a:gd name="connsiteY7" fmla="*/ 914 h 119511"/>
            <a:gd name="connsiteX8" fmla="*/ 65781 w 131567"/>
            <a:gd name="connsiteY8" fmla="*/ 117 h 119511"/>
            <a:gd name="connsiteX9" fmla="*/ 52947 w 131567"/>
            <a:gd name="connsiteY9" fmla="*/ 1614 h 119511"/>
            <a:gd name="connsiteX10" fmla="*/ 40607 w 131567"/>
            <a:gd name="connsiteY10" fmla="*/ 5347 h 119511"/>
            <a:gd name="connsiteX11" fmla="*/ 29234 w 131567"/>
            <a:gd name="connsiteY11" fmla="*/ 11174 h 119511"/>
            <a:gd name="connsiteX12" fmla="*/ 19266 w 131567"/>
            <a:gd name="connsiteY12" fmla="*/ 18870 h 119511"/>
            <a:gd name="connsiteX13" fmla="*/ 11085 w 131567"/>
            <a:gd name="connsiteY13" fmla="*/ 28139 h 119511"/>
            <a:gd name="connsiteX14" fmla="*/ 5006 w 131567"/>
            <a:gd name="connsiteY14" fmla="*/ 38626 h 119511"/>
            <a:gd name="connsiteX15" fmla="*/ 1263 w 131567"/>
            <a:gd name="connsiteY15" fmla="*/ 49927 h 119511"/>
            <a:gd name="connsiteX16" fmla="*/ 0 w 131567"/>
            <a:gd name="connsiteY16" fmla="*/ 61608 h 119511"/>
            <a:gd name="connsiteX17" fmla="*/ 1264 w 131567"/>
            <a:gd name="connsiteY17" fmla="*/ 73220 h 119511"/>
            <a:gd name="connsiteX18" fmla="*/ 5008 w 131567"/>
            <a:gd name="connsiteY18" fmla="*/ 84316 h 119511"/>
            <a:gd name="connsiteX19" fmla="*/ 11088 w 131567"/>
            <a:gd name="connsiteY19" fmla="*/ 94471 h 119511"/>
            <a:gd name="connsiteX20" fmla="*/ 19269 w 131567"/>
            <a:gd name="connsiteY20" fmla="*/ 103295 h 119511"/>
            <a:gd name="connsiteX21" fmla="*/ 29238 w 131567"/>
            <a:gd name="connsiteY21" fmla="*/ 110447 h 119511"/>
            <a:gd name="connsiteX22" fmla="*/ 40611 w 131567"/>
            <a:gd name="connsiteY22" fmla="*/ 115653 h 119511"/>
            <a:gd name="connsiteX23" fmla="*/ 52952 w 131567"/>
            <a:gd name="connsiteY23" fmla="*/ 118714 h 119511"/>
            <a:gd name="connsiteX24" fmla="*/ 65786 w 131567"/>
            <a:gd name="connsiteY24" fmla="*/ 119511 h 119511"/>
            <a:gd name="connsiteX25" fmla="*/ 78619 w 131567"/>
            <a:gd name="connsiteY25" fmla="*/ 118014 h 119511"/>
            <a:gd name="connsiteX26" fmla="*/ 90960 w 131567"/>
            <a:gd name="connsiteY26" fmla="*/ 114280 h 119511"/>
            <a:gd name="connsiteX27" fmla="*/ 102332 w 131567"/>
            <a:gd name="connsiteY27" fmla="*/ 108454 h 119511"/>
            <a:gd name="connsiteX28" fmla="*/ 112301 w 131567"/>
            <a:gd name="connsiteY28" fmla="*/ 100758 h 119511"/>
            <a:gd name="connsiteX29" fmla="*/ 120481 w 131567"/>
            <a:gd name="connsiteY29" fmla="*/ 91488 h 119511"/>
            <a:gd name="connsiteX30" fmla="*/ 126560 w 131567"/>
            <a:gd name="connsiteY30" fmla="*/ 81002 h 119511"/>
            <a:gd name="connsiteX31" fmla="*/ 130303 w 131567"/>
            <a:gd name="connsiteY31" fmla="*/ 69701 h 119511"/>
            <a:gd name="connsiteX32" fmla="*/ 131567 w 131567"/>
            <a:gd name="connsiteY32" fmla="*/ 58020 h 119511"/>
            <a:gd name="connsiteX0" fmla="*/ 131567 w 131567"/>
            <a:gd name="connsiteY0" fmla="*/ 58020 h 119511"/>
            <a:gd name="connsiteX1" fmla="*/ 130302 w 131567"/>
            <a:gd name="connsiteY1" fmla="*/ 46408 h 119511"/>
            <a:gd name="connsiteX2" fmla="*/ 126558 w 131567"/>
            <a:gd name="connsiteY2" fmla="*/ 35311 h 119511"/>
            <a:gd name="connsiteX3" fmla="*/ 120479 w 131567"/>
            <a:gd name="connsiteY3" fmla="*/ 25156 h 119511"/>
            <a:gd name="connsiteX4" fmla="*/ 112297 w 131567"/>
            <a:gd name="connsiteY4" fmla="*/ 16333 h 119511"/>
            <a:gd name="connsiteX5" fmla="*/ 102329 w 131567"/>
            <a:gd name="connsiteY5" fmla="*/ 9181 h 119511"/>
            <a:gd name="connsiteX6" fmla="*/ 90955 w 131567"/>
            <a:gd name="connsiteY6" fmla="*/ 3974 h 119511"/>
            <a:gd name="connsiteX7" fmla="*/ 78614 w 131567"/>
            <a:gd name="connsiteY7" fmla="*/ 914 h 119511"/>
            <a:gd name="connsiteX8" fmla="*/ 65781 w 131567"/>
            <a:gd name="connsiteY8" fmla="*/ 117 h 119511"/>
            <a:gd name="connsiteX9" fmla="*/ 52947 w 131567"/>
            <a:gd name="connsiteY9" fmla="*/ 1614 h 119511"/>
            <a:gd name="connsiteX10" fmla="*/ 40607 w 131567"/>
            <a:gd name="connsiteY10" fmla="*/ 5347 h 119511"/>
            <a:gd name="connsiteX11" fmla="*/ 29234 w 131567"/>
            <a:gd name="connsiteY11" fmla="*/ 11174 h 119511"/>
            <a:gd name="connsiteX12" fmla="*/ 19266 w 131567"/>
            <a:gd name="connsiteY12" fmla="*/ 18870 h 119511"/>
            <a:gd name="connsiteX13" fmla="*/ 11085 w 131567"/>
            <a:gd name="connsiteY13" fmla="*/ 28139 h 119511"/>
            <a:gd name="connsiteX14" fmla="*/ 5006 w 131567"/>
            <a:gd name="connsiteY14" fmla="*/ 38626 h 119511"/>
            <a:gd name="connsiteX15" fmla="*/ 1263 w 131567"/>
            <a:gd name="connsiteY15" fmla="*/ 49927 h 119511"/>
            <a:gd name="connsiteX16" fmla="*/ 0 w 131567"/>
            <a:gd name="connsiteY16" fmla="*/ 61608 h 119511"/>
            <a:gd name="connsiteX17" fmla="*/ 1264 w 131567"/>
            <a:gd name="connsiteY17" fmla="*/ 73220 h 119511"/>
            <a:gd name="connsiteX18" fmla="*/ 5008 w 131567"/>
            <a:gd name="connsiteY18" fmla="*/ 84316 h 119511"/>
            <a:gd name="connsiteX19" fmla="*/ 11088 w 131567"/>
            <a:gd name="connsiteY19" fmla="*/ 94471 h 119511"/>
            <a:gd name="connsiteX20" fmla="*/ 19269 w 131567"/>
            <a:gd name="connsiteY20" fmla="*/ 103295 h 119511"/>
            <a:gd name="connsiteX21" fmla="*/ 29238 w 131567"/>
            <a:gd name="connsiteY21" fmla="*/ 110447 h 119511"/>
            <a:gd name="connsiteX22" fmla="*/ 40611 w 131567"/>
            <a:gd name="connsiteY22" fmla="*/ 115653 h 119511"/>
            <a:gd name="connsiteX23" fmla="*/ 52952 w 131567"/>
            <a:gd name="connsiteY23" fmla="*/ 118714 h 119511"/>
            <a:gd name="connsiteX24" fmla="*/ 65786 w 131567"/>
            <a:gd name="connsiteY24" fmla="*/ 119511 h 119511"/>
            <a:gd name="connsiteX25" fmla="*/ 78619 w 131567"/>
            <a:gd name="connsiteY25" fmla="*/ 118014 h 119511"/>
            <a:gd name="connsiteX26" fmla="*/ 90960 w 131567"/>
            <a:gd name="connsiteY26" fmla="*/ 114280 h 119511"/>
            <a:gd name="connsiteX27" fmla="*/ 102332 w 131567"/>
            <a:gd name="connsiteY27" fmla="*/ 108454 h 119511"/>
            <a:gd name="connsiteX28" fmla="*/ 112301 w 131567"/>
            <a:gd name="connsiteY28" fmla="*/ 100758 h 119511"/>
            <a:gd name="connsiteX29" fmla="*/ 120481 w 131567"/>
            <a:gd name="connsiteY29" fmla="*/ 91488 h 119511"/>
            <a:gd name="connsiteX30" fmla="*/ 126560 w 131567"/>
            <a:gd name="connsiteY30" fmla="*/ 81002 h 119511"/>
            <a:gd name="connsiteX31" fmla="*/ 130303 w 131567"/>
            <a:gd name="connsiteY31" fmla="*/ 69701 h 119511"/>
            <a:gd name="connsiteX32" fmla="*/ 131567 w 131567"/>
            <a:gd name="connsiteY32" fmla="*/ 58020 h 119511"/>
            <a:gd name="connsiteX0" fmla="*/ 131567 w 131567"/>
            <a:gd name="connsiteY0" fmla="*/ 58020 h 119511"/>
            <a:gd name="connsiteX1" fmla="*/ 130302 w 131567"/>
            <a:gd name="connsiteY1" fmla="*/ 46408 h 119511"/>
            <a:gd name="connsiteX2" fmla="*/ 126558 w 131567"/>
            <a:gd name="connsiteY2" fmla="*/ 35311 h 119511"/>
            <a:gd name="connsiteX3" fmla="*/ 120479 w 131567"/>
            <a:gd name="connsiteY3" fmla="*/ 25156 h 119511"/>
            <a:gd name="connsiteX4" fmla="*/ 112297 w 131567"/>
            <a:gd name="connsiteY4" fmla="*/ 16333 h 119511"/>
            <a:gd name="connsiteX5" fmla="*/ 102329 w 131567"/>
            <a:gd name="connsiteY5" fmla="*/ 9181 h 119511"/>
            <a:gd name="connsiteX6" fmla="*/ 90955 w 131567"/>
            <a:gd name="connsiteY6" fmla="*/ 3974 h 119511"/>
            <a:gd name="connsiteX7" fmla="*/ 78614 w 131567"/>
            <a:gd name="connsiteY7" fmla="*/ 914 h 119511"/>
            <a:gd name="connsiteX8" fmla="*/ 65781 w 131567"/>
            <a:gd name="connsiteY8" fmla="*/ 117 h 119511"/>
            <a:gd name="connsiteX9" fmla="*/ 52947 w 131567"/>
            <a:gd name="connsiteY9" fmla="*/ 1614 h 119511"/>
            <a:gd name="connsiteX10" fmla="*/ 40607 w 131567"/>
            <a:gd name="connsiteY10" fmla="*/ 5347 h 119511"/>
            <a:gd name="connsiteX11" fmla="*/ 29234 w 131567"/>
            <a:gd name="connsiteY11" fmla="*/ 11174 h 119511"/>
            <a:gd name="connsiteX12" fmla="*/ 19266 w 131567"/>
            <a:gd name="connsiteY12" fmla="*/ 18870 h 119511"/>
            <a:gd name="connsiteX13" fmla="*/ 11085 w 131567"/>
            <a:gd name="connsiteY13" fmla="*/ 28139 h 119511"/>
            <a:gd name="connsiteX14" fmla="*/ 5006 w 131567"/>
            <a:gd name="connsiteY14" fmla="*/ 38626 h 119511"/>
            <a:gd name="connsiteX15" fmla="*/ 1263 w 131567"/>
            <a:gd name="connsiteY15" fmla="*/ 49927 h 119511"/>
            <a:gd name="connsiteX16" fmla="*/ 0 w 131567"/>
            <a:gd name="connsiteY16" fmla="*/ 61608 h 119511"/>
            <a:gd name="connsiteX17" fmla="*/ 1264 w 131567"/>
            <a:gd name="connsiteY17" fmla="*/ 73220 h 119511"/>
            <a:gd name="connsiteX18" fmla="*/ 5008 w 131567"/>
            <a:gd name="connsiteY18" fmla="*/ 84316 h 119511"/>
            <a:gd name="connsiteX19" fmla="*/ 11088 w 131567"/>
            <a:gd name="connsiteY19" fmla="*/ 94471 h 119511"/>
            <a:gd name="connsiteX20" fmla="*/ 19269 w 131567"/>
            <a:gd name="connsiteY20" fmla="*/ 103295 h 119511"/>
            <a:gd name="connsiteX21" fmla="*/ 29238 w 131567"/>
            <a:gd name="connsiteY21" fmla="*/ 110447 h 119511"/>
            <a:gd name="connsiteX22" fmla="*/ 40611 w 131567"/>
            <a:gd name="connsiteY22" fmla="*/ 115653 h 119511"/>
            <a:gd name="connsiteX23" fmla="*/ 52952 w 131567"/>
            <a:gd name="connsiteY23" fmla="*/ 118714 h 119511"/>
            <a:gd name="connsiteX24" fmla="*/ 65786 w 131567"/>
            <a:gd name="connsiteY24" fmla="*/ 119511 h 119511"/>
            <a:gd name="connsiteX25" fmla="*/ 78619 w 131567"/>
            <a:gd name="connsiteY25" fmla="*/ 118014 h 119511"/>
            <a:gd name="connsiteX26" fmla="*/ 90960 w 131567"/>
            <a:gd name="connsiteY26" fmla="*/ 114280 h 119511"/>
            <a:gd name="connsiteX27" fmla="*/ 102332 w 131567"/>
            <a:gd name="connsiteY27" fmla="*/ 108454 h 119511"/>
            <a:gd name="connsiteX28" fmla="*/ 112301 w 131567"/>
            <a:gd name="connsiteY28" fmla="*/ 100758 h 119511"/>
            <a:gd name="connsiteX29" fmla="*/ 120481 w 131567"/>
            <a:gd name="connsiteY29" fmla="*/ 91488 h 119511"/>
            <a:gd name="connsiteX30" fmla="*/ 126560 w 131567"/>
            <a:gd name="connsiteY30" fmla="*/ 81002 h 119511"/>
            <a:gd name="connsiteX31" fmla="*/ 130303 w 131567"/>
            <a:gd name="connsiteY31" fmla="*/ 69701 h 119511"/>
            <a:gd name="connsiteX32" fmla="*/ 131567 w 131567"/>
            <a:gd name="connsiteY32" fmla="*/ 58020 h 119511"/>
            <a:gd name="connsiteX0" fmla="*/ 131567 w 131567"/>
            <a:gd name="connsiteY0" fmla="*/ 58020 h 119511"/>
            <a:gd name="connsiteX1" fmla="*/ 130302 w 131567"/>
            <a:gd name="connsiteY1" fmla="*/ 46408 h 119511"/>
            <a:gd name="connsiteX2" fmla="*/ 126558 w 131567"/>
            <a:gd name="connsiteY2" fmla="*/ 35311 h 119511"/>
            <a:gd name="connsiteX3" fmla="*/ 120479 w 131567"/>
            <a:gd name="connsiteY3" fmla="*/ 25156 h 119511"/>
            <a:gd name="connsiteX4" fmla="*/ 112297 w 131567"/>
            <a:gd name="connsiteY4" fmla="*/ 16333 h 119511"/>
            <a:gd name="connsiteX5" fmla="*/ 102329 w 131567"/>
            <a:gd name="connsiteY5" fmla="*/ 9181 h 119511"/>
            <a:gd name="connsiteX6" fmla="*/ 90955 w 131567"/>
            <a:gd name="connsiteY6" fmla="*/ 3974 h 119511"/>
            <a:gd name="connsiteX7" fmla="*/ 78614 w 131567"/>
            <a:gd name="connsiteY7" fmla="*/ 914 h 119511"/>
            <a:gd name="connsiteX8" fmla="*/ 65781 w 131567"/>
            <a:gd name="connsiteY8" fmla="*/ 117 h 119511"/>
            <a:gd name="connsiteX9" fmla="*/ 52947 w 131567"/>
            <a:gd name="connsiteY9" fmla="*/ 1614 h 119511"/>
            <a:gd name="connsiteX10" fmla="*/ 40607 w 131567"/>
            <a:gd name="connsiteY10" fmla="*/ 5347 h 119511"/>
            <a:gd name="connsiteX11" fmla="*/ 29234 w 131567"/>
            <a:gd name="connsiteY11" fmla="*/ 11174 h 119511"/>
            <a:gd name="connsiteX12" fmla="*/ 19266 w 131567"/>
            <a:gd name="connsiteY12" fmla="*/ 18870 h 119511"/>
            <a:gd name="connsiteX13" fmla="*/ 11085 w 131567"/>
            <a:gd name="connsiteY13" fmla="*/ 28139 h 119511"/>
            <a:gd name="connsiteX14" fmla="*/ 5006 w 131567"/>
            <a:gd name="connsiteY14" fmla="*/ 38626 h 119511"/>
            <a:gd name="connsiteX15" fmla="*/ 1263 w 131567"/>
            <a:gd name="connsiteY15" fmla="*/ 49927 h 119511"/>
            <a:gd name="connsiteX16" fmla="*/ 0 w 131567"/>
            <a:gd name="connsiteY16" fmla="*/ 61608 h 119511"/>
            <a:gd name="connsiteX17" fmla="*/ 1264 w 131567"/>
            <a:gd name="connsiteY17" fmla="*/ 73220 h 119511"/>
            <a:gd name="connsiteX18" fmla="*/ 5008 w 131567"/>
            <a:gd name="connsiteY18" fmla="*/ 84316 h 119511"/>
            <a:gd name="connsiteX19" fmla="*/ 11088 w 131567"/>
            <a:gd name="connsiteY19" fmla="*/ 94471 h 119511"/>
            <a:gd name="connsiteX20" fmla="*/ 19269 w 131567"/>
            <a:gd name="connsiteY20" fmla="*/ 103295 h 119511"/>
            <a:gd name="connsiteX21" fmla="*/ 29238 w 131567"/>
            <a:gd name="connsiteY21" fmla="*/ 110447 h 119511"/>
            <a:gd name="connsiteX22" fmla="*/ 40611 w 131567"/>
            <a:gd name="connsiteY22" fmla="*/ 115653 h 119511"/>
            <a:gd name="connsiteX23" fmla="*/ 52952 w 131567"/>
            <a:gd name="connsiteY23" fmla="*/ 118714 h 119511"/>
            <a:gd name="connsiteX24" fmla="*/ 65786 w 131567"/>
            <a:gd name="connsiteY24" fmla="*/ 119511 h 119511"/>
            <a:gd name="connsiteX25" fmla="*/ 78619 w 131567"/>
            <a:gd name="connsiteY25" fmla="*/ 118014 h 119511"/>
            <a:gd name="connsiteX26" fmla="*/ 90960 w 131567"/>
            <a:gd name="connsiteY26" fmla="*/ 114280 h 119511"/>
            <a:gd name="connsiteX27" fmla="*/ 102332 w 131567"/>
            <a:gd name="connsiteY27" fmla="*/ 108454 h 119511"/>
            <a:gd name="connsiteX28" fmla="*/ 112301 w 131567"/>
            <a:gd name="connsiteY28" fmla="*/ 100758 h 119511"/>
            <a:gd name="connsiteX29" fmla="*/ 120481 w 131567"/>
            <a:gd name="connsiteY29" fmla="*/ 91488 h 119511"/>
            <a:gd name="connsiteX30" fmla="*/ 126560 w 131567"/>
            <a:gd name="connsiteY30" fmla="*/ 81002 h 119511"/>
            <a:gd name="connsiteX31" fmla="*/ 130303 w 131567"/>
            <a:gd name="connsiteY31" fmla="*/ 69701 h 119511"/>
            <a:gd name="connsiteX32" fmla="*/ 131567 w 131567"/>
            <a:gd name="connsiteY32" fmla="*/ 58020 h 119511"/>
            <a:gd name="connsiteX0" fmla="*/ 131567 w 131567"/>
            <a:gd name="connsiteY0" fmla="*/ 58020 h 119511"/>
            <a:gd name="connsiteX1" fmla="*/ 130302 w 131567"/>
            <a:gd name="connsiteY1" fmla="*/ 46408 h 119511"/>
            <a:gd name="connsiteX2" fmla="*/ 126558 w 131567"/>
            <a:gd name="connsiteY2" fmla="*/ 35311 h 119511"/>
            <a:gd name="connsiteX3" fmla="*/ 120479 w 131567"/>
            <a:gd name="connsiteY3" fmla="*/ 25156 h 119511"/>
            <a:gd name="connsiteX4" fmla="*/ 112297 w 131567"/>
            <a:gd name="connsiteY4" fmla="*/ 16333 h 119511"/>
            <a:gd name="connsiteX5" fmla="*/ 102329 w 131567"/>
            <a:gd name="connsiteY5" fmla="*/ 9181 h 119511"/>
            <a:gd name="connsiteX6" fmla="*/ 90955 w 131567"/>
            <a:gd name="connsiteY6" fmla="*/ 3974 h 119511"/>
            <a:gd name="connsiteX7" fmla="*/ 78614 w 131567"/>
            <a:gd name="connsiteY7" fmla="*/ 914 h 119511"/>
            <a:gd name="connsiteX8" fmla="*/ 65781 w 131567"/>
            <a:gd name="connsiteY8" fmla="*/ 117 h 119511"/>
            <a:gd name="connsiteX9" fmla="*/ 52947 w 131567"/>
            <a:gd name="connsiteY9" fmla="*/ 1614 h 119511"/>
            <a:gd name="connsiteX10" fmla="*/ 40607 w 131567"/>
            <a:gd name="connsiteY10" fmla="*/ 5347 h 119511"/>
            <a:gd name="connsiteX11" fmla="*/ 29234 w 131567"/>
            <a:gd name="connsiteY11" fmla="*/ 11174 h 119511"/>
            <a:gd name="connsiteX12" fmla="*/ 19266 w 131567"/>
            <a:gd name="connsiteY12" fmla="*/ 18870 h 119511"/>
            <a:gd name="connsiteX13" fmla="*/ 11085 w 131567"/>
            <a:gd name="connsiteY13" fmla="*/ 28139 h 119511"/>
            <a:gd name="connsiteX14" fmla="*/ 5006 w 131567"/>
            <a:gd name="connsiteY14" fmla="*/ 38626 h 119511"/>
            <a:gd name="connsiteX15" fmla="*/ 1263 w 131567"/>
            <a:gd name="connsiteY15" fmla="*/ 49927 h 119511"/>
            <a:gd name="connsiteX16" fmla="*/ 0 w 131567"/>
            <a:gd name="connsiteY16" fmla="*/ 61608 h 119511"/>
            <a:gd name="connsiteX17" fmla="*/ 1264 w 131567"/>
            <a:gd name="connsiteY17" fmla="*/ 73220 h 119511"/>
            <a:gd name="connsiteX18" fmla="*/ 5008 w 131567"/>
            <a:gd name="connsiteY18" fmla="*/ 84316 h 119511"/>
            <a:gd name="connsiteX19" fmla="*/ 11088 w 131567"/>
            <a:gd name="connsiteY19" fmla="*/ 94471 h 119511"/>
            <a:gd name="connsiteX20" fmla="*/ 19269 w 131567"/>
            <a:gd name="connsiteY20" fmla="*/ 103295 h 119511"/>
            <a:gd name="connsiteX21" fmla="*/ 29238 w 131567"/>
            <a:gd name="connsiteY21" fmla="*/ 110447 h 119511"/>
            <a:gd name="connsiteX22" fmla="*/ 40611 w 131567"/>
            <a:gd name="connsiteY22" fmla="*/ 115653 h 119511"/>
            <a:gd name="connsiteX23" fmla="*/ 52952 w 131567"/>
            <a:gd name="connsiteY23" fmla="*/ 118714 h 119511"/>
            <a:gd name="connsiteX24" fmla="*/ 65786 w 131567"/>
            <a:gd name="connsiteY24" fmla="*/ 119511 h 119511"/>
            <a:gd name="connsiteX25" fmla="*/ 78619 w 131567"/>
            <a:gd name="connsiteY25" fmla="*/ 118014 h 119511"/>
            <a:gd name="connsiteX26" fmla="*/ 90960 w 131567"/>
            <a:gd name="connsiteY26" fmla="*/ 114280 h 119511"/>
            <a:gd name="connsiteX27" fmla="*/ 102332 w 131567"/>
            <a:gd name="connsiteY27" fmla="*/ 108454 h 119511"/>
            <a:gd name="connsiteX28" fmla="*/ 112301 w 131567"/>
            <a:gd name="connsiteY28" fmla="*/ 100758 h 119511"/>
            <a:gd name="connsiteX29" fmla="*/ 120481 w 131567"/>
            <a:gd name="connsiteY29" fmla="*/ 91488 h 119511"/>
            <a:gd name="connsiteX30" fmla="*/ 126560 w 131567"/>
            <a:gd name="connsiteY30" fmla="*/ 81002 h 119511"/>
            <a:gd name="connsiteX31" fmla="*/ 130303 w 131567"/>
            <a:gd name="connsiteY31" fmla="*/ 69701 h 119511"/>
            <a:gd name="connsiteX32" fmla="*/ 131567 w 131567"/>
            <a:gd name="connsiteY32" fmla="*/ 58020 h 119511"/>
            <a:gd name="connsiteX0" fmla="*/ 131567 w 131567"/>
            <a:gd name="connsiteY0" fmla="*/ 58020 h 119628"/>
            <a:gd name="connsiteX1" fmla="*/ 130302 w 131567"/>
            <a:gd name="connsiteY1" fmla="*/ 46408 h 119628"/>
            <a:gd name="connsiteX2" fmla="*/ 126558 w 131567"/>
            <a:gd name="connsiteY2" fmla="*/ 35311 h 119628"/>
            <a:gd name="connsiteX3" fmla="*/ 120479 w 131567"/>
            <a:gd name="connsiteY3" fmla="*/ 25156 h 119628"/>
            <a:gd name="connsiteX4" fmla="*/ 112297 w 131567"/>
            <a:gd name="connsiteY4" fmla="*/ 16333 h 119628"/>
            <a:gd name="connsiteX5" fmla="*/ 102329 w 131567"/>
            <a:gd name="connsiteY5" fmla="*/ 9181 h 119628"/>
            <a:gd name="connsiteX6" fmla="*/ 90955 w 131567"/>
            <a:gd name="connsiteY6" fmla="*/ 3974 h 119628"/>
            <a:gd name="connsiteX7" fmla="*/ 78614 w 131567"/>
            <a:gd name="connsiteY7" fmla="*/ 914 h 119628"/>
            <a:gd name="connsiteX8" fmla="*/ 65781 w 131567"/>
            <a:gd name="connsiteY8" fmla="*/ 117 h 119628"/>
            <a:gd name="connsiteX9" fmla="*/ 52947 w 131567"/>
            <a:gd name="connsiteY9" fmla="*/ 1614 h 119628"/>
            <a:gd name="connsiteX10" fmla="*/ 40607 w 131567"/>
            <a:gd name="connsiteY10" fmla="*/ 5347 h 119628"/>
            <a:gd name="connsiteX11" fmla="*/ 29234 w 131567"/>
            <a:gd name="connsiteY11" fmla="*/ 11174 h 119628"/>
            <a:gd name="connsiteX12" fmla="*/ 19266 w 131567"/>
            <a:gd name="connsiteY12" fmla="*/ 18870 h 119628"/>
            <a:gd name="connsiteX13" fmla="*/ 11085 w 131567"/>
            <a:gd name="connsiteY13" fmla="*/ 28139 h 119628"/>
            <a:gd name="connsiteX14" fmla="*/ 5006 w 131567"/>
            <a:gd name="connsiteY14" fmla="*/ 38626 h 119628"/>
            <a:gd name="connsiteX15" fmla="*/ 1263 w 131567"/>
            <a:gd name="connsiteY15" fmla="*/ 49927 h 119628"/>
            <a:gd name="connsiteX16" fmla="*/ 0 w 131567"/>
            <a:gd name="connsiteY16" fmla="*/ 61608 h 119628"/>
            <a:gd name="connsiteX17" fmla="*/ 1264 w 131567"/>
            <a:gd name="connsiteY17" fmla="*/ 73220 h 119628"/>
            <a:gd name="connsiteX18" fmla="*/ 5008 w 131567"/>
            <a:gd name="connsiteY18" fmla="*/ 84316 h 119628"/>
            <a:gd name="connsiteX19" fmla="*/ 11088 w 131567"/>
            <a:gd name="connsiteY19" fmla="*/ 94471 h 119628"/>
            <a:gd name="connsiteX20" fmla="*/ 19269 w 131567"/>
            <a:gd name="connsiteY20" fmla="*/ 103295 h 119628"/>
            <a:gd name="connsiteX21" fmla="*/ 29238 w 131567"/>
            <a:gd name="connsiteY21" fmla="*/ 110447 h 119628"/>
            <a:gd name="connsiteX22" fmla="*/ 40611 w 131567"/>
            <a:gd name="connsiteY22" fmla="*/ 115653 h 119628"/>
            <a:gd name="connsiteX23" fmla="*/ 52952 w 131567"/>
            <a:gd name="connsiteY23" fmla="*/ 118714 h 119628"/>
            <a:gd name="connsiteX24" fmla="*/ 65786 w 131567"/>
            <a:gd name="connsiteY24" fmla="*/ 119511 h 119628"/>
            <a:gd name="connsiteX25" fmla="*/ 78619 w 131567"/>
            <a:gd name="connsiteY25" fmla="*/ 118014 h 119628"/>
            <a:gd name="connsiteX26" fmla="*/ 90960 w 131567"/>
            <a:gd name="connsiteY26" fmla="*/ 114280 h 119628"/>
            <a:gd name="connsiteX27" fmla="*/ 102332 w 131567"/>
            <a:gd name="connsiteY27" fmla="*/ 108454 h 119628"/>
            <a:gd name="connsiteX28" fmla="*/ 112301 w 131567"/>
            <a:gd name="connsiteY28" fmla="*/ 100758 h 119628"/>
            <a:gd name="connsiteX29" fmla="*/ 120481 w 131567"/>
            <a:gd name="connsiteY29" fmla="*/ 91488 h 119628"/>
            <a:gd name="connsiteX30" fmla="*/ 126560 w 131567"/>
            <a:gd name="connsiteY30" fmla="*/ 81002 h 119628"/>
            <a:gd name="connsiteX31" fmla="*/ 130303 w 131567"/>
            <a:gd name="connsiteY31" fmla="*/ 69701 h 119628"/>
            <a:gd name="connsiteX32" fmla="*/ 131567 w 131567"/>
            <a:gd name="connsiteY32" fmla="*/ 58020 h 119628"/>
            <a:gd name="connsiteX0" fmla="*/ 131567 w 131567"/>
            <a:gd name="connsiteY0" fmla="*/ 58020 h 119628"/>
            <a:gd name="connsiteX1" fmla="*/ 130302 w 131567"/>
            <a:gd name="connsiteY1" fmla="*/ 46408 h 119628"/>
            <a:gd name="connsiteX2" fmla="*/ 126558 w 131567"/>
            <a:gd name="connsiteY2" fmla="*/ 35311 h 119628"/>
            <a:gd name="connsiteX3" fmla="*/ 120479 w 131567"/>
            <a:gd name="connsiteY3" fmla="*/ 25156 h 119628"/>
            <a:gd name="connsiteX4" fmla="*/ 112297 w 131567"/>
            <a:gd name="connsiteY4" fmla="*/ 16333 h 119628"/>
            <a:gd name="connsiteX5" fmla="*/ 102329 w 131567"/>
            <a:gd name="connsiteY5" fmla="*/ 9181 h 119628"/>
            <a:gd name="connsiteX6" fmla="*/ 90955 w 131567"/>
            <a:gd name="connsiteY6" fmla="*/ 3974 h 119628"/>
            <a:gd name="connsiteX7" fmla="*/ 78614 w 131567"/>
            <a:gd name="connsiteY7" fmla="*/ 914 h 119628"/>
            <a:gd name="connsiteX8" fmla="*/ 65781 w 131567"/>
            <a:gd name="connsiteY8" fmla="*/ 117 h 119628"/>
            <a:gd name="connsiteX9" fmla="*/ 52947 w 131567"/>
            <a:gd name="connsiteY9" fmla="*/ 1614 h 119628"/>
            <a:gd name="connsiteX10" fmla="*/ 40607 w 131567"/>
            <a:gd name="connsiteY10" fmla="*/ 5347 h 119628"/>
            <a:gd name="connsiteX11" fmla="*/ 29234 w 131567"/>
            <a:gd name="connsiteY11" fmla="*/ 11174 h 119628"/>
            <a:gd name="connsiteX12" fmla="*/ 19266 w 131567"/>
            <a:gd name="connsiteY12" fmla="*/ 18870 h 119628"/>
            <a:gd name="connsiteX13" fmla="*/ 11085 w 131567"/>
            <a:gd name="connsiteY13" fmla="*/ 28139 h 119628"/>
            <a:gd name="connsiteX14" fmla="*/ 5006 w 131567"/>
            <a:gd name="connsiteY14" fmla="*/ 38626 h 119628"/>
            <a:gd name="connsiteX15" fmla="*/ 1263 w 131567"/>
            <a:gd name="connsiteY15" fmla="*/ 49927 h 119628"/>
            <a:gd name="connsiteX16" fmla="*/ 0 w 131567"/>
            <a:gd name="connsiteY16" fmla="*/ 61608 h 119628"/>
            <a:gd name="connsiteX17" fmla="*/ 1264 w 131567"/>
            <a:gd name="connsiteY17" fmla="*/ 73220 h 119628"/>
            <a:gd name="connsiteX18" fmla="*/ 5008 w 131567"/>
            <a:gd name="connsiteY18" fmla="*/ 84316 h 119628"/>
            <a:gd name="connsiteX19" fmla="*/ 11088 w 131567"/>
            <a:gd name="connsiteY19" fmla="*/ 94471 h 119628"/>
            <a:gd name="connsiteX20" fmla="*/ 19269 w 131567"/>
            <a:gd name="connsiteY20" fmla="*/ 103295 h 119628"/>
            <a:gd name="connsiteX21" fmla="*/ 29238 w 131567"/>
            <a:gd name="connsiteY21" fmla="*/ 110447 h 119628"/>
            <a:gd name="connsiteX22" fmla="*/ 40611 w 131567"/>
            <a:gd name="connsiteY22" fmla="*/ 115653 h 119628"/>
            <a:gd name="connsiteX23" fmla="*/ 52952 w 131567"/>
            <a:gd name="connsiteY23" fmla="*/ 118714 h 119628"/>
            <a:gd name="connsiteX24" fmla="*/ 65786 w 131567"/>
            <a:gd name="connsiteY24" fmla="*/ 119511 h 119628"/>
            <a:gd name="connsiteX25" fmla="*/ 78619 w 131567"/>
            <a:gd name="connsiteY25" fmla="*/ 118014 h 119628"/>
            <a:gd name="connsiteX26" fmla="*/ 90960 w 131567"/>
            <a:gd name="connsiteY26" fmla="*/ 114280 h 119628"/>
            <a:gd name="connsiteX27" fmla="*/ 102332 w 131567"/>
            <a:gd name="connsiteY27" fmla="*/ 108454 h 119628"/>
            <a:gd name="connsiteX28" fmla="*/ 112301 w 131567"/>
            <a:gd name="connsiteY28" fmla="*/ 100758 h 119628"/>
            <a:gd name="connsiteX29" fmla="*/ 120481 w 131567"/>
            <a:gd name="connsiteY29" fmla="*/ 91488 h 119628"/>
            <a:gd name="connsiteX30" fmla="*/ 126560 w 131567"/>
            <a:gd name="connsiteY30" fmla="*/ 81002 h 119628"/>
            <a:gd name="connsiteX31" fmla="*/ 130303 w 131567"/>
            <a:gd name="connsiteY31" fmla="*/ 69701 h 119628"/>
            <a:gd name="connsiteX32" fmla="*/ 131567 w 131567"/>
            <a:gd name="connsiteY32" fmla="*/ 58020 h 119628"/>
            <a:gd name="connsiteX0" fmla="*/ 131567 w 131567"/>
            <a:gd name="connsiteY0" fmla="*/ 58020 h 119628"/>
            <a:gd name="connsiteX1" fmla="*/ 130302 w 131567"/>
            <a:gd name="connsiteY1" fmla="*/ 46408 h 119628"/>
            <a:gd name="connsiteX2" fmla="*/ 126558 w 131567"/>
            <a:gd name="connsiteY2" fmla="*/ 35311 h 119628"/>
            <a:gd name="connsiteX3" fmla="*/ 120479 w 131567"/>
            <a:gd name="connsiteY3" fmla="*/ 25156 h 119628"/>
            <a:gd name="connsiteX4" fmla="*/ 112297 w 131567"/>
            <a:gd name="connsiteY4" fmla="*/ 16333 h 119628"/>
            <a:gd name="connsiteX5" fmla="*/ 102329 w 131567"/>
            <a:gd name="connsiteY5" fmla="*/ 9181 h 119628"/>
            <a:gd name="connsiteX6" fmla="*/ 90955 w 131567"/>
            <a:gd name="connsiteY6" fmla="*/ 3974 h 119628"/>
            <a:gd name="connsiteX7" fmla="*/ 78614 w 131567"/>
            <a:gd name="connsiteY7" fmla="*/ 914 h 119628"/>
            <a:gd name="connsiteX8" fmla="*/ 65781 w 131567"/>
            <a:gd name="connsiteY8" fmla="*/ 117 h 119628"/>
            <a:gd name="connsiteX9" fmla="*/ 52947 w 131567"/>
            <a:gd name="connsiteY9" fmla="*/ 1614 h 119628"/>
            <a:gd name="connsiteX10" fmla="*/ 40607 w 131567"/>
            <a:gd name="connsiteY10" fmla="*/ 5347 h 119628"/>
            <a:gd name="connsiteX11" fmla="*/ 29234 w 131567"/>
            <a:gd name="connsiteY11" fmla="*/ 11174 h 119628"/>
            <a:gd name="connsiteX12" fmla="*/ 19266 w 131567"/>
            <a:gd name="connsiteY12" fmla="*/ 18870 h 119628"/>
            <a:gd name="connsiteX13" fmla="*/ 11085 w 131567"/>
            <a:gd name="connsiteY13" fmla="*/ 28139 h 119628"/>
            <a:gd name="connsiteX14" fmla="*/ 5006 w 131567"/>
            <a:gd name="connsiteY14" fmla="*/ 38626 h 119628"/>
            <a:gd name="connsiteX15" fmla="*/ 1263 w 131567"/>
            <a:gd name="connsiteY15" fmla="*/ 49927 h 119628"/>
            <a:gd name="connsiteX16" fmla="*/ 0 w 131567"/>
            <a:gd name="connsiteY16" fmla="*/ 61608 h 119628"/>
            <a:gd name="connsiteX17" fmla="*/ 1264 w 131567"/>
            <a:gd name="connsiteY17" fmla="*/ 73220 h 119628"/>
            <a:gd name="connsiteX18" fmla="*/ 5008 w 131567"/>
            <a:gd name="connsiteY18" fmla="*/ 84316 h 119628"/>
            <a:gd name="connsiteX19" fmla="*/ 11088 w 131567"/>
            <a:gd name="connsiteY19" fmla="*/ 94471 h 119628"/>
            <a:gd name="connsiteX20" fmla="*/ 19269 w 131567"/>
            <a:gd name="connsiteY20" fmla="*/ 103295 h 119628"/>
            <a:gd name="connsiteX21" fmla="*/ 29238 w 131567"/>
            <a:gd name="connsiteY21" fmla="*/ 110447 h 119628"/>
            <a:gd name="connsiteX22" fmla="*/ 40611 w 131567"/>
            <a:gd name="connsiteY22" fmla="*/ 115653 h 119628"/>
            <a:gd name="connsiteX23" fmla="*/ 52952 w 131567"/>
            <a:gd name="connsiteY23" fmla="*/ 118714 h 119628"/>
            <a:gd name="connsiteX24" fmla="*/ 65786 w 131567"/>
            <a:gd name="connsiteY24" fmla="*/ 119511 h 119628"/>
            <a:gd name="connsiteX25" fmla="*/ 78619 w 131567"/>
            <a:gd name="connsiteY25" fmla="*/ 118014 h 119628"/>
            <a:gd name="connsiteX26" fmla="*/ 90960 w 131567"/>
            <a:gd name="connsiteY26" fmla="*/ 114280 h 119628"/>
            <a:gd name="connsiteX27" fmla="*/ 102332 w 131567"/>
            <a:gd name="connsiteY27" fmla="*/ 108454 h 119628"/>
            <a:gd name="connsiteX28" fmla="*/ 112301 w 131567"/>
            <a:gd name="connsiteY28" fmla="*/ 100758 h 119628"/>
            <a:gd name="connsiteX29" fmla="*/ 120481 w 131567"/>
            <a:gd name="connsiteY29" fmla="*/ 91488 h 119628"/>
            <a:gd name="connsiteX30" fmla="*/ 126560 w 131567"/>
            <a:gd name="connsiteY30" fmla="*/ 81002 h 119628"/>
            <a:gd name="connsiteX31" fmla="*/ 130303 w 131567"/>
            <a:gd name="connsiteY31" fmla="*/ 69701 h 119628"/>
            <a:gd name="connsiteX32" fmla="*/ 131567 w 131567"/>
            <a:gd name="connsiteY32" fmla="*/ 58020 h 119628"/>
            <a:gd name="connsiteX0" fmla="*/ 131567 w 131567"/>
            <a:gd name="connsiteY0" fmla="*/ 58020 h 119628"/>
            <a:gd name="connsiteX1" fmla="*/ 130302 w 131567"/>
            <a:gd name="connsiteY1" fmla="*/ 46408 h 119628"/>
            <a:gd name="connsiteX2" fmla="*/ 126558 w 131567"/>
            <a:gd name="connsiteY2" fmla="*/ 35311 h 119628"/>
            <a:gd name="connsiteX3" fmla="*/ 120479 w 131567"/>
            <a:gd name="connsiteY3" fmla="*/ 25156 h 119628"/>
            <a:gd name="connsiteX4" fmla="*/ 112297 w 131567"/>
            <a:gd name="connsiteY4" fmla="*/ 16333 h 119628"/>
            <a:gd name="connsiteX5" fmla="*/ 102329 w 131567"/>
            <a:gd name="connsiteY5" fmla="*/ 9181 h 119628"/>
            <a:gd name="connsiteX6" fmla="*/ 90955 w 131567"/>
            <a:gd name="connsiteY6" fmla="*/ 3974 h 119628"/>
            <a:gd name="connsiteX7" fmla="*/ 78614 w 131567"/>
            <a:gd name="connsiteY7" fmla="*/ 914 h 119628"/>
            <a:gd name="connsiteX8" fmla="*/ 65781 w 131567"/>
            <a:gd name="connsiteY8" fmla="*/ 117 h 119628"/>
            <a:gd name="connsiteX9" fmla="*/ 52947 w 131567"/>
            <a:gd name="connsiteY9" fmla="*/ 1614 h 119628"/>
            <a:gd name="connsiteX10" fmla="*/ 40607 w 131567"/>
            <a:gd name="connsiteY10" fmla="*/ 5347 h 119628"/>
            <a:gd name="connsiteX11" fmla="*/ 29234 w 131567"/>
            <a:gd name="connsiteY11" fmla="*/ 11174 h 119628"/>
            <a:gd name="connsiteX12" fmla="*/ 19266 w 131567"/>
            <a:gd name="connsiteY12" fmla="*/ 18870 h 119628"/>
            <a:gd name="connsiteX13" fmla="*/ 11085 w 131567"/>
            <a:gd name="connsiteY13" fmla="*/ 28139 h 119628"/>
            <a:gd name="connsiteX14" fmla="*/ 5006 w 131567"/>
            <a:gd name="connsiteY14" fmla="*/ 38626 h 119628"/>
            <a:gd name="connsiteX15" fmla="*/ 1263 w 131567"/>
            <a:gd name="connsiteY15" fmla="*/ 49927 h 119628"/>
            <a:gd name="connsiteX16" fmla="*/ 0 w 131567"/>
            <a:gd name="connsiteY16" fmla="*/ 61608 h 119628"/>
            <a:gd name="connsiteX17" fmla="*/ 1264 w 131567"/>
            <a:gd name="connsiteY17" fmla="*/ 73220 h 119628"/>
            <a:gd name="connsiteX18" fmla="*/ 5008 w 131567"/>
            <a:gd name="connsiteY18" fmla="*/ 84316 h 119628"/>
            <a:gd name="connsiteX19" fmla="*/ 11088 w 131567"/>
            <a:gd name="connsiteY19" fmla="*/ 94471 h 119628"/>
            <a:gd name="connsiteX20" fmla="*/ 19269 w 131567"/>
            <a:gd name="connsiteY20" fmla="*/ 103295 h 119628"/>
            <a:gd name="connsiteX21" fmla="*/ 29238 w 131567"/>
            <a:gd name="connsiteY21" fmla="*/ 110447 h 119628"/>
            <a:gd name="connsiteX22" fmla="*/ 40611 w 131567"/>
            <a:gd name="connsiteY22" fmla="*/ 115653 h 119628"/>
            <a:gd name="connsiteX23" fmla="*/ 52952 w 131567"/>
            <a:gd name="connsiteY23" fmla="*/ 118714 h 119628"/>
            <a:gd name="connsiteX24" fmla="*/ 65786 w 131567"/>
            <a:gd name="connsiteY24" fmla="*/ 119511 h 119628"/>
            <a:gd name="connsiteX25" fmla="*/ 78619 w 131567"/>
            <a:gd name="connsiteY25" fmla="*/ 118014 h 119628"/>
            <a:gd name="connsiteX26" fmla="*/ 90960 w 131567"/>
            <a:gd name="connsiteY26" fmla="*/ 114280 h 119628"/>
            <a:gd name="connsiteX27" fmla="*/ 102332 w 131567"/>
            <a:gd name="connsiteY27" fmla="*/ 108454 h 119628"/>
            <a:gd name="connsiteX28" fmla="*/ 112301 w 131567"/>
            <a:gd name="connsiteY28" fmla="*/ 100758 h 119628"/>
            <a:gd name="connsiteX29" fmla="*/ 120481 w 131567"/>
            <a:gd name="connsiteY29" fmla="*/ 91488 h 119628"/>
            <a:gd name="connsiteX30" fmla="*/ 126560 w 131567"/>
            <a:gd name="connsiteY30" fmla="*/ 81002 h 119628"/>
            <a:gd name="connsiteX31" fmla="*/ 130303 w 131567"/>
            <a:gd name="connsiteY31" fmla="*/ 69701 h 119628"/>
            <a:gd name="connsiteX32" fmla="*/ 131567 w 131567"/>
            <a:gd name="connsiteY32" fmla="*/ 58020 h 119628"/>
            <a:gd name="connsiteX0" fmla="*/ 131567 w 131567"/>
            <a:gd name="connsiteY0" fmla="*/ 58020 h 119628"/>
            <a:gd name="connsiteX1" fmla="*/ 130302 w 131567"/>
            <a:gd name="connsiteY1" fmla="*/ 46408 h 119628"/>
            <a:gd name="connsiteX2" fmla="*/ 126558 w 131567"/>
            <a:gd name="connsiteY2" fmla="*/ 35311 h 119628"/>
            <a:gd name="connsiteX3" fmla="*/ 120479 w 131567"/>
            <a:gd name="connsiteY3" fmla="*/ 25156 h 119628"/>
            <a:gd name="connsiteX4" fmla="*/ 112297 w 131567"/>
            <a:gd name="connsiteY4" fmla="*/ 16333 h 119628"/>
            <a:gd name="connsiteX5" fmla="*/ 102329 w 131567"/>
            <a:gd name="connsiteY5" fmla="*/ 9181 h 119628"/>
            <a:gd name="connsiteX6" fmla="*/ 90955 w 131567"/>
            <a:gd name="connsiteY6" fmla="*/ 3974 h 119628"/>
            <a:gd name="connsiteX7" fmla="*/ 78614 w 131567"/>
            <a:gd name="connsiteY7" fmla="*/ 914 h 119628"/>
            <a:gd name="connsiteX8" fmla="*/ 65781 w 131567"/>
            <a:gd name="connsiteY8" fmla="*/ 117 h 119628"/>
            <a:gd name="connsiteX9" fmla="*/ 52947 w 131567"/>
            <a:gd name="connsiteY9" fmla="*/ 1614 h 119628"/>
            <a:gd name="connsiteX10" fmla="*/ 40607 w 131567"/>
            <a:gd name="connsiteY10" fmla="*/ 5347 h 119628"/>
            <a:gd name="connsiteX11" fmla="*/ 29234 w 131567"/>
            <a:gd name="connsiteY11" fmla="*/ 11174 h 119628"/>
            <a:gd name="connsiteX12" fmla="*/ 19266 w 131567"/>
            <a:gd name="connsiteY12" fmla="*/ 18870 h 119628"/>
            <a:gd name="connsiteX13" fmla="*/ 11085 w 131567"/>
            <a:gd name="connsiteY13" fmla="*/ 28139 h 119628"/>
            <a:gd name="connsiteX14" fmla="*/ 5006 w 131567"/>
            <a:gd name="connsiteY14" fmla="*/ 38626 h 119628"/>
            <a:gd name="connsiteX15" fmla="*/ 1263 w 131567"/>
            <a:gd name="connsiteY15" fmla="*/ 49927 h 119628"/>
            <a:gd name="connsiteX16" fmla="*/ 0 w 131567"/>
            <a:gd name="connsiteY16" fmla="*/ 61608 h 119628"/>
            <a:gd name="connsiteX17" fmla="*/ 1264 w 131567"/>
            <a:gd name="connsiteY17" fmla="*/ 73220 h 119628"/>
            <a:gd name="connsiteX18" fmla="*/ 5008 w 131567"/>
            <a:gd name="connsiteY18" fmla="*/ 84316 h 119628"/>
            <a:gd name="connsiteX19" fmla="*/ 11088 w 131567"/>
            <a:gd name="connsiteY19" fmla="*/ 94471 h 119628"/>
            <a:gd name="connsiteX20" fmla="*/ 19269 w 131567"/>
            <a:gd name="connsiteY20" fmla="*/ 103295 h 119628"/>
            <a:gd name="connsiteX21" fmla="*/ 29238 w 131567"/>
            <a:gd name="connsiteY21" fmla="*/ 110447 h 119628"/>
            <a:gd name="connsiteX22" fmla="*/ 40611 w 131567"/>
            <a:gd name="connsiteY22" fmla="*/ 115653 h 119628"/>
            <a:gd name="connsiteX23" fmla="*/ 52952 w 131567"/>
            <a:gd name="connsiteY23" fmla="*/ 118714 h 119628"/>
            <a:gd name="connsiteX24" fmla="*/ 65786 w 131567"/>
            <a:gd name="connsiteY24" fmla="*/ 119511 h 119628"/>
            <a:gd name="connsiteX25" fmla="*/ 78619 w 131567"/>
            <a:gd name="connsiteY25" fmla="*/ 118014 h 119628"/>
            <a:gd name="connsiteX26" fmla="*/ 90960 w 131567"/>
            <a:gd name="connsiteY26" fmla="*/ 114280 h 119628"/>
            <a:gd name="connsiteX27" fmla="*/ 102332 w 131567"/>
            <a:gd name="connsiteY27" fmla="*/ 108454 h 119628"/>
            <a:gd name="connsiteX28" fmla="*/ 112301 w 131567"/>
            <a:gd name="connsiteY28" fmla="*/ 100758 h 119628"/>
            <a:gd name="connsiteX29" fmla="*/ 120481 w 131567"/>
            <a:gd name="connsiteY29" fmla="*/ 91488 h 119628"/>
            <a:gd name="connsiteX30" fmla="*/ 126560 w 131567"/>
            <a:gd name="connsiteY30" fmla="*/ 81002 h 119628"/>
            <a:gd name="connsiteX31" fmla="*/ 130303 w 131567"/>
            <a:gd name="connsiteY31" fmla="*/ 69701 h 119628"/>
            <a:gd name="connsiteX32" fmla="*/ 131567 w 131567"/>
            <a:gd name="connsiteY32" fmla="*/ 58020 h 119628"/>
            <a:gd name="connsiteX0" fmla="*/ 131567 w 131567"/>
            <a:gd name="connsiteY0" fmla="*/ 58020 h 119628"/>
            <a:gd name="connsiteX1" fmla="*/ 130302 w 131567"/>
            <a:gd name="connsiteY1" fmla="*/ 46408 h 119628"/>
            <a:gd name="connsiteX2" fmla="*/ 126558 w 131567"/>
            <a:gd name="connsiteY2" fmla="*/ 35311 h 119628"/>
            <a:gd name="connsiteX3" fmla="*/ 120479 w 131567"/>
            <a:gd name="connsiteY3" fmla="*/ 25156 h 119628"/>
            <a:gd name="connsiteX4" fmla="*/ 112297 w 131567"/>
            <a:gd name="connsiteY4" fmla="*/ 16333 h 119628"/>
            <a:gd name="connsiteX5" fmla="*/ 102329 w 131567"/>
            <a:gd name="connsiteY5" fmla="*/ 9181 h 119628"/>
            <a:gd name="connsiteX6" fmla="*/ 90955 w 131567"/>
            <a:gd name="connsiteY6" fmla="*/ 3974 h 119628"/>
            <a:gd name="connsiteX7" fmla="*/ 78614 w 131567"/>
            <a:gd name="connsiteY7" fmla="*/ 914 h 119628"/>
            <a:gd name="connsiteX8" fmla="*/ 65781 w 131567"/>
            <a:gd name="connsiteY8" fmla="*/ 117 h 119628"/>
            <a:gd name="connsiteX9" fmla="*/ 52947 w 131567"/>
            <a:gd name="connsiteY9" fmla="*/ 1614 h 119628"/>
            <a:gd name="connsiteX10" fmla="*/ 40607 w 131567"/>
            <a:gd name="connsiteY10" fmla="*/ 5347 h 119628"/>
            <a:gd name="connsiteX11" fmla="*/ 29234 w 131567"/>
            <a:gd name="connsiteY11" fmla="*/ 11174 h 119628"/>
            <a:gd name="connsiteX12" fmla="*/ 19266 w 131567"/>
            <a:gd name="connsiteY12" fmla="*/ 18870 h 119628"/>
            <a:gd name="connsiteX13" fmla="*/ 11085 w 131567"/>
            <a:gd name="connsiteY13" fmla="*/ 28139 h 119628"/>
            <a:gd name="connsiteX14" fmla="*/ 5006 w 131567"/>
            <a:gd name="connsiteY14" fmla="*/ 38626 h 119628"/>
            <a:gd name="connsiteX15" fmla="*/ 1263 w 131567"/>
            <a:gd name="connsiteY15" fmla="*/ 49927 h 119628"/>
            <a:gd name="connsiteX16" fmla="*/ 0 w 131567"/>
            <a:gd name="connsiteY16" fmla="*/ 61608 h 119628"/>
            <a:gd name="connsiteX17" fmla="*/ 1264 w 131567"/>
            <a:gd name="connsiteY17" fmla="*/ 73220 h 119628"/>
            <a:gd name="connsiteX18" fmla="*/ 5008 w 131567"/>
            <a:gd name="connsiteY18" fmla="*/ 84316 h 119628"/>
            <a:gd name="connsiteX19" fmla="*/ 11088 w 131567"/>
            <a:gd name="connsiteY19" fmla="*/ 94471 h 119628"/>
            <a:gd name="connsiteX20" fmla="*/ 19269 w 131567"/>
            <a:gd name="connsiteY20" fmla="*/ 103295 h 119628"/>
            <a:gd name="connsiteX21" fmla="*/ 29238 w 131567"/>
            <a:gd name="connsiteY21" fmla="*/ 110447 h 119628"/>
            <a:gd name="connsiteX22" fmla="*/ 40611 w 131567"/>
            <a:gd name="connsiteY22" fmla="*/ 115653 h 119628"/>
            <a:gd name="connsiteX23" fmla="*/ 52952 w 131567"/>
            <a:gd name="connsiteY23" fmla="*/ 118714 h 119628"/>
            <a:gd name="connsiteX24" fmla="*/ 65786 w 131567"/>
            <a:gd name="connsiteY24" fmla="*/ 119511 h 119628"/>
            <a:gd name="connsiteX25" fmla="*/ 78619 w 131567"/>
            <a:gd name="connsiteY25" fmla="*/ 118014 h 119628"/>
            <a:gd name="connsiteX26" fmla="*/ 90960 w 131567"/>
            <a:gd name="connsiteY26" fmla="*/ 114280 h 119628"/>
            <a:gd name="connsiteX27" fmla="*/ 102332 w 131567"/>
            <a:gd name="connsiteY27" fmla="*/ 108454 h 119628"/>
            <a:gd name="connsiteX28" fmla="*/ 112301 w 131567"/>
            <a:gd name="connsiteY28" fmla="*/ 100758 h 119628"/>
            <a:gd name="connsiteX29" fmla="*/ 120481 w 131567"/>
            <a:gd name="connsiteY29" fmla="*/ 91488 h 119628"/>
            <a:gd name="connsiteX30" fmla="*/ 126560 w 131567"/>
            <a:gd name="connsiteY30" fmla="*/ 81002 h 119628"/>
            <a:gd name="connsiteX31" fmla="*/ 130303 w 131567"/>
            <a:gd name="connsiteY31" fmla="*/ 69701 h 119628"/>
            <a:gd name="connsiteX32" fmla="*/ 131567 w 131567"/>
            <a:gd name="connsiteY32" fmla="*/ 58020 h 119628"/>
            <a:gd name="connsiteX0" fmla="*/ 131567 w 131567"/>
            <a:gd name="connsiteY0" fmla="*/ 58020 h 119628"/>
            <a:gd name="connsiteX1" fmla="*/ 130302 w 131567"/>
            <a:gd name="connsiteY1" fmla="*/ 46408 h 119628"/>
            <a:gd name="connsiteX2" fmla="*/ 126558 w 131567"/>
            <a:gd name="connsiteY2" fmla="*/ 35311 h 119628"/>
            <a:gd name="connsiteX3" fmla="*/ 120479 w 131567"/>
            <a:gd name="connsiteY3" fmla="*/ 25156 h 119628"/>
            <a:gd name="connsiteX4" fmla="*/ 112297 w 131567"/>
            <a:gd name="connsiteY4" fmla="*/ 16333 h 119628"/>
            <a:gd name="connsiteX5" fmla="*/ 102329 w 131567"/>
            <a:gd name="connsiteY5" fmla="*/ 9181 h 119628"/>
            <a:gd name="connsiteX6" fmla="*/ 90955 w 131567"/>
            <a:gd name="connsiteY6" fmla="*/ 3974 h 119628"/>
            <a:gd name="connsiteX7" fmla="*/ 78614 w 131567"/>
            <a:gd name="connsiteY7" fmla="*/ 914 h 119628"/>
            <a:gd name="connsiteX8" fmla="*/ 65781 w 131567"/>
            <a:gd name="connsiteY8" fmla="*/ 117 h 119628"/>
            <a:gd name="connsiteX9" fmla="*/ 52947 w 131567"/>
            <a:gd name="connsiteY9" fmla="*/ 1614 h 119628"/>
            <a:gd name="connsiteX10" fmla="*/ 40607 w 131567"/>
            <a:gd name="connsiteY10" fmla="*/ 5347 h 119628"/>
            <a:gd name="connsiteX11" fmla="*/ 29234 w 131567"/>
            <a:gd name="connsiteY11" fmla="*/ 11174 h 119628"/>
            <a:gd name="connsiteX12" fmla="*/ 19266 w 131567"/>
            <a:gd name="connsiteY12" fmla="*/ 18870 h 119628"/>
            <a:gd name="connsiteX13" fmla="*/ 11085 w 131567"/>
            <a:gd name="connsiteY13" fmla="*/ 28139 h 119628"/>
            <a:gd name="connsiteX14" fmla="*/ 5006 w 131567"/>
            <a:gd name="connsiteY14" fmla="*/ 38626 h 119628"/>
            <a:gd name="connsiteX15" fmla="*/ 1263 w 131567"/>
            <a:gd name="connsiteY15" fmla="*/ 49927 h 119628"/>
            <a:gd name="connsiteX16" fmla="*/ 0 w 131567"/>
            <a:gd name="connsiteY16" fmla="*/ 61608 h 119628"/>
            <a:gd name="connsiteX17" fmla="*/ 1264 w 131567"/>
            <a:gd name="connsiteY17" fmla="*/ 73220 h 119628"/>
            <a:gd name="connsiteX18" fmla="*/ 5008 w 131567"/>
            <a:gd name="connsiteY18" fmla="*/ 84316 h 119628"/>
            <a:gd name="connsiteX19" fmla="*/ 11088 w 131567"/>
            <a:gd name="connsiteY19" fmla="*/ 94471 h 119628"/>
            <a:gd name="connsiteX20" fmla="*/ 19269 w 131567"/>
            <a:gd name="connsiteY20" fmla="*/ 103295 h 119628"/>
            <a:gd name="connsiteX21" fmla="*/ 29238 w 131567"/>
            <a:gd name="connsiteY21" fmla="*/ 110447 h 119628"/>
            <a:gd name="connsiteX22" fmla="*/ 40611 w 131567"/>
            <a:gd name="connsiteY22" fmla="*/ 115653 h 119628"/>
            <a:gd name="connsiteX23" fmla="*/ 52952 w 131567"/>
            <a:gd name="connsiteY23" fmla="*/ 118714 h 119628"/>
            <a:gd name="connsiteX24" fmla="*/ 65786 w 131567"/>
            <a:gd name="connsiteY24" fmla="*/ 119511 h 119628"/>
            <a:gd name="connsiteX25" fmla="*/ 78619 w 131567"/>
            <a:gd name="connsiteY25" fmla="*/ 118014 h 119628"/>
            <a:gd name="connsiteX26" fmla="*/ 90960 w 131567"/>
            <a:gd name="connsiteY26" fmla="*/ 114280 h 119628"/>
            <a:gd name="connsiteX27" fmla="*/ 102332 w 131567"/>
            <a:gd name="connsiteY27" fmla="*/ 108454 h 119628"/>
            <a:gd name="connsiteX28" fmla="*/ 112301 w 131567"/>
            <a:gd name="connsiteY28" fmla="*/ 100758 h 119628"/>
            <a:gd name="connsiteX29" fmla="*/ 120481 w 131567"/>
            <a:gd name="connsiteY29" fmla="*/ 91488 h 119628"/>
            <a:gd name="connsiteX30" fmla="*/ 126560 w 131567"/>
            <a:gd name="connsiteY30" fmla="*/ 81002 h 119628"/>
            <a:gd name="connsiteX31" fmla="*/ 130303 w 131567"/>
            <a:gd name="connsiteY31" fmla="*/ 69701 h 119628"/>
            <a:gd name="connsiteX32" fmla="*/ 131567 w 131567"/>
            <a:gd name="connsiteY32" fmla="*/ 58020 h 119628"/>
            <a:gd name="connsiteX0" fmla="*/ 131567 w 131567"/>
            <a:gd name="connsiteY0" fmla="*/ 58020 h 119628"/>
            <a:gd name="connsiteX1" fmla="*/ 130302 w 131567"/>
            <a:gd name="connsiteY1" fmla="*/ 46408 h 119628"/>
            <a:gd name="connsiteX2" fmla="*/ 126558 w 131567"/>
            <a:gd name="connsiteY2" fmla="*/ 35311 h 119628"/>
            <a:gd name="connsiteX3" fmla="*/ 120479 w 131567"/>
            <a:gd name="connsiteY3" fmla="*/ 25156 h 119628"/>
            <a:gd name="connsiteX4" fmla="*/ 112297 w 131567"/>
            <a:gd name="connsiteY4" fmla="*/ 16333 h 119628"/>
            <a:gd name="connsiteX5" fmla="*/ 102329 w 131567"/>
            <a:gd name="connsiteY5" fmla="*/ 9181 h 119628"/>
            <a:gd name="connsiteX6" fmla="*/ 90955 w 131567"/>
            <a:gd name="connsiteY6" fmla="*/ 3974 h 119628"/>
            <a:gd name="connsiteX7" fmla="*/ 78614 w 131567"/>
            <a:gd name="connsiteY7" fmla="*/ 914 h 119628"/>
            <a:gd name="connsiteX8" fmla="*/ 65781 w 131567"/>
            <a:gd name="connsiteY8" fmla="*/ 117 h 119628"/>
            <a:gd name="connsiteX9" fmla="*/ 52947 w 131567"/>
            <a:gd name="connsiteY9" fmla="*/ 1614 h 119628"/>
            <a:gd name="connsiteX10" fmla="*/ 40607 w 131567"/>
            <a:gd name="connsiteY10" fmla="*/ 5347 h 119628"/>
            <a:gd name="connsiteX11" fmla="*/ 29234 w 131567"/>
            <a:gd name="connsiteY11" fmla="*/ 11174 h 119628"/>
            <a:gd name="connsiteX12" fmla="*/ 19266 w 131567"/>
            <a:gd name="connsiteY12" fmla="*/ 18870 h 119628"/>
            <a:gd name="connsiteX13" fmla="*/ 11085 w 131567"/>
            <a:gd name="connsiteY13" fmla="*/ 28139 h 119628"/>
            <a:gd name="connsiteX14" fmla="*/ 5006 w 131567"/>
            <a:gd name="connsiteY14" fmla="*/ 38626 h 119628"/>
            <a:gd name="connsiteX15" fmla="*/ 1263 w 131567"/>
            <a:gd name="connsiteY15" fmla="*/ 49927 h 119628"/>
            <a:gd name="connsiteX16" fmla="*/ 0 w 131567"/>
            <a:gd name="connsiteY16" fmla="*/ 61608 h 119628"/>
            <a:gd name="connsiteX17" fmla="*/ 1264 w 131567"/>
            <a:gd name="connsiteY17" fmla="*/ 73220 h 119628"/>
            <a:gd name="connsiteX18" fmla="*/ 5008 w 131567"/>
            <a:gd name="connsiteY18" fmla="*/ 84316 h 119628"/>
            <a:gd name="connsiteX19" fmla="*/ 11088 w 131567"/>
            <a:gd name="connsiteY19" fmla="*/ 94471 h 119628"/>
            <a:gd name="connsiteX20" fmla="*/ 19269 w 131567"/>
            <a:gd name="connsiteY20" fmla="*/ 103295 h 119628"/>
            <a:gd name="connsiteX21" fmla="*/ 29238 w 131567"/>
            <a:gd name="connsiteY21" fmla="*/ 110447 h 119628"/>
            <a:gd name="connsiteX22" fmla="*/ 40611 w 131567"/>
            <a:gd name="connsiteY22" fmla="*/ 115653 h 119628"/>
            <a:gd name="connsiteX23" fmla="*/ 52952 w 131567"/>
            <a:gd name="connsiteY23" fmla="*/ 118714 h 119628"/>
            <a:gd name="connsiteX24" fmla="*/ 65786 w 131567"/>
            <a:gd name="connsiteY24" fmla="*/ 119511 h 119628"/>
            <a:gd name="connsiteX25" fmla="*/ 78619 w 131567"/>
            <a:gd name="connsiteY25" fmla="*/ 118014 h 119628"/>
            <a:gd name="connsiteX26" fmla="*/ 90960 w 131567"/>
            <a:gd name="connsiteY26" fmla="*/ 114280 h 119628"/>
            <a:gd name="connsiteX27" fmla="*/ 102332 w 131567"/>
            <a:gd name="connsiteY27" fmla="*/ 108454 h 119628"/>
            <a:gd name="connsiteX28" fmla="*/ 112301 w 131567"/>
            <a:gd name="connsiteY28" fmla="*/ 100758 h 119628"/>
            <a:gd name="connsiteX29" fmla="*/ 120481 w 131567"/>
            <a:gd name="connsiteY29" fmla="*/ 91488 h 119628"/>
            <a:gd name="connsiteX30" fmla="*/ 126560 w 131567"/>
            <a:gd name="connsiteY30" fmla="*/ 81002 h 119628"/>
            <a:gd name="connsiteX31" fmla="*/ 130303 w 131567"/>
            <a:gd name="connsiteY31" fmla="*/ 69701 h 119628"/>
            <a:gd name="connsiteX32" fmla="*/ 131567 w 131567"/>
            <a:gd name="connsiteY32" fmla="*/ 58020 h 119628"/>
            <a:gd name="connsiteX0" fmla="*/ 131567 w 131567"/>
            <a:gd name="connsiteY0" fmla="*/ 58020 h 119628"/>
            <a:gd name="connsiteX1" fmla="*/ 130302 w 131567"/>
            <a:gd name="connsiteY1" fmla="*/ 46408 h 119628"/>
            <a:gd name="connsiteX2" fmla="*/ 126558 w 131567"/>
            <a:gd name="connsiteY2" fmla="*/ 35311 h 119628"/>
            <a:gd name="connsiteX3" fmla="*/ 120479 w 131567"/>
            <a:gd name="connsiteY3" fmla="*/ 25156 h 119628"/>
            <a:gd name="connsiteX4" fmla="*/ 112297 w 131567"/>
            <a:gd name="connsiteY4" fmla="*/ 16333 h 119628"/>
            <a:gd name="connsiteX5" fmla="*/ 102329 w 131567"/>
            <a:gd name="connsiteY5" fmla="*/ 9181 h 119628"/>
            <a:gd name="connsiteX6" fmla="*/ 90955 w 131567"/>
            <a:gd name="connsiteY6" fmla="*/ 3974 h 119628"/>
            <a:gd name="connsiteX7" fmla="*/ 78614 w 131567"/>
            <a:gd name="connsiteY7" fmla="*/ 914 h 119628"/>
            <a:gd name="connsiteX8" fmla="*/ 65781 w 131567"/>
            <a:gd name="connsiteY8" fmla="*/ 117 h 119628"/>
            <a:gd name="connsiteX9" fmla="*/ 52947 w 131567"/>
            <a:gd name="connsiteY9" fmla="*/ 1614 h 119628"/>
            <a:gd name="connsiteX10" fmla="*/ 40607 w 131567"/>
            <a:gd name="connsiteY10" fmla="*/ 5347 h 119628"/>
            <a:gd name="connsiteX11" fmla="*/ 29234 w 131567"/>
            <a:gd name="connsiteY11" fmla="*/ 11174 h 119628"/>
            <a:gd name="connsiteX12" fmla="*/ 19266 w 131567"/>
            <a:gd name="connsiteY12" fmla="*/ 18870 h 119628"/>
            <a:gd name="connsiteX13" fmla="*/ 11085 w 131567"/>
            <a:gd name="connsiteY13" fmla="*/ 28139 h 119628"/>
            <a:gd name="connsiteX14" fmla="*/ 5006 w 131567"/>
            <a:gd name="connsiteY14" fmla="*/ 38626 h 119628"/>
            <a:gd name="connsiteX15" fmla="*/ 1263 w 131567"/>
            <a:gd name="connsiteY15" fmla="*/ 49927 h 119628"/>
            <a:gd name="connsiteX16" fmla="*/ 0 w 131567"/>
            <a:gd name="connsiteY16" fmla="*/ 61608 h 119628"/>
            <a:gd name="connsiteX17" fmla="*/ 1264 w 131567"/>
            <a:gd name="connsiteY17" fmla="*/ 73220 h 119628"/>
            <a:gd name="connsiteX18" fmla="*/ 5008 w 131567"/>
            <a:gd name="connsiteY18" fmla="*/ 84316 h 119628"/>
            <a:gd name="connsiteX19" fmla="*/ 11088 w 131567"/>
            <a:gd name="connsiteY19" fmla="*/ 94471 h 119628"/>
            <a:gd name="connsiteX20" fmla="*/ 19269 w 131567"/>
            <a:gd name="connsiteY20" fmla="*/ 103295 h 119628"/>
            <a:gd name="connsiteX21" fmla="*/ 29238 w 131567"/>
            <a:gd name="connsiteY21" fmla="*/ 110447 h 119628"/>
            <a:gd name="connsiteX22" fmla="*/ 40611 w 131567"/>
            <a:gd name="connsiteY22" fmla="*/ 115653 h 119628"/>
            <a:gd name="connsiteX23" fmla="*/ 52952 w 131567"/>
            <a:gd name="connsiteY23" fmla="*/ 118714 h 119628"/>
            <a:gd name="connsiteX24" fmla="*/ 65786 w 131567"/>
            <a:gd name="connsiteY24" fmla="*/ 119511 h 119628"/>
            <a:gd name="connsiteX25" fmla="*/ 78619 w 131567"/>
            <a:gd name="connsiteY25" fmla="*/ 118014 h 119628"/>
            <a:gd name="connsiteX26" fmla="*/ 90960 w 131567"/>
            <a:gd name="connsiteY26" fmla="*/ 114280 h 119628"/>
            <a:gd name="connsiteX27" fmla="*/ 102332 w 131567"/>
            <a:gd name="connsiteY27" fmla="*/ 108454 h 119628"/>
            <a:gd name="connsiteX28" fmla="*/ 112301 w 131567"/>
            <a:gd name="connsiteY28" fmla="*/ 100758 h 119628"/>
            <a:gd name="connsiteX29" fmla="*/ 120481 w 131567"/>
            <a:gd name="connsiteY29" fmla="*/ 91488 h 119628"/>
            <a:gd name="connsiteX30" fmla="*/ 126560 w 131567"/>
            <a:gd name="connsiteY30" fmla="*/ 81002 h 119628"/>
            <a:gd name="connsiteX31" fmla="*/ 130303 w 131567"/>
            <a:gd name="connsiteY31" fmla="*/ 69701 h 119628"/>
            <a:gd name="connsiteX32" fmla="*/ 131567 w 131567"/>
            <a:gd name="connsiteY32" fmla="*/ 58020 h 119628"/>
            <a:gd name="connsiteX0" fmla="*/ 131567 w 131567"/>
            <a:gd name="connsiteY0" fmla="*/ 58020 h 119628"/>
            <a:gd name="connsiteX1" fmla="*/ 130302 w 131567"/>
            <a:gd name="connsiteY1" fmla="*/ 46408 h 119628"/>
            <a:gd name="connsiteX2" fmla="*/ 126558 w 131567"/>
            <a:gd name="connsiteY2" fmla="*/ 35311 h 119628"/>
            <a:gd name="connsiteX3" fmla="*/ 120479 w 131567"/>
            <a:gd name="connsiteY3" fmla="*/ 25156 h 119628"/>
            <a:gd name="connsiteX4" fmla="*/ 112297 w 131567"/>
            <a:gd name="connsiteY4" fmla="*/ 16333 h 119628"/>
            <a:gd name="connsiteX5" fmla="*/ 102329 w 131567"/>
            <a:gd name="connsiteY5" fmla="*/ 9181 h 119628"/>
            <a:gd name="connsiteX6" fmla="*/ 90955 w 131567"/>
            <a:gd name="connsiteY6" fmla="*/ 3974 h 119628"/>
            <a:gd name="connsiteX7" fmla="*/ 78614 w 131567"/>
            <a:gd name="connsiteY7" fmla="*/ 914 h 119628"/>
            <a:gd name="connsiteX8" fmla="*/ 65781 w 131567"/>
            <a:gd name="connsiteY8" fmla="*/ 117 h 119628"/>
            <a:gd name="connsiteX9" fmla="*/ 52947 w 131567"/>
            <a:gd name="connsiteY9" fmla="*/ 1614 h 119628"/>
            <a:gd name="connsiteX10" fmla="*/ 40607 w 131567"/>
            <a:gd name="connsiteY10" fmla="*/ 5347 h 119628"/>
            <a:gd name="connsiteX11" fmla="*/ 29234 w 131567"/>
            <a:gd name="connsiteY11" fmla="*/ 11174 h 119628"/>
            <a:gd name="connsiteX12" fmla="*/ 19266 w 131567"/>
            <a:gd name="connsiteY12" fmla="*/ 18870 h 119628"/>
            <a:gd name="connsiteX13" fmla="*/ 11085 w 131567"/>
            <a:gd name="connsiteY13" fmla="*/ 28139 h 119628"/>
            <a:gd name="connsiteX14" fmla="*/ 5006 w 131567"/>
            <a:gd name="connsiteY14" fmla="*/ 38626 h 119628"/>
            <a:gd name="connsiteX15" fmla="*/ 1263 w 131567"/>
            <a:gd name="connsiteY15" fmla="*/ 49927 h 119628"/>
            <a:gd name="connsiteX16" fmla="*/ 0 w 131567"/>
            <a:gd name="connsiteY16" fmla="*/ 61608 h 119628"/>
            <a:gd name="connsiteX17" fmla="*/ 1264 w 131567"/>
            <a:gd name="connsiteY17" fmla="*/ 73220 h 119628"/>
            <a:gd name="connsiteX18" fmla="*/ 5008 w 131567"/>
            <a:gd name="connsiteY18" fmla="*/ 84316 h 119628"/>
            <a:gd name="connsiteX19" fmla="*/ 11088 w 131567"/>
            <a:gd name="connsiteY19" fmla="*/ 94471 h 119628"/>
            <a:gd name="connsiteX20" fmla="*/ 19269 w 131567"/>
            <a:gd name="connsiteY20" fmla="*/ 103295 h 119628"/>
            <a:gd name="connsiteX21" fmla="*/ 29238 w 131567"/>
            <a:gd name="connsiteY21" fmla="*/ 110447 h 119628"/>
            <a:gd name="connsiteX22" fmla="*/ 40611 w 131567"/>
            <a:gd name="connsiteY22" fmla="*/ 115653 h 119628"/>
            <a:gd name="connsiteX23" fmla="*/ 52952 w 131567"/>
            <a:gd name="connsiteY23" fmla="*/ 118714 h 119628"/>
            <a:gd name="connsiteX24" fmla="*/ 65786 w 131567"/>
            <a:gd name="connsiteY24" fmla="*/ 119511 h 119628"/>
            <a:gd name="connsiteX25" fmla="*/ 78619 w 131567"/>
            <a:gd name="connsiteY25" fmla="*/ 118014 h 119628"/>
            <a:gd name="connsiteX26" fmla="*/ 90960 w 131567"/>
            <a:gd name="connsiteY26" fmla="*/ 114280 h 119628"/>
            <a:gd name="connsiteX27" fmla="*/ 102332 w 131567"/>
            <a:gd name="connsiteY27" fmla="*/ 108454 h 119628"/>
            <a:gd name="connsiteX28" fmla="*/ 112301 w 131567"/>
            <a:gd name="connsiteY28" fmla="*/ 100758 h 119628"/>
            <a:gd name="connsiteX29" fmla="*/ 120481 w 131567"/>
            <a:gd name="connsiteY29" fmla="*/ 91488 h 119628"/>
            <a:gd name="connsiteX30" fmla="*/ 126560 w 131567"/>
            <a:gd name="connsiteY30" fmla="*/ 81002 h 119628"/>
            <a:gd name="connsiteX31" fmla="*/ 130303 w 131567"/>
            <a:gd name="connsiteY31" fmla="*/ 69701 h 119628"/>
            <a:gd name="connsiteX32" fmla="*/ 131567 w 131567"/>
            <a:gd name="connsiteY32" fmla="*/ 58020 h 11962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31567" h="119628">
              <a:moveTo>
                <a:pt x="131567" y="58020"/>
              </a:moveTo>
              <a:cubicBezTo>
                <a:pt x="131567" y="54138"/>
                <a:pt x="131137" y="50193"/>
                <a:pt x="130302" y="46408"/>
              </a:cubicBezTo>
              <a:cubicBezTo>
                <a:pt x="129467" y="42623"/>
                <a:pt x="128195" y="38853"/>
                <a:pt x="126558" y="35311"/>
              </a:cubicBezTo>
              <a:cubicBezTo>
                <a:pt x="124921" y="31769"/>
                <a:pt x="122856" y="28319"/>
                <a:pt x="120479" y="25156"/>
              </a:cubicBezTo>
              <a:cubicBezTo>
                <a:pt x="118102" y="21993"/>
                <a:pt x="115322" y="18995"/>
                <a:pt x="112297" y="16333"/>
              </a:cubicBezTo>
              <a:cubicBezTo>
                <a:pt x="109272" y="13671"/>
                <a:pt x="105886" y="11241"/>
                <a:pt x="102329" y="9181"/>
              </a:cubicBezTo>
              <a:cubicBezTo>
                <a:pt x="98772" y="7121"/>
                <a:pt x="94907" y="5352"/>
                <a:pt x="90955" y="3974"/>
              </a:cubicBezTo>
              <a:cubicBezTo>
                <a:pt x="87003" y="2596"/>
                <a:pt x="82810" y="1557"/>
                <a:pt x="78614" y="914"/>
              </a:cubicBezTo>
              <a:cubicBezTo>
                <a:pt x="74418" y="271"/>
                <a:pt x="70059" y="0"/>
                <a:pt x="65781" y="117"/>
              </a:cubicBezTo>
              <a:cubicBezTo>
                <a:pt x="61503" y="234"/>
                <a:pt x="57143" y="742"/>
                <a:pt x="52947" y="1614"/>
              </a:cubicBezTo>
              <a:cubicBezTo>
                <a:pt x="48751" y="2486"/>
                <a:pt x="44559" y="3754"/>
                <a:pt x="40607" y="5347"/>
              </a:cubicBezTo>
              <a:cubicBezTo>
                <a:pt x="36655" y="6940"/>
                <a:pt x="32791" y="8920"/>
                <a:pt x="29234" y="11174"/>
              </a:cubicBezTo>
              <a:cubicBezTo>
                <a:pt x="25677" y="13428"/>
                <a:pt x="22291" y="16043"/>
                <a:pt x="19266" y="18870"/>
              </a:cubicBezTo>
              <a:cubicBezTo>
                <a:pt x="16241" y="21697"/>
                <a:pt x="13462" y="24846"/>
                <a:pt x="11085" y="28139"/>
              </a:cubicBezTo>
              <a:cubicBezTo>
                <a:pt x="8708" y="31432"/>
                <a:pt x="6643" y="34995"/>
                <a:pt x="5006" y="38626"/>
              </a:cubicBezTo>
              <a:cubicBezTo>
                <a:pt x="3369" y="42257"/>
                <a:pt x="2097" y="46097"/>
                <a:pt x="1263" y="49927"/>
              </a:cubicBezTo>
              <a:cubicBezTo>
                <a:pt x="429" y="53757"/>
                <a:pt x="0" y="57726"/>
                <a:pt x="0" y="61608"/>
              </a:cubicBezTo>
              <a:cubicBezTo>
                <a:pt x="0" y="65490"/>
                <a:pt x="429" y="69435"/>
                <a:pt x="1264" y="73220"/>
              </a:cubicBezTo>
              <a:cubicBezTo>
                <a:pt x="2099" y="77005"/>
                <a:pt x="3371" y="80774"/>
                <a:pt x="5008" y="84316"/>
              </a:cubicBezTo>
              <a:cubicBezTo>
                <a:pt x="6645" y="87858"/>
                <a:pt x="8711" y="91308"/>
                <a:pt x="11088" y="94471"/>
              </a:cubicBezTo>
              <a:cubicBezTo>
                <a:pt x="13465" y="97634"/>
                <a:pt x="16244" y="100632"/>
                <a:pt x="19269" y="103295"/>
              </a:cubicBezTo>
              <a:cubicBezTo>
                <a:pt x="22294" y="105958"/>
                <a:pt x="25681" y="108387"/>
                <a:pt x="29238" y="110447"/>
              </a:cubicBezTo>
              <a:cubicBezTo>
                <a:pt x="32795" y="112507"/>
                <a:pt x="36659" y="114275"/>
                <a:pt x="40611" y="115653"/>
              </a:cubicBezTo>
              <a:cubicBezTo>
                <a:pt x="44563" y="117031"/>
                <a:pt x="48756" y="118071"/>
                <a:pt x="52952" y="118714"/>
              </a:cubicBezTo>
              <a:cubicBezTo>
                <a:pt x="57148" y="119357"/>
                <a:pt x="61508" y="119628"/>
                <a:pt x="65786" y="119511"/>
              </a:cubicBezTo>
              <a:cubicBezTo>
                <a:pt x="70064" y="119394"/>
                <a:pt x="74423" y="118886"/>
                <a:pt x="78619" y="118014"/>
              </a:cubicBezTo>
              <a:cubicBezTo>
                <a:pt x="82815" y="117142"/>
                <a:pt x="87008" y="115873"/>
                <a:pt x="90960" y="114280"/>
              </a:cubicBezTo>
              <a:cubicBezTo>
                <a:pt x="94912" y="112687"/>
                <a:pt x="98775" y="110708"/>
                <a:pt x="102332" y="108454"/>
              </a:cubicBezTo>
              <a:cubicBezTo>
                <a:pt x="105889" y="106200"/>
                <a:pt x="109276" y="103586"/>
                <a:pt x="112301" y="100758"/>
              </a:cubicBezTo>
              <a:cubicBezTo>
                <a:pt x="115326" y="97930"/>
                <a:pt x="118105" y="94781"/>
                <a:pt x="120481" y="91488"/>
              </a:cubicBezTo>
              <a:cubicBezTo>
                <a:pt x="122857" y="88195"/>
                <a:pt x="124923" y="84633"/>
                <a:pt x="126560" y="81002"/>
              </a:cubicBezTo>
              <a:cubicBezTo>
                <a:pt x="128197" y="77371"/>
                <a:pt x="129468" y="73531"/>
                <a:pt x="130303" y="69701"/>
              </a:cubicBezTo>
              <a:cubicBezTo>
                <a:pt x="131138" y="65871"/>
                <a:pt x="131567" y="61902"/>
                <a:pt x="131567" y="58020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0.25766</cdr:x>
      <cdr:y>0.70855</cdr:y>
    </cdr:from>
    <cdr:to>
      <cdr:x>0.26709</cdr:x>
      <cdr:y>0.72196</cdr:y>
    </cdr:to>
    <cdr:sp macro="" textlink="">
      <cdr:nvSpPr>
        <cdr:cNvPr id="70" name="PlotDat1_129|1~33_1"/>
        <cdr:cNvSpPr/>
      </cdr:nvSpPr>
      <cdr:spPr>
        <a:xfrm xmlns:a="http://schemas.openxmlformats.org/drawingml/2006/main">
          <a:off x="2397574" y="4300307"/>
          <a:ext cx="87741" cy="81364"/>
        </a:xfrm>
        <a:custGeom xmlns:a="http://schemas.openxmlformats.org/drawingml/2006/main">
          <a:avLst/>
          <a:gdLst>
            <a:gd name="connsiteX0" fmla="*/ 87741 w 87741"/>
            <a:gd name="connsiteY0" fmla="*/ 38950 h 81152"/>
            <a:gd name="connsiteX1" fmla="*/ 86898 w 87741"/>
            <a:gd name="connsiteY1" fmla="*/ 31065 h 81152"/>
            <a:gd name="connsiteX2" fmla="*/ 84401 w 87741"/>
            <a:gd name="connsiteY2" fmla="*/ 23546 h 81152"/>
            <a:gd name="connsiteX3" fmla="*/ 80346 w 87741"/>
            <a:gd name="connsiteY3" fmla="*/ 16681 h 81152"/>
            <a:gd name="connsiteX4" fmla="*/ 74890 w 87741"/>
            <a:gd name="connsiteY4" fmla="*/ 10735 h 81152"/>
            <a:gd name="connsiteX5" fmla="*/ 68242 w 87741"/>
            <a:gd name="connsiteY5" fmla="*/ 5935 h 81152"/>
            <a:gd name="connsiteX6" fmla="*/ 60657 w 87741"/>
            <a:gd name="connsiteY6" fmla="*/ 2466 h 81152"/>
            <a:gd name="connsiteX7" fmla="*/ 52427 w 87741"/>
            <a:gd name="connsiteY7" fmla="*/ 463 h 81152"/>
            <a:gd name="connsiteX8" fmla="*/ 43869 w 87741"/>
            <a:gd name="connsiteY8" fmla="*/ 0 h 81152"/>
            <a:gd name="connsiteX9" fmla="*/ 35310 w 87741"/>
            <a:gd name="connsiteY9" fmla="*/ 1097 h 81152"/>
            <a:gd name="connsiteX10" fmla="*/ 27080 w 87741"/>
            <a:gd name="connsiteY10" fmla="*/ 3711 h 81152"/>
            <a:gd name="connsiteX11" fmla="*/ 19496 w 87741"/>
            <a:gd name="connsiteY11" fmla="*/ 7742 h 81152"/>
            <a:gd name="connsiteX12" fmla="*/ 12848 w 87741"/>
            <a:gd name="connsiteY12" fmla="*/ 13035 h 81152"/>
            <a:gd name="connsiteX13" fmla="*/ 7393 w 87741"/>
            <a:gd name="connsiteY13" fmla="*/ 19386 h 81152"/>
            <a:gd name="connsiteX14" fmla="*/ 3339 w 87741"/>
            <a:gd name="connsiteY14" fmla="*/ 26551 h 81152"/>
            <a:gd name="connsiteX15" fmla="*/ 843 w 87741"/>
            <a:gd name="connsiteY15" fmla="*/ 34256 h 81152"/>
            <a:gd name="connsiteX16" fmla="*/ 0 w 87741"/>
            <a:gd name="connsiteY16" fmla="*/ 42203 h 81152"/>
            <a:gd name="connsiteX17" fmla="*/ 844 w 87741"/>
            <a:gd name="connsiteY17" fmla="*/ 50088 h 81152"/>
            <a:gd name="connsiteX18" fmla="*/ 3341 w 87741"/>
            <a:gd name="connsiteY18" fmla="*/ 57607 h 81152"/>
            <a:gd name="connsiteX19" fmla="*/ 7395 w 87741"/>
            <a:gd name="connsiteY19" fmla="*/ 64472 h 81152"/>
            <a:gd name="connsiteX20" fmla="*/ 12851 w 87741"/>
            <a:gd name="connsiteY20" fmla="*/ 70418 h 81152"/>
            <a:gd name="connsiteX21" fmla="*/ 19500 w 87741"/>
            <a:gd name="connsiteY21" fmla="*/ 75218 h 81152"/>
            <a:gd name="connsiteX22" fmla="*/ 27084 w 87741"/>
            <a:gd name="connsiteY22" fmla="*/ 78686 h 81152"/>
            <a:gd name="connsiteX23" fmla="*/ 35314 w 87741"/>
            <a:gd name="connsiteY23" fmla="*/ 80690 h 81152"/>
            <a:gd name="connsiteX24" fmla="*/ 43873 w 87741"/>
            <a:gd name="connsiteY24" fmla="*/ 81152 h 81152"/>
            <a:gd name="connsiteX25" fmla="*/ 52432 w 87741"/>
            <a:gd name="connsiteY25" fmla="*/ 80056 h 81152"/>
            <a:gd name="connsiteX26" fmla="*/ 60661 w 87741"/>
            <a:gd name="connsiteY26" fmla="*/ 77441 h 81152"/>
            <a:gd name="connsiteX27" fmla="*/ 68246 w 87741"/>
            <a:gd name="connsiteY27" fmla="*/ 73411 h 81152"/>
            <a:gd name="connsiteX28" fmla="*/ 74893 w 87741"/>
            <a:gd name="connsiteY28" fmla="*/ 68118 h 81152"/>
            <a:gd name="connsiteX29" fmla="*/ 80349 w 87741"/>
            <a:gd name="connsiteY29" fmla="*/ 61767 h 81152"/>
            <a:gd name="connsiteX30" fmla="*/ 84402 w 87741"/>
            <a:gd name="connsiteY30" fmla="*/ 54602 h 81152"/>
            <a:gd name="connsiteX31" fmla="*/ 86899 w 87741"/>
            <a:gd name="connsiteY31" fmla="*/ 46897 h 81152"/>
            <a:gd name="connsiteX32" fmla="*/ 87741 w 87741"/>
            <a:gd name="connsiteY32" fmla="*/ 38950 h 81152"/>
            <a:gd name="connsiteX0" fmla="*/ 87741 w 87741"/>
            <a:gd name="connsiteY0" fmla="*/ 38950 h 81152"/>
            <a:gd name="connsiteX1" fmla="*/ 86898 w 87741"/>
            <a:gd name="connsiteY1" fmla="*/ 31065 h 81152"/>
            <a:gd name="connsiteX2" fmla="*/ 84401 w 87741"/>
            <a:gd name="connsiteY2" fmla="*/ 23546 h 81152"/>
            <a:gd name="connsiteX3" fmla="*/ 80346 w 87741"/>
            <a:gd name="connsiteY3" fmla="*/ 16681 h 81152"/>
            <a:gd name="connsiteX4" fmla="*/ 74890 w 87741"/>
            <a:gd name="connsiteY4" fmla="*/ 10735 h 81152"/>
            <a:gd name="connsiteX5" fmla="*/ 68242 w 87741"/>
            <a:gd name="connsiteY5" fmla="*/ 5935 h 81152"/>
            <a:gd name="connsiteX6" fmla="*/ 60657 w 87741"/>
            <a:gd name="connsiteY6" fmla="*/ 2466 h 81152"/>
            <a:gd name="connsiteX7" fmla="*/ 52427 w 87741"/>
            <a:gd name="connsiteY7" fmla="*/ 463 h 81152"/>
            <a:gd name="connsiteX8" fmla="*/ 43869 w 87741"/>
            <a:gd name="connsiteY8" fmla="*/ 0 h 81152"/>
            <a:gd name="connsiteX9" fmla="*/ 35310 w 87741"/>
            <a:gd name="connsiteY9" fmla="*/ 1097 h 81152"/>
            <a:gd name="connsiteX10" fmla="*/ 27080 w 87741"/>
            <a:gd name="connsiteY10" fmla="*/ 3711 h 81152"/>
            <a:gd name="connsiteX11" fmla="*/ 19496 w 87741"/>
            <a:gd name="connsiteY11" fmla="*/ 7742 h 81152"/>
            <a:gd name="connsiteX12" fmla="*/ 12848 w 87741"/>
            <a:gd name="connsiteY12" fmla="*/ 13035 h 81152"/>
            <a:gd name="connsiteX13" fmla="*/ 7393 w 87741"/>
            <a:gd name="connsiteY13" fmla="*/ 19386 h 81152"/>
            <a:gd name="connsiteX14" fmla="*/ 3339 w 87741"/>
            <a:gd name="connsiteY14" fmla="*/ 26551 h 81152"/>
            <a:gd name="connsiteX15" fmla="*/ 843 w 87741"/>
            <a:gd name="connsiteY15" fmla="*/ 34256 h 81152"/>
            <a:gd name="connsiteX16" fmla="*/ 0 w 87741"/>
            <a:gd name="connsiteY16" fmla="*/ 42203 h 81152"/>
            <a:gd name="connsiteX17" fmla="*/ 844 w 87741"/>
            <a:gd name="connsiteY17" fmla="*/ 50088 h 81152"/>
            <a:gd name="connsiteX18" fmla="*/ 3341 w 87741"/>
            <a:gd name="connsiteY18" fmla="*/ 57607 h 81152"/>
            <a:gd name="connsiteX19" fmla="*/ 7395 w 87741"/>
            <a:gd name="connsiteY19" fmla="*/ 64472 h 81152"/>
            <a:gd name="connsiteX20" fmla="*/ 12851 w 87741"/>
            <a:gd name="connsiteY20" fmla="*/ 70418 h 81152"/>
            <a:gd name="connsiteX21" fmla="*/ 19500 w 87741"/>
            <a:gd name="connsiteY21" fmla="*/ 75218 h 81152"/>
            <a:gd name="connsiteX22" fmla="*/ 27084 w 87741"/>
            <a:gd name="connsiteY22" fmla="*/ 78686 h 81152"/>
            <a:gd name="connsiteX23" fmla="*/ 35314 w 87741"/>
            <a:gd name="connsiteY23" fmla="*/ 80690 h 81152"/>
            <a:gd name="connsiteX24" fmla="*/ 43873 w 87741"/>
            <a:gd name="connsiteY24" fmla="*/ 81152 h 81152"/>
            <a:gd name="connsiteX25" fmla="*/ 52432 w 87741"/>
            <a:gd name="connsiteY25" fmla="*/ 80056 h 81152"/>
            <a:gd name="connsiteX26" fmla="*/ 60661 w 87741"/>
            <a:gd name="connsiteY26" fmla="*/ 77441 h 81152"/>
            <a:gd name="connsiteX27" fmla="*/ 68246 w 87741"/>
            <a:gd name="connsiteY27" fmla="*/ 73411 h 81152"/>
            <a:gd name="connsiteX28" fmla="*/ 74893 w 87741"/>
            <a:gd name="connsiteY28" fmla="*/ 68118 h 81152"/>
            <a:gd name="connsiteX29" fmla="*/ 80349 w 87741"/>
            <a:gd name="connsiteY29" fmla="*/ 61767 h 81152"/>
            <a:gd name="connsiteX30" fmla="*/ 84402 w 87741"/>
            <a:gd name="connsiteY30" fmla="*/ 54602 h 81152"/>
            <a:gd name="connsiteX31" fmla="*/ 86899 w 87741"/>
            <a:gd name="connsiteY31" fmla="*/ 46897 h 81152"/>
            <a:gd name="connsiteX32" fmla="*/ 87741 w 87741"/>
            <a:gd name="connsiteY32" fmla="*/ 38950 h 81152"/>
            <a:gd name="connsiteX0" fmla="*/ 87741 w 87741"/>
            <a:gd name="connsiteY0" fmla="*/ 38950 h 81152"/>
            <a:gd name="connsiteX1" fmla="*/ 86898 w 87741"/>
            <a:gd name="connsiteY1" fmla="*/ 31065 h 81152"/>
            <a:gd name="connsiteX2" fmla="*/ 84401 w 87741"/>
            <a:gd name="connsiteY2" fmla="*/ 23546 h 81152"/>
            <a:gd name="connsiteX3" fmla="*/ 80346 w 87741"/>
            <a:gd name="connsiteY3" fmla="*/ 16681 h 81152"/>
            <a:gd name="connsiteX4" fmla="*/ 74890 w 87741"/>
            <a:gd name="connsiteY4" fmla="*/ 10735 h 81152"/>
            <a:gd name="connsiteX5" fmla="*/ 68242 w 87741"/>
            <a:gd name="connsiteY5" fmla="*/ 5935 h 81152"/>
            <a:gd name="connsiteX6" fmla="*/ 60657 w 87741"/>
            <a:gd name="connsiteY6" fmla="*/ 2466 h 81152"/>
            <a:gd name="connsiteX7" fmla="*/ 52427 w 87741"/>
            <a:gd name="connsiteY7" fmla="*/ 463 h 81152"/>
            <a:gd name="connsiteX8" fmla="*/ 43869 w 87741"/>
            <a:gd name="connsiteY8" fmla="*/ 0 h 81152"/>
            <a:gd name="connsiteX9" fmla="*/ 35310 w 87741"/>
            <a:gd name="connsiteY9" fmla="*/ 1097 h 81152"/>
            <a:gd name="connsiteX10" fmla="*/ 27080 w 87741"/>
            <a:gd name="connsiteY10" fmla="*/ 3711 h 81152"/>
            <a:gd name="connsiteX11" fmla="*/ 19496 w 87741"/>
            <a:gd name="connsiteY11" fmla="*/ 7742 h 81152"/>
            <a:gd name="connsiteX12" fmla="*/ 12848 w 87741"/>
            <a:gd name="connsiteY12" fmla="*/ 13035 h 81152"/>
            <a:gd name="connsiteX13" fmla="*/ 7393 w 87741"/>
            <a:gd name="connsiteY13" fmla="*/ 19386 h 81152"/>
            <a:gd name="connsiteX14" fmla="*/ 3339 w 87741"/>
            <a:gd name="connsiteY14" fmla="*/ 26551 h 81152"/>
            <a:gd name="connsiteX15" fmla="*/ 843 w 87741"/>
            <a:gd name="connsiteY15" fmla="*/ 34256 h 81152"/>
            <a:gd name="connsiteX16" fmla="*/ 0 w 87741"/>
            <a:gd name="connsiteY16" fmla="*/ 42203 h 81152"/>
            <a:gd name="connsiteX17" fmla="*/ 844 w 87741"/>
            <a:gd name="connsiteY17" fmla="*/ 50088 h 81152"/>
            <a:gd name="connsiteX18" fmla="*/ 3341 w 87741"/>
            <a:gd name="connsiteY18" fmla="*/ 57607 h 81152"/>
            <a:gd name="connsiteX19" fmla="*/ 7395 w 87741"/>
            <a:gd name="connsiteY19" fmla="*/ 64472 h 81152"/>
            <a:gd name="connsiteX20" fmla="*/ 12851 w 87741"/>
            <a:gd name="connsiteY20" fmla="*/ 70418 h 81152"/>
            <a:gd name="connsiteX21" fmla="*/ 19500 w 87741"/>
            <a:gd name="connsiteY21" fmla="*/ 75218 h 81152"/>
            <a:gd name="connsiteX22" fmla="*/ 27084 w 87741"/>
            <a:gd name="connsiteY22" fmla="*/ 78686 h 81152"/>
            <a:gd name="connsiteX23" fmla="*/ 35314 w 87741"/>
            <a:gd name="connsiteY23" fmla="*/ 80690 h 81152"/>
            <a:gd name="connsiteX24" fmla="*/ 43873 w 87741"/>
            <a:gd name="connsiteY24" fmla="*/ 81152 h 81152"/>
            <a:gd name="connsiteX25" fmla="*/ 52432 w 87741"/>
            <a:gd name="connsiteY25" fmla="*/ 80056 h 81152"/>
            <a:gd name="connsiteX26" fmla="*/ 60661 w 87741"/>
            <a:gd name="connsiteY26" fmla="*/ 77441 h 81152"/>
            <a:gd name="connsiteX27" fmla="*/ 68246 w 87741"/>
            <a:gd name="connsiteY27" fmla="*/ 73411 h 81152"/>
            <a:gd name="connsiteX28" fmla="*/ 74893 w 87741"/>
            <a:gd name="connsiteY28" fmla="*/ 68118 h 81152"/>
            <a:gd name="connsiteX29" fmla="*/ 80349 w 87741"/>
            <a:gd name="connsiteY29" fmla="*/ 61767 h 81152"/>
            <a:gd name="connsiteX30" fmla="*/ 84402 w 87741"/>
            <a:gd name="connsiteY30" fmla="*/ 54602 h 81152"/>
            <a:gd name="connsiteX31" fmla="*/ 86899 w 87741"/>
            <a:gd name="connsiteY31" fmla="*/ 46897 h 81152"/>
            <a:gd name="connsiteX32" fmla="*/ 87741 w 87741"/>
            <a:gd name="connsiteY32" fmla="*/ 38950 h 81152"/>
            <a:gd name="connsiteX0" fmla="*/ 87741 w 87741"/>
            <a:gd name="connsiteY0" fmla="*/ 38950 h 81152"/>
            <a:gd name="connsiteX1" fmla="*/ 86898 w 87741"/>
            <a:gd name="connsiteY1" fmla="*/ 31065 h 81152"/>
            <a:gd name="connsiteX2" fmla="*/ 84401 w 87741"/>
            <a:gd name="connsiteY2" fmla="*/ 23546 h 81152"/>
            <a:gd name="connsiteX3" fmla="*/ 80346 w 87741"/>
            <a:gd name="connsiteY3" fmla="*/ 16681 h 81152"/>
            <a:gd name="connsiteX4" fmla="*/ 74890 w 87741"/>
            <a:gd name="connsiteY4" fmla="*/ 10735 h 81152"/>
            <a:gd name="connsiteX5" fmla="*/ 68242 w 87741"/>
            <a:gd name="connsiteY5" fmla="*/ 5935 h 81152"/>
            <a:gd name="connsiteX6" fmla="*/ 60657 w 87741"/>
            <a:gd name="connsiteY6" fmla="*/ 2466 h 81152"/>
            <a:gd name="connsiteX7" fmla="*/ 52427 w 87741"/>
            <a:gd name="connsiteY7" fmla="*/ 463 h 81152"/>
            <a:gd name="connsiteX8" fmla="*/ 43869 w 87741"/>
            <a:gd name="connsiteY8" fmla="*/ 0 h 81152"/>
            <a:gd name="connsiteX9" fmla="*/ 35310 w 87741"/>
            <a:gd name="connsiteY9" fmla="*/ 1097 h 81152"/>
            <a:gd name="connsiteX10" fmla="*/ 27080 w 87741"/>
            <a:gd name="connsiteY10" fmla="*/ 3711 h 81152"/>
            <a:gd name="connsiteX11" fmla="*/ 19496 w 87741"/>
            <a:gd name="connsiteY11" fmla="*/ 7742 h 81152"/>
            <a:gd name="connsiteX12" fmla="*/ 12848 w 87741"/>
            <a:gd name="connsiteY12" fmla="*/ 13035 h 81152"/>
            <a:gd name="connsiteX13" fmla="*/ 7393 w 87741"/>
            <a:gd name="connsiteY13" fmla="*/ 19386 h 81152"/>
            <a:gd name="connsiteX14" fmla="*/ 3339 w 87741"/>
            <a:gd name="connsiteY14" fmla="*/ 26551 h 81152"/>
            <a:gd name="connsiteX15" fmla="*/ 843 w 87741"/>
            <a:gd name="connsiteY15" fmla="*/ 34256 h 81152"/>
            <a:gd name="connsiteX16" fmla="*/ 0 w 87741"/>
            <a:gd name="connsiteY16" fmla="*/ 42203 h 81152"/>
            <a:gd name="connsiteX17" fmla="*/ 844 w 87741"/>
            <a:gd name="connsiteY17" fmla="*/ 50088 h 81152"/>
            <a:gd name="connsiteX18" fmla="*/ 3341 w 87741"/>
            <a:gd name="connsiteY18" fmla="*/ 57607 h 81152"/>
            <a:gd name="connsiteX19" fmla="*/ 7395 w 87741"/>
            <a:gd name="connsiteY19" fmla="*/ 64472 h 81152"/>
            <a:gd name="connsiteX20" fmla="*/ 12851 w 87741"/>
            <a:gd name="connsiteY20" fmla="*/ 70418 h 81152"/>
            <a:gd name="connsiteX21" fmla="*/ 19500 w 87741"/>
            <a:gd name="connsiteY21" fmla="*/ 75218 h 81152"/>
            <a:gd name="connsiteX22" fmla="*/ 27084 w 87741"/>
            <a:gd name="connsiteY22" fmla="*/ 78686 h 81152"/>
            <a:gd name="connsiteX23" fmla="*/ 35314 w 87741"/>
            <a:gd name="connsiteY23" fmla="*/ 80690 h 81152"/>
            <a:gd name="connsiteX24" fmla="*/ 43873 w 87741"/>
            <a:gd name="connsiteY24" fmla="*/ 81152 h 81152"/>
            <a:gd name="connsiteX25" fmla="*/ 52432 w 87741"/>
            <a:gd name="connsiteY25" fmla="*/ 80056 h 81152"/>
            <a:gd name="connsiteX26" fmla="*/ 60661 w 87741"/>
            <a:gd name="connsiteY26" fmla="*/ 77441 h 81152"/>
            <a:gd name="connsiteX27" fmla="*/ 68246 w 87741"/>
            <a:gd name="connsiteY27" fmla="*/ 73411 h 81152"/>
            <a:gd name="connsiteX28" fmla="*/ 74893 w 87741"/>
            <a:gd name="connsiteY28" fmla="*/ 68118 h 81152"/>
            <a:gd name="connsiteX29" fmla="*/ 80349 w 87741"/>
            <a:gd name="connsiteY29" fmla="*/ 61767 h 81152"/>
            <a:gd name="connsiteX30" fmla="*/ 84402 w 87741"/>
            <a:gd name="connsiteY30" fmla="*/ 54602 h 81152"/>
            <a:gd name="connsiteX31" fmla="*/ 86899 w 87741"/>
            <a:gd name="connsiteY31" fmla="*/ 46897 h 81152"/>
            <a:gd name="connsiteX32" fmla="*/ 87741 w 87741"/>
            <a:gd name="connsiteY32" fmla="*/ 38950 h 81152"/>
            <a:gd name="connsiteX0" fmla="*/ 87741 w 87741"/>
            <a:gd name="connsiteY0" fmla="*/ 38950 h 81152"/>
            <a:gd name="connsiteX1" fmla="*/ 86898 w 87741"/>
            <a:gd name="connsiteY1" fmla="*/ 31065 h 81152"/>
            <a:gd name="connsiteX2" fmla="*/ 84401 w 87741"/>
            <a:gd name="connsiteY2" fmla="*/ 23546 h 81152"/>
            <a:gd name="connsiteX3" fmla="*/ 80346 w 87741"/>
            <a:gd name="connsiteY3" fmla="*/ 16681 h 81152"/>
            <a:gd name="connsiteX4" fmla="*/ 74890 w 87741"/>
            <a:gd name="connsiteY4" fmla="*/ 10735 h 81152"/>
            <a:gd name="connsiteX5" fmla="*/ 68242 w 87741"/>
            <a:gd name="connsiteY5" fmla="*/ 5935 h 81152"/>
            <a:gd name="connsiteX6" fmla="*/ 60657 w 87741"/>
            <a:gd name="connsiteY6" fmla="*/ 2466 h 81152"/>
            <a:gd name="connsiteX7" fmla="*/ 52427 w 87741"/>
            <a:gd name="connsiteY7" fmla="*/ 463 h 81152"/>
            <a:gd name="connsiteX8" fmla="*/ 43869 w 87741"/>
            <a:gd name="connsiteY8" fmla="*/ 0 h 81152"/>
            <a:gd name="connsiteX9" fmla="*/ 35310 w 87741"/>
            <a:gd name="connsiteY9" fmla="*/ 1097 h 81152"/>
            <a:gd name="connsiteX10" fmla="*/ 27080 w 87741"/>
            <a:gd name="connsiteY10" fmla="*/ 3711 h 81152"/>
            <a:gd name="connsiteX11" fmla="*/ 19496 w 87741"/>
            <a:gd name="connsiteY11" fmla="*/ 7742 h 81152"/>
            <a:gd name="connsiteX12" fmla="*/ 12848 w 87741"/>
            <a:gd name="connsiteY12" fmla="*/ 13035 h 81152"/>
            <a:gd name="connsiteX13" fmla="*/ 7393 w 87741"/>
            <a:gd name="connsiteY13" fmla="*/ 19386 h 81152"/>
            <a:gd name="connsiteX14" fmla="*/ 3339 w 87741"/>
            <a:gd name="connsiteY14" fmla="*/ 26551 h 81152"/>
            <a:gd name="connsiteX15" fmla="*/ 843 w 87741"/>
            <a:gd name="connsiteY15" fmla="*/ 34256 h 81152"/>
            <a:gd name="connsiteX16" fmla="*/ 0 w 87741"/>
            <a:gd name="connsiteY16" fmla="*/ 42203 h 81152"/>
            <a:gd name="connsiteX17" fmla="*/ 844 w 87741"/>
            <a:gd name="connsiteY17" fmla="*/ 50088 h 81152"/>
            <a:gd name="connsiteX18" fmla="*/ 3341 w 87741"/>
            <a:gd name="connsiteY18" fmla="*/ 57607 h 81152"/>
            <a:gd name="connsiteX19" fmla="*/ 7395 w 87741"/>
            <a:gd name="connsiteY19" fmla="*/ 64472 h 81152"/>
            <a:gd name="connsiteX20" fmla="*/ 12851 w 87741"/>
            <a:gd name="connsiteY20" fmla="*/ 70418 h 81152"/>
            <a:gd name="connsiteX21" fmla="*/ 19500 w 87741"/>
            <a:gd name="connsiteY21" fmla="*/ 75218 h 81152"/>
            <a:gd name="connsiteX22" fmla="*/ 27084 w 87741"/>
            <a:gd name="connsiteY22" fmla="*/ 78686 h 81152"/>
            <a:gd name="connsiteX23" fmla="*/ 35314 w 87741"/>
            <a:gd name="connsiteY23" fmla="*/ 80690 h 81152"/>
            <a:gd name="connsiteX24" fmla="*/ 43873 w 87741"/>
            <a:gd name="connsiteY24" fmla="*/ 81152 h 81152"/>
            <a:gd name="connsiteX25" fmla="*/ 52432 w 87741"/>
            <a:gd name="connsiteY25" fmla="*/ 80056 h 81152"/>
            <a:gd name="connsiteX26" fmla="*/ 60661 w 87741"/>
            <a:gd name="connsiteY26" fmla="*/ 77441 h 81152"/>
            <a:gd name="connsiteX27" fmla="*/ 68246 w 87741"/>
            <a:gd name="connsiteY27" fmla="*/ 73411 h 81152"/>
            <a:gd name="connsiteX28" fmla="*/ 74893 w 87741"/>
            <a:gd name="connsiteY28" fmla="*/ 68118 h 81152"/>
            <a:gd name="connsiteX29" fmla="*/ 80349 w 87741"/>
            <a:gd name="connsiteY29" fmla="*/ 61767 h 81152"/>
            <a:gd name="connsiteX30" fmla="*/ 84402 w 87741"/>
            <a:gd name="connsiteY30" fmla="*/ 54602 h 81152"/>
            <a:gd name="connsiteX31" fmla="*/ 86899 w 87741"/>
            <a:gd name="connsiteY31" fmla="*/ 46897 h 81152"/>
            <a:gd name="connsiteX32" fmla="*/ 87741 w 87741"/>
            <a:gd name="connsiteY32" fmla="*/ 38950 h 81152"/>
            <a:gd name="connsiteX0" fmla="*/ 87741 w 87741"/>
            <a:gd name="connsiteY0" fmla="*/ 38950 h 81152"/>
            <a:gd name="connsiteX1" fmla="*/ 86898 w 87741"/>
            <a:gd name="connsiteY1" fmla="*/ 31065 h 81152"/>
            <a:gd name="connsiteX2" fmla="*/ 84401 w 87741"/>
            <a:gd name="connsiteY2" fmla="*/ 23546 h 81152"/>
            <a:gd name="connsiteX3" fmla="*/ 80346 w 87741"/>
            <a:gd name="connsiteY3" fmla="*/ 16681 h 81152"/>
            <a:gd name="connsiteX4" fmla="*/ 74890 w 87741"/>
            <a:gd name="connsiteY4" fmla="*/ 10735 h 81152"/>
            <a:gd name="connsiteX5" fmla="*/ 68242 w 87741"/>
            <a:gd name="connsiteY5" fmla="*/ 5935 h 81152"/>
            <a:gd name="connsiteX6" fmla="*/ 60657 w 87741"/>
            <a:gd name="connsiteY6" fmla="*/ 2466 h 81152"/>
            <a:gd name="connsiteX7" fmla="*/ 52427 w 87741"/>
            <a:gd name="connsiteY7" fmla="*/ 463 h 81152"/>
            <a:gd name="connsiteX8" fmla="*/ 43869 w 87741"/>
            <a:gd name="connsiteY8" fmla="*/ 0 h 81152"/>
            <a:gd name="connsiteX9" fmla="*/ 35310 w 87741"/>
            <a:gd name="connsiteY9" fmla="*/ 1097 h 81152"/>
            <a:gd name="connsiteX10" fmla="*/ 27080 w 87741"/>
            <a:gd name="connsiteY10" fmla="*/ 3711 h 81152"/>
            <a:gd name="connsiteX11" fmla="*/ 19496 w 87741"/>
            <a:gd name="connsiteY11" fmla="*/ 7742 h 81152"/>
            <a:gd name="connsiteX12" fmla="*/ 12848 w 87741"/>
            <a:gd name="connsiteY12" fmla="*/ 13035 h 81152"/>
            <a:gd name="connsiteX13" fmla="*/ 7393 w 87741"/>
            <a:gd name="connsiteY13" fmla="*/ 19386 h 81152"/>
            <a:gd name="connsiteX14" fmla="*/ 3339 w 87741"/>
            <a:gd name="connsiteY14" fmla="*/ 26551 h 81152"/>
            <a:gd name="connsiteX15" fmla="*/ 843 w 87741"/>
            <a:gd name="connsiteY15" fmla="*/ 34256 h 81152"/>
            <a:gd name="connsiteX16" fmla="*/ 0 w 87741"/>
            <a:gd name="connsiteY16" fmla="*/ 42203 h 81152"/>
            <a:gd name="connsiteX17" fmla="*/ 844 w 87741"/>
            <a:gd name="connsiteY17" fmla="*/ 50088 h 81152"/>
            <a:gd name="connsiteX18" fmla="*/ 3341 w 87741"/>
            <a:gd name="connsiteY18" fmla="*/ 57607 h 81152"/>
            <a:gd name="connsiteX19" fmla="*/ 7395 w 87741"/>
            <a:gd name="connsiteY19" fmla="*/ 64472 h 81152"/>
            <a:gd name="connsiteX20" fmla="*/ 12851 w 87741"/>
            <a:gd name="connsiteY20" fmla="*/ 70418 h 81152"/>
            <a:gd name="connsiteX21" fmla="*/ 19500 w 87741"/>
            <a:gd name="connsiteY21" fmla="*/ 75218 h 81152"/>
            <a:gd name="connsiteX22" fmla="*/ 27084 w 87741"/>
            <a:gd name="connsiteY22" fmla="*/ 78686 h 81152"/>
            <a:gd name="connsiteX23" fmla="*/ 35314 w 87741"/>
            <a:gd name="connsiteY23" fmla="*/ 80690 h 81152"/>
            <a:gd name="connsiteX24" fmla="*/ 43873 w 87741"/>
            <a:gd name="connsiteY24" fmla="*/ 81152 h 81152"/>
            <a:gd name="connsiteX25" fmla="*/ 52432 w 87741"/>
            <a:gd name="connsiteY25" fmla="*/ 80056 h 81152"/>
            <a:gd name="connsiteX26" fmla="*/ 60661 w 87741"/>
            <a:gd name="connsiteY26" fmla="*/ 77441 h 81152"/>
            <a:gd name="connsiteX27" fmla="*/ 68246 w 87741"/>
            <a:gd name="connsiteY27" fmla="*/ 73411 h 81152"/>
            <a:gd name="connsiteX28" fmla="*/ 74893 w 87741"/>
            <a:gd name="connsiteY28" fmla="*/ 68118 h 81152"/>
            <a:gd name="connsiteX29" fmla="*/ 80349 w 87741"/>
            <a:gd name="connsiteY29" fmla="*/ 61767 h 81152"/>
            <a:gd name="connsiteX30" fmla="*/ 84402 w 87741"/>
            <a:gd name="connsiteY30" fmla="*/ 54602 h 81152"/>
            <a:gd name="connsiteX31" fmla="*/ 86899 w 87741"/>
            <a:gd name="connsiteY31" fmla="*/ 46897 h 81152"/>
            <a:gd name="connsiteX32" fmla="*/ 87741 w 87741"/>
            <a:gd name="connsiteY32" fmla="*/ 38950 h 81152"/>
            <a:gd name="connsiteX0" fmla="*/ 87741 w 87741"/>
            <a:gd name="connsiteY0" fmla="*/ 39056 h 81258"/>
            <a:gd name="connsiteX1" fmla="*/ 86898 w 87741"/>
            <a:gd name="connsiteY1" fmla="*/ 31171 h 81258"/>
            <a:gd name="connsiteX2" fmla="*/ 84401 w 87741"/>
            <a:gd name="connsiteY2" fmla="*/ 23652 h 81258"/>
            <a:gd name="connsiteX3" fmla="*/ 80346 w 87741"/>
            <a:gd name="connsiteY3" fmla="*/ 16787 h 81258"/>
            <a:gd name="connsiteX4" fmla="*/ 74890 w 87741"/>
            <a:gd name="connsiteY4" fmla="*/ 10841 h 81258"/>
            <a:gd name="connsiteX5" fmla="*/ 68242 w 87741"/>
            <a:gd name="connsiteY5" fmla="*/ 6041 h 81258"/>
            <a:gd name="connsiteX6" fmla="*/ 60657 w 87741"/>
            <a:gd name="connsiteY6" fmla="*/ 2572 h 81258"/>
            <a:gd name="connsiteX7" fmla="*/ 52427 w 87741"/>
            <a:gd name="connsiteY7" fmla="*/ 569 h 81258"/>
            <a:gd name="connsiteX8" fmla="*/ 43869 w 87741"/>
            <a:gd name="connsiteY8" fmla="*/ 106 h 81258"/>
            <a:gd name="connsiteX9" fmla="*/ 35310 w 87741"/>
            <a:gd name="connsiteY9" fmla="*/ 1203 h 81258"/>
            <a:gd name="connsiteX10" fmla="*/ 27080 w 87741"/>
            <a:gd name="connsiteY10" fmla="*/ 3817 h 81258"/>
            <a:gd name="connsiteX11" fmla="*/ 19496 w 87741"/>
            <a:gd name="connsiteY11" fmla="*/ 7848 h 81258"/>
            <a:gd name="connsiteX12" fmla="*/ 12848 w 87741"/>
            <a:gd name="connsiteY12" fmla="*/ 13141 h 81258"/>
            <a:gd name="connsiteX13" fmla="*/ 7393 w 87741"/>
            <a:gd name="connsiteY13" fmla="*/ 19492 h 81258"/>
            <a:gd name="connsiteX14" fmla="*/ 3339 w 87741"/>
            <a:gd name="connsiteY14" fmla="*/ 26657 h 81258"/>
            <a:gd name="connsiteX15" fmla="*/ 843 w 87741"/>
            <a:gd name="connsiteY15" fmla="*/ 34362 h 81258"/>
            <a:gd name="connsiteX16" fmla="*/ 0 w 87741"/>
            <a:gd name="connsiteY16" fmla="*/ 42309 h 81258"/>
            <a:gd name="connsiteX17" fmla="*/ 844 w 87741"/>
            <a:gd name="connsiteY17" fmla="*/ 50194 h 81258"/>
            <a:gd name="connsiteX18" fmla="*/ 3341 w 87741"/>
            <a:gd name="connsiteY18" fmla="*/ 57713 h 81258"/>
            <a:gd name="connsiteX19" fmla="*/ 7395 w 87741"/>
            <a:gd name="connsiteY19" fmla="*/ 64578 h 81258"/>
            <a:gd name="connsiteX20" fmla="*/ 12851 w 87741"/>
            <a:gd name="connsiteY20" fmla="*/ 70524 h 81258"/>
            <a:gd name="connsiteX21" fmla="*/ 19500 w 87741"/>
            <a:gd name="connsiteY21" fmla="*/ 75324 h 81258"/>
            <a:gd name="connsiteX22" fmla="*/ 27084 w 87741"/>
            <a:gd name="connsiteY22" fmla="*/ 78792 h 81258"/>
            <a:gd name="connsiteX23" fmla="*/ 35314 w 87741"/>
            <a:gd name="connsiteY23" fmla="*/ 80796 h 81258"/>
            <a:gd name="connsiteX24" fmla="*/ 43873 w 87741"/>
            <a:gd name="connsiteY24" fmla="*/ 81258 h 81258"/>
            <a:gd name="connsiteX25" fmla="*/ 52432 w 87741"/>
            <a:gd name="connsiteY25" fmla="*/ 80162 h 81258"/>
            <a:gd name="connsiteX26" fmla="*/ 60661 w 87741"/>
            <a:gd name="connsiteY26" fmla="*/ 77547 h 81258"/>
            <a:gd name="connsiteX27" fmla="*/ 68246 w 87741"/>
            <a:gd name="connsiteY27" fmla="*/ 73517 h 81258"/>
            <a:gd name="connsiteX28" fmla="*/ 74893 w 87741"/>
            <a:gd name="connsiteY28" fmla="*/ 68224 h 81258"/>
            <a:gd name="connsiteX29" fmla="*/ 80349 w 87741"/>
            <a:gd name="connsiteY29" fmla="*/ 61873 h 81258"/>
            <a:gd name="connsiteX30" fmla="*/ 84402 w 87741"/>
            <a:gd name="connsiteY30" fmla="*/ 54708 h 81258"/>
            <a:gd name="connsiteX31" fmla="*/ 86899 w 87741"/>
            <a:gd name="connsiteY31" fmla="*/ 47003 h 81258"/>
            <a:gd name="connsiteX32" fmla="*/ 87741 w 87741"/>
            <a:gd name="connsiteY32" fmla="*/ 39056 h 81258"/>
            <a:gd name="connsiteX0" fmla="*/ 87741 w 87741"/>
            <a:gd name="connsiteY0" fmla="*/ 39056 h 81258"/>
            <a:gd name="connsiteX1" fmla="*/ 86898 w 87741"/>
            <a:gd name="connsiteY1" fmla="*/ 31171 h 81258"/>
            <a:gd name="connsiteX2" fmla="*/ 84401 w 87741"/>
            <a:gd name="connsiteY2" fmla="*/ 23652 h 81258"/>
            <a:gd name="connsiteX3" fmla="*/ 80346 w 87741"/>
            <a:gd name="connsiteY3" fmla="*/ 16787 h 81258"/>
            <a:gd name="connsiteX4" fmla="*/ 74890 w 87741"/>
            <a:gd name="connsiteY4" fmla="*/ 10841 h 81258"/>
            <a:gd name="connsiteX5" fmla="*/ 68242 w 87741"/>
            <a:gd name="connsiteY5" fmla="*/ 6041 h 81258"/>
            <a:gd name="connsiteX6" fmla="*/ 60657 w 87741"/>
            <a:gd name="connsiteY6" fmla="*/ 2572 h 81258"/>
            <a:gd name="connsiteX7" fmla="*/ 52427 w 87741"/>
            <a:gd name="connsiteY7" fmla="*/ 569 h 81258"/>
            <a:gd name="connsiteX8" fmla="*/ 43869 w 87741"/>
            <a:gd name="connsiteY8" fmla="*/ 106 h 81258"/>
            <a:gd name="connsiteX9" fmla="*/ 35310 w 87741"/>
            <a:gd name="connsiteY9" fmla="*/ 1203 h 81258"/>
            <a:gd name="connsiteX10" fmla="*/ 27080 w 87741"/>
            <a:gd name="connsiteY10" fmla="*/ 3817 h 81258"/>
            <a:gd name="connsiteX11" fmla="*/ 19496 w 87741"/>
            <a:gd name="connsiteY11" fmla="*/ 7848 h 81258"/>
            <a:gd name="connsiteX12" fmla="*/ 12848 w 87741"/>
            <a:gd name="connsiteY12" fmla="*/ 13141 h 81258"/>
            <a:gd name="connsiteX13" fmla="*/ 7393 w 87741"/>
            <a:gd name="connsiteY13" fmla="*/ 19492 h 81258"/>
            <a:gd name="connsiteX14" fmla="*/ 3339 w 87741"/>
            <a:gd name="connsiteY14" fmla="*/ 26657 h 81258"/>
            <a:gd name="connsiteX15" fmla="*/ 843 w 87741"/>
            <a:gd name="connsiteY15" fmla="*/ 34362 h 81258"/>
            <a:gd name="connsiteX16" fmla="*/ 0 w 87741"/>
            <a:gd name="connsiteY16" fmla="*/ 42309 h 81258"/>
            <a:gd name="connsiteX17" fmla="*/ 844 w 87741"/>
            <a:gd name="connsiteY17" fmla="*/ 50194 h 81258"/>
            <a:gd name="connsiteX18" fmla="*/ 3341 w 87741"/>
            <a:gd name="connsiteY18" fmla="*/ 57713 h 81258"/>
            <a:gd name="connsiteX19" fmla="*/ 7395 w 87741"/>
            <a:gd name="connsiteY19" fmla="*/ 64578 h 81258"/>
            <a:gd name="connsiteX20" fmla="*/ 12851 w 87741"/>
            <a:gd name="connsiteY20" fmla="*/ 70524 h 81258"/>
            <a:gd name="connsiteX21" fmla="*/ 19500 w 87741"/>
            <a:gd name="connsiteY21" fmla="*/ 75324 h 81258"/>
            <a:gd name="connsiteX22" fmla="*/ 27084 w 87741"/>
            <a:gd name="connsiteY22" fmla="*/ 78792 h 81258"/>
            <a:gd name="connsiteX23" fmla="*/ 35314 w 87741"/>
            <a:gd name="connsiteY23" fmla="*/ 80796 h 81258"/>
            <a:gd name="connsiteX24" fmla="*/ 43873 w 87741"/>
            <a:gd name="connsiteY24" fmla="*/ 81258 h 81258"/>
            <a:gd name="connsiteX25" fmla="*/ 52432 w 87741"/>
            <a:gd name="connsiteY25" fmla="*/ 80162 h 81258"/>
            <a:gd name="connsiteX26" fmla="*/ 60661 w 87741"/>
            <a:gd name="connsiteY26" fmla="*/ 77547 h 81258"/>
            <a:gd name="connsiteX27" fmla="*/ 68246 w 87741"/>
            <a:gd name="connsiteY27" fmla="*/ 73517 h 81258"/>
            <a:gd name="connsiteX28" fmla="*/ 74893 w 87741"/>
            <a:gd name="connsiteY28" fmla="*/ 68224 h 81258"/>
            <a:gd name="connsiteX29" fmla="*/ 80349 w 87741"/>
            <a:gd name="connsiteY29" fmla="*/ 61873 h 81258"/>
            <a:gd name="connsiteX30" fmla="*/ 84402 w 87741"/>
            <a:gd name="connsiteY30" fmla="*/ 54708 h 81258"/>
            <a:gd name="connsiteX31" fmla="*/ 86899 w 87741"/>
            <a:gd name="connsiteY31" fmla="*/ 47003 h 81258"/>
            <a:gd name="connsiteX32" fmla="*/ 87741 w 87741"/>
            <a:gd name="connsiteY32" fmla="*/ 39056 h 81258"/>
            <a:gd name="connsiteX0" fmla="*/ 87741 w 87741"/>
            <a:gd name="connsiteY0" fmla="*/ 39056 h 81258"/>
            <a:gd name="connsiteX1" fmla="*/ 86898 w 87741"/>
            <a:gd name="connsiteY1" fmla="*/ 31171 h 81258"/>
            <a:gd name="connsiteX2" fmla="*/ 84401 w 87741"/>
            <a:gd name="connsiteY2" fmla="*/ 23652 h 81258"/>
            <a:gd name="connsiteX3" fmla="*/ 80346 w 87741"/>
            <a:gd name="connsiteY3" fmla="*/ 16787 h 81258"/>
            <a:gd name="connsiteX4" fmla="*/ 74890 w 87741"/>
            <a:gd name="connsiteY4" fmla="*/ 10841 h 81258"/>
            <a:gd name="connsiteX5" fmla="*/ 68242 w 87741"/>
            <a:gd name="connsiteY5" fmla="*/ 6041 h 81258"/>
            <a:gd name="connsiteX6" fmla="*/ 60657 w 87741"/>
            <a:gd name="connsiteY6" fmla="*/ 2572 h 81258"/>
            <a:gd name="connsiteX7" fmla="*/ 52427 w 87741"/>
            <a:gd name="connsiteY7" fmla="*/ 569 h 81258"/>
            <a:gd name="connsiteX8" fmla="*/ 43869 w 87741"/>
            <a:gd name="connsiteY8" fmla="*/ 106 h 81258"/>
            <a:gd name="connsiteX9" fmla="*/ 35310 w 87741"/>
            <a:gd name="connsiteY9" fmla="*/ 1203 h 81258"/>
            <a:gd name="connsiteX10" fmla="*/ 27080 w 87741"/>
            <a:gd name="connsiteY10" fmla="*/ 3817 h 81258"/>
            <a:gd name="connsiteX11" fmla="*/ 19496 w 87741"/>
            <a:gd name="connsiteY11" fmla="*/ 7848 h 81258"/>
            <a:gd name="connsiteX12" fmla="*/ 12848 w 87741"/>
            <a:gd name="connsiteY12" fmla="*/ 13141 h 81258"/>
            <a:gd name="connsiteX13" fmla="*/ 7393 w 87741"/>
            <a:gd name="connsiteY13" fmla="*/ 19492 h 81258"/>
            <a:gd name="connsiteX14" fmla="*/ 3339 w 87741"/>
            <a:gd name="connsiteY14" fmla="*/ 26657 h 81258"/>
            <a:gd name="connsiteX15" fmla="*/ 843 w 87741"/>
            <a:gd name="connsiteY15" fmla="*/ 34362 h 81258"/>
            <a:gd name="connsiteX16" fmla="*/ 0 w 87741"/>
            <a:gd name="connsiteY16" fmla="*/ 42309 h 81258"/>
            <a:gd name="connsiteX17" fmla="*/ 844 w 87741"/>
            <a:gd name="connsiteY17" fmla="*/ 50194 h 81258"/>
            <a:gd name="connsiteX18" fmla="*/ 3341 w 87741"/>
            <a:gd name="connsiteY18" fmla="*/ 57713 h 81258"/>
            <a:gd name="connsiteX19" fmla="*/ 7395 w 87741"/>
            <a:gd name="connsiteY19" fmla="*/ 64578 h 81258"/>
            <a:gd name="connsiteX20" fmla="*/ 12851 w 87741"/>
            <a:gd name="connsiteY20" fmla="*/ 70524 h 81258"/>
            <a:gd name="connsiteX21" fmla="*/ 19500 w 87741"/>
            <a:gd name="connsiteY21" fmla="*/ 75324 h 81258"/>
            <a:gd name="connsiteX22" fmla="*/ 27084 w 87741"/>
            <a:gd name="connsiteY22" fmla="*/ 78792 h 81258"/>
            <a:gd name="connsiteX23" fmla="*/ 35314 w 87741"/>
            <a:gd name="connsiteY23" fmla="*/ 80796 h 81258"/>
            <a:gd name="connsiteX24" fmla="*/ 43873 w 87741"/>
            <a:gd name="connsiteY24" fmla="*/ 81258 h 81258"/>
            <a:gd name="connsiteX25" fmla="*/ 52432 w 87741"/>
            <a:gd name="connsiteY25" fmla="*/ 80162 h 81258"/>
            <a:gd name="connsiteX26" fmla="*/ 60661 w 87741"/>
            <a:gd name="connsiteY26" fmla="*/ 77547 h 81258"/>
            <a:gd name="connsiteX27" fmla="*/ 68246 w 87741"/>
            <a:gd name="connsiteY27" fmla="*/ 73517 h 81258"/>
            <a:gd name="connsiteX28" fmla="*/ 74893 w 87741"/>
            <a:gd name="connsiteY28" fmla="*/ 68224 h 81258"/>
            <a:gd name="connsiteX29" fmla="*/ 80349 w 87741"/>
            <a:gd name="connsiteY29" fmla="*/ 61873 h 81258"/>
            <a:gd name="connsiteX30" fmla="*/ 84402 w 87741"/>
            <a:gd name="connsiteY30" fmla="*/ 54708 h 81258"/>
            <a:gd name="connsiteX31" fmla="*/ 86899 w 87741"/>
            <a:gd name="connsiteY31" fmla="*/ 47003 h 81258"/>
            <a:gd name="connsiteX32" fmla="*/ 87741 w 87741"/>
            <a:gd name="connsiteY32" fmla="*/ 39056 h 81258"/>
            <a:gd name="connsiteX0" fmla="*/ 87741 w 87741"/>
            <a:gd name="connsiteY0" fmla="*/ 39056 h 81258"/>
            <a:gd name="connsiteX1" fmla="*/ 86898 w 87741"/>
            <a:gd name="connsiteY1" fmla="*/ 31171 h 81258"/>
            <a:gd name="connsiteX2" fmla="*/ 84401 w 87741"/>
            <a:gd name="connsiteY2" fmla="*/ 23652 h 81258"/>
            <a:gd name="connsiteX3" fmla="*/ 80346 w 87741"/>
            <a:gd name="connsiteY3" fmla="*/ 16787 h 81258"/>
            <a:gd name="connsiteX4" fmla="*/ 74890 w 87741"/>
            <a:gd name="connsiteY4" fmla="*/ 10841 h 81258"/>
            <a:gd name="connsiteX5" fmla="*/ 68242 w 87741"/>
            <a:gd name="connsiteY5" fmla="*/ 6041 h 81258"/>
            <a:gd name="connsiteX6" fmla="*/ 60657 w 87741"/>
            <a:gd name="connsiteY6" fmla="*/ 2572 h 81258"/>
            <a:gd name="connsiteX7" fmla="*/ 52427 w 87741"/>
            <a:gd name="connsiteY7" fmla="*/ 569 h 81258"/>
            <a:gd name="connsiteX8" fmla="*/ 43869 w 87741"/>
            <a:gd name="connsiteY8" fmla="*/ 106 h 81258"/>
            <a:gd name="connsiteX9" fmla="*/ 35310 w 87741"/>
            <a:gd name="connsiteY9" fmla="*/ 1203 h 81258"/>
            <a:gd name="connsiteX10" fmla="*/ 27080 w 87741"/>
            <a:gd name="connsiteY10" fmla="*/ 3817 h 81258"/>
            <a:gd name="connsiteX11" fmla="*/ 19496 w 87741"/>
            <a:gd name="connsiteY11" fmla="*/ 7848 h 81258"/>
            <a:gd name="connsiteX12" fmla="*/ 12848 w 87741"/>
            <a:gd name="connsiteY12" fmla="*/ 13141 h 81258"/>
            <a:gd name="connsiteX13" fmla="*/ 7393 w 87741"/>
            <a:gd name="connsiteY13" fmla="*/ 19492 h 81258"/>
            <a:gd name="connsiteX14" fmla="*/ 3339 w 87741"/>
            <a:gd name="connsiteY14" fmla="*/ 26657 h 81258"/>
            <a:gd name="connsiteX15" fmla="*/ 843 w 87741"/>
            <a:gd name="connsiteY15" fmla="*/ 34362 h 81258"/>
            <a:gd name="connsiteX16" fmla="*/ 0 w 87741"/>
            <a:gd name="connsiteY16" fmla="*/ 42309 h 81258"/>
            <a:gd name="connsiteX17" fmla="*/ 844 w 87741"/>
            <a:gd name="connsiteY17" fmla="*/ 50194 h 81258"/>
            <a:gd name="connsiteX18" fmla="*/ 3341 w 87741"/>
            <a:gd name="connsiteY18" fmla="*/ 57713 h 81258"/>
            <a:gd name="connsiteX19" fmla="*/ 7395 w 87741"/>
            <a:gd name="connsiteY19" fmla="*/ 64578 h 81258"/>
            <a:gd name="connsiteX20" fmla="*/ 12851 w 87741"/>
            <a:gd name="connsiteY20" fmla="*/ 70524 h 81258"/>
            <a:gd name="connsiteX21" fmla="*/ 19500 w 87741"/>
            <a:gd name="connsiteY21" fmla="*/ 75324 h 81258"/>
            <a:gd name="connsiteX22" fmla="*/ 27084 w 87741"/>
            <a:gd name="connsiteY22" fmla="*/ 78792 h 81258"/>
            <a:gd name="connsiteX23" fmla="*/ 35314 w 87741"/>
            <a:gd name="connsiteY23" fmla="*/ 80796 h 81258"/>
            <a:gd name="connsiteX24" fmla="*/ 43873 w 87741"/>
            <a:gd name="connsiteY24" fmla="*/ 81258 h 81258"/>
            <a:gd name="connsiteX25" fmla="*/ 52432 w 87741"/>
            <a:gd name="connsiteY25" fmla="*/ 80162 h 81258"/>
            <a:gd name="connsiteX26" fmla="*/ 60661 w 87741"/>
            <a:gd name="connsiteY26" fmla="*/ 77547 h 81258"/>
            <a:gd name="connsiteX27" fmla="*/ 68246 w 87741"/>
            <a:gd name="connsiteY27" fmla="*/ 73517 h 81258"/>
            <a:gd name="connsiteX28" fmla="*/ 74893 w 87741"/>
            <a:gd name="connsiteY28" fmla="*/ 68224 h 81258"/>
            <a:gd name="connsiteX29" fmla="*/ 80349 w 87741"/>
            <a:gd name="connsiteY29" fmla="*/ 61873 h 81258"/>
            <a:gd name="connsiteX30" fmla="*/ 84402 w 87741"/>
            <a:gd name="connsiteY30" fmla="*/ 54708 h 81258"/>
            <a:gd name="connsiteX31" fmla="*/ 86899 w 87741"/>
            <a:gd name="connsiteY31" fmla="*/ 47003 h 81258"/>
            <a:gd name="connsiteX32" fmla="*/ 87741 w 87741"/>
            <a:gd name="connsiteY32" fmla="*/ 39056 h 81258"/>
            <a:gd name="connsiteX0" fmla="*/ 87741 w 87741"/>
            <a:gd name="connsiteY0" fmla="*/ 39056 h 81258"/>
            <a:gd name="connsiteX1" fmla="*/ 86898 w 87741"/>
            <a:gd name="connsiteY1" fmla="*/ 31171 h 81258"/>
            <a:gd name="connsiteX2" fmla="*/ 84401 w 87741"/>
            <a:gd name="connsiteY2" fmla="*/ 23652 h 81258"/>
            <a:gd name="connsiteX3" fmla="*/ 80346 w 87741"/>
            <a:gd name="connsiteY3" fmla="*/ 16787 h 81258"/>
            <a:gd name="connsiteX4" fmla="*/ 74890 w 87741"/>
            <a:gd name="connsiteY4" fmla="*/ 10841 h 81258"/>
            <a:gd name="connsiteX5" fmla="*/ 68242 w 87741"/>
            <a:gd name="connsiteY5" fmla="*/ 6041 h 81258"/>
            <a:gd name="connsiteX6" fmla="*/ 60657 w 87741"/>
            <a:gd name="connsiteY6" fmla="*/ 2572 h 81258"/>
            <a:gd name="connsiteX7" fmla="*/ 52427 w 87741"/>
            <a:gd name="connsiteY7" fmla="*/ 569 h 81258"/>
            <a:gd name="connsiteX8" fmla="*/ 43869 w 87741"/>
            <a:gd name="connsiteY8" fmla="*/ 106 h 81258"/>
            <a:gd name="connsiteX9" fmla="*/ 35310 w 87741"/>
            <a:gd name="connsiteY9" fmla="*/ 1203 h 81258"/>
            <a:gd name="connsiteX10" fmla="*/ 27080 w 87741"/>
            <a:gd name="connsiteY10" fmla="*/ 3817 h 81258"/>
            <a:gd name="connsiteX11" fmla="*/ 19496 w 87741"/>
            <a:gd name="connsiteY11" fmla="*/ 7848 h 81258"/>
            <a:gd name="connsiteX12" fmla="*/ 12848 w 87741"/>
            <a:gd name="connsiteY12" fmla="*/ 13141 h 81258"/>
            <a:gd name="connsiteX13" fmla="*/ 7393 w 87741"/>
            <a:gd name="connsiteY13" fmla="*/ 19492 h 81258"/>
            <a:gd name="connsiteX14" fmla="*/ 3339 w 87741"/>
            <a:gd name="connsiteY14" fmla="*/ 26657 h 81258"/>
            <a:gd name="connsiteX15" fmla="*/ 843 w 87741"/>
            <a:gd name="connsiteY15" fmla="*/ 34362 h 81258"/>
            <a:gd name="connsiteX16" fmla="*/ 0 w 87741"/>
            <a:gd name="connsiteY16" fmla="*/ 42309 h 81258"/>
            <a:gd name="connsiteX17" fmla="*/ 844 w 87741"/>
            <a:gd name="connsiteY17" fmla="*/ 50194 h 81258"/>
            <a:gd name="connsiteX18" fmla="*/ 3341 w 87741"/>
            <a:gd name="connsiteY18" fmla="*/ 57713 h 81258"/>
            <a:gd name="connsiteX19" fmla="*/ 7395 w 87741"/>
            <a:gd name="connsiteY19" fmla="*/ 64578 h 81258"/>
            <a:gd name="connsiteX20" fmla="*/ 12851 w 87741"/>
            <a:gd name="connsiteY20" fmla="*/ 70524 h 81258"/>
            <a:gd name="connsiteX21" fmla="*/ 19500 w 87741"/>
            <a:gd name="connsiteY21" fmla="*/ 75324 h 81258"/>
            <a:gd name="connsiteX22" fmla="*/ 27084 w 87741"/>
            <a:gd name="connsiteY22" fmla="*/ 78792 h 81258"/>
            <a:gd name="connsiteX23" fmla="*/ 35314 w 87741"/>
            <a:gd name="connsiteY23" fmla="*/ 80796 h 81258"/>
            <a:gd name="connsiteX24" fmla="*/ 43873 w 87741"/>
            <a:gd name="connsiteY24" fmla="*/ 81258 h 81258"/>
            <a:gd name="connsiteX25" fmla="*/ 52432 w 87741"/>
            <a:gd name="connsiteY25" fmla="*/ 80162 h 81258"/>
            <a:gd name="connsiteX26" fmla="*/ 60661 w 87741"/>
            <a:gd name="connsiteY26" fmla="*/ 77547 h 81258"/>
            <a:gd name="connsiteX27" fmla="*/ 68246 w 87741"/>
            <a:gd name="connsiteY27" fmla="*/ 73517 h 81258"/>
            <a:gd name="connsiteX28" fmla="*/ 74893 w 87741"/>
            <a:gd name="connsiteY28" fmla="*/ 68224 h 81258"/>
            <a:gd name="connsiteX29" fmla="*/ 80349 w 87741"/>
            <a:gd name="connsiteY29" fmla="*/ 61873 h 81258"/>
            <a:gd name="connsiteX30" fmla="*/ 84402 w 87741"/>
            <a:gd name="connsiteY30" fmla="*/ 54708 h 81258"/>
            <a:gd name="connsiteX31" fmla="*/ 86899 w 87741"/>
            <a:gd name="connsiteY31" fmla="*/ 47003 h 81258"/>
            <a:gd name="connsiteX32" fmla="*/ 87741 w 87741"/>
            <a:gd name="connsiteY32" fmla="*/ 39056 h 81258"/>
            <a:gd name="connsiteX0" fmla="*/ 87741 w 87741"/>
            <a:gd name="connsiteY0" fmla="*/ 39056 h 81258"/>
            <a:gd name="connsiteX1" fmla="*/ 86898 w 87741"/>
            <a:gd name="connsiteY1" fmla="*/ 31171 h 81258"/>
            <a:gd name="connsiteX2" fmla="*/ 84401 w 87741"/>
            <a:gd name="connsiteY2" fmla="*/ 23652 h 81258"/>
            <a:gd name="connsiteX3" fmla="*/ 80346 w 87741"/>
            <a:gd name="connsiteY3" fmla="*/ 16787 h 81258"/>
            <a:gd name="connsiteX4" fmla="*/ 74890 w 87741"/>
            <a:gd name="connsiteY4" fmla="*/ 10841 h 81258"/>
            <a:gd name="connsiteX5" fmla="*/ 68242 w 87741"/>
            <a:gd name="connsiteY5" fmla="*/ 6041 h 81258"/>
            <a:gd name="connsiteX6" fmla="*/ 60657 w 87741"/>
            <a:gd name="connsiteY6" fmla="*/ 2572 h 81258"/>
            <a:gd name="connsiteX7" fmla="*/ 52427 w 87741"/>
            <a:gd name="connsiteY7" fmla="*/ 569 h 81258"/>
            <a:gd name="connsiteX8" fmla="*/ 43869 w 87741"/>
            <a:gd name="connsiteY8" fmla="*/ 106 h 81258"/>
            <a:gd name="connsiteX9" fmla="*/ 35310 w 87741"/>
            <a:gd name="connsiteY9" fmla="*/ 1203 h 81258"/>
            <a:gd name="connsiteX10" fmla="*/ 27080 w 87741"/>
            <a:gd name="connsiteY10" fmla="*/ 3817 h 81258"/>
            <a:gd name="connsiteX11" fmla="*/ 19496 w 87741"/>
            <a:gd name="connsiteY11" fmla="*/ 7848 h 81258"/>
            <a:gd name="connsiteX12" fmla="*/ 12848 w 87741"/>
            <a:gd name="connsiteY12" fmla="*/ 13141 h 81258"/>
            <a:gd name="connsiteX13" fmla="*/ 7393 w 87741"/>
            <a:gd name="connsiteY13" fmla="*/ 19492 h 81258"/>
            <a:gd name="connsiteX14" fmla="*/ 3339 w 87741"/>
            <a:gd name="connsiteY14" fmla="*/ 26657 h 81258"/>
            <a:gd name="connsiteX15" fmla="*/ 843 w 87741"/>
            <a:gd name="connsiteY15" fmla="*/ 34362 h 81258"/>
            <a:gd name="connsiteX16" fmla="*/ 0 w 87741"/>
            <a:gd name="connsiteY16" fmla="*/ 42309 h 81258"/>
            <a:gd name="connsiteX17" fmla="*/ 844 w 87741"/>
            <a:gd name="connsiteY17" fmla="*/ 50194 h 81258"/>
            <a:gd name="connsiteX18" fmla="*/ 3341 w 87741"/>
            <a:gd name="connsiteY18" fmla="*/ 57713 h 81258"/>
            <a:gd name="connsiteX19" fmla="*/ 7395 w 87741"/>
            <a:gd name="connsiteY19" fmla="*/ 64578 h 81258"/>
            <a:gd name="connsiteX20" fmla="*/ 12851 w 87741"/>
            <a:gd name="connsiteY20" fmla="*/ 70524 h 81258"/>
            <a:gd name="connsiteX21" fmla="*/ 19500 w 87741"/>
            <a:gd name="connsiteY21" fmla="*/ 75324 h 81258"/>
            <a:gd name="connsiteX22" fmla="*/ 27084 w 87741"/>
            <a:gd name="connsiteY22" fmla="*/ 78792 h 81258"/>
            <a:gd name="connsiteX23" fmla="*/ 35314 w 87741"/>
            <a:gd name="connsiteY23" fmla="*/ 80796 h 81258"/>
            <a:gd name="connsiteX24" fmla="*/ 43873 w 87741"/>
            <a:gd name="connsiteY24" fmla="*/ 81258 h 81258"/>
            <a:gd name="connsiteX25" fmla="*/ 52432 w 87741"/>
            <a:gd name="connsiteY25" fmla="*/ 80162 h 81258"/>
            <a:gd name="connsiteX26" fmla="*/ 60661 w 87741"/>
            <a:gd name="connsiteY26" fmla="*/ 77547 h 81258"/>
            <a:gd name="connsiteX27" fmla="*/ 68246 w 87741"/>
            <a:gd name="connsiteY27" fmla="*/ 73517 h 81258"/>
            <a:gd name="connsiteX28" fmla="*/ 74893 w 87741"/>
            <a:gd name="connsiteY28" fmla="*/ 68224 h 81258"/>
            <a:gd name="connsiteX29" fmla="*/ 80349 w 87741"/>
            <a:gd name="connsiteY29" fmla="*/ 61873 h 81258"/>
            <a:gd name="connsiteX30" fmla="*/ 84402 w 87741"/>
            <a:gd name="connsiteY30" fmla="*/ 54708 h 81258"/>
            <a:gd name="connsiteX31" fmla="*/ 86899 w 87741"/>
            <a:gd name="connsiteY31" fmla="*/ 47003 h 81258"/>
            <a:gd name="connsiteX32" fmla="*/ 87741 w 87741"/>
            <a:gd name="connsiteY32" fmla="*/ 39056 h 81258"/>
            <a:gd name="connsiteX0" fmla="*/ 87741 w 87741"/>
            <a:gd name="connsiteY0" fmla="*/ 39056 h 81258"/>
            <a:gd name="connsiteX1" fmla="*/ 86898 w 87741"/>
            <a:gd name="connsiteY1" fmla="*/ 31171 h 81258"/>
            <a:gd name="connsiteX2" fmla="*/ 84401 w 87741"/>
            <a:gd name="connsiteY2" fmla="*/ 23652 h 81258"/>
            <a:gd name="connsiteX3" fmla="*/ 80346 w 87741"/>
            <a:gd name="connsiteY3" fmla="*/ 16787 h 81258"/>
            <a:gd name="connsiteX4" fmla="*/ 74890 w 87741"/>
            <a:gd name="connsiteY4" fmla="*/ 10841 h 81258"/>
            <a:gd name="connsiteX5" fmla="*/ 68242 w 87741"/>
            <a:gd name="connsiteY5" fmla="*/ 6041 h 81258"/>
            <a:gd name="connsiteX6" fmla="*/ 60657 w 87741"/>
            <a:gd name="connsiteY6" fmla="*/ 2572 h 81258"/>
            <a:gd name="connsiteX7" fmla="*/ 52427 w 87741"/>
            <a:gd name="connsiteY7" fmla="*/ 569 h 81258"/>
            <a:gd name="connsiteX8" fmla="*/ 43869 w 87741"/>
            <a:gd name="connsiteY8" fmla="*/ 106 h 81258"/>
            <a:gd name="connsiteX9" fmla="*/ 35310 w 87741"/>
            <a:gd name="connsiteY9" fmla="*/ 1203 h 81258"/>
            <a:gd name="connsiteX10" fmla="*/ 27080 w 87741"/>
            <a:gd name="connsiteY10" fmla="*/ 3817 h 81258"/>
            <a:gd name="connsiteX11" fmla="*/ 19496 w 87741"/>
            <a:gd name="connsiteY11" fmla="*/ 7848 h 81258"/>
            <a:gd name="connsiteX12" fmla="*/ 12848 w 87741"/>
            <a:gd name="connsiteY12" fmla="*/ 13141 h 81258"/>
            <a:gd name="connsiteX13" fmla="*/ 7393 w 87741"/>
            <a:gd name="connsiteY13" fmla="*/ 19492 h 81258"/>
            <a:gd name="connsiteX14" fmla="*/ 3339 w 87741"/>
            <a:gd name="connsiteY14" fmla="*/ 26657 h 81258"/>
            <a:gd name="connsiteX15" fmla="*/ 843 w 87741"/>
            <a:gd name="connsiteY15" fmla="*/ 34362 h 81258"/>
            <a:gd name="connsiteX16" fmla="*/ 0 w 87741"/>
            <a:gd name="connsiteY16" fmla="*/ 42309 h 81258"/>
            <a:gd name="connsiteX17" fmla="*/ 844 w 87741"/>
            <a:gd name="connsiteY17" fmla="*/ 50194 h 81258"/>
            <a:gd name="connsiteX18" fmla="*/ 3341 w 87741"/>
            <a:gd name="connsiteY18" fmla="*/ 57713 h 81258"/>
            <a:gd name="connsiteX19" fmla="*/ 7395 w 87741"/>
            <a:gd name="connsiteY19" fmla="*/ 64578 h 81258"/>
            <a:gd name="connsiteX20" fmla="*/ 12851 w 87741"/>
            <a:gd name="connsiteY20" fmla="*/ 70524 h 81258"/>
            <a:gd name="connsiteX21" fmla="*/ 19500 w 87741"/>
            <a:gd name="connsiteY21" fmla="*/ 75324 h 81258"/>
            <a:gd name="connsiteX22" fmla="*/ 27084 w 87741"/>
            <a:gd name="connsiteY22" fmla="*/ 78792 h 81258"/>
            <a:gd name="connsiteX23" fmla="*/ 35314 w 87741"/>
            <a:gd name="connsiteY23" fmla="*/ 80796 h 81258"/>
            <a:gd name="connsiteX24" fmla="*/ 43873 w 87741"/>
            <a:gd name="connsiteY24" fmla="*/ 81258 h 81258"/>
            <a:gd name="connsiteX25" fmla="*/ 52432 w 87741"/>
            <a:gd name="connsiteY25" fmla="*/ 80162 h 81258"/>
            <a:gd name="connsiteX26" fmla="*/ 60661 w 87741"/>
            <a:gd name="connsiteY26" fmla="*/ 77547 h 81258"/>
            <a:gd name="connsiteX27" fmla="*/ 68246 w 87741"/>
            <a:gd name="connsiteY27" fmla="*/ 73517 h 81258"/>
            <a:gd name="connsiteX28" fmla="*/ 74893 w 87741"/>
            <a:gd name="connsiteY28" fmla="*/ 68224 h 81258"/>
            <a:gd name="connsiteX29" fmla="*/ 80349 w 87741"/>
            <a:gd name="connsiteY29" fmla="*/ 61873 h 81258"/>
            <a:gd name="connsiteX30" fmla="*/ 84402 w 87741"/>
            <a:gd name="connsiteY30" fmla="*/ 54708 h 81258"/>
            <a:gd name="connsiteX31" fmla="*/ 86899 w 87741"/>
            <a:gd name="connsiteY31" fmla="*/ 47003 h 81258"/>
            <a:gd name="connsiteX32" fmla="*/ 87741 w 87741"/>
            <a:gd name="connsiteY32" fmla="*/ 39056 h 81258"/>
            <a:gd name="connsiteX0" fmla="*/ 87741 w 87741"/>
            <a:gd name="connsiteY0" fmla="*/ 39056 h 81258"/>
            <a:gd name="connsiteX1" fmla="*/ 86898 w 87741"/>
            <a:gd name="connsiteY1" fmla="*/ 31171 h 81258"/>
            <a:gd name="connsiteX2" fmla="*/ 84401 w 87741"/>
            <a:gd name="connsiteY2" fmla="*/ 23652 h 81258"/>
            <a:gd name="connsiteX3" fmla="*/ 80346 w 87741"/>
            <a:gd name="connsiteY3" fmla="*/ 16787 h 81258"/>
            <a:gd name="connsiteX4" fmla="*/ 74890 w 87741"/>
            <a:gd name="connsiteY4" fmla="*/ 10841 h 81258"/>
            <a:gd name="connsiteX5" fmla="*/ 68242 w 87741"/>
            <a:gd name="connsiteY5" fmla="*/ 6041 h 81258"/>
            <a:gd name="connsiteX6" fmla="*/ 60657 w 87741"/>
            <a:gd name="connsiteY6" fmla="*/ 2572 h 81258"/>
            <a:gd name="connsiteX7" fmla="*/ 52427 w 87741"/>
            <a:gd name="connsiteY7" fmla="*/ 569 h 81258"/>
            <a:gd name="connsiteX8" fmla="*/ 43869 w 87741"/>
            <a:gd name="connsiteY8" fmla="*/ 106 h 81258"/>
            <a:gd name="connsiteX9" fmla="*/ 35310 w 87741"/>
            <a:gd name="connsiteY9" fmla="*/ 1203 h 81258"/>
            <a:gd name="connsiteX10" fmla="*/ 27080 w 87741"/>
            <a:gd name="connsiteY10" fmla="*/ 3817 h 81258"/>
            <a:gd name="connsiteX11" fmla="*/ 19496 w 87741"/>
            <a:gd name="connsiteY11" fmla="*/ 7848 h 81258"/>
            <a:gd name="connsiteX12" fmla="*/ 12848 w 87741"/>
            <a:gd name="connsiteY12" fmla="*/ 13141 h 81258"/>
            <a:gd name="connsiteX13" fmla="*/ 7393 w 87741"/>
            <a:gd name="connsiteY13" fmla="*/ 19492 h 81258"/>
            <a:gd name="connsiteX14" fmla="*/ 3339 w 87741"/>
            <a:gd name="connsiteY14" fmla="*/ 26657 h 81258"/>
            <a:gd name="connsiteX15" fmla="*/ 843 w 87741"/>
            <a:gd name="connsiteY15" fmla="*/ 34362 h 81258"/>
            <a:gd name="connsiteX16" fmla="*/ 0 w 87741"/>
            <a:gd name="connsiteY16" fmla="*/ 42309 h 81258"/>
            <a:gd name="connsiteX17" fmla="*/ 844 w 87741"/>
            <a:gd name="connsiteY17" fmla="*/ 50194 h 81258"/>
            <a:gd name="connsiteX18" fmla="*/ 3341 w 87741"/>
            <a:gd name="connsiteY18" fmla="*/ 57713 h 81258"/>
            <a:gd name="connsiteX19" fmla="*/ 7395 w 87741"/>
            <a:gd name="connsiteY19" fmla="*/ 64578 h 81258"/>
            <a:gd name="connsiteX20" fmla="*/ 12851 w 87741"/>
            <a:gd name="connsiteY20" fmla="*/ 70524 h 81258"/>
            <a:gd name="connsiteX21" fmla="*/ 19500 w 87741"/>
            <a:gd name="connsiteY21" fmla="*/ 75324 h 81258"/>
            <a:gd name="connsiteX22" fmla="*/ 27084 w 87741"/>
            <a:gd name="connsiteY22" fmla="*/ 78792 h 81258"/>
            <a:gd name="connsiteX23" fmla="*/ 35314 w 87741"/>
            <a:gd name="connsiteY23" fmla="*/ 80796 h 81258"/>
            <a:gd name="connsiteX24" fmla="*/ 43873 w 87741"/>
            <a:gd name="connsiteY24" fmla="*/ 81258 h 81258"/>
            <a:gd name="connsiteX25" fmla="*/ 52432 w 87741"/>
            <a:gd name="connsiteY25" fmla="*/ 80162 h 81258"/>
            <a:gd name="connsiteX26" fmla="*/ 60661 w 87741"/>
            <a:gd name="connsiteY26" fmla="*/ 77547 h 81258"/>
            <a:gd name="connsiteX27" fmla="*/ 68246 w 87741"/>
            <a:gd name="connsiteY27" fmla="*/ 73517 h 81258"/>
            <a:gd name="connsiteX28" fmla="*/ 74893 w 87741"/>
            <a:gd name="connsiteY28" fmla="*/ 68224 h 81258"/>
            <a:gd name="connsiteX29" fmla="*/ 80349 w 87741"/>
            <a:gd name="connsiteY29" fmla="*/ 61873 h 81258"/>
            <a:gd name="connsiteX30" fmla="*/ 84402 w 87741"/>
            <a:gd name="connsiteY30" fmla="*/ 54708 h 81258"/>
            <a:gd name="connsiteX31" fmla="*/ 86899 w 87741"/>
            <a:gd name="connsiteY31" fmla="*/ 47003 h 81258"/>
            <a:gd name="connsiteX32" fmla="*/ 87741 w 87741"/>
            <a:gd name="connsiteY32" fmla="*/ 39056 h 81258"/>
            <a:gd name="connsiteX0" fmla="*/ 87741 w 87741"/>
            <a:gd name="connsiteY0" fmla="*/ 39056 h 81258"/>
            <a:gd name="connsiteX1" fmla="*/ 86898 w 87741"/>
            <a:gd name="connsiteY1" fmla="*/ 31171 h 81258"/>
            <a:gd name="connsiteX2" fmla="*/ 84401 w 87741"/>
            <a:gd name="connsiteY2" fmla="*/ 23652 h 81258"/>
            <a:gd name="connsiteX3" fmla="*/ 80346 w 87741"/>
            <a:gd name="connsiteY3" fmla="*/ 16787 h 81258"/>
            <a:gd name="connsiteX4" fmla="*/ 74890 w 87741"/>
            <a:gd name="connsiteY4" fmla="*/ 10841 h 81258"/>
            <a:gd name="connsiteX5" fmla="*/ 68242 w 87741"/>
            <a:gd name="connsiteY5" fmla="*/ 6041 h 81258"/>
            <a:gd name="connsiteX6" fmla="*/ 60657 w 87741"/>
            <a:gd name="connsiteY6" fmla="*/ 2572 h 81258"/>
            <a:gd name="connsiteX7" fmla="*/ 52427 w 87741"/>
            <a:gd name="connsiteY7" fmla="*/ 569 h 81258"/>
            <a:gd name="connsiteX8" fmla="*/ 43869 w 87741"/>
            <a:gd name="connsiteY8" fmla="*/ 106 h 81258"/>
            <a:gd name="connsiteX9" fmla="*/ 35310 w 87741"/>
            <a:gd name="connsiteY9" fmla="*/ 1203 h 81258"/>
            <a:gd name="connsiteX10" fmla="*/ 27080 w 87741"/>
            <a:gd name="connsiteY10" fmla="*/ 3817 h 81258"/>
            <a:gd name="connsiteX11" fmla="*/ 19496 w 87741"/>
            <a:gd name="connsiteY11" fmla="*/ 7848 h 81258"/>
            <a:gd name="connsiteX12" fmla="*/ 12848 w 87741"/>
            <a:gd name="connsiteY12" fmla="*/ 13141 h 81258"/>
            <a:gd name="connsiteX13" fmla="*/ 7393 w 87741"/>
            <a:gd name="connsiteY13" fmla="*/ 19492 h 81258"/>
            <a:gd name="connsiteX14" fmla="*/ 3339 w 87741"/>
            <a:gd name="connsiteY14" fmla="*/ 26657 h 81258"/>
            <a:gd name="connsiteX15" fmla="*/ 843 w 87741"/>
            <a:gd name="connsiteY15" fmla="*/ 34362 h 81258"/>
            <a:gd name="connsiteX16" fmla="*/ 0 w 87741"/>
            <a:gd name="connsiteY16" fmla="*/ 42309 h 81258"/>
            <a:gd name="connsiteX17" fmla="*/ 844 w 87741"/>
            <a:gd name="connsiteY17" fmla="*/ 50194 h 81258"/>
            <a:gd name="connsiteX18" fmla="*/ 3341 w 87741"/>
            <a:gd name="connsiteY18" fmla="*/ 57713 h 81258"/>
            <a:gd name="connsiteX19" fmla="*/ 7395 w 87741"/>
            <a:gd name="connsiteY19" fmla="*/ 64578 h 81258"/>
            <a:gd name="connsiteX20" fmla="*/ 12851 w 87741"/>
            <a:gd name="connsiteY20" fmla="*/ 70524 h 81258"/>
            <a:gd name="connsiteX21" fmla="*/ 19500 w 87741"/>
            <a:gd name="connsiteY21" fmla="*/ 75324 h 81258"/>
            <a:gd name="connsiteX22" fmla="*/ 27084 w 87741"/>
            <a:gd name="connsiteY22" fmla="*/ 78792 h 81258"/>
            <a:gd name="connsiteX23" fmla="*/ 35314 w 87741"/>
            <a:gd name="connsiteY23" fmla="*/ 80796 h 81258"/>
            <a:gd name="connsiteX24" fmla="*/ 43873 w 87741"/>
            <a:gd name="connsiteY24" fmla="*/ 81258 h 81258"/>
            <a:gd name="connsiteX25" fmla="*/ 52432 w 87741"/>
            <a:gd name="connsiteY25" fmla="*/ 80162 h 81258"/>
            <a:gd name="connsiteX26" fmla="*/ 60661 w 87741"/>
            <a:gd name="connsiteY26" fmla="*/ 77547 h 81258"/>
            <a:gd name="connsiteX27" fmla="*/ 68246 w 87741"/>
            <a:gd name="connsiteY27" fmla="*/ 73517 h 81258"/>
            <a:gd name="connsiteX28" fmla="*/ 74893 w 87741"/>
            <a:gd name="connsiteY28" fmla="*/ 68224 h 81258"/>
            <a:gd name="connsiteX29" fmla="*/ 80349 w 87741"/>
            <a:gd name="connsiteY29" fmla="*/ 61873 h 81258"/>
            <a:gd name="connsiteX30" fmla="*/ 84402 w 87741"/>
            <a:gd name="connsiteY30" fmla="*/ 54708 h 81258"/>
            <a:gd name="connsiteX31" fmla="*/ 86899 w 87741"/>
            <a:gd name="connsiteY31" fmla="*/ 47003 h 81258"/>
            <a:gd name="connsiteX32" fmla="*/ 87741 w 87741"/>
            <a:gd name="connsiteY32" fmla="*/ 39056 h 81258"/>
            <a:gd name="connsiteX0" fmla="*/ 87741 w 87741"/>
            <a:gd name="connsiteY0" fmla="*/ 39056 h 81258"/>
            <a:gd name="connsiteX1" fmla="*/ 86898 w 87741"/>
            <a:gd name="connsiteY1" fmla="*/ 31171 h 81258"/>
            <a:gd name="connsiteX2" fmla="*/ 84401 w 87741"/>
            <a:gd name="connsiteY2" fmla="*/ 23652 h 81258"/>
            <a:gd name="connsiteX3" fmla="*/ 80346 w 87741"/>
            <a:gd name="connsiteY3" fmla="*/ 16787 h 81258"/>
            <a:gd name="connsiteX4" fmla="*/ 74890 w 87741"/>
            <a:gd name="connsiteY4" fmla="*/ 10841 h 81258"/>
            <a:gd name="connsiteX5" fmla="*/ 68242 w 87741"/>
            <a:gd name="connsiteY5" fmla="*/ 6041 h 81258"/>
            <a:gd name="connsiteX6" fmla="*/ 60657 w 87741"/>
            <a:gd name="connsiteY6" fmla="*/ 2572 h 81258"/>
            <a:gd name="connsiteX7" fmla="*/ 52427 w 87741"/>
            <a:gd name="connsiteY7" fmla="*/ 569 h 81258"/>
            <a:gd name="connsiteX8" fmla="*/ 43869 w 87741"/>
            <a:gd name="connsiteY8" fmla="*/ 106 h 81258"/>
            <a:gd name="connsiteX9" fmla="*/ 35310 w 87741"/>
            <a:gd name="connsiteY9" fmla="*/ 1203 h 81258"/>
            <a:gd name="connsiteX10" fmla="*/ 27080 w 87741"/>
            <a:gd name="connsiteY10" fmla="*/ 3817 h 81258"/>
            <a:gd name="connsiteX11" fmla="*/ 19496 w 87741"/>
            <a:gd name="connsiteY11" fmla="*/ 7848 h 81258"/>
            <a:gd name="connsiteX12" fmla="*/ 12848 w 87741"/>
            <a:gd name="connsiteY12" fmla="*/ 13141 h 81258"/>
            <a:gd name="connsiteX13" fmla="*/ 7393 w 87741"/>
            <a:gd name="connsiteY13" fmla="*/ 19492 h 81258"/>
            <a:gd name="connsiteX14" fmla="*/ 3339 w 87741"/>
            <a:gd name="connsiteY14" fmla="*/ 26657 h 81258"/>
            <a:gd name="connsiteX15" fmla="*/ 843 w 87741"/>
            <a:gd name="connsiteY15" fmla="*/ 34362 h 81258"/>
            <a:gd name="connsiteX16" fmla="*/ 0 w 87741"/>
            <a:gd name="connsiteY16" fmla="*/ 42309 h 81258"/>
            <a:gd name="connsiteX17" fmla="*/ 844 w 87741"/>
            <a:gd name="connsiteY17" fmla="*/ 50194 h 81258"/>
            <a:gd name="connsiteX18" fmla="*/ 3341 w 87741"/>
            <a:gd name="connsiteY18" fmla="*/ 57713 h 81258"/>
            <a:gd name="connsiteX19" fmla="*/ 7395 w 87741"/>
            <a:gd name="connsiteY19" fmla="*/ 64578 h 81258"/>
            <a:gd name="connsiteX20" fmla="*/ 12851 w 87741"/>
            <a:gd name="connsiteY20" fmla="*/ 70524 h 81258"/>
            <a:gd name="connsiteX21" fmla="*/ 19500 w 87741"/>
            <a:gd name="connsiteY21" fmla="*/ 75324 h 81258"/>
            <a:gd name="connsiteX22" fmla="*/ 27084 w 87741"/>
            <a:gd name="connsiteY22" fmla="*/ 78792 h 81258"/>
            <a:gd name="connsiteX23" fmla="*/ 35314 w 87741"/>
            <a:gd name="connsiteY23" fmla="*/ 80796 h 81258"/>
            <a:gd name="connsiteX24" fmla="*/ 43873 w 87741"/>
            <a:gd name="connsiteY24" fmla="*/ 81258 h 81258"/>
            <a:gd name="connsiteX25" fmla="*/ 52432 w 87741"/>
            <a:gd name="connsiteY25" fmla="*/ 80162 h 81258"/>
            <a:gd name="connsiteX26" fmla="*/ 60661 w 87741"/>
            <a:gd name="connsiteY26" fmla="*/ 77547 h 81258"/>
            <a:gd name="connsiteX27" fmla="*/ 68246 w 87741"/>
            <a:gd name="connsiteY27" fmla="*/ 73517 h 81258"/>
            <a:gd name="connsiteX28" fmla="*/ 74893 w 87741"/>
            <a:gd name="connsiteY28" fmla="*/ 68224 h 81258"/>
            <a:gd name="connsiteX29" fmla="*/ 80349 w 87741"/>
            <a:gd name="connsiteY29" fmla="*/ 61873 h 81258"/>
            <a:gd name="connsiteX30" fmla="*/ 84402 w 87741"/>
            <a:gd name="connsiteY30" fmla="*/ 54708 h 81258"/>
            <a:gd name="connsiteX31" fmla="*/ 86899 w 87741"/>
            <a:gd name="connsiteY31" fmla="*/ 47003 h 81258"/>
            <a:gd name="connsiteX32" fmla="*/ 87741 w 87741"/>
            <a:gd name="connsiteY32" fmla="*/ 39056 h 81258"/>
            <a:gd name="connsiteX0" fmla="*/ 87741 w 87741"/>
            <a:gd name="connsiteY0" fmla="*/ 39056 h 81258"/>
            <a:gd name="connsiteX1" fmla="*/ 86898 w 87741"/>
            <a:gd name="connsiteY1" fmla="*/ 31171 h 81258"/>
            <a:gd name="connsiteX2" fmla="*/ 84401 w 87741"/>
            <a:gd name="connsiteY2" fmla="*/ 23652 h 81258"/>
            <a:gd name="connsiteX3" fmla="*/ 80346 w 87741"/>
            <a:gd name="connsiteY3" fmla="*/ 16787 h 81258"/>
            <a:gd name="connsiteX4" fmla="*/ 74890 w 87741"/>
            <a:gd name="connsiteY4" fmla="*/ 10841 h 81258"/>
            <a:gd name="connsiteX5" fmla="*/ 68242 w 87741"/>
            <a:gd name="connsiteY5" fmla="*/ 6041 h 81258"/>
            <a:gd name="connsiteX6" fmla="*/ 60657 w 87741"/>
            <a:gd name="connsiteY6" fmla="*/ 2572 h 81258"/>
            <a:gd name="connsiteX7" fmla="*/ 52427 w 87741"/>
            <a:gd name="connsiteY7" fmla="*/ 569 h 81258"/>
            <a:gd name="connsiteX8" fmla="*/ 43869 w 87741"/>
            <a:gd name="connsiteY8" fmla="*/ 106 h 81258"/>
            <a:gd name="connsiteX9" fmla="*/ 35310 w 87741"/>
            <a:gd name="connsiteY9" fmla="*/ 1203 h 81258"/>
            <a:gd name="connsiteX10" fmla="*/ 27080 w 87741"/>
            <a:gd name="connsiteY10" fmla="*/ 3817 h 81258"/>
            <a:gd name="connsiteX11" fmla="*/ 19496 w 87741"/>
            <a:gd name="connsiteY11" fmla="*/ 7848 h 81258"/>
            <a:gd name="connsiteX12" fmla="*/ 12848 w 87741"/>
            <a:gd name="connsiteY12" fmla="*/ 13141 h 81258"/>
            <a:gd name="connsiteX13" fmla="*/ 7393 w 87741"/>
            <a:gd name="connsiteY13" fmla="*/ 19492 h 81258"/>
            <a:gd name="connsiteX14" fmla="*/ 3339 w 87741"/>
            <a:gd name="connsiteY14" fmla="*/ 26657 h 81258"/>
            <a:gd name="connsiteX15" fmla="*/ 843 w 87741"/>
            <a:gd name="connsiteY15" fmla="*/ 34362 h 81258"/>
            <a:gd name="connsiteX16" fmla="*/ 0 w 87741"/>
            <a:gd name="connsiteY16" fmla="*/ 42309 h 81258"/>
            <a:gd name="connsiteX17" fmla="*/ 844 w 87741"/>
            <a:gd name="connsiteY17" fmla="*/ 50194 h 81258"/>
            <a:gd name="connsiteX18" fmla="*/ 3341 w 87741"/>
            <a:gd name="connsiteY18" fmla="*/ 57713 h 81258"/>
            <a:gd name="connsiteX19" fmla="*/ 7395 w 87741"/>
            <a:gd name="connsiteY19" fmla="*/ 64578 h 81258"/>
            <a:gd name="connsiteX20" fmla="*/ 12851 w 87741"/>
            <a:gd name="connsiteY20" fmla="*/ 70524 h 81258"/>
            <a:gd name="connsiteX21" fmla="*/ 19500 w 87741"/>
            <a:gd name="connsiteY21" fmla="*/ 75324 h 81258"/>
            <a:gd name="connsiteX22" fmla="*/ 27084 w 87741"/>
            <a:gd name="connsiteY22" fmla="*/ 78792 h 81258"/>
            <a:gd name="connsiteX23" fmla="*/ 35314 w 87741"/>
            <a:gd name="connsiteY23" fmla="*/ 80796 h 81258"/>
            <a:gd name="connsiteX24" fmla="*/ 43873 w 87741"/>
            <a:gd name="connsiteY24" fmla="*/ 81258 h 81258"/>
            <a:gd name="connsiteX25" fmla="*/ 52432 w 87741"/>
            <a:gd name="connsiteY25" fmla="*/ 80162 h 81258"/>
            <a:gd name="connsiteX26" fmla="*/ 60661 w 87741"/>
            <a:gd name="connsiteY26" fmla="*/ 77547 h 81258"/>
            <a:gd name="connsiteX27" fmla="*/ 68246 w 87741"/>
            <a:gd name="connsiteY27" fmla="*/ 73517 h 81258"/>
            <a:gd name="connsiteX28" fmla="*/ 74893 w 87741"/>
            <a:gd name="connsiteY28" fmla="*/ 68224 h 81258"/>
            <a:gd name="connsiteX29" fmla="*/ 80349 w 87741"/>
            <a:gd name="connsiteY29" fmla="*/ 61873 h 81258"/>
            <a:gd name="connsiteX30" fmla="*/ 84402 w 87741"/>
            <a:gd name="connsiteY30" fmla="*/ 54708 h 81258"/>
            <a:gd name="connsiteX31" fmla="*/ 86899 w 87741"/>
            <a:gd name="connsiteY31" fmla="*/ 47003 h 81258"/>
            <a:gd name="connsiteX32" fmla="*/ 87741 w 87741"/>
            <a:gd name="connsiteY32" fmla="*/ 39056 h 81258"/>
            <a:gd name="connsiteX0" fmla="*/ 87741 w 87741"/>
            <a:gd name="connsiteY0" fmla="*/ 39056 h 81258"/>
            <a:gd name="connsiteX1" fmla="*/ 86898 w 87741"/>
            <a:gd name="connsiteY1" fmla="*/ 31171 h 81258"/>
            <a:gd name="connsiteX2" fmla="*/ 84401 w 87741"/>
            <a:gd name="connsiteY2" fmla="*/ 23652 h 81258"/>
            <a:gd name="connsiteX3" fmla="*/ 80346 w 87741"/>
            <a:gd name="connsiteY3" fmla="*/ 16787 h 81258"/>
            <a:gd name="connsiteX4" fmla="*/ 74890 w 87741"/>
            <a:gd name="connsiteY4" fmla="*/ 10841 h 81258"/>
            <a:gd name="connsiteX5" fmla="*/ 68242 w 87741"/>
            <a:gd name="connsiteY5" fmla="*/ 6041 h 81258"/>
            <a:gd name="connsiteX6" fmla="*/ 60657 w 87741"/>
            <a:gd name="connsiteY6" fmla="*/ 2572 h 81258"/>
            <a:gd name="connsiteX7" fmla="*/ 52427 w 87741"/>
            <a:gd name="connsiteY7" fmla="*/ 569 h 81258"/>
            <a:gd name="connsiteX8" fmla="*/ 43869 w 87741"/>
            <a:gd name="connsiteY8" fmla="*/ 106 h 81258"/>
            <a:gd name="connsiteX9" fmla="*/ 35310 w 87741"/>
            <a:gd name="connsiteY9" fmla="*/ 1203 h 81258"/>
            <a:gd name="connsiteX10" fmla="*/ 27080 w 87741"/>
            <a:gd name="connsiteY10" fmla="*/ 3817 h 81258"/>
            <a:gd name="connsiteX11" fmla="*/ 19496 w 87741"/>
            <a:gd name="connsiteY11" fmla="*/ 7848 h 81258"/>
            <a:gd name="connsiteX12" fmla="*/ 12848 w 87741"/>
            <a:gd name="connsiteY12" fmla="*/ 13141 h 81258"/>
            <a:gd name="connsiteX13" fmla="*/ 7393 w 87741"/>
            <a:gd name="connsiteY13" fmla="*/ 19492 h 81258"/>
            <a:gd name="connsiteX14" fmla="*/ 3339 w 87741"/>
            <a:gd name="connsiteY14" fmla="*/ 26657 h 81258"/>
            <a:gd name="connsiteX15" fmla="*/ 843 w 87741"/>
            <a:gd name="connsiteY15" fmla="*/ 34362 h 81258"/>
            <a:gd name="connsiteX16" fmla="*/ 0 w 87741"/>
            <a:gd name="connsiteY16" fmla="*/ 42309 h 81258"/>
            <a:gd name="connsiteX17" fmla="*/ 844 w 87741"/>
            <a:gd name="connsiteY17" fmla="*/ 50194 h 81258"/>
            <a:gd name="connsiteX18" fmla="*/ 3341 w 87741"/>
            <a:gd name="connsiteY18" fmla="*/ 57713 h 81258"/>
            <a:gd name="connsiteX19" fmla="*/ 7395 w 87741"/>
            <a:gd name="connsiteY19" fmla="*/ 64578 h 81258"/>
            <a:gd name="connsiteX20" fmla="*/ 12851 w 87741"/>
            <a:gd name="connsiteY20" fmla="*/ 70524 h 81258"/>
            <a:gd name="connsiteX21" fmla="*/ 19500 w 87741"/>
            <a:gd name="connsiteY21" fmla="*/ 75324 h 81258"/>
            <a:gd name="connsiteX22" fmla="*/ 27084 w 87741"/>
            <a:gd name="connsiteY22" fmla="*/ 78792 h 81258"/>
            <a:gd name="connsiteX23" fmla="*/ 35314 w 87741"/>
            <a:gd name="connsiteY23" fmla="*/ 80796 h 81258"/>
            <a:gd name="connsiteX24" fmla="*/ 43873 w 87741"/>
            <a:gd name="connsiteY24" fmla="*/ 81258 h 81258"/>
            <a:gd name="connsiteX25" fmla="*/ 52432 w 87741"/>
            <a:gd name="connsiteY25" fmla="*/ 80162 h 81258"/>
            <a:gd name="connsiteX26" fmla="*/ 60661 w 87741"/>
            <a:gd name="connsiteY26" fmla="*/ 77547 h 81258"/>
            <a:gd name="connsiteX27" fmla="*/ 68246 w 87741"/>
            <a:gd name="connsiteY27" fmla="*/ 73517 h 81258"/>
            <a:gd name="connsiteX28" fmla="*/ 74893 w 87741"/>
            <a:gd name="connsiteY28" fmla="*/ 68224 h 81258"/>
            <a:gd name="connsiteX29" fmla="*/ 80349 w 87741"/>
            <a:gd name="connsiteY29" fmla="*/ 61873 h 81258"/>
            <a:gd name="connsiteX30" fmla="*/ 84402 w 87741"/>
            <a:gd name="connsiteY30" fmla="*/ 54708 h 81258"/>
            <a:gd name="connsiteX31" fmla="*/ 86899 w 87741"/>
            <a:gd name="connsiteY31" fmla="*/ 47003 h 81258"/>
            <a:gd name="connsiteX32" fmla="*/ 87741 w 87741"/>
            <a:gd name="connsiteY32" fmla="*/ 39056 h 81258"/>
            <a:gd name="connsiteX0" fmla="*/ 87741 w 87741"/>
            <a:gd name="connsiteY0" fmla="*/ 39056 h 81258"/>
            <a:gd name="connsiteX1" fmla="*/ 86898 w 87741"/>
            <a:gd name="connsiteY1" fmla="*/ 31171 h 81258"/>
            <a:gd name="connsiteX2" fmla="*/ 84401 w 87741"/>
            <a:gd name="connsiteY2" fmla="*/ 23652 h 81258"/>
            <a:gd name="connsiteX3" fmla="*/ 80346 w 87741"/>
            <a:gd name="connsiteY3" fmla="*/ 16787 h 81258"/>
            <a:gd name="connsiteX4" fmla="*/ 74890 w 87741"/>
            <a:gd name="connsiteY4" fmla="*/ 10841 h 81258"/>
            <a:gd name="connsiteX5" fmla="*/ 68242 w 87741"/>
            <a:gd name="connsiteY5" fmla="*/ 6041 h 81258"/>
            <a:gd name="connsiteX6" fmla="*/ 60657 w 87741"/>
            <a:gd name="connsiteY6" fmla="*/ 2572 h 81258"/>
            <a:gd name="connsiteX7" fmla="*/ 52427 w 87741"/>
            <a:gd name="connsiteY7" fmla="*/ 569 h 81258"/>
            <a:gd name="connsiteX8" fmla="*/ 43869 w 87741"/>
            <a:gd name="connsiteY8" fmla="*/ 106 h 81258"/>
            <a:gd name="connsiteX9" fmla="*/ 35310 w 87741"/>
            <a:gd name="connsiteY9" fmla="*/ 1203 h 81258"/>
            <a:gd name="connsiteX10" fmla="*/ 27080 w 87741"/>
            <a:gd name="connsiteY10" fmla="*/ 3817 h 81258"/>
            <a:gd name="connsiteX11" fmla="*/ 19496 w 87741"/>
            <a:gd name="connsiteY11" fmla="*/ 7848 h 81258"/>
            <a:gd name="connsiteX12" fmla="*/ 12848 w 87741"/>
            <a:gd name="connsiteY12" fmla="*/ 13141 h 81258"/>
            <a:gd name="connsiteX13" fmla="*/ 7393 w 87741"/>
            <a:gd name="connsiteY13" fmla="*/ 19492 h 81258"/>
            <a:gd name="connsiteX14" fmla="*/ 3339 w 87741"/>
            <a:gd name="connsiteY14" fmla="*/ 26657 h 81258"/>
            <a:gd name="connsiteX15" fmla="*/ 843 w 87741"/>
            <a:gd name="connsiteY15" fmla="*/ 34362 h 81258"/>
            <a:gd name="connsiteX16" fmla="*/ 0 w 87741"/>
            <a:gd name="connsiteY16" fmla="*/ 42309 h 81258"/>
            <a:gd name="connsiteX17" fmla="*/ 844 w 87741"/>
            <a:gd name="connsiteY17" fmla="*/ 50194 h 81258"/>
            <a:gd name="connsiteX18" fmla="*/ 3341 w 87741"/>
            <a:gd name="connsiteY18" fmla="*/ 57713 h 81258"/>
            <a:gd name="connsiteX19" fmla="*/ 7395 w 87741"/>
            <a:gd name="connsiteY19" fmla="*/ 64578 h 81258"/>
            <a:gd name="connsiteX20" fmla="*/ 12851 w 87741"/>
            <a:gd name="connsiteY20" fmla="*/ 70524 h 81258"/>
            <a:gd name="connsiteX21" fmla="*/ 19500 w 87741"/>
            <a:gd name="connsiteY21" fmla="*/ 75324 h 81258"/>
            <a:gd name="connsiteX22" fmla="*/ 27084 w 87741"/>
            <a:gd name="connsiteY22" fmla="*/ 78792 h 81258"/>
            <a:gd name="connsiteX23" fmla="*/ 35314 w 87741"/>
            <a:gd name="connsiteY23" fmla="*/ 80796 h 81258"/>
            <a:gd name="connsiteX24" fmla="*/ 43873 w 87741"/>
            <a:gd name="connsiteY24" fmla="*/ 81258 h 81258"/>
            <a:gd name="connsiteX25" fmla="*/ 52432 w 87741"/>
            <a:gd name="connsiteY25" fmla="*/ 80162 h 81258"/>
            <a:gd name="connsiteX26" fmla="*/ 60661 w 87741"/>
            <a:gd name="connsiteY26" fmla="*/ 77547 h 81258"/>
            <a:gd name="connsiteX27" fmla="*/ 68246 w 87741"/>
            <a:gd name="connsiteY27" fmla="*/ 73517 h 81258"/>
            <a:gd name="connsiteX28" fmla="*/ 74893 w 87741"/>
            <a:gd name="connsiteY28" fmla="*/ 68224 h 81258"/>
            <a:gd name="connsiteX29" fmla="*/ 80349 w 87741"/>
            <a:gd name="connsiteY29" fmla="*/ 61873 h 81258"/>
            <a:gd name="connsiteX30" fmla="*/ 84402 w 87741"/>
            <a:gd name="connsiteY30" fmla="*/ 54708 h 81258"/>
            <a:gd name="connsiteX31" fmla="*/ 86899 w 87741"/>
            <a:gd name="connsiteY31" fmla="*/ 47003 h 81258"/>
            <a:gd name="connsiteX32" fmla="*/ 87741 w 87741"/>
            <a:gd name="connsiteY32" fmla="*/ 39056 h 81258"/>
            <a:gd name="connsiteX0" fmla="*/ 87741 w 87741"/>
            <a:gd name="connsiteY0" fmla="*/ 39056 h 81258"/>
            <a:gd name="connsiteX1" fmla="*/ 86898 w 87741"/>
            <a:gd name="connsiteY1" fmla="*/ 31171 h 81258"/>
            <a:gd name="connsiteX2" fmla="*/ 84401 w 87741"/>
            <a:gd name="connsiteY2" fmla="*/ 23652 h 81258"/>
            <a:gd name="connsiteX3" fmla="*/ 80346 w 87741"/>
            <a:gd name="connsiteY3" fmla="*/ 16787 h 81258"/>
            <a:gd name="connsiteX4" fmla="*/ 74890 w 87741"/>
            <a:gd name="connsiteY4" fmla="*/ 10841 h 81258"/>
            <a:gd name="connsiteX5" fmla="*/ 68242 w 87741"/>
            <a:gd name="connsiteY5" fmla="*/ 6041 h 81258"/>
            <a:gd name="connsiteX6" fmla="*/ 60657 w 87741"/>
            <a:gd name="connsiteY6" fmla="*/ 2572 h 81258"/>
            <a:gd name="connsiteX7" fmla="*/ 52427 w 87741"/>
            <a:gd name="connsiteY7" fmla="*/ 569 h 81258"/>
            <a:gd name="connsiteX8" fmla="*/ 43869 w 87741"/>
            <a:gd name="connsiteY8" fmla="*/ 106 h 81258"/>
            <a:gd name="connsiteX9" fmla="*/ 35310 w 87741"/>
            <a:gd name="connsiteY9" fmla="*/ 1203 h 81258"/>
            <a:gd name="connsiteX10" fmla="*/ 27080 w 87741"/>
            <a:gd name="connsiteY10" fmla="*/ 3817 h 81258"/>
            <a:gd name="connsiteX11" fmla="*/ 19496 w 87741"/>
            <a:gd name="connsiteY11" fmla="*/ 7848 h 81258"/>
            <a:gd name="connsiteX12" fmla="*/ 12848 w 87741"/>
            <a:gd name="connsiteY12" fmla="*/ 13141 h 81258"/>
            <a:gd name="connsiteX13" fmla="*/ 7393 w 87741"/>
            <a:gd name="connsiteY13" fmla="*/ 19492 h 81258"/>
            <a:gd name="connsiteX14" fmla="*/ 3339 w 87741"/>
            <a:gd name="connsiteY14" fmla="*/ 26657 h 81258"/>
            <a:gd name="connsiteX15" fmla="*/ 843 w 87741"/>
            <a:gd name="connsiteY15" fmla="*/ 34362 h 81258"/>
            <a:gd name="connsiteX16" fmla="*/ 0 w 87741"/>
            <a:gd name="connsiteY16" fmla="*/ 42309 h 81258"/>
            <a:gd name="connsiteX17" fmla="*/ 844 w 87741"/>
            <a:gd name="connsiteY17" fmla="*/ 50194 h 81258"/>
            <a:gd name="connsiteX18" fmla="*/ 3341 w 87741"/>
            <a:gd name="connsiteY18" fmla="*/ 57713 h 81258"/>
            <a:gd name="connsiteX19" fmla="*/ 7395 w 87741"/>
            <a:gd name="connsiteY19" fmla="*/ 64578 h 81258"/>
            <a:gd name="connsiteX20" fmla="*/ 12851 w 87741"/>
            <a:gd name="connsiteY20" fmla="*/ 70524 h 81258"/>
            <a:gd name="connsiteX21" fmla="*/ 19500 w 87741"/>
            <a:gd name="connsiteY21" fmla="*/ 75324 h 81258"/>
            <a:gd name="connsiteX22" fmla="*/ 27084 w 87741"/>
            <a:gd name="connsiteY22" fmla="*/ 78792 h 81258"/>
            <a:gd name="connsiteX23" fmla="*/ 35314 w 87741"/>
            <a:gd name="connsiteY23" fmla="*/ 80796 h 81258"/>
            <a:gd name="connsiteX24" fmla="*/ 43873 w 87741"/>
            <a:gd name="connsiteY24" fmla="*/ 81258 h 81258"/>
            <a:gd name="connsiteX25" fmla="*/ 52432 w 87741"/>
            <a:gd name="connsiteY25" fmla="*/ 80162 h 81258"/>
            <a:gd name="connsiteX26" fmla="*/ 60661 w 87741"/>
            <a:gd name="connsiteY26" fmla="*/ 77547 h 81258"/>
            <a:gd name="connsiteX27" fmla="*/ 68246 w 87741"/>
            <a:gd name="connsiteY27" fmla="*/ 73517 h 81258"/>
            <a:gd name="connsiteX28" fmla="*/ 74893 w 87741"/>
            <a:gd name="connsiteY28" fmla="*/ 68224 h 81258"/>
            <a:gd name="connsiteX29" fmla="*/ 80349 w 87741"/>
            <a:gd name="connsiteY29" fmla="*/ 61873 h 81258"/>
            <a:gd name="connsiteX30" fmla="*/ 84402 w 87741"/>
            <a:gd name="connsiteY30" fmla="*/ 54708 h 81258"/>
            <a:gd name="connsiteX31" fmla="*/ 86899 w 87741"/>
            <a:gd name="connsiteY31" fmla="*/ 47003 h 81258"/>
            <a:gd name="connsiteX32" fmla="*/ 87741 w 87741"/>
            <a:gd name="connsiteY32" fmla="*/ 39056 h 81258"/>
            <a:gd name="connsiteX0" fmla="*/ 87741 w 87741"/>
            <a:gd name="connsiteY0" fmla="*/ 39056 h 81258"/>
            <a:gd name="connsiteX1" fmla="*/ 86898 w 87741"/>
            <a:gd name="connsiteY1" fmla="*/ 31171 h 81258"/>
            <a:gd name="connsiteX2" fmla="*/ 84401 w 87741"/>
            <a:gd name="connsiteY2" fmla="*/ 23652 h 81258"/>
            <a:gd name="connsiteX3" fmla="*/ 80346 w 87741"/>
            <a:gd name="connsiteY3" fmla="*/ 16787 h 81258"/>
            <a:gd name="connsiteX4" fmla="*/ 74890 w 87741"/>
            <a:gd name="connsiteY4" fmla="*/ 10841 h 81258"/>
            <a:gd name="connsiteX5" fmla="*/ 68242 w 87741"/>
            <a:gd name="connsiteY5" fmla="*/ 6041 h 81258"/>
            <a:gd name="connsiteX6" fmla="*/ 60657 w 87741"/>
            <a:gd name="connsiteY6" fmla="*/ 2572 h 81258"/>
            <a:gd name="connsiteX7" fmla="*/ 52427 w 87741"/>
            <a:gd name="connsiteY7" fmla="*/ 569 h 81258"/>
            <a:gd name="connsiteX8" fmla="*/ 43869 w 87741"/>
            <a:gd name="connsiteY8" fmla="*/ 106 h 81258"/>
            <a:gd name="connsiteX9" fmla="*/ 35310 w 87741"/>
            <a:gd name="connsiteY9" fmla="*/ 1203 h 81258"/>
            <a:gd name="connsiteX10" fmla="*/ 27080 w 87741"/>
            <a:gd name="connsiteY10" fmla="*/ 3817 h 81258"/>
            <a:gd name="connsiteX11" fmla="*/ 19496 w 87741"/>
            <a:gd name="connsiteY11" fmla="*/ 7848 h 81258"/>
            <a:gd name="connsiteX12" fmla="*/ 12848 w 87741"/>
            <a:gd name="connsiteY12" fmla="*/ 13141 h 81258"/>
            <a:gd name="connsiteX13" fmla="*/ 7393 w 87741"/>
            <a:gd name="connsiteY13" fmla="*/ 19492 h 81258"/>
            <a:gd name="connsiteX14" fmla="*/ 3339 w 87741"/>
            <a:gd name="connsiteY14" fmla="*/ 26657 h 81258"/>
            <a:gd name="connsiteX15" fmla="*/ 843 w 87741"/>
            <a:gd name="connsiteY15" fmla="*/ 34362 h 81258"/>
            <a:gd name="connsiteX16" fmla="*/ 0 w 87741"/>
            <a:gd name="connsiteY16" fmla="*/ 42309 h 81258"/>
            <a:gd name="connsiteX17" fmla="*/ 844 w 87741"/>
            <a:gd name="connsiteY17" fmla="*/ 50194 h 81258"/>
            <a:gd name="connsiteX18" fmla="*/ 3341 w 87741"/>
            <a:gd name="connsiteY18" fmla="*/ 57713 h 81258"/>
            <a:gd name="connsiteX19" fmla="*/ 7395 w 87741"/>
            <a:gd name="connsiteY19" fmla="*/ 64578 h 81258"/>
            <a:gd name="connsiteX20" fmla="*/ 12851 w 87741"/>
            <a:gd name="connsiteY20" fmla="*/ 70524 h 81258"/>
            <a:gd name="connsiteX21" fmla="*/ 19500 w 87741"/>
            <a:gd name="connsiteY21" fmla="*/ 75324 h 81258"/>
            <a:gd name="connsiteX22" fmla="*/ 27084 w 87741"/>
            <a:gd name="connsiteY22" fmla="*/ 78792 h 81258"/>
            <a:gd name="connsiteX23" fmla="*/ 35314 w 87741"/>
            <a:gd name="connsiteY23" fmla="*/ 80796 h 81258"/>
            <a:gd name="connsiteX24" fmla="*/ 43873 w 87741"/>
            <a:gd name="connsiteY24" fmla="*/ 81258 h 81258"/>
            <a:gd name="connsiteX25" fmla="*/ 52432 w 87741"/>
            <a:gd name="connsiteY25" fmla="*/ 80162 h 81258"/>
            <a:gd name="connsiteX26" fmla="*/ 60661 w 87741"/>
            <a:gd name="connsiteY26" fmla="*/ 77547 h 81258"/>
            <a:gd name="connsiteX27" fmla="*/ 68246 w 87741"/>
            <a:gd name="connsiteY27" fmla="*/ 73517 h 81258"/>
            <a:gd name="connsiteX28" fmla="*/ 74893 w 87741"/>
            <a:gd name="connsiteY28" fmla="*/ 68224 h 81258"/>
            <a:gd name="connsiteX29" fmla="*/ 80349 w 87741"/>
            <a:gd name="connsiteY29" fmla="*/ 61873 h 81258"/>
            <a:gd name="connsiteX30" fmla="*/ 84402 w 87741"/>
            <a:gd name="connsiteY30" fmla="*/ 54708 h 81258"/>
            <a:gd name="connsiteX31" fmla="*/ 86899 w 87741"/>
            <a:gd name="connsiteY31" fmla="*/ 47003 h 81258"/>
            <a:gd name="connsiteX32" fmla="*/ 87741 w 87741"/>
            <a:gd name="connsiteY32" fmla="*/ 39056 h 81258"/>
            <a:gd name="connsiteX0" fmla="*/ 87741 w 87741"/>
            <a:gd name="connsiteY0" fmla="*/ 39056 h 81258"/>
            <a:gd name="connsiteX1" fmla="*/ 86898 w 87741"/>
            <a:gd name="connsiteY1" fmla="*/ 31171 h 81258"/>
            <a:gd name="connsiteX2" fmla="*/ 84401 w 87741"/>
            <a:gd name="connsiteY2" fmla="*/ 23652 h 81258"/>
            <a:gd name="connsiteX3" fmla="*/ 80346 w 87741"/>
            <a:gd name="connsiteY3" fmla="*/ 16787 h 81258"/>
            <a:gd name="connsiteX4" fmla="*/ 74890 w 87741"/>
            <a:gd name="connsiteY4" fmla="*/ 10841 h 81258"/>
            <a:gd name="connsiteX5" fmla="*/ 68242 w 87741"/>
            <a:gd name="connsiteY5" fmla="*/ 6041 h 81258"/>
            <a:gd name="connsiteX6" fmla="*/ 60657 w 87741"/>
            <a:gd name="connsiteY6" fmla="*/ 2572 h 81258"/>
            <a:gd name="connsiteX7" fmla="*/ 52427 w 87741"/>
            <a:gd name="connsiteY7" fmla="*/ 569 h 81258"/>
            <a:gd name="connsiteX8" fmla="*/ 43869 w 87741"/>
            <a:gd name="connsiteY8" fmla="*/ 106 h 81258"/>
            <a:gd name="connsiteX9" fmla="*/ 35310 w 87741"/>
            <a:gd name="connsiteY9" fmla="*/ 1203 h 81258"/>
            <a:gd name="connsiteX10" fmla="*/ 27080 w 87741"/>
            <a:gd name="connsiteY10" fmla="*/ 3817 h 81258"/>
            <a:gd name="connsiteX11" fmla="*/ 19496 w 87741"/>
            <a:gd name="connsiteY11" fmla="*/ 7848 h 81258"/>
            <a:gd name="connsiteX12" fmla="*/ 12848 w 87741"/>
            <a:gd name="connsiteY12" fmla="*/ 13141 h 81258"/>
            <a:gd name="connsiteX13" fmla="*/ 7393 w 87741"/>
            <a:gd name="connsiteY13" fmla="*/ 19492 h 81258"/>
            <a:gd name="connsiteX14" fmla="*/ 3339 w 87741"/>
            <a:gd name="connsiteY14" fmla="*/ 26657 h 81258"/>
            <a:gd name="connsiteX15" fmla="*/ 843 w 87741"/>
            <a:gd name="connsiteY15" fmla="*/ 34362 h 81258"/>
            <a:gd name="connsiteX16" fmla="*/ 0 w 87741"/>
            <a:gd name="connsiteY16" fmla="*/ 42309 h 81258"/>
            <a:gd name="connsiteX17" fmla="*/ 844 w 87741"/>
            <a:gd name="connsiteY17" fmla="*/ 50194 h 81258"/>
            <a:gd name="connsiteX18" fmla="*/ 3341 w 87741"/>
            <a:gd name="connsiteY18" fmla="*/ 57713 h 81258"/>
            <a:gd name="connsiteX19" fmla="*/ 7395 w 87741"/>
            <a:gd name="connsiteY19" fmla="*/ 64578 h 81258"/>
            <a:gd name="connsiteX20" fmla="*/ 12851 w 87741"/>
            <a:gd name="connsiteY20" fmla="*/ 70524 h 81258"/>
            <a:gd name="connsiteX21" fmla="*/ 19500 w 87741"/>
            <a:gd name="connsiteY21" fmla="*/ 75324 h 81258"/>
            <a:gd name="connsiteX22" fmla="*/ 27084 w 87741"/>
            <a:gd name="connsiteY22" fmla="*/ 78792 h 81258"/>
            <a:gd name="connsiteX23" fmla="*/ 35314 w 87741"/>
            <a:gd name="connsiteY23" fmla="*/ 80796 h 81258"/>
            <a:gd name="connsiteX24" fmla="*/ 43873 w 87741"/>
            <a:gd name="connsiteY24" fmla="*/ 81258 h 81258"/>
            <a:gd name="connsiteX25" fmla="*/ 52432 w 87741"/>
            <a:gd name="connsiteY25" fmla="*/ 80162 h 81258"/>
            <a:gd name="connsiteX26" fmla="*/ 60661 w 87741"/>
            <a:gd name="connsiteY26" fmla="*/ 77547 h 81258"/>
            <a:gd name="connsiteX27" fmla="*/ 68246 w 87741"/>
            <a:gd name="connsiteY27" fmla="*/ 73517 h 81258"/>
            <a:gd name="connsiteX28" fmla="*/ 74893 w 87741"/>
            <a:gd name="connsiteY28" fmla="*/ 68224 h 81258"/>
            <a:gd name="connsiteX29" fmla="*/ 80349 w 87741"/>
            <a:gd name="connsiteY29" fmla="*/ 61873 h 81258"/>
            <a:gd name="connsiteX30" fmla="*/ 84402 w 87741"/>
            <a:gd name="connsiteY30" fmla="*/ 54708 h 81258"/>
            <a:gd name="connsiteX31" fmla="*/ 86899 w 87741"/>
            <a:gd name="connsiteY31" fmla="*/ 47003 h 81258"/>
            <a:gd name="connsiteX32" fmla="*/ 87741 w 87741"/>
            <a:gd name="connsiteY32" fmla="*/ 39056 h 81258"/>
            <a:gd name="connsiteX0" fmla="*/ 87741 w 87741"/>
            <a:gd name="connsiteY0" fmla="*/ 39056 h 81364"/>
            <a:gd name="connsiteX1" fmla="*/ 86898 w 87741"/>
            <a:gd name="connsiteY1" fmla="*/ 31171 h 81364"/>
            <a:gd name="connsiteX2" fmla="*/ 84401 w 87741"/>
            <a:gd name="connsiteY2" fmla="*/ 23652 h 81364"/>
            <a:gd name="connsiteX3" fmla="*/ 80346 w 87741"/>
            <a:gd name="connsiteY3" fmla="*/ 16787 h 81364"/>
            <a:gd name="connsiteX4" fmla="*/ 74890 w 87741"/>
            <a:gd name="connsiteY4" fmla="*/ 10841 h 81364"/>
            <a:gd name="connsiteX5" fmla="*/ 68242 w 87741"/>
            <a:gd name="connsiteY5" fmla="*/ 6041 h 81364"/>
            <a:gd name="connsiteX6" fmla="*/ 60657 w 87741"/>
            <a:gd name="connsiteY6" fmla="*/ 2572 h 81364"/>
            <a:gd name="connsiteX7" fmla="*/ 52427 w 87741"/>
            <a:gd name="connsiteY7" fmla="*/ 569 h 81364"/>
            <a:gd name="connsiteX8" fmla="*/ 43869 w 87741"/>
            <a:gd name="connsiteY8" fmla="*/ 106 h 81364"/>
            <a:gd name="connsiteX9" fmla="*/ 35310 w 87741"/>
            <a:gd name="connsiteY9" fmla="*/ 1203 h 81364"/>
            <a:gd name="connsiteX10" fmla="*/ 27080 w 87741"/>
            <a:gd name="connsiteY10" fmla="*/ 3817 h 81364"/>
            <a:gd name="connsiteX11" fmla="*/ 19496 w 87741"/>
            <a:gd name="connsiteY11" fmla="*/ 7848 h 81364"/>
            <a:gd name="connsiteX12" fmla="*/ 12848 w 87741"/>
            <a:gd name="connsiteY12" fmla="*/ 13141 h 81364"/>
            <a:gd name="connsiteX13" fmla="*/ 7393 w 87741"/>
            <a:gd name="connsiteY13" fmla="*/ 19492 h 81364"/>
            <a:gd name="connsiteX14" fmla="*/ 3339 w 87741"/>
            <a:gd name="connsiteY14" fmla="*/ 26657 h 81364"/>
            <a:gd name="connsiteX15" fmla="*/ 843 w 87741"/>
            <a:gd name="connsiteY15" fmla="*/ 34362 h 81364"/>
            <a:gd name="connsiteX16" fmla="*/ 0 w 87741"/>
            <a:gd name="connsiteY16" fmla="*/ 42309 h 81364"/>
            <a:gd name="connsiteX17" fmla="*/ 844 w 87741"/>
            <a:gd name="connsiteY17" fmla="*/ 50194 h 81364"/>
            <a:gd name="connsiteX18" fmla="*/ 3341 w 87741"/>
            <a:gd name="connsiteY18" fmla="*/ 57713 h 81364"/>
            <a:gd name="connsiteX19" fmla="*/ 7395 w 87741"/>
            <a:gd name="connsiteY19" fmla="*/ 64578 h 81364"/>
            <a:gd name="connsiteX20" fmla="*/ 12851 w 87741"/>
            <a:gd name="connsiteY20" fmla="*/ 70524 h 81364"/>
            <a:gd name="connsiteX21" fmla="*/ 19500 w 87741"/>
            <a:gd name="connsiteY21" fmla="*/ 75324 h 81364"/>
            <a:gd name="connsiteX22" fmla="*/ 27084 w 87741"/>
            <a:gd name="connsiteY22" fmla="*/ 78792 h 81364"/>
            <a:gd name="connsiteX23" fmla="*/ 35314 w 87741"/>
            <a:gd name="connsiteY23" fmla="*/ 80796 h 81364"/>
            <a:gd name="connsiteX24" fmla="*/ 43873 w 87741"/>
            <a:gd name="connsiteY24" fmla="*/ 81258 h 81364"/>
            <a:gd name="connsiteX25" fmla="*/ 52432 w 87741"/>
            <a:gd name="connsiteY25" fmla="*/ 80162 h 81364"/>
            <a:gd name="connsiteX26" fmla="*/ 60661 w 87741"/>
            <a:gd name="connsiteY26" fmla="*/ 77547 h 81364"/>
            <a:gd name="connsiteX27" fmla="*/ 68246 w 87741"/>
            <a:gd name="connsiteY27" fmla="*/ 73517 h 81364"/>
            <a:gd name="connsiteX28" fmla="*/ 74893 w 87741"/>
            <a:gd name="connsiteY28" fmla="*/ 68224 h 81364"/>
            <a:gd name="connsiteX29" fmla="*/ 80349 w 87741"/>
            <a:gd name="connsiteY29" fmla="*/ 61873 h 81364"/>
            <a:gd name="connsiteX30" fmla="*/ 84402 w 87741"/>
            <a:gd name="connsiteY30" fmla="*/ 54708 h 81364"/>
            <a:gd name="connsiteX31" fmla="*/ 86899 w 87741"/>
            <a:gd name="connsiteY31" fmla="*/ 47003 h 81364"/>
            <a:gd name="connsiteX32" fmla="*/ 87741 w 87741"/>
            <a:gd name="connsiteY32" fmla="*/ 39056 h 81364"/>
            <a:gd name="connsiteX0" fmla="*/ 87741 w 87741"/>
            <a:gd name="connsiteY0" fmla="*/ 39056 h 81364"/>
            <a:gd name="connsiteX1" fmla="*/ 86898 w 87741"/>
            <a:gd name="connsiteY1" fmla="*/ 31171 h 81364"/>
            <a:gd name="connsiteX2" fmla="*/ 84401 w 87741"/>
            <a:gd name="connsiteY2" fmla="*/ 23652 h 81364"/>
            <a:gd name="connsiteX3" fmla="*/ 80346 w 87741"/>
            <a:gd name="connsiteY3" fmla="*/ 16787 h 81364"/>
            <a:gd name="connsiteX4" fmla="*/ 74890 w 87741"/>
            <a:gd name="connsiteY4" fmla="*/ 10841 h 81364"/>
            <a:gd name="connsiteX5" fmla="*/ 68242 w 87741"/>
            <a:gd name="connsiteY5" fmla="*/ 6041 h 81364"/>
            <a:gd name="connsiteX6" fmla="*/ 60657 w 87741"/>
            <a:gd name="connsiteY6" fmla="*/ 2572 h 81364"/>
            <a:gd name="connsiteX7" fmla="*/ 52427 w 87741"/>
            <a:gd name="connsiteY7" fmla="*/ 569 h 81364"/>
            <a:gd name="connsiteX8" fmla="*/ 43869 w 87741"/>
            <a:gd name="connsiteY8" fmla="*/ 106 h 81364"/>
            <a:gd name="connsiteX9" fmla="*/ 35310 w 87741"/>
            <a:gd name="connsiteY9" fmla="*/ 1203 h 81364"/>
            <a:gd name="connsiteX10" fmla="*/ 27080 w 87741"/>
            <a:gd name="connsiteY10" fmla="*/ 3817 h 81364"/>
            <a:gd name="connsiteX11" fmla="*/ 19496 w 87741"/>
            <a:gd name="connsiteY11" fmla="*/ 7848 h 81364"/>
            <a:gd name="connsiteX12" fmla="*/ 12848 w 87741"/>
            <a:gd name="connsiteY12" fmla="*/ 13141 h 81364"/>
            <a:gd name="connsiteX13" fmla="*/ 7393 w 87741"/>
            <a:gd name="connsiteY13" fmla="*/ 19492 h 81364"/>
            <a:gd name="connsiteX14" fmla="*/ 3339 w 87741"/>
            <a:gd name="connsiteY14" fmla="*/ 26657 h 81364"/>
            <a:gd name="connsiteX15" fmla="*/ 843 w 87741"/>
            <a:gd name="connsiteY15" fmla="*/ 34362 h 81364"/>
            <a:gd name="connsiteX16" fmla="*/ 0 w 87741"/>
            <a:gd name="connsiteY16" fmla="*/ 42309 h 81364"/>
            <a:gd name="connsiteX17" fmla="*/ 844 w 87741"/>
            <a:gd name="connsiteY17" fmla="*/ 50194 h 81364"/>
            <a:gd name="connsiteX18" fmla="*/ 3341 w 87741"/>
            <a:gd name="connsiteY18" fmla="*/ 57713 h 81364"/>
            <a:gd name="connsiteX19" fmla="*/ 7395 w 87741"/>
            <a:gd name="connsiteY19" fmla="*/ 64578 h 81364"/>
            <a:gd name="connsiteX20" fmla="*/ 12851 w 87741"/>
            <a:gd name="connsiteY20" fmla="*/ 70524 h 81364"/>
            <a:gd name="connsiteX21" fmla="*/ 19500 w 87741"/>
            <a:gd name="connsiteY21" fmla="*/ 75324 h 81364"/>
            <a:gd name="connsiteX22" fmla="*/ 27084 w 87741"/>
            <a:gd name="connsiteY22" fmla="*/ 78792 h 81364"/>
            <a:gd name="connsiteX23" fmla="*/ 35314 w 87741"/>
            <a:gd name="connsiteY23" fmla="*/ 80796 h 81364"/>
            <a:gd name="connsiteX24" fmla="*/ 43873 w 87741"/>
            <a:gd name="connsiteY24" fmla="*/ 81258 h 81364"/>
            <a:gd name="connsiteX25" fmla="*/ 52432 w 87741"/>
            <a:gd name="connsiteY25" fmla="*/ 80162 h 81364"/>
            <a:gd name="connsiteX26" fmla="*/ 60661 w 87741"/>
            <a:gd name="connsiteY26" fmla="*/ 77547 h 81364"/>
            <a:gd name="connsiteX27" fmla="*/ 68246 w 87741"/>
            <a:gd name="connsiteY27" fmla="*/ 73517 h 81364"/>
            <a:gd name="connsiteX28" fmla="*/ 74893 w 87741"/>
            <a:gd name="connsiteY28" fmla="*/ 68224 h 81364"/>
            <a:gd name="connsiteX29" fmla="*/ 80349 w 87741"/>
            <a:gd name="connsiteY29" fmla="*/ 61873 h 81364"/>
            <a:gd name="connsiteX30" fmla="*/ 84402 w 87741"/>
            <a:gd name="connsiteY30" fmla="*/ 54708 h 81364"/>
            <a:gd name="connsiteX31" fmla="*/ 86899 w 87741"/>
            <a:gd name="connsiteY31" fmla="*/ 47003 h 81364"/>
            <a:gd name="connsiteX32" fmla="*/ 87741 w 87741"/>
            <a:gd name="connsiteY32" fmla="*/ 39056 h 81364"/>
            <a:gd name="connsiteX0" fmla="*/ 87741 w 87741"/>
            <a:gd name="connsiteY0" fmla="*/ 39056 h 81364"/>
            <a:gd name="connsiteX1" fmla="*/ 86898 w 87741"/>
            <a:gd name="connsiteY1" fmla="*/ 31171 h 81364"/>
            <a:gd name="connsiteX2" fmla="*/ 84401 w 87741"/>
            <a:gd name="connsiteY2" fmla="*/ 23652 h 81364"/>
            <a:gd name="connsiteX3" fmla="*/ 80346 w 87741"/>
            <a:gd name="connsiteY3" fmla="*/ 16787 h 81364"/>
            <a:gd name="connsiteX4" fmla="*/ 74890 w 87741"/>
            <a:gd name="connsiteY4" fmla="*/ 10841 h 81364"/>
            <a:gd name="connsiteX5" fmla="*/ 68242 w 87741"/>
            <a:gd name="connsiteY5" fmla="*/ 6041 h 81364"/>
            <a:gd name="connsiteX6" fmla="*/ 60657 w 87741"/>
            <a:gd name="connsiteY6" fmla="*/ 2572 h 81364"/>
            <a:gd name="connsiteX7" fmla="*/ 52427 w 87741"/>
            <a:gd name="connsiteY7" fmla="*/ 569 h 81364"/>
            <a:gd name="connsiteX8" fmla="*/ 43869 w 87741"/>
            <a:gd name="connsiteY8" fmla="*/ 106 h 81364"/>
            <a:gd name="connsiteX9" fmla="*/ 35310 w 87741"/>
            <a:gd name="connsiteY9" fmla="*/ 1203 h 81364"/>
            <a:gd name="connsiteX10" fmla="*/ 27080 w 87741"/>
            <a:gd name="connsiteY10" fmla="*/ 3817 h 81364"/>
            <a:gd name="connsiteX11" fmla="*/ 19496 w 87741"/>
            <a:gd name="connsiteY11" fmla="*/ 7848 h 81364"/>
            <a:gd name="connsiteX12" fmla="*/ 12848 w 87741"/>
            <a:gd name="connsiteY12" fmla="*/ 13141 h 81364"/>
            <a:gd name="connsiteX13" fmla="*/ 7393 w 87741"/>
            <a:gd name="connsiteY13" fmla="*/ 19492 h 81364"/>
            <a:gd name="connsiteX14" fmla="*/ 3339 w 87741"/>
            <a:gd name="connsiteY14" fmla="*/ 26657 h 81364"/>
            <a:gd name="connsiteX15" fmla="*/ 843 w 87741"/>
            <a:gd name="connsiteY15" fmla="*/ 34362 h 81364"/>
            <a:gd name="connsiteX16" fmla="*/ 0 w 87741"/>
            <a:gd name="connsiteY16" fmla="*/ 42309 h 81364"/>
            <a:gd name="connsiteX17" fmla="*/ 844 w 87741"/>
            <a:gd name="connsiteY17" fmla="*/ 50194 h 81364"/>
            <a:gd name="connsiteX18" fmla="*/ 3341 w 87741"/>
            <a:gd name="connsiteY18" fmla="*/ 57713 h 81364"/>
            <a:gd name="connsiteX19" fmla="*/ 7395 w 87741"/>
            <a:gd name="connsiteY19" fmla="*/ 64578 h 81364"/>
            <a:gd name="connsiteX20" fmla="*/ 12851 w 87741"/>
            <a:gd name="connsiteY20" fmla="*/ 70524 h 81364"/>
            <a:gd name="connsiteX21" fmla="*/ 19500 w 87741"/>
            <a:gd name="connsiteY21" fmla="*/ 75324 h 81364"/>
            <a:gd name="connsiteX22" fmla="*/ 27084 w 87741"/>
            <a:gd name="connsiteY22" fmla="*/ 78792 h 81364"/>
            <a:gd name="connsiteX23" fmla="*/ 35314 w 87741"/>
            <a:gd name="connsiteY23" fmla="*/ 80796 h 81364"/>
            <a:gd name="connsiteX24" fmla="*/ 43873 w 87741"/>
            <a:gd name="connsiteY24" fmla="*/ 81258 h 81364"/>
            <a:gd name="connsiteX25" fmla="*/ 52432 w 87741"/>
            <a:gd name="connsiteY25" fmla="*/ 80162 h 81364"/>
            <a:gd name="connsiteX26" fmla="*/ 60661 w 87741"/>
            <a:gd name="connsiteY26" fmla="*/ 77547 h 81364"/>
            <a:gd name="connsiteX27" fmla="*/ 68246 w 87741"/>
            <a:gd name="connsiteY27" fmla="*/ 73517 h 81364"/>
            <a:gd name="connsiteX28" fmla="*/ 74893 w 87741"/>
            <a:gd name="connsiteY28" fmla="*/ 68224 h 81364"/>
            <a:gd name="connsiteX29" fmla="*/ 80349 w 87741"/>
            <a:gd name="connsiteY29" fmla="*/ 61873 h 81364"/>
            <a:gd name="connsiteX30" fmla="*/ 84402 w 87741"/>
            <a:gd name="connsiteY30" fmla="*/ 54708 h 81364"/>
            <a:gd name="connsiteX31" fmla="*/ 86899 w 87741"/>
            <a:gd name="connsiteY31" fmla="*/ 47003 h 81364"/>
            <a:gd name="connsiteX32" fmla="*/ 87741 w 87741"/>
            <a:gd name="connsiteY32" fmla="*/ 39056 h 81364"/>
            <a:gd name="connsiteX0" fmla="*/ 87741 w 87741"/>
            <a:gd name="connsiteY0" fmla="*/ 39056 h 81364"/>
            <a:gd name="connsiteX1" fmla="*/ 86898 w 87741"/>
            <a:gd name="connsiteY1" fmla="*/ 31171 h 81364"/>
            <a:gd name="connsiteX2" fmla="*/ 84401 w 87741"/>
            <a:gd name="connsiteY2" fmla="*/ 23652 h 81364"/>
            <a:gd name="connsiteX3" fmla="*/ 80346 w 87741"/>
            <a:gd name="connsiteY3" fmla="*/ 16787 h 81364"/>
            <a:gd name="connsiteX4" fmla="*/ 74890 w 87741"/>
            <a:gd name="connsiteY4" fmla="*/ 10841 h 81364"/>
            <a:gd name="connsiteX5" fmla="*/ 68242 w 87741"/>
            <a:gd name="connsiteY5" fmla="*/ 6041 h 81364"/>
            <a:gd name="connsiteX6" fmla="*/ 60657 w 87741"/>
            <a:gd name="connsiteY6" fmla="*/ 2572 h 81364"/>
            <a:gd name="connsiteX7" fmla="*/ 52427 w 87741"/>
            <a:gd name="connsiteY7" fmla="*/ 569 h 81364"/>
            <a:gd name="connsiteX8" fmla="*/ 43869 w 87741"/>
            <a:gd name="connsiteY8" fmla="*/ 106 h 81364"/>
            <a:gd name="connsiteX9" fmla="*/ 35310 w 87741"/>
            <a:gd name="connsiteY9" fmla="*/ 1203 h 81364"/>
            <a:gd name="connsiteX10" fmla="*/ 27080 w 87741"/>
            <a:gd name="connsiteY10" fmla="*/ 3817 h 81364"/>
            <a:gd name="connsiteX11" fmla="*/ 19496 w 87741"/>
            <a:gd name="connsiteY11" fmla="*/ 7848 h 81364"/>
            <a:gd name="connsiteX12" fmla="*/ 12848 w 87741"/>
            <a:gd name="connsiteY12" fmla="*/ 13141 h 81364"/>
            <a:gd name="connsiteX13" fmla="*/ 7393 w 87741"/>
            <a:gd name="connsiteY13" fmla="*/ 19492 h 81364"/>
            <a:gd name="connsiteX14" fmla="*/ 3339 w 87741"/>
            <a:gd name="connsiteY14" fmla="*/ 26657 h 81364"/>
            <a:gd name="connsiteX15" fmla="*/ 843 w 87741"/>
            <a:gd name="connsiteY15" fmla="*/ 34362 h 81364"/>
            <a:gd name="connsiteX16" fmla="*/ 0 w 87741"/>
            <a:gd name="connsiteY16" fmla="*/ 42309 h 81364"/>
            <a:gd name="connsiteX17" fmla="*/ 844 w 87741"/>
            <a:gd name="connsiteY17" fmla="*/ 50194 h 81364"/>
            <a:gd name="connsiteX18" fmla="*/ 3341 w 87741"/>
            <a:gd name="connsiteY18" fmla="*/ 57713 h 81364"/>
            <a:gd name="connsiteX19" fmla="*/ 7395 w 87741"/>
            <a:gd name="connsiteY19" fmla="*/ 64578 h 81364"/>
            <a:gd name="connsiteX20" fmla="*/ 12851 w 87741"/>
            <a:gd name="connsiteY20" fmla="*/ 70524 h 81364"/>
            <a:gd name="connsiteX21" fmla="*/ 19500 w 87741"/>
            <a:gd name="connsiteY21" fmla="*/ 75324 h 81364"/>
            <a:gd name="connsiteX22" fmla="*/ 27084 w 87741"/>
            <a:gd name="connsiteY22" fmla="*/ 78792 h 81364"/>
            <a:gd name="connsiteX23" fmla="*/ 35314 w 87741"/>
            <a:gd name="connsiteY23" fmla="*/ 80796 h 81364"/>
            <a:gd name="connsiteX24" fmla="*/ 43873 w 87741"/>
            <a:gd name="connsiteY24" fmla="*/ 81258 h 81364"/>
            <a:gd name="connsiteX25" fmla="*/ 52432 w 87741"/>
            <a:gd name="connsiteY25" fmla="*/ 80162 h 81364"/>
            <a:gd name="connsiteX26" fmla="*/ 60661 w 87741"/>
            <a:gd name="connsiteY26" fmla="*/ 77547 h 81364"/>
            <a:gd name="connsiteX27" fmla="*/ 68246 w 87741"/>
            <a:gd name="connsiteY27" fmla="*/ 73517 h 81364"/>
            <a:gd name="connsiteX28" fmla="*/ 74893 w 87741"/>
            <a:gd name="connsiteY28" fmla="*/ 68224 h 81364"/>
            <a:gd name="connsiteX29" fmla="*/ 80349 w 87741"/>
            <a:gd name="connsiteY29" fmla="*/ 61873 h 81364"/>
            <a:gd name="connsiteX30" fmla="*/ 84402 w 87741"/>
            <a:gd name="connsiteY30" fmla="*/ 54708 h 81364"/>
            <a:gd name="connsiteX31" fmla="*/ 86899 w 87741"/>
            <a:gd name="connsiteY31" fmla="*/ 47003 h 81364"/>
            <a:gd name="connsiteX32" fmla="*/ 87741 w 87741"/>
            <a:gd name="connsiteY32" fmla="*/ 39056 h 81364"/>
            <a:gd name="connsiteX0" fmla="*/ 87741 w 87741"/>
            <a:gd name="connsiteY0" fmla="*/ 39056 h 81364"/>
            <a:gd name="connsiteX1" fmla="*/ 86898 w 87741"/>
            <a:gd name="connsiteY1" fmla="*/ 31171 h 81364"/>
            <a:gd name="connsiteX2" fmla="*/ 84401 w 87741"/>
            <a:gd name="connsiteY2" fmla="*/ 23652 h 81364"/>
            <a:gd name="connsiteX3" fmla="*/ 80346 w 87741"/>
            <a:gd name="connsiteY3" fmla="*/ 16787 h 81364"/>
            <a:gd name="connsiteX4" fmla="*/ 74890 w 87741"/>
            <a:gd name="connsiteY4" fmla="*/ 10841 h 81364"/>
            <a:gd name="connsiteX5" fmla="*/ 68242 w 87741"/>
            <a:gd name="connsiteY5" fmla="*/ 6041 h 81364"/>
            <a:gd name="connsiteX6" fmla="*/ 60657 w 87741"/>
            <a:gd name="connsiteY6" fmla="*/ 2572 h 81364"/>
            <a:gd name="connsiteX7" fmla="*/ 52427 w 87741"/>
            <a:gd name="connsiteY7" fmla="*/ 569 h 81364"/>
            <a:gd name="connsiteX8" fmla="*/ 43869 w 87741"/>
            <a:gd name="connsiteY8" fmla="*/ 106 h 81364"/>
            <a:gd name="connsiteX9" fmla="*/ 35310 w 87741"/>
            <a:gd name="connsiteY9" fmla="*/ 1203 h 81364"/>
            <a:gd name="connsiteX10" fmla="*/ 27080 w 87741"/>
            <a:gd name="connsiteY10" fmla="*/ 3817 h 81364"/>
            <a:gd name="connsiteX11" fmla="*/ 19496 w 87741"/>
            <a:gd name="connsiteY11" fmla="*/ 7848 h 81364"/>
            <a:gd name="connsiteX12" fmla="*/ 12848 w 87741"/>
            <a:gd name="connsiteY12" fmla="*/ 13141 h 81364"/>
            <a:gd name="connsiteX13" fmla="*/ 7393 w 87741"/>
            <a:gd name="connsiteY13" fmla="*/ 19492 h 81364"/>
            <a:gd name="connsiteX14" fmla="*/ 3339 w 87741"/>
            <a:gd name="connsiteY14" fmla="*/ 26657 h 81364"/>
            <a:gd name="connsiteX15" fmla="*/ 843 w 87741"/>
            <a:gd name="connsiteY15" fmla="*/ 34362 h 81364"/>
            <a:gd name="connsiteX16" fmla="*/ 0 w 87741"/>
            <a:gd name="connsiteY16" fmla="*/ 42309 h 81364"/>
            <a:gd name="connsiteX17" fmla="*/ 844 w 87741"/>
            <a:gd name="connsiteY17" fmla="*/ 50194 h 81364"/>
            <a:gd name="connsiteX18" fmla="*/ 3341 w 87741"/>
            <a:gd name="connsiteY18" fmla="*/ 57713 h 81364"/>
            <a:gd name="connsiteX19" fmla="*/ 7395 w 87741"/>
            <a:gd name="connsiteY19" fmla="*/ 64578 h 81364"/>
            <a:gd name="connsiteX20" fmla="*/ 12851 w 87741"/>
            <a:gd name="connsiteY20" fmla="*/ 70524 h 81364"/>
            <a:gd name="connsiteX21" fmla="*/ 19500 w 87741"/>
            <a:gd name="connsiteY21" fmla="*/ 75324 h 81364"/>
            <a:gd name="connsiteX22" fmla="*/ 27084 w 87741"/>
            <a:gd name="connsiteY22" fmla="*/ 78792 h 81364"/>
            <a:gd name="connsiteX23" fmla="*/ 35314 w 87741"/>
            <a:gd name="connsiteY23" fmla="*/ 80796 h 81364"/>
            <a:gd name="connsiteX24" fmla="*/ 43873 w 87741"/>
            <a:gd name="connsiteY24" fmla="*/ 81258 h 81364"/>
            <a:gd name="connsiteX25" fmla="*/ 52432 w 87741"/>
            <a:gd name="connsiteY25" fmla="*/ 80162 h 81364"/>
            <a:gd name="connsiteX26" fmla="*/ 60661 w 87741"/>
            <a:gd name="connsiteY26" fmla="*/ 77547 h 81364"/>
            <a:gd name="connsiteX27" fmla="*/ 68246 w 87741"/>
            <a:gd name="connsiteY27" fmla="*/ 73517 h 81364"/>
            <a:gd name="connsiteX28" fmla="*/ 74893 w 87741"/>
            <a:gd name="connsiteY28" fmla="*/ 68224 h 81364"/>
            <a:gd name="connsiteX29" fmla="*/ 80349 w 87741"/>
            <a:gd name="connsiteY29" fmla="*/ 61873 h 81364"/>
            <a:gd name="connsiteX30" fmla="*/ 84402 w 87741"/>
            <a:gd name="connsiteY30" fmla="*/ 54708 h 81364"/>
            <a:gd name="connsiteX31" fmla="*/ 86899 w 87741"/>
            <a:gd name="connsiteY31" fmla="*/ 47003 h 81364"/>
            <a:gd name="connsiteX32" fmla="*/ 87741 w 87741"/>
            <a:gd name="connsiteY32" fmla="*/ 39056 h 81364"/>
            <a:gd name="connsiteX0" fmla="*/ 87741 w 87741"/>
            <a:gd name="connsiteY0" fmla="*/ 39056 h 81364"/>
            <a:gd name="connsiteX1" fmla="*/ 86898 w 87741"/>
            <a:gd name="connsiteY1" fmla="*/ 31171 h 81364"/>
            <a:gd name="connsiteX2" fmla="*/ 84401 w 87741"/>
            <a:gd name="connsiteY2" fmla="*/ 23652 h 81364"/>
            <a:gd name="connsiteX3" fmla="*/ 80346 w 87741"/>
            <a:gd name="connsiteY3" fmla="*/ 16787 h 81364"/>
            <a:gd name="connsiteX4" fmla="*/ 74890 w 87741"/>
            <a:gd name="connsiteY4" fmla="*/ 10841 h 81364"/>
            <a:gd name="connsiteX5" fmla="*/ 68242 w 87741"/>
            <a:gd name="connsiteY5" fmla="*/ 6041 h 81364"/>
            <a:gd name="connsiteX6" fmla="*/ 60657 w 87741"/>
            <a:gd name="connsiteY6" fmla="*/ 2572 h 81364"/>
            <a:gd name="connsiteX7" fmla="*/ 52427 w 87741"/>
            <a:gd name="connsiteY7" fmla="*/ 569 h 81364"/>
            <a:gd name="connsiteX8" fmla="*/ 43869 w 87741"/>
            <a:gd name="connsiteY8" fmla="*/ 106 h 81364"/>
            <a:gd name="connsiteX9" fmla="*/ 35310 w 87741"/>
            <a:gd name="connsiteY9" fmla="*/ 1203 h 81364"/>
            <a:gd name="connsiteX10" fmla="*/ 27080 w 87741"/>
            <a:gd name="connsiteY10" fmla="*/ 3817 h 81364"/>
            <a:gd name="connsiteX11" fmla="*/ 19496 w 87741"/>
            <a:gd name="connsiteY11" fmla="*/ 7848 h 81364"/>
            <a:gd name="connsiteX12" fmla="*/ 12848 w 87741"/>
            <a:gd name="connsiteY12" fmla="*/ 13141 h 81364"/>
            <a:gd name="connsiteX13" fmla="*/ 7393 w 87741"/>
            <a:gd name="connsiteY13" fmla="*/ 19492 h 81364"/>
            <a:gd name="connsiteX14" fmla="*/ 3339 w 87741"/>
            <a:gd name="connsiteY14" fmla="*/ 26657 h 81364"/>
            <a:gd name="connsiteX15" fmla="*/ 843 w 87741"/>
            <a:gd name="connsiteY15" fmla="*/ 34362 h 81364"/>
            <a:gd name="connsiteX16" fmla="*/ 0 w 87741"/>
            <a:gd name="connsiteY16" fmla="*/ 42309 h 81364"/>
            <a:gd name="connsiteX17" fmla="*/ 844 w 87741"/>
            <a:gd name="connsiteY17" fmla="*/ 50194 h 81364"/>
            <a:gd name="connsiteX18" fmla="*/ 3341 w 87741"/>
            <a:gd name="connsiteY18" fmla="*/ 57713 h 81364"/>
            <a:gd name="connsiteX19" fmla="*/ 7395 w 87741"/>
            <a:gd name="connsiteY19" fmla="*/ 64578 h 81364"/>
            <a:gd name="connsiteX20" fmla="*/ 12851 w 87741"/>
            <a:gd name="connsiteY20" fmla="*/ 70524 h 81364"/>
            <a:gd name="connsiteX21" fmla="*/ 19500 w 87741"/>
            <a:gd name="connsiteY21" fmla="*/ 75324 h 81364"/>
            <a:gd name="connsiteX22" fmla="*/ 27084 w 87741"/>
            <a:gd name="connsiteY22" fmla="*/ 78792 h 81364"/>
            <a:gd name="connsiteX23" fmla="*/ 35314 w 87741"/>
            <a:gd name="connsiteY23" fmla="*/ 80796 h 81364"/>
            <a:gd name="connsiteX24" fmla="*/ 43873 w 87741"/>
            <a:gd name="connsiteY24" fmla="*/ 81258 h 81364"/>
            <a:gd name="connsiteX25" fmla="*/ 52432 w 87741"/>
            <a:gd name="connsiteY25" fmla="*/ 80162 h 81364"/>
            <a:gd name="connsiteX26" fmla="*/ 60661 w 87741"/>
            <a:gd name="connsiteY26" fmla="*/ 77547 h 81364"/>
            <a:gd name="connsiteX27" fmla="*/ 68246 w 87741"/>
            <a:gd name="connsiteY27" fmla="*/ 73517 h 81364"/>
            <a:gd name="connsiteX28" fmla="*/ 74893 w 87741"/>
            <a:gd name="connsiteY28" fmla="*/ 68224 h 81364"/>
            <a:gd name="connsiteX29" fmla="*/ 80349 w 87741"/>
            <a:gd name="connsiteY29" fmla="*/ 61873 h 81364"/>
            <a:gd name="connsiteX30" fmla="*/ 84402 w 87741"/>
            <a:gd name="connsiteY30" fmla="*/ 54708 h 81364"/>
            <a:gd name="connsiteX31" fmla="*/ 86899 w 87741"/>
            <a:gd name="connsiteY31" fmla="*/ 47003 h 81364"/>
            <a:gd name="connsiteX32" fmla="*/ 87741 w 87741"/>
            <a:gd name="connsiteY32" fmla="*/ 39056 h 81364"/>
            <a:gd name="connsiteX0" fmla="*/ 87741 w 87741"/>
            <a:gd name="connsiteY0" fmla="*/ 39056 h 81364"/>
            <a:gd name="connsiteX1" fmla="*/ 86898 w 87741"/>
            <a:gd name="connsiteY1" fmla="*/ 31171 h 81364"/>
            <a:gd name="connsiteX2" fmla="*/ 84401 w 87741"/>
            <a:gd name="connsiteY2" fmla="*/ 23652 h 81364"/>
            <a:gd name="connsiteX3" fmla="*/ 80346 w 87741"/>
            <a:gd name="connsiteY3" fmla="*/ 16787 h 81364"/>
            <a:gd name="connsiteX4" fmla="*/ 74890 w 87741"/>
            <a:gd name="connsiteY4" fmla="*/ 10841 h 81364"/>
            <a:gd name="connsiteX5" fmla="*/ 68242 w 87741"/>
            <a:gd name="connsiteY5" fmla="*/ 6041 h 81364"/>
            <a:gd name="connsiteX6" fmla="*/ 60657 w 87741"/>
            <a:gd name="connsiteY6" fmla="*/ 2572 h 81364"/>
            <a:gd name="connsiteX7" fmla="*/ 52427 w 87741"/>
            <a:gd name="connsiteY7" fmla="*/ 569 h 81364"/>
            <a:gd name="connsiteX8" fmla="*/ 43869 w 87741"/>
            <a:gd name="connsiteY8" fmla="*/ 106 h 81364"/>
            <a:gd name="connsiteX9" fmla="*/ 35310 w 87741"/>
            <a:gd name="connsiteY9" fmla="*/ 1203 h 81364"/>
            <a:gd name="connsiteX10" fmla="*/ 27080 w 87741"/>
            <a:gd name="connsiteY10" fmla="*/ 3817 h 81364"/>
            <a:gd name="connsiteX11" fmla="*/ 19496 w 87741"/>
            <a:gd name="connsiteY11" fmla="*/ 7848 h 81364"/>
            <a:gd name="connsiteX12" fmla="*/ 12848 w 87741"/>
            <a:gd name="connsiteY12" fmla="*/ 13141 h 81364"/>
            <a:gd name="connsiteX13" fmla="*/ 7393 w 87741"/>
            <a:gd name="connsiteY13" fmla="*/ 19492 h 81364"/>
            <a:gd name="connsiteX14" fmla="*/ 3339 w 87741"/>
            <a:gd name="connsiteY14" fmla="*/ 26657 h 81364"/>
            <a:gd name="connsiteX15" fmla="*/ 843 w 87741"/>
            <a:gd name="connsiteY15" fmla="*/ 34362 h 81364"/>
            <a:gd name="connsiteX16" fmla="*/ 0 w 87741"/>
            <a:gd name="connsiteY16" fmla="*/ 42309 h 81364"/>
            <a:gd name="connsiteX17" fmla="*/ 844 w 87741"/>
            <a:gd name="connsiteY17" fmla="*/ 50194 h 81364"/>
            <a:gd name="connsiteX18" fmla="*/ 3341 w 87741"/>
            <a:gd name="connsiteY18" fmla="*/ 57713 h 81364"/>
            <a:gd name="connsiteX19" fmla="*/ 7395 w 87741"/>
            <a:gd name="connsiteY19" fmla="*/ 64578 h 81364"/>
            <a:gd name="connsiteX20" fmla="*/ 12851 w 87741"/>
            <a:gd name="connsiteY20" fmla="*/ 70524 h 81364"/>
            <a:gd name="connsiteX21" fmla="*/ 19500 w 87741"/>
            <a:gd name="connsiteY21" fmla="*/ 75324 h 81364"/>
            <a:gd name="connsiteX22" fmla="*/ 27084 w 87741"/>
            <a:gd name="connsiteY22" fmla="*/ 78792 h 81364"/>
            <a:gd name="connsiteX23" fmla="*/ 35314 w 87741"/>
            <a:gd name="connsiteY23" fmla="*/ 80796 h 81364"/>
            <a:gd name="connsiteX24" fmla="*/ 43873 w 87741"/>
            <a:gd name="connsiteY24" fmla="*/ 81258 h 81364"/>
            <a:gd name="connsiteX25" fmla="*/ 52432 w 87741"/>
            <a:gd name="connsiteY25" fmla="*/ 80162 h 81364"/>
            <a:gd name="connsiteX26" fmla="*/ 60661 w 87741"/>
            <a:gd name="connsiteY26" fmla="*/ 77547 h 81364"/>
            <a:gd name="connsiteX27" fmla="*/ 68246 w 87741"/>
            <a:gd name="connsiteY27" fmla="*/ 73517 h 81364"/>
            <a:gd name="connsiteX28" fmla="*/ 74893 w 87741"/>
            <a:gd name="connsiteY28" fmla="*/ 68224 h 81364"/>
            <a:gd name="connsiteX29" fmla="*/ 80349 w 87741"/>
            <a:gd name="connsiteY29" fmla="*/ 61873 h 81364"/>
            <a:gd name="connsiteX30" fmla="*/ 84402 w 87741"/>
            <a:gd name="connsiteY30" fmla="*/ 54708 h 81364"/>
            <a:gd name="connsiteX31" fmla="*/ 86899 w 87741"/>
            <a:gd name="connsiteY31" fmla="*/ 47003 h 81364"/>
            <a:gd name="connsiteX32" fmla="*/ 87741 w 87741"/>
            <a:gd name="connsiteY32" fmla="*/ 39056 h 81364"/>
            <a:gd name="connsiteX0" fmla="*/ 87741 w 87741"/>
            <a:gd name="connsiteY0" fmla="*/ 39056 h 81364"/>
            <a:gd name="connsiteX1" fmla="*/ 86898 w 87741"/>
            <a:gd name="connsiteY1" fmla="*/ 31171 h 81364"/>
            <a:gd name="connsiteX2" fmla="*/ 84401 w 87741"/>
            <a:gd name="connsiteY2" fmla="*/ 23652 h 81364"/>
            <a:gd name="connsiteX3" fmla="*/ 80346 w 87741"/>
            <a:gd name="connsiteY3" fmla="*/ 16787 h 81364"/>
            <a:gd name="connsiteX4" fmla="*/ 74890 w 87741"/>
            <a:gd name="connsiteY4" fmla="*/ 10841 h 81364"/>
            <a:gd name="connsiteX5" fmla="*/ 68242 w 87741"/>
            <a:gd name="connsiteY5" fmla="*/ 6041 h 81364"/>
            <a:gd name="connsiteX6" fmla="*/ 60657 w 87741"/>
            <a:gd name="connsiteY6" fmla="*/ 2572 h 81364"/>
            <a:gd name="connsiteX7" fmla="*/ 52427 w 87741"/>
            <a:gd name="connsiteY7" fmla="*/ 569 h 81364"/>
            <a:gd name="connsiteX8" fmla="*/ 43869 w 87741"/>
            <a:gd name="connsiteY8" fmla="*/ 106 h 81364"/>
            <a:gd name="connsiteX9" fmla="*/ 35310 w 87741"/>
            <a:gd name="connsiteY9" fmla="*/ 1203 h 81364"/>
            <a:gd name="connsiteX10" fmla="*/ 27080 w 87741"/>
            <a:gd name="connsiteY10" fmla="*/ 3817 h 81364"/>
            <a:gd name="connsiteX11" fmla="*/ 19496 w 87741"/>
            <a:gd name="connsiteY11" fmla="*/ 7848 h 81364"/>
            <a:gd name="connsiteX12" fmla="*/ 12848 w 87741"/>
            <a:gd name="connsiteY12" fmla="*/ 13141 h 81364"/>
            <a:gd name="connsiteX13" fmla="*/ 7393 w 87741"/>
            <a:gd name="connsiteY13" fmla="*/ 19492 h 81364"/>
            <a:gd name="connsiteX14" fmla="*/ 3339 w 87741"/>
            <a:gd name="connsiteY14" fmla="*/ 26657 h 81364"/>
            <a:gd name="connsiteX15" fmla="*/ 843 w 87741"/>
            <a:gd name="connsiteY15" fmla="*/ 34362 h 81364"/>
            <a:gd name="connsiteX16" fmla="*/ 0 w 87741"/>
            <a:gd name="connsiteY16" fmla="*/ 42309 h 81364"/>
            <a:gd name="connsiteX17" fmla="*/ 844 w 87741"/>
            <a:gd name="connsiteY17" fmla="*/ 50194 h 81364"/>
            <a:gd name="connsiteX18" fmla="*/ 3341 w 87741"/>
            <a:gd name="connsiteY18" fmla="*/ 57713 h 81364"/>
            <a:gd name="connsiteX19" fmla="*/ 7395 w 87741"/>
            <a:gd name="connsiteY19" fmla="*/ 64578 h 81364"/>
            <a:gd name="connsiteX20" fmla="*/ 12851 w 87741"/>
            <a:gd name="connsiteY20" fmla="*/ 70524 h 81364"/>
            <a:gd name="connsiteX21" fmla="*/ 19500 w 87741"/>
            <a:gd name="connsiteY21" fmla="*/ 75324 h 81364"/>
            <a:gd name="connsiteX22" fmla="*/ 27084 w 87741"/>
            <a:gd name="connsiteY22" fmla="*/ 78792 h 81364"/>
            <a:gd name="connsiteX23" fmla="*/ 35314 w 87741"/>
            <a:gd name="connsiteY23" fmla="*/ 80796 h 81364"/>
            <a:gd name="connsiteX24" fmla="*/ 43873 w 87741"/>
            <a:gd name="connsiteY24" fmla="*/ 81258 h 81364"/>
            <a:gd name="connsiteX25" fmla="*/ 52432 w 87741"/>
            <a:gd name="connsiteY25" fmla="*/ 80162 h 81364"/>
            <a:gd name="connsiteX26" fmla="*/ 60661 w 87741"/>
            <a:gd name="connsiteY26" fmla="*/ 77547 h 81364"/>
            <a:gd name="connsiteX27" fmla="*/ 68246 w 87741"/>
            <a:gd name="connsiteY27" fmla="*/ 73517 h 81364"/>
            <a:gd name="connsiteX28" fmla="*/ 74893 w 87741"/>
            <a:gd name="connsiteY28" fmla="*/ 68224 h 81364"/>
            <a:gd name="connsiteX29" fmla="*/ 80349 w 87741"/>
            <a:gd name="connsiteY29" fmla="*/ 61873 h 81364"/>
            <a:gd name="connsiteX30" fmla="*/ 84402 w 87741"/>
            <a:gd name="connsiteY30" fmla="*/ 54708 h 81364"/>
            <a:gd name="connsiteX31" fmla="*/ 86899 w 87741"/>
            <a:gd name="connsiteY31" fmla="*/ 47003 h 81364"/>
            <a:gd name="connsiteX32" fmla="*/ 87741 w 87741"/>
            <a:gd name="connsiteY32" fmla="*/ 39056 h 81364"/>
            <a:gd name="connsiteX0" fmla="*/ 87741 w 87741"/>
            <a:gd name="connsiteY0" fmla="*/ 39056 h 81364"/>
            <a:gd name="connsiteX1" fmla="*/ 86898 w 87741"/>
            <a:gd name="connsiteY1" fmla="*/ 31171 h 81364"/>
            <a:gd name="connsiteX2" fmla="*/ 84401 w 87741"/>
            <a:gd name="connsiteY2" fmla="*/ 23652 h 81364"/>
            <a:gd name="connsiteX3" fmla="*/ 80346 w 87741"/>
            <a:gd name="connsiteY3" fmla="*/ 16787 h 81364"/>
            <a:gd name="connsiteX4" fmla="*/ 74890 w 87741"/>
            <a:gd name="connsiteY4" fmla="*/ 10841 h 81364"/>
            <a:gd name="connsiteX5" fmla="*/ 68242 w 87741"/>
            <a:gd name="connsiteY5" fmla="*/ 6041 h 81364"/>
            <a:gd name="connsiteX6" fmla="*/ 60657 w 87741"/>
            <a:gd name="connsiteY6" fmla="*/ 2572 h 81364"/>
            <a:gd name="connsiteX7" fmla="*/ 52427 w 87741"/>
            <a:gd name="connsiteY7" fmla="*/ 569 h 81364"/>
            <a:gd name="connsiteX8" fmla="*/ 43869 w 87741"/>
            <a:gd name="connsiteY8" fmla="*/ 106 h 81364"/>
            <a:gd name="connsiteX9" fmla="*/ 35310 w 87741"/>
            <a:gd name="connsiteY9" fmla="*/ 1203 h 81364"/>
            <a:gd name="connsiteX10" fmla="*/ 27080 w 87741"/>
            <a:gd name="connsiteY10" fmla="*/ 3817 h 81364"/>
            <a:gd name="connsiteX11" fmla="*/ 19496 w 87741"/>
            <a:gd name="connsiteY11" fmla="*/ 7848 h 81364"/>
            <a:gd name="connsiteX12" fmla="*/ 12848 w 87741"/>
            <a:gd name="connsiteY12" fmla="*/ 13141 h 81364"/>
            <a:gd name="connsiteX13" fmla="*/ 7393 w 87741"/>
            <a:gd name="connsiteY13" fmla="*/ 19492 h 81364"/>
            <a:gd name="connsiteX14" fmla="*/ 3339 w 87741"/>
            <a:gd name="connsiteY14" fmla="*/ 26657 h 81364"/>
            <a:gd name="connsiteX15" fmla="*/ 843 w 87741"/>
            <a:gd name="connsiteY15" fmla="*/ 34362 h 81364"/>
            <a:gd name="connsiteX16" fmla="*/ 0 w 87741"/>
            <a:gd name="connsiteY16" fmla="*/ 42309 h 81364"/>
            <a:gd name="connsiteX17" fmla="*/ 844 w 87741"/>
            <a:gd name="connsiteY17" fmla="*/ 50194 h 81364"/>
            <a:gd name="connsiteX18" fmla="*/ 3341 w 87741"/>
            <a:gd name="connsiteY18" fmla="*/ 57713 h 81364"/>
            <a:gd name="connsiteX19" fmla="*/ 7395 w 87741"/>
            <a:gd name="connsiteY19" fmla="*/ 64578 h 81364"/>
            <a:gd name="connsiteX20" fmla="*/ 12851 w 87741"/>
            <a:gd name="connsiteY20" fmla="*/ 70524 h 81364"/>
            <a:gd name="connsiteX21" fmla="*/ 19500 w 87741"/>
            <a:gd name="connsiteY21" fmla="*/ 75324 h 81364"/>
            <a:gd name="connsiteX22" fmla="*/ 27084 w 87741"/>
            <a:gd name="connsiteY22" fmla="*/ 78792 h 81364"/>
            <a:gd name="connsiteX23" fmla="*/ 35314 w 87741"/>
            <a:gd name="connsiteY23" fmla="*/ 80796 h 81364"/>
            <a:gd name="connsiteX24" fmla="*/ 43873 w 87741"/>
            <a:gd name="connsiteY24" fmla="*/ 81258 h 81364"/>
            <a:gd name="connsiteX25" fmla="*/ 52432 w 87741"/>
            <a:gd name="connsiteY25" fmla="*/ 80162 h 81364"/>
            <a:gd name="connsiteX26" fmla="*/ 60661 w 87741"/>
            <a:gd name="connsiteY26" fmla="*/ 77547 h 81364"/>
            <a:gd name="connsiteX27" fmla="*/ 68246 w 87741"/>
            <a:gd name="connsiteY27" fmla="*/ 73517 h 81364"/>
            <a:gd name="connsiteX28" fmla="*/ 74893 w 87741"/>
            <a:gd name="connsiteY28" fmla="*/ 68224 h 81364"/>
            <a:gd name="connsiteX29" fmla="*/ 80349 w 87741"/>
            <a:gd name="connsiteY29" fmla="*/ 61873 h 81364"/>
            <a:gd name="connsiteX30" fmla="*/ 84402 w 87741"/>
            <a:gd name="connsiteY30" fmla="*/ 54708 h 81364"/>
            <a:gd name="connsiteX31" fmla="*/ 86899 w 87741"/>
            <a:gd name="connsiteY31" fmla="*/ 47003 h 81364"/>
            <a:gd name="connsiteX32" fmla="*/ 87741 w 87741"/>
            <a:gd name="connsiteY32" fmla="*/ 39056 h 81364"/>
            <a:gd name="connsiteX0" fmla="*/ 87741 w 87741"/>
            <a:gd name="connsiteY0" fmla="*/ 39056 h 81364"/>
            <a:gd name="connsiteX1" fmla="*/ 86898 w 87741"/>
            <a:gd name="connsiteY1" fmla="*/ 31171 h 81364"/>
            <a:gd name="connsiteX2" fmla="*/ 84401 w 87741"/>
            <a:gd name="connsiteY2" fmla="*/ 23652 h 81364"/>
            <a:gd name="connsiteX3" fmla="*/ 80346 w 87741"/>
            <a:gd name="connsiteY3" fmla="*/ 16787 h 81364"/>
            <a:gd name="connsiteX4" fmla="*/ 74890 w 87741"/>
            <a:gd name="connsiteY4" fmla="*/ 10841 h 81364"/>
            <a:gd name="connsiteX5" fmla="*/ 68242 w 87741"/>
            <a:gd name="connsiteY5" fmla="*/ 6041 h 81364"/>
            <a:gd name="connsiteX6" fmla="*/ 60657 w 87741"/>
            <a:gd name="connsiteY6" fmla="*/ 2572 h 81364"/>
            <a:gd name="connsiteX7" fmla="*/ 52427 w 87741"/>
            <a:gd name="connsiteY7" fmla="*/ 569 h 81364"/>
            <a:gd name="connsiteX8" fmla="*/ 43869 w 87741"/>
            <a:gd name="connsiteY8" fmla="*/ 106 h 81364"/>
            <a:gd name="connsiteX9" fmla="*/ 35310 w 87741"/>
            <a:gd name="connsiteY9" fmla="*/ 1203 h 81364"/>
            <a:gd name="connsiteX10" fmla="*/ 27080 w 87741"/>
            <a:gd name="connsiteY10" fmla="*/ 3817 h 81364"/>
            <a:gd name="connsiteX11" fmla="*/ 19496 w 87741"/>
            <a:gd name="connsiteY11" fmla="*/ 7848 h 81364"/>
            <a:gd name="connsiteX12" fmla="*/ 12848 w 87741"/>
            <a:gd name="connsiteY12" fmla="*/ 13141 h 81364"/>
            <a:gd name="connsiteX13" fmla="*/ 7393 w 87741"/>
            <a:gd name="connsiteY13" fmla="*/ 19492 h 81364"/>
            <a:gd name="connsiteX14" fmla="*/ 3339 w 87741"/>
            <a:gd name="connsiteY14" fmla="*/ 26657 h 81364"/>
            <a:gd name="connsiteX15" fmla="*/ 843 w 87741"/>
            <a:gd name="connsiteY15" fmla="*/ 34362 h 81364"/>
            <a:gd name="connsiteX16" fmla="*/ 0 w 87741"/>
            <a:gd name="connsiteY16" fmla="*/ 42309 h 81364"/>
            <a:gd name="connsiteX17" fmla="*/ 844 w 87741"/>
            <a:gd name="connsiteY17" fmla="*/ 50194 h 81364"/>
            <a:gd name="connsiteX18" fmla="*/ 3341 w 87741"/>
            <a:gd name="connsiteY18" fmla="*/ 57713 h 81364"/>
            <a:gd name="connsiteX19" fmla="*/ 7395 w 87741"/>
            <a:gd name="connsiteY19" fmla="*/ 64578 h 81364"/>
            <a:gd name="connsiteX20" fmla="*/ 12851 w 87741"/>
            <a:gd name="connsiteY20" fmla="*/ 70524 h 81364"/>
            <a:gd name="connsiteX21" fmla="*/ 19500 w 87741"/>
            <a:gd name="connsiteY21" fmla="*/ 75324 h 81364"/>
            <a:gd name="connsiteX22" fmla="*/ 27084 w 87741"/>
            <a:gd name="connsiteY22" fmla="*/ 78792 h 81364"/>
            <a:gd name="connsiteX23" fmla="*/ 35314 w 87741"/>
            <a:gd name="connsiteY23" fmla="*/ 80796 h 81364"/>
            <a:gd name="connsiteX24" fmla="*/ 43873 w 87741"/>
            <a:gd name="connsiteY24" fmla="*/ 81258 h 81364"/>
            <a:gd name="connsiteX25" fmla="*/ 52432 w 87741"/>
            <a:gd name="connsiteY25" fmla="*/ 80162 h 81364"/>
            <a:gd name="connsiteX26" fmla="*/ 60661 w 87741"/>
            <a:gd name="connsiteY26" fmla="*/ 77547 h 81364"/>
            <a:gd name="connsiteX27" fmla="*/ 68246 w 87741"/>
            <a:gd name="connsiteY27" fmla="*/ 73517 h 81364"/>
            <a:gd name="connsiteX28" fmla="*/ 74893 w 87741"/>
            <a:gd name="connsiteY28" fmla="*/ 68224 h 81364"/>
            <a:gd name="connsiteX29" fmla="*/ 80349 w 87741"/>
            <a:gd name="connsiteY29" fmla="*/ 61873 h 81364"/>
            <a:gd name="connsiteX30" fmla="*/ 84402 w 87741"/>
            <a:gd name="connsiteY30" fmla="*/ 54708 h 81364"/>
            <a:gd name="connsiteX31" fmla="*/ 86899 w 87741"/>
            <a:gd name="connsiteY31" fmla="*/ 47003 h 81364"/>
            <a:gd name="connsiteX32" fmla="*/ 87741 w 87741"/>
            <a:gd name="connsiteY32" fmla="*/ 39056 h 8136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87741" h="81364">
              <a:moveTo>
                <a:pt x="87741" y="39056"/>
              </a:moveTo>
              <a:cubicBezTo>
                <a:pt x="87741" y="36417"/>
                <a:pt x="87455" y="33738"/>
                <a:pt x="86898" y="31171"/>
              </a:cubicBezTo>
              <a:cubicBezTo>
                <a:pt x="86341" y="28604"/>
                <a:pt x="85493" y="26049"/>
                <a:pt x="84401" y="23652"/>
              </a:cubicBezTo>
              <a:cubicBezTo>
                <a:pt x="83309" y="21255"/>
                <a:pt x="81931" y="18922"/>
                <a:pt x="80346" y="16787"/>
              </a:cubicBezTo>
              <a:cubicBezTo>
                <a:pt x="78761" y="14652"/>
                <a:pt x="76907" y="12632"/>
                <a:pt x="74890" y="10841"/>
              </a:cubicBezTo>
              <a:cubicBezTo>
                <a:pt x="72873" y="9050"/>
                <a:pt x="70614" y="7419"/>
                <a:pt x="68242" y="6041"/>
              </a:cubicBezTo>
              <a:cubicBezTo>
                <a:pt x="65870" y="4663"/>
                <a:pt x="63293" y="3484"/>
                <a:pt x="60657" y="2572"/>
              </a:cubicBezTo>
              <a:cubicBezTo>
                <a:pt x="58021" y="1660"/>
                <a:pt x="55225" y="980"/>
                <a:pt x="52427" y="569"/>
              </a:cubicBezTo>
              <a:cubicBezTo>
                <a:pt x="49629" y="158"/>
                <a:pt x="46722" y="0"/>
                <a:pt x="43869" y="106"/>
              </a:cubicBezTo>
              <a:cubicBezTo>
                <a:pt x="41016" y="212"/>
                <a:pt x="38108" y="585"/>
                <a:pt x="35310" y="1203"/>
              </a:cubicBezTo>
              <a:cubicBezTo>
                <a:pt x="32512" y="1822"/>
                <a:pt x="29716" y="2710"/>
                <a:pt x="27080" y="3817"/>
              </a:cubicBezTo>
              <a:cubicBezTo>
                <a:pt x="24444" y="4925"/>
                <a:pt x="21868" y="6294"/>
                <a:pt x="19496" y="7848"/>
              </a:cubicBezTo>
              <a:cubicBezTo>
                <a:pt x="17124" y="9402"/>
                <a:pt x="14865" y="11200"/>
                <a:pt x="12848" y="13141"/>
              </a:cubicBezTo>
              <a:cubicBezTo>
                <a:pt x="10831" y="15082"/>
                <a:pt x="8978" y="17239"/>
                <a:pt x="7393" y="19492"/>
              </a:cubicBezTo>
              <a:cubicBezTo>
                <a:pt x="5808" y="21745"/>
                <a:pt x="4431" y="24179"/>
                <a:pt x="3339" y="26657"/>
              </a:cubicBezTo>
              <a:cubicBezTo>
                <a:pt x="2247" y="29135"/>
                <a:pt x="1400" y="31753"/>
                <a:pt x="843" y="34362"/>
              </a:cubicBezTo>
              <a:cubicBezTo>
                <a:pt x="287" y="36971"/>
                <a:pt x="0" y="39670"/>
                <a:pt x="0" y="42309"/>
              </a:cubicBezTo>
              <a:cubicBezTo>
                <a:pt x="0" y="44948"/>
                <a:pt x="287" y="47627"/>
                <a:pt x="844" y="50194"/>
              </a:cubicBezTo>
              <a:cubicBezTo>
                <a:pt x="1401" y="52761"/>
                <a:pt x="2249" y="55316"/>
                <a:pt x="3341" y="57713"/>
              </a:cubicBezTo>
              <a:cubicBezTo>
                <a:pt x="4433" y="60110"/>
                <a:pt x="5810" y="62443"/>
                <a:pt x="7395" y="64578"/>
              </a:cubicBezTo>
              <a:cubicBezTo>
                <a:pt x="8980" y="66713"/>
                <a:pt x="10834" y="68733"/>
                <a:pt x="12851" y="70524"/>
              </a:cubicBezTo>
              <a:cubicBezTo>
                <a:pt x="14869" y="72315"/>
                <a:pt x="17128" y="73946"/>
                <a:pt x="19500" y="75324"/>
              </a:cubicBezTo>
              <a:cubicBezTo>
                <a:pt x="21872" y="76702"/>
                <a:pt x="24448" y="77880"/>
                <a:pt x="27084" y="78792"/>
              </a:cubicBezTo>
              <a:cubicBezTo>
                <a:pt x="29720" y="79704"/>
                <a:pt x="32516" y="80385"/>
                <a:pt x="35314" y="80796"/>
              </a:cubicBezTo>
              <a:cubicBezTo>
                <a:pt x="38112" y="81207"/>
                <a:pt x="41020" y="81364"/>
                <a:pt x="43873" y="81258"/>
              </a:cubicBezTo>
              <a:cubicBezTo>
                <a:pt x="46726" y="81152"/>
                <a:pt x="49634" y="80780"/>
                <a:pt x="52432" y="80162"/>
              </a:cubicBezTo>
              <a:cubicBezTo>
                <a:pt x="55230" y="79544"/>
                <a:pt x="58025" y="78655"/>
                <a:pt x="60661" y="77547"/>
              </a:cubicBezTo>
              <a:cubicBezTo>
                <a:pt x="63297" y="76440"/>
                <a:pt x="65874" y="75071"/>
                <a:pt x="68246" y="73517"/>
              </a:cubicBezTo>
              <a:cubicBezTo>
                <a:pt x="70618" y="71963"/>
                <a:pt x="72876" y="70165"/>
                <a:pt x="74893" y="68224"/>
              </a:cubicBezTo>
              <a:cubicBezTo>
                <a:pt x="76910" y="66283"/>
                <a:pt x="78764" y="64126"/>
                <a:pt x="80349" y="61873"/>
              </a:cubicBezTo>
              <a:cubicBezTo>
                <a:pt x="81934" y="59620"/>
                <a:pt x="83310" y="57186"/>
                <a:pt x="84402" y="54708"/>
              </a:cubicBezTo>
              <a:cubicBezTo>
                <a:pt x="85494" y="52230"/>
                <a:pt x="86343" y="49612"/>
                <a:pt x="86899" y="47003"/>
              </a:cubicBezTo>
              <a:cubicBezTo>
                <a:pt x="87456" y="44394"/>
                <a:pt x="87741" y="41695"/>
                <a:pt x="87741" y="3905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0.27219</cdr:x>
      <cdr:y>0.64553</cdr:y>
    </cdr:from>
    <cdr:to>
      <cdr:x>0.28951</cdr:x>
      <cdr:y>0.6673</cdr:y>
    </cdr:to>
    <cdr:sp macro="" textlink="">
      <cdr:nvSpPr>
        <cdr:cNvPr id="71" name="PlotDat1_131|1~33_1"/>
        <cdr:cNvSpPr/>
      </cdr:nvSpPr>
      <cdr:spPr>
        <a:xfrm xmlns:a="http://schemas.openxmlformats.org/drawingml/2006/main">
          <a:off x="2532793" y="3917829"/>
          <a:ext cx="161168" cy="132076"/>
        </a:xfrm>
        <a:custGeom xmlns:a="http://schemas.openxmlformats.org/drawingml/2006/main">
          <a:avLst/>
          <a:gdLst>
            <a:gd name="connsiteX0" fmla="*/ 161168 w 161168"/>
            <a:gd name="connsiteY0" fmla="*/ 62525 h 131647"/>
            <a:gd name="connsiteX1" fmla="*/ 159619 w 161168"/>
            <a:gd name="connsiteY1" fmla="*/ 49747 h 131647"/>
            <a:gd name="connsiteX2" fmla="*/ 155032 w 161168"/>
            <a:gd name="connsiteY2" fmla="*/ 37587 h 131647"/>
            <a:gd name="connsiteX3" fmla="*/ 147585 w 161168"/>
            <a:gd name="connsiteY3" fmla="*/ 26511 h 131647"/>
            <a:gd name="connsiteX4" fmla="*/ 137563 w 161168"/>
            <a:gd name="connsiteY4" fmla="*/ 16947 h 131647"/>
            <a:gd name="connsiteX5" fmla="*/ 125351 w 161168"/>
            <a:gd name="connsiteY5" fmla="*/ 9261 h 131647"/>
            <a:gd name="connsiteX6" fmla="*/ 111419 w 161168"/>
            <a:gd name="connsiteY6" fmla="*/ 3749 h 131647"/>
            <a:gd name="connsiteX7" fmla="*/ 96301 w 161168"/>
            <a:gd name="connsiteY7" fmla="*/ 622 h 131647"/>
            <a:gd name="connsiteX8" fmla="*/ 80580 w 161168"/>
            <a:gd name="connsiteY8" fmla="*/ 0 h 131647"/>
            <a:gd name="connsiteX9" fmla="*/ 64859 w 161168"/>
            <a:gd name="connsiteY9" fmla="*/ 1909 h 131647"/>
            <a:gd name="connsiteX10" fmla="*/ 49742 w 161168"/>
            <a:gd name="connsiteY10" fmla="*/ 6273 h 131647"/>
            <a:gd name="connsiteX11" fmla="*/ 35811 w 161168"/>
            <a:gd name="connsiteY11" fmla="*/ 12926 h 131647"/>
            <a:gd name="connsiteX12" fmla="*/ 23600 w 161168"/>
            <a:gd name="connsiteY12" fmla="*/ 21612 h 131647"/>
            <a:gd name="connsiteX13" fmla="*/ 13579 w 161168"/>
            <a:gd name="connsiteY13" fmla="*/ 31997 h 131647"/>
            <a:gd name="connsiteX14" fmla="*/ 6133 w 161168"/>
            <a:gd name="connsiteY14" fmla="*/ 43681 h 131647"/>
            <a:gd name="connsiteX15" fmla="*/ 1548 w 161168"/>
            <a:gd name="connsiteY15" fmla="*/ 56217 h 131647"/>
            <a:gd name="connsiteX16" fmla="*/ 0 w 161168"/>
            <a:gd name="connsiteY16" fmla="*/ 69122 h 131647"/>
            <a:gd name="connsiteX17" fmla="*/ 1549 w 161168"/>
            <a:gd name="connsiteY17" fmla="*/ 81900 h 131647"/>
            <a:gd name="connsiteX18" fmla="*/ 6136 w 161168"/>
            <a:gd name="connsiteY18" fmla="*/ 94060 h 131647"/>
            <a:gd name="connsiteX19" fmla="*/ 13583 w 161168"/>
            <a:gd name="connsiteY19" fmla="*/ 105136 h 131647"/>
            <a:gd name="connsiteX20" fmla="*/ 23605 w 161168"/>
            <a:gd name="connsiteY20" fmla="*/ 114700 h 131647"/>
            <a:gd name="connsiteX21" fmla="*/ 35817 w 161168"/>
            <a:gd name="connsiteY21" fmla="*/ 122386 h 131647"/>
            <a:gd name="connsiteX22" fmla="*/ 49750 w 161168"/>
            <a:gd name="connsiteY22" fmla="*/ 127899 h 131647"/>
            <a:gd name="connsiteX23" fmla="*/ 64867 w 161168"/>
            <a:gd name="connsiteY23" fmla="*/ 131026 h 131647"/>
            <a:gd name="connsiteX24" fmla="*/ 80588 w 161168"/>
            <a:gd name="connsiteY24" fmla="*/ 131647 h 131647"/>
            <a:gd name="connsiteX25" fmla="*/ 96309 w 161168"/>
            <a:gd name="connsiteY25" fmla="*/ 129738 h 131647"/>
            <a:gd name="connsiteX26" fmla="*/ 111426 w 161168"/>
            <a:gd name="connsiteY26" fmla="*/ 125374 h 131647"/>
            <a:gd name="connsiteX27" fmla="*/ 125357 w 161168"/>
            <a:gd name="connsiteY27" fmla="*/ 118721 h 131647"/>
            <a:gd name="connsiteX28" fmla="*/ 137568 w 161168"/>
            <a:gd name="connsiteY28" fmla="*/ 110035 h 131647"/>
            <a:gd name="connsiteX29" fmla="*/ 147589 w 161168"/>
            <a:gd name="connsiteY29" fmla="*/ 99650 h 131647"/>
            <a:gd name="connsiteX30" fmla="*/ 155035 w 161168"/>
            <a:gd name="connsiteY30" fmla="*/ 87965 h 131647"/>
            <a:gd name="connsiteX31" fmla="*/ 159620 w 161168"/>
            <a:gd name="connsiteY31" fmla="*/ 75430 h 131647"/>
            <a:gd name="connsiteX32" fmla="*/ 161168 w 161168"/>
            <a:gd name="connsiteY32" fmla="*/ 62525 h 131647"/>
            <a:gd name="connsiteX0" fmla="*/ 161168 w 161168"/>
            <a:gd name="connsiteY0" fmla="*/ 62525 h 131647"/>
            <a:gd name="connsiteX1" fmla="*/ 159619 w 161168"/>
            <a:gd name="connsiteY1" fmla="*/ 49747 h 131647"/>
            <a:gd name="connsiteX2" fmla="*/ 155032 w 161168"/>
            <a:gd name="connsiteY2" fmla="*/ 37587 h 131647"/>
            <a:gd name="connsiteX3" fmla="*/ 147585 w 161168"/>
            <a:gd name="connsiteY3" fmla="*/ 26511 h 131647"/>
            <a:gd name="connsiteX4" fmla="*/ 137563 w 161168"/>
            <a:gd name="connsiteY4" fmla="*/ 16947 h 131647"/>
            <a:gd name="connsiteX5" fmla="*/ 125351 w 161168"/>
            <a:gd name="connsiteY5" fmla="*/ 9261 h 131647"/>
            <a:gd name="connsiteX6" fmla="*/ 111419 w 161168"/>
            <a:gd name="connsiteY6" fmla="*/ 3749 h 131647"/>
            <a:gd name="connsiteX7" fmla="*/ 96301 w 161168"/>
            <a:gd name="connsiteY7" fmla="*/ 622 h 131647"/>
            <a:gd name="connsiteX8" fmla="*/ 80580 w 161168"/>
            <a:gd name="connsiteY8" fmla="*/ 0 h 131647"/>
            <a:gd name="connsiteX9" fmla="*/ 64859 w 161168"/>
            <a:gd name="connsiteY9" fmla="*/ 1909 h 131647"/>
            <a:gd name="connsiteX10" fmla="*/ 49742 w 161168"/>
            <a:gd name="connsiteY10" fmla="*/ 6273 h 131647"/>
            <a:gd name="connsiteX11" fmla="*/ 35811 w 161168"/>
            <a:gd name="connsiteY11" fmla="*/ 12926 h 131647"/>
            <a:gd name="connsiteX12" fmla="*/ 23600 w 161168"/>
            <a:gd name="connsiteY12" fmla="*/ 21612 h 131647"/>
            <a:gd name="connsiteX13" fmla="*/ 13579 w 161168"/>
            <a:gd name="connsiteY13" fmla="*/ 31997 h 131647"/>
            <a:gd name="connsiteX14" fmla="*/ 6133 w 161168"/>
            <a:gd name="connsiteY14" fmla="*/ 43681 h 131647"/>
            <a:gd name="connsiteX15" fmla="*/ 1548 w 161168"/>
            <a:gd name="connsiteY15" fmla="*/ 56217 h 131647"/>
            <a:gd name="connsiteX16" fmla="*/ 0 w 161168"/>
            <a:gd name="connsiteY16" fmla="*/ 69122 h 131647"/>
            <a:gd name="connsiteX17" fmla="*/ 1549 w 161168"/>
            <a:gd name="connsiteY17" fmla="*/ 81900 h 131647"/>
            <a:gd name="connsiteX18" fmla="*/ 6136 w 161168"/>
            <a:gd name="connsiteY18" fmla="*/ 94060 h 131647"/>
            <a:gd name="connsiteX19" fmla="*/ 13583 w 161168"/>
            <a:gd name="connsiteY19" fmla="*/ 105136 h 131647"/>
            <a:gd name="connsiteX20" fmla="*/ 23605 w 161168"/>
            <a:gd name="connsiteY20" fmla="*/ 114700 h 131647"/>
            <a:gd name="connsiteX21" fmla="*/ 35817 w 161168"/>
            <a:gd name="connsiteY21" fmla="*/ 122386 h 131647"/>
            <a:gd name="connsiteX22" fmla="*/ 49750 w 161168"/>
            <a:gd name="connsiteY22" fmla="*/ 127899 h 131647"/>
            <a:gd name="connsiteX23" fmla="*/ 64867 w 161168"/>
            <a:gd name="connsiteY23" fmla="*/ 131026 h 131647"/>
            <a:gd name="connsiteX24" fmla="*/ 80588 w 161168"/>
            <a:gd name="connsiteY24" fmla="*/ 131647 h 131647"/>
            <a:gd name="connsiteX25" fmla="*/ 96309 w 161168"/>
            <a:gd name="connsiteY25" fmla="*/ 129738 h 131647"/>
            <a:gd name="connsiteX26" fmla="*/ 111426 w 161168"/>
            <a:gd name="connsiteY26" fmla="*/ 125374 h 131647"/>
            <a:gd name="connsiteX27" fmla="*/ 125357 w 161168"/>
            <a:gd name="connsiteY27" fmla="*/ 118721 h 131647"/>
            <a:gd name="connsiteX28" fmla="*/ 137568 w 161168"/>
            <a:gd name="connsiteY28" fmla="*/ 110035 h 131647"/>
            <a:gd name="connsiteX29" fmla="*/ 147589 w 161168"/>
            <a:gd name="connsiteY29" fmla="*/ 99650 h 131647"/>
            <a:gd name="connsiteX30" fmla="*/ 155035 w 161168"/>
            <a:gd name="connsiteY30" fmla="*/ 87965 h 131647"/>
            <a:gd name="connsiteX31" fmla="*/ 159620 w 161168"/>
            <a:gd name="connsiteY31" fmla="*/ 75430 h 131647"/>
            <a:gd name="connsiteX32" fmla="*/ 161168 w 161168"/>
            <a:gd name="connsiteY32" fmla="*/ 62525 h 131647"/>
            <a:gd name="connsiteX0" fmla="*/ 161168 w 161168"/>
            <a:gd name="connsiteY0" fmla="*/ 62525 h 131647"/>
            <a:gd name="connsiteX1" fmla="*/ 159619 w 161168"/>
            <a:gd name="connsiteY1" fmla="*/ 49747 h 131647"/>
            <a:gd name="connsiteX2" fmla="*/ 155032 w 161168"/>
            <a:gd name="connsiteY2" fmla="*/ 37587 h 131647"/>
            <a:gd name="connsiteX3" fmla="*/ 147585 w 161168"/>
            <a:gd name="connsiteY3" fmla="*/ 26511 h 131647"/>
            <a:gd name="connsiteX4" fmla="*/ 137563 w 161168"/>
            <a:gd name="connsiteY4" fmla="*/ 16947 h 131647"/>
            <a:gd name="connsiteX5" fmla="*/ 125351 w 161168"/>
            <a:gd name="connsiteY5" fmla="*/ 9261 h 131647"/>
            <a:gd name="connsiteX6" fmla="*/ 111419 w 161168"/>
            <a:gd name="connsiteY6" fmla="*/ 3749 h 131647"/>
            <a:gd name="connsiteX7" fmla="*/ 96301 w 161168"/>
            <a:gd name="connsiteY7" fmla="*/ 622 h 131647"/>
            <a:gd name="connsiteX8" fmla="*/ 80580 w 161168"/>
            <a:gd name="connsiteY8" fmla="*/ 0 h 131647"/>
            <a:gd name="connsiteX9" fmla="*/ 64859 w 161168"/>
            <a:gd name="connsiteY9" fmla="*/ 1909 h 131647"/>
            <a:gd name="connsiteX10" fmla="*/ 49742 w 161168"/>
            <a:gd name="connsiteY10" fmla="*/ 6273 h 131647"/>
            <a:gd name="connsiteX11" fmla="*/ 35811 w 161168"/>
            <a:gd name="connsiteY11" fmla="*/ 12926 h 131647"/>
            <a:gd name="connsiteX12" fmla="*/ 23600 w 161168"/>
            <a:gd name="connsiteY12" fmla="*/ 21612 h 131647"/>
            <a:gd name="connsiteX13" fmla="*/ 13579 w 161168"/>
            <a:gd name="connsiteY13" fmla="*/ 31997 h 131647"/>
            <a:gd name="connsiteX14" fmla="*/ 6133 w 161168"/>
            <a:gd name="connsiteY14" fmla="*/ 43681 h 131647"/>
            <a:gd name="connsiteX15" fmla="*/ 1548 w 161168"/>
            <a:gd name="connsiteY15" fmla="*/ 56217 h 131647"/>
            <a:gd name="connsiteX16" fmla="*/ 0 w 161168"/>
            <a:gd name="connsiteY16" fmla="*/ 69122 h 131647"/>
            <a:gd name="connsiteX17" fmla="*/ 1549 w 161168"/>
            <a:gd name="connsiteY17" fmla="*/ 81900 h 131647"/>
            <a:gd name="connsiteX18" fmla="*/ 6136 w 161168"/>
            <a:gd name="connsiteY18" fmla="*/ 94060 h 131647"/>
            <a:gd name="connsiteX19" fmla="*/ 13583 w 161168"/>
            <a:gd name="connsiteY19" fmla="*/ 105136 h 131647"/>
            <a:gd name="connsiteX20" fmla="*/ 23605 w 161168"/>
            <a:gd name="connsiteY20" fmla="*/ 114700 h 131647"/>
            <a:gd name="connsiteX21" fmla="*/ 35817 w 161168"/>
            <a:gd name="connsiteY21" fmla="*/ 122386 h 131647"/>
            <a:gd name="connsiteX22" fmla="*/ 49750 w 161168"/>
            <a:gd name="connsiteY22" fmla="*/ 127899 h 131647"/>
            <a:gd name="connsiteX23" fmla="*/ 64867 w 161168"/>
            <a:gd name="connsiteY23" fmla="*/ 131026 h 131647"/>
            <a:gd name="connsiteX24" fmla="*/ 80588 w 161168"/>
            <a:gd name="connsiteY24" fmla="*/ 131647 h 131647"/>
            <a:gd name="connsiteX25" fmla="*/ 96309 w 161168"/>
            <a:gd name="connsiteY25" fmla="*/ 129738 h 131647"/>
            <a:gd name="connsiteX26" fmla="*/ 111426 w 161168"/>
            <a:gd name="connsiteY26" fmla="*/ 125374 h 131647"/>
            <a:gd name="connsiteX27" fmla="*/ 125357 w 161168"/>
            <a:gd name="connsiteY27" fmla="*/ 118721 h 131647"/>
            <a:gd name="connsiteX28" fmla="*/ 137568 w 161168"/>
            <a:gd name="connsiteY28" fmla="*/ 110035 h 131647"/>
            <a:gd name="connsiteX29" fmla="*/ 147589 w 161168"/>
            <a:gd name="connsiteY29" fmla="*/ 99650 h 131647"/>
            <a:gd name="connsiteX30" fmla="*/ 155035 w 161168"/>
            <a:gd name="connsiteY30" fmla="*/ 87965 h 131647"/>
            <a:gd name="connsiteX31" fmla="*/ 159620 w 161168"/>
            <a:gd name="connsiteY31" fmla="*/ 75430 h 131647"/>
            <a:gd name="connsiteX32" fmla="*/ 161168 w 161168"/>
            <a:gd name="connsiteY32" fmla="*/ 62525 h 131647"/>
            <a:gd name="connsiteX0" fmla="*/ 161168 w 161168"/>
            <a:gd name="connsiteY0" fmla="*/ 62525 h 131647"/>
            <a:gd name="connsiteX1" fmla="*/ 159619 w 161168"/>
            <a:gd name="connsiteY1" fmla="*/ 49747 h 131647"/>
            <a:gd name="connsiteX2" fmla="*/ 155032 w 161168"/>
            <a:gd name="connsiteY2" fmla="*/ 37587 h 131647"/>
            <a:gd name="connsiteX3" fmla="*/ 147585 w 161168"/>
            <a:gd name="connsiteY3" fmla="*/ 26511 h 131647"/>
            <a:gd name="connsiteX4" fmla="*/ 137563 w 161168"/>
            <a:gd name="connsiteY4" fmla="*/ 16947 h 131647"/>
            <a:gd name="connsiteX5" fmla="*/ 125351 w 161168"/>
            <a:gd name="connsiteY5" fmla="*/ 9261 h 131647"/>
            <a:gd name="connsiteX6" fmla="*/ 111419 w 161168"/>
            <a:gd name="connsiteY6" fmla="*/ 3749 h 131647"/>
            <a:gd name="connsiteX7" fmla="*/ 96301 w 161168"/>
            <a:gd name="connsiteY7" fmla="*/ 622 h 131647"/>
            <a:gd name="connsiteX8" fmla="*/ 80580 w 161168"/>
            <a:gd name="connsiteY8" fmla="*/ 0 h 131647"/>
            <a:gd name="connsiteX9" fmla="*/ 64859 w 161168"/>
            <a:gd name="connsiteY9" fmla="*/ 1909 h 131647"/>
            <a:gd name="connsiteX10" fmla="*/ 49742 w 161168"/>
            <a:gd name="connsiteY10" fmla="*/ 6273 h 131647"/>
            <a:gd name="connsiteX11" fmla="*/ 35811 w 161168"/>
            <a:gd name="connsiteY11" fmla="*/ 12926 h 131647"/>
            <a:gd name="connsiteX12" fmla="*/ 23600 w 161168"/>
            <a:gd name="connsiteY12" fmla="*/ 21612 h 131647"/>
            <a:gd name="connsiteX13" fmla="*/ 13579 w 161168"/>
            <a:gd name="connsiteY13" fmla="*/ 31997 h 131647"/>
            <a:gd name="connsiteX14" fmla="*/ 6133 w 161168"/>
            <a:gd name="connsiteY14" fmla="*/ 43681 h 131647"/>
            <a:gd name="connsiteX15" fmla="*/ 1548 w 161168"/>
            <a:gd name="connsiteY15" fmla="*/ 56217 h 131647"/>
            <a:gd name="connsiteX16" fmla="*/ 0 w 161168"/>
            <a:gd name="connsiteY16" fmla="*/ 69122 h 131647"/>
            <a:gd name="connsiteX17" fmla="*/ 1549 w 161168"/>
            <a:gd name="connsiteY17" fmla="*/ 81900 h 131647"/>
            <a:gd name="connsiteX18" fmla="*/ 6136 w 161168"/>
            <a:gd name="connsiteY18" fmla="*/ 94060 h 131647"/>
            <a:gd name="connsiteX19" fmla="*/ 13583 w 161168"/>
            <a:gd name="connsiteY19" fmla="*/ 105136 h 131647"/>
            <a:gd name="connsiteX20" fmla="*/ 23605 w 161168"/>
            <a:gd name="connsiteY20" fmla="*/ 114700 h 131647"/>
            <a:gd name="connsiteX21" fmla="*/ 35817 w 161168"/>
            <a:gd name="connsiteY21" fmla="*/ 122386 h 131647"/>
            <a:gd name="connsiteX22" fmla="*/ 49750 w 161168"/>
            <a:gd name="connsiteY22" fmla="*/ 127899 h 131647"/>
            <a:gd name="connsiteX23" fmla="*/ 64867 w 161168"/>
            <a:gd name="connsiteY23" fmla="*/ 131026 h 131647"/>
            <a:gd name="connsiteX24" fmla="*/ 80588 w 161168"/>
            <a:gd name="connsiteY24" fmla="*/ 131647 h 131647"/>
            <a:gd name="connsiteX25" fmla="*/ 96309 w 161168"/>
            <a:gd name="connsiteY25" fmla="*/ 129738 h 131647"/>
            <a:gd name="connsiteX26" fmla="*/ 111426 w 161168"/>
            <a:gd name="connsiteY26" fmla="*/ 125374 h 131647"/>
            <a:gd name="connsiteX27" fmla="*/ 125357 w 161168"/>
            <a:gd name="connsiteY27" fmla="*/ 118721 h 131647"/>
            <a:gd name="connsiteX28" fmla="*/ 137568 w 161168"/>
            <a:gd name="connsiteY28" fmla="*/ 110035 h 131647"/>
            <a:gd name="connsiteX29" fmla="*/ 147589 w 161168"/>
            <a:gd name="connsiteY29" fmla="*/ 99650 h 131647"/>
            <a:gd name="connsiteX30" fmla="*/ 155035 w 161168"/>
            <a:gd name="connsiteY30" fmla="*/ 87965 h 131647"/>
            <a:gd name="connsiteX31" fmla="*/ 159620 w 161168"/>
            <a:gd name="connsiteY31" fmla="*/ 75430 h 131647"/>
            <a:gd name="connsiteX32" fmla="*/ 161168 w 161168"/>
            <a:gd name="connsiteY32" fmla="*/ 62525 h 131647"/>
            <a:gd name="connsiteX0" fmla="*/ 161168 w 161168"/>
            <a:gd name="connsiteY0" fmla="*/ 62525 h 131647"/>
            <a:gd name="connsiteX1" fmla="*/ 159619 w 161168"/>
            <a:gd name="connsiteY1" fmla="*/ 49747 h 131647"/>
            <a:gd name="connsiteX2" fmla="*/ 155032 w 161168"/>
            <a:gd name="connsiteY2" fmla="*/ 37587 h 131647"/>
            <a:gd name="connsiteX3" fmla="*/ 147585 w 161168"/>
            <a:gd name="connsiteY3" fmla="*/ 26511 h 131647"/>
            <a:gd name="connsiteX4" fmla="*/ 137563 w 161168"/>
            <a:gd name="connsiteY4" fmla="*/ 16947 h 131647"/>
            <a:gd name="connsiteX5" fmla="*/ 125351 w 161168"/>
            <a:gd name="connsiteY5" fmla="*/ 9261 h 131647"/>
            <a:gd name="connsiteX6" fmla="*/ 111419 w 161168"/>
            <a:gd name="connsiteY6" fmla="*/ 3749 h 131647"/>
            <a:gd name="connsiteX7" fmla="*/ 96301 w 161168"/>
            <a:gd name="connsiteY7" fmla="*/ 622 h 131647"/>
            <a:gd name="connsiteX8" fmla="*/ 80580 w 161168"/>
            <a:gd name="connsiteY8" fmla="*/ 0 h 131647"/>
            <a:gd name="connsiteX9" fmla="*/ 64859 w 161168"/>
            <a:gd name="connsiteY9" fmla="*/ 1909 h 131647"/>
            <a:gd name="connsiteX10" fmla="*/ 49742 w 161168"/>
            <a:gd name="connsiteY10" fmla="*/ 6273 h 131647"/>
            <a:gd name="connsiteX11" fmla="*/ 35811 w 161168"/>
            <a:gd name="connsiteY11" fmla="*/ 12926 h 131647"/>
            <a:gd name="connsiteX12" fmla="*/ 23600 w 161168"/>
            <a:gd name="connsiteY12" fmla="*/ 21612 h 131647"/>
            <a:gd name="connsiteX13" fmla="*/ 13579 w 161168"/>
            <a:gd name="connsiteY13" fmla="*/ 31997 h 131647"/>
            <a:gd name="connsiteX14" fmla="*/ 6133 w 161168"/>
            <a:gd name="connsiteY14" fmla="*/ 43681 h 131647"/>
            <a:gd name="connsiteX15" fmla="*/ 1548 w 161168"/>
            <a:gd name="connsiteY15" fmla="*/ 56217 h 131647"/>
            <a:gd name="connsiteX16" fmla="*/ 0 w 161168"/>
            <a:gd name="connsiteY16" fmla="*/ 69122 h 131647"/>
            <a:gd name="connsiteX17" fmla="*/ 1549 w 161168"/>
            <a:gd name="connsiteY17" fmla="*/ 81900 h 131647"/>
            <a:gd name="connsiteX18" fmla="*/ 6136 w 161168"/>
            <a:gd name="connsiteY18" fmla="*/ 94060 h 131647"/>
            <a:gd name="connsiteX19" fmla="*/ 13583 w 161168"/>
            <a:gd name="connsiteY19" fmla="*/ 105136 h 131647"/>
            <a:gd name="connsiteX20" fmla="*/ 23605 w 161168"/>
            <a:gd name="connsiteY20" fmla="*/ 114700 h 131647"/>
            <a:gd name="connsiteX21" fmla="*/ 35817 w 161168"/>
            <a:gd name="connsiteY21" fmla="*/ 122386 h 131647"/>
            <a:gd name="connsiteX22" fmla="*/ 49750 w 161168"/>
            <a:gd name="connsiteY22" fmla="*/ 127899 h 131647"/>
            <a:gd name="connsiteX23" fmla="*/ 64867 w 161168"/>
            <a:gd name="connsiteY23" fmla="*/ 131026 h 131647"/>
            <a:gd name="connsiteX24" fmla="*/ 80588 w 161168"/>
            <a:gd name="connsiteY24" fmla="*/ 131647 h 131647"/>
            <a:gd name="connsiteX25" fmla="*/ 96309 w 161168"/>
            <a:gd name="connsiteY25" fmla="*/ 129738 h 131647"/>
            <a:gd name="connsiteX26" fmla="*/ 111426 w 161168"/>
            <a:gd name="connsiteY26" fmla="*/ 125374 h 131647"/>
            <a:gd name="connsiteX27" fmla="*/ 125357 w 161168"/>
            <a:gd name="connsiteY27" fmla="*/ 118721 h 131647"/>
            <a:gd name="connsiteX28" fmla="*/ 137568 w 161168"/>
            <a:gd name="connsiteY28" fmla="*/ 110035 h 131647"/>
            <a:gd name="connsiteX29" fmla="*/ 147589 w 161168"/>
            <a:gd name="connsiteY29" fmla="*/ 99650 h 131647"/>
            <a:gd name="connsiteX30" fmla="*/ 155035 w 161168"/>
            <a:gd name="connsiteY30" fmla="*/ 87965 h 131647"/>
            <a:gd name="connsiteX31" fmla="*/ 159620 w 161168"/>
            <a:gd name="connsiteY31" fmla="*/ 75430 h 131647"/>
            <a:gd name="connsiteX32" fmla="*/ 161168 w 161168"/>
            <a:gd name="connsiteY32" fmla="*/ 62525 h 131647"/>
            <a:gd name="connsiteX0" fmla="*/ 161168 w 161168"/>
            <a:gd name="connsiteY0" fmla="*/ 62525 h 131647"/>
            <a:gd name="connsiteX1" fmla="*/ 159619 w 161168"/>
            <a:gd name="connsiteY1" fmla="*/ 49747 h 131647"/>
            <a:gd name="connsiteX2" fmla="*/ 155032 w 161168"/>
            <a:gd name="connsiteY2" fmla="*/ 37587 h 131647"/>
            <a:gd name="connsiteX3" fmla="*/ 147585 w 161168"/>
            <a:gd name="connsiteY3" fmla="*/ 26511 h 131647"/>
            <a:gd name="connsiteX4" fmla="*/ 137563 w 161168"/>
            <a:gd name="connsiteY4" fmla="*/ 16947 h 131647"/>
            <a:gd name="connsiteX5" fmla="*/ 125351 w 161168"/>
            <a:gd name="connsiteY5" fmla="*/ 9261 h 131647"/>
            <a:gd name="connsiteX6" fmla="*/ 111419 w 161168"/>
            <a:gd name="connsiteY6" fmla="*/ 3749 h 131647"/>
            <a:gd name="connsiteX7" fmla="*/ 96301 w 161168"/>
            <a:gd name="connsiteY7" fmla="*/ 622 h 131647"/>
            <a:gd name="connsiteX8" fmla="*/ 80580 w 161168"/>
            <a:gd name="connsiteY8" fmla="*/ 0 h 131647"/>
            <a:gd name="connsiteX9" fmla="*/ 64859 w 161168"/>
            <a:gd name="connsiteY9" fmla="*/ 1909 h 131647"/>
            <a:gd name="connsiteX10" fmla="*/ 49742 w 161168"/>
            <a:gd name="connsiteY10" fmla="*/ 6273 h 131647"/>
            <a:gd name="connsiteX11" fmla="*/ 35811 w 161168"/>
            <a:gd name="connsiteY11" fmla="*/ 12926 h 131647"/>
            <a:gd name="connsiteX12" fmla="*/ 23600 w 161168"/>
            <a:gd name="connsiteY12" fmla="*/ 21612 h 131647"/>
            <a:gd name="connsiteX13" fmla="*/ 13579 w 161168"/>
            <a:gd name="connsiteY13" fmla="*/ 31997 h 131647"/>
            <a:gd name="connsiteX14" fmla="*/ 6133 w 161168"/>
            <a:gd name="connsiteY14" fmla="*/ 43681 h 131647"/>
            <a:gd name="connsiteX15" fmla="*/ 1548 w 161168"/>
            <a:gd name="connsiteY15" fmla="*/ 56217 h 131647"/>
            <a:gd name="connsiteX16" fmla="*/ 0 w 161168"/>
            <a:gd name="connsiteY16" fmla="*/ 69122 h 131647"/>
            <a:gd name="connsiteX17" fmla="*/ 1549 w 161168"/>
            <a:gd name="connsiteY17" fmla="*/ 81900 h 131647"/>
            <a:gd name="connsiteX18" fmla="*/ 6136 w 161168"/>
            <a:gd name="connsiteY18" fmla="*/ 94060 h 131647"/>
            <a:gd name="connsiteX19" fmla="*/ 13583 w 161168"/>
            <a:gd name="connsiteY19" fmla="*/ 105136 h 131647"/>
            <a:gd name="connsiteX20" fmla="*/ 23605 w 161168"/>
            <a:gd name="connsiteY20" fmla="*/ 114700 h 131647"/>
            <a:gd name="connsiteX21" fmla="*/ 35817 w 161168"/>
            <a:gd name="connsiteY21" fmla="*/ 122386 h 131647"/>
            <a:gd name="connsiteX22" fmla="*/ 49750 w 161168"/>
            <a:gd name="connsiteY22" fmla="*/ 127899 h 131647"/>
            <a:gd name="connsiteX23" fmla="*/ 64867 w 161168"/>
            <a:gd name="connsiteY23" fmla="*/ 131026 h 131647"/>
            <a:gd name="connsiteX24" fmla="*/ 80588 w 161168"/>
            <a:gd name="connsiteY24" fmla="*/ 131647 h 131647"/>
            <a:gd name="connsiteX25" fmla="*/ 96309 w 161168"/>
            <a:gd name="connsiteY25" fmla="*/ 129738 h 131647"/>
            <a:gd name="connsiteX26" fmla="*/ 111426 w 161168"/>
            <a:gd name="connsiteY26" fmla="*/ 125374 h 131647"/>
            <a:gd name="connsiteX27" fmla="*/ 125357 w 161168"/>
            <a:gd name="connsiteY27" fmla="*/ 118721 h 131647"/>
            <a:gd name="connsiteX28" fmla="*/ 137568 w 161168"/>
            <a:gd name="connsiteY28" fmla="*/ 110035 h 131647"/>
            <a:gd name="connsiteX29" fmla="*/ 147589 w 161168"/>
            <a:gd name="connsiteY29" fmla="*/ 99650 h 131647"/>
            <a:gd name="connsiteX30" fmla="*/ 155035 w 161168"/>
            <a:gd name="connsiteY30" fmla="*/ 87965 h 131647"/>
            <a:gd name="connsiteX31" fmla="*/ 159620 w 161168"/>
            <a:gd name="connsiteY31" fmla="*/ 75430 h 131647"/>
            <a:gd name="connsiteX32" fmla="*/ 161168 w 161168"/>
            <a:gd name="connsiteY32" fmla="*/ 62525 h 131647"/>
            <a:gd name="connsiteX0" fmla="*/ 161168 w 161168"/>
            <a:gd name="connsiteY0" fmla="*/ 62740 h 131862"/>
            <a:gd name="connsiteX1" fmla="*/ 159619 w 161168"/>
            <a:gd name="connsiteY1" fmla="*/ 49962 h 131862"/>
            <a:gd name="connsiteX2" fmla="*/ 155032 w 161168"/>
            <a:gd name="connsiteY2" fmla="*/ 37802 h 131862"/>
            <a:gd name="connsiteX3" fmla="*/ 147585 w 161168"/>
            <a:gd name="connsiteY3" fmla="*/ 26726 h 131862"/>
            <a:gd name="connsiteX4" fmla="*/ 137563 w 161168"/>
            <a:gd name="connsiteY4" fmla="*/ 17162 h 131862"/>
            <a:gd name="connsiteX5" fmla="*/ 125351 w 161168"/>
            <a:gd name="connsiteY5" fmla="*/ 9476 h 131862"/>
            <a:gd name="connsiteX6" fmla="*/ 111419 w 161168"/>
            <a:gd name="connsiteY6" fmla="*/ 3964 h 131862"/>
            <a:gd name="connsiteX7" fmla="*/ 96301 w 161168"/>
            <a:gd name="connsiteY7" fmla="*/ 837 h 131862"/>
            <a:gd name="connsiteX8" fmla="*/ 80580 w 161168"/>
            <a:gd name="connsiteY8" fmla="*/ 215 h 131862"/>
            <a:gd name="connsiteX9" fmla="*/ 64859 w 161168"/>
            <a:gd name="connsiteY9" fmla="*/ 2124 h 131862"/>
            <a:gd name="connsiteX10" fmla="*/ 49742 w 161168"/>
            <a:gd name="connsiteY10" fmla="*/ 6488 h 131862"/>
            <a:gd name="connsiteX11" fmla="*/ 35811 w 161168"/>
            <a:gd name="connsiteY11" fmla="*/ 13141 h 131862"/>
            <a:gd name="connsiteX12" fmla="*/ 23600 w 161168"/>
            <a:gd name="connsiteY12" fmla="*/ 21827 h 131862"/>
            <a:gd name="connsiteX13" fmla="*/ 13579 w 161168"/>
            <a:gd name="connsiteY13" fmla="*/ 32212 h 131862"/>
            <a:gd name="connsiteX14" fmla="*/ 6133 w 161168"/>
            <a:gd name="connsiteY14" fmla="*/ 43896 h 131862"/>
            <a:gd name="connsiteX15" fmla="*/ 1548 w 161168"/>
            <a:gd name="connsiteY15" fmla="*/ 56432 h 131862"/>
            <a:gd name="connsiteX16" fmla="*/ 0 w 161168"/>
            <a:gd name="connsiteY16" fmla="*/ 69337 h 131862"/>
            <a:gd name="connsiteX17" fmla="*/ 1549 w 161168"/>
            <a:gd name="connsiteY17" fmla="*/ 82115 h 131862"/>
            <a:gd name="connsiteX18" fmla="*/ 6136 w 161168"/>
            <a:gd name="connsiteY18" fmla="*/ 94275 h 131862"/>
            <a:gd name="connsiteX19" fmla="*/ 13583 w 161168"/>
            <a:gd name="connsiteY19" fmla="*/ 105351 h 131862"/>
            <a:gd name="connsiteX20" fmla="*/ 23605 w 161168"/>
            <a:gd name="connsiteY20" fmla="*/ 114915 h 131862"/>
            <a:gd name="connsiteX21" fmla="*/ 35817 w 161168"/>
            <a:gd name="connsiteY21" fmla="*/ 122601 h 131862"/>
            <a:gd name="connsiteX22" fmla="*/ 49750 w 161168"/>
            <a:gd name="connsiteY22" fmla="*/ 128114 h 131862"/>
            <a:gd name="connsiteX23" fmla="*/ 64867 w 161168"/>
            <a:gd name="connsiteY23" fmla="*/ 131241 h 131862"/>
            <a:gd name="connsiteX24" fmla="*/ 80588 w 161168"/>
            <a:gd name="connsiteY24" fmla="*/ 131862 h 131862"/>
            <a:gd name="connsiteX25" fmla="*/ 96309 w 161168"/>
            <a:gd name="connsiteY25" fmla="*/ 129953 h 131862"/>
            <a:gd name="connsiteX26" fmla="*/ 111426 w 161168"/>
            <a:gd name="connsiteY26" fmla="*/ 125589 h 131862"/>
            <a:gd name="connsiteX27" fmla="*/ 125357 w 161168"/>
            <a:gd name="connsiteY27" fmla="*/ 118936 h 131862"/>
            <a:gd name="connsiteX28" fmla="*/ 137568 w 161168"/>
            <a:gd name="connsiteY28" fmla="*/ 110250 h 131862"/>
            <a:gd name="connsiteX29" fmla="*/ 147589 w 161168"/>
            <a:gd name="connsiteY29" fmla="*/ 99865 h 131862"/>
            <a:gd name="connsiteX30" fmla="*/ 155035 w 161168"/>
            <a:gd name="connsiteY30" fmla="*/ 88180 h 131862"/>
            <a:gd name="connsiteX31" fmla="*/ 159620 w 161168"/>
            <a:gd name="connsiteY31" fmla="*/ 75645 h 131862"/>
            <a:gd name="connsiteX32" fmla="*/ 161168 w 161168"/>
            <a:gd name="connsiteY32" fmla="*/ 62740 h 131862"/>
            <a:gd name="connsiteX0" fmla="*/ 161168 w 161168"/>
            <a:gd name="connsiteY0" fmla="*/ 62739 h 131861"/>
            <a:gd name="connsiteX1" fmla="*/ 159619 w 161168"/>
            <a:gd name="connsiteY1" fmla="*/ 49961 h 131861"/>
            <a:gd name="connsiteX2" fmla="*/ 155032 w 161168"/>
            <a:gd name="connsiteY2" fmla="*/ 37801 h 131861"/>
            <a:gd name="connsiteX3" fmla="*/ 147585 w 161168"/>
            <a:gd name="connsiteY3" fmla="*/ 26725 h 131861"/>
            <a:gd name="connsiteX4" fmla="*/ 137563 w 161168"/>
            <a:gd name="connsiteY4" fmla="*/ 17161 h 131861"/>
            <a:gd name="connsiteX5" fmla="*/ 125351 w 161168"/>
            <a:gd name="connsiteY5" fmla="*/ 9475 h 131861"/>
            <a:gd name="connsiteX6" fmla="*/ 111419 w 161168"/>
            <a:gd name="connsiteY6" fmla="*/ 3963 h 131861"/>
            <a:gd name="connsiteX7" fmla="*/ 96301 w 161168"/>
            <a:gd name="connsiteY7" fmla="*/ 836 h 131861"/>
            <a:gd name="connsiteX8" fmla="*/ 80580 w 161168"/>
            <a:gd name="connsiteY8" fmla="*/ 214 h 131861"/>
            <a:gd name="connsiteX9" fmla="*/ 64859 w 161168"/>
            <a:gd name="connsiteY9" fmla="*/ 2123 h 131861"/>
            <a:gd name="connsiteX10" fmla="*/ 49742 w 161168"/>
            <a:gd name="connsiteY10" fmla="*/ 6487 h 131861"/>
            <a:gd name="connsiteX11" fmla="*/ 35811 w 161168"/>
            <a:gd name="connsiteY11" fmla="*/ 13140 h 131861"/>
            <a:gd name="connsiteX12" fmla="*/ 23600 w 161168"/>
            <a:gd name="connsiteY12" fmla="*/ 21826 h 131861"/>
            <a:gd name="connsiteX13" fmla="*/ 13579 w 161168"/>
            <a:gd name="connsiteY13" fmla="*/ 32211 h 131861"/>
            <a:gd name="connsiteX14" fmla="*/ 6133 w 161168"/>
            <a:gd name="connsiteY14" fmla="*/ 43895 h 131861"/>
            <a:gd name="connsiteX15" fmla="*/ 1548 w 161168"/>
            <a:gd name="connsiteY15" fmla="*/ 56431 h 131861"/>
            <a:gd name="connsiteX16" fmla="*/ 0 w 161168"/>
            <a:gd name="connsiteY16" fmla="*/ 69336 h 131861"/>
            <a:gd name="connsiteX17" fmla="*/ 1549 w 161168"/>
            <a:gd name="connsiteY17" fmla="*/ 82114 h 131861"/>
            <a:gd name="connsiteX18" fmla="*/ 6136 w 161168"/>
            <a:gd name="connsiteY18" fmla="*/ 94274 h 131861"/>
            <a:gd name="connsiteX19" fmla="*/ 13583 w 161168"/>
            <a:gd name="connsiteY19" fmla="*/ 105350 h 131861"/>
            <a:gd name="connsiteX20" fmla="*/ 23605 w 161168"/>
            <a:gd name="connsiteY20" fmla="*/ 114914 h 131861"/>
            <a:gd name="connsiteX21" fmla="*/ 35817 w 161168"/>
            <a:gd name="connsiteY21" fmla="*/ 122600 h 131861"/>
            <a:gd name="connsiteX22" fmla="*/ 49750 w 161168"/>
            <a:gd name="connsiteY22" fmla="*/ 128113 h 131861"/>
            <a:gd name="connsiteX23" fmla="*/ 64867 w 161168"/>
            <a:gd name="connsiteY23" fmla="*/ 131240 h 131861"/>
            <a:gd name="connsiteX24" fmla="*/ 80588 w 161168"/>
            <a:gd name="connsiteY24" fmla="*/ 131861 h 131861"/>
            <a:gd name="connsiteX25" fmla="*/ 96309 w 161168"/>
            <a:gd name="connsiteY25" fmla="*/ 129952 h 131861"/>
            <a:gd name="connsiteX26" fmla="*/ 111426 w 161168"/>
            <a:gd name="connsiteY26" fmla="*/ 125588 h 131861"/>
            <a:gd name="connsiteX27" fmla="*/ 125357 w 161168"/>
            <a:gd name="connsiteY27" fmla="*/ 118935 h 131861"/>
            <a:gd name="connsiteX28" fmla="*/ 137568 w 161168"/>
            <a:gd name="connsiteY28" fmla="*/ 110249 h 131861"/>
            <a:gd name="connsiteX29" fmla="*/ 147589 w 161168"/>
            <a:gd name="connsiteY29" fmla="*/ 99864 h 131861"/>
            <a:gd name="connsiteX30" fmla="*/ 155035 w 161168"/>
            <a:gd name="connsiteY30" fmla="*/ 88179 h 131861"/>
            <a:gd name="connsiteX31" fmla="*/ 159620 w 161168"/>
            <a:gd name="connsiteY31" fmla="*/ 75644 h 131861"/>
            <a:gd name="connsiteX32" fmla="*/ 161168 w 161168"/>
            <a:gd name="connsiteY32" fmla="*/ 62739 h 131861"/>
            <a:gd name="connsiteX0" fmla="*/ 161168 w 161168"/>
            <a:gd name="connsiteY0" fmla="*/ 62739 h 131861"/>
            <a:gd name="connsiteX1" fmla="*/ 159619 w 161168"/>
            <a:gd name="connsiteY1" fmla="*/ 49961 h 131861"/>
            <a:gd name="connsiteX2" fmla="*/ 155032 w 161168"/>
            <a:gd name="connsiteY2" fmla="*/ 37801 h 131861"/>
            <a:gd name="connsiteX3" fmla="*/ 147585 w 161168"/>
            <a:gd name="connsiteY3" fmla="*/ 26725 h 131861"/>
            <a:gd name="connsiteX4" fmla="*/ 137563 w 161168"/>
            <a:gd name="connsiteY4" fmla="*/ 17161 h 131861"/>
            <a:gd name="connsiteX5" fmla="*/ 125351 w 161168"/>
            <a:gd name="connsiteY5" fmla="*/ 9475 h 131861"/>
            <a:gd name="connsiteX6" fmla="*/ 111419 w 161168"/>
            <a:gd name="connsiteY6" fmla="*/ 3963 h 131861"/>
            <a:gd name="connsiteX7" fmla="*/ 96301 w 161168"/>
            <a:gd name="connsiteY7" fmla="*/ 836 h 131861"/>
            <a:gd name="connsiteX8" fmla="*/ 80580 w 161168"/>
            <a:gd name="connsiteY8" fmla="*/ 214 h 131861"/>
            <a:gd name="connsiteX9" fmla="*/ 64859 w 161168"/>
            <a:gd name="connsiteY9" fmla="*/ 2123 h 131861"/>
            <a:gd name="connsiteX10" fmla="*/ 49742 w 161168"/>
            <a:gd name="connsiteY10" fmla="*/ 6487 h 131861"/>
            <a:gd name="connsiteX11" fmla="*/ 35811 w 161168"/>
            <a:gd name="connsiteY11" fmla="*/ 13140 h 131861"/>
            <a:gd name="connsiteX12" fmla="*/ 23600 w 161168"/>
            <a:gd name="connsiteY12" fmla="*/ 21826 h 131861"/>
            <a:gd name="connsiteX13" fmla="*/ 13579 w 161168"/>
            <a:gd name="connsiteY13" fmla="*/ 32211 h 131861"/>
            <a:gd name="connsiteX14" fmla="*/ 6133 w 161168"/>
            <a:gd name="connsiteY14" fmla="*/ 43895 h 131861"/>
            <a:gd name="connsiteX15" fmla="*/ 1548 w 161168"/>
            <a:gd name="connsiteY15" fmla="*/ 56431 h 131861"/>
            <a:gd name="connsiteX16" fmla="*/ 0 w 161168"/>
            <a:gd name="connsiteY16" fmla="*/ 69336 h 131861"/>
            <a:gd name="connsiteX17" fmla="*/ 1549 w 161168"/>
            <a:gd name="connsiteY17" fmla="*/ 82114 h 131861"/>
            <a:gd name="connsiteX18" fmla="*/ 6136 w 161168"/>
            <a:gd name="connsiteY18" fmla="*/ 94274 h 131861"/>
            <a:gd name="connsiteX19" fmla="*/ 13583 w 161168"/>
            <a:gd name="connsiteY19" fmla="*/ 105350 h 131861"/>
            <a:gd name="connsiteX20" fmla="*/ 23605 w 161168"/>
            <a:gd name="connsiteY20" fmla="*/ 114914 h 131861"/>
            <a:gd name="connsiteX21" fmla="*/ 35817 w 161168"/>
            <a:gd name="connsiteY21" fmla="*/ 122600 h 131861"/>
            <a:gd name="connsiteX22" fmla="*/ 49750 w 161168"/>
            <a:gd name="connsiteY22" fmla="*/ 128113 h 131861"/>
            <a:gd name="connsiteX23" fmla="*/ 64867 w 161168"/>
            <a:gd name="connsiteY23" fmla="*/ 131240 h 131861"/>
            <a:gd name="connsiteX24" fmla="*/ 80588 w 161168"/>
            <a:gd name="connsiteY24" fmla="*/ 131861 h 131861"/>
            <a:gd name="connsiteX25" fmla="*/ 96309 w 161168"/>
            <a:gd name="connsiteY25" fmla="*/ 129952 h 131861"/>
            <a:gd name="connsiteX26" fmla="*/ 111426 w 161168"/>
            <a:gd name="connsiteY26" fmla="*/ 125588 h 131861"/>
            <a:gd name="connsiteX27" fmla="*/ 125357 w 161168"/>
            <a:gd name="connsiteY27" fmla="*/ 118935 h 131861"/>
            <a:gd name="connsiteX28" fmla="*/ 137568 w 161168"/>
            <a:gd name="connsiteY28" fmla="*/ 110249 h 131861"/>
            <a:gd name="connsiteX29" fmla="*/ 147589 w 161168"/>
            <a:gd name="connsiteY29" fmla="*/ 99864 h 131861"/>
            <a:gd name="connsiteX30" fmla="*/ 155035 w 161168"/>
            <a:gd name="connsiteY30" fmla="*/ 88179 h 131861"/>
            <a:gd name="connsiteX31" fmla="*/ 159620 w 161168"/>
            <a:gd name="connsiteY31" fmla="*/ 75644 h 131861"/>
            <a:gd name="connsiteX32" fmla="*/ 161168 w 161168"/>
            <a:gd name="connsiteY32" fmla="*/ 62739 h 131861"/>
            <a:gd name="connsiteX0" fmla="*/ 161168 w 161168"/>
            <a:gd name="connsiteY0" fmla="*/ 62739 h 131861"/>
            <a:gd name="connsiteX1" fmla="*/ 159619 w 161168"/>
            <a:gd name="connsiteY1" fmla="*/ 49961 h 131861"/>
            <a:gd name="connsiteX2" fmla="*/ 155032 w 161168"/>
            <a:gd name="connsiteY2" fmla="*/ 37801 h 131861"/>
            <a:gd name="connsiteX3" fmla="*/ 147585 w 161168"/>
            <a:gd name="connsiteY3" fmla="*/ 26725 h 131861"/>
            <a:gd name="connsiteX4" fmla="*/ 137563 w 161168"/>
            <a:gd name="connsiteY4" fmla="*/ 17161 h 131861"/>
            <a:gd name="connsiteX5" fmla="*/ 125351 w 161168"/>
            <a:gd name="connsiteY5" fmla="*/ 9475 h 131861"/>
            <a:gd name="connsiteX6" fmla="*/ 111419 w 161168"/>
            <a:gd name="connsiteY6" fmla="*/ 3963 h 131861"/>
            <a:gd name="connsiteX7" fmla="*/ 96301 w 161168"/>
            <a:gd name="connsiteY7" fmla="*/ 836 h 131861"/>
            <a:gd name="connsiteX8" fmla="*/ 80580 w 161168"/>
            <a:gd name="connsiteY8" fmla="*/ 214 h 131861"/>
            <a:gd name="connsiteX9" fmla="*/ 64859 w 161168"/>
            <a:gd name="connsiteY9" fmla="*/ 2123 h 131861"/>
            <a:gd name="connsiteX10" fmla="*/ 49742 w 161168"/>
            <a:gd name="connsiteY10" fmla="*/ 6487 h 131861"/>
            <a:gd name="connsiteX11" fmla="*/ 35811 w 161168"/>
            <a:gd name="connsiteY11" fmla="*/ 13140 h 131861"/>
            <a:gd name="connsiteX12" fmla="*/ 23600 w 161168"/>
            <a:gd name="connsiteY12" fmla="*/ 21826 h 131861"/>
            <a:gd name="connsiteX13" fmla="*/ 13579 w 161168"/>
            <a:gd name="connsiteY13" fmla="*/ 32211 h 131861"/>
            <a:gd name="connsiteX14" fmla="*/ 6133 w 161168"/>
            <a:gd name="connsiteY14" fmla="*/ 43895 h 131861"/>
            <a:gd name="connsiteX15" fmla="*/ 1548 w 161168"/>
            <a:gd name="connsiteY15" fmla="*/ 56431 h 131861"/>
            <a:gd name="connsiteX16" fmla="*/ 0 w 161168"/>
            <a:gd name="connsiteY16" fmla="*/ 69336 h 131861"/>
            <a:gd name="connsiteX17" fmla="*/ 1549 w 161168"/>
            <a:gd name="connsiteY17" fmla="*/ 82114 h 131861"/>
            <a:gd name="connsiteX18" fmla="*/ 6136 w 161168"/>
            <a:gd name="connsiteY18" fmla="*/ 94274 h 131861"/>
            <a:gd name="connsiteX19" fmla="*/ 13583 w 161168"/>
            <a:gd name="connsiteY19" fmla="*/ 105350 h 131861"/>
            <a:gd name="connsiteX20" fmla="*/ 23605 w 161168"/>
            <a:gd name="connsiteY20" fmla="*/ 114914 h 131861"/>
            <a:gd name="connsiteX21" fmla="*/ 35817 w 161168"/>
            <a:gd name="connsiteY21" fmla="*/ 122600 h 131861"/>
            <a:gd name="connsiteX22" fmla="*/ 49750 w 161168"/>
            <a:gd name="connsiteY22" fmla="*/ 128113 h 131861"/>
            <a:gd name="connsiteX23" fmla="*/ 64867 w 161168"/>
            <a:gd name="connsiteY23" fmla="*/ 131240 h 131861"/>
            <a:gd name="connsiteX24" fmla="*/ 80588 w 161168"/>
            <a:gd name="connsiteY24" fmla="*/ 131861 h 131861"/>
            <a:gd name="connsiteX25" fmla="*/ 96309 w 161168"/>
            <a:gd name="connsiteY25" fmla="*/ 129952 h 131861"/>
            <a:gd name="connsiteX26" fmla="*/ 111426 w 161168"/>
            <a:gd name="connsiteY26" fmla="*/ 125588 h 131861"/>
            <a:gd name="connsiteX27" fmla="*/ 125357 w 161168"/>
            <a:gd name="connsiteY27" fmla="*/ 118935 h 131861"/>
            <a:gd name="connsiteX28" fmla="*/ 137568 w 161168"/>
            <a:gd name="connsiteY28" fmla="*/ 110249 h 131861"/>
            <a:gd name="connsiteX29" fmla="*/ 147589 w 161168"/>
            <a:gd name="connsiteY29" fmla="*/ 99864 h 131861"/>
            <a:gd name="connsiteX30" fmla="*/ 155035 w 161168"/>
            <a:gd name="connsiteY30" fmla="*/ 88179 h 131861"/>
            <a:gd name="connsiteX31" fmla="*/ 159620 w 161168"/>
            <a:gd name="connsiteY31" fmla="*/ 75644 h 131861"/>
            <a:gd name="connsiteX32" fmla="*/ 161168 w 161168"/>
            <a:gd name="connsiteY32" fmla="*/ 62739 h 131861"/>
            <a:gd name="connsiteX0" fmla="*/ 161168 w 161168"/>
            <a:gd name="connsiteY0" fmla="*/ 62739 h 131861"/>
            <a:gd name="connsiteX1" fmla="*/ 159619 w 161168"/>
            <a:gd name="connsiteY1" fmla="*/ 49961 h 131861"/>
            <a:gd name="connsiteX2" fmla="*/ 155032 w 161168"/>
            <a:gd name="connsiteY2" fmla="*/ 37801 h 131861"/>
            <a:gd name="connsiteX3" fmla="*/ 147585 w 161168"/>
            <a:gd name="connsiteY3" fmla="*/ 26725 h 131861"/>
            <a:gd name="connsiteX4" fmla="*/ 137563 w 161168"/>
            <a:gd name="connsiteY4" fmla="*/ 17161 h 131861"/>
            <a:gd name="connsiteX5" fmla="*/ 125351 w 161168"/>
            <a:gd name="connsiteY5" fmla="*/ 9475 h 131861"/>
            <a:gd name="connsiteX6" fmla="*/ 111419 w 161168"/>
            <a:gd name="connsiteY6" fmla="*/ 3963 h 131861"/>
            <a:gd name="connsiteX7" fmla="*/ 96301 w 161168"/>
            <a:gd name="connsiteY7" fmla="*/ 836 h 131861"/>
            <a:gd name="connsiteX8" fmla="*/ 80580 w 161168"/>
            <a:gd name="connsiteY8" fmla="*/ 214 h 131861"/>
            <a:gd name="connsiteX9" fmla="*/ 64859 w 161168"/>
            <a:gd name="connsiteY9" fmla="*/ 2123 h 131861"/>
            <a:gd name="connsiteX10" fmla="*/ 49742 w 161168"/>
            <a:gd name="connsiteY10" fmla="*/ 6487 h 131861"/>
            <a:gd name="connsiteX11" fmla="*/ 35811 w 161168"/>
            <a:gd name="connsiteY11" fmla="*/ 13140 h 131861"/>
            <a:gd name="connsiteX12" fmla="*/ 23600 w 161168"/>
            <a:gd name="connsiteY12" fmla="*/ 21826 h 131861"/>
            <a:gd name="connsiteX13" fmla="*/ 13579 w 161168"/>
            <a:gd name="connsiteY13" fmla="*/ 32211 h 131861"/>
            <a:gd name="connsiteX14" fmla="*/ 6133 w 161168"/>
            <a:gd name="connsiteY14" fmla="*/ 43895 h 131861"/>
            <a:gd name="connsiteX15" fmla="*/ 1548 w 161168"/>
            <a:gd name="connsiteY15" fmla="*/ 56431 h 131861"/>
            <a:gd name="connsiteX16" fmla="*/ 0 w 161168"/>
            <a:gd name="connsiteY16" fmla="*/ 69336 h 131861"/>
            <a:gd name="connsiteX17" fmla="*/ 1549 w 161168"/>
            <a:gd name="connsiteY17" fmla="*/ 82114 h 131861"/>
            <a:gd name="connsiteX18" fmla="*/ 6136 w 161168"/>
            <a:gd name="connsiteY18" fmla="*/ 94274 h 131861"/>
            <a:gd name="connsiteX19" fmla="*/ 13583 w 161168"/>
            <a:gd name="connsiteY19" fmla="*/ 105350 h 131861"/>
            <a:gd name="connsiteX20" fmla="*/ 23605 w 161168"/>
            <a:gd name="connsiteY20" fmla="*/ 114914 h 131861"/>
            <a:gd name="connsiteX21" fmla="*/ 35817 w 161168"/>
            <a:gd name="connsiteY21" fmla="*/ 122600 h 131861"/>
            <a:gd name="connsiteX22" fmla="*/ 49750 w 161168"/>
            <a:gd name="connsiteY22" fmla="*/ 128113 h 131861"/>
            <a:gd name="connsiteX23" fmla="*/ 64867 w 161168"/>
            <a:gd name="connsiteY23" fmla="*/ 131240 h 131861"/>
            <a:gd name="connsiteX24" fmla="*/ 80588 w 161168"/>
            <a:gd name="connsiteY24" fmla="*/ 131861 h 131861"/>
            <a:gd name="connsiteX25" fmla="*/ 96309 w 161168"/>
            <a:gd name="connsiteY25" fmla="*/ 129952 h 131861"/>
            <a:gd name="connsiteX26" fmla="*/ 111426 w 161168"/>
            <a:gd name="connsiteY26" fmla="*/ 125588 h 131861"/>
            <a:gd name="connsiteX27" fmla="*/ 125357 w 161168"/>
            <a:gd name="connsiteY27" fmla="*/ 118935 h 131861"/>
            <a:gd name="connsiteX28" fmla="*/ 137568 w 161168"/>
            <a:gd name="connsiteY28" fmla="*/ 110249 h 131861"/>
            <a:gd name="connsiteX29" fmla="*/ 147589 w 161168"/>
            <a:gd name="connsiteY29" fmla="*/ 99864 h 131861"/>
            <a:gd name="connsiteX30" fmla="*/ 155035 w 161168"/>
            <a:gd name="connsiteY30" fmla="*/ 88179 h 131861"/>
            <a:gd name="connsiteX31" fmla="*/ 159620 w 161168"/>
            <a:gd name="connsiteY31" fmla="*/ 75644 h 131861"/>
            <a:gd name="connsiteX32" fmla="*/ 161168 w 161168"/>
            <a:gd name="connsiteY32" fmla="*/ 62739 h 131861"/>
            <a:gd name="connsiteX0" fmla="*/ 161168 w 161168"/>
            <a:gd name="connsiteY0" fmla="*/ 62739 h 131861"/>
            <a:gd name="connsiteX1" fmla="*/ 159619 w 161168"/>
            <a:gd name="connsiteY1" fmla="*/ 49961 h 131861"/>
            <a:gd name="connsiteX2" fmla="*/ 155032 w 161168"/>
            <a:gd name="connsiteY2" fmla="*/ 37801 h 131861"/>
            <a:gd name="connsiteX3" fmla="*/ 147585 w 161168"/>
            <a:gd name="connsiteY3" fmla="*/ 26725 h 131861"/>
            <a:gd name="connsiteX4" fmla="*/ 137563 w 161168"/>
            <a:gd name="connsiteY4" fmla="*/ 17161 h 131861"/>
            <a:gd name="connsiteX5" fmla="*/ 125351 w 161168"/>
            <a:gd name="connsiteY5" fmla="*/ 9475 h 131861"/>
            <a:gd name="connsiteX6" fmla="*/ 111419 w 161168"/>
            <a:gd name="connsiteY6" fmla="*/ 3963 h 131861"/>
            <a:gd name="connsiteX7" fmla="*/ 96301 w 161168"/>
            <a:gd name="connsiteY7" fmla="*/ 836 h 131861"/>
            <a:gd name="connsiteX8" fmla="*/ 80580 w 161168"/>
            <a:gd name="connsiteY8" fmla="*/ 214 h 131861"/>
            <a:gd name="connsiteX9" fmla="*/ 64859 w 161168"/>
            <a:gd name="connsiteY9" fmla="*/ 2123 h 131861"/>
            <a:gd name="connsiteX10" fmla="*/ 49742 w 161168"/>
            <a:gd name="connsiteY10" fmla="*/ 6487 h 131861"/>
            <a:gd name="connsiteX11" fmla="*/ 35811 w 161168"/>
            <a:gd name="connsiteY11" fmla="*/ 13140 h 131861"/>
            <a:gd name="connsiteX12" fmla="*/ 23600 w 161168"/>
            <a:gd name="connsiteY12" fmla="*/ 21826 h 131861"/>
            <a:gd name="connsiteX13" fmla="*/ 13579 w 161168"/>
            <a:gd name="connsiteY13" fmla="*/ 32211 h 131861"/>
            <a:gd name="connsiteX14" fmla="*/ 6133 w 161168"/>
            <a:gd name="connsiteY14" fmla="*/ 43895 h 131861"/>
            <a:gd name="connsiteX15" fmla="*/ 1548 w 161168"/>
            <a:gd name="connsiteY15" fmla="*/ 56431 h 131861"/>
            <a:gd name="connsiteX16" fmla="*/ 0 w 161168"/>
            <a:gd name="connsiteY16" fmla="*/ 69336 h 131861"/>
            <a:gd name="connsiteX17" fmla="*/ 1549 w 161168"/>
            <a:gd name="connsiteY17" fmla="*/ 82114 h 131861"/>
            <a:gd name="connsiteX18" fmla="*/ 6136 w 161168"/>
            <a:gd name="connsiteY18" fmla="*/ 94274 h 131861"/>
            <a:gd name="connsiteX19" fmla="*/ 13583 w 161168"/>
            <a:gd name="connsiteY19" fmla="*/ 105350 h 131861"/>
            <a:gd name="connsiteX20" fmla="*/ 23605 w 161168"/>
            <a:gd name="connsiteY20" fmla="*/ 114914 h 131861"/>
            <a:gd name="connsiteX21" fmla="*/ 35817 w 161168"/>
            <a:gd name="connsiteY21" fmla="*/ 122600 h 131861"/>
            <a:gd name="connsiteX22" fmla="*/ 49750 w 161168"/>
            <a:gd name="connsiteY22" fmla="*/ 128113 h 131861"/>
            <a:gd name="connsiteX23" fmla="*/ 64867 w 161168"/>
            <a:gd name="connsiteY23" fmla="*/ 131240 h 131861"/>
            <a:gd name="connsiteX24" fmla="*/ 80588 w 161168"/>
            <a:gd name="connsiteY24" fmla="*/ 131861 h 131861"/>
            <a:gd name="connsiteX25" fmla="*/ 96309 w 161168"/>
            <a:gd name="connsiteY25" fmla="*/ 129952 h 131861"/>
            <a:gd name="connsiteX26" fmla="*/ 111426 w 161168"/>
            <a:gd name="connsiteY26" fmla="*/ 125588 h 131861"/>
            <a:gd name="connsiteX27" fmla="*/ 125357 w 161168"/>
            <a:gd name="connsiteY27" fmla="*/ 118935 h 131861"/>
            <a:gd name="connsiteX28" fmla="*/ 137568 w 161168"/>
            <a:gd name="connsiteY28" fmla="*/ 110249 h 131861"/>
            <a:gd name="connsiteX29" fmla="*/ 147589 w 161168"/>
            <a:gd name="connsiteY29" fmla="*/ 99864 h 131861"/>
            <a:gd name="connsiteX30" fmla="*/ 155035 w 161168"/>
            <a:gd name="connsiteY30" fmla="*/ 88179 h 131861"/>
            <a:gd name="connsiteX31" fmla="*/ 159620 w 161168"/>
            <a:gd name="connsiteY31" fmla="*/ 75644 h 131861"/>
            <a:gd name="connsiteX32" fmla="*/ 161168 w 161168"/>
            <a:gd name="connsiteY32" fmla="*/ 62739 h 131861"/>
            <a:gd name="connsiteX0" fmla="*/ 161168 w 161168"/>
            <a:gd name="connsiteY0" fmla="*/ 62739 h 131861"/>
            <a:gd name="connsiteX1" fmla="*/ 159619 w 161168"/>
            <a:gd name="connsiteY1" fmla="*/ 49961 h 131861"/>
            <a:gd name="connsiteX2" fmla="*/ 155032 w 161168"/>
            <a:gd name="connsiteY2" fmla="*/ 37801 h 131861"/>
            <a:gd name="connsiteX3" fmla="*/ 147585 w 161168"/>
            <a:gd name="connsiteY3" fmla="*/ 26725 h 131861"/>
            <a:gd name="connsiteX4" fmla="*/ 137563 w 161168"/>
            <a:gd name="connsiteY4" fmla="*/ 17161 h 131861"/>
            <a:gd name="connsiteX5" fmla="*/ 125351 w 161168"/>
            <a:gd name="connsiteY5" fmla="*/ 9475 h 131861"/>
            <a:gd name="connsiteX6" fmla="*/ 111419 w 161168"/>
            <a:gd name="connsiteY6" fmla="*/ 3963 h 131861"/>
            <a:gd name="connsiteX7" fmla="*/ 96301 w 161168"/>
            <a:gd name="connsiteY7" fmla="*/ 836 h 131861"/>
            <a:gd name="connsiteX8" fmla="*/ 80580 w 161168"/>
            <a:gd name="connsiteY8" fmla="*/ 214 h 131861"/>
            <a:gd name="connsiteX9" fmla="*/ 64859 w 161168"/>
            <a:gd name="connsiteY9" fmla="*/ 2123 h 131861"/>
            <a:gd name="connsiteX10" fmla="*/ 49742 w 161168"/>
            <a:gd name="connsiteY10" fmla="*/ 6487 h 131861"/>
            <a:gd name="connsiteX11" fmla="*/ 35811 w 161168"/>
            <a:gd name="connsiteY11" fmla="*/ 13140 h 131861"/>
            <a:gd name="connsiteX12" fmla="*/ 23600 w 161168"/>
            <a:gd name="connsiteY12" fmla="*/ 21826 h 131861"/>
            <a:gd name="connsiteX13" fmla="*/ 13579 w 161168"/>
            <a:gd name="connsiteY13" fmla="*/ 32211 h 131861"/>
            <a:gd name="connsiteX14" fmla="*/ 6133 w 161168"/>
            <a:gd name="connsiteY14" fmla="*/ 43895 h 131861"/>
            <a:gd name="connsiteX15" fmla="*/ 1548 w 161168"/>
            <a:gd name="connsiteY15" fmla="*/ 56431 h 131861"/>
            <a:gd name="connsiteX16" fmla="*/ 0 w 161168"/>
            <a:gd name="connsiteY16" fmla="*/ 69336 h 131861"/>
            <a:gd name="connsiteX17" fmla="*/ 1549 w 161168"/>
            <a:gd name="connsiteY17" fmla="*/ 82114 h 131861"/>
            <a:gd name="connsiteX18" fmla="*/ 6136 w 161168"/>
            <a:gd name="connsiteY18" fmla="*/ 94274 h 131861"/>
            <a:gd name="connsiteX19" fmla="*/ 13583 w 161168"/>
            <a:gd name="connsiteY19" fmla="*/ 105350 h 131861"/>
            <a:gd name="connsiteX20" fmla="*/ 23605 w 161168"/>
            <a:gd name="connsiteY20" fmla="*/ 114914 h 131861"/>
            <a:gd name="connsiteX21" fmla="*/ 35817 w 161168"/>
            <a:gd name="connsiteY21" fmla="*/ 122600 h 131861"/>
            <a:gd name="connsiteX22" fmla="*/ 49750 w 161168"/>
            <a:gd name="connsiteY22" fmla="*/ 128113 h 131861"/>
            <a:gd name="connsiteX23" fmla="*/ 64867 w 161168"/>
            <a:gd name="connsiteY23" fmla="*/ 131240 h 131861"/>
            <a:gd name="connsiteX24" fmla="*/ 80588 w 161168"/>
            <a:gd name="connsiteY24" fmla="*/ 131861 h 131861"/>
            <a:gd name="connsiteX25" fmla="*/ 96309 w 161168"/>
            <a:gd name="connsiteY25" fmla="*/ 129952 h 131861"/>
            <a:gd name="connsiteX26" fmla="*/ 111426 w 161168"/>
            <a:gd name="connsiteY26" fmla="*/ 125588 h 131861"/>
            <a:gd name="connsiteX27" fmla="*/ 125357 w 161168"/>
            <a:gd name="connsiteY27" fmla="*/ 118935 h 131861"/>
            <a:gd name="connsiteX28" fmla="*/ 137568 w 161168"/>
            <a:gd name="connsiteY28" fmla="*/ 110249 h 131861"/>
            <a:gd name="connsiteX29" fmla="*/ 147589 w 161168"/>
            <a:gd name="connsiteY29" fmla="*/ 99864 h 131861"/>
            <a:gd name="connsiteX30" fmla="*/ 155035 w 161168"/>
            <a:gd name="connsiteY30" fmla="*/ 88179 h 131861"/>
            <a:gd name="connsiteX31" fmla="*/ 159620 w 161168"/>
            <a:gd name="connsiteY31" fmla="*/ 75644 h 131861"/>
            <a:gd name="connsiteX32" fmla="*/ 161168 w 161168"/>
            <a:gd name="connsiteY32" fmla="*/ 62739 h 131861"/>
            <a:gd name="connsiteX0" fmla="*/ 161168 w 161168"/>
            <a:gd name="connsiteY0" fmla="*/ 62739 h 131861"/>
            <a:gd name="connsiteX1" fmla="*/ 159619 w 161168"/>
            <a:gd name="connsiteY1" fmla="*/ 49961 h 131861"/>
            <a:gd name="connsiteX2" fmla="*/ 155032 w 161168"/>
            <a:gd name="connsiteY2" fmla="*/ 37801 h 131861"/>
            <a:gd name="connsiteX3" fmla="*/ 147585 w 161168"/>
            <a:gd name="connsiteY3" fmla="*/ 26725 h 131861"/>
            <a:gd name="connsiteX4" fmla="*/ 137563 w 161168"/>
            <a:gd name="connsiteY4" fmla="*/ 17161 h 131861"/>
            <a:gd name="connsiteX5" fmla="*/ 125351 w 161168"/>
            <a:gd name="connsiteY5" fmla="*/ 9475 h 131861"/>
            <a:gd name="connsiteX6" fmla="*/ 111419 w 161168"/>
            <a:gd name="connsiteY6" fmla="*/ 3963 h 131861"/>
            <a:gd name="connsiteX7" fmla="*/ 96301 w 161168"/>
            <a:gd name="connsiteY7" fmla="*/ 836 h 131861"/>
            <a:gd name="connsiteX8" fmla="*/ 80580 w 161168"/>
            <a:gd name="connsiteY8" fmla="*/ 214 h 131861"/>
            <a:gd name="connsiteX9" fmla="*/ 64859 w 161168"/>
            <a:gd name="connsiteY9" fmla="*/ 2123 h 131861"/>
            <a:gd name="connsiteX10" fmla="*/ 49742 w 161168"/>
            <a:gd name="connsiteY10" fmla="*/ 6487 h 131861"/>
            <a:gd name="connsiteX11" fmla="*/ 35811 w 161168"/>
            <a:gd name="connsiteY11" fmla="*/ 13140 h 131861"/>
            <a:gd name="connsiteX12" fmla="*/ 23600 w 161168"/>
            <a:gd name="connsiteY12" fmla="*/ 21826 h 131861"/>
            <a:gd name="connsiteX13" fmla="*/ 13579 w 161168"/>
            <a:gd name="connsiteY13" fmla="*/ 32211 h 131861"/>
            <a:gd name="connsiteX14" fmla="*/ 6133 w 161168"/>
            <a:gd name="connsiteY14" fmla="*/ 43895 h 131861"/>
            <a:gd name="connsiteX15" fmla="*/ 1548 w 161168"/>
            <a:gd name="connsiteY15" fmla="*/ 56431 h 131861"/>
            <a:gd name="connsiteX16" fmla="*/ 0 w 161168"/>
            <a:gd name="connsiteY16" fmla="*/ 69336 h 131861"/>
            <a:gd name="connsiteX17" fmla="*/ 1549 w 161168"/>
            <a:gd name="connsiteY17" fmla="*/ 82114 h 131861"/>
            <a:gd name="connsiteX18" fmla="*/ 6136 w 161168"/>
            <a:gd name="connsiteY18" fmla="*/ 94274 h 131861"/>
            <a:gd name="connsiteX19" fmla="*/ 13583 w 161168"/>
            <a:gd name="connsiteY19" fmla="*/ 105350 h 131861"/>
            <a:gd name="connsiteX20" fmla="*/ 23605 w 161168"/>
            <a:gd name="connsiteY20" fmla="*/ 114914 h 131861"/>
            <a:gd name="connsiteX21" fmla="*/ 35817 w 161168"/>
            <a:gd name="connsiteY21" fmla="*/ 122600 h 131861"/>
            <a:gd name="connsiteX22" fmla="*/ 49750 w 161168"/>
            <a:gd name="connsiteY22" fmla="*/ 128113 h 131861"/>
            <a:gd name="connsiteX23" fmla="*/ 64867 w 161168"/>
            <a:gd name="connsiteY23" fmla="*/ 131240 h 131861"/>
            <a:gd name="connsiteX24" fmla="*/ 80588 w 161168"/>
            <a:gd name="connsiteY24" fmla="*/ 131861 h 131861"/>
            <a:gd name="connsiteX25" fmla="*/ 96309 w 161168"/>
            <a:gd name="connsiteY25" fmla="*/ 129952 h 131861"/>
            <a:gd name="connsiteX26" fmla="*/ 111426 w 161168"/>
            <a:gd name="connsiteY26" fmla="*/ 125588 h 131861"/>
            <a:gd name="connsiteX27" fmla="*/ 125357 w 161168"/>
            <a:gd name="connsiteY27" fmla="*/ 118935 h 131861"/>
            <a:gd name="connsiteX28" fmla="*/ 137568 w 161168"/>
            <a:gd name="connsiteY28" fmla="*/ 110249 h 131861"/>
            <a:gd name="connsiteX29" fmla="*/ 147589 w 161168"/>
            <a:gd name="connsiteY29" fmla="*/ 99864 h 131861"/>
            <a:gd name="connsiteX30" fmla="*/ 155035 w 161168"/>
            <a:gd name="connsiteY30" fmla="*/ 88179 h 131861"/>
            <a:gd name="connsiteX31" fmla="*/ 159620 w 161168"/>
            <a:gd name="connsiteY31" fmla="*/ 75644 h 131861"/>
            <a:gd name="connsiteX32" fmla="*/ 161168 w 161168"/>
            <a:gd name="connsiteY32" fmla="*/ 62739 h 131861"/>
            <a:gd name="connsiteX0" fmla="*/ 161168 w 161168"/>
            <a:gd name="connsiteY0" fmla="*/ 62739 h 131861"/>
            <a:gd name="connsiteX1" fmla="*/ 159619 w 161168"/>
            <a:gd name="connsiteY1" fmla="*/ 49961 h 131861"/>
            <a:gd name="connsiteX2" fmla="*/ 155032 w 161168"/>
            <a:gd name="connsiteY2" fmla="*/ 37801 h 131861"/>
            <a:gd name="connsiteX3" fmla="*/ 147585 w 161168"/>
            <a:gd name="connsiteY3" fmla="*/ 26725 h 131861"/>
            <a:gd name="connsiteX4" fmla="*/ 137563 w 161168"/>
            <a:gd name="connsiteY4" fmla="*/ 17161 h 131861"/>
            <a:gd name="connsiteX5" fmla="*/ 125351 w 161168"/>
            <a:gd name="connsiteY5" fmla="*/ 9475 h 131861"/>
            <a:gd name="connsiteX6" fmla="*/ 111419 w 161168"/>
            <a:gd name="connsiteY6" fmla="*/ 3963 h 131861"/>
            <a:gd name="connsiteX7" fmla="*/ 96301 w 161168"/>
            <a:gd name="connsiteY7" fmla="*/ 836 h 131861"/>
            <a:gd name="connsiteX8" fmla="*/ 80580 w 161168"/>
            <a:gd name="connsiteY8" fmla="*/ 214 h 131861"/>
            <a:gd name="connsiteX9" fmla="*/ 64859 w 161168"/>
            <a:gd name="connsiteY9" fmla="*/ 2123 h 131861"/>
            <a:gd name="connsiteX10" fmla="*/ 49742 w 161168"/>
            <a:gd name="connsiteY10" fmla="*/ 6487 h 131861"/>
            <a:gd name="connsiteX11" fmla="*/ 35811 w 161168"/>
            <a:gd name="connsiteY11" fmla="*/ 13140 h 131861"/>
            <a:gd name="connsiteX12" fmla="*/ 23600 w 161168"/>
            <a:gd name="connsiteY12" fmla="*/ 21826 h 131861"/>
            <a:gd name="connsiteX13" fmla="*/ 13579 w 161168"/>
            <a:gd name="connsiteY13" fmla="*/ 32211 h 131861"/>
            <a:gd name="connsiteX14" fmla="*/ 6133 w 161168"/>
            <a:gd name="connsiteY14" fmla="*/ 43895 h 131861"/>
            <a:gd name="connsiteX15" fmla="*/ 1548 w 161168"/>
            <a:gd name="connsiteY15" fmla="*/ 56431 h 131861"/>
            <a:gd name="connsiteX16" fmla="*/ 0 w 161168"/>
            <a:gd name="connsiteY16" fmla="*/ 69336 h 131861"/>
            <a:gd name="connsiteX17" fmla="*/ 1549 w 161168"/>
            <a:gd name="connsiteY17" fmla="*/ 82114 h 131861"/>
            <a:gd name="connsiteX18" fmla="*/ 6136 w 161168"/>
            <a:gd name="connsiteY18" fmla="*/ 94274 h 131861"/>
            <a:gd name="connsiteX19" fmla="*/ 13583 w 161168"/>
            <a:gd name="connsiteY19" fmla="*/ 105350 h 131861"/>
            <a:gd name="connsiteX20" fmla="*/ 23605 w 161168"/>
            <a:gd name="connsiteY20" fmla="*/ 114914 h 131861"/>
            <a:gd name="connsiteX21" fmla="*/ 35817 w 161168"/>
            <a:gd name="connsiteY21" fmla="*/ 122600 h 131861"/>
            <a:gd name="connsiteX22" fmla="*/ 49750 w 161168"/>
            <a:gd name="connsiteY22" fmla="*/ 128113 h 131861"/>
            <a:gd name="connsiteX23" fmla="*/ 64867 w 161168"/>
            <a:gd name="connsiteY23" fmla="*/ 131240 h 131861"/>
            <a:gd name="connsiteX24" fmla="*/ 80588 w 161168"/>
            <a:gd name="connsiteY24" fmla="*/ 131861 h 131861"/>
            <a:gd name="connsiteX25" fmla="*/ 96309 w 161168"/>
            <a:gd name="connsiteY25" fmla="*/ 129952 h 131861"/>
            <a:gd name="connsiteX26" fmla="*/ 111426 w 161168"/>
            <a:gd name="connsiteY26" fmla="*/ 125588 h 131861"/>
            <a:gd name="connsiteX27" fmla="*/ 125357 w 161168"/>
            <a:gd name="connsiteY27" fmla="*/ 118935 h 131861"/>
            <a:gd name="connsiteX28" fmla="*/ 137568 w 161168"/>
            <a:gd name="connsiteY28" fmla="*/ 110249 h 131861"/>
            <a:gd name="connsiteX29" fmla="*/ 147589 w 161168"/>
            <a:gd name="connsiteY29" fmla="*/ 99864 h 131861"/>
            <a:gd name="connsiteX30" fmla="*/ 155035 w 161168"/>
            <a:gd name="connsiteY30" fmla="*/ 88179 h 131861"/>
            <a:gd name="connsiteX31" fmla="*/ 159620 w 161168"/>
            <a:gd name="connsiteY31" fmla="*/ 75644 h 131861"/>
            <a:gd name="connsiteX32" fmla="*/ 161168 w 161168"/>
            <a:gd name="connsiteY32" fmla="*/ 62739 h 131861"/>
            <a:gd name="connsiteX0" fmla="*/ 161168 w 161168"/>
            <a:gd name="connsiteY0" fmla="*/ 62739 h 131861"/>
            <a:gd name="connsiteX1" fmla="*/ 159619 w 161168"/>
            <a:gd name="connsiteY1" fmla="*/ 49961 h 131861"/>
            <a:gd name="connsiteX2" fmla="*/ 155032 w 161168"/>
            <a:gd name="connsiteY2" fmla="*/ 37801 h 131861"/>
            <a:gd name="connsiteX3" fmla="*/ 147585 w 161168"/>
            <a:gd name="connsiteY3" fmla="*/ 26725 h 131861"/>
            <a:gd name="connsiteX4" fmla="*/ 137563 w 161168"/>
            <a:gd name="connsiteY4" fmla="*/ 17161 h 131861"/>
            <a:gd name="connsiteX5" fmla="*/ 125351 w 161168"/>
            <a:gd name="connsiteY5" fmla="*/ 9475 h 131861"/>
            <a:gd name="connsiteX6" fmla="*/ 111419 w 161168"/>
            <a:gd name="connsiteY6" fmla="*/ 3963 h 131861"/>
            <a:gd name="connsiteX7" fmla="*/ 96301 w 161168"/>
            <a:gd name="connsiteY7" fmla="*/ 836 h 131861"/>
            <a:gd name="connsiteX8" fmla="*/ 80580 w 161168"/>
            <a:gd name="connsiteY8" fmla="*/ 214 h 131861"/>
            <a:gd name="connsiteX9" fmla="*/ 64859 w 161168"/>
            <a:gd name="connsiteY9" fmla="*/ 2123 h 131861"/>
            <a:gd name="connsiteX10" fmla="*/ 49742 w 161168"/>
            <a:gd name="connsiteY10" fmla="*/ 6487 h 131861"/>
            <a:gd name="connsiteX11" fmla="*/ 35811 w 161168"/>
            <a:gd name="connsiteY11" fmla="*/ 13140 h 131861"/>
            <a:gd name="connsiteX12" fmla="*/ 23600 w 161168"/>
            <a:gd name="connsiteY12" fmla="*/ 21826 h 131861"/>
            <a:gd name="connsiteX13" fmla="*/ 13579 w 161168"/>
            <a:gd name="connsiteY13" fmla="*/ 32211 h 131861"/>
            <a:gd name="connsiteX14" fmla="*/ 6133 w 161168"/>
            <a:gd name="connsiteY14" fmla="*/ 43895 h 131861"/>
            <a:gd name="connsiteX15" fmla="*/ 1548 w 161168"/>
            <a:gd name="connsiteY15" fmla="*/ 56431 h 131861"/>
            <a:gd name="connsiteX16" fmla="*/ 0 w 161168"/>
            <a:gd name="connsiteY16" fmla="*/ 69336 h 131861"/>
            <a:gd name="connsiteX17" fmla="*/ 1549 w 161168"/>
            <a:gd name="connsiteY17" fmla="*/ 82114 h 131861"/>
            <a:gd name="connsiteX18" fmla="*/ 6136 w 161168"/>
            <a:gd name="connsiteY18" fmla="*/ 94274 h 131861"/>
            <a:gd name="connsiteX19" fmla="*/ 13583 w 161168"/>
            <a:gd name="connsiteY19" fmla="*/ 105350 h 131861"/>
            <a:gd name="connsiteX20" fmla="*/ 23605 w 161168"/>
            <a:gd name="connsiteY20" fmla="*/ 114914 h 131861"/>
            <a:gd name="connsiteX21" fmla="*/ 35817 w 161168"/>
            <a:gd name="connsiteY21" fmla="*/ 122600 h 131861"/>
            <a:gd name="connsiteX22" fmla="*/ 49750 w 161168"/>
            <a:gd name="connsiteY22" fmla="*/ 128113 h 131861"/>
            <a:gd name="connsiteX23" fmla="*/ 64867 w 161168"/>
            <a:gd name="connsiteY23" fmla="*/ 131240 h 131861"/>
            <a:gd name="connsiteX24" fmla="*/ 80588 w 161168"/>
            <a:gd name="connsiteY24" fmla="*/ 131861 h 131861"/>
            <a:gd name="connsiteX25" fmla="*/ 96309 w 161168"/>
            <a:gd name="connsiteY25" fmla="*/ 129952 h 131861"/>
            <a:gd name="connsiteX26" fmla="*/ 111426 w 161168"/>
            <a:gd name="connsiteY26" fmla="*/ 125588 h 131861"/>
            <a:gd name="connsiteX27" fmla="*/ 125357 w 161168"/>
            <a:gd name="connsiteY27" fmla="*/ 118935 h 131861"/>
            <a:gd name="connsiteX28" fmla="*/ 137568 w 161168"/>
            <a:gd name="connsiteY28" fmla="*/ 110249 h 131861"/>
            <a:gd name="connsiteX29" fmla="*/ 147589 w 161168"/>
            <a:gd name="connsiteY29" fmla="*/ 99864 h 131861"/>
            <a:gd name="connsiteX30" fmla="*/ 155035 w 161168"/>
            <a:gd name="connsiteY30" fmla="*/ 88179 h 131861"/>
            <a:gd name="connsiteX31" fmla="*/ 159620 w 161168"/>
            <a:gd name="connsiteY31" fmla="*/ 75644 h 131861"/>
            <a:gd name="connsiteX32" fmla="*/ 161168 w 161168"/>
            <a:gd name="connsiteY32" fmla="*/ 62739 h 131861"/>
            <a:gd name="connsiteX0" fmla="*/ 161168 w 161168"/>
            <a:gd name="connsiteY0" fmla="*/ 62739 h 131861"/>
            <a:gd name="connsiteX1" fmla="*/ 159619 w 161168"/>
            <a:gd name="connsiteY1" fmla="*/ 49961 h 131861"/>
            <a:gd name="connsiteX2" fmla="*/ 155032 w 161168"/>
            <a:gd name="connsiteY2" fmla="*/ 37801 h 131861"/>
            <a:gd name="connsiteX3" fmla="*/ 147585 w 161168"/>
            <a:gd name="connsiteY3" fmla="*/ 26725 h 131861"/>
            <a:gd name="connsiteX4" fmla="*/ 137563 w 161168"/>
            <a:gd name="connsiteY4" fmla="*/ 17161 h 131861"/>
            <a:gd name="connsiteX5" fmla="*/ 125351 w 161168"/>
            <a:gd name="connsiteY5" fmla="*/ 9475 h 131861"/>
            <a:gd name="connsiteX6" fmla="*/ 111419 w 161168"/>
            <a:gd name="connsiteY6" fmla="*/ 3963 h 131861"/>
            <a:gd name="connsiteX7" fmla="*/ 96301 w 161168"/>
            <a:gd name="connsiteY7" fmla="*/ 836 h 131861"/>
            <a:gd name="connsiteX8" fmla="*/ 80580 w 161168"/>
            <a:gd name="connsiteY8" fmla="*/ 214 h 131861"/>
            <a:gd name="connsiteX9" fmla="*/ 64859 w 161168"/>
            <a:gd name="connsiteY9" fmla="*/ 2123 h 131861"/>
            <a:gd name="connsiteX10" fmla="*/ 49742 w 161168"/>
            <a:gd name="connsiteY10" fmla="*/ 6487 h 131861"/>
            <a:gd name="connsiteX11" fmla="*/ 35811 w 161168"/>
            <a:gd name="connsiteY11" fmla="*/ 13140 h 131861"/>
            <a:gd name="connsiteX12" fmla="*/ 23600 w 161168"/>
            <a:gd name="connsiteY12" fmla="*/ 21826 h 131861"/>
            <a:gd name="connsiteX13" fmla="*/ 13579 w 161168"/>
            <a:gd name="connsiteY13" fmla="*/ 32211 h 131861"/>
            <a:gd name="connsiteX14" fmla="*/ 6133 w 161168"/>
            <a:gd name="connsiteY14" fmla="*/ 43895 h 131861"/>
            <a:gd name="connsiteX15" fmla="*/ 1548 w 161168"/>
            <a:gd name="connsiteY15" fmla="*/ 56431 h 131861"/>
            <a:gd name="connsiteX16" fmla="*/ 0 w 161168"/>
            <a:gd name="connsiteY16" fmla="*/ 69336 h 131861"/>
            <a:gd name="connsiteX17" fmla="*/ 1549 w 161168"/>
            <a:gd name="connsiteY17" fmla="*/ 82114 h 131861"/>
            <a:gd name="connsiteX18" fmla="*/ 6136 w 161168"/>
            <a:gd name="connsiteY18" fmla="*/ 94274 h 131861"/>
            <a:gd name="connsiteX19" fmla="*/ 13583 w 161168"/>
            <a:gd name="connsiteY19" fmla="*/ 105350 h 131861"/>
            <a:gd name="connsiteX20" fmla="*/ 23605 w 161168"/>
            <a:gd name="connsiteY20" fmla="*/ 114914 h 131861"/>
            <a:gd name="connsiteX21" fmla="*/ 35817 w 161168"/>
            <a:gd name="connsiteY21" fmla="*/ 122600 h 131861"/>
            <a:gd name="connsiteX22" fmla="*/ 49750 w 161168"/>
            <a:gd name="connsiteY22" fmla="*/ 128113 h 131861"/>
            <a:gd name="connsiteX23" fmla="*/ 64867 w 161168"/>
            <a:gd name="connsiteY23" fmla="*/ 131240 h 131861"/>
            <a:gd name="connsiteX24" fmla="*/ 80588 w 161168"/>
            <a:gd name="connsiteY24" fmla="*/ 131861 h 131861"/>
            <a:gd name="connsiteX25" fmla="*/ 96309 w 161168"/>
            <a:gd name="connsiteY25" fmla="*/ 129952 h 131861"/>
            <a:gd name="connsiteX26" fmla="*/ 111426 w 161168"/>
            <a:gd name="connsiteY26" fmla="*/ 125588 h 131861"/>
            <a:gd name="connsiteX27" fmla="*/ 125357 w 161168"/>
            <a:gd name="connsiteY27" fmla="*/ 118935 h 131861"/>
            <a:gd name="connsiteX28" fmla="*/ 137568 w 161168"/>
            <a:gd name="connsiteY28" fmla="*/ 110249 h 131861"/>
            <a:gd name="connsiteX29" fmla="*/ 147589 w 161168"/>
            <a:gd name="connsiteY29" fmla="*/ 99864 h 131861"/>
            <a:gd name="connsiteX30" fmla="*/ 155035 w 161168"/>
            <a:gd name="connsiteY30" fmla="*/ 88179 h 131861"/>
            <a:gd name="connsiteX31" fmla="*/ 159620 w 161168"/>
            <a:gd name="connsiteY31" fmla="*/ 75644 h 131861"/>
            <a:gd name="connsiteX32" fmla="*/ 161168 w 161168"/>
            <a:gd name="connsiteY32" fmla="*/ 62739 h 131861"/>
            <a:gd name="connsiteX0" fmla="*/ 161168 w 161168"/>
            <a:gd name="connsiteY0" fmla="*/ 62739 h 131861"/>
            <a:gd name="connsiteX1" fmla="*/ 159619 w 161168"/>
            <a:gd name="connsiteY1" fmla="*/ 49961 h 131861"/>
            <a:gd name="connsiteX2" fmla="*/ 155032 w 161168"/>
            <a:gd name="connsiteY2" fmla="*/ 37801 h 131861"/>
            <a:gd name="connsiteX3" fmla="*/ 147585 w 161168"/>
            <a:gd name="connsiteY3" fmla="*/ 26725 h 131861"/>
            <a:gd name="connsiteX4" fmla="*/ 137563 w 161168"/>
            <a:gd name="connsiteY4" fmla="*/ 17161 h 131861"/>
            <a:gd name="connsiteX5" fmla="*/ 125351 w 161168"/>
            <a:gd name="connsiteY5" fmla="*/ 9475 h 131861"/>
            <a:gd name="connsiteX6" fmla="*/ 111419 w 161168"/>
            <a:gd name="connsiteY6" fmla="*/ 3963 h 131861"/>
            <a:gd name="connsiteX7" fmla="*/ 96301 w 161168"/>
            <a:gd name="connsiteY7" fmla="*/ 836 h 131861"/>
            <a:gd name="connsiteX8" fmla="*/ 80580 w 161168"/>
            <a:gd name="connsiteY8" fmla="*/ 214 h 131861"/>
            <a:gd name="connsiteX9" fmla="*/ 64859 w 161168"/>
            <a:gd name="connsiteY9" fmla="*/ 2123 h 131861"/>
            <a:gd name="connsiteX10" fmla="*/ 49742 w 161168"/>
            <a:gd name="connsiteY10" fmla="*/ 6487 h 131861"/>
            <a:gd name="connsiteX11" fmla="*/ 35811 w 161168"/>
            <a:gd name="connsiteY11" fmla="*/ 13140 h 131861"/>
            <a:gd name="connsiteX12" fmla="*/ 23600 w 161168"/>
            <a:gd name="connsiteY12" fmla="*/ 21826 h 131861"/>
            <a:gd name="connsiteX13" fmla="*/ 13579 w 161168"/>
            <a:gd name="connsiteY13" fmla="*/ 32211 h 131861"/>
            <a:gd name="connsiteX14" fmla="*/ 6133 w 161168"/>
            <a:gd name="connsiteY14" fmla="*/ 43895 h 131861"/>
            <a:gd name="connsiteX15" fmla="*/ 1548 w 161168"/>
            <a:gd name="connsiteY15" fmla="*/ 56431 h 131861"/>
            <a:gd name="connsiteX16" fmla="*/ 0 w 161168"/>
            <a:gd name="connsiteY16" fmla="*/ 69336 h 131861"/>
            <a:gd name="connsiteX17" fmla="*/ 1549 w 161168"/>
            <a:gd name="connsiteY17" fmla="*/ 82114 h 131861"/>
            <a:gd name="connsiteX18" fmla="*/ 6136 w 161168"/>
            <a:gd name="connsiteY18" fmla="*/ 94274 h 131861"/>
            <a:gd name="connsiteX19" fmla="*/ 13583 w 161168"/>
            <a:gd name="connsiteY19" fmla="*/ 105350 h 131861"/>
            <a:gd name="connsiteX20" fmla="*/ 23605 w 161168"/>
            <a:gd name="connsiteY20" fmla="*/ 114914 h 131861"/>
            <a:gd name="connsiteX21" fmla="*/ 35817 w 161168"/>
            <a:gd name="connsiteY21" fmla="*/ 122600 h 131861"/>
            <a:gd name="connsiteX22" fmla="*/ 49750 w 161168"/>
            <a:gd name="connsiteY22" fmla="*/ 128113 h 131861"/>
            <a:gd name="connsiteX23" fmla="*/ 64867 w 161168"/>
            <a:gd name="connsiteY23" fmla="*/ 131240 h 131861"/>
            <a:gd name="connsiteX24" fmla="*/ 80588 w 161168"/>
            <a:gd name="connsiteY24" fmla="*/ 131861 h 131861"/>
            <a:gd name="connsiteX25" fmla="*/ 96309 w 161168"/>
            <a:gd name="connsiteY25" fmla="*/ 129952 h 131861"/>
            <a:gd name="connsiteX26" fmla="*/ 111426 w 161168"/>
            <a:gd name="connsiteY26" fmla="*/ 125588 h 131861"/>
            <a:gd name="connsiteX27" fmla="*/ 125357 w 161168"/>
            <a:gd name="connsiteY27" fmla="*/ 118935 h 131861"/>
            <a:gd name="connsiteX28" fmla="*/ 137568 w 161168"/>
            <a:gd name="connsiteY28" fmla="*/ 110249 h 131861"/>
            <a:gd name="connsiteX29" fmla="*/ 147589 w 161168"/>
            <a:gd name="connsiteY29" fmla="*/ 99864 h 131861"/>
            <a:gd name="connsiteX30" fmla="*/ 155035 w 161168"/>
            <a:gd name="connsiteY30" fmla="*/ 88179 h 131861"/>
            <a:gd name="connsiteX31" fmla="*/ 159620 w 161168"/>
            <a:gd name="connsiteY31" fmla="*/ 75644 h 131861"/>
            <a:gd name="connsiteX32" fmla="*/ 161168 w 161168"/>
            <a:gd name="connsiteY32" fmla="*/ 62739 h 131861"/>
            <a:gd name="connsiteX0" fmla="*/ 161168 w 161168"/>
            <a:gd name="connsiteY0" fmla="*/ 62739 h 131861"/>
            <a:gd name="connsiteX1" fmla="*/ 159619 w 161168"/>
            <a:gd name="connsiteY1" fmla="*/ 49961 h 131861"/>
            <a:gd name="connsiteX2" fmla="*/ 155032 w 161168"/>
            <a:gd name="connsiteY2" fmla="*/ 37801 h 131861"/>
            <a:gd name="connsiteX3" fmla="*/ 147585 w 161168"/>
            <a:gd name="connsiteY3" fmla="*/ 26725 h 131861"/>
            <a:gd name="connsiteX4" fmla="*/ 137563 w 161168"/>
            <a:gd name="connsiteY4" fmla="*/ 17161 h 131861"/>
            <a:gd name="connsiteX5" fmla="*/ 125351 w 161168"/>
            <a:gd name="connsiteY5" fmla="*/ 9475 h 131861"/>
            <a:gd name="connsiteX6" fmla="*/ 111419 w 161168"/>
            <a:gd name="connsiteY6" fmla="*/ 3963 h 131861"/>
            <a:gd name="connsiteX7" fmla="*/ 96301 w 161168"/>
            <a:gd name="connsiteY7" fmla="*/ 836 h 131861"/>
            <a:gd name="connsiteX8" fmla="*/ 80580 w 161168"/>
            <a:gd name="connsiteY8" fmla="*/ 214 h 131861"/>
            <a:gd name="connsiteX9" fmla="*/ 64859 w 161168"/>
            <a:gd name="connsiteY9" fmla="*/ 2123 h 131861"/>
            <a:gd name="connsiteX10" fmla="*/ 49742 w 161168"/>
            <a:gd name="connsiteY10" fmla="*/ 6487 h 131861"/>
            <a:gd name="connsiteX11" fmla="*/ 35811 w 161168"/>
            <a:gd name="connsiteY11" fmla="*/ 13140 h 131861"/>
            <a:gd name="connsiteX12" fmla="*/ 23600 w 161168"/>
            <a:gd name="connsiteY12" fmla="*/ 21826 h 131861"/>
            <a:gd name="connsiteX13" fmla="*/ 13579 w 161168"/>
            <a:gd name="connsiteY13" fmla="*/ 32211 h 131861"/>
            <a:gd name="connsiteX14" fmla="*/ 6133 w 161168"/>
            <a:gd name="connsiteY14" fmla="*/ 43895 h 131861"/>
            <a:gd name="connsiteX15" fmla="*/ 1548 w 161168"/>
            <a:gd name="connsiteY15" fmla="*/ 56431 h 131861"/>
            <a:gd name="connsiteX16" fmla="*/ 0 w 161168"/>
            <a:gd name="connsiteY16" fmla="*/ 69336 h 131861"/>
            <a:gd name="connsiteX17" fmla="*/ 1549 w 161168"/>
            <a:gd name="connsiteY17" fmla="*/ 82114 h 131861"/>
            <a:gd name="connsiteX18" fmla="*/ 6136 w 161168"/>
            <a:gd name="connsiteY18" fmla="*/ 94274 h 131861"/>
            <a:gd name="connsiteX19" fmla="*/ 13583 w 161168"/>
            <a:gd name="connsiteY19" fmla="*/ 105350 h 131861"/>
            <a:gd name="connsiteX20" fmla="*/ 23605 w 161168"/>
            <a:gd name="connsiteY20" fmla="*/ 114914 h 131861"/>
            <a:gd name="connsiteX21" fmla="*/ 35817 w 161168"/>
            <a:gd name="connsiteY21" fmla="*/ 122600 h 131861"/>
            <a:gd name="connsiteX22" fmla="*/ 49750 w 161168"/>
            <a:gd name="connsiteY22" fmla="*/ 128113 h 131861"/>
            <a:gd name="connsiteX23" fmla="*/ 64867 w 161168"/>
            <a:gd name="connsiteY23" fmla="*/ 131240 h 131861"/>
            <a:gd name="connsiteX24" fmla="*/ 80588 w 161168"/>
            <a:gd name="connsiteY24" fmla="*/ 131861 h 131861"/>
            <a:gd name="connsiteX25" fmla="*/ 96309 w 161168"/>
            <a:gd name="connsiteY25" fmla="*/ 129952 h 131861"/>
            <a:gd name="connsiteX26" fmla="*/ 111426 w 161168"/>
            <a:gd name="connsiteY26" fmla="*/ 125588 h 131861"/>
            <a:gd name="connsiteX27" fmla="*/ 125357 w 161168"/>
            <a:gd name="connsiteY27" fmla="*/ 118935 h 131861"/>
            <a:gd name="connsiteX28" fmla="*/ 137568 w 161168"/>
            <a:gd name="connsiteY28" fmla="*/ 110249 h 131861"/>
            <a:gd name="connsiteX29" fmla="*/ 147589 w 161168"/>
            <a:gd name="connsiteY29" fmla="*/ 99864 h 131861"/>
            <a:gd name="connsiteX30" fmla="*/ 155035 w 161168"/>
            <a:gd name="connsiteY30" fmla="*/ 88179 h 131861"/>
            <a:gd name="connsiteX31" fmla="*/ 159620 w 161168"/>
            <a:gd name="connsiteY31" fmla="*/ 75644 h 131861"/>
            <a:gd name="connsiteX32" fmla="*/ 161168 w 161168"/>
            <a:gd name="connsiteY32" fmla="*/ 62739 h 131861"/>
            <a:gd name="connsiteX0" fmla="*/ 161168 w 161168"/>
            <a:gd name="connsiteY0" fmla="*/ 62739 h 131861"/>
            <a:gd name="connsiteX1" fmla="*/ 159619 w 161168"/>
            <a:gd name="connsiteY1" fmla="*/ 49961 h 131861"/>
            <a:gd name="connsiteX2" fmla="*/ 155032 w 161168"/>
            <a:gd name="connsiteY2" fmla="*/ 37801 h 131861"/>
            <a:gd name="connsiteX3" fmla="*/ 147585 w 161168"/>
            <a:gd name="connsiteY3" fmla="*/ 26725 h 131861"/>
            <a:gd name="connsiteX4" fmla="*/ 137563 w 161168"/>
            <a:gd name="connsiteY4" fmla="*/ 17161 h 131861"/>
            <a:gd name="connsiteX5" fmla="*/ 125351 w 161168"/>
            <a:gd name="connsiteY5" fmla="*/ 9475 h 131861"/>
            <a:gd name="connsiteX6" fmla="*/ 111419 w 161168"/>
            <a:gd name="connsiteY6" fmla="*/ 3963 h 131861"/>
            <a:gd name="connsiteX7" fmla="*/ 96301 w 161168"/>
            <a:gd name="connsiteY7" fmla="*/ 836 h 131861"/>
            <a:gd name="connsiteX8" fmla="*/ 80580 w 161168"/>
            <a:gd name="connsiteY8" fmla="*/ 214 h 131861"/>
            <a:gd name="connsiteX9" fmla="*/ 64859 w 161168"/>
            <a:gd name="connsiteY9" fmla="*/ 2123 h 131861"/>
            <a:gd name="connsiteX10" fmla="*/ 49742 w 161168"/>
            <a:gd name="connsiteY10" fmla="*/ 6487 h 131861"/>
            <a:gd name="connsiteX11" fmla="*/ 35811 w 161168"/>
            <a:gd name="connsiteY11" fmla="*/ 13140 h 131861"/>
            <a:gd name="connsiteX12" fmla="*/ 23600 w 161168"/>
            <a:gd name="connsiteY12" fmla="*/ 21826 h 131861"/>
            <a:gd name="connsiteX13" fmla="*/ 13579 w 161168"/>
            <a:gd name="connsiteY13" fmla="*/ 32211 h 131861"/>
            <a:gd name="connsiteX14" fmla="*/ 6133 w 161168"/>
            <a:gd name="connsiteY14" fmla="*/ 43895 h 131861"/>
            <a:gd name="connsiteX15" fmla="*/ 1548 w 161168"/>
            <a:gd name="connsiteY15" fmla="*/ 56431 h 131861"/>
            <a:gd name="connsiteX16" fmla="*/ 0 w 161168"/>
            <a:gd name="connsiteY16" fmla="*/ 69336 h 131861"/>
            <a:gd name="connsiteX17" fmla="*/ 1549 w 161168"/>
            <a:gd name="connsiteY17" fmla="*/ 82114 h 131861"/>
            <a:gd name="connsiteX18" fmla="*/ 6136 w 161168"/>
            <a:gd name="connsiteY18" fmla="*/ 94274 h 131861"/>
            <a:gd name="connsiteX19" fmla="*/ 13583 w 161168"/>
            <a:gd name="connsiteY19" fmla="*/ 105350 h 131861"/>
            <a:gd name="connsiteX20" fmla="*/ 23605 w 161168"/>
            <a:gd name="connsiteY20" fmla="*/ 114914 h 131861"/>
            <a:gd name="connsiteX21" fmla="*/ 35817 w 161168"/>
            <a:gd name="connsiteY21" fmla="*/ 122600 h 131861"/>
            <a:gd name="connsiteX22" fmla="*/ 49750 w 161168"/>
            <a:gd name="connsiteY22" fmla="*/ 128113 h 131861"/>
            <a:gd name="connsiteX23" fmla="*/ 64867 w 161168"/>
            <a:gd name="connsiteY23" fmla="*/ 131240 h 131861"/>
            <a:gd name="connsiteX24" fmla="*/ 80588 w 161168"/>
            <a:gd name="connsiteY24" fmla="*/ 131861 h 131861"/>
            <a:gd name="connsiteX25" fmla="*/ 96309 w 161168"/>
            <a:gd name="connsiteY25" fmla="*/ 129952 h 131861"/>
            <a:gd name="connsiteX26" fmla="*/ 111426 w 161168"/>
            <a:gd name="connsiteY26" fmla="*/ 125588 h 131861"/>
            <a:gd name="connsiteX27" fmla="*/ 125357 w 161168"/>
            <a:gd name="connsiteY27" fmla="*/ 118935 h 131861"/>
            <a:gd name="connsiteX28" fmla="*/ 137568 w 161168"/>
            <a:gd name="connsiteY28" fmla="*/ 110249 h 131861"/>
            <a:gd name="connsiteX29" fmla="*/ 147589 w 161168"/>
            <a:gd name="connsiteY29" fmla="*/ 99864 h 131861"/>
            <a:gd name="connsiteX30" fmla="*/ 155035 w 161168"/>
            <a:gd name="connsiteY30" fmla="*/ 88179 h 131861"/>
            <a:gd name="connsiteX31" fmla="*/ 159620 w 161168"/>
            <a:gd name="connsiteY31" fmla="*/ 75644 h 131861"/>
            <a:gd name="connsiteX32" fmla="*/ 161168 w 161168"/>
            <a:gd name="connsiteY32" fmla="*/ 62739 h 131861"/>
            <a:gd name="connsiteX0" fmla="*/ 161168 w 161168"/>
            <a:gd name="connsiteY0" fmla="*/ 62739 h 131861"/>
            <a:gd name="connsiteX1" fmla="*/ 159619 w 161168"/>
            <a:gd name="connsiteY1" fmla="*/ 49961 h 131861"/>
            <a:gd name="connsiteX2" fmla="*/ 155032 w 161168"/>
            <a:gd name="connsiteY2" fmla="*/ 37801 h 131861"/>
            <a:gd name="connsiteX3" fmla="*/ 147585 w 161168"/>
            <a:gd name="connsiteY3" fmla="*/ 26725 h 131861"/>
            <a:gd name="connsiteX4" fmla="*/ 137563 w 161168"/>
            <a:gd name="connsiteY4" fmla="*/ 17161 h 131861"/>
            <a:gd name="connsiteX5" fmla="*/ 125351 w 161168"/>
            <a:gd name="connsiteY5" fmla="*/ 9475 h 131861"/>
            <a:gd name="connsiteX6" fmla="*/ 111419 w 161168"/>
            <a:gd name="connsiteY6" fmla="*/ 3963 h 131861"/>
            <a:gd name="connsiteX7" fmla="*/ 96301 w 161168"/>
            <a:gd name="connsiteY7" fmla="*/ 836 h 131861"/>
            <a:gd name="connsiteX8" fmla="*/ 80580 w 161168"/>
            <a:gd name="connsiteY8" fmla="*/ 214 h 131861"/>
            <a:gd name="connsiteX9" fmla="*/ 64859 w 161168"/>
            <a:gd name="connsiteY9" fmla="*/ 2123 h 131861"/>
            <a:gd name="connsiteX10" fmla="*/ 49742 w 161168"/>
            <a:gd name="connsiteY10" fmla="*/ 6487 h 131861"/>
            <a:gd name="connsiteX11" fmla="*/ 35811 w 161168"/>
            <a:gd name="connsiteY11" fmla="*/ 13140 h 131861"/>
            <a:gd name="connsiteX12" fmla="*/ 23600 w 161168"/>
            <a:gd name="connsiteY12" fmla="*/ 21826 h 131861"/>
            <a:gd name="connsiteX13" fmla="*/ 13579 w 161168"/>
            <a:gd name="connsiteY13" fmla="*/ 32211 h 131861"/>
            <a:gd name="connsiteX14" fmla="*/ 6133 w 161168"/>
            <a:gd name="connsiteY14" fmla="*/ 43895 h 131861"/>
            <a:gd name="connsiteX15" fmla="*/ 1548 w 161168"/>
            <a:gd name="connsiteY15" fmla="*/ 56431 h 131861"/>
            <a:gd name="connsiteX16" fmla="*/ 0 w 161168"/>
            <a:gd name="connsiteY16" fmla="*/ 69336 h 131861"/>
            <a:gd name="connsiteX17" fmla="*/ 1549 w 161168"/>
            <a:gd name="connsiteY17" fmla="*/ 82114 h 131861"/>
            <a:gd name="connsiteX18" fmla="*/ 6136 w 161168"/>
            <a:gd name="connsiteY18" fmla="*/ 94274 h 131861"/>
            <a:gd name="connsiteX19" fmla="*/ 13583 w 161168"/>
            <a:gd name="connsiteY19" fmla="*/ 105350 h 131861"/>
            <a:gd name="connsiteX20" fmla="*/ 23605 w 161168"/>
            <a:gd name="connsiteY20" fmla="*/ 114914 h 131861"/>
            <a:gd name="connsiteX21" fmla="*/ 35817 w 161168"/>
            <a:gd name="connsiteY21" fmla="*/ 122600 h 131861"/>
            <a:gd name="connsiteX22" fmla="*/ 49750 w 161168"/>
            <a:gd name="connsiteY22" fmla="*/ 128113 h 131861"/>
            <a:gd name="connsiteX23" fmla="*/ 64867 w 161168"/>
            <a:gd name="connsiteY23" fmla="*/ 131240 h 131861"/>
            <a:gd name="connsiteX24" fmla="*/ 80588 w 161168"/>
            <a:gd name="connsiteY24" fmla="*/ 131861 h 131861"/>
            <a:gd name="connsiteX25" fmla="*/ 96309 w 161168"/>
            <a:gd name="connsiteY25" fmla="*/ 129952 h 131861"/>
            <a:gd name="connsiteX26" fmla="*/ 111426 w 161168"/>
            <a:gd name="connsiteY26" fmla="*/ 125588 h 131861"/>
            <a:gd name="connsiteX27" fmla="*/ 125357 w 161168"/>
            <a:gd name="connsiteY27" fmla="*/ 118935 h 131861"/>
            <a:gd name="connsiteX28" fmla="*/ 137568 w 161168"/>
            <a:gd name="connsiteY28" fmla="*/ 110249 h 131861"/>
            <a:gd name="connsiteX29" fmla="*/ 147589 w 161168"/>
            <a:gd name="connsiteY29" fmla="*/ 99864 h 131861"/>
            <a:gd name="connsiteX30" fmla="*/ 155035 w 161168"/>
            <a:gd name="connsiteY30" fmla="*/ 88179 h 131861"/>
            <a:gd name="connsiteX31" fmla="*/ 159620 w 161168"/>
            <a:gd name="connsiteY31" fmla="*/ 75644 h 131861"/>
            <a:gd name="connsiteX32" fmla="*/ 161168 w 161168"/>
            <a:gd name="connsiteY32" fmla="*/ 62739 h 131861"/>
            <a:gd name="connsiteX0" fmla="*/ 161168 w 161168"/>
            <a:gd name="connsiteY0" fmla="*/ 62739 h 131861"/>
            <a:gd name="connsiteX1" fmla="*/ 159619 w 161168"/>
            <a:gd name="connsiteY1" fmla="*/ 49961 h 131861"/>
            <a:gd name="connsiteX2" fmla="*/ 155032 w 161168"/>
            <a:gd name="connsiteY2" fmla="*/ 37801 h 131861"/>
            <a:gd name="connsiteX3" fmla="*/ 147585 w 161168"/>
            <a:gd name="connsiteY3" fmla="*/ 26725 h 131861"/>
            <a:gd name="connsiteX4" fmla="*/ 137563 w 161168"/>
            <a:gd name="connsiteY4" fmla="*/ 17161 h 131861"/>
            <a:gd name="connsiteX5" fmla="*/ 125351 w 161168"/>
            <a:gd name="connsiteY5" fmla="*/ 9475 h 131861"/>
            <a:gd name="connsiteX6" fmla="*/ 111419 w 161168"/>
            <a:gd name="connsiteY6" fmla="*/ 3963 h 131861"/>
            <a:gd name="connsiteX7" fmla="*/ 96301 w 161168"/>
            <a:gd name="connsiteY7" fmla="*/ 836 h 131861"/>
            <a:gd name="connsiteX8" fmla="*/ 80580 w 161168"/>
            <a:gd name="connsiteY8" fmla="*/ 214 h 131861"/>
            <a:gd name="connsiteX9" fmla="*/ 64859 w 161168"/>
            <a:gd name="connsiteY9" fmla="*/ 2123 h 131861"/>
            <a:gd name="connsiteX10" fmla="*/ 49742 w 161168"/>
            <a:gd name="connsiteY10" fmla="*/ 6487 h 131861"/>
            <a:gd name="connsiteX11" fmla="*/ 35811 w 161168"/>
            <a:gd name="connsiteY11" fmla="*/ 13140 h 131861"/>
            <a:gd name="connsiteX12" fmla="*/ 23600 w 161168"/>
            <a:gd name="connsiteY12" fmla="*/ 21826 h 131861"/>
            <a:gd name="connsiteX13" fmla="*/ 13579 w 161168"/>
            <a:gd name="connsiteY13" fmla="*/ 32211 h 131861"/>
            <a:gd name="connsiteX14" fmla="*/ 6133 w 161168"/>
            <a:gd name="connsiteY14" fmla="*/ 43895 h 131861"/>
            <a:gd name="connsiteX15" fmla="*/ 1548 w 161168"/>
            <a:gd name="connsiteY15" fmla="*/ 56431 h 131861"/>
            <a:gd name="connsiteX16" fmla="*/ 0 w 161168"/>
            <a:gd name="connsiteY16" fmla="*/ 69336 h 131861"/>
            <a:gd name="connsiteX17" fmla="*/ 1549 w 161168"/>
            <a:gd name="connsiteY17" fmla="*/ 82114 h 131861"/>
            <a:gd name="connsiteX18" fmla="*/ 6136 w 161168"/>
            <a:gd name="connsiteY18" fmla="*/ 94274 h 131861"/>
            <a:gd name="connsiteX19" fmla="*/ 13583 w 161168"/>
            <a:gd name="connsiteY19" fmla="*/ 105350 h 131861"/>
            <a:gd name="connsiteX20" fmla="*/ 23605 w 161168"/>
            <a:gd name="connsiteY20" fmla="*/ 114914 h 131861"/>
            <a:gd name="connsiteX21" fmla="*/ 35817 w 161168"/>
            <a:gd name="connsiteY21" fmla="*/ 122600 h 131861"/>
            <a:gd name="connsiteX22" fmla="*/ 49750 w 161168"/>
            <a:gd name="connsiteY22" fmla="*/ 128113 h 131861"/>
            <a:gd name="connsiteX23" fmla="*/ 64867 w 161168"/>
            <a:gd name="connsiteY23" fmla="*/ 131240 h 131861"/>
            <a:gd name="connsiteX24" fmla="*/ 80588 w 161168"/>
            <a:gd name="connsiteY24" fmla="*/ 131861 h 131861"/>
            <a:gd name="connsiteX25" fmla="*/ 96309 w 161168"/>
            <a:gd name="connsiteY25" fmla="*/ 129952 h 131861"/>
            <a:gd name="connsiteX26" fmla="*/ 111426 w 161168"/>
            <a:gd name="connsiteY26" fmla="*/ 125588 h 131861"/>
            <a:gd name="connsiteX27" fmla="*/ 125357 w 161168"/>
            <a:gd name="connsiteY27" fmla="*/ 118935 h 131861"/>
            <a:gd name="connsiteX28" fmla="*/ 137568 w 161168"/>
            <a:gd name="connsiteY28" fmla="*/ 110249 h 131861"/>
            <a:gd name="connsiteX29" fmla="*/ 147589 w 161168"/>
            <a:gd name="connsiteY29" fmla="*/ 99864 h 131861"/>
            <a:gd name="connsiteX30" fmla="*/ 155035 w 161168"/>
            <a:gd name="connsiteY30" fmla="*/ 88179 h 131861"/>
            <a:gd name="connsiteX31" fmla="*/ 159620 w 161168"/>
            <a:gd name="connsiteY31" fmla="*/ 75644 h 131861"/>
            <a:gd name="connsiteX32" fmla="*/ 161168 w 161168"/>
            <a:gd name="connsiteY32" fmla="*/ 62739 h 131861"/>
            <a:gd name="connsiteX0" fmla="*/ 161168 w 161168"/>
            <a:gd name="connsiteY0" fmla="*/ 62739 h 132076"/>
            <a:gd name="connsiteX1" fmla="*/ 159619 w 161168"/>
            <a:gd name="connsiteY1" fmla="*/ 49961 h 132076"/>
            <a:gd name="connsiteX2" fmla="*/ 155032 w 161168"/>
            <a:gd name="connsiteY2" fmla="*/ 37801 h 132076"/>
            <a:gd name="connsiteX3" fmla="*/ 147585 w 161168"/>
            <a:gd name="connsiteY3" fmla="*/ 26725 h 132076"/>
            <a:gd name="connsiteX4" fmla="*/ 137563 w 161168"/>
            <a:gd name="connsiteY4" fmla="*/ 17161 h 132076"/>
            <a:gd name="connsiteX5" fmla="*/ 125351 w 161168"/>
            <a:gd name="connsiteY5" fmla="*/ 9475 h 132076"/>
            <a:gd name="connsiteX6" fmla="*/ 111419 w 161168"/>
            <a:gd name="connsiteY6" fmla="*/ 3963 h 132076"/>
            <a:gd name="connsiteX7" fmla="*/ 96301 w 161168"/>
            <a:gd name="connsiteY7" fmla="*/ 836 h 132076"/>
            <a:gd name="connsiteX8" fmla="*/ 80580 w 161168"/>
            <a:gd name="connsiteY8" fmla="*/ 214 h 132076"/>
            <a:gd name="connsiteX9" fmla="*/ 64859 w 161168"/>
            <a:gd name="connsiteY9" fmla="*/ 2123 h 132076"/>
            <a:gd name="connsiteX10" fmla="*/ 49742 w 161168"/>
            <a:gd name="connsiteY10" fmla="*/ 6487 h 132076"/>
            <a:gd name="connsiteX11" fmla="*/ 35811 w 161168"/>
            <a:gd name="connsiteY11" fmla="*/ 13140 h 132076"/>
            <a:gd name="connsiteX12" fmla="*/ 23600 w 161168"/>
            <a:gd name="connsiteY12" fmla="*/ 21826 h 132076"/>
            <a:gd name="connsiteX13" fmla="*/ 13579 w 161168"/>
            <a:gd name="connsiteY13" fmla="*/ 32211 h 132076"/>
            <a:gd name="connsiteX14" fmla="*/ 6133 w 161168"/>
            <a:gd name="connsiteY14" fmla="*/ 43895 h 132076"/>
            <a:gd name="connsiteX15" fmla="*/ 1548 w 161168"/>
            <a:gd name="connsiteY15" fmla="*/ 56431 h 132076"/>
            <a:gd name="connsiteX16" fmla="*/ 0 w 161168"/>
            <a:gd name="connsiteY16" fmla="*/ 69336 h 132076"/>
            <a:gd name="connsiteX17" fmla="*/ 1549 w 161168"/>
            <a:gd name="connsiteY17" fmla="*/ 82114 h 132076"/>
            <a:gd name="connsiteX18" fmla="*/ 6136 w 161168"/>
            <a:gd name="connsiteY18" fmla="*/ 94274 h 132076"/>
            <a:gd name="connsiteX19" fmla="*/ 13583 w 161168"/>
            <a:gd name="connsiteY19" fmla="*/ 105350 h 132076"/>
            <a:gd name="connsiteX20" fmla="*/ 23605 w 161168"/>
            <a:gd name="connsiteY20" fmla="*/ 114914 h 132076"/>
            <a:gd name="connsiteX21" fmla="*/ 35817 w 161168"/>
            <a:gd name="connsiteY21" fmla="*/ 122600 h 132076"/>
            <a:gd name="connsiteX22" fmla="*/ 49750 w 161168"/>
            <a:gd name="connsiteY22" fmla="*/ 128113 h 132076"/>
            <a:gd name="connsiteX23" fmla="*/ 64867 w 161168"/>
            <a:gd name="connsiteY23" fmla="*/ 131240 h 132076"/>
            <a:gd name="connsiteX24" fmla="*/ 80588 w 161168"/>
            <a:gd name="connsiteY24" fmla="*/ 131861 h 132076"/>
            <a:gd name="connsiteX25" fmla="*/ 96309 w 161168"/>
            <a:gd name="connsiteY25" fmla="*/ 129952 h 132076"/>
            <a:gd name="connsiteX26" fmla="*/ 111426 w 161168"/>
            <a:gd name="connsiteY26" fmla="*/ 125588 h 132076"/>
            <a:gd name="connsiteX27" fmla="*/ 125357 w 161168"/>
            <a:gd name="connsiteY27" fmla="*/ 118935 h 132076"/>
            <a:gd name="connsiteX28" fmla="*/ 137568 w 161168"/>
            <a:gd name="connsiteY28" fmla="*/ 110249 h 132076"/>
            <a:gd name="connsiteX29" fmla="*/ 147589 w 161168"/>
            <a:gd name="connsiteY29" fmla="*/ 99864 h 132076"/>
            <a:gd name="connsiteX30" fmla="*/ 155035 w 161168"/>
            <a:gd name="connsiteY30" fmla="*/ 88179 h 132076"/>
            <a:gd name="connsiteX31" fmla="*/ 159620 w 161168"/>
            <a:gd name="connsiteY31" fmla="*/ 75644 h 132076"/>
            <a:gd name="connsiteX32" fmla="*/ 161168 w 161168"/>
            <a:gd name="connsiteY32" fmla="*/ 62739 h 132076"/>
            <a:gd name="connsiteX0" fmla="*/ 161168 w 161168"/>
            <a:gd name="connsiteY0" fmla="*/ 62739 h 132076"/>
            <a:gd name="connsiteX1" fmla="*/ 159619 w 161168"/>
            <a:gd name="connsiteY1" fmla="*/ 49961 h 132076"/>
            <a:gd name="connsiteX2" fmla="*/ 155032 w 161168"/>
            <a:gd name="connsiteY2" fmla="*/ 37801 h 132076"/>
            <a:gd name="connsiteX3" fmla="*/ 147585 w 161168"/>
            <a:gd name="connsiteY3" fmla="*/ 26725 h 132076"/>
            <a:gd name="connsiteX4" fmla="*/ 137563 w 161168"/>
            <a:gd name="connsiteY4" fmla="*/ 17161 h 132076"/>
            <a:gd name="connsiteX5" fmla="*/ 125351 w 161168"/>
            <a:gd name="connsiteY5" fmla="*/ 9475 h 132076"/>
            <a:gd name="connsiteX6" fmla="*/ 111419 w 161168"/>
            <a:gd name="connsiteY6" fmla="*/ 3963 h 132076"/>
            <a:gd name="connsiteX7" fmla="*/ 96301 w 161168"/>
            <a:gd name="connsiteY7" fmla="*/ 836 h 132076"/>
            <a:gd name="connsiteX8" fmla="*/ 80580 w 161168"/>
            <a:gd name="connsiteY8" fmla="*/ 214 h 132076"/>
            <a:gd name="connsiteX9" fmla="*/ 64859 w 161168"/>
            <a:gd name="connsiteY9" fmla="*/ 2123 h 132076"/>
            <a:gd name="connsiteX10" fmla="*/ 49742 w 161168"/>
            <a:gd name="connsiteY10" fmla="*/ 6487 h 132076"/>
            <a:gd name="connsiteX11" fmla="*/ 35811 w 161168"/>
            <a:gd name="connsiteY11" fmla="*/ 13140 h 132076"/>
            <a:gd name="connsiteX12" fmla="*/ 23600 w 161168"/>
            <a:gd name="connsiteY12" fmla="*/ 21826 h 132076"/>
            <a:gd name="connsiteX13" fmla="*/ 13579 w 161168"/>
            <a:gd name="connsiteY13" fmla="*/ 32211 h 132076"/>
            <a:gd name="connsiteX14" fmla="*/ 6133 w 161168"/>
            <a:gd name="connsiteY14" fmla="*/ 43895 h 132076"/>
            <a:gd name="connsiteX15" fmla="*/ 1548 w 161168"/>
            <a:gd name="connsiteY15" fmla="*/ 56431 h 132076"/>
            <a:gd name="connsiteX16" fmla="*/ 0 w 161168"/>
            <a:gd name="connsiteY16" fmla="*/ 69336 h 132076"/>
            <a:gd name="connsiteX17" fmla="*/ 1549 w 161168"/>
            <a:gd name="connsiteY17" fmla="*/ 82114 h 132076"/>
            <a:gd name="connsiteX18" fmla="*/ 6136 w 161168"/>
            <a:gd name="connsiteY18" fmla="*/ 94274 h 132076"/>
            <a:gd name="connsiteX19" fmla="*/ 13583 w 161168"/>
            <a:gd name="connsiteY19" fmla="*/ 105350 h 132076"/>
            <a:gd name="connsiteX20" fmla="*/ 23605 w 161168"/>
            <a:gd name="connsiteY20" fmla="*/ 114914 h 132076"/>
            <a:gd name="connsiteX21" fmla="*/ 35817 w 161168"/>
            <a:gd name="connsiteY21" fmla="*/ 122600 h 132076"/>
            <a:gd name="connsiteX22" fmla="*/ 49750 w 161168"/>
            <a:gd name="connsiteY22" fmla="*/ 128113 h 132076"/>
            <a:gd name="connsiteX23" fmla="*/ 64867 w 161168"/>
            <a:gd name="connsiteY23" fmla="*/ 131240 h 132076"/>
            <a:gd name="connsiteX24" fmla="*/ 80588 w 161168"/>
            <a:gd name="connsiteY24" fmla="*/ 131861 h 132076"/>
            <a:gd name="connsiteX25" fmla="*/ 96309 w 161168"/>
            <a:gd name="connsiteY25" fmla="*/ 129952 h 132076"/>
            <a:gd name="connsiteX26" fmla="*/ 111426 w 161168"/>
            <a:gd name="connsiteY26" fmla="*/ 125588 h 132076"/>
            <a:gd name="connsiteX27" fmla="*/ 125357 w 161168"/>
            <a:gd name="connsiteY27" fmla="*/ 118935 h 132076"/>
            <a:gd name="connsiteX28" fmla="*/ 137568 w 161168"/>
            <a:gd name="connsiteY28" fmla="*/ 110249 h 132076"/>
            <a:gd name="connsiteX29" fmla="*/ 147589 w 161168"/>
            <a:gd name="connsiteY29" fmla="*/ 99864 h 132076"/>
            <a:gd name="connsiteX30" fmla="*/ 155035 w 161168"/>
            <a:gd name="connsiteY30" fmla="*/ 88179 h 132076"/>
            <a:gd name="connsiteX31" fmla="*/ 159620 w 161168"/>
            <a:gd name="connsiteY31" fmla="*/ 75644 h 132076"/>
            <a:gd name="connsiteX32" fmla="*/ 161168 w 161168"/>
            <a:gd name="connsiteY32" fmla="*/ 62739 h 132076"/>
            <a:gd name="connsiteX0" fmla="*/ 161168 w 161168"/>
            <a:gd name="connsiteY0" fmla="*/ 62739 h 132076"/>
            <a:gd name="connsiteX1" fmla="*/ 159619 w 161168"/>
            <a:gd name="connsiteY1" fmla="*/ 49961 h 132076"/>
            <a:gd name="connsiteX2" fmla="*/ 155032 w 161168"/>
            <a:gd name="connsiteY2" fmla="*/ 37801 h 132076"/>
            <a:gd name="connsiteX3" fmla="*/ 147585 w 161168"/>
            <a:gd name="connsiteY3" fmla="*/ 26725 h 132076"/>
            <a:gd name="connsiteX4" fmla="*/ 137563 w 161168"/>
            <a:gd name="connsiteY4" fmla="*/ 17161 h 132076"/>
            <a:gd name="connsiteX5" fmla="*/ 125351 w 161168"/>
            <a:gd name="connsiteY5" fmla="*/ 9475 h 132076"/>
            <a:gd name="connsiteX6" fmla="*/ 111419 w 161168"/>
            <a:gd name="connsiteY6" fmla="*/ 3963 h 132076"/>
            <a:gd name="connsiteX7" fmla="*/ 96301 w 161168"/>
            <a:gd name="connsiteY7" fmla="*/ 836 h 132076"/>
            <a:gd name="connsiteX8" fmla="*/ 80580 w 161168"/>
            <a:gd name="connsiteY8" fmla="*/ 214 h 132076"/>
            <a:gd name="connsiteX9" fmla="*/ 64859 w 161168"/>
            <a:gd name="connsiteY9" fmla="*/ 2123 h 132076"/>
            <a:gd name="connsiteX10" fmla="*/ 49742 w 161168"/>
            <a:gd name="connsiteY10" fmla="*/ 6487 h 132076"/>
            <a:gd name="connsiteX11" fmla="*/ 35811 w 161168"/>
            <a:gd name="connsiteY11" fmla="*/ 13140 h 132076"/>
            <a:gd name="connsiteX12" fmla="*/ 23600 w 161168"/>
            <a:gd name="connsiteY12" fmla="*/ 21826 h 132076"/>
            <a:gd name="connsiteX13" fmla="*/ 13579 w 161168"/>
            <a:gd name="connsiteY13" fmla="*/ 32211 h 132076"/>
            <a:gd name="connsiteX14" fmla="*/ 6133 w 161168"/>
            <a:gd name="connsiteY14" fmla="*/ 43895 h 132076"/>
            <a:gd name="connsiteX15" fmla="*/ 1548 w 161168"/>
            <a:gd name="connsiteY15" fmla="*/ 56431 h 132076"/>
            <a:gd name="connsiteX16" fmla="*/ 0 w 161168"/>
            <a:gd name="connsiteY16" fmla="*/ 69336 h 132076"/>
            <a:gd name="connsiteX17" fmla="*/ 1549 w 161168"/>
            <a:gd name="connsiteY17" fmla="*/ 82114 h 132076"/>
            <a:gd name="connsiteX18" fmla="*/ 6136 w 161168"/>
            <a:gd name="connsiteY18" fmla="*/ 94274 h 132076"/>
            <a:gd name="connsiteX19" fmla="*/ 13583 w 161168"/>
            <a:gd name="connsiteY19" fmla="*/ 105350 h 132076"/>
            <a:gd name="connsiteX20" fmla="*/ 23605 w 161168"/>
            <a:gd name="connsiteY20" fmla="*/ 114914 h 132076"/>
            <a:gd name="connsiteX21" fmla="*/ 35817 w 161168"/>
            <a:gd name="connsiteY21" fmla="*/ 122600 h 132076"/>
            <a:gd name="connsiteX22" fmla="*/ 49750 w 161168"/>
            <a:gd name="connsiteY22" fmla="*/ 128113 h 132076"/>
            <a:gd name="connsiteX23" fmla="*/ 64867 w 161168"/>
            <a:gd name="connsiteY23" fmla="*/ 131240 h 132076"/>
            <a:gd name="connsiteX24" fmla="*/ 80588 w 161168"/>
            <a:gd name="connsiteY24" fmla="*/ 131861 h 132076"/>
            <a:gd name="connsiteX25" fmla="*/ 96309 w 161168"/>
            <a:gd name="connsiteY25" fmla="*/ 129952 h 132076"/>
            <a:gd name="connsiteX26" fmla="*/ 111426 w 161168"/>
            <a:gd name="connsiteY26" fmla="*/ 125588 h 132076"/>
            <a:gd name="connsiteX27" fmla="*/ 125357 w 161168"/>
            <a:gd name="connsiteY27" fmla="*/ 118935 h 132076"/>
            <a:gd name="connsiteX28" fmla="*/ 137568 w 161168"/>
            <a:gd name="connsiteY28" fmla="*/ 110249 h 132076"/>
            <a:gd name="connsiteX29" fmla="*/ 147589 w 161168"/>
            <a:gd name="connsiteY29" fmla="*/ 99864 h 132076"/>
            <a:gd name="connsiteX30" fmla="*/ 155035 w 161168"/>
            <a:gd name="connsiteY30" fmla="*/ 88179 h 132076"/>
            <a:gd name="connsiteX31" fmla="*/ 159620 w 161168"/>
            <a:gd name="connsiteY31" fmla="*/ 75644 h 132076"/>
            <a:gd name="connsiteX32" fmla="*/ 161168 w 161168"/>
            <a:gd name="connsiteY32" fmla="*/ 62739 h 132076"/>
            <a:gd name="connsiteX0" fmla="*/ 161168 w 161168"/>
            <a:gd name="connsiteY0" fmla="*/ 62739 h 132076"/>
            <a:gd name="connsiteX1" fmla="*/ 159619 w 161168"/>
            <a:gd name="connsiteY1" fmla="*/ 49961 h 132076"/>
            <a:gd name="connsiteX2" fmla="*/ 155032 w 161168"/>
            <a:gd name="connsiteY2" fmla="*/ 37801 h 132076"/>
            <a:gd name="connsiteX3" fmla="*/ 147585 w 161168"/>
            <a:gd name="connsiteY3" fmla="*/ 26725 h 132076"/>
            <a:gd name="connsiteX4" fmla="*/ 137563 w 161168"/>
            <a:gd name="connsiteY4" fmla="*/ 17161 h 132076"/>
            <a:gd name="connsiteX5" fmla="*/ 125351 w 161168"/>
            <a:gd name="connsiteY5" fmla="*/ 9475 h 132076"/>
            <a:gd name="connsiteX6" fmla="*/ 111419 w 161168"/>
            <a:gd name="connsiteY6" fmla="*/ 3963 h 132076"/>
            <a:gd name="connsiteX7" fmla="*/ 96301 w 161168"/>
            <a:gd name="connsiteY7" fmla="*/ 836 h 132076"/>
            <a:gd name="connsiteX8" fmla="*/ 80580 w 161168"/>
            <a:gd name="connsiteY8" fmla="*/ 214 h 132076"/>
            <a:gd name="connsiteX9" fmla="*/ 64859 w 161168"/>
            <a:gd name="connsiteY9" fmla="*/ 2123 h 132076"/>
            <a:gd name="connsiteX10" fmla="*/ 49742 w 161168"/>
            <a:gd name="connsiteY10" fmla="*/ 6487 h 132076"/>
            <a:gd name="connsiteX11" fmla="*/ 35811 w 161168"/>
            <a:gd name="connsiteY11" fmla="*/ 13140 h 132076"/>
            <a:gd name="connsiteX12" fmla="*/ 23600 w 161168"/>
            <a:gd name="connsiteY12" fmla="*/ 21826 h 132076"/>
            <a:gd name="connsiteX13" fmla="*/ 13579 w 161168"/>
            <a:gd name="connsiteY13" fmla="*/ 32211 h 132076"/>
            <a:gd name="connsiteX14" fmla="*/ 6133 w 161168"/>
            <a:gd name="connsiteY14" fmla="*/ 43895 h 132076"/>
            <a:gd name="connsiteX15" fmla="*/ 1548 w 161168"/>
            <a:gd name="connsiteY15" fmla="*/ 56431 h 132076"/>
            <a:gd name="connsiteX16" fmla="*/ 0 w 161168"/>
            <a:gd name="connsiteY16" fmla="*/ 69336 h 132076"/>
            <a:gd name="connsiteX17" fmla="*/ 1549 w 161168"/>
            <a:gd name="connsiteY17" fmla="*/ 82114 h 132076"/>
            <a:gd name="connsiteX18" fmla="*/ 6136 w 161168"/>
            <a:gd name="connsiteY18" fmla="*/ 94274 h 132076"/>
            <a:gd name="connsiteX19" fmla="*/ 13583 w 161168"/>
            <a:gd name="connsiteY19" fmla="*/ 105350 h 132076"/>
            <a:gd name="connsiteX20" fmla="*/ 23605 w 161168"/>
            <a:gd name="connsiteY20" fmla="*/ 114914 h 132076"/>
            <a:gd name="connsiteX21" fmla="*/ 35817 w 161168"/>
            <a:gd name="connsiteY21" fmla="*/ 122600 h 132076"/>
            <a:gd name="connsiteX22" fmla="*/ 49750 w 161168"/>
            <a:gd name="connsiteY22" fmla="*/ 128113 h 132076"/>
            <a:gd name="connsiteX23" fmla="*/ 64867 w 161168"/>
            <a:gd name="connsiteY23" fmla="*/ 131240 h 132076"/>
            <a:gd name="connsiteX24" fmla="*/ 80588 w 161168"/>
            <a:gd name="connsiteY24" fmla="*/ 131861 h 132076"/>
            <a:gd name="connsiteX25" fmla="*/ 96309 w 161168"/>
            <a:gd name="connsiteY25" fmla="*/ 129952 h 132076"/>
            <a:gd name="connsiteX26" fmla="*/ 111426 w 161168"/>
            <a:gd name="connsiteY26" fmla="*/ 125588 h 132076"/>
            <a:gd name="connsiteX27" fmla="*/ 125357 w 161168"/>
            <a:gd name="connsiteY27" fmla="*/ 118935 h 132076"/>
            <a:gd name="connsiteX28" fmla="*/ 137568 w 161168"/>
            <a:gd name="connsiteY28" fmla="*/ 110249 h 132076"/>
            <a:gd name="connsiteX29" fmla="*/ 147589 w 161168"/>
            <a:gd name="connsiteY29" fmla="*/ 99864 h 132076"/>
            <a:gd name="connsiteX30" fmla="*/ 155035 w 161168"/>
            <a:gd name="connsiteY30" fmla="*/ 88179 h 132076"/>
            <a:gd name="connsiteX31" fmla="*/ 159620 w 161168"/>
            <a:gd name="connsiteY31" fmla="*/ 75644 h 132076"/>
            <a:gd name="connsiteX32" fmla="*/ 161168 w 161168"/>
            <a:gd name="connsiteY32" fmla="*/ 62739 h 132076"/>
            <a:gd name="connsiteX0" fmla="*/ 161168 w 161168"/>
            <a:gd name="connsiteY0" fmla="*/ 62739 h 132076"/>
            <a:gd name="connsiteX1" fmla="*/ 159619 w 161168"/>
            <a:gd name="connsiteY1" fmla="*/ 49961 h 132076"/>
            <a:gd name="connsiteX2" fmla="*/ 155032 w 161168"/>
            <a:gd name="connsiteY2" fmla="*/ 37801 h 132076"/>
            <a:gd name="connsiteX3" fmla="*/ 147585 w 161168"/>
            <a:gd name="connsiteY3" fmla="*/ 26725 h 132076"/>
            <a:gd name="connsiteX4" fmla="*/ 137563 w 161168"/>
            <a:gd name="connsiteY4" fmla="*/ 17161 h 132076"/>
            <a:gd name="connsiteX5" fmla="*/ 125351 w 161168"/>
            <a:gd name="connsiteY5" fmla="*/ 9475 h 132076"/>
            <a:gd name="connsiteX6" fmla="*/ 111419 w 161168"/>
            <a:gd name="connsiteY6" fmla="*/ 3963 h 132076"/>
            <a:gd name="connsiteX7" fmla="*/ 96301 w 161168"/>
            <a:gd name="connsiteY7" fmla="*/ 836 h 132076"/>
            <a:gd name="connsiteX8" fmla="*/ 80580 w 161168"/>
            <a:gd name="connsiteY8" fmla="*/ 214 h 132076"/>
            <a:gd name="connsiteX9" fmla="*/ 64859 w 161168"/>
            <a:gd name="connsiteY9" fmla="*/ 2123 h 132076"/>
            <a:gd name="connsiteX10" fmla="*/ 49742 w 161168"/>
            <a:gd name="connsiteY10" fmla="*/ 6487 h 132076"/>
            <a:gd name="connsiteX11" fmla="*/ 35811 w 161168"/>
            <a:gd name="connsiteY11" fmla="*/ 13140 h 132076"/>
            <a:gd name="connsiteX12" fmla="*/ 23600 w 161168"/>
            <a:gd name="connsiteY12" fmla="*/ 21826 h 132076"/>
            <a:gd name="connsiteX13" fmla="*/ 13579 w 161168"/>
            <a:gd name="connsiteY13" fmla="*/ 32211 h 132076"/>
            <a:gd name="connsiteX14" fmla="*/ 6133 w 161168"/>
            <a:gd name="connsiteY14" fmla="*/ 43895 h 132076"/>
            <a:gd name="connsiteX15" fmla="*/ 1548 w 161168"/>
            <a:gd name="connsiteY15" fmla="*/ 56431 h 132076"/>
            <a:gd name="connsiteX16" fmla="*/ 0 w 161168"/>
            <a:gd name="connsiteY16" fmla="*/ 69336 h 132076"/>
            <a:gd name="connsiteX17" fmla="*/ 1549 w 161168"/>
            <a:gd name="connsiteY17" fmla="*/ 82114 h 132076"/>
            <a:gd name="connsiteX18" fmla="*/ 6136 w 161168"/>
            <a:gd name="connsiteY18" fmla="*/ 94274 h 132076"/>
            <a:gd name="connsiteX19" fmla="*/ 13583 w 161168"/>
            <a:gd name="connsiteY19" fmla="*/ 105350 h 132076"/>
            <a:gd name="connsiteX20" fmla="*/ 23605 w 161168"/>
            <a:gd name="connsiteY20" fmla="*/ 114914 h 132076"/>
            <a:gd name="connsiteX21" fmla="*/ 35817 w 161168"/>
            <a:gd name="connsiteY21" fmla="*/ 122600 h 132076"/>
            <a:gd name="connsiteX22" fmla="*/ 49750 w 161168"/>
            <a:gd name="connsiteY22" fmla="*/ 128113 h 132076"/>
            <a:gd name="connsiteX23" fmla="*/ 64867 w 161168"/>
            <a:gd name="connsiteY23" fmla="*/ 131240 h 132076"/>
            <a:gd name="connsiteX24" fmla="*/ 80588 w 161168"/>
            <a:gd name="connsiteY24" fmla="*/ 131861 h 132076"/>
            <a:gd name="connsiteX25" fmla="*/ 96309 w 161168"/>
            <a:gd name="connsiteY25" fmla="*/ 129952 h 132076"/>
            <a:gd name="connsiteX26" fmla="*/ 111426 w 161168"/>
            <a:gd name="connsiteY26" fmla="*/ 125588 h 132076"/>
            <a:gd name="connsiteX27" fmla="*/ 125357 w 161168"/>
            <a:gd name="connsiteY27" fmla="*/ 118935 h 132076"/>
            <a:gd name="connsiteX28" fmla="*/ 137568 w 161168"/>
            <a:gd name="connsiteY28" fmla="*/ 110249 h 132076"/>
            <a:gd name="connsiteX29" fmla="*/ 147589 w 161168"/>
            <a:gd name="connsiteY29" fmla="*/ 99864 h 132076"/>
            <a:gd name="connsiteX30" fmla="*/ 155035 w 161168"/>
            <a:gd name="connsiteY30" fmla="*/ 88179 h 132076"/>
            <a:gd name="connsiteX31" fmla="*/ 159620 w 161168"/>
            <a:gd name="connsiteY31" fmla="*/ 75644 h 132076"/>
            <a:gd name="connsiteX32" fmla="*/ 161168 w 161168"/>
            <a:gd name="connsiteY32" fmla="*/ 62739 h 132076"/>
            <a:gd name="connsiteX0" fmla="*/ 161168 w 161168"/>
            <a:gd name="connsiteY0" fmla="*/ 62739 h 132076"/>
            <a:gd name="connsiteX1" fmla="*/ 159619 w 161168"/>
            <a:gd name="connsiteY1" fmla="*/ 49961 h 132076"/>
            <a:gd name="connsiteX2" fmla="*/ 155032 w 161168"/>
            <a:gd name="connsiteY2" fmla="*/ 37801 h 132076"/>
            <a:gd name="connsiteX3" fmla="*/ 147585 w 161168"/>
            <a:gd name="connsiteY3" fmla="*/ 26725 h 132076"/>
            <a:gd name="connsiteX4" fmla="*/ 137563 w 161168"/>
            <a:gd name="connsiteY4" fmla="*/ 17161 h 132076"/>
            <a:gd name="connsiteX5" fmla="*/ 125351 w 161168"/>
            <a:gd name="connsiteY5" fmla="*/ 9475 h 132076"/>
            <a:gd name="connsiteX6" fmla="*/ 111419 w 161168"/>
            <a:gd name="connsiteY6" fmla="*/ 3963 h 132076"/>
            <a:gd name="connsiteX7" fmla="*/ 96301 w 161168"/>
            <a:gd name="connsiteY7" fmla="*/ 836 h 132076"/>
            <a:gd name="connsiteX8" fmla="*/ 80580 w 161168"/>
            <a:gd name="connsiteY8" fmla="*/ 214 h 132076"/>
            <a:gd name="connsiteX9" fmla="*/ 64859 w 161168"/>
            <a:gd name="connsiteY9" fmla="*/ 2123 h 132076"/>
            <a:gd name="connsiteX10" fmla="*/ 49742 w 161168"/>
            <a:gd name="connsiteY10" fmla="*/ 6487 h 132076"/>
            <a:gd name="connsiteX11" fmla="*/ 35811 w 161168"/>
            <a:gd name="connsiteY11" fmla="*/ 13140 h 132076"/>
            <a:gd name="connsiteX12" fmla="*/ 23600 w 161168"/>
            <a:gd name="connsiteY12" fmla="*/ 21826 h 132076"/>
            <a:gd name="connsiteX13" fmla="*/ 13579 w 161168"/>
            <a:gd name="connsiteY13" fmla="*/ 32211 h 132076"/>
            <a:gd name="connsiteX14" fmla="*/ 6133 w 161168"/>
            <a:gd name="connsiteY14" fmla="*/ 43895 h 132076"/>
            <a:gd name="connsiteX15" fmla="*/ 1548 w 161168"/>
            <a:gd name="connsiteY15" fmla="*/ 56431 h 132076"/>
            <a:gd name="connsiteX16" fmla="*/ 0 w 161168"/>
            <a:gd name="connsiteY16" fmla="*/ 69336 h 132076"/>
            <a:gd name="connsiteX17" fmla="*/ 1549 w 161168"/>
            <a:gd name="connsiteY17" fmla="*/ 82114 h 132076"/>
            <a:gd name="connsiteX18" fmla="*/ 6136 w 161168"/>
            <a:gd name="connsiteY18" fmla="*/ 94274 h 132076"/>
            <a:gd name="connsiteX19" fmla="*/ 13583 w 161168"/>
            <a:gd name="connsiteY19" fmla="*/ 105350 h 132076"/>
            <a:gd name="connsiteX20" fmla="*/ 23605 w 161168"/>
            <a:gd name="connsiteY20" fmla="*/ 114914 h 132076"/>
            <a:gd name="connsiteX21" fmla="*/ 35817 w 161168"/>
            <a:gd name="connsiteY21" fmla="*/ 122600 h 132076"/>
            <a:gd name="connsiteX22" fmla="*/ 49750 w 161168"/>
            <a:gd name="connsiteY22" fmla="*/ 128113 h 132076"/>
            <a:gd name="connsiteX23" fmla="*/ 64867 w 161168"/>
            <a:gd name="connsiteY23" fmla="*/ 131240 h 132076"/>
            <a:gd name="connsiteX24" fmla="*/ 80588 w 161168"/>
            <a:gd name="connsiteY24" fmla="*/ 131861 h 132076"/>
            <a:gd name="connsiteX25" fmla="*/ 96309 w 161168"/>
            <a:gd name="connsiteY25" fmla="*/ 129952 h 132076"/>
            <a:gd name="connsiteX26" fmla="*/ 111426 w 161168"/>
            <a:gd name="connsiteY26" fmla="*/ 125588 h 132076"/>
            <a:gd name="connsiteX27" fmla="*/ 125357 w 161168"/>
            <a:gd name="connsiteY27" fmla="*/ 118935 h 132076"/>
            <a:gd name="connsiteX28" fmla="*/ 137568 w 161168"/>
            <a:gd name="connsiteY28" fmla="*/ 110249 h 132076"/>
            <a:gd name="connsiteX29" fmla="*/ 147589 w 161168"/>
            <a:gd name="connsiteY29" fmla="*/ 99864 h 132076"/>
            <a:gd name="connsiteX30" fmla="*/ 155035 w 161168"/>
            <a:gd name="connsiteY30" fmla="*/ 88179 h 132076"/>
            <a:gd name="connsiteX31" fmla="*/ 159620 w 161168"/>
            <a:gd name="connsiteY31" fmla="*/ 75644 h 132076"/>
            <a:gd name="connsiteX32" fmla="*/ 161168 w 161168"/>
            <a:gd name="connsiteY32" fmla="*/ 62739 h 132076"/>
            <a:gd name="connsiteX0" fmla="*/ 161168 w 161168"/>
            <a:gd name="connsiteY0" fmla="*/ 62739 h 132076"/>
            <a:gd name="connsiteX1" fmla="*/ 159619 w 161168"/>
            <a:gd name="connsiteY1" fmla="*/ 49961 h 132076"/>
            <a:gd name="connsiteX2" fmla="*/ 155032 w 161168"/>
            <a:gd name="connsiteY2" fmla="*/ 37801 h 132076"/>
            <a:gd name="connsiteX3" fmla="*/ 147585 w 161168"/>
            <a:gd name="connsiteY3" fmla="*/ 26725 h 132076"/>
            <a:gd name="connsiteX4" fmla="*/ 137563 w 161168"/>
            <a:gd name="connsiteY4" fmla="*/ 17161 h 132076"/>
            <a:gd name="connsiteX5" fmla="*/ 125351 w 161168"/>
            <a:gd name="connsiteY5" fmla="*/ 9475 h 132076"/>
            <a:gd name="connsiteX6" fmla="*/ 111419 w 161168"/>
            <a:gd name="connsiteY6" fmla="*/ 3963 h 132076"/>
            <a:gd name="connsiteX7" fmla="*/ 96301 w 161168"/>
            <a:gd name="connsiteY7" fmla="*/ 836 h 132076"/>
            <a:gd name="connsiteX8" fmla="*/ 80580 w 161168"/>
            <a:gd name="connsiteY8" fmla="*/ 214 h 132076"/>
            <a:gd name="connsiteX9" fmla="*/ 64859 w 161168"/>
            <a:gd name="connsiteY9" fmla="*/ 2123 h 132076"/>
            <a:gd name="connsiteX10" fmla="*/ 49742 w 161168"/>
            <a:gd name="connsiteY10" fmla="*/ 6487 h 132076"/>
            <a:gd name="connsiteX11" fmla="*/ 35811 w 161168"/>
            <a:gd name="connsiteY11" fmla="*/ 13140 h 132076"/>
            <a:gd name="connsiteX12" fmla="*/ 23600 w 161168"/>
            <a:gd name="connsiteY12" fmla="*/ 21826 h 132076"/>
            <a:gd name="connsiteX13" fmla="*/ 13579 w 161168"/>
            <a:gd name="connsiteY13" fmla="*/ 32211 h 132076"/>
            <a:gd name="connsiteX14" fmla="*/ 6133 w 161168"/>
            <a:gd name="connsiteY14" fmla="*/ 43895 h 132076"/>
            <a:gd name="connsiteX15" fmla="*/ 1548 w 161168"/>
            <a:gd name="connsiteY15" fmla="*/ 56431 h 132076"/>
            <a:gd name="connsiteX16" fmla="*/ 0 w 161168"/>
            <a:gd name="connsiteY16" fmla="*/ 69336 h 132076"/>
            <a:gd name="connsiteX17" fmla="*/ 1549 w 161168"/>
            <a:gd name="connsiteY17" fmla="*/ 82114 h 132076"/>
            <a:gd name="connsiteX18" fmla="*/ 6136 w 161168"/>
            <a:gd name="connsiteY18" fmla="*/ 94274 h 132076"/>
            <a:gd name="connsiteX19" fmla="*/ 13583 w 161168"/>
            <a:gd name="connsiteY19" fmla="*/ 105350 h 132076"/>
            <a:gd name="connsiteX20" fmla="*/ 23605 w 161168"/>
            <a:gd name="connsiteY20" fmla="*/ 114914 h 132076"/>
            <a:gd name="connsiteX21" fmla="*/ 35817 w 161168"/>
            <a:gd name="connsiteY21" fmla="*/ 122600 h 132076"/>
            <a:gd name="connsiteX22" fmla="*/ 49750 w 161168"/>
            <a:gd name="connsiteY22" fmla="*/ 128113 h 132076"/>
            <a:gd name="connsiteX23" fmla="*/ 64867 w 161168"/>
            <a:gd name="connsiteY23" fmla="*/ 131240 h 132076"/>
            <a:gd name="connsiteX24" fmla="*/ 80588 w 161168"/>
            <a:gd name="connsiteY24" fmla="*/ 131861 h 132076"/>
            <a:gd name="connsiteX25" fmla="*/ 96309 w 161168"/>
            <a:gd name="connsiteY25" fmla="*/ 129952 h 132076"/>
            <a:gd name="connsiteX26" fmla="*/ 111426 w 161168"/>
            <a:gd name="connsiteY26" fmla="*/ 125588 h 132076"/>
            <a:gd name="connsiteX27" fmla="*/ 125357 w 161168"/>
            <a:gd name="connsiteY27" fmla="*/ 118935 h 132076"/>
            <a:gd name="connsiteX28" fmla="*/ 137568 w 161168"/>
            <a:gd name="connsiteY28" fmla="*/ 110249 h 132076"/>
            <a:gd name="connsiteX29" fmla="*/ 147589 w 161168"/>
            <a:gd name="connsiteY29" fmla="*/ 99864 h 132076"/>
            <a:gd name="connsiteX30" fmla="*/ 155035 w 161168"/>
            <a:gd name="connsiteY30" fmla="*/ 88179 h 132076"/>
            <a:gd name="connsiteX31" fmla="*/ 159620 w 161168"/>
            <a:gd name="connsiteY31" fmla="*/ 75644 h 132076"/>
            <a:gd name="connsiteX32" fmla="*/ 161168 w 161168"/>
            <a:gd name="connsiteY32" fmla="*/ 62739 h 132076"/>
            <a:gd name="connsiteX0" fmla="*/ 161168 w 161168"/>
            <a:gd name="connsiteY0" fmla="*/ 62739 h 132076"/>
            <a:gd name="connsiteX1" fmla="*/ 159619 w 161168"/>
            <a:gd name="connsiteY1" fmla="*/ 49961 h 132076"/>
            <a:gd name="connsiteX2" fmla="*/ 155032 w 161168"/>
            <a:gd name="connsiteY2" fmla="*/ 37801 h 132076"/>
            <a:gd name="connsiteX3" fmla="*/ 147585 w 161168"/>
            <a:gd name="connsiteY3" fmla="*/ 26725 h 132076"/>
            <a:gd name="connsiteX4" fmla="*/ 137563 w 161168"/>
            <a:gd name="connsiteY4" fmla="*/ 17161 h 132076"/>
            <a:gd name="connsiteX5" fmla="*/ 125351 w 161168"/>
            <a:gd name="connsiteY5" fmla="*/ 9475 h 132076"/>
            <a:gd name="connsiteX6" fmla="*/ 111419 w 161168"/>
            <a:gd name="connsiteY6" fmla="*/ 3963 h 132076"/>
            <a:gd name="connsiteX7" fmla="*/ 96301 w 161168"/>
            <a:gd name="connsiteY7" fmla="*/ 836 h 132076"/>
            <a:gd name="connsiteX8" fmla="*/ 80580 w 161168"/>
            <a:gd name="connsiteY8" fmla="*/ 214 h 132076"/>
            <a:gd name="connsiteX9" fmla="*/ 64859 w 161168"/>
            <a:gd name="connsiteY9" fmla="*/ 2123 h 132076"/>
            <a:gd name="connsiteX10" fmla="*/ 49742 w 161168"/>
            <a:gd name="connsiteY10" fmla="*/ 6487 h 132076"/>
            <a:gd name="connsiteX11" fmla="*/ 35811 w 161168"/>
            <a:gd name="connsiteY11" fmla="*/ 13140 h 132076"/>
            <a:gd name="connsiteX12" fmla="*/ 23600 w 161168"/>
            <a:gd name="connsiteY12" fmla="*/ 21826 h 132076"/>
            <a:gd name="connsiteX13" fmla="*/ 13579 w 161168"/>
            <a:gd name="connsiteY13" fmla="*/ 32211 h 132076"/>
            <a:gd name="connsiteX14" fmla="*/ 6133 w 161168"/>
            <a:gd name="connsiteY14" fmla="*/ 43895 h 132076"/>
            <a:gd name="connsiteX15" fmla="*/ 1548 w 161168"/>
            <a:gd name="connsiteY15" fmla="*/ 56431 h 132076"/>
            <a:gd name="connsiteX16" fmla="*/ 0 w 161168"/>
            <a:gd name="connsiteY16" fmla="*/ 69336 h 132076"/>
            <a:gd name="connsiteX17" fmla="*/ 1549 w 161168"/>
            <a:gd name="connsiteY17" fmla="*/ 82114 h 132076"/>
            <a:gd name="connsiteX18" fmla="*/ 6136 w 161168"/>
            <a:gd name="connsiteY18" fmla="*/ 94274 h 132076"/>
            <a:gd name="connsiteX19" fmla="*/ 13583 w 161168"/>
            <a:gd name="connsiteY19" fmla="*/ 105350 h 132076"/>
            <a:gd name="connsiteX20" fmla="*/ 23605 w 161168"/>
            <a:gd name="connsiteY20" fmla="*/ 114914 h 132076"/>
            <a:gd name="connsiteX21" fmla="*/ 35817 w 161168"/>
            <a:gd name="connsiteY21" fmla="*/ 122600 h 132076"/>
            <a:gd name="connsiteX22" fmla="*/ 49750 w 161168"/>
            <a:gd name="connsiteY22" fmla="*/ 128113 h 132076"/>
            <a:gd name="connsiteX23" fmla="*/ 64867 w 161168"/>
            <a:gd name="connsiteY23" fmla="*/ 131240 h 132076"/>
            <a:gd name="connsiteX24" fmla="*/ 80588 w 161168"/>
            <a:gd name="connsiteY24" fmla="*/ 131861 h 132076"/>
            <a:gd name="connsiteX25" fmla="*/ 96309 w 161168"/>
            <a:gd name="connsiteY25" fmla="*/ 129952 h 132076"/>
            <a:gd name="connsiteX26" fmla="*/ 111426 w 161168"/>
            <a:gd name="connsiteY26" fmla="*/ 125588 h 132076"/>
            <a:gd name="connsiteX27" fmla="*/ 125357 w 161168"/>
            <a:gd name="connsiteY27" fmla="*/ 118935 h 132076"/>
            <a:gd name="connsiteX28" fmla="*/ 137568 w 161168"/>
            <a:gd name="connsiteY28" fmla="*/ 110249 h 132076"/>
            <a:gd name="connsiteX29" fmla="*/ 147589 w 161168"/>
            <a:gd name="connsiteY29" fmla="*/ 99864 h 132076"/>
            <a:gd name="connsiteX30" fmla="*/ 155035 w 161168"/>
            <a:gd name="connsiteY30" fmla="*/ 88179 h 132076"/>
            <a:gd name="connsiteX31" fmla="*/ 159620 w 161168"/>
            <a:gd name="connsiteY31" fmla="*/ 75644 h 132076"/>
            <a:gd name="connsiteX32" fmla="*/ 161168 w 161168"/>
            <a:gd name="connsiteY32" fmla="*/ 62739 h 132076"/>
            <a:gd name="connsiteX0" fmla="*/ 161168 w 161168"/>
            <a:gd name="connsiteY0" fmla="*/ 62739 h 132076"/>
            <a:gd name="connsiteX1" fmla="*/ 159619 w 161168"/>
            <a:gd name="connsiteY1" fmla="*/ 49961 h 132076"/>
            <a:gd name="connsiteX2" fmla="*/ 155032 w 161168"/>
            <a:gd name="connsiteY2" fmla="*/ 37801 h 132076"/>
            <a:gd name="connsiteX3" fmla="*/ 147585 w 161168"/>
            <a:gd name="connsiteY3" fmla="*/ 26725 h 132076"/>
            <a:gd name="connsiteX4" fmla="*/ 137563 w 161168"/>
            <a:gd name="connsiteY4" fmla="*/ 17161 h 132076"/>
            <a:gd name="connsiteX5" fmla="*/ 125351 w 161168"/>
            <a:gd name="connsiteY5" fmla="*/ 9475 h 132076"/>
            <a:gd name="connsiteX6" fmla="*/ 111419 w 161168"/>
            <a:gd name="connsiteY6" fmla="*/ 3963 h 132076"/>
            <a:gd name="connsiteX7" fmla="*/ 96301 w 161168"/>
            <a:gd name="connsiteY7" fmla="*/ 836 h 132076"/>
            <a:gd name="connsiteX8" fmla="*/ 80580 w 161168"/>
            <a:gd name="connsiteY8" fmla="*/ 214 h 132076"/>
            <a:gd name="connsiteX9" fmla="*/ 64859 w 161168"/>
            <a:gd name="connsiteY9" fmla="*/ 2123 h 132076"/>
            <a:gd name="connsiteX10" fmla="*/ 49742 w 161168"/>
            <a:gd name="connsiteY10" fmla="*/ 6487 h 132076"/>
            <a:gd name="connsiteX11" fmla="*/ 35811 w 161168"/>
            <a:gd name="connsiteY11" fmla="*/ 13140 h 132076"/>
            <a:gd name="connsiteX12" fmla="*/ 23600 w 161168"/>
            <a:gd name="connsiteY12" fmla="*/ 21826 h 132076"/>
            <a:gd name="connsiteX13" fmla="*/ 13579 w 161168"/>
            <a:gd name="connsiteY13" fmla="*/ 32211 h 132076"/>
            <a:gd name="connsiteX14" fmla="*/ 6133 w 161168"/>
            <a:gd name="connsiteY14" fmla="*/ 43895 h 132076"/>
            <a:gd name="connsiteX15" fmla="*/ 1548 w 161168"/>
            <a:gd name="connsiteY15" fmla="*/ 56431 h 132076"/>
            <a:gd name="connsiteX16" fmla="*/ 0 w 161168"/>
            <a:gd name="connsiteY16" fmla="*/ 69336 h 132076"/>
            <a:gd name="connsiteX17" fmla="*/ 1549 w 161168"/>
            <a:gd name="connsiteY17" fmla="*/ 82114 h 132076"/>
            <a:gd name="connsiteX18" fmla="*/ 6136 w 161168"/>
            <a:gd name="connsiteY18" fmla="*/ 94274 h 132076"/>
            <a:gd name="connsiteX19" fmla="*/ 13583 w 161168"/>
            <a:gd name="connsiteY19" fmla="*/ 105350 h 132076"/>
            <a:gd name="connsiteX20" fmla="*/ 23605 w 161168"/>
            <a:gd name="connsiteY20" fmla="*/ 114914 h 132076"/>
            <a:gd name="connsiteX21" fmla="*/ 35817 w 161168"/>
            <a:gd name="connsiteY21" fmla="*/ 122600 h 132076"/>
            <a:gd name="connsiteX22" fmla="*/ 49750 w 161168"/>
            <a:gd name="connsiteY22" fmla="*/ 128113 h 132076"/>
            <a:gd name="connsiteX23" fmla="*/ 64867 w 161168"/>
            <a:gd name="connsiteY23" fmla="*/ 131240 h 132076"/>
            <a:gd name="connsiteX24" fmla="*/ 80588 w 161168"/>
            <a:gd name="connsiteY24" fmla="*/ 131861 h 132076"/>
            <a:gd name="connsiteX25" fmla="*/ 96309 w 161168"/>
            <a:gd name="connsiteY25" fmla="*/ 129952 h 132076"/>
            <a:gd name="connsiteX26" fmla="*/ 111426 w 161168"/>
            <a:gd name="connsiteY26" fmla="*/ 125588 h 132076"/>
            <a:gd name="connsiteX27" fmla="*/ 125357 w 161168"/>
            <a:gd name="connsiteY27" fmla="*/ 118935 h 132076"/>
            <a:gd name="connsiteX28" fmla="*/ 137568 w 161168"/>
            <a:gd name="connsiteY28" fmla="*/ 110249 h 132076"/>
            <a:gd name="connsiteX29" fmla="*/ 147589 w 161168"/>
            <a:gd name="connsiteY29" fmla="*/ 99864 h 132076"/>
            <a:gd name="connsiteX30" fmla="*/ 155035 w 161168"/>
            <a:gd name="connsiteY30" fmla="*/ 88179 h 132076"/>
            <a:gd name="connsiteX31" fmla="*/ 159620 w 161168"/>
            <a:gd name="connsiteY31" fmla="*/ 75644 h 132076"/>
            <a:gd name="connsiteX32" fmla="*/ 161168 w 161168"/>
            <a:gd name="connsiteY32" fmla="*/ 62739 h 132076"/>
            <a:gd name="connsiteX0" fmla="*/ 161168 w 161168"/>
            <a:gd name="connsiteY0" fmla="*/ 62739 h 132076"/>
            <a:gd name="connsiteX1" fmla="*/ 159619 w 161168"/>
            <a:gd name="connsiteY1" fmla="*/ 49961 h 132076"/>
            <a:gd name="connsiteX2" fmla="*/ 155032 w 161168"/>
            <a:gd name="connsiteY2" fmla="*/ 37801 h 132076"/>
            <a:gd name="connsiteX3" fmla="*/ 147585 w 161168"/>
            <a:gd name="connsiteY3" fmla="*/ 26725 h 132076"/>
            <a:gd name="connsiteX4" fmla="*/ 137563 w 161168"/>
            <a:gd name="connsiteY4" fmla="*/ 17161 h 132076"/>
            <a:gd name="connsiteX5" fmla="*/ 125351 w 161168"/>
            <a:gd name="connsiteY5" fmla="*/ 9475 h 132076"/>
            <a:gd name="connsiteX6" fmla="*/ 111419 w 161168"/>
            <a:gd name="connsiteY6" fmla="*/ 3963 h 132076"/>
            <a:gd name="connsiteX7" fmla="*/ 96301 w 161168"/>
            <a:gd name="connsiteY7" fmla="*/ 836 h 132076"/>
            <a:gd name="connsiteX8" fmla="*/ 80580 w 161168"/>
            <a:gd name="connsiteY8" fmla="*/ 214 h 132076"/>
            <a:gd name="connsiteX9" fmla="*/ 64859 w 161168"/>
            <a:gd name="connsiteY9" fmla="*/ 2123 h 132076"/>
            <a:gd name="connsiteX10" fmla="*/ 49742 w 161168"/>
            <a:gd name="connsiteY10" fmla="*/ 6487 h 132076"/>
            <a:gd name="connsiteX11" fmla="*/ 35811 w 161168"/>
            <a:gd name="connsiteY11" fmla="*/ 13140 h 132076"/>
            <a:gd name="connsiteX12" fmla="*/ 23600 w 161168"/>
            <a:gd name="connsiteY12" fmla="*/ 21826 h 132076"/>
            <a:gd name="connsiteX13" fmla="*/ 13579 w 161168"/>
            <a:gd name="connsiteY13" fmla="*/ 32211 h 132076"/>
            <a:gd name="connsiteX14" fmla="*/ 6133 w 161168"/>
            <a:gd name="connsiteY14" fmla="*/ 43895 h 132076"/>
            <a:gd name="connsiteX15" fmla="*/ 1548 w 161168"/>
            <a:gd name="connsiteY15" fmla="*/ 56431 h 132076"/>
            <a:gd name="connsiteX16" fmla="*/ 0 w 161168"/>
            <a:gd name="connsiteY16" fmla="*/ 69336 h 132076"/>
            <a:gd name="connsiteX17" fmla="*/ 1549 w 161168"/>
            <a:gd name="connsiteY17" fmla="*/ 82114 h 132076"/>
            <a:gd name="connsiteX18" fmla="*/ 6136 w 161168"/>
            <a:gd name="connsiteY18" fmla="*/ 94274 h 132076"/>
            <a:gd name="connsiteX19" fmla="*/ 13583 w 161168"/>
            <a:gd name="connsiteY19" fmla="*/ 105350 h 132076"/>
            <a:gd name="connsiteX20" fmla="*/ 23605 w 161168"/>
            <a:gd name="connsiteY20" fmla="*/ 114914 h 132076"/>
            <a:gd name="connsiteX21" fmla="*/ 35817 w 161168"/>
            <a:gd name="connsiteY21" fmla="*/ 122600 h 132076"/>
            <a:gd name="connsiteX22" fmla="*/ 49750 w 161168"/>
            <a:gd name="connsiteY22" fmla="*/ 128113 h 132076"/>
            <a:gd name="connsiteX23" fmla="*/ 64867 w 161168"/>
            <a:gd name="connsiteY23" fmla="*/ 131240 h 132076"/>
            <a:gd name="connsiteX24" fmla="*/ 80588 w 161168"/>
            <a:gd name="connsiteY24" fmla="*/ 131861 h 132076"/>
            <a:gd name="connsiteX25" fmla="*/ 96309 w 161168"/>
            <a:gd name="connsiteY25" fmla="*/ 129952 h 132076"/>
            <a:gd name="connsiteX26" fmla="*/ 111426 w 161168"/>
            <a:gd name="connsiteY26" fmla="*/ 125588 h 132076"/>
            <a:gd name="connsiteX27" fmla="*/ 125357 w 161168"/>
            <a:gd name="connsiteY27" fmla="*/ 118935 h 132076"/>
            <a:gd name="connsiteX28" fmla="*/ 137568 w 161168"/>
            <a:gd name="connsiteY28" fmla="*/ 110249 h 132076"/>
            <a:gd name="connsiteX29" fmla="*/ 147589 w 161168"/>
            <a:gd name="connsiteY29" fmla="*/ 99864 h 132076"/>
            <a:gd name="connsiteX30" fmla="*/ 155035 w 161168"/>
            <a:gd name="connsiteY30" fmla="*/ 88179 h 132076"/>
            <a:gd name="connsiteX31" fmla="*/ 159620 w 161168"/>
            <a:gd name="connsiteY31" fmla="*/ 75644 h 132076"/>
            <a:gd name="connsiteX32" fmla="*/ 161168 w 161168"/>
            <a:gd name="connsiteY32" fmla="*/ 62739 h 13207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61168" h="132076">
              <a:moveTo>
                <a:pt x="161168" y="62739"/>
              </a:moveTo>
              <a:cubicBezTo>
                <a:pt x="161168" y="58459"/>
                <a:pt x="160642" y="54117"/>
                <a:pt x="159619" y="49961"/>
              </a:cubicBezTo>
              <a:cubicBezTo>
                <a:pt x="158596" y="45805"/>
                <a:pt x="157038" y="41674"/>
                <a:pt x="155032" y="37801"/>
              </a:cubicBezTo>
              <a:cubicBezTo>
                <a:pt x="153026" y="33928"/>
                <a:pt x="150496" y="30165"/>
                <a:pt x="147585" y="26725"/>
              </a:cubicBezTo>
              <a:cubicBezTo>
                <a:pt x="144674" y="23285"/>
                <a:pt x="141269" y="20036"/>
                <a:pt x="137563" y="17161"/>
              </a:cubicBezTo>
              <a:cubicBezTo>
                <a:pt x="133857" y="14286"/>
                <a:pt x="129708" y="11675"/>
                <a:pt x="125351" y="9475"/>
              </a:cubicBezTo>
              <a:cubicBezTo>
                <a:pt x="120994" y="7275"/>
                <a:pt x="116261" y="5403"/>
                <a:pt x="111419" y="3963"/>
              </a:cubicBezTo>
              <a:cubicBezTo>
                <a:pt x="106577" y="2523"/>
                <a:pt x="101441" y="1461"/>
                <a:pt x="96301" y="836"/>
              </a:cubicBezTo>
              <a:cubicBezTo>
                <a:pt x="91161" y="211"/>
                <a:pt x="85820" y="0"/>
                <a:pt x="80580" y="214"/>
              </a:cubicBezTo>
              <a:cubicBezTo>
                <a:pt x="75340" y="429"/>
                <a:pt x="69999" y="1078"/>
                <a:pt x="64859" y="2123"/>
              </a:cubicBezTo>
              <a:cubicBezTo>
                <a:pt x="59719" y="3168"/>
                <a:pt x="54583" y="4651"/>
                <a:pt x="49742" y="6487"/>
              </a:cubicBezTo>
              <a:cubicBezTo>
                <a:pt x="44901" y="8323"/>
                <a:pt x="40168" y="10584"/>
                <a:pt x="35811" y="13140"/>
              </a:cubicBezTo>
              <a:cubicBezTo>
                <a:pt x="31454" y="15696"/>
                <a:pt x="27305" y="18648"/>
                <a:pt x="23600" y="21826"/>
              </a:cubicBezTo>
              <a:cubicBezTo>
                <a:pt x="19895" y="25005"/>
                <a:pt x="16490" y="28533"/>
                <a:pt x="13579" y="32211"/>
              </a:cubicBezTo>
              <a:cubicBezTo>
                <a:pt x="10668" y="35889"/>
                <a:pt x="8138" y="39858"/>
                <a:pt x="6133" y="43895"/>
              </a:cubicBezTo>
              <a:cubicBezTo>
                <a:pt x="4128" y="47932"/>
                <a:pt x="2570" y="52191"/>
                <a:pt x="1548" y="56431"/>
              </a:cubicBezTo>
              <a:cubicBezTo>
                <a:pt x="526" y="60671"/>
                <a:pt x="0" y="65056"/>
                <a:pt x="0" y="69336"/>
              </a:cubicBezTo>
              <a:cubicBezTo>
                <a:pt x="0" y="73616"/>
                <a:pt x="526" y="77958"/>
                <a:pt x="1549" y="82114"/>
              </a:cubicBezTo>
              <a:cubicBezTo>
                <a:pt x="2572" y="86270"/>
                <a:pt x="4130" y="90401"/>
                <a:pt x="6136" y="94274"/>
              </a:cubicBezTo>
              <a:cubicBezTo>
                <a:pt x="8142" y="98147"/>
                <a:pt x="10672" y="101910"/>
                <a:pt x="13583" y="105350"/>
              </a:cubicBezTo>
              <a:cubicBezTo>
                <a:pt x="16494" y="108790"/>
                <a:pt x="19899" y="112039"/>
                <a:pt x="23605" y="114914"/>
              </a:cubicBezTo>
              <a:cubicBezTo>
                <a:pt x="27311" y="117789"/>
                <a:pt x="31460" y="120400"/>
                <a:pt x="35817" y="122600"/>
              </a:cubicBezTo>
              <a:cubicBezTo>
                <a:pt x="40174" y="124800"/>
                <a:pt x="44909" y="126673"/>
                <a:pt x="49750" y="128113"/>
              </a:cubicBezTo>
              <a:cubicBezTo>
                <a:pt x="54591" y="129553"/>
                <a:pt x="59727" y="130615"/>
                <a:pt x="64867" y="131240"/>
              </a:cubicBezTo>
              <a:cubicBezTo>
                <a:pt x="70007" y="131865"/>
                <a:pt x="75348" y="132076"/>
                <a:pt x="80588" y="131861"/>
              </a:cubicBezTo>
              <a:cubicBezTo>
                <a:pt x="85828" y="131646"/>
                <a:pt x="91169" y="130997"/>
                <a:pt x="96309" y="129952"/>
              </a:cubicBezTo>
              <a:cubicBezTo>
                <a:pt x="101449" y="128907"/>
                <a:pt x="106585" y="127424"/>
                <a:pt x="111426" y="125588"/>
              </a:cubicBezTo>
              <a:cubicBezTo>
                <a:pt x="116267" y="123752"/>
                <a:pt x="121000" y="121491"/>
                <a:pt x="125357" y="118935"/>
              </a:cubicBezTo>
              <a:cubicBezTo>
                <a:pt x="129714" y="116379"/>
                <a:pt x="133863" y="113428"/>
                <a:pt x="137568" y="110249"/>
              </a:cubicBezTo>
              <a:cubicBezTo>
                <a:pt x="141273" y="107071"/>
                <a:pt x="144678" y="103542"/>
                <a:pt x="147589" y="99864"/>
              </a:cubicBezTo>
              <a:cubicBezTo>
                <a:pt x="150500" y="96186"/>
                <a:pt x="153030" y="92216"/>
                <a:pt x="155035" y="88179"/>
              </a:cubicBezTo>
              <a:cubicBezTo>
                <a:pt x="157040" y="84142"/>
                <a:pt x="158598" y="79884"/>
                <a:pt x="159620" y="75644"/>
              </a:cubicBezTo>
              <a:cubicBezTo>
                <a:pt x="160642" y="71404"/>
                <a:pt x="161168" y="67019"/>
                <a:pt x="161168" y="62739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0.2561</cdr:x>
      <cdr:y>0.72017</cdr:y>
    </cdr:from>
    <cdr:to>
      <cdr:x>0.26323</cdr:x>
      <cdr:y>0.72977</cdr:y>
    </cdr:to>
    <cdr:sp macro="" textlink="">
      <cdr:nvSpPr>
        <cdr:cNvPr id="72" name="PlotDat1_133|1~33_1"/>
        <cdr:cNvSpPr/>
      </cdr:nvSpPr>
      <cdr:spPr>
        <a:xfrm xmlns:a="http://schemas.openxmlformats.org/drawingml/2006/main">
          <a:off x="2383106" y="4370780"/>
          <a:ext cx="66275" cy="58308"/>
        </a:xfrm>
        <a:custGeom xmlns:a="http://schemas.openxmlformats.org/drawingml/2006/main">
          <a:avLst/>
          <a:gdLst>
            <a:gd name="connsiteX0" fmla="*/ 66275 w 66275"/>
            <a:gd name="connsiteY0" fmla="*/ 27913 h 58156"/>
            <a:gd name="connsiteX1" fmla="*/ 65638 w 66275"/>
            <a:gd name="connsiteY1" fmla="*/ 22263 h 58156"/>
            <a:gd name="connsiteX2" fmla="*/ 63752 w 66275"/>
            <a:gd name="connsiteY2" fmla="*/ 16874 h 58156"/>
            <a:gd name="connsiteX3" fmla="*/ 60689 w 66275"/>
            <a:gd name="connsiteY3" fmla="*/ 11955 h 58156"/>
            <a:gd name="connsiteX4" fmla="*/ 56568 w 66275"/>
            <a:gd name="connsiteY4" fmla="*/ 7693 h 58156"/>
            <a:gd name="connsiteX5" fmla="*/ 51546 w 66275"/>
            <a:gd name="connsiteY5" fmla="*/ 4254 h 58156"/>
            <a:gd name="connsiteX6" fmla="*/ 45817 w 66275"/>
            <a:gd name="connsiteY6" fmla="*/ 1768 h 58156"/>
            <a:gd name="connsiteX7" fmla="*/ 39601 w 66275"/>
            <a:gd name="connsiteY7" fmla="*/ 332 h 58156"/>
            <a:gd name="connsiteX8" fmla="*/ 33136 w 66275"/>
            <a:gd name="connsiteY8" fmla="*/ 0 h 58156"/>
            <a:gd name="connsiteX9" fmla="*/ 26671 w 66275"/>
            <a:gd name="connsiteY9" fmla="*/ 787 h 58156"/>
            <a:gd name="connsiteX10" fmla="*/ 20455 w 66275"/>
            <a:gd name="connsiteY10" fmla="*/ 2660 h 58156"/>
            <a:gd name="connsiteX11" fmla="*/ 14726 w 66275"/>
            <a:gd name="connsiteY11" fmla="*/ 5548 h 58156"/>
            <a:gd name="connsiteX12" fmla="*/ 9705 w 66275"/>
            <a:gd name="connsiteY12" fmla="*/ 9341 h 58156"/>
            <a:gd name="connsiteX13" fmla="*/ 5584 w 66275"/>
            <a:gd name="connsiteY13" fmla="*/ 13893 h 58156"/>
            <a:gd name="connsiteX14" fmla="*/ 2522 w 66275"/>
            <a:gd name="connsiteY14" fmla="*/ 19027 h 58156"/>
            <a:gd name="connsiteX15" fmla="*/ 637 w 66275"/>
            <a:gd name="connsiteY15" fmla="*/ 24548 h 58156"/>
            <a:gd name="connsiteX16" fmla="*/ 0 w 66275"/>
            <a:gd name="connsiteY16" fmla="*/ 30244 h 58156"/>
            <a:gd name="connsiteX17" fmla="*/ 638 w 66275"/>
            <a:gd name="connsiteY17" fmla="*/ 35894 h 58156"/>
            <a:gd name="connsiteX18" fmla="*/ 2523 w 66275"/>
            <a:gd name="connsiteY18" fmla="*/ 41283 h 58156"/>
            <a:gd name="connsiteX19" fmla="*/ 5586 w 66275"/>
            <a:gd name="connsiteY19" fmla="*/ 46202 h 58156"/>
            <a:gd name="connsiteX20" fmla="*/ 9707 w 66275"/>
            <a:gd name="connsiteY20" fmla="*/ 50464 h 58156"/>
            <a:gd name="connsiteX21" fmla="*/ 14729 w 66275"/>
            <a:gd name="connsiteY21" fmla="*/ 53903 h 58156"/>
            <a:gd name="connsiteX22" fmla="*/ 20458 w 66275"/>
            <a:gd name="connsiteY22" fmla="*/ 56389 h 58156"/>
            <a:gd name="connsiteX23" fmla="*/ 26674 w 66275"/>
            <a:gd name="connsiteY23" fmla="*/ 57825 h 58156"/>
            <a:gd name="connsiteX24" fmla="*/ 33139 w 66275"/>
            <a:gd name="connsiteY24" fmla="*/ 58156 h 58156"/>
            <a:gd name="connsiteX25" fmla="*/ 39604 w 66275"/>
            <a:gd name="connsiteY25" fmla="*/ 57370 h 58156"/>
            <a:gd name="connsiteX26" fmla="*/ 45820 w 66275"/>
            <a:gd name="connsiteY26" fmla="*/ 55497 h 58156"/>
            <a:gd name="connsiteX27" fmla="*/ 51549 w 66275"/>
            <a:gd name="connsiteY27" fmla="*/ 52608 h 58156"/>
            <a:gd name="connsiteX28" fmla="*/ 56570 w 66275"/>
            <a:gd name="connsiteY28" fmla="*/ 48816 h 58156"/>
            <a:gd name="connsiteX29" fmla="*/ 60691 w 66275"/>
            <a:gd name="connsiteY29" fmla="*/ 44264 h 58156"/>
            <a:gd name="connsiteX30" fmla="*/ 63753 w 66275"/>
            <a:gd name="connsiteY30" fmla="*/ 39129 h 58156"/>
            <a:gd name="connsiteX31" fmla="*/ 65638 w 66275"/>
            <a:gd name="connsiteY31" fmla="*/ 33608 h 58156"/>
            <a:gd name="connsiteX32" fmla="*/ 66275 w 66275"/>
            <a:gd name="connsiteY32" fmla="*/ 27913 h 58156"/>
            <a:gd name="connsiteX0" fmla="*/ 66275 w 66275"/>
            <a:gd name="connsiteY0" fmla="*/ 27913 h 58156"/>
            <a:gd name="connsiteX1" fmla="*/ 65638 w 66275"/>
            <a:gd name="connsiteY1" fmla="*/ 22263 h 58156"/>
            <a:gd name="connsiteX2" fmla="*/ 63752 w 66275"/>
            <a:gd name="connsiteY2" fmla="*/ 16874 h 58156"/>
            <a:gd name="connsiteX3" fmla="*/ 60689 w 66275"/>
            <a:gd name="connsiteY3" fmla="*/ 11955 h 58156"/>
            <a:gd name="connsiteX4" fmla="*/ 56568 w 66275"/>
            <a:gd name="connsiteY4" fmla="*/ 7693 h 58156"/>
            <a:gd name="connsiteX5" fmla="*/ 51546 w 66275"/>
            <a:gd name="connsiteY5" fmla="*/ 4254 h 58156"/>
            <a:gd name="connsiteX6" fmla="*/ 45817 w 66275"/>
            <a:gd name="connsiteY6" fmla="*/ 1768 h 58156"/>
            <a:gd name="connsiteX7" fmla="*/ 39601 w 66275"/>
            <a:gd name="connsiteY7" fmla="*/ 332 h 58156"/>
            <a:gd name="connsiteX8" fmla="*/ 33136 w 66275"/>
            <a:gd name="connsiteY8" fmla="*/ 0 h 58156"/>
            <a:gd name="connsiteX9" fmla="*/ 26671 w 66275"/>
            <a:gd name="connsiteY9" fmla="*/ 787 h 58156"/>
            <a:gd name="connsiteX10" fmla="*/ 20455 w 66275"/>
            <a:gd name="connsiteY10" fmla="*/ 2660 h 58156"/>
            <a:gd name="connsiteX11" fmla="*/ 14726 w 66275"/>
            <a:gd name="connsiteY11" fmla="*/ 5548 h 58156"/>
            <a:gd name="connsiteX12" fmla="*/ 9705 w 66275"/>
            <a:gd name="connsiteY12" fmla="*/ 9341 h 58156"/>
            <a:gd name="connsiteX13" fmla="*/ 5584 w 66275"/>
            <a:gd name="connsiteY13" fmla="*/ 13893 h 58156"/>
            <a:gd name="connsiteX14" fmla="*/ 2522 w 66275"/>
            <a:gd name="connsiteY14" fmla="*/ 19027 h 58156"/>
            <a:gd name="connsiteX15" fmla="*/ 637 w 66275"/>
            <a:gd name="connsiteY15" fmla="*/ 24548 h 58156"/>
            <a:gd name="connsiteX16" fmla="*/ 0 w 66275"/>
            <a:gd name="connsiteY16" fmla="*/ 30244 h 58156"/>
            <a:gd name="connsiteX17" fmla="*/ 638 w 66275"/>
            <a:gd name="connsiteY17" fmla="*/ 35894 h 58156"/>
            <a:gd name="connsiteX18" fmla="*/ 2523 w 66275"/>
            <a:gd name="connsiteY18" fmla="*/ 41283 h 58156"/>
            <a:gd name="connsiteX19" fmla="*/ 5586 w 66275"/>
            <a:gd name="connsiteY19" fmla="*/ 46202 h 58156"/>
            <a:gd name="connsiteX20" fmla="*/ 9707 w 66275"/>
            <a:gd name="connsiteY20" fmla="*/ 50464 h 58156"/>
            <a:gd name="connsiteX21" fmla="*/ 14729 w 66275"/>
            <a:gd name="connsiteY21" fmla="*/ 53903 h 58156"/>
            <a:gd name="connsiteX22" fmla="*/ 20458 w 66275"/>
            <a:gd name="connsiteY22" fmla="*/ 56389 h 58156"/>
            <a:gd name="connsiteX23" fmla="*/ 26674 w 66275"/>
            <a:gd name="connsiteY23" fmla="*/ 57825 h 58156"/>
            <a:gd name="connsiteX24" fmla="*/ 33139 w 66275"/>
            <a:gd name="connsiteY24" fmla="*/ 58156 h 58156"/>
            <a:gd name="connsiteX25" fmla="*/ 39604 w 66275"/>
            <a:gd name="connsiteY25" fmla="*/ 57370 h 58156"/>
            <a:gd name="connsiteX26" fmla="*/ 45820 w 66275"/>
            <a:gd name="connsiteY26" fmla="*/ 55497 h 58156"/>
            <a:gd name="connsiteX27" fmla="*/ 51549 w 66275"/>
            <a:gd name="connsiteY27" fmla="*/ 52608 h 58156"/>
            <a:gd name="connsiteX28" fmla="*/ 56570 w 66275"/>
            <a:gd name="connsiteY28" fmla="*/ 48816 h 58156"/>
            <a:gd name="connsiteX29" fmla="*/ 60691 w 66275"/>
            <a:gd name="connsiteY29" fmla="*/ 44264 h 58156"/>
            <a:gd name="connsiteX30" fmla="*/ 63753 w 66275"/>
            <a:gd name="connsiteY30" fmla="*/ 39129 h 58156"/>
            <a:gd name="connsiteX31" fmla="*/ 65638 w 66275"/>
            <a:gd name="connsiteY31" fmla="*/ 33608 h 58156"/>
            <a:gd name="connsiteX32" fmla="*/ 66275 w 66275"/>
            <a:gd name="connsiteY32" fmla="*/ 27913 h 58156"/>
            <a:gd name="connsiteX0" fmla="*/ 66275 w 66275"/>
            <a:gd name="connsiteY0" fmla="*/ 27913 h 58156"/>
            <a:gd name="connsiteX1" fmla="*/ 65638 w 66275"/>
            <a:gd name="connsiteY1" fmla="*/ 22263 h 58156"/>
            <a:gd name="connsiteX2" fmla="*/ 63752 w 66275"/>
            <a:gd name="connsiteY2" fmla="*/ 16874 h 58156"/>
            <a:gd name="connsiteX3" fmla="*/ 60689 w 66275"/>
            <a:gd name="connsiteY3" fmla="*/ 11955 h 58156"/>
            <a:gd name="connsiteX4" fmla="*/ 56568 w 66275"/>
            <a:gd name="connsiteY4" fmla="*/ 7693 h 58156"/>
            <a:gd name="connsiteX5" fmla="*/ 51546 w 66275"/>
            <a:gd name="connsiteY5" fmla="*/ 4254 h 58156"/>
            <a:gd name="connsiteX6" fmla="*/ 45817 w 66275"/>
            <a:gd name="connsiteY6" fmla="*/ 1768 h 58156"/>
            <a:gd name="connsiteX7" fmla="*/ 39601 w 66275"/>
            <a:gd name="connsiteY7" fmla="*/ 332 h 58156"/>
            <a:gd name="connsiteX8" fmla="*/ 33136 w 66275"/>
            <a:gd name="connsiteY8" fmla="*/ 0 h 58156"/>
            <a:gd name="connsiteX9" fmla="*/ 26671 w 66275"/>
            <a:gd name="connsiteY9" fmla="*/ 787 h 58156"/>
            <a:gd name="connsiteX10" fmla="*/ 20455 w 66275"/>
            <a:gd name="connsiteY10" fmla="*/ 2660 h 58156"/>
            <a:gd name="connsiteX11" fmla="*/ 14726 w 66275"/>
            <a:gd name="connsiteY11" fmla="*/ 5548 h 58156"/>
            <a:gd name="connsiteX12" fmla="*/ 9705 w 66275"/>
            <a:gd name="connsiteY12" fmla="*/ 9341 h 58156"/>
            <a:gd name="connsiteX13" fmla="*/ 5584 w 66275"/>
            <a:gd name="connsiteY13" fmla="*/ 13893 h 58156"/>
            <a:gd name="connsiteX14" fmla="*/ 2522 w 66275"/>
            <a:gd name="connsiteY14" fmla="*/ 19027 h 58156"/>
            <a:gd name="connsiteX15" fmla="*/ 637 w 66275"/>
            <a:gd name="connsiteY15" fmla="*/ 24548 h 58156"/>
            <a:gd name="connsiteX16" fmla="*/ 0 w 66275"/>
            <a:gd name="connsiteY16" fmla="*/ 30244 h 58156"/>
            <a:gd name="connsiteX17" fmla="*/ 638 w 66275"/>
            <a:gd name="connsiteY17" fmla="*/ 35894 h 58156"/>
            <a:gd name="connsiteX18" fmla="*/ 2523 w 66275"/>
            <a:gd name="connsiteY18" fmla="*/ 41283 h 58156"/>
            <a:gd name="connsiteX19" fmla="*/ 5586 w 66275"/>
            <a:gd name="connsiteY19" fmla="*/ 46202 h 58156"/>
            <a:gd name="connsiteX20" fmla="*/ 9707 w 66275"/>
            <a:gd name="connsiteY20" fmla="*/ 50464 h 58156"/>
            <a:gd name="connsiteX21" fmla="*/ 14729 w 66275"/>
            <a:gd name="connsiteY21" fmla="*/ 53903 h 58156"/>
            <a:gd name="connsiteX22" fmla="*/ 20458 w 66275"/>
            <a:gd name="connsiteY22" fmla="*/ 56389 h 58156"/>
            <a:gd name="connsiteX23" fmla="*/ 26674 w 66275"/>
            <a:gd name="connsiteY23" fmla="*/ 57825 h 58156"/>
            <a:gd name="connsiteX24" fmla="*/ 33139 w 66275"/>
            <a:gd name="connsiteY24" fmla="*/ 58156 h 58156"/>
            <a:gd name="connsiteX25" fmla="*/ 39604 w 66275"/>
            <a:gd name="connsiteY25" fmla="*/ 57370 h 58156"/>
            <a:gd name="connsiteX26" fmla="*/ 45820 w 66275"/>
            <a:gd name="connsiteY26" fmla="*/ 55497 h 58156"/>
            <a:gd name="connsiteX27" fmla="*/ 51549 w 66275"/>
            <a:gd name="connsiteY27" fmla="*/ 52608 h 58156"/>
            <a:gd name="connsiteX28" fmla="*/ 56570 w 66275"/>
            <a:gd name="connsiteY28" fmla="*/ 48816 h 58156"/>
            <a:gd name="connsiteX29" fmla="*/ 60691 w 66275"/>
            <a:gd name="connsiteY29" fmla="*/ 44264 h 58156"/>
            <a:gd name="connsiteX30" fmla="*/ 63753 w 66275"/>
            <a:gd name="connsiteY30" fmla="*/ 39129 h 58156"/>
            <a:gd name="connsiteX31" fmla="*/ 65638 w 66275"/>
            <a:gd name="connsiteY31" fmla="*/ 33608 h 58156"/>
            <a:gd name="connsiteX32" fmla="*/ 66275 w 66275"/>
            <a:gd name="connsiteY32" fmla="*/ 27913 h 58156"/>
            <a:gd name="connsiteX0" fmla="*/ 66275 w 66275"/>
            <a:gd name="connsiteY0" fmla="*/ 27913 h 58156"/>
            <a:gd name="connsiteX1" fmla="*/ 65638 w 66275"/>
            <a:gd name="connsiteY1" fmla="*/ 22263 h 58156"/>
            <a:gd name="connsiteX2" fmla="*/ 63752 w 66275"/>
            <a:gd name="connsiteY2" fmla="*/ 16874 h 58156"/>
            <a:gd name="connsiteX3" fmla="*/ 60689 w 66275"/>
            <a:gd name="connsiteY3" fmla="*/ 11955 h 58156"/>
            <a:gd name="connsiteX4" fmla="*/ 56568 w 66275"/>
            <a:gd name="connsiteY4" fmla="*/ 7693 h 58156"/>
            <a:gd name="connsiteX5" fmla="*/ 51546 w 66275"/>
            <a:gd name="connsiteY5" fmla="*/ 4254 h 58156"/>
            <a:gd name="connsiteX6" fmla="*/ 45817 w 66275"/>
            <a:gd name="connsiteY6" fmla="*/ 1768 h 58156"/>
            <a:gd name="connsiteX7" fmla="*/ 39601 w 66275"/>
            <a:gd name="connsiteY7" fmla="*/ 332 h 58156"/>
            <a:gd name="connsiteX8" fmla="*/ 33136 w 66275"/>
            <a:gd name="connsiteY8" fmla="*/ 0 h 58156"/>
            <a:gd name="connsiteX9" fmla="*/ 26671 w 66275"/>
            <a:gd name="connsiteY9" fmla="*/ 787 h 58156"/>
            <a:gd name="connsiteX10" fmla="*/ 20455 w 66275"/>
            <a:gd name="connsiteY10" fmla="*/ 2660 h 58156"/>
            <a:gd name="connsiteX11" fmla="*/ 14726 w 66275"/>
            <a:gd name="connsiteY11" fmla="*/ 5548 h 58156"/>
            <a:gd name="connsiteX12" fmla="*/ 9705 w 66275"/>
            <a:gd name="connsiteY12" fmla="*/ 9341 h 58156"/>
            <a:gd name="connsiteX13" fmla="*/ 5584 w 66275"/>
            <a:gd name="connsiteY13" fmla="*/ 13893 h 58156"/>
            <a:gd name="connsiteX14" fmla="*/ 2522 w 66275"/>
            <a:gd name="connsiteY14" fmla="*/ 19027 h 58156"/>
            <a:gd name="connsiteX15" fmla="*/ 637 w 66275"/>
            <a:gd name="connsiteY15" fmla="*/ 24548 h 58156"/>
            <a:gd name="connsiteX16" fmla="*/ 0 w 66275"/>
            <a:gd name="connsiteY16" fmla="*/ 30244 h 58156"/>
            <a:gd name="connsiteX17" fmla="*/ 638 w 66275"/>
            <a:gd name="connsiteY17" fmla="*/ 35894 h 58156"/>
            <a:gd name="connsiteX18" fmla="*/ 2523 w 66275"/>
            <a:gd name="connsiteY18" fmla="*/ 41283 h 58156"/>
            <a:gd name="connsiteX19" fmla="*/ 5586 w 66275"/>
            <a:gd name="connsiteY19" fmla="*/ 46202 h 58156"/>
            <a:gd name="connsiteX20" fmla="*/ 9707 w 66275"/>
            <a:gd name="connsiteY20" fmla="*/ 50464 h 58156"/>
            <a:gd name="connsiteX21" fmla="*/ 14729 w 66275"/>
            <a:gd name="connsiteY21" fmla="*/ 53903 h 58156"/>
            <a:gd name="connsiteX22" fmla="*/ 20458 w 66275"/>
            <a:gd name="connsiteY22" fmla="*/ 56389 h 58156"/>
            <a:gd name="connsiteX23" fmla="*/ 26674 w 66275"/>
            <a:gd name="connsiteY23" fmla="*/ 57825 h 58156"/>
            <a:gd name="connsiteX24" fmla="*/ 33139 w 66275"/>
            <a:gd name="connsiteY24" fmla="*/ 58156 h 58156"/>
            <a:gd name="connsiteX25" fmla="*/ 39604 w 66275"/>
            <a:gd name="connsiteY25" fmla="*/ 57370 h 58156"/>
            <a:gd name="connsiteX26" fmla="*/ 45820 w 66275"/>
            <a:gd name="connsiteY26" fmla="*/ 55497 h 58156"/>
            <a:gd name="connsiteX27" fmla="*/ 51549 w 66275"/>
            <a:gd name="connsiteY27" fmla="*/ 52608 h 58156"/>
            <a:gd name="connsiteX28" fmla="*/ 56570 w 66275"/>
            <a:gd name="connsiteY28" fmla="*/ 48816 h 58156"/>
            <a:gd name="connsiteX29" fmla="*/ 60691 w 66275"/>
            <a:gd name="connsiteY29" fmla="*/ 44264 h 58156"/>
            <a:gd name="connsiteX30" fmla="*/ 63753 w 66275"/>
            <a:gd name="connsiteY30" fmla="*/ 39129 h 58156"/>
            <a:gd name="connsiteX31" fmla="*/ 65638 w 66275"/>
            <a:gd name="connsiteY31" fmla="*/ 33608 h 58156"/>
            <a:gd name="connsiteX32" fmla="*/ 66275 w 66275"/>
            <a:gd name="connsiteY32" fmla="*/ 27913 h 58156"/>
            <a:gd name="connsiteX0" fmla="*/ 66275 w 66275"/>
            <a:gd name="connsiteY0" fmla="*/ 27913 h 58156"/>
            <a:gd name="connsiteX1" fmla="*/ 65638 w 66275"/>
            <a:gd name="connsiteY1" fmla="*/ 22263 h 58156"/>
            <a:gd name="connsiteX2" fmla="*/ 63752 w 66275"/>
            <a:gd name="connsiteY2" fmla="*/ 16874 h 58156"/>
            <a:gd name="connsiteX3" fmla="*/ 60689 w 66275"/>
            <a:gd name="connsiteY3" fmla="*/ 11955 h 58156"/>
            <a:gd name="connsiteX4" fmla="*/ 56568 w 66275"/>
            <a:gd name="connsiteY4" fmla="*/ 7693 h 58156"/>
            <a:gd name="connsiteX5" fmla="*/ 51546 w 66275"/>
            <a:gd name="connsiteY5" fmla="*/ 4254 h 58156"/>
            <a:gd name="connsiteX6" fmla="*/ 45817 w 66275"/>
            <a:gd name="connsiteY6" fmla="*/ 1768 h 58156"/>
            <a:gd name="connsiteX7" fmla="*/ 39601 w 66275"/>
            <a:gd name="connsiteY7" fmla="*/ 332 h 58156"/>
            <a:gd name="connsiteX8" fmla="*/ 33136 w 66275"/>
            <a:gd name="connsiteY8" fmla="*/ 0 h 58156"/>
            <a:gd name="connsiteX9" fmla="*/ 26671 w 66275"/>
            <a:gd name="connsiteY9" fmla="*/ 787 h 58156"/>
            <a:gd name="connsiteX10" fmla="*/ 20455 w 66275"/>
            <a:gd name="connsiteY10" fmla="*/ 2660 h 58156"/>
            <a:gd name="connsiteX11" fmla="*/ 14726 w 66275"/>
            <a:gd name="connsiteY11" fmla="*/ 5548 h 58156"/>
            <a:gd name="connsiteX12" fmla="*/ 9705 w 66275"/>
            <a:gd name="connsiteY12" fmla="*/ 9341 h 58156"/>
            <a:gd name="connsiteX13" fmla="*/ 5584 w 66275"/>
            <a:gd name="connsiteY13" fmla="*/ 13893 h 58156"/>
            <a:gd name="connsiteX14" fmla="*/ 2522 w 66275"/>
            <a:gd name="connsiteY14" fmla="*/ 19027 h 58156"/>
            <a:gd name="connsiteX15" fmla="*/ 637 w 66275"/>
            <a:gd name="connsiteY15" fmla="*/ 24548 h 58156"/>
            <a:gd name="connsiteX16" fmla="*/ 0 w 66275"/>
            <a:gd name="connsiteY16" fmla="*/ 30244 h 58156"/>
            <a:gd name="connsiteX17" fmla="*/ 638 w 66275"/>
            <a:gd name="connsiteY17" fmla="*/ 35894 h 58156"/>
            <a:gd name="connsiteX18" fmla="*/ 2523 w 66275"/>
            <a:gd name="connsiteY18" fmla="*/ 41283 h 58156"/>
            <a:gd name="connsiteX19" fmla="*/ 5586 w 66275"/>
            <a:gd name="connsiteY19" fmla="*/ 46202 h 58156"/>
            <a:gd name="connsiteX20" fmla="*/ 9707 w 66275"/>
            <a:gd name="connsiteY20" fmla="*/ 50464 h 58156"/>
            <a:gd name="connsiteX21" fmla="*/ 14729 w 66275"/>
            <a:gd name="connsiteY21" fmla="*/ 53903 h 58156"/>
            <a:gd name="connsiteX22" fmla="*/ 20458 w 66275"/>
            <a:gd name="connsiteY22" fmla="*/ 56389 h 58156"/>
            <a:gd name="connsiteX23" fmla="*/ 26674 w 66275"/>
            <a:gd name="connsiteY23" fmla="*/ 57825 h 58156"/>
            <a:gd name="connsiteX24" fmla="*/ 33139 w 66275"/>
            <a:gd name="connsiteY24" fmla="*/ 58156 h 58156"/>
            <a:gd name="connsiteX25" fmla="*/ 39604 w 66275"/>
            <a:gd name="connsiteY25" fmla="*/ 57370 h 58156"/>
            <a:gd name="connsiteX26" fmla="*/ 45820 w 66275"/>
            <a:gd name="connsiteY26" fmla="*/ 55497 h 58156"/>
            <a:gd name="connsiteX27" fmla="*/ 51549 w 66275"/>
            <a:gd name="connsiteY27" fmla="*/ 52608 h 58156"/>
            <a:gd name="connsiteX28" fmla="*/ 56570 w 66275"/>
            <a:gd name="connsiteY28" fmla="*/ 48816 h 58156"/>
            <a:gd name="connsiteX29" fmla="*/ 60691 w 66275"/>
            <a:gd name="connsiteY29" fmla="*/ 44264 h 58156"/>
            <a:gd name="connsiteX30" fmla="*/ 63753 w 66275"/>
            <a:gd name="connsiteY30" fmla="*/ 39129 h 58156"/>
            <a:gd name="connsiteX31" fmla="*/ 65638 w 66275"/>
            <a:gd name="connsiteY31" fmla="*/ 33608 h 58156"/>
            <a:gd name="connsiteX32" fmla="*/ 66275 w 66275"/>
            <a:gd name="connsiteY32" fmla="*/ 27913 h 58156"/>
            <a:gd name="connsiteX0" fmla="*/ 66275 w 66275"/>
            <a:gd name="connsiteY0" fmla="*/ 27913 h 58156"/>
            <a:gd name="connsiteX1" fmla="*/ 65638 w 66275"/>
            <a:gd name="connsiteY1" fmla="*/ 22263 h 58156"/>
            <a:gd name="connsiteX2" fmla="*/ 63752 w 66275"/>
            <a:gd name="connsiteY2" fmla="*/ 16874 h 58156"/>
            <a:gd name="connsiteX3" fmla="*/ 60689 w 66275"/>
            <a:gd name="connsiteY3" fmla="*/ 11955 h 58156"/>
            <a:gd name="connsiteX4" fmla="*/ 56568 w 66275"/>
            <a:gd name="connsiteY4" fmla="*/ 7693 h 58156"/>
            <a:gd name="connsiteX5" fmla="*/ 51546 w 66275"/>
            <a:gd name="connsiteY5" fmla="*/ 4254 h 58156"/>
            <a:gd name="connsiteX6" fmla="*/ 45817 w 66275"/>
            <a:gd name="connsiteY6" fmla="*/ 1768 h 58156"/>
            <a:gd name="connsiteX7" fmla="*/ 39601 w 66275"/>
            <a:gd name="connsiteY7" fmla="*/ 332 h 58156"/>
            <a:gd name="connsiteX8" fmla="*/ 33136 w 66275"/>
            <a:gd name="connsiteY8" fmla="*/ 0 h 58156"/>
            <a:gd name="connsiteX9" fmla="*/ 26671 w 66275"/>
            <a:gd name="connsiteY9" fmla="*/ 787 h 58156"/>
            <a:gd name="connsiteX10" fmla="*/ 20455 w 66275"/>
            <a:gd name="connsiteY10" fmla="*/ 2660 h 58156"/>
            <a:gd name="connsiteX11" fmla="*/ 14726 w 66275"/>
            <a:gd name="connsiteY11" fmla="*/ 5548 h 58156"/>
            <a:gd name="connsiteX12" fmla="*/ 9705 w 66275"/>
            <a:gd name="connsiteY12" fmla="*/ 9341 h 58156"/>
            <a:gd name="connsiteX13" fmla="*/ 5584 w 66275"/>
            <a:gd name="connsiteY13" fmla="*/ 13893 h 58156"/>
            <a:gd name="connsiteX14" fmla="*/ 2522 w 66275"/>
            <a:gd name="connsiteY14" fmla="*/ 19027 h 58156"/>
            <a:gd name="connsiteX15" fmla="*/ 637 w 66275"/>
            <a:gd name="connsiteY15" fmla="*/ 24548 h 58156"/>
            <a:gd name="connsiteX16" fmla="*/ 0 w 66275"/>
            <a:gd name="connsiteY16" fmla="*/ 30244 h 58156"/>
            <a:gd name="connsiteX17" fmla="*/ 638 w 66275"/>
            <a:gd name="connsiteY17" fmla="*/ 35894 h 58156"/>
            <a:gd name="connsiteX18" fmla="*/ 2523 w 66275"/>
            <a:gd name="connsiteY18" fmla="*/ 41283 h 58156"/>
            <a:gd name="connsiteX19" fmla="*/ 5586 w 66275"/>
            <a:gd name="connsiteY19" fmla="*/ 46202 h 58156"/>
            <a:gd name="connsiteX20" fmla="*/ 9707 w 66275"/>
            <a:gd name="connsiteY20" fmla="*/ 50464 h 58156"/>
            <a:gd name="connsiteX21" fmla="*/ 14729 w 66275"/>
            <a:gd name="connsiteY21" fmla="*/ 53903 h 58156"/>
            <a:gd name="connsiteX22" fmla="*/ 20458 w 66275"/>
            <a:gd name="connsiteY22" fmla="*/ 56389 h 58156"/>
            <a:gd name="connsiteX23" fmla="*/ 26674 w 66275"/>
            <a:gd name="connsiteY23" fmla="*/ 57825 h 58156"/>
            <a:gd name="connsiteX24" fmla="*/ 33139 w 66275"/>
            <a:gd name="connsiteY24" fmla="*/ 58156 h 58156"/>
            <a:gd name="connsiteX25" fmla="*/ 39604 w 66275"/>
            <a:gd name="connsiteY25" fmla="*/ 57370 h 58156"/>
            <a:gd name="connsiteX26" fmla="*/ 45820 w 66275"/>
            <a:gd name="connsiteY26" fmla="*/ 55497 h 58156"/>
            <a:gd name="connsiteX27" fmla="*/ 51549 w 66275"/>
            <a:gd name="connsiteY27" fmla="*/ 52608 h 58156"/>
            <a:gd name="connsiteX28" fmla="*/ 56570 w 66275"/>
            <a:gd name="connsiteY28" fmla="*/ 48816 h 58156"/>
            <a:gd name="connsiteX29" fmla="*/ 60691 w 66275"/>
            <a:gd name="connsiteY29" fmla="*/ 44264 h 58156"/>
            <a:gd name="connsiteX30" fmla="*/ 63753 w 66275"/>
            <a:gd name="connsiteY30" fmla="*/ 39129 h 58156"/>
            <a:gd name="connsiteX31" fmla="*/ 65638 w 66275"/>
            <a:gd name="connsiteY31" fmla="*/ 33608 h 58156"/>
            <a:gd name="connsiteX32" fmla="*/ 66275 w 66275"/>
            <a:gd name="connsiteY32" fmla="*/ 27913 h 58156"/>
            <a:gd name="connsiteX0" fmla="*/ 66275 w 66275"/>
            <a:gd name="connsiteY0" fmla="*/ 27989 h 58232"/>
            <a:gd name="connsiteX1" fmla="*/ 65638 w 66275"/>
            <a:gd name="connsiteY1" fmla="*/ 22339 h 58232"/>
            <a:gd name="connsiteX2" fmla="*/ 63752 w 66275"/>
            <a:gd name="connsiteY2" fmla="*/ 16950 h 58232"/>
            <a:gd name="connsiteX3" fmla="*/ 60689 w 66275"/>
            <a:gd name="connsiteY3" fmla="*/ 12031 h 58232"/>
            <a:gd name="connsiteX4" fmla="*/ 56568 w 66275"/>
            <a:gd name="connsiteY4" fmla="*/ 7769 h 58232"/>
            <a:gd name="connsiteX5" fmla="*/ 51546 w 66275"/>
            <a:gd name="connsiteY5" fmla="*/ 4330 h 58232"/>
            <a:gd name="connsiteX6" fmla="*/ 45817 w 66275"/>
            <a:gd name="connsiteY6" fmla="*/ 1844 h 58232"/>
            <a:gd name="connsiteX7" fmla="*/ 39601 w 66275"/>
            <a:gd name="connsiteY7" fmla="*/ 408 h 58232"/>
            <a:gd name="connsiteX8" fmla="*/ 33136 w 66275"/>
            <a:gd name="connsiteY8" fmla="*/ 76 h 58232"/>
            <a:gd name="connsiteX9" fmla="*/ 26671 w 66275"/>
            <a:gd name="connsiteY9" fmla="*/ 863 h 58232"/>
            <a:gd name="connsiteX10" fmla="*/ 20455 w 66275"/>
            <a:gd name="connsiteY10" fmla="*/ 2736 h 58232"/>
            <a:gd name="connsiteX11" fmla="*/ 14726 w 66275"/>
            <a:gd name="connsiteY11" fmla="*/ 5624 h 58232"/>
            <a:gd name="connsiteX12" fmla="*/ 9705 w 66275"/>
            <a:gd name="connsiteY12" fmla="*/ 9417 h 58232"/>
            <a:gd name="connsiteX13" fmla="*/ 5584 w 66275"/>
            <a:gd name="connsiteY13" fmla="*/ 13969 h 58232"/>
            <a:gd name="connsiteX14" fmla="*/ 2522 w 66275"/>
            <a:gd name="connsiteY14" fmla="*/ 19103 h 58232"/>
            <a:gd name="connsiteX15" fmla="*/ 637 w 66275"/>
            <a:gd name="connsiteY15" fmla="*/ 24624 h 58232"/>
            <a:gd name="connsiteX16" fmla="*/ 0 w 66275"/>
            <a:gd name="connsiteY16" fmla="*/ 30320 h 58232"/>
            <a:gd name="connsiteX17" fmla="*/ 638 w 66275"/>
            <a:gd name="connsiteY17" fmla="*/ 35970 h 58232"/>
            <a:gd name="connsiteX18" fmla="*/ 2523 w 66275"/>
            <a:gd name="connsiteY18" fmla="*/ 41359 h 58232"/>
            <a:gd name="connsiteX19" fmla="*/ 5586 w 66275"/>
            <a:gd name="connsiteY19" fmla="*/ 46278 h 58232"/>
            <a:gd name="connsiteX20" fmla="*/ 9707 w 66275"/>
            <a:gd name="connsiteY20" fmla="*/ 50540 h 58232"/>
            <a:gd name="connsiteX21" fmla="*/ 14729 w 66275"/>
            <a:gd name="connsiteY21" fmla="*/ 53979 h 58232"/>
            <a:gd name="connsiteX22" fmla="*/ 20458 w 66275"/>
            <a:gd name="connsiteY22" fmla="*/ 56465 h 58232"/>
            <a:gd name="connsiteX23" fmla="*/ 26674 w 66275"/>
            <a:gd name="connsiteY23" fmla="*/ 57901 h 58232"/>
            <a:gd name="connsiteX24" fmla="*/ 33139 w 66275"/>
            <a:gd name="connsiteY24" fmla="*/ 58232 h 58232"/>
            <a:gd name="connsiteX25" fmla="*/ 39604 w 66275"/>
            <a:gd name="connsiteY25" fmla="*/ 57446 h 58232"/>
            <a:gd name="connsiteX26" fmla="*/ 45820 w 66275"/>
            <a:gd name="connsiteY26" fmla="*/ 55573 h 58232"/>
            <a:gd name="connsiteX27" fmla="*/ 51549 w 66275"/>
            <a:gd name="connsiteY27" fmla="*/ 52684 h 58232"/>
            <a:gd name="connsiteX28" fmla="*/ 56570 w 66275"/>
            <a:gd name="connsiteY28" fmla="*/ 48892 h 58232"/>
            <a:gd name="connsiteX29" fmla="*/ 60691 w 66275"/>
            <a:gd name="connsiteY29" fmla="*/ 44340 h 58232"/>
            <a:gd name="connsiteX30" fmla="*/ 63753 w 66275"/>
            <a:gd name="connsiteY30" fmla="*/ 39205 h 58232"/>
            <a:gd name="connsiteX31" fmla="*/ 65638 w 66275"/>
            <a:gd name="connsiteY31" fmla="*/ 33684 h 58232"/>
            <a:gd name="connsiteX32" fmla="*/ 66275 w 66275"/>
            <a:gd name="connsiteY32" fmla="*/ 27989 h 58232"/>
            <a:gd name="connsiteX0" fmla="*/ 66275 w 66275"/>
            <a:gd name="connsiteY0" fmla="*/ 27989 h 58232"/>
            <a:gd name="connsiteX1" fmla="*/ 65638 w 66275"/>
            <a:gd name="connsiteY1" fmla="*/ 22339 h 58232"/>
            <a:gd name="connsiteX2" fmla="*/ 63752 w 66275"/>
            <a:gd name="connsiteY2" fmla="*/ 16950 h 58232"/>
            <a:gd name="connsiteX3" fmla="*/ 60689 w 66275"/>
            <a:gd name="connsiteY3" fmla="*/ 12031 h 58232"/>
            <a:gd name="connsiteX4" fmla="*/ 56568 w 66275"/>
            <a:gd name="connsiteY4" fmla="*/ 7769 h 58232"/>
            <a:gd name="connsiteX5" fmla="*/ 51546 w 66275"/>
            <a:gd name="connsiteY5" fmla="*/ 4330 h 58232"/>
            <a:gd name="connsiteX6" fmla="*/ 45817 w 66275"/>
            <a:gd name="connsiteY6" fmla="*/ 1844 h 58232"/>
            <a:gd name="connsiteX7" fmla="*/ 39601 w 66275"/>
            <a:gd name="connsiteY7" fmla="*/ 408 h 58232"/>
            <a:gd name="connsiteX8" fmla="*/ 33136 w 66275"/>
            <a:gd name="connsiteY8" fmla="*/ 76 h 58232"/>
            <a:gd name="connsiteX9" fmla="*/ 26671 w 66275"/>
            <a:gd name="connsiteY9" fmla="*/ 863 h 58232"/>
            <a:gd name="connsiteX10" fmla="*/ 20455 w 66275"/>
            <a:gd name="connsiteY10" fmla="*/ 2736 h 58232"/>
            <a:gd name="connsiteX11" fmla="*/ 14726 w 66275"/>
            <a:gd name="connsiteY11" fmla="*/ 5624 h 58232"/>
            <a:gd name="connsiteX12" fmla="*/ 9705 w 66275"/>
            <a:gd name="connsiteY12" fmla="*/ 9417 h 58232"/>
            <a:gd name="connsiteX13" fmla="*/ 5584 w 66275"/>
            <a:gd name="connsiteY13" fmla="*/ 13969 h 58232"/>
            <a:gd name="connsiteX14" fmla="*/ 2522 w 66275"/>
            <a:gd name="connsiteY14" fmla="*/ 19103 h 58232"/>
            <a:gd name="connsiteX15" fmla="*/ 637 w 66275"/>
            <a:gd name="connsiteY15" fmla="*/ 24624 h 58232"/>
            <a:gd name="connsiteX16" fmla="*/ 0 w 66275"/>
            <a:gd name="connsiteY16" fmla="*/ 30320 h 58232"/>
            <a:gd name="connsiteX17" fmla="*/ 638 w 66275"/>
            <a:gd name="connsiteY17" fmla="*/ 35970 h 58232"/>
            <a:gd name="connsiteX18" fmla="*/ 2523 w 66275"/>
            <a:gd name="connsiteY18" fmla="*/ 41359 h 58232"/>
            <a:gd name="connsiteX19" fmla="*/ 5586 w 66275"/>
            <a:gd name="connsiteY19" fmla="*/ 46278 h 58232"/>
            <a:gd name="connsiteX20" fmla="*/ 9707 w 66275"/>
            <a:gd name="connsiteY20" fmla="*/ 50540 h 58232"/>
            <a:gd name="connsiteX21" fmla="*/ 14729 w 66275"/>
            <a:gd name="connsiteY21" fmla="*/ 53979 h 58232"/>
            <a:gd name="connsiteX22" fmla="*/ 20458 w 66275"/>
            <a:gd name="connsiteY22" fmla="*/ 56465 h 58232"/>
            <a:gd name="connsiteX23" fmla="*/ 26674 w 66275"/>
            <a:gd name="connsiteY23" fmla="*/ 57901 h 58232"/>
            <a:gd name="connsiteX24" fmla="*/ 33139 w 66275"/>
            <a:gd name="connsiteY24" fmla="*/ 58232 h 58232"/>
            <a:gd name="connsiteX25" fmla="*/ 39604 w 66275"/>
            <a:gd name="connsiteY25" fmla="*/ 57446 h 58232"/>
            <a:gd name="connsiteX26" fmla="*/ 45820 w 66275"/>
            <a:gd name="connsiteY26" fmla="*/ 55573 h 58232"/>
            <a:gd name="connsiteX27" fmla="*/ 51549 w 66275"/>
            <a:gd name="connsiteY27" fmla="*/ 52684 h 58232"/>
            <a:gd name="connsiteX28" fmla="*/ 56570 w 66275"/>
            <a:gd name="connsiteY28" fmla="*/ 48892 h 58232"/>
            <a:gd name="connsiteX29" fmla="*/ 60691 w 66275"/>
            <a:gd name="connsiteY29" fmla="*/ 44340 h 58232"/>
            <a:gd name="connsiteX30" fmla="*/ 63753 w 66275"/>
            <a:gd name="connsiteY30" fmla="*/ 39205 h 58232"/>
            <a:gd name="connsiteX31" fmla="*/ 65638 w 66275"/>
            <a:gd name="connsiteY31" fmla="*/ 33684 h 58232"/>
            <a:gd name="connsiteX32" fmla="*/ 66275 w 66275"/>
            <a:gd name="connsiteY32" fmla="*/ 27989 h 58232"/>
            <a:gd name="connsiteX0" fmla="*/ 66275 w 66275"/>
            <a:gd name="connsiteY0" fmla="*/ 27989 h 58232"/>
            <a:gd name="connsiteX1" fmla="*/ 65638 w 66275"/>
            <a:gd name="connsiteY1" fmla="*/ 22339 h 58232"/>
            <a:gd name="connsiteX2" fmla="*/ 63752 w 66275"/>
            <a:gd name="connsiteY2" fmla="*/ 16950 h 58232"/>
            <a:gd name="connsiteX3" fmla="*/ 60689 w 66275"/>
            <a:gd name="connsiteY3" fmla="*/ 12031 h 58232"/>
            <a:gd name="connsiteX4" fmla="*/ 56568 w 66275"/>
            <a:gd name="connsiteY4" fmla="*/ 7769 h 58232"/>
            <a:gd name="connsiteX5" fmla="*/ 51546 w 66275"/>
            <a:gd name="connsiteY5" fmla="*/ 4330 h 58232"/>
            <a:gd name="connsiteX6" fmla="*/ 45817 w 66275"/>
            <a:gd name="connsiteY6" fmla="*/ 1844 h 58232"/>
            <a:gd name="connsiteX7" fmla="*/ 39601 w 66275"/>
            <a:gd name="connsiteY7" fmla="*/ 408 h 58232"/>
            <a:gd name="connsiteX8" fmla="*/ 33136 w 66275"/>
            <a:gd name="connsiteY8" fmla="*/ 76 h 58232"/>
            <a:gd name="connsiteX9" fmla="*/ 26671 w 66275"/>
            <a:gd name="connsiteY9" fmla="*/ 863 h 58232"/>
            <a:gd name="connsiteX10" fmla="*/ 20455 w 66275"/>
            <a:gd name="connsiteY10" fmla="*/ 2736 h 58232"/>
            <a:gd name="connsiteX11" fmla="*/ 14726 w 66275"/>
            <a:gd name="connsiteY11" fmla="*/ 5624 h 58232"/>
            <a:gd name="connsiteX12" fmla="*/ 9705 w 66275"/>
            <a:gd name="connsiteY12" fmla="*/ 9417 h 58232"/>
            <a:gd name="connsiteX13" fmla="*/ 5584 w 66275"/>
            <a:gd name="connsiteY13" fmla="*/ 13969 h 58232"/>
            <a:gd name="connsiteX14" fmla="*/ 2522 w 66275"/>
            <a:gd name="connsiteY14" fmla="*/ 19103 h 58232"/>
            <a:gd name="connsiteX15" fmla="*/ 637 w 66275"/>
            <a:gd name="connsiteY15" fmla="*/ 24624 h 58232"/>
            <a:gd name="connsiteX16" fmla="*/ 0 w 66275"/>
            <a:gd name="connsiteY16" fmla="*/ 30320 h 58232"/>
            <a:gd name="connsiteX17" fmla="*/ 638 w 66275"/>
            <a:gd name="connsiteY17" fmla="*/ 35970 h 58232"/>
            <a:gd name="connsiteX18" fmla="*/ 2523 w 66275"/>
            <a:gd name="connsiteY18" fmla="*/ 41359 h 58232"/>
            <a:gd name="connsiteX19" fmla="*/ 5586 w 66275"/>
            <a:gd name="connsiteY19" fmla="*/ 46278 h 58232"/>
            <a:gd name="connsiteX20" fmla="*/ 9707 w 66275"/>
            <a:gd name="connsiteY20" fmla="*/ 50540 h 58232"/>
            <a:gd name="connsiteX21" fmla="*/ 14729 w 66275"/>
            <a:gd name="connsiteY21" fmla="*/ 53979 h 58232"/>
            <a:gd name="connsiteX22" fmla="*/ 20458 w 66275"/>
            <a:gd name="connsiteY22" fmla="*/ 56465 h 58232"/>
            <a:gd name="connsiteX23" fmla="*/ 26674 w 66275"/>
            <a:gd name="connsiteY23" fmla="*/ 57901 h 58232"/>
            <a:gd name="connsiteX24" fmla="*/ 33139 w 66275"/>
            <a:gd name="connsiteY24" fmla="*/ 58232 h 58232"/>
            <a:gd name="connsiteX25" fmla="*/ 39604 w 66275"/>
            <a:gd name="connsiteY25" fmla="*/ 57446 h 58232"/>
            <a:gd name="connsiteX26" fmla="*/ 45820 w 66275"/>
            <a:gd name="connsiteY26" fmla="*/ 55573 h 58232"/>
            <a:gd name="connsiteX27" fmla="*/ 51549 w 66275"/>
            <a:gd name="connsiteY27" fmla="*/ 52684 h 58232"/>
            <a:gd name="connsiteX28" fmla="*/ 56570 w 66275"/>
            <a:gd name="connsiteY28" fmla="*/ 48892 h 58232"/>
            <a:gd name="connsiteX29" fmla="*/ 60691 w 66275"/>
            <a:gd name="connsiteY29" fmla="*/ 44340 h 58232"/>
            <a:gd name="connsiteX30" fmla="*/ 63753 w 66275"/>
            <a:gd name="connsiteY30" fmla="*/ 39205 h 58232"/>
            <a:gd name="connsiteX31" fmla="*/ 65638 w 66275"/>
            <a:gd name="connsiteY31" fmla="*/ 33684 h 58232"/>
            <a:gd name="connsiteX32" fmla="*/ 66275 w 66275"/>
            <a:gd name="connsiteY32" fmla="*/ 27989 h 58232"/>
            <a:gd name="connsiteX0" fmla="*/ 66275 w 66275"/>
            <a:gd name="connsiteY0" fmla="*/ 27989 h 58232"/>
            <a:gd name="connsiteX1" fmla="*/ 65638 w 66275"/>
            <a:gd name="connsiteY1" fmla="*/ 22339 h 58232"/>
            <a:gd name="connsiteX2" fmla="*/ 63752 w 66275"/>
            <a:gd name="connsiteY2" fmla="*/ 16950 h 58232"/>
            <a:gd name="connsiteX3" fmla="*/ 60689 w 66275"/>
            <a:gd name="connsiteY3" fmla="*/ 12031 h 58232"/>
            <a:gd name="connsiteX4" fmla="*/ 56568 w 66275"/>
            <a:gd name="connsiteY4" fmla="*/ 7769 h 58232"/>
            <a:gd name="connsiteX5" fmla="*/ 51546 w 66275"/>
            <a:gd name="connsiteY5" fmla="*/ 4330 h 58232"/>
            <a:gd name="connsiteX6" fmla="*/ 45817 w 66275"/>
            <a:gd name="connsiteY6" fmla="*/ 1844 h 58232"/>
            <a:gd name="connsiteX7" fmla="*/ 39601 w 66275"/>
            <a:gd name="connsiteY7" fmla="*/ 408 h 58232"/>
            <a:gd name="connsiteX8" fmla="*/ 33136 w 66275"/>
            <a:gd name="connsiteY8" fmla="*/ 76 h 58232"/>
            <a:gd name="connsiteX9" fmla="*/ 26671 w 66275"/>
            <a:gd name="connsiteY9" fmla="*/ 863 h 58232"/>
            <a:gd name="connsiteX10" fmla="*/ 20455 w 66275"/>
            <a:gd name="connsiteY10" fmla="*/ 2736 h 58232"/>
            <a:gd name="connsiteX11" fmla="*/ 14726 w 66275"/>
            <a:gd name="connsiteY11" fmla="*/ 5624 h 58232"/>
            <a:gd name="connsiteX12" fmla="*/ 9705 w 66275"/>
            <a:gd name="connsiteY12" fmla="*/ 9417 h 58232"/>
            <a:gd name="connsiteX13" fmla="*/ 5584 w 66275"/>
            <a:gd name="connsiteY13" fmla="*/ 13969 h 58232"/>
            <a:gd name="connsiteX14" fmla="*/ 2522 w 66275"/>
            <a:gd name="connsiteY14" fmla="*/ 19103 h 58232"/>
            <a:gd name="connsiteX15" fmla="*/ 637 w 66275"/>
            <a:gd name="connsiteY15" fmla="*/ 24624 h 58232"/>
            <a:gd name="connsiteX16" fmla="*/ 0 w 66275"/>
            <a:gd name="connsiteY16" fmla="*/ 30320 h 58232"/>
            <a:gd name="connsiteX17" fmla="*/ 638 w 66275"/>
            <a:gd name="connsiteY17" fmla="*/ 35970 h 58232"/>
            <a:gd name="connsiteX18" fmla="*/ 2523 w 66275"/>
            <a:gd name="connsiteY18" fmla="*/ 41359 h 58232"/>
            <a:gd name="connsiteX19" fmla="*/ 5586 w 66275"/>
            <a:gd name="connsiteY19" fmla="*/ 46278 h 58232"/>
            <a:gd name="connsiteX20" fmla="*/ 9707 w 66275"/>
            <a:gd name="connsiteY20" fmla="*/ 50540 h 58232"/>
            <a:gd name="connsiteX21" fmla="*/ 14729 w 66275"/>
            <a:gd name="connsiteY21" fmla="*/ 53979 h 58232"/>
            <a:gd name="connsiteX22" fmla="*/ 20458 w 66275"/>
            <a:gd name="connsiteY22" fmla="*/ 56465 h 58232"/>
            <a:gd name="connsiteX23" fmla="*/ 26674 w 66275"/>
            <a:gd name="connsiteY23" fmla="*/ 57901 h 58232"/>
            <a:gd name="connsiteX24" fmla="*/ 33139 w 66275"/>
            <a:gd name="connsiteY24" fmla="*/ 58232 h 58232"/>
            <a:gd name="connsiteX25" fmla="*/ 39604 w 66275"/>
            <a:gd name="connsiteY25" fmla="*/ 57446 h 58232"/>
            <a:gd name="connsiteX26" fmla="*/ 45820 w 66275"/>
            <a:gd name="connsiteY26" fmla="*/ 55573 h 58232"/>
            <a:gd name="connsiteX27" fmla="*/ 51549 w 66275"/>
            <a:gd name="connsiteY27" fmla="*/ 52684 h 58232"/>
            <a:gd name="connsiteX28" fmla="*/ 56570 w 66275"/>
            <a:gd name="connsiteY28" fmla="*/ 48892 h 58232"/>
            <a:gd name="connsiteX29" fmla="*/ 60691 w 66275"/>
            <a:gd name="connsiteY29" fmla="*/ 44340 h 58232"/>
            <a:gd name="connsiteX30" fmla="*/ 63753 w 66275"/>
            <a:gd name="connsiteY30" fmla="*/ 39205 h 58232"/>
            <a:gd name="connsiteX31" fmla="*/ 65638 w 66275"/>
            <a:gd name="connsiteY31" fmla="*/ 33684 h 58232"/>
            <a:gd name="connsiteX32" fmla="*/ 66275 w 66275"/>
            <a:gd name="connsiteY32" fmla="*/ 27989 h 58232"/>
            <a:gd name="connsiteX0" fmla="*/ 66275 w 66275"/>
            <a:gd name="connsiteY0" fmla="*/ 27989 h 58232"/>
            <a:gd name="connsiteX1" fmla="*/ 65638 w 66275"/>
            <a:gd name="connsiteY1" fmla="*/ 22339 h 58232"/>
            <a:gd name="connsiteX2" fmla="*/ 63752 w 66275"/>
            <a:gd name="connsiteY2" fmla="*/ 16950 h 58232"/>
            <a:gd name="connsiteX3" fmla="*/ 60689 w 66275"/>
            <a:gd name="connsiteY3" fmla="*/ 12031 h 58232"/>
            <a:gd name="connsiteX4" fmla="*/ 56568 w 66275"/>
            <a:gd name="connsiteY4" fmla="*/ 7769 h 58232"/>
            <a:gd name="connsiteX5" fmla="*/ 51546 w 66275"/>
            <a:gd name="connsiteY5" fmla="*/ 4330 h 58232"/>
            <a:gd name="connsiteX6" fmla="*/ 45817 w 66275"/>
            <a:gd name="connsiteY6" fmla="*/ 1844 h 58232"/>
            <a:gd name="connsiteX7" fmla="*/ 39601 w 66275"/>
            <a:gd name="connsiteY7" fmla="*/ 408 h 58232"/>
            <a:gd name="connsiteX8" fmla="*/ 33136 w 66275"/>
            <a:gd name="connsiteY8" fmla="*/ 76 h 58232"/>
            <a:gd name="connsiteX9" fmla="*/ 26671 w 66275"/>
            <a:gd name="connsiteY9" fmla="*/ 863 h 58232"/>
            <a:gd name="connsiteX10" fmla="*/ 20455 w 66275"/>
            <a:gd name="connsiteY10" fmla="*/ 2736 h 58232"/>
            <a:gd name="connsiteX11" fmla="*/ 14726 w 66275"/>
            <a:gd name="connsiteY11" fmla="*/ 5624 h 58232"/>
            <a:gd name="connsiteX12" fmla="*/ 9705 w 66275"/>
            <a:gd name="connsiteY12" fmla="*/ 9417 h 58232"/>
            <a:gd name="connsiteX13" fmla="*/ 5584 w 66275"/>
            <a:gd name="connsiteY13" fmla="*/ 13969 h 58232"/>
            <a:gd name="connsiteX14" fmla="*/ 2522 w 66275"/>
            <a:gd name="connsiteY14" fmla="*/ 19103 h 58232"/>
            <a:gd name="connsiteX15" fmla="*/ 637 w 66275"/>
            <a:gd name="connsiteY15" fmla="*/ 24624 h 58232"/>
            <a:gd name="connsiteX16" fmla="*/ 0 w 66275"/>
            <a:gd name="connsiteY16" fmla="*/ 30320 h 58232"/>
            <a:gd name="connsiteX17" fmla="*/ 638 w 66275"/>
            <a:gd name="connsiteY17" fmla="*/ 35970 h 58232"/>
            <a:gd name="connsiteX18" fmla="*/ 2523 w 66275"/>
            <a:gd name="connsiteY18" fmla="*/ 41359 h 58232"/>
            <a:gd name="connsiteX19" fmla="*/ 5586 w 66275"/>
            <a:gd name="connsiteY19" fmla="*/ 46278 h 58232"/>
            <a:gd name="connsiteX20" fmla="*/ 9707 w 66275"/>
            <a:gd name="connsiteY20" fmla="*/ 50540 h 58232"/>
            <a:gd name="connsiteX21" fmla="*/ 14729 w 66275"/>
            <a:gd name="connsiteY21" fmla="*/ 53979 h 58232"/>
            <a:gd name="connsiteX22" fmla="*/ 20458 w 66275"/>
            <a:gd name="connsiteY22" fmla="*/ 56465 h 58232"/>
            <a:gd name="connsiteX23" fmla="*/ 26674 w 66275"/>
            <a:gd name="connsiteY23" fmla="*/ 57901 h 58232"/>
            <a:gd name="connsiteX24" fmla="*/ 33139 w 66275"/>
            <a:gd name="connsiteY24" fmla="*/ 58232 h 58232"/>
            <a:gd name="connsiteX25" fmla="*/ 39604 w 66275"/>
            <a:gd name="connsiteY25" fmla="*/ 57446 h 58232"/>
            <a:gd name="connsiteX26" fmla="*/ 45820 w 66275"/>
            <a:gd name="connsiteY26" fmla="*/ 55573 h 58232"/>
            <a:gd name="connsiteX27" fmla="*/ 51549 w 66275"/>
            <a:gd name="connsiteY27" fmla="*/ 52684 h 58232"/>
            <a:gd name="connsiteX28" fmla="*/ 56570 w 66275"/>
            <a:gd name="connsiteY28" fmla="*/ 48892 h 58232"/>
            <a:gd name="connsiteX29" fmla="*/ 60691 w 66275"/>
            <a:gd name="connsiteY29" fmla="*/ 44340 h 58232"/>
            <a:gd name="connsiteX30" fmla="*/ 63753 w 66275"/>
            <a:gd name="connsiteY30" fmla="*/ 39205 h 58232"/>
            <a:gd name="connsiteX31" fmla="*/ 65638 w 66275"/>
            <a:gd name="connsiteY31" fmla="*/ 33684 h 58232"/>
            <a:gd name="connsiteX32" fmla="*/ 66275 w 66275"/>
            <a:gd name="connsiteY32" fmla="*/ 27989 h 58232"/>
            <a:gd name="connsiteX0" fmla="*/ 66275 w 66275"/>
            <a:gd name="connsiteY0" fmla="*/ 27989 h 58232"/>
            <a:gd name="connsiteX1" fmla="*/ 65638 w 66275"/>
            <a:gd name="connsiteY1" fmla="*/ 22339 h 58232"/>
            <a:gd name="connsiteX2" fmla="*/ 63752 w 66275"/>
            <a:gd name="connsiteY2" fmla="*/ 16950 h 58232"/>
            <a:gd name="connsiteX3" fmla="*/ 60689 w 66275"/>
            <a:gd name="connsiteY3" fmla="*/ 12031 h 58232"/>
            <a:gd name="connsiteX4" fmla="*/ 56568 w 66275"/>
            <a:gd name="connsiteY4" fmla="*/ 7769 h 58232"/>
            <a:gd name="connsiteX5" fmla="*/ 51546 w 66275"/>
            <a:gd name="connsiteY5" fmla="*/ 4330 h 58232"/>
            <a:gd name="connsiteX6" fmla="*/ 45817 w 66275"/>
            <a:gd name="connsiteY6" fmla="*/ 1844 h 58232"/>
            <a:gd name="connsiteX7" fmla="*/ 39601 w 66275"/>
            <a:gd name="connsiteY7" fmla="*/ 408 h 58232"/>
            <a:gd name="connsiteX8" fmla="*/ 33136 w 66275"/>
            <a:gd name="connsiteY8" fmla="*/ 76 h 58232"/>
            <a:gd name="connsiteX9" fmla="*/ 26671 w 66275"/>
            <a:gd name="connsiteY9" fmla="*/ 863 h 58232"/>
            <a:gd name="connsiteX10" fmla="*/ 20455 w 66275"/>
            <a:gd name="connsiteY10" fmla="*/ 2736 h 58232"/>
            <a:gd name="connsiteX11" fmla="*/ 14726 w 66275"/>
            <a:gd name="connsiteY11" fmla="*/ 5624 h 58232"/>
            <a:gd name="connsiteX12" fmla="*/ 9705 w 66275"/>
            <a:gd name="connsiteY12" fmla="*/ 9417 h 58232"/>
            <a:gd name="connsiteX13" fmla="*/ 5584 w 66275"/>
            <a:gd name="connsiteY13" fmla="*/ 13969 h 58232"/>
            <a:gd name="connsiteX14" fmla="*/ 2522 w 66275"/>
            <a:gd name="connsiteY14" fmla="*/ 19103 h 58232"/>
            <a:gd name="connsiteX15" fmla="*/ 637 w 66275"/>
            <a:gd name="connsiteY15" fmla="*/ 24624 h 58232"/>
            <a:gd name="connsiteX16" fmla="*/ 0 w 66275"/>
            <a:gd name="connsiteY16" fmla="*/ 30320 h 58232"/>
            <a:gd name="connsiteX17" fmla="*/ 638 w 66275"/>
            <a:gd name="connsiteY17" fmla="*/ 35970 h 58232"/>
            <a:gd name="connsiteX18" fmla="*/ 2523 w 66275"/>
            <a:gd name="connsiteY18" fmla="*/ 41359 h 58232"/>
            <a:gd name="connsiteX19" fmla="*/ 5586 w 66275"/>
            <a:gd name="connsiteY19" fmla="*/ 46278 h 58232"/>
            <a:gd name="connsiteX20" fmla="*/ 9707 w 66275"/>
            <a:gd name="connsiteY20" fmla="*/ 50540 h 58232"/>
            <a:gd name="connsiteX21" fmla="*/ 14729 w 66275"/>
            <a:gd name="connsiteY21" fmla="*/ 53979 h 58232"/>
            <a:gd name="connsiteX22" fmla="*/ 20458 w 66275"/>
            <a:gd name="connsiteY22" fmla="*/ 56465 h 58232"/>
            <a:gd name="connsiteX23" fmla="*/ 26674 w 66275"/>
            <a:gd name="connsiteY23" fmla="*/ 57901 h 58232"/>
            <a:gd name="connsiteX24" fmla="*/ 33139 w 66275"/>
            <a:gd name="connsiteY24" fmla="*/ 58232 h 58232"/>
            <a:gd name="connsiteX25" fmla="*/ 39604 w 66275"/>
            <a:gd name="connsiteY25" fmla="*/ 57446 h 58232"/>
            <a:gd name="connsiteX26" fmla="*/ 45820 w 66275"/>
            <a:gd name="connsiteY26" fmla="*/ 55573 h 58232"/>
            <a:gd name="connsiteX27" fmla="*/ 51549 w 66275"/>
            <a:gd name="connsiteY27" fmla="*/ 52684 h 58232"/>
            <a:gd name="connsiteX28" fmla="*/ 56570 w 66275"/>
            <a:gd name="connsiteY28" fmla="*/ 48892 h 58232"/>
            <a:gd name="connsiteX29" fmla="*/ 60691 w 66275"/>
            <a:gd name="connsiteY29" fmla="*/ 44340 h 58232"/>
            <a:gd name="connsiteX30" fmla="*/ 63753 w 66275"/>
            <a:gd name="connsiteY30" fmla="*/ 39205 h 58232"/>
            <a:gd name="connsiteX31" fmla="*/ 65638 w 66275"/>
            <a:gd name="connsiteY31" fmla="*/ 33684 h 58232"/>
            <a:gd name="connsiteX32" fmla="*/ 66275 w 66275"/>
            <a:gd name="connsiteY32" fmla="*/ 27989 h 58232"/>
            <a:gd name="connsiteX0" fmla="*/ 66275 w 66275"/>
            <a:gd name="connsiteY0" fmla="*/ 27989 h 58232"/>
            <a:gd name="connsiteX1" fmla="*/ 65638 w 66275"/>
            <a:gd name="connsiteY1" fmla="*/ 22339 h 58232"/>
            <a:gd name="connsiteX2" fmla="*/ 63752 w 66275"/>
            <a:gd name="connsiteY2" fmla="*/ 16950 h 58232"/>
            <a:gd name="connsiteX3" fmla="*/ 60689 w 66275"/>
            <a:gd name="connsiteY3" fmla="*/ 12031 h 58232"/>
            <a:gd name="connsiteX4" fmla="*/ 56568 w 66275"/>
            <a:gd name="connsiteY4" fmla="*/ 7769 h 58232"/>
            <a:gd name="connsiteX5" fmla="*/ 51546 w 66275"/>
            <a:gd name="connsiteY5" fmla="*/ 4330 h 58232"/>
            <a:gd name="connsiteX6" fmla="*/ 45817 w 66275"/>
            <a:gd name="connsiteY6" fmla="*/ 1844 h 58232"/>
            <a:gd name="connsiteX7" fmla="*/ 39601 w 66275"/>
            <a:gd name="connsiteY7" fmla="*/ 408 h 58232"/>
            <a:gd name="connsiteX8" fmla="*/ 33136 w 66275"/>
            <a:gd name="connsiteY8" fmla="*/ 76 h 58232"/>
            <a:gd name="connsiteX9" fmla="*/ 26671 w 66275"/>
            <a:gd name="connsiteY9" fmla="*/ 863 h 58232"/>
            <a:gd name="connsiteX10" fmla="*/ 20455 w 66275"/>
            <a:gd name="connsiteY10" fmla="*/ 2736 h 58232"/>
            <a:gd name="connsiteX11" fmla="*/ 14726 w 66275"/>
            <a:gd name="connsiteY11" fmla="*/ 5624 h 58232"/>
            <a:gd name="connsiteX12" fmla="*/ 9705 w 66275"/>
            <a:gd name="connsiteY12" fmla="*/ 9417 h 58232"/>
            <a:gd name="connsiteX13" fmla="*/ 5584 w 66275"/>
            <a:gd name="connsiteY13" fmla="*/ 13969 h 58232"/>
            <a:gd name="connsiteX14" fmla="*/ 2522 w 66275"/>
            <a:gd name="connsiteY14" fmla="*/ 19103 h 58232"/>
            <a:gd name="connsiteX15" fmla="*/ 637 w 66275"/>
            <a:gd name="connsiteY15" fmla="*/ 24624 h 58232"/>
            <a:gd name="connsiteX16" fmla="*/ 0 w 66275"/>
            <a:gd name="connsiteY16" fmla="*/ 30320 h 58232"/>
            <a:gd name="connsiteX17" fmla="*/ 638 w 66275"/>
            <a:gd name="connsiteY17" fmla="*/ 35970 h 58232"/>
            <a:gd name="connsiteX18" fmla="*/ 2523 w 66275"/>
            <a:gd name="connsiteY18" fmla="*/ 41359 h 58232"/>
            <a:gd name="connsiteX19" fmla="*/ 5586 w 66275"/>
            <a:gd name="connsiteY19" fmla="*/ 46278 h 58232"/>
            <a:gd name="connsiteX20" fmla="*/ 9707 w 66275"/>
            <a:gd name="connsiteY20" fmla="*/ 50540 h 58232"/>
            <a:gd name="connsiteX21" fmla="*/ 14729 w 66275"/>
            <a:gd name="connsiteY21" fmla="*/ 53979 h 58232"/>
            <a:gd name="connsiteX22" fmla="*/ 20458 w 66275"/>
            <a:gd name="connsiteY22" fmla="*/ 56465 h 58232"/>
            <a:gd name="connsiteX23" fmla="*/ 26674 w 66275"/>
            <a:gd name="connsiteY23" fmla="*/ 57901 h 58232"/>
            <a:gd name="connsiteX24" fmla="*/ 33139 w 66275"/>
            <a:gd name="connsiteY24" fmla="*/ 58232 h 58232"/>
            <a:gd name="connsiteX25" fmla="*/ 39604 w 66275"/>
            <a:gd name="connsiteY25" fmla="*/ 57446 h 58232"/>
            <a:gd name="connsiteX26" fmla="*/ 45820 w 66275"/>
            <a:gd name="connsiteY26" fmla="*/ 55573 h 58232"/>
            <a:gd name="connsiteX27" fmla="*/ 51549 w 66275"/>
            <a:gd name="connsiteY27" fmla="*/ 52684 h 58232"/>
            <a:gd name="connsiteX28" fmla="*/ 56570 w 66275"/>
            <a:gd name="connsiteY28" fmla="*/ 48892 h 58232"/>
            <a:gd name="connsiteX29" fmla="*/ 60691 w 66275"/>
            <a:gd name="connsiteY29" fmla="*/ 44340 h 58232"/>
            <a:gd name="connsiteX30" fmla="*/ 63753 w 66275"/>
            <a:gd name="connsiteY30" fmla="*/ 39205 h 58232"/>
            <a:gd name="connsiteX31" fmla="*/ 65638 w 66275"/>
            <a:gd name="connsiteY31" fmla="*/ 33684 h 58232"/>
            <a:gd name="connsiteX32" fmla="*/ 66275 w 66275"/>
            <a:gd name="connsiteY32" fmla="*/ 27989 h 58232"/>
            <a:gd name="connsiteX0" fmla="*/ 66275 w 66275"/>
            <a:gd name="connsiteY0" fmla="*/ 27989 h 58232"/>
            <a:gd name="connsiteX1" fmla="*/ 65638 w 66275"/>
            <a:gd name="connsiteY1" fmla="*/ 22339 h 58232"/>
            <a:gd name="connsiteX2" fmla="*/ 63752 w 66275"/>
            <a:gd name="connsiteY2" fmla="*/ 16950 h 58232"/>
            <a:gd name="connsiteX3" fmla="*/ 60689 w 66275"/>
            <a:gd name="connsiteY3" fmla="*/ 12031 h 58232"/>
            <a:gd name="connsiteX4" fmla="*/ 56568 w 66275"/>
            <a:gd name="connsiteY4" fmla="*/ 7769 h 58232"/>
            <a:gd name="connsiteX5" fmla="*/ 51546 w 66275"/>
            <a:gd name="connsiteY5" fmla="*/ 4330 h 58232"/>
            <a:gd name="connsiteX6" fmla="*/ 45817 w 66275"/>
            <a:gd name="connsiteY6" fmla="*/ 1844 h 58232"/>
            <a:gd name="connsiteX7" fmla="*/ 39601 w 66275"/>
            <a:gd name="connsiteY7" fmla="*/ 408 h 58232"/>
            <a:gd name="connsiteX8" fmla="*/ 33136 w 66275"/>
            <a:gd name="connsiteY8" fmla="*/ 76 h 58232"/>
            <a:gd name="connsiteX9" fmla="*/ 26671 w 66275"/>
            <a:gd name="connsiteY9" fmla="*/ 863 h 58232"/>
            <a:gd name="connsiteX10" fmla="*/ 20455 w 66275"/>
            <a:gd name="connsiteY10" fmla="*/ 2736 h 58232"/>
            <a:gd name="connsiteX11" fmla="*/ 14726 w 66275"/>
            <a:gd name="connsiteY11" fmla="*/ 5624 h 58232"/>
            <a:gd name="connsiteX12" fmla="*/ 9705 w 66275"/>
            <a:gd name="connsiteY12" fmla="*/ 9417 h 58232"/>
            <a:gd name="connsiteX13" fmla="*/ 5584 w 66275"/>
            <a:gd name="connsiteY13" fmla="*/ 13969 h 58232"/>
            <a:gd name="connsiteX14" fmla="*/ 2522 w 66275"/>
            <a:gd name="connsiteY14" fmla="*/ 19103 h 58232"/>
            <a:gd name="connsiteX15" fmla="*/ 637 w 66275"/>
            <a:gd name="connsiteY15" fmla="*/ 24624 h 58232"/>
            <a:gd name="connsiteX16" fmla="*/ 0 w 66275"/>
            <a:gd name="connsiteY16" fmla="*/ 30320 h 58232"/>
            <a:gd name="connsiteX17" fmla="*/ 638 w 66275"/>
            <a:gd name="connsiteY17" fmla="*/ 35970 h 58232"/>
            <a:gd name="connsiteX18" fmla="*/ 2523 w 66275"/>
            <a:gd name="connsiteY18" fmla="*/ 41359 h 58232"/>
            <a:gd name="connsiteX19" fmla="*/ 5586 w 66275"/>
            <a:gd name="connsiteY19" fmla="*/ 46278 h 58232"/>
            <a:gd name="connsiteX20" fmla="*/ 9707 w 66275"/>
            <a:gd name="connsiteY20" fmla="*/ 50540 h 58232"/>
            <a:gd name="connsiteX21" fmla="*/ 14729 w 66275"/>
            <a:gd name="connsiteY21" fmla="*/ 53979 h 58232"/>
            <a:gd name="connsiteX22" fmla="*/ 20458 w 66275"/>
            <a:gd name="connsiteY22" fmla="*/ 56465 h 58232"/>
            <a:gd name="connsiteX23" fmla="*/ 26674 w 66275"/>
            <a:gd name="connsiteY23" fmla="*/ 57901 h 58232"/>
            <a:gd name="connsiteX24" fmla="*/ 33139 w 66275"/>
            <a:gd name="connsiteY24" fmla="*/ 58232 h 58232"/>
            <a:gd name="connsiteX25" fmla="*/ 39604 w 66275"/>
            <a:gd name="connsiteY25" fmla="*/ 57446 h 58232"/>
            <a:gd name="connsiteX26" fmla="*/ 45820 w 66275"/>
            <a:gd name="connsiteY26" fmla="*/ 55573 h 58232"/>
            <a:gd name="connsiteX27" fmla="*/ 51549 w 66275"/>
            <a:gd name="connsiteY27" fmla="*/ 52684 h 58232"/>
            <a:gd name="connsiteX28" fmla="*/ 56570 w 66275"/>
            <a:gd name="connsiteY28" fmla="*/ 48892 h 58232"/>
            <a:gd name="connsiteX29" fmla="*/ 60691 w 66275"/>
            <a:gd name="connsiteY29" fmla="*/ 44340 h 58232"/>
            <a:gd name="connsiteX30" fmla="*/ 63753 w 66275"/>
            <a:gd name="connsiteY30" fmla="*/ 39205 h 58232"/>
            <a:gd name="connsiteX31" fmla="*/ 65638 w 66275"/>
            <a:gd name="connsiteY31" fmla="*/ 33684 h 58232"/>
            <a:gd name="connsiteX32" fmla="*/ 66275 w 66275"/>
            <a:gd name="connsiteY32" fmla="*/ 27989 h 58232"/>
            <a:gd name="connsiteX0" fmla="*/ 66275 w 66275"/>
            <a:gd name="connsiteY0" fmla="*/ 27989 h 58232"/>
            <a:gd name="connsiteX1" fmla="*/ 65638 w 66275"/>
            <a:gd name="connsiteY1" fmla="*/ 22339 h 58232"/>
            <a:gd name="connsiteX2" fmla="*/ 63752 w 66275"/>
            <a:gd name="connsiteY2" fmla="*/ 16950 h 58232"/>
            <a:gd name="connsiteX3" fmla="*/ 60689 w 66275"/>
            <a:gd name="connsiteY3" fmla="*/ 12031 h 58232"/>
            <a:gd name="connsiteX4" fmla="*/ 56568 w 66275"/>
            <a:gd name="connsiteY4" fmla="*/ 7769 h 58232"/>
            <a:gd name="connsiteX5" fmla="*/ 51546 w 66275"/>
            <a:gd name="connsiteY5" fmla="*/ 4330 h 58232"/>
            <a:gd name="connsiteX6" fmla="*/ 45817 w 66275"/>
            <a:gd name="connsiteY6" fmla="*/ 1844 h 58232"/>
            <a:gd name="connsiteX7" fmla="*/ 39601 w 66275"/>
            <a:gd name="connsiteY7" fmla="*/ 408 h 58232"/>
            <a:gd name="connsiteX8" fmla="*/ 33136 w 66275"/>
            <a:gd name="connsiteY8" fmla="*/ 76 h 58232"/>
            <a:gd name="connsiteX9" fmla="*/ 26671 w 66275"/>
            <a:gd name="connsiteY9" fmla="*/ 863 h 58232"/>
            <a:gd name="connsiteX10" fmla="*/ 20455 w 66275"/>
            <a:gd name="connsiteY10" fmla="*/ 2736 h 58232"/>
            <a:gd name="connsiteX11" fmla="*/ 14726 w 66275"/>
            <a:gd name="connsiteY11" fmla="*/ 5624 h 58232"/>
            <a:gd name="connsiteX12" fmla="*/ 9705 w 66275"/>
            <a:gd name="connsiteY12" fmla="*/ 9417 h 58232"/>
            <a:gd name="connsiteX13" fmla="*/ 5584 w 66275"/>
            <a:gd name="connsiteY13" fmla="*/ 13969 h 58232"/>
            <a:gd name="connsiteX14" fmla="*/ 2522 w 66275"/>
            <a:gd name="connsiteY14" fmla="*/ 19103 h 58232"/>
            <a:gd name="connsiteX15" fmla="*/ 637 w 66275"/>
            <a:gd name="connsiteY15" fmla="*/ 24624 h 58232"/>
            <a:gd name="connsiteX16" fmla="*/ 0 w 66275"/>
            <a:gd name="connsiteY16" fmla="*/ 30320 h 58232"/>
            <a:gd name="connsiteX17" fmla="*/ 638 w 66275"/>
            <a:gd name="connsiteY17" fmla="*/ 35970 h 58232"/>
            <a:gd name="connsiteX18" fmla="*/ 2523 w 66275"/>
            <a:gd name="connsiteY18" fmla="*/ 41359 h 58232"/>
            <a:gd name="connsiteX19" fmla="*/ 5586 w 66275"/>
            <a:gd name="connsiteY19" fmla="*/ 46278 h 58232"/>
            <a:gd name="connsiteX20" fmla="*/ 9707 w 66275"/>
            <a:gd name="connsiteY20" fmla="*/ 50540 h 58232"/>
            <a:gd name="connsiteX21" fmla="*/ 14729 w 66275"/>
            <a:gd name="connsiteY21" fmla="*/ 53979 h 58232"/>
            <a:gd name="connsiteX22" fmla="*/ 20458 w 66275"/>
            <a:gd name="connsiteY22" fmla="*/ 56465 h 58232"/>
            <a:gd name="connsiteX23" fmla="*/ 26674 w 66275"/>
            <a:gd name="connsiteY23" fmla="*/ 57901 h 58232"/>
            <a:gd name="connsiteX24" fmla="*/ 33139 w 66275"/>
            <a:gd name="connsiteY24" fmla="*/ 58232 h 58232"/>
            <a:gd name="connsiteX25" fmla="*/ 39604 w 66275"/>
            <a:gd name="connsiteY25" fmla="*/ 57446 h 58232"/>
            <a:gd name="connsiteX26" fmla="*/ 45820 w 66275"/>
            <a:gd name="connsiteY26" fmla="*/ 55573 h 58232"/>
            <a:gd name="connsiteX27" fmla="*/ 51549 w 66275"/>
            <a:gd name="connsiteY27" fmla="*/ 52684 h 58232"/>
            <a:gd name="connsiteX28" fmla="*/ 56570 w 66275"/>
            <a:gd name="connsiteY28" fmla="*/ 48892 h 58232"/>
            <a:gd name="connsiteX29" fmla="*/ 60691 w 66275"/>
            <a:gd name="connsiteY29" fmla="*/ 44340 h 58232"/>
            <a:gd name="connsiteX30" fmla="*/ 63753 w 66275"/>
            <a:gd name="connsiteY30" fmla="*/ 39205 h 58232"/>
            <a:gd name="connsiteX31" fmla="*/ 65638 w 66275"/>
            <a:gd name="connsiteY31" fmla="*/ 33684 h 58232"/>
            <a:gd name="connsiteX32" fmla="*/ 66275 w 66275"/>
            <a:gd name="connsiteY32" fmla="*/ 27989 h 58232"/>
            <a:gd name="connsiteX0" fmla="*/ 66275 w 66275"/>
            <a:gd name="connsiteY0" fmla="*/ 27989 h 58232"/>
            <a:gd name="connsiteX1" fmla="*/ 65638 w 66275"/>
            <a:gd name="connsiteY1" fmla="*/ 22339 h 58232"/>
            <a:gd name="connsiteX2" fmla="*/ 63752 w 66275"/>
            <a:gd name="connsiteY2" fmla="*/ 16950 h 58232"/>
            <a:gd name="connsiteX3" fmla="*/ 60689 w 66275"/>
            <a:gd name="connsiteY3" fmla="*/ 12031 h 58232"/>
            <a:gd name="connsiteX4" fmla="*/ 56568 w 66275"/>
            <a:gd name="connsiteY4" fmla="*/ 7769 h 58232"/>
            <a:gd name="connsiteX5" fmla="*/ 51546 w 66275"/>
            <a:gd name="connsiteY5" fmla="*/ 4330 h 58232"/>
            <a:gd name="connsiteX6" fmla="*/ 45817 w 66275"/>
            <a:gd name="connsiteY6" fmla="*/ 1844 h 58232"/>
            <a:gd name="connsiteX7" fmla="*/ 39601 w 66275"/>
            <a:gd name="connsiteY7" fmla="*/ 408 h 58232"/>
            <a:gd name="connsiteX8" fmla="*/ 33136 w 66275"/>
            <a:gd name="connsiteY8" fmla="*/ 76 h 58232"/>
            <a:gd name="connsiteX9" fmla="*/ 26671 w 66275"/>
            <a:gd name="connsiteY9" fmla="*/ 863 h 58232"/>
            <a:gd name="connsiteX10" fmla="*/ 20455 w 66275"/>
            <a:gd name="connsiteY10" fmla="*/ 2736 h 58232"/>
            <a:gd name="connsiteX11" fmla="*/ 14726 w 66275"/>
            <a:gd name="connsiteY11" fmla="*/ 5624 h 58232"/>
            <a:gd name="connsiteX12" fmla="*/ 9705 w 66275"/>
            <a:gd name="connsiteY12" fmla="*/ 9417 h 58232"/>
            <a:gd name="connsiteX13" fmla="*/ 5584 w 66275"/>
            <a:gd name="connsiteY13" fmla="*/ 13969 h 58232"/>
            <a:gd name="connsiteX14" fmla="*/ 2522 w 66275"/>
            <a:gd name="connsiteY14" fmla="*/ 19103 h 58232"/>
            <a:gd name="connsiteX15" fmla="*/ 637 w 66275"/>
            <a:gd name="connsiteY15" fmla="*/ 24624 h 58232"/>
            <a:gd name="connsiteX16" fmla="*/ 0 w 66275"/>
            <a:gd name="connsiteY16" fmla="*/ 30320 h 58232"/>
            <a:gd name="connsiteX17" fmla="*/ 638 w 66275"/>
            <a:gd name="connsiteY17" fmla="*/ 35970 h 58232"/>
            <a:gd name="connsiteX18" fmla="*/ 2523 w 66275"/>
            <a:gd name="connsiteY18" fmla="*/ 41359 h 58232"/>
            <a:gd name="connsiteX19" fmla="*/ 5586 w 66275"/>
            <a:gd name="connsiteY19" fmla="*/ 46278 h 58232"/>
            <a:gd name="connsiteX20" fmla="*/ 9707 w 66275"/>
            <a:gd name="connsiteY20" fmla="*/ 50540 h 58232"/>
            <a:gd name="connsiteX21" fmla="*/ 14729 w 66275"/>
            <a:gd name="connsiteY21" fmla="*/ 53979 h 58232"/>
            <a:gd name="connsiteX22" fmla="*/ 20458 w 66275"/>
            <a:gd name="connsiteY22" fmla="*/ 56465 h 58232"/>
            <a:gd name="connsiteX23" fmla="*/ 26674 w 66275"/>
            <a:gd name="connsiteY23" fmla="*/ 57901 h 58232"/>
            <a:gd name="connsiteX24" fmla="*/ 33139 w 66275"/>
            <a:gd name="connsiteY24" fmla="*/ 58232 h 58232"/>
            <a:gd name="connsiteX25" fmla="*/ 39604 w 66275"/>
            <a:gd name="connsiteY25" fmla="*/ 57446 h 58232"/>
            <a:gd name="connsiteX26" fmla="*/ 45820 w 66275"/>
            <a:gd name="connsiteY26" fmla="*/ 55573 h 58232"/>
            <a:gd name="connsiteX27" fmla="*/ 51549 w 66275"/>
            <a:gd name="connsiteY27" fmla="*/ 52684 h 58232"/>
            <a:gd name="connsiteX28" fmla="*/ 56570 w 66275"/>
            <a:gd name="connsiteY28" fmla="*/ 48892 h 58232"/>
            <a:gd name="connsiteX29" fmla="*/ 60691 w 66275"/>
            <a:gd name="connsiteY29" fmla="*/ 44340 h 58232"/>
            <a:gd name="connsiteX30" fmla="*/ 63753 w 66275"/>
            <a:gd name="connsiteY30" fmla="*/ 39205 h 58232"/>
            <a:gd name="connsiteX31" fmla="*/ 65638 w 66275"/>
            <a:gd name="connsiteY31" fmla="*/ 33684 h 58232"/>
            <a:gd name="connsiteX32" fmla="*/ 66275 w 66275"/>
            <a:gd name="connsiteY32" fmla="*/ 27989 h 58232"/>
            <a:gd name="connsiteX0" fmla="*/ 66275 w 66275"/>
            <a:gd name="connsiteY0" fmla="*/ 27989 h 58232"/>
            <a:gd name="connsiteX1" fmla="*/ 65638 w 66275"/>
            <a:gd name="connsiteY1" fmla="*/ 22339 h 58232"/>
            <a:gd name="connsiteX2" fmla="*/ 63752 w 66275"/>
            <a:gd name="connsiteY2" fmla="*/ 16950 h 58232"/>
            <a:gd name="connsiteX3" fmla="*/ 60689 w 66275"/>
            <a:gd name="connsiteY3" fmla="*/ 12031 h 58232"/>
            <a:gd name="connsiteX4" fmla="*/ 56568 w 66275"/>
            <a:gd name="connsiteY4" fmla="*/ 7769 h 58232"/>
            <a:gd name="connsiteX5" fmla="*/ 51546 w 66275"/>
            <a:gd name="connsiteY5" fmla="*/ 4330 h 58232"/>
            <a:gd name="connsiteX6" fmla="*/ 45817 w 66275"/>
            <a:gd name="connsiteY6" fmla="*/ 1844 h 58232"/>
            <a:gd name="connsiteX7" fmla="*/ 39601 w 66275"/>
            <a:gd name="connsiteY7" fmla="*/ 408 h 58232"/>
            <a:gd name="connsiteX8" fmla="*/ 33136 w 66275"/>
            <a:gd name="connsiteY8" fmla="*/ 76 h 58232"/>
            <a:gd name="connsiteX9" fmla="*/ 26671 w 66275"/>
            <a:gd name="connsiteY9" fmla="*/ 863 h 58232"/>
            <a:gd name="connsiteX10" fmla="*/ 20455 w 66275"/>
            <a:gd name="connsiteY10" fmla="*/ 2736 h 58232"/>
            <a:gd name="connsiteX11" fmla="*/ 14726 w 66275"/>
            <a:gd name="connsiteY11" fmla="*/ 5624 h 58232"/>
            <a:gd name="connsiteX12" fmla="*/ 9705 w 66275"/>
            <a:gd name="connsiteY12" fmla="*/ 9417 h 58232"/>
            <a:gd name="connsiteX13" fmla="*/ 5584 w 66275"/>
            <a:gd name="connsiteY13" fmla="*/ 13969 h 58232"/>
            <a:gd name="connsiteX14" fmla="*/ 2522 w 66275"/>
            <a:gd name="connsiteY14" fmla="*/ 19103 h 58232"/>
            <a:gd name="connsiteX15" fmla="*/ 637 w 66275"/>
            <a:gd name="connsiteY15" fmla="*/ 24624 h 58232"/>
            <a:gd name="connsiteX16" fmla="*/ 0 w 66275"/>
            <a:gd name="connsiteY16" fmla="*/ 30320 h 58232"/>
            <a:gd name="connsiteX17" fmla="*/ 638 w 66275"/>
            <a:gd name="connsiteY17" fmla="*/ 35970 h 58232"/>
            <a:gd name="connsiteX18" fmla="*/ 2523 w 66275"/>
            <a:gd name="connsiteY18" fmla="*/ 41359 h 58232"/>
            <a:gd name="connsiteX19" fmla="*/ 5586 w 66275"/>
            <a:gd name="connsiteY19" fmla="*/ 46278 h 58232"/>
            <a:gd name="connsiteX20" fmla="*/ 9707 w 66275"/>
            <a:gd name="connsiteY20" fmla="*/ 50540 h 58232"/>
            <a:gd name="connsiteX21" fmla="*/ 14729 w 66275"/>
            <a:gd name="connsiteY21" fmla="*/ 53979 h 58232"/>
            <a:gd name="connsiteX22" fmla="*/ 20458 w 66275"/>
            <a:gd name="connsiteY22" fmla="*/ 56465 h 58232"/>
            <a:gd name="connsiteX23" fmla="*/ 26674 w 66275"/>
            <a:gd name="connsiteY23" fmla="*/ 57901 h 58232"/>
            <a:gd name="connsiteX24" fmla="*/ 33139 w 66275"/>
            <a:gd name="connsiteY24" fmla="*/ 58232 h 58232"/>
            <a:gd name="connsiteX25" fmla="*/ 39604 w 66275"/>
            <a:gd name="connsiteY25" fmla="*/ 57446 h 58232"/>
            <a:gd name="connsiteX26" fmla="*/ 45820 w 66275"/>
            <a:gd name="connsiteY26" fmla="*/ 55573 h 58232"/>
            <a:gd name="connsiteX27" fmla="*/ 51549 w 66275"/>
            <a:gd name="connsiteY27" fmla="*/ 52684 h 58232"/>
            <a:gd name="connsiteX28" fmla="*/ 56570 w 66275"/>
            <a:gd name="connsiteY28" fmla="*/ 48892 h 58232"/>
            <a:gd name="connsiteX29" fmla="*/ 60691 w 66275"/>
            <a:gd name="connsiteY29" fmla="*/ 44340 h 58232"/>
            <a:gd name="connsiteX30" fmla="*/ 63753 w 66275"/>
            <a:gd name="connsiteY30" fmla="*/ 39205 h 58232"/>
            <a:gd name="connsiteX31" fmla="*/ 65638 w 66275"/>
            <a:gd name="connsiteY31" fmla="*/ 33684 h 58232"/>
            <a:gd name="connsiteX32" fmla="*/ 66275 w 66275"/>
            <a:gd name="connsiteY32" fmla="*/ 27989 h 58232"/>
            <a:gd name="connsiteX0" fmla="*/ 66275 w 66275"/>
            <a:gd name="connsiteY0" fmla="*/ 27989 h 58232"/>
            <a:gd name="connsiteX1" fmla="*/ 65638 w 66275"/>
            <a:gd name="connsiteY1" fmla="*/ 22339 h 58232"/>
            <a:gd name="connsiteX2" fmla="*/ 63752 w 66275"/>
            <a:gd name="connsiteY2" fmla="*/ 16950 h 58232"/>
            <a:gd name="connsiteX3" fmla="*/ 60689 w 66275"/>
            <a:gd name="connsiteY3" fmla="*/ 12031 h 58232"/>
            <a:gd name="connsiteX4" fmla="*/ 56568 w 66275"/>
            <a:gd name="connsiteY4" fmla="*/ 7769 h 58232"/>
            <a:gd name="connsiteX5" fmla="*/ 51546 w 66275"/>
            <a:gd name="connsiteY5" fmla="*/ 4330 h 58232"/>
            <a:gd name="connsiteX6" fmla="*/ 45817 w 66275"/>
            <a:gd name="connsiteY6" fmla="*/ 1844 h 58232"/>
            <a:gd name="connsiteX7" fmla="*/ 39601 w 66275"/>
            <a:gd name="connsiteY7" fmla="*/ 408 h 58232"/>
            <a:gd name="connsiteX8" fmla="*/ 33136 w 66275"/>
            <a:gd name="connsiteY8" fmla="*/ 76 h 58232"/>
            <a:gd name="connsiteX9" fmla="*/ 26671 w 66275"/>
            <a:gd name="connsiteY9" fmla="*/ 863 h 58232"/>
            <a:gd name="connsiteX10" fmla="*/ 20455 w 66275"/>
            <a:gd name="connsiteY10" fmla="*/ 2736 h 58232"/>
            <a:gd name="connsiteX11" fmla="*/ 14726 w 66275"/>
            <a:gd name="connsiteY11" fmla="*/ 5624 h 58232"/>
            <a:gd name="connsiteX12" fmla="*/ 9705 w 66275"/>
            <a:gd name="connsiteY12" fmla="*/ 9417 h 58232"/>
            <a:gd name="connsiteX13" fmla="*/ 5584 w 66275"/>
            <a:gd name="connsiteY13" fmla="*/ 13969 h 58232"/>
            <a:gd name="connsiteX14" fmla="*/ 2522 w 66275"/>
            <a:gd name="connsiteY14" fmla="*/ 19103 h 58232"/>
            <a:gd name="connsiteX15" fmla="*/ 637 w 66275"/>
            <a:gd name="connsiteY15" fmla="*/ 24624 h 58232"/>
            <a:gd name="connsiteX16" fmla="*/ 0 w 66275"/>
            <a:gd name="connsiteY16" fmla="*/ 30320 h 58232"/>
            <a:gd name="connsiteX17" fmla="*/ 638 w 66275"/>
            <a:gd name="connsiteY17" fmla="*/ 35970 h 58232"/>
            <a:gd name="connsiteX18" fmla="*/ 2523 w 66275"/>
            <a:gd name="connsiteY18" fmla="*/ 41359 h 58232"/>
            <a:gd name="connsiteX19" fmla="*/ 5586 w 66275"/>
            <a:gd name="connsiteY19" fmla="*/ 46278 h 58232"/>
            <a:gd name="connsiteX20" fmla="*/ 9707 w 66275"/>
            <a:gd name="connsiteY20" fmla="*/ 50540 h 58232"/>
            <a:gd name="connsiteX21" fmla="*/ 14729 w 66275"/>
            <a:gd name="connsiteY21" fmla="*/ 53979 h 58232"/>
            <a:gd name="connsiteX22" fmla="*/ 20458 w 66275"/>
            <a:gd name="connsiteY22" fmla="*/ 56465 h 58232"/>
            <a:gd name="connsiteX23" fmla="*/ 26674 w 66275"/>
            <a:gd name="connsiteY23" fmla="*/ 57901 h 58232"/>
            <a:gd name="connsiteX24" fmla="*/ 33139 w 66275"/>
            <a:gd name="connsiteY24" fmla="*/ 58232 h 58232"/>
            <a:gd name="connsiteX25" fmla="*/ 39604 w 66275"/>
            <a:gd name="connsiteY25" fmla="*/ 57446 h 58232"/>
            <a:gd name="connsiteX26" fmla="*/ 45820 w 66275"/>
            <a:gd name="connsiteY26" fmla="*/ 55573 h 58232"/>
            <a:gd name="connsiteX27" fmla="*/ 51549 w 66275"/>
            <a:gd name="connsiteY27" fmla="*/ 52684 h 58232"/>
            <a:gd name="connsiteX28" fmla="*/ 56570 w 66275"/>
            <a:gd name="connsiteY28" fmla="*/ 48892 h 58232"/>
            <a:gd name="connsiteX29" fmla="*/ 60691 w 66275"/>
            <a:gd name="connsiteY29" fmla="*/ 44340 h 58232"/>
            <a:gd name="connsiteX30" fmla="*/ 63753 w 66275"/>
            <a:gd name="connsiteY30" fmla="*/ 39205 h 58232"/>
            <a:gd name="connsiteX31" fmla="*/ 65638 w 66275"/>
            <a:gd name="connsiteY31" fmla="*/ 33684 h 58232"/>
            <a:gd name="connsiteX32" fmla="*/ 66275 w 66275"/>
            <a:gd name="connsiteY32" fmla="*/ 27989 h 58232"/>
            <a:gd name="connsiteX0" fmla="*/ 66275 w 66275"/>
            <a:gd name="connsiteY0" fmla="*/ 27989 h 58232"/>
            <a:gd name="connsiteX1" fmla="*/ 65638 w 66275"/>
            <a:gd name="connsiteY1" fmla="*/ 22339 h 58232"/>
            <a:gd name="connsiteX2" fmla="*/ 63752 w 66275"/>
            <a:gd name="connsiteY2" fmla="*/ 16950 h 58232"/>
            <a:gd name="connsiteX3" fmla="*/ 60689 w 66275"/>
            <a:gd name="connsiteY3" fmla="*/ 12031 h 58232"/>
            <a:gd name="connsiteX4" fmla="*/ 56568 w 66275"/>
            <a:gd name="connsiteY4" fmla="*/ 7769 h 58232"/>
            <a:gd name="connsiteX5" fmla="*/ 51546 w 66275"/>
            <a:gd name="connsiteY5" fmla="*/ 4330 h 58232"/>
            <a:gd name="connsiteX6" fmla="*/ 45817 w 66275"/>
            <a:gd name="connsiteY6" fmla="*/ 1844 h 58232"/>
            <a:gd name="connsiteX7" fmla="*/ 39601 w 66275"/>
            <a:gd name="connsiteY7" fmla="*/ 408 h 58232"/>
            <a:gd name="connsiteX8" fmla="*/ 33136 w 66275"/>
            <a:gd name="connsiteY8" fmla="*/ 76 h 58232"/>
            <a:gd name="connsiteX9" fmla="*/ 26671 w 66275"/>
            <a:gd name="connsiteY9" fmla="*/ 863 h 58232"/>
            <a:gd name="connsiteX10" fmla="*/ 20455 w 66275"/>
            <a:gd name="connsiteY10" fmla="*/ 2736 h 58232"/>
            <a:gd name="connsiteX11" fmla="*/ 14726 w 66275"/>
            <a:gd name="connsiteY11" fmla="*/ 5624 h 58232"/>
            <a:gd name="connsiteX12" fmla="*/ 9705 w 66275"/>
            <a:gd name="connsiteY12" fmla="*/ 9417 h 58232"/>
            <a:gd name="connsiteX13" fmla="*/ 5584 w 66275"/>
            <a:gd name="connsiteY13" fmla="*/ 13969 h 58232"/>
            <a:gd name="connsiteX14" fmla="*/ 2522 w 66275"/>
            <a:gd name="connsiteY14" fmla="*/ 19103 h 58232"/>
            <a:gd name="connsiteX15" fmla="*/ 637 w 66275"/>
            <a:gd name="connsiteY15" fmla="*/ 24624 h 58232"/>
            <a:gd name="connsiteX16" fmla="*/ 0 w 66275"/>
            <a:gd name="connsiteY16" fmla="*/ 30320 h 58232"/>
            <a:gd name="connsiteX17" fmla="*/ 638 w 66275"/>
            <a:gd name="connsiteY17" fmla="*/ 35970 h 58232"/>
            <a:gd name="connsiteX18" fmla="*/ 2523 w 66275"/>
            <a:gd name="connsiteY18" fmla="*/ 41359 h 58232"/>
            <a:gd name="connsiteX19" fmla="*/ 5586 w 66275"/>
            <a:gd name="connsiteY19" fmla="*/ 46278 h 58232"/>
            <a:gd name="connsiteX20" fmla="*/ 9707 w 66275"/>
            <a:gd name="connsiteY20" fmla="*/ 50540 h 58232"/>
            <a:gd name="connsiteX21" fmla="*/ 14729 w 66275"/>
            <a:gd name="connsiteY21" fmla="*/ 53979 h 58232"/>
            <a:gd name="connsiteX22" fmla="*/ 20458 w 66275"/>
            <a:gd name="connsiteY22" fmla="*/ 56465 h 58232"/>
            <a:gd name="connsiteX23" fmla="*/ 26674 w 66275"/>
            <a:gd name="connsiteY23" fmla="*/ 57901 h 58232"/>
            <a:gd name="connsiteX24" fmla="*/ 33139 w 66275"/>
            <a:gd name="connsiteY24" fmla="*/ 58232 h 58232"/>
            <a:gd name="connsiteX25" fmla="*/ 39604 w 66275"/>
            <a:gd name="connsiteY25" fmla="*/ 57446 h 58232"/>
            <a:gd name="connsiteX26" fmla="*/ 45820 w 66275"/>
            <a:gd name="connsiteY26" fmla="*/ 55573 h 58232"/>
            <a:gd name="connsiteX27" fmla="*/ 51549 w 66275"/>
            <a:gd name="connsiteY27" fmla="*/ 52684 h 58232"/>
            <a:gd name="connsiteX28" fmla="*/ 56570 w 66275"/>
            <a:gd name="connsiteY28" fmla="*/ 48892 h 58232"/>
            <a:gd name="connsiteX29" fmla="*/ 60691 w 66275"/>
            <a:gd name="connsiteY29" fmla="*/ 44340 h 58232"/>
            <a:gd name="connsiteX30" fmla="*/ 63753 w 66275"/>
            <a:gd name="connsiteY30" fmla="*/ 39205 h 58232"/>
            <a:gd name="connsiteX31" fmla="*/ 65638 w 66275"/>
            <a:gd name="connsiteY31" fmla="*/ 33684 h 58232"/>
            <a:gd name="connsiteX32" fmla="*/ 66275 w 66275"/>
            <a:gd name="connsiteY32" fmla="*/ 27989 h 58232"/>
            <a:gd name="connsiteX0" fmla="*/ 66275 w 66275"/>
            <a:gd name="connsiteY0" fmla="*/ 27989 h 58232"/>
            <a:gd name="connsiteX1" fmla="*/ 65638 w 66275"/>
            <a:gd name="connsiteY1" fmla="*/ 22339 h 58232"/>
            <a:gd name="connsiteX2" fmla="*/ 63752 w 66275"/>
            <a:gd name="connsiteY2" fmla="*/ 16950 h 58232"/>
            <a:gd name="connsiteX3" fmla="*/ 60689 w 66275"/>
            <a:gd name="connsiteY3" fmla="*/ 12031 h 58232"/>
            <a:gd name="connsiteX4" fmla="*/ 56568 w 66275"/>
            <a:gd name="connsiteY4" fmla="*/ 7769 h 58232"/>
            <a:gd name="connsiteX5" fmla="*/ 51546 w 66275"/>
            <a:gd name="connsiteY5" fmla="*/ 4330 h 58232"/>
            <a:gd name="connsiteX6" fmla="*/ 45817 w 66275"/>
            <a:gd name="connsiteY6" fmla="*/ 1844 h 58232"/>
            <a:gd name="connsiteX7" fmla="*/ 39601 w 66275"/>
            <a:gd name="connsiteY7" fmla="*/ 408 h 58232"/>
            <a:gd name="connsiteX8" fmla="*/ 33136 w 66275"/>
            <a:gd name="connsiteY8" fmla="*/ 76 h 58232"/>
            <a:gd name="connsiteX9" fmla="*/ 26671 w 66275"/>
            <a:gd name="connsiteY9" fmla="*/ 863 h 58232"/>
            <a:gd name="connsiteX10" fmla="*/ 20455 w 66275"/>
            <a:gd name="connsiteY10" fmla="*/ 2736 h 58232"/>
            <a:gd name="connsiteX11" fmla="*/ 14726 w 66275"/>
            <a:gd name="connsiteY11" fmla="*/ 5624 h 58232"/>
            <a:gd name="connsiteX12" fmla="*/ 9705 w 66275"/>
            <a:gd name="connsiteY12" fmla="*/ 9417 h 58232"/>
            <a:gd name="connsiteX13" fmla="*/ 5584 w 66275"/>
            <a:gd name="connsiteY13" fmla="*/ 13969 h 58232"/>
            <a:gd name="connsiteX14" fmla="*/ 2522 w 66275"/>
            <a:gd name="connsiteY14" fmla="*/ 19103 h 58232"/>
            <a:gd name="connsiteX15" fmla="*/ 637 w 66275"/>
            <a:gd name="connsiteY15" fmla="*/ 24624 h 58232"/>
            <a:gd name="connsiteX16" fmla="*/ 0 w 66275"/>
            <a:gd name="connsiteY16" fmla="*/ 30320 h 58232"/>
            <a:gd name="connsiteX17" fmla="*/ 638 w 66275"/>
            <a:gd name="connsiteY17" fmla="*/ 35970 h 58232"/>
            <a:gd name="connsiteX18" fmla="*/ 2523 w 66275"/>
            <a:gd name="connsiteY18" fmla="*/ 41359 h 58232"/>
            <a:gd name="connsiteX19" fmla="*/ 5586 w 66275"/>
            <a:gd name="connsiteY19" fmla="*/ 46278 h 58232"/>
            <a:gd name="connsiteX20" fmla="*/ 9707 w 66275"/>
            <a:gd name="connsiteY20" fmla="*/ 50540 h 58232"/>
            <a:gd name="connsiteX21" fmla="*/ 14729 w 66275"/>
            <a:gd name="connsiteY21" fmla="*/ 53979 h 58232"/>
            <a:gd name="connsiteX22" fmla="*/ 20458 w 66275"/>
            <a:gd name="connsiteY22" fmla="*/ 56465 h 58232"/>
            <a:gd name="connsiteX23" fmla="*/ 26674 w 66275"/>
            <a:gd name="connsiteY23" fmla="*/ 57901 h 58232"/>
            <a:gd name="connsiteX24" fmla="*/ 33139 w 66275"/>
            <a:gd name="connsiteY24" fmla="*/ 58232 h 58232"/>
            <a:gd name="connsiteX25" fmla="*/ 39604 w 66275"/>
            <a:gd name="connsiteY25" fmla="*/ 57446 h 58232"/>
            <a:gd name="connsiteX26" fmla="*/ 45820 w 66275"/>
            <a:gd name="connsiteY26" fmla="*/ 55573 h 58232"/>
            <a:gd name="connsiteX27" fmla="*/ 51549 w 66275"/>
            <a:gd name="connsiteY27" fmla="*/ 52684 h 58232"/>
            <a:gd name="connsiteX28" fmla="*/ 56570 w 66275"/>
            <a:gd name="connsiteY28" fmla="*/ 48892 h 58232"/>
            <a:gd name="connsiteX29" fmla="*/ 60691 w 66275"/>
            <a:gd name="connsiteY29" fmla="*/ 44340 h 58232"/>
            <a:gd name="connsiteX30" fmla="*/ 63753 w 66275"/>
            <a:gd name="connsiteY30" fmla="*/ 39205 h 58232"/>
            <a:gd name="connsiteX31" fmla="*/ 65638 w 66275"/>
            <a:gd name="connsiteY31" fmla="*/ 33684 h 58232"/>
            <a:gd name="connsiteX32" fmla="*/ 66275 w 66275"/>
            <a:gd name="connsiteY32" fmla="*/ 27989 h 58232"/>
            <a:gd name="connsiteX0" fmla="*/ 66275 w 66275"/>
            <a:gd name="connsiteY0" fmla="*/ 27989 h 58232"/>
            <a:gd name="connsiteX1" fmla="*/ 65638 w 66275"/>
            <a:gd name="connsiteY1" fmla="*/ 22339 h 58232"/>
            <a:gd name="connsiteX2" fmla="*/ 63752 w 66275"/>
            <a:gd name="connsiteY2" fmla="*/ 16950 h 58232"/>
            <a:gd name="connsiteX3" fmla="*/ 60689 w 66275"/>
            <a:gd name="connsiteY3" fmla="*/ 12031 h 58232"/>
            <a:gd name="connsiteX4" fmla="*/ 56568 w 66275"/>
            <a:gd name="connsiteY4" fmla="*/ 7769 h 58232"/>
            <a:gd name="connsiteX5" fmla="*/ 51546 w 66275"/>
            <a:gd name="connsiteY5" fmla="*/ 4330 h 58232"/>
            <a:gd name="connsiteX6" fmla="*/ 45817 w 66275"/>
            <a:gd name="connsiteY6" fmla="*/ 1844 h 58232"/>
            <a:gd name="connsiteX7" fmla="*/ 39601 w 66275"/>
            <a:gd name="connsiteY7" fmla="*/ 408 h 58232"/>
            <a:gd name="connsiteX8" fmla="*/ 33136 w 66275"/>
            <a:gd name="connsiteY8" fmla="*/ 76 h 58232"/>
            <a:gd name="connsiteX9" fmla="*/ 26671 w 66275"/>
            <a:gd name="connsiteY9" fmla="*/ 863 h 58232"/>
            <a:gd name="connsiteX10" fmla="*/ 20455 w 66275"/>
            <a:gd name="connsiteY10" fmla="*/ 2736 h 58232"/>
            <a:gd name="connsiteX11" fmla="*/ 14726 w 66275"/>
            <a:gd name="connsiteY11" fmla="*/ 5624 h 58232"/>
            <a:gd name="connsiteX12" fmla="*/ 9705 w 66275"/>
            <a:gd name="connsiteY12" fmla="*/ 9417 h 58232"/>
            <a:gd name="connsiteX13" fmla="*/ 5584 w 66275"/>
            <a:gd name="connsiteY13" fmla="*/ 13969 h 58232"/>
            <a:gd name="connsiteX14" fmla="*/ 2522 w 66275"/>
            <a:gd name="connsiteY14" fmla="*/ 19103 h 58232"/>
            <a:gd name="connsiteX15" fmla="*/ 637 w 66275"/>
            <a:gd name="connsiteY15" fmla="*/ 24624 h 58232"/>
            <a:gd name="connsiteX16" fmla="*/ 0 w 66275"/>
            <a:gd name="connsiteY16" fmla="*/ 30320 h 58232"/>
            <a:gd name="connsiteX17" fmla="*/ 638 w 66275"/>
            <a:gd name="connsiteY17" fmla="*/ 35970 h 58232"/>
            <a:gd name="connsiteX18" fmla="*/ 2523 w 66275"/>
            <a:gd name="connsiteY18" fmla="*/ 41359 h 58232"/>
            <a:gd name="connsiteX19" fmla="*/ 5586 w 66275"/>
            <a:gd name="connsiteY19" fmla="*/ 46278 h 58232"/>
            <a:gd name="connsiteX20" fmla="*/ 9707 w 66275"/>
            <a:gd name="connsiteY20" fmla="*/ 50540 h 58232"/>
            <a:gd name="connsiteX21" fmla="*/ 14729 w 66275"/>
            <a:gd name="connsiteY21" fmla="*/ 53979 h 58232"/>
            <a:gd name="connsiteX22" fmla="*/ 20458 w 66275"/>
            <a:gd name="connsiteY22" fmla="*/ 56465 h 58232"/>
            <a:gd name="connsiteX23" fmla="*/ 26674 w 66275"/>
            <a:gd name="connsiteY23" fmla="*/ 57901 h 58232"/>
            <a:gd name="connsiteX24" fmla="*/ 33139 w 66275"/>
            <a:gd name="connsiteY24" fmla="*/ 58232 h 58232"/>
            <a:gd name="connsiteX25" fmla="*/ 39604 w 66275"/>
            <a:gd name="connsiteY25" fmla="*/ 57446 h 58232"/>
            <a:gd name="connsiteX26" fmla="*/ 45820 w 66275"/>
            <a:gd name="connsiteY26" fmla="*/ 55573 h 58232"/>
            <a:gd name="connsiteX27" fmla="*/ 51549 w 66275"/>
            <a:gd name="connsiteY27" fmla="*/ 52684 h 58232"/>
            <a:gd name="connsiteX28" fmla="*/ 56570 w 66275"/>
            <a:gd name="connsiteY28" fmla="*/ 48892 h 58232"/>
            <a:gd name="connsiteX29" fmla="*/ 60691 w 66275"/>
            <a:gd name="connsiteY29" fmla="*/ 44340 h 58232"/>
            <a:gd name="connsiteX30" fmla="*/ 63753 w 66275"/>
            <a:gd name="connsiteY30" fmla="*/ 39205 h 58232"/>
            <a:gd name="connsiteX31" fmla="*/ 65638 w 66275"/>
            <a:gd name="connsiteY31" fmla="*/ 33684 h 58232"/>
            <a:gd name="connsiteX32" fmla="*/ 66275 w 66275"/>
            <a:gd name="connsiteY32" fmla="*/ 27989 h 58232"/>
            <a:gd name="connsiteX0" fmla="*/ 66275 w 66275"/>
            <a:gd name="connsiteY0" fmla="*/ 27989 h 58232"/>
            <a:gd name="connsiteX1" fmla="*/ 65638 w 66275"/>
            <a:gd name="connsiteY1" fmla="*/ 22339 h 58232"/>
            <a:gd name="connsiteX2" fmla="*/ 63752 w 66275"/>
            <a:gd name="connsiteY2" fmla="*/ 16950 h 58232"/>
            <a:gd name="connsiteX3" fmla="*/ 60689 w 66275"/>
            <a:gd name="connsiteY3" fmla="*/ 12031 h 58232"/>
            <a:gd name="connsiteX4" fmla="*/ 56568 w 66275"/>
            <a:gd name="connsiteY4" fmla="*/ 7769 h 58232"/>
            <a:gd name="connsiteX5" fmla="*/ 51546 w 66275"/>
            <a:gd name="connsiteY5" fmla="*/ 4330 h 58232"/>
            <a:gd name="connsiteX6" fmla="*/ 45817 w 66275"/>
            <a:gd name="connsiteY6" fmla="*/ 1844 h 58232"/>
            <a:gd name="connsiteX7" fmla="*/ 39601 w 66275"/>
            <a:gd name="connsiteY7" fmla="*/ 408 h 58232"/>
            <a:gd name="connsiteX8" fmla="*/ 33136 w 66275"/>
            <a:gd name="connsiteY8" fmla="*/ 76 h 58232"/>
            <a:gd name="connsiteX9" fmla="*/ 26671 w 66275"/>
            <a:gd name="connsiteY9" fmla="*/ 863 h 58232"/>
            <a:gd name="connsiteX10" fmla="*/ 20455 w 66275"/>
            <a:gd name="connsiteY10" fmla="*/ 2736 h 58232"/>
            <a:gd name="connsiteX11" fmla="*/ 14726 w 66275"/>
            <a:gd name="connsiteY11" fmla="*/ 5624 h 58232"/>
            <a:gd name="connsiteX12" fmla="*/ 9705 w 66275"/>
            <a:gd name="connsiteY12" fmla="*/ 9417 h 58232"/>
            <a:gd name="connsiteX13" fmla="*/ 5584 w 66275"/>
            <a:gd name="connsiteY13" fmla="*/ 13969 h 58232"/>
            <a:gd name="connsiteX14" fmla="*/ 2522 w 66275"/>
            <a:gd name="connsiteY14" fmla="*/ 19103 h 58232"/>
            <a:gd name="connsiteX15" fmla="*/ 637 w 66275"/>
            <a:gd name="connsiteY15" fmla="*/ 24624 h 58232"/>
            <a:gd name="connsiteX16" fmla="*/ 0 w 66275"/>
            <a:gd name="connsiteY16" fmla="*/ 30320 h 58232"/>
            <a:gd name="connsiteX17" fmla="*/ 638 w 66275"/>
            <a:gd name="connsiteY17" fmla="*/ 35970 h 58232"/>
            <a:gd name="connsiteX18" fmla="*/ 2523 w 66275"/>
            <a:gd name="connsiteY18" fmla="*/ 41359 h 58232"/>
            <a:gd name="connsiteX19" fmla="*/ 5586 w 66275"/>
            <a:gd name="connsiteY19" fmla="*/ 46278 h 58232"/>
            <a:gd name="connsiteX20" fmla="*/ 9707 w 66275"/>
            <a:gd name="connsiteY20" fmla="*/ 50540 h 58232"/>
            <a:gd name="connsiteX21" fmla="*/ 14729 w 66275"/>
            <a:gd name="connsiteY21" fmla="*/ 53979 h 58232"/>
            <a:gd name="connsiteX22" fmla="*/ 20458 w 66275"/>
            <a:gd name="connsiteY22" fmla="*/ 56465 h 58232"/>
            <a:gd name="connsiteX23" fmla="*/ 26674 w 66275"/>
            <a:gd name="connsiteY23" fmla="*/ 57901 h 58232"/>
            <a:gd name="connsiteX24" fmla="*/ 33139 w 66275"/>
            <a:gd name="connsiteY24" fmla="*/ 58232 h 58232"/>
            <a:gd name="connsiteX25" fmla="*/ 39604 w 66275"/>
            <a:gd name="connsiteY25" fmla="*/ 57446 h 58232"/>
            <a:gd name="connsiteX26" fmla="*/ 45820 w 66275"/>
            <a:gd name="connsiteY26" fmla="*/ 55573 h 58232"/>
            <a:gd name="connsiteX27" fmla="*/ 51549 w 66275"/>
            <a:gd name="connsiteY27" fmla="*/ 52684 h 58232"/>
            <a:gd name="connsiteX28" fmla="*/ 56570 w 66275"/>
            <a:gd name="connsiteY28" fmla="*/ 48892 h 58232"/>
            <a:gd name="connsiteX29" fmla="*/ 60691 w 66275"/>
            <a:gd name="connsiteY29" fmla="*/ 44340 h 58232"/>
            <a:gd name="connsiteX30" fmla="*/ 63753 w 66275"/>
            <a:gd name="connsiteY30" fmla="*/ 39205 h 58232"/>
            <a:gd name="connsiteX31" fmla="*/ 65638 w 66275"/>
            <a:gd name="connsiteY31" fmla="*/ 33684 h 58232"/>
            <a:gd name="connsiteX32" fmla="*/ 66275 w 66275"/>
            <a:gd name="connsiteY32" fmla="*/ 27989 h 58232"/>
            <a:gd name="connsiteX0" fmla="*/ 66275 w 66275"/>
            <a:gd name="connsiteY0" fmla="*/ 27989 h 58308"/>
            <a:gd name="connsiteX1" fmla="*/ 65638 w 66275"/>
            <a:gd name="connsiteY1" fmla="*/ 22339 h 58308"/>
            <a:gd name="connsiteX2" fmla="*/ 63752 w 66275"/>
            <a:gd name="connsiteY2" fmla="*/ 16950 h 58308"/>
            <a:gd name="connsiteX3" fmla="*/ 60689 w 66275"/>
            <a:gd name="connsiteY3" fmla="*/ 12031 h 58308"/>
            <a:gd name="connsiteX4" fmla="*/ 56568 w 66275"/>
            <a:gd name="connsiteY4" fmla="*/ 7769 h 58308"/>
            <a:gd name="connsiteX5" fmla="*/ 51546 w 66275"/>
            <a:gd name="connsiteY5" fmla="*/ 4330 h 58308"/>
            <a:gd name="connsiteX6" fmla="*/ 45817 w 66275"/>
            <a:gd name="connsiteY6" fmla="*/ 1844 h 58308"/>
            <a:gd name="connsiteX7" fmla="*/ 39601 w 66275"/>
            <a:gd name="connsiteY7" fmla="*/ 408 h 58308"/>
            <a:gd name="connsiteX8" fmla="*/ 33136 w 66275"/>
            <a:gd name="connsiteY8" fmla="*/ 76 h 58308"/>
            <a:gd name="connsiteX9" fmla="*/ 26671 w 66275"/>
            <a:gd name="connsiteY9" fmla="*/ 863 h 58308"/>
            <a:gd name="connsiteX10" fmla="*/ 20455 w 66275"/>
            <a:gd name="connsiteY10" fmla="*/ 2736 h 58308"/>
            <a:gd name="connsiteX11" fmla="*/ 14726 w 66275"/>
            <a:gd name="connsiteY11" fmla="*/ 5624 h 58308"/>
            <a:gd name="connsiteX12" fmla="*/ 9705 w 66275"/>
            <a:gd name="connsiteY12" fmla="*/ 9417 h 58308"/>
            <a:gd name="connsiteX13" fmla="*/ 5584 w 66275"/>
            <a:gd name="connsiteY13" fmla="*/ 13969 h 58308"/>
            <a:gd name="connsiteX14" fmla="*/ 2522 w 66275"/>
            <a:gd name="connsiteY14" fmla="*/ 19103 h 58308"/>
            <a:gd name="connsiteX15" fmla="*/ 637 w 66275"/>
            <a:gd name="connsiteY15" fmla="*/ 24624 h 58308"/>
            <a:gd name="connsiteX16" fmla="*/ 0 w 66275"/>
            <a:gd name="connsiteY16" fmla="*/ 30320 h 58308"/>
            <a:gd name="connsiteX17" fmla="*/ 638 w 66275"/>
            <a:gd name="connsiteY17" fmla="*/ 35970 h 58308"/>
            <a:gd name="connsiteX18" fmla="*/ 2523 w 66275"/>
            <a:gd name="connsiteY18" fmla="*/ 41359 h 58308"/>
            <a:gd name="connsiteX19" fmla="*/ 5586 w 66275"/>
            <a:gd name="connsiteY19" fmla="*/ 46278 h 58308"/>
            <a:gd name="connsiteX20" fmla="*/ 9707 w 66275"/>
            <a:gd name="connsiteY20" fmla="*/ 50540 h 58308"/>
            <a:gd name="connsiteX21" fmla="*/ 14729 w 66275"/>
            <a:gd name="connsiteY21" fmla="*/ 53979 h 58308"/>
            <a:gd name="connsiteX22" fmla="*/ 20458 w 66275"/>
            <a:gd name="connsiteY22" fmla="*/ 56465 h 58308"/>
            <a:gd name="connsiteX23" fmla="*/ 26674 w 66275"/>
            <a:gd name="connsiteY23" fmla="*/ 57901 h 58308"/>
            <a:gd name="connsiteX24" fmla="*/ 33139 w 66275"/>
            <a:gd name="connsiteY24" fmla="*/ 58232 h 58308"/>
            <a:gd name="connsiteX25" fmla="*/ 39604 w 66275"/>
            <a:gd name="connsiteY25" fmla="*/ 57446 h 58308"/>
            <a:gd name="connsiteX26" fmla="*/ 45820 w 66275"/>
            <a:gd name="connsiteY26" fmla="*/ 55573 h 58308"/>
            <a:gd name="connsiteX27" fmla="*/ 51549 w 66275"/>
            <a:gd name="connsiteY27" fmla="*/ 52684 h 58308"/>
            <a:gd name="connsiteX28" fmla="*/ 56570 w 66275"/>
            <a:gd name="connsiteY28" fmla="*/ 48892 h 58308"/>
            <a:gd name="connsiteX29" fmla="*/ 60691 w 66275"/>
            <a:gd name="connsiteY29" fmla="*/ 44340 h 58308"/>
            <a:gd name="connsiteX30" fmla="*/ 63753 w 66275"/>
            <a:gd name="connsiteY30" fmla="*/ 39205 h 58308"/>
            <a:gd name="connsiteX31" fmla="*/ 65638 w 66275"/>
            <a:gd name="connsiteY31" fmla="*/ 33684 h 58308"/>
            <a:gd name="connsiteX32" fmla="*/ 66275 w 66275"/>
            <a:gd name="connsiteY32" fmla="*/ 27989 h 58308"/>
            <a:gd name="connsiteX0" fmla="*/ 66275 w 66275"/>
            <a:gd name="connsiteY0" fmla="*/ 27989 h 58308"/>
            <a:gd name="connsiteX1" fmla="*/ 65638 w 66275"/>
            <a:gd name="connsiteY1" fmla="*/ 22339 h 58308"/>
            <a:gd name="connsiteX2" fmla="*/ 63752 w 66275"/>
            <a:gd name="connsiteY2" fmla="*/ 16950 h 58308"/>
            <a:gd name="connsiteX3" fmla="*/ 60689 w 66275"/>
            <a:gd name="connsiteY3" fmla="*/ 12031 h 58308"/>
            <a:gd name="connsiteX4" fmla="*/ 56568 w 66275"/>
            <a:gd name="connsiteY4" fmla="*/ 7769 h 58308"/>
            <a:gd name="connsiteX5" fmla="*/ 51546 w 66275"/>
            <a:gd name="connsiteY5" fmla="*/ 4330 h 58308"/>
            <a:gd name="connsiteX6" fmla="*/ 45817 w 66275"/>
            <a:gd name="connsiteY6" fmla="*/ 1844 h 58308"/>
            <a:gd name="connsiteX7" fmla="*/ 39601 w 66275"/>
            <a:gd name="connsiteY7" fmla="*/ 408 h 58308"/>
            <a:gd name="connsiteX8" fmla="*/ 33136 w 66275"/>
            <a:gd name="connsiteY8" fmla="*/ 76 h 58308"/>
            <a:gd name="connsiteX9" fmla="*/ 26671 w 66275"/>
            <a:gd name="connsiteY9" fmla="*/ 863 h 58308"/>
            <a:gd name="connsiteX10" fmla="*/ 20455 w 66275"/>
            <a:gd name="connsiteY10" fmla="*/ 2736 h 58308"/>
            <a:gd name="connsiteX11" fmla="*/ 14726 w 66275"/>
            <a:gd name="connsiteY11" fmla="*/ 5624 h 58308"/>
            <a:gd name="connsiteX12" fmla="*/ 9705 w 66275"/>
            <a:gd name="connsiteY12" fmla="*/ 9417 h 58308"/>
            <a:gd name="connsiteX13" fmla="*/ 5584 w 66275"/>
            <a:gd name="connsiteY13" fmla="*/ 13969 h 58308"/>
            <a:gd name="connsiteX14" fmla="*/ 2522 w 66275"/>
            <a:gd name="connsiteY14" fmla="*/ 19103 h 58308"/>
            <a:gd name="connsiteX15" fmla="*/ 637 w 66275"/>
            <a:gd name="connsiteY15" fmla="*/ 24624 h 58308"/>
            <a:gd name="connsiteX16" fmla="*/ 0 w 66275"/>
            <a:gd name="connsiteY16" fmla="*/ 30320 h 58308"/>
            <a:gd name="connsiteX17" fmla="*/ 638 w 66275"/>
            <a:gd name="connsiteY17" fmla="*/ 35970 h 58308"/>
            <a:gd name="connsiteX18" fmla="*/ 2523 w 66275"/>
            <a:gd name="connsiteY18" fmla="*/ 41359 h 58308"/>
            <a:gd name="connsiteX19" fmla="*/ 5586 w 66275"/>
            <a:gd name="connsiteY19" fmla="*/ 46278 h 58308"/>
            <a:gd name="connsiteX20" fmla="*/ 9707 w 66275"/>
            <a:gd name="connsiteY20" fmla="*/ 50540 h 58308"/>
            <a:gd name="connsiteX21" fmla="*/ 14729 w 66275"/>
            <a:gd name="connsiteY21" fmla="*/ 53979 h 58308"/>
            <a:gd name="connsiteX22" fmla="*/ 20458 w 66275"/>
            <a:gd name="connsiteY22" fmla="*/ 56465 h 58308"/>
            <a:gd name="connsiteX23" fmla="*/ 26674 w 66275"/>
            <a:gd name="connsiteY23" fmla="*/ 57901 h 58308"/>
            <a:gd name="connsiteX24" fmla="*/ 33139 w 66275"/>
            <a:gd name="connsiteY24" fmla="*/ 58232 h 58308"/>
            <a:gd name="connsiteX25" fmla="*/ 39604 w 66275"/>
            <a:gd name="connsiteY25" fmla="*/ 57446 h 58308"/>
            <a:gd name="connsiteX26" fmla="*/ 45820 w 66275"/>
            <a:gd name="connsiteY26" fmla="*/ 55573 h 58308"/>
            <a:gd name="connsiteX27" fmla="*/ 51549 w 66275"/>
            <a:gd name="connsiteY27" fmla="*/ 52684 h 58308"/>
            <a:gd name="connsiteX28" fmla="*/ 56570 w 66275"/>
            <a:gd name="connsiteY28" fmla="*/ 48892 h 58308"/>
            <a:gd name="connsiteX29" fmla="*/ 60691 w 66275"/>
            <a:gd name="connsiteY29" fmla="*/ 44340 h 58308"/>
            <a:gd name="connsiteX30" fmla="*/ 63753 w 66275"/>
            <a:gd name="connsiteY30" fmla="*/ 39205 h 58308"/>
            <a:gd name="connsiteX31" fmla="*/ 65638 w 66275"/>
            <a:gd name="connsiteY31" fmla="*/ 33684 h 58308"/>
            <a:gd name="connsiteX32" fmla="*/ 66275 w 66275"/>
            <a:gd name="connsiteY32" fmla="*/ 27989 h 58308"/>
            <a:gd name="connsiteX0" fmla="*/ 66275 w 66275"/>
            <a:gd name="connsiteY0" fmla="*/ 27989 h 58308"/>
            <a:gd name="connsiteX1" fmla="*/ 65638 w 66275"/>
            <a:gd name="connsiteY1" fmla="*/ 22339 h 58308"/>
            <a:gd name="connsiteX2" fmla="*/ 63752 w 66275"/>
            <a:gd name="connsiteY2" fmla="*/ 16950 h 58308"/>
            <a:gd name="connsiteX3" fmla="*/ 60689 w 66275"/>
            <a:gd name="connsiteY3" fmla="*/ 12031 h 58308"/>
            <a:gd name="connsiteX4" fmla="*/ 56568 w 66275"/>
            <a:gd name="connsiteY4" fmla="*/ 7769 h 58308"/>
            <a:gd name="connsiteX5" fmla="*/ 51546 w 66275"/>
            <a:gd name="connsiteY5" fmla="*/ 4330 h 58308"/>
            <a:gd name="connsiteX6" fmla="*/ 45817 w 66275"/>
            <a:gd name="connsiteY6" fmla="*/ 1844 h 58308"/>
            <a:gd name="connsiteX7" fmla="*/ 39601 w 66275"/>
            <a:gd name="connsiteY7" fmla="*/ 408 h 58308"/>
            <a:gd name="connsiteX8" fmla="*/ 33136 w 66275"/>
            <a:gd name="connsiteY8" fmla="*/ 76 h 58308"/>
            <a:gd name="connsiteX9" fmla="*/ 26671 w 66275"/>
            <a:gd name="connsiteY9" fmla="*/ 863 h 58308"/>
            <a:gd name="connsiteX10" fmla="*/ 20455 w 66275"/>
            <a:gd name="connsiteY10" fmla="*/ 2736 h 58308"/>
            <a:gd name="connsiteX11" fmla="*/ 14726 w 66275"/>
            <a:gd name="connsiteY11" fmla="*/ 5624 h 58308"/>
            <a:gd name="connsiteX12" fmla="*/ 9705 w 66275"/>
            <a:gd name="connsiteY12" fmla="*/ 9417 h 58308"/>
            <a:gd name="connsiteX13" fmla="*/ 5584 w 66275"/>
            <a:gd name="connsiteY13" fmla="*/ 13969 h 58308"/>
            <a:gd name="connsiteX14" fmla="*/ 2522 w 66275"/>
            <a:gd name="connsiteY14" fmla="*/ 19103 h 58308"/>
            <a:gd name="connsiteX15" fmla="*/ 637 w 66275"/>
            <a:gd name="connsiteY15" fmla="*/ 24624 h 58308"/>
            <a:gd name="connsiteX16" fmla="*/ 0 w 66275"/>
            <a:gd name="connsiteY16" fmla="*/ 30320 h 58308"/>
            <a:gd name="connsiteX17" fmla="*/ 638 w 66275"/>
            <a:gd name="connsiteY17" fmla="*/ 35970 h 58308"/>
            <a:gd name="connsiteX18" fmla="*/ 2523 w 66275"/>
            <a:gd name="connsiteY18" fmla="*/ 41359 h 58308"/>
            <a:gd name="connsiteX19" fmla="*/ 5586 w 66275"/>
            <a:gd name="connsiteY19" fmla="*/ 46278 h 58308"/>
            <a:gd name="connsiteX20" fmla="*/ 9707 w 66275"/>
            <a:gd name="connsiteY20" fmla="*/ 50540 h 58308"/>
            <a:gd name="connsiteX21" fmla="*/ 14729 w 66275"/>
            <a:gd name="connsiteY21" fmla="*/ 53979 h 58308"/>
            <a:gd name="connsiteX22" fmla="*/ 20458 w 66275"/>
            <a:gd name="connsiteY22" fmla="*/ 56465 h 58308"/>
            <a:gd name="connsiteX23" fmla="*/ 26674 w 66275"/>
            <a:gd name="connsiteY23" fmla="*/ 57901 h 58308"/>
            <a:gd name="connsiteX24" fmla="*/ 33139 w 66275"/>
            <a:gd name="connsiteY24" fmla="*/ 58232 h 58308"/>
            <a:gd name="connsiteX25" fmla="*/ 39604 w 66275"/>
            <a:gd name="connsiteY25" fmla="*/ 57446 h 58308"/>
            <a:gd name="connsiteX26" fmla="*/ 45820 w 66275"/>
            <a:gd name="connsiteY26" fmla="*/ 55573 h 58308"/>
            <a:gd name="connsiteX27" fmla="*/ 51549 w 66275"/>
            <a:gd name="connsiteY27" fmla="*/ 52684 h 58308"/>
            <a:gd name="connsiteX28" fmla="*/ 56570 w 66275"/>
            <a:gd name="connsiteY28" fmla="*/ 48892 h 58308"/>
            <a:gd name="connsiteX29" fmla="*/ 60691 w 66275"/>
            <a:gd name="connsiteY29" fmla="*/ 44340 h 58308"/>
            <a:gd name="connsiteX30" fmla="*/ 63753 w 66275"/>
            <a:gd name="connsiteY30" fmla="*/ 39205 h 58308"/>
            <a:gd name="connsiteX31" fmla="*/ 65638 w 66275"/>
            <a:gd name="connsiteY31" fmla="*/ 33684 h 58308"/>
            <a:gd name="connsiteX32" fmla="*/ 66275 w 66275"/>
            <a:gd name="connsiteY32" fmla="*/ 27989 h 58308"/>
            <a:gd name="connsiteX0" fmla="*/ 66275 w 66275"/>
            <a:gd name="connsiteY0" fmla="*/ 27989 h 58308"/>
            <a:gd name="connsiteX1" fmla="*/ 65638 w 66275"/>
            <a:gd name="connsiteY1" fmla="*/ 22339 h 58308"/>
            <a:gd name="connsiteX2" fmla="*/ 63752 w 66275"/>
            <a:gd name="connsiteY2" fmla="*/ 16950 h 58308"/>
            <a:gd name="connsiteX3" fmla="*/ 60689 w 66275"/>
            <a:gd name="connsiteY3" fmla="*/ 12031 h 58308"/>
            <a:gd name="connsiteX4" fmla="*/ 56568 w 66275"/>
            <a:gd name="connsiteY4" fmla="*/ 7769 h 58308"/>
            <a:gd name="connsiteX5" fmla="*/ 51546 w 66275"/>
            <a:gd name="connsiteY5" fmla="*/ 4330 h 58308"/>
            <a:gd name="connsiteX6" fmla="*/ 45817 w 66275"/>
            <a:gd name="connsiteY6" fmla="*/ 1844 h 58308"/>
            <a:gd name="connsiteX7" fmla="*/ 39601 w 66275"/>
            <a:gd name="connsiteY7" fmla="*/ 408 h 58308"/>
            <a:gd name="connsiteX8" fmla="*/ 33136 w 66275"/>
            <a:gd name="connsiteY8" fmla="*/ 76 h 58308"/>
            <a:gd name="connsiteX9" fmla="*/ 26671 w 66275"/>
            <a:gd name="connsiteY9" fmla="*/ 863 h 58308"/>
            <a:gd name="connsiteX10" fmla="*/ 20455 w 66275"/>
            <a:gd name="connsiteY10" fmla="*/ 2736 h 58308"/>
            <a:gd name="connsiteX11" fmla="*/ 14726 w 66275"/>
            <a:gd name="connsiteY11" fmla="*/ 5624 h 58308"/>
            <a:gd name="connsiteX12" fmla="*/ 9705 w 66275"/>
            <a:gd name="connsiteY12" fmla="*/ 9417 h 58308"/>
            <a:gd name="connsiteX13" fmla="*/ 5584 w 66275"/>
            <a:gd name="connsiteY13" fmla="*/ 13969 h 58308"/>
            <a:gd name="connsiteX14" fmla="*/ 2522 w 66275"/>
            <a:gd name="connsiteY14" fmla="*/ 19103 h 58308"/>
            <a:gd name="connsiteX15" fmla="*/ 637 w 66275"/>
            <a:gd name="connsiteY15" fmla="*/ 24624 h 58308"/>
            <a:gd name="connsiteX16" fmla="*/ 0 w 66275"/>
            <a:gd name="connsiteY16" fmla="*/ 30320 h 58308"/>
            <a:gd name="connsiteX17" fmla="*/ 638 w 66275"/>
            <a:gd name="connsiteY17" fmla="*/ 35970 h 58308"/>
            <a:gd name="connsiteX18" fmla="*/ 2523 w 66275"/>
            <a:gd name="connsiteY18" fmla="*/ 41359 h 58308"/>
            <a:gd name="connsiteX19" fmla="*/ 5586 w 66275"/>
            <a:gd name="connsiteY19" fmla="*/ 46278 h 58308"/>
            <a:gd name="connsiteX20" fmla="*/ 9707 w 66275"/>
            <a:gd name="connsiteY20" fmla="*/ 50540 h 58308"/>
            <a:gd name="connsiteX21" fmla="*/ 14729 w 66275"/>
            <a:gd name="connsiteY21" fmla="*/ 53979 h 58308"/>
            <a:gd name="connsiteX22" fmla="*/ 20458 w 66275"/>
            <a:gd name="connsiteY22" fmla="*/ 56465 h 58308"/>
            <a:gd name="connsiteX23" fmla="*/ 26674 w 66275"/>
            <a:gd name="connsiteY23" fmla="*/ 57901 h 58308"/>
            <a:gd name="connsiteX24" fmla="*/ 33139 w 66275"/>
            <a:gd name="connsiteY24" fmla="*/ 58232 h 58308"/>
            <a:gd name="connsiteX25" fmla="*/ 39604 w 66275"/>
            <a:gd name="connsiteY25" fmla="*/ 57446 h 58308"/>
            <a:gd name="connsiteX26" fmla="*/ 45820 w 66275"/>
            <a:gd name="connsiteY26" fmla="*/ 55573 h 58308"/>
            <a:gd name="connsiteX27" fmla="*/ 51549 w 66275"/>
            <a:gd name="connsiteY27" fmla="*/ 52684 h 58308"/>
            <a:gd name="connsiteX28" fmla="*/ 56570 w 66275"/>
            <a:gd name="connsiteY28" fmla="*/ 48892 h 58308"/>
            <a:gd name="connsiteX29" fmla="*/ 60691 w 66275"/>
            <a:gd name="connsiteY29" fmla="*/ 44340 h 58308"/>
            <a:gd name="connsiteX30" fmla="*/ 63753 w 66275"/>
            <a:gd name="connsiteY30" fmla="*/ 39205 h 58308"/>
            <a:gd name="connsiteX31" fmla="*/ 65638 w 66275"/>
            <a:gd name="connsiteY31" fmla="*/ 33684 h 58308"/>
            <a:gd name="connsiteX32" fmla="*/ 66275 w 66275"/>
            <a:gd name="connsiteY32" fmla="*/ 27989 h 58308"/>
            <a:gd name="connsiteX0" fmla="*/ 66275 w 66275"/>
            <a:gd name="connsiteY0" fmla="*/ 27989 h 58308"/>
            <a:gd name="connsiteX1" fmla="*/ 65638 w 66275"/>
            <a:gd name="connsiteY1" fmla="*/ 22339 h 58308"/>
            <a:gd name="connsiteX2" fmla="*/ 63752 w 66275"/>
            <a:gd name="connsiteY2" fmla="*/ 16950 h 58308"/>
            <a:gd name="connsiteX3" fmla="*/ 60689 w 66275"/>
            <a:gd name="connsiteY3" fmla="*/ 12031 h 58308"/>
            <a:gd name="connsiteX4" fmla="*/ 56568 w 66275"/>
            <a:gd name="connsiteY4" fmla="*/ 7769 h 58308"/>
            <a:gd name="connsiteX5" fmla="*/ 51546 w 66275"/>
            <a:gd name="connsiteY5" fmla="*/ 4330 h 58308"/>
            <a:gd name="connsiteX6" fmla="*/ 45817 w 66275"/>
            <a:gd name="connsiteY6" fmla="*/ 1844 h 58308"/>
            <a:gd name="connsiteX7" fmla="*/ 39601 w 66275"/>
            <a:gd name="connsiteY7" fmla="*/ 408 h 58308"/>
            <a:gd name="connsiteX8" fmla="*/ 33136 w 66275"/>
            <a:gd name="connsiteY8" fmla="*/ 76 h 58308"/>
            <a:gd name="connsiteX9" fmla="*/ 26671 w 66275"/>
            <a:gd name="connsiteY9" fmla="*/ 863 h 58308"/>
            <a:gd name="connsiteX10" fmla="*/ 20455 w 66275"/>
            <a:gd name="connsiteY10" fmla="*/ 2736 h 58308"/>
            <a:gd name="connsiteX11" fmla="*/ 14726 w 66275"/>
            <a:gd name="connsiteY11" fmla="*/ 5624 h 58308"/>
            <a:gd name="connsiteX12" fmla="*/ 9705 w 66275"/>
            <a:gd name="connsiteY12" fmla="*/ 9417 h 58308"/>
            <a:gd name="connsiteX13" fmla="*/ 5584 w 66275"/>
            <a:gd name="connsiteY13" fmla="*/ 13969 h 58308"/>
            <a:gd name="connsiteX14" fmla="*/ 2522 w 66275"/>
            <a:gd name="connsiteY14" fmla="*/ 19103 h 58308"/>
            <a:gd name="connsiteX15" fmla="*/ 637 w 66275"/>
            <a:gd name="connsiteY15" fmla="*/ 24624 h 58308"/>
            <a:gd name="connsiteX16" fmla="*/ 0 w 66275"/>
            <a:gd name="connsiteY16" fmla="*/ 30320 h 58308"/>
            <a:gd name="connsiteX17" fmla="*/ 638 w 66275"/>
            <a:gd name="connsiteY17" fmla="*/ 35970 h 58308"/>
            <a:gd name="connsiteX18" fmla="*/ 2523 w 66275"/>
            <a:gd name="connsiteY18" fmla="*/ 41359 h 58308"/>
            <a:gd name="connsiteX19" fmla="*/ 5586 w 66275"/>
            <a:gd name="connsiteY19" fmla="*/ 46278 h 58308"/>
            <a:gd name="connsiteX20" fmla="*/ 9707 w 66275"/>
            <a:gd name="connsiteY20" fmla="*/ 50540 h 58308"/>
            <a:gd name="connsiteX21" fmla="*/ 14729 w 66275"/>
            <a:gd name="connsiteY21" fmla="*/ 53979 h 58308"/>
            <a:gd name="connsiteX22" fmla="*/ 20458 w 66275"/>
            <a:gd name="connsiteY22" fmla="*/ 56465 h 58308"/>
            <a:gd name="connsiteX23" fmla="*/ 26674 w 66275"/>
            <a:gd name="connsiteY23" fmla="*/ 57901 h 58308"/>
            <a:gd name="connsiteX24" fmla="*/ 33139 w 66275"/>
            <a:gd name="connsiteY24" fmla="*/ 58232 h 58308"/>
            <a:gd name="connsiteX25" fmla="*/ 39604 w 66275"/>
            <a:gd name="connsiteY25" fmla="*/ 57446 h 58308"/>
            <a:gd name="connsiteX26" fmla="*/ 45820 w 66275"/>
            <a:gd name="connsiteY26" fmla="*/ 55573 h 58308"/>
            <a:gd name="connsiteX27" fmla="*/ 51549 w 66275"/>
            <a:gd name="connsiteY27" fmla="*/ 52684 h 58308"/>
            <a:gd name="connsiteX28" fmla="*/ 56570 w 66275"/>
            <a:gd name="connsiteY28" fmla="*/ 48892 h 58308"/>
            <a:gd name="connsiteX29" fmla="*/ 60691 w 66275"/>
            <a:gd name="connsiteY29" fmla="*/ 44340 h 58308"/>
            <a:gd name="connsiteX30" fmla="*/ 63753 w 66275"/>
            <a:gd name="connsiteY30" fmla="*/ 39205 h 58308"/>
            <a:gd name="connsiteX31" fmla="*/ 65638 w 66275"/>
            <a:gd name="connsiteY31" fmla="*/ 33684 h 58308"/>
            <a:gd name="connsiteX32" fmla="*/ 66275 w 66275"/>
            <a:gd name="connsiteY32" fmla="*/ 27989 h 58308"/>
            <a:gd name="connsiteX0" fmla="*/ 66275 w 66275"/>
            <a:gd name="connsiteY0" fmla="*/ 27989 h 58308"/>
            <a:gd name="connsiteX1" fmla="*/ 65638 w 66275"/>
            <a:gd name="connsiteY1" fmla="*/ 22339 h 58308"/>
            <a:gd name="connsiteX2" fmla="*/ 63752 w 66275"/>
            <a:gd name="connsiteY2" fmla="*/ 16950 h 58308"/>
            <a:gd name="connsiteX3" fmla="*/ 60689 w 66275"/>
            <a:gd name="connsiteY3" fmla="*/ 12031 h 58308"/>
            <a:gd name="connsiteX4" fmla="*/ 56568 w 66275"/>
            <a:gd name="connsiteY4" fmla="*/ 7769 h 58308"/>
            <a:gd name="connsiteX5" fmla="*/ 51546 w 66275"/>
            <a:gd name="connsiteY5" fmla="*/ 4330 h 58308"/>
            <a:gd name="connsiteX6" fmla="*/ 45817 w 66275"/>
            <a:gd name="connsiteY6" fmla="*/ 1844 h 58308"/>
            <a:gd name="connsiteX7" fmla="*/ 39601 w 66275"/>
            <a:gd name="connsiteY7" fmla="*/ 408 h 58308"/>
            <a:gd name="connsiteX8" fmla="*/ 33136 w 66275"/>
            <a:gd name="connsiteY8" fmla="*/ 76 h 58308"/>
            <a:gd name="connsiteX9" fmla="*/ 26671 w 66275"/>
            <a:gd name="connsiteY9" fmla="*/ 863 h 58308"/>
            <a:gd name="connsiteX10" fmla="*/ 20455 w 66275"/>
            <a:gd name="connsiteY10" fmla="*/ 2736 h 58308"/>
            <a:gd name="connsiteX11" fmla="*/ 14726 w 66275"/>
            <a:gd name="connsiteY11" fmla="*/ 5624 h 58308"/>
            <a:gd name="connsiteX12" fmla="*/ 9705 w 66275"/>
            <a:gd name="connsiteY12" fmla="*/ 9417 h 58308"/>
            <a:gd name="connsiteX13" fmla="*/ 5584 w 66275"/>
            <a:gd name="connsiteY13" fmla="*/ 13969 h 58308"/>
            <a:gd name="connsiteX14" fmla="*/ 2522 w 66275"/>
            <a:gd name="connsiteY14" fmla="*/ 19103 h 58308"/>
            <a:gd name="connsiteX15" fmla="*/ 637 w 66275"/>
            <a:gd name="connsiteY15" fmla="*/ 24624 h 58308"/>
            <a:gd name="connsiteX16" fmla="*/ 0 w 66275"/>
            <a:gd name="connsiteY16" fmla="*/ 30320 h 58308"/>
            <a:gd name="connsiteX17" fmla="*/ 638 w 66275"/>
            <a:gd name="connsiteY17" fmla="*/ 35970 h 58308"/>
            <a:gd name="connsiteX18" fmla="*/ 2523 w 66275"/>
            <a:gd name="connsiteY18" fmla="*/ 41359 h 58308"/>
            <a:gd name="connsiteX19" fmla="*/ 5586 w 66275"/>
            <a:gd name="connsiteY19" fmla="*/ 46278 h 58308"/>
            <a:gd name="connsiteX20" fmla="*/ 9707 w 66275"/>
            <a:gd name="connsiteY20" fmla="*/ 50540 h 58308"/>
            <a:gd name="connsiteX21" fmla="*/ 14729 w 66275"/>
            <a:gd name="connsiteY21" fmla="*/ 53979 h 58308"/>
            <a:gd name="connsiteX22" fmla="*/ 20458 w 66275"/>
            <a:gd name="connsiteY22" fmla="*/ 56465 h 58308"/>
            <a:gd name="connsiteX23" fmla="*/ 26674 w 66275"/>
            <a:gd name="connsiteY23" fmla="*/ 57901 h 58308"/>
            <a:gd name="connsiteX24" fmla="*/ 33139 w 66275"/>
            <a:gd name="connsiteY24" fmla="*/ 58232 h 58308"/>
            <a:gd name="connsiteX25" fmla="*/ 39604 w 66275"/>
            <a:gd name="connsiteY25" fmla="*/ 57446 h 58308"/>
            <a:gd name="connsiteX26" fmla="*/ 45820 w 66275"/>
            <a:gd name="connsiteY26" fmla="*/ 55573 h 58308"/>
            <a:gd name="connsiteX27" fmla="*/ 51549 w 66275"/>
            <a:gd name="connsiteY27" fmla="*/ 52684 h 58308"/>
            <a:gd name="connsiteX28" fmla="*/ 56570 w 66275"/>
            <a:gd name="connsiteY28" fmla="*/ 48892 h 58308"/>
            <a:gd name="connsiteX29" fmla="*/ 60691 w 66275"/>
            <a:gd name="connsiteY29" fmla="*/ 44340 h 58308"/>
            <a:gd name="connsiteX30" fmla="*/ 63753 w 66275"/>
            <a:gd name="connsiteY30" fmla="*/ 39205 h 58308"/>
            <a:gd name="connsiteX31" fmla="*/ 65638 w 66275"/>
            <a:gd name="connsiteY31" fmla="*/ 33684 h 58308"/>
            <a:gd name="connsiteX32" fmla="*/ 66275 w 66275"/>
            <a:gd name="connsiteY32" fmla="*/ 27989 h 58308"/>
            <a:gd name="connsiteX0" fmla="*/ 66275 w 66275"/>
            <a:gd name="connsiteY0" fmla="*/ 27989 h 58308"/>
            <a:gd name="connsiteX1" fmla="*/ 65638 w 66275"/>
            <a:gd name="connsiteY1" fmla="*/ 22339 h 58308"/>
            <a:gd name="connsiteX2" fmla="*/ 63752 w 66275"/>
            <a:gd name="connsiteY2" fmla="*/ 16950 h 58308"/>
            <a:gd name="connsiteX3" fmla="*/ 60689 w 66275"/>
            <a:gd name="connsiteY3" fmla="*/ 12031 h 58308"/>
            <a:gd name="connsiteX4" fmla="*/ 56568 w 66275"/>
            <a:gd name="connsiteY4" fmla="*/ 7769 h 58308"/>
            <a:gd name="connsiteX5" fmla="*/ 51546 w 66275"/>
            <a:gd name="connsiteY5" fmla="*/ 4330 h 58308"/>
            <a:gd name="connsiteX6" fmla="*/ 45817 w 66275"/>
            <a:gd name="connsiteY6" fmla="*/ 1844 h 58308"/>
            <a:gd name="connsiteX7" fmla="*/ 39601 w 66275"/>
            <a:gd name="connsiteY7" fmla="*/ 408 h 58308"/>
            <a:gd name="connsiteX8" fmla="*/ 33136 w 66275"/>
            <a:gd name="connsiteY8" fmla="*/ 76 h 58308"/>
            <a:gd name="connsiteX9" fmla="*/ 26671 w 66275"/>
            <a:gd name="connsiteY9" fmla="*/ 863 h 58308"/>
            <a:gd name="connsiteX10" fmla="*/ 20455 w 66275"/>
            <a:gd name="connsiteY10" fmla="*/ 2736 h 58308"/>
            <a:gd name="connsiteX11" fmla="*/ 14726 w 66275"/>
            <a:gd name="connsiteY11" fmla="*/ 5624 h 58308"/>
            <a:gd name="connsiteX12" fmla="*/ 9705 w 66275"/>
            <a:gd name="connsiteY12" fmla="*/ 9417 h 58308"/>
            <a:gd name="connsiteX13" fmla="*/ 5584 w 66275"/>
            <a:gd name="connsiteY13" fmla="*/ 13969 h 58308"/>
            <a:gd name="connsiteX14" fmla="*/ 2522 w 66275"/>
            <a:gd name="connsiteY14" fmla="*/ 19103 h 58308"/>
            <a:gd name="connsiteX15" fmla="*/ 637 w 66275"/>
            <a:gd name="connsiteY15" fmla="*/ 24624 h 58308"/>
            <a:gd name="connsiteX16" fmla="*/ 0 w 66275"/>
            <a:gd name="connsiteY16" fmla="*/ 30320 h 58308"/>
            <a:gd name="connsiteX17" fmla="*/ 638 w 66275"/>
            <a:gd name="connsiteY17" fmla="*/ 35970 h 58308"/>
            <a:gd name="connsiteX18" fmla="*/ 2523 w 66275"/>
            <a:gd name="connsiteY18" fmla="*/ 41359 h 58308"/>
            <a:gd name="connsiteX19" fmla="*/ 5586 w 66275"/>
            <a:gd name="connsiteY19" fmla="*/ 46278 h 58308"/>
            <a:gd name="connsiteX20" fmla="*/ 9707 w 66275"/>
            <a:gd name="connsiteY20" fmla="*/ 50540 h 58308"/>
            <a:gd name="connsiteX21" fmla="*/ 14729 w 66275"/>
            <a:gd name="connsiteY21" fmla="*/ 53979 h 58308"/>
            <a:gd name="connsiteX22" fmla="*/ 20458 w 66275"/>
            <a:gd name="connsiteY22" fmla="*/ 56465 h 58308"/>
            <a:gd name="connsiteX23" fmla="*/ 26674 w 66275"/>
            <a:gd name="connsiteY23" fmla="*/ 57901 h 58308"/>
            <a:gd name="connsiteX24" fmla="*/ 33139 w 66275"/>
            <a:gd name="connsiteY24" fmla="*/ 58232 h 58308"/>
            <a:gd name="connsiteX25" fmla="*/ 39604 w 66275"/>
            <a:gd name="connsiteY25" fmla="*/ 57446 h 58308"/>
            <a:gd name="connsiteX26" fmla="*/ 45820 w 66275"/>
            <a:gd name="connsiteY26" fmla="*/ 55573 h 58308"/>
            <a:gd name="connsiteX27" fmla="*/ 51549 w 66275"/>
            <a:gd name="connsiteY27" fmla="*/ 52684 h 58308"/>
            <a:gd name="connsiteX28" fmla="*/ 56570 w 66275"/>
            <a:gd name="connsiteY28" fmla="*/ 48892 h 58308"/>
            <a:gd name="connsiteX29" fmla="*/ 60691 w 66275"/>
            <a:gd name="connsiteY29" fmla="*/ 44340 h 58308"/>
            <a:gd name="connsiteX30" fmla="*/ 63753 w 66275"/>
            <a:gd name="connsiteY30" fmla="*/ 39205 h 58308"/>
            <a:gd name="connsiteX31" fmla="*/ 65638 w 66275"/>
            <a:gd name="connsiteY31" fmla="*/ 33684 h 58308"/>
            <a:gd name="connsiteX32" fmla="*/ 66275 w 66275"/>
            <a:gd name="connsiteY32" fmla="*/ 27989 h 58308"/>
            <a:gd name="connsiteX0" fmla="*/ 66275 w 66275"/>
            <a:gd name="connsiteY0" fmla="*/ 27989 h 58308"/>
            <a:gd name="connsiteX1" fmla="*/ 65638 w 66275"/>
            <a:gd name="connsiteY1" fmla="*/ 22339 h 58308"/>
            <a:gd name="connsiteX2" fmla="*/ 63752 w 66275"/>
            <a:gd name="connsiteY2" fmla="*/ 16950 h 58308"/>
            <a:gd name="connsiteX3" fmla="*/ 60689 w 66275"/>
            <a:gd name="connsiteY3" fmla="*/ 12031 h 58308"/>
            <a:gd name="connsiteX4" fmla="*/ 56568 w 66275"/>
            <a:gd name="connsiteY4" fmla="*/ 7769 h 58308"/>
            <a:gd name="connsiteX5" fmla="*/ 51546 w 66275"/>
            <a:gd name="connsiteY5" fmla="*/ 4330 h 58308"/>
            <a:gd name="connsiteX6" fmla="*/ 45817 w 66275"/>
            <a:gd name="connsiteY6" fmla="*/ 1844 h 58308"/>
            <a:gd name="connsiteX7" fmla="*/ 39601 w 66275"/>
            <a:gd name="connsiteY7" fmla="*/ 408 h 58308"/>
            <a:gd name="connsiteX8" fmla="*/ 33136 w 66275"/>
            <a:gd name="connsiteY8" fmla="*/ 76 h 58308"/>
            <a:gd name="connsiteX9" fmla="*/ 26671 w 66275"/>
            <a:gd name="connsiteY9" fmla="*/ 863 h 58308"/>
            <a:gd name="connsiteX10" fmla="*/ 20455 w 66275"/>
            <a:gd name="connsiteY10" fmla="*/ 2736 h 58308"/>
            <a:gd name="connsiteX11" fmla="*/ 14726 w 66275"/>
            <a:gd name="connsiteY11" fmla="*/ 5624 h 58308"/>
            <a:gd name="connsiteX12" fmla="*/ 9705 w 66275"/>
            <a:gd name="connsiteY12" fmla="*/ 9417 h 58308"/>
            <a:gd name="connsiteX13" fmla="*/ 5584 w 66275"/>
            <a:gd name="connsiteY13" fmla="*/ 13969 h 58308"/>
            <a:gd name="connsiteX14" fmla="*/ 2522 w 66275"/>
            <a:gd name="connsiteY14" fmla="*/ 19103 h 58308"/>
            <a:gd name="connsiteX15" fmla="*/ 637 w 66275"/>
            <a:gd name="connsiteY15" fmla="*/ 24624 h 58308"/>
            <a:gd name="connsiteX16" fmla="*/ 0 w 66275"/>
            <a:gd name="connsiteY16" fmla="*/ 30320 h 58308"/>
            <a:gd name="connsiteX17" fmla="*/ 638 w 66275"/>
            <a:gd name="connsiteY17" fmla="*/ 35970 h 58308"/>
            <a:gd name="connsiteX18" fmla="*/ 2523 w 66275"/>
            <a:gd name="connsiteY18" fmla="*/ 41359 h 58308"/>
            <a:gd name="connsiteX19" fmla="*/ 5586 w 66275"/>
            <a:gd name="connsiteY19" fmla="*/ 46278 h 58308"/>
            <a:gd name="connsiteX20" fmla="*/ 9707 w 66275"/>
            <a:gd name="connsiteY20" fmla="*/ 50540 h 58308"/>
            <a:gd name="connsiteX21" fmla="*/ 14729 w 66275"/>
            <a:gd name="connsiteY21" fmla="*/ 53979 h 58308"/>
            <a:gd name="connsiteX22" fmla="*/ 20458 w 66275"/>
            <a:gd name="connsiteY22" fmla="*/ 56465 h 58308"/>
            <a:gd name="connsiteX23" fmla="*/ 26674 w 66275"/>
            <a:gd name="connsiteY23" fmla="*/ 57901 h 58308"/>
            <a:gd name="connsiteX24" fmla="*/ 33139 w 66275"/>
            <a:gd name="connsiteY24" fmla="*/ 58232 h 58308"/>
            <a:gd name="connsiteX25" fmla="*/ 39604 w 66275"/>
            <a:gd name="connsiteY25" fmla="*/ 57446 h 58308"/>
            <a:gd name="connsiteX26" fmla="*/ 45820 w 66275"/>
            <a:gd name="connsiteY26" fmla="*/ 55573 h 58308"/>
            <a:gd name="connsiteX27" fmla="*/ 51549 w 66275"/>
            <a:gd name="connsiteY27" fmla="*/ 52684 h 58308"/>
            <a:gd name="connsiteX28" fmla="*/ 56570 w 66275"/>
            <a:gd name="connsiteY28" fmla="*/ 48892 h 58308"/>
            <a:gd name="connsiteX29" fmla="*/ 60691 w 66275"/>
            <a:gd name="connsiteY29" fmla="*/ 44340 h 58308"/>
            <a:gd name="connsiteX30" fmla="*/ 63753 w 66275"/>
            <a:gd name="connsiteY30" fmla="*/ 39205 h 58308"/>
            <a:gd name="connsiteX31" fmla="*/ 65638 w 66275"/>
            <a:gd name="connsiteY31" fmla="*/ 33684 h 58308"/>
            <a:gd name="connsiteX32" fmla="*/ 66275 w 66275"/>
            <a:gd name="connsiteY32" fmla="*/ 27989 h 58308"/>
            <a:gd name="connsiteX0" fmla="*/ 66275 w 66275"/>
            <a:gd name="connsiteY0" fmla="*/ 27989 h 58308"/>
            <a:gd name="connsiteX1" fmla="*/ 65638 w 66275"/>
            <a:gd name="connsiteY1" fmla="*/ 22339 h 58308"/>
            <a:gd name="connsiteX2" fmla="*/ 63752 w 66275"/>
            <a:gd name="connsiteY2" fmla="*/ 16950 h 58308"/>
            <a:gd name="connsiteX3" fmla="*/ 60689 w 66275"/>
            <a:gd name="connsiteY3" fmla="*/ 12031 h 58308"/>
            <a:gd name="connsiteX4" fmla="*/ 56568 w 66275"/>
            <a:gd name="connsiteY4" fmla="*/ 7769 h 58308"/>
            <a:gd name="connsiteX5" fmla="*/ 51546 w 66275"/>
            <a:gd name="connsiteY5" fmla="*/ 4330 h 58308"/>
            <a:gd name="connsiteX6" fmla="*/ 45817 w 66275"/>
            <a:gd name="connsiteY6" fmla="*/ 1844 h 58308"/>
            <a:gd name="connsiteX7" fmla="*/ 39601 w 66275"/>
            <a:gd name="connsiteY7" fmla="*/ 408 h 58308"/>
            <a:gd name="connsiteX8" fmla="*/ 33136 w 66275"/>
            <a:gd name="connsiteY8" fmla="*/ 76 h 58308"/>
            <a:gd name="connsiteX9" fmla="*/ 26671 w 66275"/>
            <a:gd name="connsiteY9" fmla="*/ 863 h 58308"/>
            <a:gd name="connsiteX10" fmla="*/ 20455 w 66275"/>
            <a:gd name="connsiteY10" fmla="*/ 2736 h 58308"/>
            <a:gd name="connsiteX11" fmla="*/ 14726 w 66275"/>
            <a:gd name="connsiteY11" fmla="*/ 5624 h 58308"/>
            <a:gd name="connsiteX12" fmla="*/ 9705 w 66275"/>
            <a:gd name="connsiteY12" fmla="*/ 9417 h 58308"/>
            <a:gd name="connsiteX13" fmla="*/ 5584 w 66275"/>
            <a:gd name="connsiteY13" fmla="*/ 13969 h 58308"/>
            <a:gd name="connsiteX14" fmla="*/ 2522 w 66275"/>
            <a:gd name="connsiteY14" fmla="*/ 19103 h 58308"/>
            <a:gd name="connsiteX15" fmla="*/ 637 w 66275"/>
            <a:gd name="connsiteY15" fmla="*/ 24624 h 58308"/>
            <a:gd name="connsiteX16" fmla="*/ 0 w 66275"/>
            <a:gd name="connsiteY16" fmla="*/ 30320 h 58308"/>
            <a:gd name="connsiteX17" fmla="*/ 638 w 66275"/>
            <a:gd name="connsiteY17" fmla="*/ 35970 h 58308"/>
            <a:gd name="connsiteX18" fmla="*/ 2523 w 66275"/>
            <a:gd name="connsiteY18" fmla="*/ 41359 h 58308"/>
            <a:gd name="connsiteX19" fmla="*/ 5586 w 66275"/>
            <a:gd name="connsiteY19" fmla="*/ 46278 h 58308"/>
            <a:gd name="connsiteX20" fmla="*/ 9707 w 66275"/>
            <a:gd name="connsiteY20" fmla="*/ 50540 h 58308"/>
            <a:gd name="connsiteX21" fmla="*/ 14729 w 66275"/>
            <a:gd name="connsiteY21" fmla="*/ 53979 h 58308"/>
            <a:gd name="connsiteX22" fmla="*/ 20458 w 66275"/>
            <a:gd name="connsiteY22" fmla="*/ 56465 h 58308"/>
            <a:gd name="connsiteX23" fmla="*/ 26674 w 66275"/>
            <a:gd name="connsiteY23" fmla="*/ 57901 h 58308"/>
            <a:gd name="connsiteX24" fmla="*/ 33139 w 66275"/>
            <a:gd name="connsiteY24" fmla="*/ 58232 h 58308"/>
            <a:gd name="connsiteX25" fmla="*/ 39604 w 66275"/>
            <a:gd name="connsiteY25" fmla="*/ 57446 h 58308"/>
            <a:gd name="connsiteX26" fmla="*/ 45820 w 66275"/>
            <a:gd name="connsiteY26" fmla="*/ 55573 h 58308"/>
            <a:gd name="connsiteX27" fmla="*/ 51549 w 66275"/>
            <a:gd name="connsiteY27" fmla="*/ 52684 h 58308"/>
            <a:gd name="connsiteX28" fmla="*/ 56570 w 66275"/>
            <a:gd name="connsiteY28" fmla="*/ 48892 h 58308"/>
            <a:gd name="connsiteX29" fmla="*/ 60691 w 66275"/>
            <a:gd name="connsiteY29" fmla="*/ 44340 h 58308"/>
            <a:gd name="connsiteX30" fmla="*/ 63753 w 66275"/>
            <a:gd name="connsiteY30" fmla="*/ 39205 h 58308"/>
            <a:gd name="connsiteX31" fmla="*/ 65638 w 66275"/>
            <a:gd name="connsiteY31" fmla="*/ 33684 h 58308"/>
            <a:gd name="connsiteX32" fmla="*/ 66275 w 66275"/>
            <a:gd name="connsiteY32" fmla="*/ 27989 h 58308"/>
            <a:gd name="connsiteX0" fmla="*/ 66275 w 66275"/>
            <a:gd name="connsiteY0" fmla="*/ 27989 h 58308"/>
            <a:gd name="connsiteX1" fmla="*/ 65638 w 66275"/>
            <a:gd name="connsiteY1" fmla="*/ 22339 h 58308"/>
            <a:gd name="connsiteX2" fmla="*/ 63752 w 66275"/>
            <a:gd name="connsiteY2" fmla="*/ 16950 h 58308"/>
            <a:gd name="connsiteX3" fmla="*/ 60689 w 66275"/>
            <a:gd name="connsiteY3" fmla="*/ 12031 h 58308"/>
            <a:gd name="connsiteX4" fmla="*/ 56568 w 66275"/>
            <a:gd name="connsiteY4" fmla="*/ 7769 h 58308"/>
            <a:gd name="connsiteX5" fmla="*/ 51546 w 66275"/>
            <a:gd name="connsiteY5" fmla="*/ 4330 h 58308"/>
            <a:gd name="connsiteX6" fmla="*/ 45817 w 66275"/>
            <a:gd name="connsiteY6" fmla="*/ 1844 h 58308"/>
            <a:gd name="connsiteX7" fmla="*/ 39601 w 66275"/>
            <a:gd name="connsiteY7" fmla="*/ 408 h 58308"/>
            <a:gd name="connsiteX8" fmla="*/ 33136 w 66275"/>
            <a:gd name="connsiteY8" fmla="*/ 76 h 58308"/>
            <a:gd name="connsiteX9" fmla="*/ 26671 w 66275"/>
            <a:gd name="connsiteY9" fmla="*/ 863 h 58308"/>
            <a:gd name="connsiteX10" fmla="*/ 20455 w 66275"/>
            <a:gd name="connsiteY10" fmla="*/ 2736 h 58308"/>
            <a:gd name="connsiteX11" fmla="*/ 14726 w 66275"/>
            <a:gd name="connsiteY11" fmla="*/ 5624 h 58308"/>
            <a:gd name="connsiteX12" fmla="*/ 9705 w 66275"/>
            <a:gd name="connsiteY12" fmla="*/ 9417 h 58308"/>
            <a:gd name="connsiteX13" fmla="*/ 5584 w 66275"/>
            <a:gd name="connsiteY13" fmla="*/ 13969 h 58308"/>
            <a:gd name="connsiteX14" fmla="*/ 2522 w 66275"/>
            <a:gd name="connsiteY14" fmla="*/ 19103 h 58308"/>
            <a:gd name="connsiteX15" fmla="*/ 637 w 66275"/>
            <a:gd name="connsiteY15" fmla="*/ 24624 h 58308"/>
            <a:gd name="connsiteX16" fmla="*/ 0 w 66275"/>
            <a:gd name="connsiteY16" fmla="*/ 30320 h 58308"/>
            <a:gd name="connsiteX17" fmla="*/ 638 w 66275"/>
            <a:gd name="connsiteY17" fmla="*/ 35970 h 58308"/>
            <a:gd name="connsiteX18" fmla="*/ 2523 w 66275"/>
            <a:gd name="connsiteY18" fmla="*/ 41359 h 58308"/>
            <a:gd name="connsiteX19" fmla="*/ 5586 w 66275"/>
            <a:gd name="connsiteY19" fmla="*/ 46278 h 58308"/>
            <a:gd name="connsiteX20" fmla="*/ 9707 w 66275"/>
            <a:gd name="connsiteY20" fmla="*/ 50540 h 58308"/>
            <a:gd name="connsiteX21" fmla="*/ 14729 w 66275"/>
            <a:gd name="connsiteY21" fmla="*/ 53979 h 58308"/>
            <a:gd name="connsiteX22" fmla="*/ 20458 w 66275"/>
            <a:gd name="connsiteY22" fmla="*/ 56465 h 58308"/>
            <a:gd name="connsiteX23" fmla="*/ 26674 w 66275"/>
            <a:gd name="connsiteY23" fmla="*/ 57901 h 58308"/>
            <a:gd name="connsiteX24" fmla="*/ 33139 w 66275"/>
            <a:gd name="connsiteY24" fmla="*/ 58232 h 58308"/>
            <a:gd name="connsiteX25" fmla="*/ 39604 w 66275"/>
            <a:gd name="connsiteY25" fmla="*/ 57446 h 58308"/>
            <a:gd name="connsiteX26" fmla="*/ 45820 w 66275"/>
            <a:gd name="connsiteY26" fmla="*/ 55573 h 58308"/>
            <a:gd name="connsiteX27" fmla="*/ 51549 w 66275"/>
            <a:gd name="connsiteY27" fmla="*/ 52684 h 58308"/>
            <a:gd name="connsiteX28" fmla="*/ 56570 w 66275"/>
            <a:gd name="connsiteY28" fmla="*/ 48892 h 58308"/>
            <a:gd name="connsiteX29" fmla="*/ 60691 w 66275"/>
            <a:gd name="connsiteY29" fmla="*/ 44340 h 58308"/>
            <a:gd name="connsiteX30" fmla="*/ 63753 w 66275"/>
            <a:gd name="connsiteY30" fmla="*/ 39205 h 58308"/>
            <a:gd name="connsiteX31" fmla="*/ 65638 w 66275"/>
            <a:gd name="connsiteY31" fmla="*/ 33684 h 58308"/>
            <a:gd name="connsiteX32" fmla="*/ 66275 w 66275"/>
            <a:gd name="connsiteY32" fmla="*/ 27989 h 5830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66275" h="58308">
              <a:moveTo>
                <a:pt x="66275" y="27989"/>
              </a:moveTo>
              <a:cubicBezTo>
                <a:pt x="66275" y="26098"/>
                <a:pt x="66058" y="24179"/>
                <a:pt x="65638" y="22339"/>
              </a:cubicBezTo>
              <a:cubicBezTo>
                <a:pt x="65218" y="20499"/>
                <a:pt x="64577" y="18668"/>
                <a:pt x="63752" y="16950"/>
              </a:cubicBezTo>
              <a:cubicBezTo>
                <a:pt x="62927" y="15232"/>
                <a:pt x="61886" y="13561"/>
                <a:pt x="60689" y="12031"/>
              </a:cubicBezTo>
              <a:cubicBezTo>
                <a:pt x="59492" y="10501"/>
                <a:pt x="58092" y="9052"/>
                <a:pt x="56568" y="7769"/>
              </a:cubicBezTo>
              <a:cubicBezTo>
                <a:pt x="55044" y="6486"/>
                <a:pt x="53338" y="5317"/>
                <a:pt x="51546" y="4330"/>
              </a:cubicBezTo>
              <a:cubicBezTo>
                <a:pt x="49754" y="3343"/>
                <a:pt x="47808" y="2498"/>
                <a:pt x="45817" y="1844"/>
              </a:cubicBezTo>
              <a:cubicBezTo>
                <a:pt x="43826" y="1190"/>
                <a:pt x="41714" y="703"/>
                <a:pt x="39601" y="408"/>
              </a:cubicBezTo>
              <a:cubicBezTo>
                <a:pt x="37488" y="113"/>
                <a:pt x="35291" y="0"/>
                <a:pt x="33136" y="76"/>
              </a:cubicBezTo>
              <a:cubicBezTo>
                <a:pt x="30981" y="152"/>
                <a:pt x="28784" y="420"/>
                <a:pt x="26671" y="863"/>
              </a:cubicBezTo>
              <a:cubicBezTo>
                <a:pt x="24558" y="1306"/>
                <a:pt x="22446" y="1943"/>
                <a:pt x="20455" y="2736"/>
              </a:cubicBezTo>
              <a:cubicBezTo>
                <a:pt x="18464" y="3529"/>
                <a:pt x="16518" y="4511"/>
                <a:pt x="14726" y="5624"/>
              </a:cubicBezTo>
              <a:cubicBezTo>
                <a:pt x="12934" y="6738"/>
                <a:pt x="11229" y="8026"/>
                <a:pt x="9705" y="9417"/>
              </a:cubicBezTo>
              <a:cubicBezTo>
                <a:pt x="8181" y="10808"/>
                <a:pt x="6781" y="12355"/>
                <a:pt x="5584" y="13969"/>
              </a:cubicBezTo>
              <a:cubicBezTo>
                <a:pt x="4387" y="15583"/>
                <a:pt x="3347" y="17327"/>
                <a:pt x="2522" y="19103"/>
              </a:cubicBezTo>
              <a:cubicBezTo>
                <a:pt x="1698" y="20879"/>
                <a:pt x="1057" y="22755"/>
                <a:pt x="637" y="24624"/>
              </a:cubicBezTo>
              <a:cubicBezTo>
                <a:pt x="217" y="26493"/>
                <a:pt x="0" y="28429"/>
                <a:pt x="0" y="30320"/>
              </a:cubicBezTo>
              <a:cubicBezTo>
                <a:pt x="0" y="32211"/>
                <a:pt x="218" y="34130"/>
                <a:pt x="638" y="35970"/>
              </a:cubicBezTo>
              <a:cubicBezTo>
                <a:pt x="1058" y="37810"/>
                <a:pt x="1698" y="39641"/>
                <a:pt x="2523" y="41359"/>
              </a:cubicBezTo>
              <a:cubicBezTo>
                <a:pt x="3348" y="43077"/>
                <a:pt x="4389" y="44748"/>
                <a:pt x="5586" y="46278"/>
              </a:cubicBezTo>
              <a:cubicBezTo>
                <a:pt x="6783" y="47808"/>
                <a:pt x="8183" y="49257"/>
                <a:pt x="9707" y="50540"/>
              </a:cubicBezTo>
              <a:cubicBezTo>
                <a:pt x="11231" y="51823"/>
                <a:pt x="12937" y="52992"/>
                <a:pt x="14729" y="53979"/>
              </a:cubicBezTo>
              <a:cubicBezTo>
                <a:pt x="16521" y="54966"/>
                <a:pt x="18467" y="55811"/>
                <a:pt x="20458" y="56465"/>
              </a:cubicBezTo>
              <a:cubicBezTo>
                <a:pt x="22449" y="57119"/>
                <a:pt x="24561" y="57607"/>
                <a:pt x="26674" y="57901"/>
              </a:cubicBezTo>
              <a:cubicBezTo>
                <a:pt x="28787" y="58195"/>
                <a:pt x="30984" y="58308"/>
                <a:pt x="33139" y="58232"/>
              </a:cubicBezTo>
              <a:cubicBezTo>
                <a:pt x="35294" y="58156"/>
                <a:pt x="37491" y="57889"/>
                <a:pt x="39604" y="57446"/>
              </a:cubicBezTo>
              <a:cubicBezTo>
                <a:pt x="41718" y="57003"/>
                <a:pt x="43829" y="56367"/>
                <a:pt x="45820" y="55573"/>
              </a:cubicBezTo>
              <a:cubicBezTo>
                <a:pt x="47811" y="54779"/>
                <a:pt x="49757" y="53798"/>
                <a:pt x="51549" y="52684"/>
              </a:cubicBezTo>
              <a:cubicBezTo>
                <a:pt x="53341" y="51571"/>
                <a:pt x="55046" y="50283"/>
                <a:pt x="56570" y="48892"/>
              </a:cubicBezTo>
              <a:cubicBezTo>
                <a:pt x="58094" y="47501"/>
                <a:pt x="59494" y="45954"/>
                <a:pt x="60691" y="44340"/>
              </a:cubicBezTo>
              <a:cubicBezTo>
                <a:pt x="61888" y="42726"/>
                <a:pt x="62929" y="40981"/>
                <a:pt x="63753" y="39205"/>
              </a:cubicBezTo>
              <a:cubicBezTo>
                <a:pt x="64578" y="37429"/>
                <a:pt x="65218" y="35553"/>
                <a:pt x="65638" y="33684"/>
              </a:cubicBezTo>
              <a:cubicBezTo>
                <a:pt x="66058" y="31815"/>
                <a:pt x="66275" y="29880"/>
                <a:pt x="66275" y="27989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0.25664</cdr:x>
      <cdr:y>0.71587</cdr:y>
    </cdr:from>
    <cdr:to>
      <cdr:x>0.26501</cdr:x>
      <cdr:y>0.72645</cdr:y>
    </cdr:to>
    <cdr:sp macro="" textlink="">
      <cdr:nvSpPr>
        <cdr:cNvPr id="73" name="PlotDat1_135|1~33_1"/>
        <cdr:cNvSpPr/>
      </cdr:nvSpPr>
      <cdr:spPr>
        <a:xfrm xmlns:a="http://schemas.openxmlformats.org/drawingml/2006/main">
          <a:off x="2388087" y="4344726"/>
          <a:ext cx="77927" cy="64213"/>
        </a:xfrm>
        <a:custGeom xmlns:a="http://schemas.openxmlformats.org/drawingml/2006/main">
          <a:avLst/>
          <a:gdLst>
            <a:gd name="connsiteX0" fmla="*/ 77927 w 77927"/>
            <a:gd name="connsiteY0" fmla="*/ 30740 h 64047"/>
            <a:gd name="connsiteX1" fmla="*/ 77178 w 77927"/>
            <a:gd name="connsiteY1" fmla="*/ 24517 h 64047"/>
            <a:gd name="connsiteX2" fmla="*/ 74961 w 77927"/>
            <a:gd name="connsiteY2" fmla="*/ 18583 h 64047"/>
            <a:gd name="connsiteX3" fmla="*/ 71360 w 77927"/>
            <a:gd name="connsiteY3" fmla="*/ 13165 h 64047"/>
            <a:gd name="connsiteX4" fmla="*/ 66514 w 77927"/>
            <a:gd name="connsiteY4" fmla="*/ 8472 h 64047"/>
            <a:gd name="connsiteX5" fmla="*/ 60610 w 77927"/>
            <a:gd name="connsiteY5" fmla="*/ 4684 h 64047"/>
            <a:gd name="connsiteX6" fmla="*/ 53873 w 77927"/>
            <a:gd name="connsiteY6" fmla="*/ 1946 h 64047"/>
            <a:gd name="connsiteX7" fmla="*/ 46564 w 77927"/>
            <a:gd name="connsiteY7" fmla="*/ 365 h 64047"/>
            <a:gd name="connsiteX8" fmla="*/ 38962 w 77927"/>
            <a:gd name="connsiteY8" fmla="*/ 0 h 64047"/>
            <a:gd name="connsiteX9" fmla="*/ 31361 w 77927"/>
            <a:gd name="connsiteY9" fmla="*/ 865 h 64047"/>
            <a:gd name="connsiteX10" fmla="*/ 24051 w 77927"/>
            <a:gd name="connsiteY10" fmla="*/ 2928 h 64047"/>
            <a:gd name="connsiteX11" fmla="*/ 17315 w 77927"/>
            <a:gd name="connsiteY11" fmla="*/ 6110 h 64047"/>
            <a:gd name="connsiteX12" fmla="*/ 11411 w 77927"/>
            <a:gd name="connsiteY12" fmla="*/ 10287 h 64047"/>
            <a:gd name="connsiteX13" fmla="*/ 6566 w 77927"/>
            <a:gd name="connsiteY13" fmla="*/ 15299 h 64047"/>
            <a:gd name="connsiteX14" fmla="*/ 2965 w 77927"/>
            <a:gd name="connsiteY14" fmla="*/ 20954 h 64047"/>
            <a:gd name="connsiteX15" fmla="*/ 748 w 77927"/>
            <a:gd name="connsiteY15" fmla="*/ 27035 h 64047"/>
            <a:gd name="connsiteX16" fmla="*/ 0 w 77927"/>
            <a:gd name="connsiteY16" fmla="*/ 33307 h 64047"/>
            <a:gd name="connsiteX17" fmla="*/ 749 w 77927"/>
            <a:gd name="connsiteY17" fmla="*/ 39530 h 64047"/>
            <a:gd name="connsiteX18" fmla="*/ 2967 w 77927"/>
            <a:gd name="connsiteY18" fmla="*/ 45464 h 64047"/>
            <a:gd name="connsiteX19" fmla="*/ 6567 w 77927"/>
            <a:gd name="connsiteY19" fmla="*/ 50882 h 64047"/>
            <a:gd name="connsiteX20" fmla="*/ 11413 w 77927"/>
            <a:gd name="connsiteY20" fmla="*/ 55575 h 64047"/>
            <a:gd name="connsiteX21" fmla="*/ 17318 w 77927"/>
            <a:gd name="connsiteY21" fmla="*/ 59363 h 64047"/>
            <a:gd name="connsiteX22" fmla="*/ 24054 w 77927"/>
            <a:gd name="connsiteY22" fmla="*/ 62101 h 64047"/>
            <a:gd name="connsiteX23" fmla="*/ 31364 w 77927"/>
            <a:gd name="connsiteY23" fmla="*/ 63682 h 64047"/>
            <a:gd name="connsiteX24" fmla="*/ 38965 w 77927"/>
            <a:gd name="connsiteY24" fmla="*/ 64047 h 64047"/>
            <a:gd name="connsiteX25" fmla="*/ 46567 w 77927"/>
            <a:gd name="connsiteY25" fmla="*/ 63182 h 64047"/>
            <a:gd name="connsiteX26" fmla="*/ 53876 w 77927"/>
            <a:gd name="connsiteY26" fmla="*/ 61119 h 64047"/>
            <a:gd name="connsiteX27" fmla="*/ 60612 w 77927"/>
            <a:gd name="connsiteY27" fmla="*/ 57937 h 64047"/>
            <a:gd name="connsiteX28" fmla="*/ 66516 w 77927"/>
            <a:gd name="connsiteY28" fmla="*/ 53760 h 64047"/>
            <a:gd name="connsiteX29" fmla="*/ 71362 w 77927"/>
            <a:gd name="connsiteY29" fmla="*/ 48748 h 64047"/>
            <a:gd name="connsiteX30" fmla="*/ 74962 w 77927"/>
            <a:gd name="connsiteY30" fmla="*/ 43093 h 64047"/>
            <a:gd name="connsiteX31" fmla="*/ 77179 w 77927"/>
            <a:gd name="connsiteY31" fmla="*/ 37012 h 64047"/>
            <a:gd name="connsiteX32" fmla="*/ 77927 w 77927"/>
            <a:gd name="connsiteY32" fmla="*/ 30740 h 64047"/>
            <a:gd name="connsiteX0" fmla="*/ 77927 w 77927"/>
            <a:gd name="connsiteY0" fmla="*/ 30740 h 64047"/>
            <a:gd name="connsiteX1" fmla="*/ 77178 w 77927"/>
            <a:gd name="connsiteY1" fmla="*/ 24517 h 64047"/>
            <a:gd name="connsiteX2" fmla="*/ 74961 w 77927"/>
            <a:gd name="connsiteY2" fmla="*/ 18583 h 64047"/>
            <a:gd name="connsiteX3" fmla="*/ 71360 w 77927"/>
            <a:gd name="connsiteY3" fmla="*/ 13165 h 64047"/>
            <a:gd name="connsiteX4" fmla="*/ 66514 w 77927"/>
            <a:gd name="connsiteY4" fmla="*/ 8472 h 64047"/>
            <a:gd name="connsiteX5" fmla="*/ 60610 w 77927"/>
            <a:gd name="connsiteY5" fmla="*/ 4684 h 64047"/>
            <a:gd name="connsiteX6" fmla="*/ 53873 w 77927"/>
            <a:gd name="connsiteY6" fmla="*/ 1946 h 64047"/>
            <a:gd name="connsiteX7" fmla="*/ 46564 w 77927"/>
            <a:gd name="connsiteY7" fmla="*/ 365 h 64047"/>
            <a:gd name="connsiteX8" fmla="*/ 38962 w 77927"/>
            <a:gd name="connsiteY8" fmla="*/ 0 h 64047"/>
            <a:gd name="connsiteX9" fmla="*/ 31361 w 77927"/>
            <a:gd name="connsiteY9" fmla="*/ 865 h 64047"/>
            <a:gd name="connsiteX10" fmla="*/ 24051 w 77927"/>
            <a:gd name="connsiteY10" fmla="*/ 2928 h 64047"/>
            <a:gd name="connsiteX11" fmla="*/ 17315 w 77927"/>
            <a:gd name="connsiteY11" fmla="*/ 6110 h 64047"/>
            <a:gd name="connsiteX12" fmla="*/ 11411 w 77927"/>
            <a:gd name="connsiteY12" fmla="*/ 10287 h 64047"/>
            <a:gd name="connsiteX13" fmla="*/ 6566 w 77927"/>
            <a:gd name="connsiteY13" fmla="*/ 15299 h 64047"/>
            <a:gd name="connsiteX14" fmla="*/ 2965 w 77927"/>
            <a:gd name="connsiteY14" fmla="*/ 20954 h 64047"/>
            <a:gd name="connsiteX15" fmla="*/ 748 w 77927"/>
            <a:gd name="connsiteY15" fmla="*/ 27035 h 64047"/>
            <a:gd name="connsiteX16" fmla="*/ 0 w 77927"/>
            <a:gd name="connsiteY16" fmla="*/ 33307 h 64047"/>
            <a:gd name="connsiteX17" fmla="*/ 749 w 77927"/>
            <a:gd name="connsiteY17" fmla="*/ 39530 h 64047"/>
            <a:gd name="connsiteX18" fmla="*/ 2967 w 77927"/>
            <a:gd name="connsiteY18" fmla="*/ 45464 h 64047"/>
            <a:gd name="connsiteX19" fmla="*/ 6567 w 77927"/>
            <a:gd name="connsiteY19" fmla="*/ 50882 h 64047"/>
            <a:gd name="connsiteX20" fmla="*/ 11413 w 77927"/>
            <a:gd name="connsiteY20" fmla="*/ 55575 h 64047"/>
            <a:gd name="connsiteX21" fmla="*/ 17318 w 77927"/>
            <a:gd name="connsiteY21" fmla="*/ 59363 h 64047"/>
            <a:gd name="connsiteX22" fmla="*/ 24054 w 77927"/>
            <a:gd name="connsiteY22" fmla="*/ 62101 h 64047"/>
            <a:gd name="connsiteX23" fmla="*/ 31364 w 77927"/>
            <a:gd name="connsiteY23" fmla="*/ 63682 h 64047"/>
            <a:gd name="connsiteX24" fmla="*/ 38965 w 77927"/>
            <a:gd name="connsiteY24" fmla="*/ 64047 h 64047"/>
            <a:gd name="connsiteX25" fmla="*/ 46567 w 77927"/>
            <a:gd name="connsiteY25" fmla="*/ 63182 h 64047"/>
            <a:gd name="connsiteX26" fmla="*/ 53876 w 77927"/>
            <a:gd name="connsiteY26" fmla="*/ 61119 h 64047"/>
            <a:gd name="connsiteX27" fmla="*/ 60612 w 77927"/>
            <a:gd name="connsiteY27" fmla="*/ 57937 h 64047"/>
            <a:gd name="connsiteX28" fmla="*/ 66516 w 77927"/>
            <a:gd name="connsiteY28" fmla="*/ 53760 h 64047"/>
            <a:gd name="connsiteX29" fmla="*/ 71362 w 77927"/>
            <a:gd name="connsiteY29" fmla="*/ 48748 h 64047"/>
            <a:gd name="connsiteX30" fmla="*/ 74962 w 77927"/>
            <a:gd name="connsiteY30" fmla="*/ 43093 h 64047"/>
            <a:gd name="connsiteX31" fmla="*/ 77179 w 77927"/>
            <a:gd name="connsiteY31" fmla="*/ 37012 h 64047"/>
            <a:gd name="connsiteX32" fmla="*/ 77927 w 77927"/>
            <a:gd name="connsiteY32" fmla="*/ 30740 h 64047"/>
            <a:gd name="connsiteX0" fmla="*/ 77927 w 77927"/>
            <a:gd name="connsiteY0" fmla="*/ 30740 h 64047"/>
            <a:gd name="connsiteX1" fmla="*/ 77178 w 77927"/>
            <a:gd name="connsiteY1" fmla="*/ 24517 h 64047"/>
            <a:gd name="connsiteX2" fmla="*/ 74961 w 77927"/>
            <a:gd name="connsiteY2" fmla="*/ 18583 h 64047"/>
            <a:gd name="connsiteX3" fmla="*/ 71360 w 77927"/>
            <a:gd name="connsiteY3" fmla="*/ 13165 h 64047"/>
            <a:gd name="connsiteX4" fmla="*/ 66514 w 77927"/>
            <a:gd name="connsiteY4" fmla="*/ 8472 h 64047"/>
            <a:gd name="connsiteX5" fmla="*/ 60610 w 77927"/>
            <a:gd name="connsiteY5" fmla="*/ 4684 h 64047"/>
            <a:gd name="connsiteX6" fmla="*/ 53873 w 77927"/>
            <a:gd name="connsiteY6" fmla="*/ 1946 h 64047"/>
            <a:gd name="connsiteX7" fmla="*/ 46564 w 77927"/>
            <a:gd name="connsiteY7" fmla="*/ 365 h 64047"/>
            <a:gd name="connsiteX8" fmla="*/ 38962 w 77927"/>
            <a:gd name="connsiteY8" fmla="*/ 0 h 64047"/>
            <a:gd name="connsiteX9" fmla="*/ 31361 w 77927"/>
            <a:gd name="connsiteY9" fmla="*/ 865 h 64047"/>
            <a:gd name="connsiteX10" fmla="*/ 24051 w 77927"/>
            <a:gd name="connsiteY10" fmla="*/ 2928 h 64047"/>
            <a:gd name="connsiteX11" fmla="*/ 17315 w 77927"/>
            <a:gd name="connsiteY11" fmla="*/ 6110 h 64047"/>
            <a:gd name="connsiteX12" fmla="*/ 11411 w 77927"/>
            <a:gd name="connsiteY12" fmla="*/ 10287 h 64047"/>
            <a:gd name="connsiteX13" fmla="*/ 6566 w 77927"/>
            <a:gd name="connsiteY13" fmla="*/ 15299 h 64047"/>
            <a:gd name="connsiteX14" fmla="*/ 2965 w 77927"/>
            <a:gd name="connsiteY14" fmla="*/ 20954 h 64047"/>
            <a:gd name="connsiteX15" fmla="*/ 748 w 77927"/>
            <a:gd name="connsiteY15" fmla="*/ 27035 h 64047"/>
            <a:gd name="connsiteX16" fmla="*/ 0 w 77927"/>
            <a:gd name="connsiteY16" fmla="*/ 33307 h 64047"/>
            <a:gd name="connsiteX17" fmla="*/ 749 w 77927"/>
            <a:gd name="connsiteY17" fmla="*/ 39530 h 64047"/>
            <a:gd name="connsiteX18" fmla="*/ 2967 w 77927"/>
            <a:gd name="connsiteY18" fmla="*/ 45464 h 64047"/>
            <a:gd name="connsiteX19" fmla="*/ 6567 w 77927"/>
            <a:gd name="connsiteY19" fmla="*/ 50882 h 64047"/>
            <a:gd name="connsiteX20" fmla="*/ 11413 w 77927"/>
            <a:gd name="connsiteY20" fmla="*/ 55575 h 64047"/>
            <a:gd name="connsiteX21" fmla="*/ 17318 w 77927"/>
            <a:gd name="connsiteY21" fmla="*/ 59363 h 64047"/>
            <a:gd name="connsiteX22" fmla="*/ 24054 w 77927"/>
            <a:gd name="connsiteY22" fmla="*/ 62101 h 64047"/>
            <a:gd name="connsiteX23" fmla="*/ 31364 w 77927"/>
            <a:gd name="connsiteY23" fmla="*/ 63682 h 64047"/>
            <a:gd name="connsiteX24" fmla="*/ 38965 w 77927"/>
            <a:gd name="connsiteY24" fmla="*/ 64047 h 64047"/>
            <a:gd name="connsiteX25" fmla="*/ 46567 w 77927"/>
            <a:gd name="connsiteY25" fmla="*/ 63182 h 64047"/>
            <a:gd name="connsiteX26" fmla="*/ 53876 w 77927"/>
            <a:gd name="connsiteY26" fmla="*/ 61119 h 64047"/>
            <a:gd name="connsiteX27" fmla="*/ 60612 w 77927"/>
            <a:gd name="connsiteY27" fmla="*/ 57937 h 64047"/>
            <a:gd name="connsiteX28" fmla="*/ 66516 w 77927"/>
            <a:gd name="connsiteY28" fmla="*/ 53760 h 64047"/>
            <a:gd name="connsiteX29" fmla="*/ 71362 w 77927"/>
            <a:gd name="connsiteY29" fmla="*/ 48748 h 64047"/>
            <a:gd name="connsiteX30" fmla="*/ 74962 w 77927"/>
            <a:gd name="connsiteY30" fmla="*/ 43093 h 64047"/>
            <a:gd name="connsiteX31" fmla="*/ 77179 w 77927"/>
            <a:gd name="connsiteY31" fmla="*/ 37012 h 64047"/>
            <a:gd name="connsiteX32" fmla="*/ 77927 w 77927"/>
            <a:gd name="connsiteY32" fmla="*/ 30740 h 64047"/>
            <a:gd name="connsiteX0" fmla="*/ 77927 w 77927"/>
            <a:gd name="connsiteY0" fmla="*/ 30740 h 64047"/>
            <a:gd name="connsiteX1" fmla="*/ 77178 w 77927"/>
            <a:gd name="connsiteY1" fmla="*/ 24517 h 64047"/>
            <a:gd name="connsiteX2" fmla="*/ 74961 w 77927"/>
            <a:gd name="connsiteY2" fmla="*/ 18583 h 64047"/>
            <a:gd name="connsiteX3" fmla="*/ 71360 w 77927"/>
            <a:gd name="connsiteY3" fmla="*/ 13165 h 64047"/>
            <a:gd name="connsiteX4" fmla="*/ 66514 w 77927"/>
            <a:gd name="connsiteY4" fmla="*/ 8472 h 64047"/>
            <a:gd name="connsiteX5" fmla="*/ 60610 w 77927"/>
            <a:gd name="connsiteY5" fmla="*/ 4684 h 64047"/>
            <a:gd name="connsiteX6" fmla="*/ 53873 w 77927"/>
            <a:gd name="connsiteY6" fmla="*/ 1946 h 64047"/>
            <a:gd name="connsiteX7" fmla="*/ 46564 w 77927"/>
            <a:gd name="connsiteY7" fmla="*/ 365 h 64047"/>
            <a:gd name="connsiteX8" fmla="*/ 38962 w 77927"/>
            <a:gd name="connsiteY8" fmla="*/ 0 h 64047"/>
            <a:gd name="connsiteX9" fmla="*/ 31361 w 77927"/>
            <a:gd name="connsiteY9" fmla="*/ 865 h 64047"/>
            <a:gd name="connsiteX10" fmla="*/ 24051 w 77927"/>
            <a:gd name="connsiteY10" fmla="*/ 2928 h 64047"/>
            <a:gd name="connsiteX11" fmla="*/ 17315 w 77927"/>
            <a:gd name="connsiteY11" fmla="*/ 6110 h 64047"/>
            <a:gd name="connsiteX12" fmla="*/ 11411 w 77927"/>
            <a:gd name="connsiteY12" fmla="*/ 10287 h 64047"/>
            <a:gd name="connsiteX13" fmla="*/ 6566 w 77927"/>
            <a:gd name="connsiteY13" fmla="*/ 15299 h 64047"/>
            <a:gd name="connsiteX14" fmla="*/ 2965 w 77927"/>
            <a:gd name="connsiteY14" fmla="*/ 20954 h 64047"/>
            <a:gd name="connsiteX15" fmla="*/ 748 w 77927"/>
            <a:gd name="connsiteY15" fmla="*/ 27035 h 64047"/>
            <a:gd name="connsiteX16" fmla="*/ 0 w 77927"/>
            <a:gd name="connsiteY16" fmla="*/ 33307 h 64047"/>
            <a:gd name="connsiteX17" fmla="*/ 749 w 77927"/>
            <a:gd name="connsiteY17" fmla="*/ 39530 h 64047"/>
            <a:gd name="connsiteX18" fmla="*/ 2967 w 77927"/>
            <a:gd name="connsiteY18" fmla="*/ 45464 h 64047"/>
            <a:gd name="connsiteX19" fmla="*/ 6567 w 77927"/>
            <a:gd name="connsiteY19" fmla="*/ 50882 h 64047"/>
            <a:gd name="connsiteX20" fmla="*/ 11413 w 77927"/>
            <a:gd name="connsiteY20" fmla="*/ 55575 h 64047"/>
            <a:gd name="connsiteX21" fmla="*/ 17318 w 77927"/>
            <a:gd name="connsiteY21" fmla="*/ 59363 h 64047"/>
            <a:gd name="connsiteX22" fmla="*/ 24054 w 77927"/>
            <a:gd name="connsiteY22" fmla="*/ 62101 h 64047"/>
            <a:gd name="connsiteX23" fmla="*/ 31364 w 77927"/>
            <a:gd name="connsiteY23" fmla="*/ 63682 h 64047"/>
            <a:gd name="connsiteX24" fmla="*/ 38965 w 77927"/>
            <a:gd name="connsiteY24" fmla="*/ 64047 h 64047"/>
            <a:gd name="connsiteX25" fmla="*/ 46567 w 77927"/>
            <a:gd name="connsiteY25" fmla="*/ 63182 h 64047"/>
            <a:gd name="connsiteX26" fmla="*/ 53876 w 77927"/>
            <a:gd name="connsiteY26" fmla="*/ 61119 h 64047"/>
            <a:gd name="connsiteX27" fmla="*/ 60612 w 77927"/>
            <a:gd name="connsiteY27" fmla="*/ 57937 h 64047"/>
            <a:gd name="connsiteX28" fmla="*/ 66516 w 77927"/>
            <a:gd name="connsiteY28" fmla="*/ 53760 h 64047"/>
            <a:gd name="connsiteX29" fmla="*/ 71362 w 77927"/>
            <a:gd name="connsiteY29" fmla="*/ 48748 h 64047"/>
            <a:gd name="connsiteX30" fmla="*/ 74962 w 77927"/>
            <a:gd name="connsiteY30" fmla="*/ 43093 h 64047"/>
            <a:gd name="connsiteX31" fmla="*/ 77179 w 77927"/>
            <a:gd name="connsiteY31" fmla="*/ 37012 h 64047"/>
            <a:gd name="connsiteX32" fmla="*/ 77927 w 77927"/>
            <a:gd name="connsiteY32" fmla="*/ 30740 h 64047"/>
            <a:gd name="connsiteX0" fmla="*/ 77927 w 77927"/>
            <a:gd name="connsiteY0" fmla="*/ 30740 h 64047"/>
            <a:gd name="connsiteX1" fmla="*/ 77178 w 77927"/>
            <a:gd name="connsiteY1" fmla="*/ 24517 h 64047"/>
            <a:gd name="connsiteX2" fmla="*/ 74961 w 77927"/>
            <a:gd name="connsiteY2" fmla="*/ 18583 h 64047"/>
            <a:gd name="connsiteX3" fmla="*/ 71360 w 77927"/>
            <a:gd name="connsiteY3" fmla="*/ 13165 h 64047"/>
            <a:gd name="connsiteX4" fmla="*/ 66514 w 77927"/>
            <a:gd name="connsiteY4" fmla="*/ 8472 h 64047"/>
            <a:gd name="connsiteX5" fmla="*/ 60610 w 77927"/>
            <a:gd name="connsiteY5" fmla="*/ 4684 h 64047"/>
            <a:gd name="connsiteX6" fmla="*/ 53873 w 77927"/>
            <a:gd name="connsiteY6" fmla="*/ 1946 h 64047"/>
            <a:gd name="connsiteX7" fmla="*/ 46564 w 77927"/>
            <a:gd name="connsiteY7" fmla="*/ 365 h 64047"/>
            <a:gd name="connsiteX8" fmla="*/ 38962 w 77927"/>
            <a:gd name="connsiteY8" fmla="*/ 0 h 64047"/>
            <a:gd name="connsiteX9" fmla="*/ 31361 w 77927"/>
            <a:gd name="connsiteY9" fmla="*/ 865 h 64047"/>
            <a:gd name="connsiteX10" fmla="*/ 24051 w 77927"/>
            <a:gd name="connsiteY10" fmla="*/ 2928 h 64047"/>
            <a:gd name="connsiteX11" fmla="*/ 17315 w 77927"/>
            <a:gd name="connsiteY11" fmla="*/ 6110 h 64047"/>
            <a:gd name="connsiteX12" fmla="*/ 11411 w 77927"/>
            <a:gd name="connsiteY12" fmla="*/ 10287 h 64047"/>
            <a:gd name="connsiteX13" fmla="*/ 6566 w 77927"/>
            <a:gd name="connsiteY13" fmla="*/ 15299 h 64047"/>
            <a:gd name="connsiteX14" fmla="*/ 2965 w 77927"/>
            <a:gd name="connsiteY14" fmla="*/ 20954 h 64047"/>
            <a:gd name="connsiteX15" fmla="*/ 748 w 77927"/>
            <a:gd name="connsiteY15" fmla="*/ 27035 h 64047"/>
            <a:gd name="connsiteX16" fmla="*/ 0 w 77927"/>
            <a:gd name="connsiteY16" fmla="*/ 33307 h 64047"/>
            <a:gd name="connsiteX17" fmla="*/ 749 w 77927"/>
            <a:gd name="connsiteY17" fmla="*/ 39530 h 64047"/>
            <a:gd name="connsiteX18" fmla="*/ 2967 w 77927"/>
            <a:gd name="connsiteY18" fmla="*/ 45464 h 64047"/>
            <a:gd name="connsiteX19" fmla="*/ 6567 w 77927"/>
            <a:gd name="connsiteY19" fmla="*/ 50882 h 64047"/>
            <a:gd name="connsiteX20" fmla="*/ 11413 w 77927"/>
            <a:gd name="connsiteY20" fmla="*/ 55575 h 64047"/>
            <a:gd name="connsiteX21" fmla="*/ 17318 w 77927"/>
            <a:gd name="connsiteY21" fmla="*/ 59363 h 64047"/>
            <a:gd name="connsiteX22" fmla="*/ 24054 w 77927"/>
            <a:gd name="connsiteY22" fmla="*/ 62101 h 64047"/>
            <a:gd name="connsiteX23" fmla="*/ 31364 w 77927"/>
            <a:gd name="connsiteY23" fmla="*/ 63682 h 64047"/>
            <a:gd name="connsiteX24" fmla="*/ 38965 w 77927"/>
            <a:gd name="connsiteY24" fmla="*/ 64047 h 64047"/>
            <a:gd name="connsiteX25" fmla="*/ 46567 w 77927"/>
            <a:gd name="connsiteY25" fmla="*/ 63182 h 64047"/>
            <a:gd name="connsiteX26" fmla="*/ 53876 w 77927"/>
            <a:gd name="connsiteY26" fmla="*/ 61119 h 64047"/>
            <a:gd name="connsiteX27" fmla="*/ 60612 w 77927"/>
            <a:gd name="connsiteY27" fmla="*/ 57937 h 64047"/>
            <a:gd name="connsiteX28" fmla="*/ 66516 w 77927"/>
            <a:gd name="connsiteY28" fmla="*/ 53760 h 64047"/>
            <a:gd name="connsiteX29" fmla="*/ 71362 w 77927"/>
            <a:gd name="connsiteY29" fmla="*/ 48748 h 64047"/>
            <a:gd name="connsiteX30" fmla="*/ 74962 w 77927"/>
            <a:gd name="connsiteY30" fmla="*/ 43093 h 64047"/>
            <a:gd name="connsiteX31" fmla="*/ 77179 w 77927"/>
            <a:gd name="connsiteY31" fmla="*/ 37012 h 64047"/>
            <a:gd name="connsiteX32" fmla="*/ 77927 w 77927"/>
            <a:gd name="connsiteY32" fmla="*/ 30740 h 64047"/>
            <a:gd name="connsiteX0" fmla="*/ 77927 w 77927"/>
            <a:gd name="connsiteY0" fmla="*/ 30740 h 64047"/>
            <a:gd name="connsiteX1" fmla="*/ 77178 w 77927"/>
            <a:gd name="connsiteY1" fmla="*/ 24517 h 64047"/>
            <a:gd name="connsiteX2" fmla="*/ 74961 w 77927"/>
            <a:gd name="connsiteY2" fmla="*/ 18583 h 64047"/>
            <a:gd name="connsiteX3" fmla="*/ 71360 w 77927"/>
            <a:gd name="connsiteY3" fmla="*/ 13165 h 64047"/>
            <a:gd name="connsiteX4" fmla="*/ 66514 w 77927"/>
            <a:gd name="connsiteY4" fmla="*/ 8472 h 64047"/>
            <a:gd name="connsiteX5" fmla="*/ 60610 w 77927"/>
            <a:gd name="connsiteY5" fmla="*/ 4684 h 64047"/>
            <a:gd name="connsiteX6" fmla="*/ 53873 w 77927"/>
            <a:gd name="connsiteY6" fmla="*/ 1946 h 64047"/>
            <a:gd name="connsiteX7" fmla="*/ 46564 w 77927"/>
            <a:gd name="connsiteY7" fmla="*/ 365 h 64047"/>
            <a:gd name="connsiteX8" fmla="*/ 38962 w 77927"/>
            <a:gd name="connsiteY8" fmla="*/ 0 h 64047"/>
            <a:gd name="connsiteX9" fmla="*/ 31361 w 77927"/>
            <a:gd name="connsiteY9" fmla="*/ 865 h 64047"/>
            <a:gd name="connsiteX10" fmla="*/ 24051 w 77927"/>
            <a:gd name="connsiteY10" fmla="*/ 2928 h 64047"/>
            <a:gd name="connsiteX11" fmla="*/ 17315 w 77927"/>
            <a:gd name="connsiteY11" fmla="*/ 6110 h 64047"/>
            <a:gd name="connsiteX12" fmla="*/ 11411 w 77927"/>
            <a:gd name="connsiteY12" fmla="*/ 10287 h 64047"/>
            <a:gd name="connsiteX13" fmla="*/ 6566 w 77927"/>
            <a:gd name="connsiteY13" fmla="*/ 15299 h 64047"/>
            <a:gd name="connsiteX14" fmla="*/ 2965 w 77927"/>
            <a:gd name="connsiteY14" fmla="*/ 20954 h 64047"/>
            <a:gd name="connsiteX15" fmla="*/ 748 w 77927"/>
            <a:gd name="connsiteY15" fmla="*/ 27035 h 64047"/>
            <a:gd name="connsiteX16" fmla="*/ 0 w 77927"/>
            <a:gd name="connsiteY16" fmla="*/ 33307 h 64047"/>
            <a:gd name="connsiteX17" fmla="*/ 749 w 77927"/>
            <a:gd name="connsiteY17" fmla="*/ 39530 h 64047"/>
            <a:gd name="connsiteX18" fmla="*/ 2967 w 77927"/>
            <a:gd name="connsiteY18" fmla="*/ 45464 h 64047"/>
            <a:gd name="connsiteX19" fmla="*/ 6567 w 77927"/>
            <a:gd name="connsiteY19" fmla="*/ 50882 h 64047"/>
            <a:gd name="connsiteX20" fmla="*/ 11413 w 77927"/>
            <a:gd name="connsiteY20" fmla="*/ 55575 h 64047"/>
            <a:gd name="connsiteX21" fmla="*/ 17318 w 77927"/>
            <a:gd name="connsiteY21" fmla="*/ 59363 h 64047"/>
            <a:gd name="connsiteX22" fmla="*/ 24054 w 77927"/>
            <a:gd name="connsiteY22" fmla="*/ 62101 h 64047"/>
            <a:gd name="connsiteX23" fmla="*/ 31364 w 77927"/>
            <a:gd name="connsiteY23" fmla="*/ 63682 h 64047"/>
            <a:gd name="connsiteX24" fmla="*/ 38965 w 77927"/>
            <a:gd name="connsiteY24" fmla="*/ 64047 h 64047"/>
            <a:gd name="connsiteX25" fmla="*/ 46567 w 77927"/>
            <a:gd name="connsiteY25" fmla="*/ 63182 h 64047"/>
            <a:gd name="connsiteX26" fmla="*/ 53876 w 77927"/>
            <a:gd name="connsiteY26" fmla="*/ 61119 h 64047"/>
            <a:gd name="connsiteX27" fmla="*/ 60612 w 77927"/>
            <a:gd name="connsiteY27" fmla="*/ 57937 h 64047"/>
            <a:gd name="connsiteX28" fmla="*/ 66516 w 77927"/>
            <a:gd name="connsiteY28" fmla="*/ 53760 h 64047"/>
            <a:gd name="connsiteX29" fmla="*/ 71362 w 77927"/>
            <a:gd name="connsiteY29" fmla="*/ 48748 h 64047"/>
            <a:gd name="connsiteX30" fmla="*/ 74962 w 77927"/>
            <a:gd name="connsiteY30" fmla="*/ 43093 h 64047"/>
            <a:gd name="connsiteX31" fmla="*/ 77179 w 77927"/>
            <a:gd name="connsiteY31" fmla="*/ 37012 h 64047"/>
            <a:gd name="connsiteX32" fmla="*/ 77927 w 77927"/>
            <a:gd name="connsiteY32" fmla="*/ 30740 h 64047"/>
            <a:gd name="connsiteX0" fmla="*/ 77927 w 77927"/>
            <a:gd name="connsiteY0" fmla="*/ 30823 h 64130"/>
            <a:gd name="connsiteX1" fmla="*/ 77178 w 77927"/>
            <a:gd name="connsiteY1" fmla="*/ 24600 h 64130"/>
            <a:gd name="connsiteX2" fmla="*/ 74961 w 77927"/>
            <a:gd name="connsiteY2" fmla="*/ 18666 h 64130"/>
            <a:gd name="connsiteX3" fmla="*/ 71360 w 77927"/>
            <a:gd name="connsiteY3" fmla="*/ 13248 h 64130"/>
            <a:gd name="connsiteX4" fmla="*/ 66514 w 77927"/>
            <a:gd name="connsiteY4" fmla="*/ 8555 h 64130"/>
            <a:gd name="connsiteX5" fmla="*/ 60610 w 77927"/>
            <a:gd name="connsiteY5" fmla="*/ 4767 h 64130"/>
            <a:gd name="connsiteX6" fmla="*/ 53873 w 77927"/>
            <a:gd name="connsiteY6" fmla="*/ 2029 h 64130"/>
            <a:gd name="connsiteX7" fmla="*/ 46564 w 77927"/>
            <a:gd name="connsiteY7" fmla="*/ 448 h 64130"/>
            <a:gd name="connsiteX8" fmla="*/ 38962 w 77927"/>
            <a:gd name="connsiteY8" fmla="*/ 83 h 64130"/>
            <a:gd name="connsiteX9" fmla="*/ 31361 w 77927"/>
            <a:gd name="connsiteY9" fmla="*/ 948 h 64130"/>
            <a:gd name="connsiteX10" fmla="*/ 24051 w 77927"/>
            <a:gd name="connsiteY10" fmla="*/ 3011 h 64130"/>
            <a:gd name="connsiteX11" fmla="*/ 17315 w 77927"/>
            <a:gd name="connsiteY11" fmla="*/ 6193 h 64130"/>
            <a:gd name="connsiteX12" fmla="*/ 11411 w 77927"/>
            <a:gd name="connsiteY12" fmla="*/ 10370 h 64130"/>
            <a:gd name="connsiteX13" fmla="*/ 6566 w 77927"/>
            <a:gd name="connsiteY13" fmla="*/ 15382 h 64130"/>
            <a:gd name="connsiteX14" fmla="*/ 2965 w 77927"/>
            <a:gd name="connsiteY14" fmla="*/ 21037 h 64130"/>
            <a:gd name="connsiteX15" fmla="*/ 748 w 77927"/>
            <a:gd name="connsiteY15" fmla="*/ 27118 h 64130"/>
            <a:gd name="connsiteX16" fmla="*/ 0 w 77927"/>
            <a:gd name="connsiteY16" fmla="*/ 33390 h 64130"/>
            <a:gd name="connsiteX17" fmla="*/ 749 w 77927"/>
            <a:gd name="connsiteY17" fmla="*/ 39613 h 64130"/>
            <a:gd name="connsiteX18" fmla="*/ 2967 w 77927"/>
            <a:gd name="connsiteY18" fmla="*/ 45547 h 64130"/>
            <a:gd name="connsiteX19" fmla="*/ 6567 w 77927"/>
            <a:gd name="connsiteY19" fmla="*/ 50965 h 64130"/>
            <a:gd name="connsiteX20" fmla="*/ 11413 w 77927"/>
            <a:gd name="connsiteY20" fmla="*/ 55658 h 64130"/>
            <a:gd name="connsiteX21" fmla="*/ 17318 w 77927"/>
            <a:gd name="connsiteY21" fmla="*/ 59446 h 64130"/>
            <a:gd name="connsiteX22" fmla="*/ 24054 w 77927"/>
            <a:gd name="connsiteY22" fmla="*/ 62184 h 64130"/>
            <a:gd name="connsiteX23" fmla="*/ 31364 w 77927"/>
            <a:gd name="connsiteY23" fmla="*/ 63765 h 64130"/>
            <a:gd name="connsiteX24" fmla="*/ 38965 w 77927"/>
            <a:gd name="connsiteY24" fmla="*/ 64130 h 64130"/>
            <a:gd name="connsiteX25" fmla="*/ 46567 w 77927"/>
            <a:gd name="connsiteY25" fmla="*/ 63265 h 64130"/>
            <a:gd name="connsiteX26" fmla="*/ 53876 w 77927"/>
            <a:gd name="connsiteY26" fmla="*/ 61202 h 64130"/>
            <a:gd name="connsiteX27" fmla="*/ 60612 w 77927"/>
            <a:gd name="connsiteY27" fmla="*/ 58020 h 64130"/>
            <a:gd name="connsiteX28" fmla="*/ 66516 w 77927"/>
            <a:gd name="connsiteY28" fmla="*/ 53843 h 64130"/>
            <a:gd name="connsiteX29" fmla="*/ 71362 w 77927"/>
            <a:gd name="connsiteY29" fmla="*/ 48831 h 64130"/>
            <a:gd name="connsiteX30" fmla="*/ 74962 w 77927"/>
            <a:gd name="connsiteY30" fmla="*/ 43176 h 64130"/>
            <a:gd name="connsiteX31" fmla="*/ 77179 w 77927"/>
            <a:gd name="connsiteY31" fmla="*/ 37095 h 64130"/>
            <a:gd name="connsiteX32" fmla="*/ 77927 w 77927"/>
            <a:gd name="connsiteY32" fmla="*/ 30823 h 64130"/>
            <a:gd name="connsiteX0" fmla="*/ 77927 w 77927"/>
            <a:gd name="connsiteY0" fmla="*/ 30823 h 64130"/>
            <a:gd name="connsiteX1" fmla="*/ 77178 w 77927"/>
            <a:gd name="connsiteY1" fmla="*/ 24600 h 64130"/>
            <a:gd name="connsiteX2" fmla="*/ 74961 w 77927"/>
            <a:gd name="connsiteY2" fmla="*/ 18666 h 64130"/>
            <a:gd name="connsiteX3" fmla="*/ 71360 w 77927"/>
            <a:gd name="connsiteY3" fmla="*/ 13248 h 64130"/>
            <a:gd name="connsiteX4" fmla="*/ 66514 w 77927"/>
            <a:gd name="connsiteY4" fmla="*/ 8555 h 64130"/>
            <a:gd name="connsiteX5" fmla="*/ 60610 w 77927"/>
            <a:gd name="connsiteY5" fmla="*/ 4767 h 64130"/>
            <a:gd name="connsiteX6" fmla="*/ 53873 w 77927"/>
            <a:gd name="connsiteY6" fmla="*/ 2029 h 64130"/>
            <a:gd name="connsiteX7" fmla="*/ 46564 w 77927"/>
            <a:gd name="connsiteY7" fmla="*/ 448 h 64130"/>
            <a:gd name="connsiteX8" fmla="*/ 38962 w 77927"/>
            <a:gd name="connsiteY8" fmla="*/ 83 h 64130"/>
            <a:gd name="connsiteX9" fmla="*/ 31361 w 77927"/>
            <a:gd name="connsiteY9" fmla="*/ 948 h 64130"/>
            <a:gd name="connsiteX10" fmla="*/ 24051 w 77927"/>
            <a:gd name="connsiteY10" fmla="*/ 3011 h 64130"/>
            <a:gd name="connsiteX11" fmla="*/ 17315 w 77927"/>
            <a:gd name="connsiteY11" fmla="*/ 6193 h 64130"/>
            <a:gd name="connsiteX12" fmla="*/ 11411 w 77927"/>
            <a:gd name="connsiteY12" fmla="*/ 10370 h 64130"/>
            <a:gd name="connsiteX13" fmla="*/ 6566 w 77927"/>
            <a:gd name="connsiteY13" fmla="*/ 15382 h 64130"/>
            <a:gd name="connsiteX14" fmla="*/ 2965 w 77927"/>
            <a:gd name="connsiteY14" fmla="*/ 21037 h 64130"/>
            <a:gd name="connsiteX15" fmla="*/ 748 w 77927"/>
            <a:gd name="connsiteY15" fmla="*/ 27118 h 64130"/>
            <a:gd name="connsiteX16" fmla="*/ 0 w 77927"/>
            <a:gd name="connsiteY16" fmla="*/ 33390 h 64130"/>
            <a:gd name="connsiteX17" fmla="*/ 749 w 77927"/>
            <a:gd name="connsiteY17" fmla="*/ 39613 h 64130"/>
            <a:gd name="connsiteX18" fmla="*/ 2967 w 77927"/>
            <a:gd name="connsiteY18" fmla="*/ 45547 h 64130"/>
            <a:gd name="connsiteX19" fmla="*/ 6567 w 77927"/>
            <a:gd name="connsiteY19" fmla="*/ 50965 h 64130"/>
            <a:gd name="connsiteX20" fmla="*/ 11413 w 77927"/>
            <a:gd name="connsiteY20" fmla="*/ 55658 h 64130"/>
            <a:gd name="connsiteX21" fmla="*/ 17318 w 77927"/>
            <a:gd name="connsiteY21" fmla="*/ 59446 h 64130"/>
            <a:gd name="connsiteX22" fmla="*/ 24054 w 77927"/>
            <a:gd name="connsiteY22" fmla="*/ 62184 h 64130"/>
            <a:gd name="connsiteX23" fmla="*/ 31364 w 77927"/>
            <a:gd name="connsiteY23" fmla="*/ 63765 h 64130"/>
            <a:gd name="connsiteX24" fmla="*/ 38965 w 77927"/>
            <a:gd name="connsiteY24" fmla="*/ 64130 h 64130"/>
            <a:gd name="connsiteX25" fmla="*/ 46567 w 77927"/>
            <a:gd name="connsiteY25" fmla="*/ 63265 h 64130"/>
            <a:gd name="connsiteX26" fmla="*/ 53876 w 77927"/>
            <a:gd name="connsiteY26" fmla="*/ 61202 h 64130"/>
            <a:gd name="connsiteX27" fmla="*/ 60612 w 77927"/>
            <a:gd name="connsiteY27" fmla="*/ 58020 h 64130"/>
            <a:gd name="connsiteX28" fmla="*/ 66516 w 77927"/>
            <a:gd name="connsiteY28" fmla="*/ 53843 h 64130"/>
            <a:gd name="connsiteX29" fmla="*/ 71362 w 77927"/>
            <a:gd name="connsiteY29" fmla="*/ 48831 h 64130"/>
            <a:gd name="connsiteX30" fmla="*/ 74962 w 77927"/>
            <a:gd name="connsiteY30" fmla="*/ 43176 h 64130"/>
            <a:gd name="connsiteX31" fmla="*/ 77179 w 77927"/>
            <a:gd name="connsiteY31" fmla="*/ 37095 h 64130"/>
            <a:gd name="connsiteX32" fmla="*/ 77927 w 77927"/>
            <a:gd name="connsiteY32" fmla="*/ 30823 h 64130"/>
            <a:gd name="connsiteX0" fmla="*/ 77927 w 77927"/>
            <a:gd name="connsiteY0" fmla="*/ 30823 h 64130"/>
            <a:gd name="connsiteX1" fmla="*/ 77178 w 77927"/>
            <a:gd name="connsiteY1" fmla="*/ 24600 h 64130"/>
            <a:gd name="connsiteX2" fmla="*/ 74961 w 77927"/>
            <a:gd name="connsiteY2" fmla="*/ 18666 h 64130"/>
            <a:gd name="connsiteX3" fmla="*/ 71360 w 77927"/>
            <a:gd name="connsiteY3" fmla="*/ 13248 h 64130"/>
            <a:gd name="connsiteX4" fmla="*/ 66514 w 77927"/>
            <a:gd name="connsiteY4" fmla="*/ 8555 h 64130"/>
            <a:gd name="connsiteX5" fmla="*/ 60610 w 77927"/>
            <a:gd name="connsiteY5" fmla="*/ 4767 h 64130"/>
            <a:gd name="connsiteX6" fmla="*/ 53873 w 77927"/>
            <a:gd name="connsiteY6" fmla="*/ 2029 h 64130"/>
            <a:gd name="connsiteX7" fmla="*/ 46564 w 77927"/>
            <a:gd name="connsiteY7" fmla="*/ 448 h 64130"/>
            <a:gd name="connsiteX8" fmla="*/ 38962 w 77927"/>
            <a:gd name="connsiteY8" fmla="*/ 83 h 64130"/>
            <a:gd name="connsiteX9" fmla="*/ 31361 w 77927"/>
            <a:gd name="connsiteY9" fmla="*/ 948 h 64130"/>
            <a:gd name="connsiteX10" fmla="*/ 24051 w 77927"/>
            <a:gd name="connsiteY10" fmla="*/ 3011 h 64130"/>
            <a:gd name="connsiteX11" fmla="*/ 17315 w 77927"/>
            <a:gd name="connsiteY11" fmla="*/ 6193 h 64130"/>
            <a:gd name="connsiteX12" fmla="*/ 11411 w 77927"/>
            <a:gd name="connsiteY12" fmla="*/ 10370 h 64130"/>
            <a:gd name="connsiteX13" fmla="*/ 6566 w 77927"/>
            <a:gd name="connsiteY13" fmla="*/ 15382 h 64130"/>
            <a:gd name="connsiteX14" fmla="*/ 2965 w 77927"/>
            <a:gd name="connsiteY14" fmla="*/ 21037 h 64130"/>
            <a:gd name="connsiteX15" fmla="*/ 748 w 77927"/>
            <a:gd name="connsiteY15" fmla="*/ 27118 h 64130"/>
            <a:gd name="connsiteX16" fmla="*/ 0 w 77927"/>
            <a:gd name="connsiteY16" fmla="*/ 33390 h 64130"/>
            <a:gd name="connsiteX17" fmla="*/ 749 w 77927"/>
            <a:gd name="connsiteY17" fmla="*/ 39613 h 64130"/>
            <a:gd name="connsiteX18" fmla="*/ 2967 w 77927"/>
            <a:gd name="connsiteY18" fmla="*/ 45547 h 64130"/>
            <a:gd name="connsiteX19" fmla="*/ 6567 w 77927"/>
            <a:gd name="connsiteY19" fmla="*/ 50965 h 64130"/>
            <a:gd name="connsiteX20" fmla="*/ 11413 w 77927"/>
            <a:gd name="connsiteY20" fmla="*/ 55658 h 64130"/>
            <a:gd name="connsiteX21" fmla="*/ 17318 w 77927"/>
            <a:gd name="connsiteY21" fmla="*/ 59446 h 64130"/>
            <a:gd name="connsiteX22" fmla="*/ 24054 w 77927"/>
            <a:gd name="connsiteY22" fmla="*/ 62184 h 64130"/>
            <a:gd name="connsiteX23" fmla="*/ 31364 w 77927"/>
            <a:gd name="connsiteY23" fmla="*/ 63765 h 64130"/>
            <a:gd name="connsiteX24" fmla="*/ 38965 w 77927"/>
            <a:gd name="connsiteY24" fmla="*/ 64130 h 64130"/>
            <a:gd name="connsiteX25" fmla="*/ 46567 w 77927"/>
            <a:gd name="connsiteY25" fmla="*/ 63265 h 64130"/>
            <a:gd name="connsiteX26" fmla="*/ 53876 w 77927"/>
            <a:gd name="connsiteY26" fmla="*/ 61202 h 64130"/>
            <a:gd name="connsiteX27" fmla="*/ 60612 w 77927"/>
            <a:gd name="connsiteY27" fmla="*/ 58020 h 64130"/>
            <a:gd name="connsiteX28" fmla="*/ 66516 w 77927"/>
            <a:gd name="connsiteY28" fmla="*/ 53843 h 64130"/>
            <a:gd name="connsiteX29" fmla="*/ 71362 w 77927"/>
            <a:gd name="connsiteY29" fmla="*/ 48831 h 64130"/>
            <a:gd name="connsiteX30" fmla="*/ 74962 w 77927"/>
            <a:gd name="connsiteY30" fmla="*/ 43176 h 64130"/>
            <a:gd name="connsiteX31" fmla="*/ 77179 w 77927"/>
            <a:gd name="connsiteY31" fmla="*/ 37095 h 64130"/>
            <a:gd name="connsiteX32" fmla="*/ 77927 w 77927"/>
            <a:gd name="connsiteY32" fmla="*/ 30823 h 64130"/>
            <a:gd name="connsiteX0" fmla="*/ 77927 w 77927"/>
            <a:gd name="connsiteY0" fmla="*/ 30823 h 64130"/>
            <a:gd name="connsiteX1" fmla="*/ 77178 w 77927"/>
            <a:gd name="connsiteY1" fmla="*/ 24600 h 64130"/>
            <a:gd name="connsiteX2" fmla="*/ 74961 w 77927"/>
            <a:gd name="connsiteY2" fmla="*/ 18666 h 64130"/>
            <a:gd name="connsiteX3" fmla="*/ 71360 w 77927"/>
            <a:gd name="connsiteY3" fmla="*/ 13248 h 64130"/>
            <a:gd name="connsiteX4" fmla="*/ 66514 w 77927"/>
            <a:gd name="connsiteY4" fmla="*/ 8555 h 64130"/>
            <a:gd name="connsiteX5" fmla="*/ 60610 w 77927"/>
            <a:gd name="connsiteY5" fmla="*/ 4767 h 64130"/>
            <a:gd name="connsiteX6" fmla="*/ 53873 w 77927"/>
            <a:gd name="connsiteY6" fmla="*/ 2029 h 64130"/>
            <a:gd name="connsiteX7" fmla="*/ 46564 w 77927"/>
            <a:gd name="connsiteY7" fmla="*/ 448 h 64130"/>
            <a:gd name="connsiteX8" fmla="*/ 38962 w 77927"/>
            <a:gd name="connsiteY8" fmla="*/ 83 h 64130"/>
            <a:gd name="connsiteX9" fmla="*/ 31361 w 77927"/>
            <a:gd name="connsiteY9" fmla="*/ 948 h 64130"/>
            <a:gd name="connsiteX10" fmla="*/ 24051 w 77927"/>
            <a:gd name="connsiteY10" fmla="*/ 3011 h 64130"/>
            <a:gd name="connsiteX11" fmla="*/ 17315 w 77927"/>
            <a:gd name="connsiteY11" fmla="*/ 6193 h 64130"/>
            <a:gd name="connsiteX12" fmla="*/ 11411 w 77927"/>
            <a:gd name="connsiteY12" fmla="*/ 10370 h 64130"/>
            <a:gd name="connsiteX13" fmla="*/ 6566 w 77927"/>
            <a:gd name="connsiteY13" fmla="*/ 15382 h 64130"/>
            <a:gd name="connsiteX14" fmla="*/ 2965 w 77927"/>
            <a:gd name="connsiteY14" fmla="*/ 21037 h 64130"/>
            <a:gd name="connsiteX15" fmla="*/ 748 w 77927"/>
            <a:gd name="connsiteY15" fmla="*/ 27118 h 64130"/>
            <a:gd name="connsiteX16" fmla="*/ 0 w 77927"/>
            <a:gd name="connsiteY16" fmla="*/ 33390 h 64130"/>
            <a:gd name="connsiteX17" fmla="*/ 749 w 77927"/>
            <a:gd name="connsiteY17" fmla="*/ 39613 h 64130"/>
            <a:gd name="connsiteX18" fmla="*/ 2967 w 77927"/>
            <a:gd name="connsiteY18" fmla="*/ 45547 h 64130"/>
            <a:gd name="connsiteX19" fmla="*/ 6567 w 77927"/>
            <a:gd name="connsiteY19" fmla="*/ 50965 h 64130"/>
            <a:gd name="connsiteX20" fmla="*/ 11413 w 77927"/>
            <a:gd name="connsiteY20" fmla="*/ 55658 h 64130"/>
            <a:gd name="connsiteX21" fmla="*/ 17318 w 77927"/>
            <a:gd name="connsiteY21" fmla="*/ 59446 h 64130"/>
            <a:gd name="connsiteX22" fmla="*/ 24054 w 77927"/>
            <a:gd name="connsiteY22" fmla="*/ 62184 h 64130"/>
            <a:gd name="connsiteX23" fmla="*/ 31364 w 77927"/>
            <a:gd name="connsiteY23" fmla="*/ 63765 h 64130"/>
            <a:gd name="connsiteX24" fmla="*/ 38965 w 77927"/>
            <a:gd name="connsiteY24" fmla="*/ 64130 h 64130"/>
            <a:gd name="connsiteX25" fmla="*/ 46567 w 77927"/>
            <a:gd name="connsiteY25" fmla="*/ 63265 h 64130"/>
            <a:gd name="connsiteX26" fmla="*/ 53876 w 77927"/>
            <a:gd name="connsiteY26" fmla="*/ 61202 h 64130"/>
            <a:gd name="connsiteX27" fmla="*/ 60612 w 77927"/>
            <a:gd name="connsiteY27" fmla="*/ 58020 h 64130"/>
            <a:gd name="connsiteX28" fmla="*/ 66516 w 77927"/>
            <a:gd name="connsiteY28" fmla="*/ 53843 h 64130"/>
            <a:gd name="connsiteX29" fmla="*/ 71362 w 77927"/>
            <a:gd name="connsiteY29" fmla="*/ 48831 h 64130"/>
            <a:gd name="connsiteX30" fmla="*/ 74962 w 77927"/>
            <a:gd name="connsiteY30" fmla="*/ 43176 h 64130"/>
            <a:gd name="connsiteX31" fmla="*/ 77179 w 77927"/>
            <a:gd name="connsiteY31" fmla="*/ 37095 h 64130"/>
            <a:gd name="connsiteX32" fmla="*/ 77927 w 77927"/>
            <a:gd name="connsiteY32" fmla="*/ 30823 h 64130"/>
            <a:gd name="connsiteX0" fmla="*/ 77927 w 77927"/>
            <a:gd name="connsiteY0" fmla="*/ 30823 h 64130"/>
            <a:gd name="connsiteX1" fmla="*/ 77178 w 77927"/>
            <a:gd name="connsiteY1" fmla="*/ 24600 h 64130"/>
            <a:gd name="connsiteX2" fmla="*/ 74961 w 77927"/>
            <a:gd name="connsiteY2" fmla="*/ 18666 h 64130"/>
            <a:gd name="connsiteX3" fmla="*/ 71360 w 77927"/>
            <a:gd name="connsiteY3" fmla="*/ 13248 h 64130"/>
            <a:gd name="connsiteX4" fmla="*/ 66514 w 77927"/>
            <a:gd name="connsiteY4" fmla="*/ 8555 h 64130"/>
            <a:gd name="connsiteX5" fmla="*/ 60610 w 77927"/>
            <a:gd name="connsiteY5" fmla="*/ 4767 h 64130"/>
            <a:gd name="connsiteX6" fmla="*/ 53873 w 77927"/>
            <a:gd name="connsiteY6" fmla="*/ 2029 h 64130"/>
            <a:gd name="connsiteX7" fmla="*/ 46564 w 77927"/>
            <a:gd name="connsiteY7" fmla="*/ 448 h 64130"/>
            <a:gd name="connsiteX8" fmla="*/ 38962 w 77927"/>
            <a:gd name="connsiteY8" fmla="*/ 83 h 64130"/>
            <a:gd name="connsiteX9" fmla="*/ 31361 w 77927"/>
            <a:gd name="connsiteY9" fmla="*/ 948 h 64130"/>
            <a:gd name="connsiteX10" fmla="*/ 24051 w 77927"/>
            <a:gd name="connsiteY10" fmla="*/ 3011 h 64130"/>
            <a:gd name="connsiteX11" fmla="*/ 17315 w 77927"/>
            <a:gd name="connsiteY11" fmla="*/ 6193 h 64130"/>
            <a:gd name="connsiteX12" fmla="*/ 11411 w 77927"/>
            <a:gd name="connsiteY12" fmla="*/ 10370 h 64130"/>
            <a:gd name="connsiteX13" fmla="*/ 6566 w 77927"/>
            <a:gd name="connsiteY13" fmla="*/ 15382 h 64130"/>
            <a:gd name="connsiteX14" fmla="*/ 2965 w 77927"/>
            <a:gd name="connsiteY14" fmla="*/ 21037 h 64130"/>
            <a:gd name="connsiteX15" fmla="*/ 748 w 77927"/>
            <a:gd name="connsiteY15" fmla="*/ 27118 h 64130"/>
            <a:gd name="connsiteX16" fmla="*/ 0 w 77927"/>
            <a:gd name="connsiteY16" fmla="*/ 33390 h 64130"/>
            <a:gd name="connsiteX17" fmla="*/ 749 w 77927"/>
            <a:gd name="connsiteY17" fmla="*/ 39613 h 64130"/>
            <a:gd name="connsiteX18" fmla="*/ 2967 w 77927"/>
            <a:gd name="connsiteY18" fmla="*/ 45547 h 64130"/>
            <a:gd name="connsiteX19" fmla="*/ 6567 w 77927"/>
            <a:gd name="connsiteY19" fmla="*/ 50965 h 64130"/>
            <a:gd name="connsiteX20" fmla="*/ 11413 w 77927"/>
            <a:gd name="connsiteY20" fmla="*/ 55658 h 64130"/>
            <a:gd name="connsiteX21" fmla="*/ 17318 w 77927"/>
            <a:gd name="connsiteY21" fmla="*/ 59446 h 64130"/>
            <a:gd name="connsiteX22" fmla="*/ 24054 w 77927"/>
            <a:gd name="connsiteY22" fmla="*/ 62184 h 64130"/>
            <a:gd name="connsiteX23" fmla="*/ 31364 w 77927"/>
            <a:gd name="connsiteY23" fmla="*/ 63765 h 64130"/>
            <a:gd name="connsiteX24" fmla="*/ 38965 w 77927"/>
            <a:gd name="connsiteY24" fmla="*/ 64130 h 64130"/>
            <a:gd name="connsiteX25" fmla="*/ 46567 w 77927"/>
            <a:gd name="connsiteY25" fmla="*/ 63265 h 64130"/>
            <a:gd name="connsiteX26" fmla="*/ 53876 w 77927"/>
            <a:gd name="connsiteY26" fmla="*/ 61202 h 64130"/>
            <a:gd name="connsiteX27" fmla="*/ 60612 w 77927"/>
            <a:gd name="connsiteY27" fmla="*/ 58020 h 64130"/>
            <a:gd name="connsiteX28" fmla="*/ 66516 w 77927"/>
            <a:gd name="connsiteY28" fmla="*/ 53843 h 64130"/>
            <a:gd name="connsiteX29" fmla="*/ 71362 w 77927"/>
            <a:gd name="connsiteY29" fmla="*/ 48831 h 64130"/>
            <a:gd name="connsiteX30" fmla="*/ 74962 w 77927"/>
            <a:gd name="connsiteY30" fmla="*/ 43176 h 64130"/>
            <a:gd name="connsiteX31" fmla="*/ 77179 w 77927"/>
            <a:gd name="connsiteY31" fmla="*/ 37095 h 64130"/>
            <a:gd name="connsiteX32" fmla="*/ 77927 w 77927"/>
            <a:gd name="connsiteY32" fmla="*/ 30823 h 64130"/>
            <a:gd name="connsiteX0" fmla="*/ 77927 w 77927"/>
            <a:gd name="connsiteY0" fmla="*/ 30823 h 64130"/>
            <a:gd name="connsiteX1" fmla="*/ 77178 w 77927"/>
            <a:gd name="connsiteY1" fmla="*/ 24600 h 64130"/>
            <a:gd name="connsiteX2" fmla="*/ 74961 w 77927"/>
            <a:gd name="connsiteY2" fmla="*/ 18666 h 64130"/>
            <a:gd name="connsiteX3" fmla="*/ 71360 w 77927"/>
            <a:gd name="connsiteY3" fmla="*/ 13248 h 64130"/>
            <a:gd name="connsiteX4" fmla="*/ 66514 w 77927"/>
            <a:gd name="connsiteY4" fmla="*/ 8555 h 64130"/>
            <a:gd name="connsiteX5" fmla="*/ 60610 w 77927"/>
            <a:gd name="connsiteY5" fmla="*/ 4767 h 64130"/>
            <a:gd name="connsiteX6" fmla="*/ 53873 w 77927"/>
            <a:gd name="connsiteY6" fmla="*/ 2029 h 64130"/>
            <a:gd name="connsiteX7" fmla="*/ 46564 w 77927"/>
            <a:gd name="connsiteY7" fmla="*/ 448 h 64130"/>
            <a:gd name="connsiteX8" fmla="*/ 38962 w 77927"/>
            <a:gd name="connsiteY8" fmla="*/ 83 h 64130"/>
            <a:gd name="connsiteX9" fmla="*/ 31361 w 77927"/>
            <a:gd name="connsiteY9" fmla="*/ 948 h 64130"/>
            <a:gd name="connsiteX10" fmla="*/ 24051 w 77927"/>
            <a:gd name="connsiteY10" fmla="*/ 3011 h 64130"/>
            <a:gd name="connsiteX11" fmla="*/ 17315 w 77927"/>
            <a:gd name="connsiteY11" fmla="*/ 6193 h 64130"/>
            <a:gd name="connsiteX12" fmla="*/ 11411 w 77927"/>
            <a:gd name="connsiteY12" fmla="*/ 10370 h 64130"/>
            <a:gd name="connsiteX13" fmla="*/ 6566 w 77927"/>
            <a:gd name="connsiteY13" fmla="*/ 15382 h 64130"/>
            <a:gd name="connsiteX14" fmla="*/ 2965 w 77927"/>
            <a:gd name="connsiteY14" fmla="*/ 21037 h 64130"/>
            <a:gd name="connsiteX15" fmla="*/ 748 w 77927"/>
            <a:gd name="connsiteY15" fmla="*/ 27118 h 64130"/>
            <a:gd name="connsiteX16" fmla="*/ 0 w 77927"/>
            <a:gd name="connsiteY16" fmla="*/ 33390 h 64130"/>
            <a:gd name="connsiteX17" fmla="*/ 749 w 77927"/>
            <a:gd name="connsiteY17" fmla="*/ 39613 h 64130"/>
            <a:gd name="connsiteX18" fmla="*/ 2967 w 77927"/>
            <a:gd name="connsiteY18" fmla="*/ 45547 h 64130"/>
            <a:gd name="connsiteX19" fmla="*/ 6567 w 77927"/>
            <a:gd name="connsiteY19" fmla="*/ 50965 h 64130"/>
            <a:gd name="connsiteX20" fmla="*/ 11413 w 77927"/>
            <a:gd name="connsiteY20" fmla="*/ 55658 h 64130"/>
            <a:gd name="connsiteX21" fmla="*/ 17318 w 77927"/>
            <a:gd name="connsiteY21" fmla="*/ 59446 h 64130"/>
            <a:gd name="connsiteX22" fmla="*/ 24054 w 77927"/>
            <a:gd name="connsiteY22" fmla="*/ 62184 h 64130"/>
            <a:gd name="connsiteX23" fmla="*/ 31364 w 77927"/>
            <a:gd name="connsiteY23" fmla="*/ 63765 h 64130"/>
            <a:gd name="connsiteX24" fmla="*/ 38965 w 77927"/>
            <a:gd name="connsiteY24" fmla="*/ 64130 h 64130"/>
            <a:gd name="connsiteX25" fmla="*/ 46567 w 77927"/>
            <a:gd name="connsiteY25" fmla="*/ 63265 h 64130"/>
            <a:gd name="connsiteX26" fmla="*/ 53876 w 77927"/>
            <a:gd name="connsiteY26" fmla="*/ 61202 h 64130"/>
            <a:gd name="connsiteX27" fmla="*/ 60612 w 77927"/>
            <a:gd name="connsiteY27" fmla="*/ 58020 h 64130"/>
            <a:gd name="connsiteX28" fmla="*/ 66516 w 77927"/>
            <a:gd name="connsiteY28" fmla="*/ 53843 h 64130"/>
            <a:gd name="connsiteX29" fmla="*/ 71362 w 77927"/>
            <a:gd name="connsiteY29" fmla="*/ 48831 h 64130"/>
            <a:gd name="connsiteX30" fmla="*/ 74962 w 77927"/>
            <a:gd name="connsiteY30" fmla="*/ 43176 h 64130"/>
            <a:gd name="connsiteX31" fmla="*/ 77179 w 77927"/>
            <a:gd name="connsiteY31" fmla="*/ 37095 h 64130"/>
            <a:gd name="connsiteX32" fmla="*/ 77927 w 77927"/>
            <a:gd name="connsiteY32" fmla="*/ 30823 h 64130"/>
            <a:gd name="connsiteX0" fmla="*/ 77927 w 77927"/>
            <a:gd name="connsiteY0" fmla="*/ 30823 h 64130"/>
            <a:gd name="connsiteX1" fmla="*/ 77178 w 77927"/>
            <a:gd name="connsiteY1" fmla="*/ 24600 h 64130"/>
            <a:gd name="connsiteX2" fmla="*/ 74961 w 77927"/>
            <a:gd name="connsiteY2" fmla="*/ 18666 h 64130"/>
            <a:gd name="connsiteX3" fmla="*/ 71360 w 77927"/>
            <a:gd name="connsiteY3" fmla="*/ 13248 h 64130"/>
            <a:gd name="connsiteX4" fmla="*/ 66514 w 77927"/>
            <a:gd name="connsiteY4" fmla="*/ 8555 h 64130"/>
            <a:gd name="connsiteX5" fmla="*/ 60610 w 77927"/>
            <a:gd name="connsiteY5" fmla="*/ 4767 h 64130"/>
            <a:gd name="connsiteX6" fmla="*/ 53873 w 77927"/>
            <a:gd name="connsiteY6" fmla="*/ 2029 h 64130"/>
            <a:gd name="connsiteX7" fmla="*/ 46564 w 77927"/>
            <a:gd name="connsiteY7" fmla="*/ 448 h 64130"/>
            <a:gd name="connsiteX8" fmla="*/ 38962 w 77927"/>
            <a:gd name="connsiteY8" fmla="*/ 83 h 64130"/>
            <a:gd name="connsiteX9" fmla="*/ 31361 w 77927"/>
            <a:gd name="connsiteY9" fmla="*/ 948 h 64130"/>
            <a:gd name="connsiteX10" fmla="*/ 24051 w 77927"/>
            <a:gd name="connsiteY10" fmla="*/ 3011 h 64130"/>
            <a:gd name="connsiteX11" fmla="*/ 17315 w 77927"/>
            <a:gd name="connsiteY11" fmla="*/ 6193 h 64130"/>
            <a:gd name="connsiteX12" fmla="*/ 11411 w 77927"/>
            <a:gd name="connsiteY12" fmla="*/ 10370 h 64130"/>
            <a:gd name="connsiteX13" fmla="*/ 6566 w 77927"/>
            <a:gd name="connsiteY13" fmla="*/ 15382 h 64130"/>
            <a:gd name="connsiteX14" fmla="*/ 2965 w 77927"/>
            <a:gd name="connsiteY14" fmla="*/ 21037 h 64130"/>
            <a:gd name="connsiteX15" fmla="*/ 748 w 77927"/>
            <a:gd name="connsiteY15" fmla="*/ 27118 h 64130"/>
            <a:gd name="connsiteX16" fmla="*/ 0 w 77927"/>
            <a:gd name="connsiteY16" fmla="*/ 33390 h 64130"/>
            <a:gd name="connsiteX17" fmla="*/ 749 w 77927"/>
            <a:gd name="connsiteY17" fmla="*/ 39613 h 64130"/>
            <a:gd name="connsiteX18" fmla="*/ 2967 w 77927"/>
            <a:gd name="connsiteY18" fmla="*/ 45547 h 64130"/>
            <a:gd name="connsiteX19" fmla="*/ 6567 w 77927"/>
            <a:gd name="connsiteY19" fmla="*/ 50965 h 64130"/>
            <a:gd name="connsiteX20" fmla="*/ 11413 w 77927"/>
            <a:gd name="connsiteY20" fmla="*/ 55658 h 64130"/>
            <a:gd name="connsiteX21" fmla="*/ 17318 w 77927"/>
            <a:gd name="connsiteY21" fmla="*/ 59446 h 64130"/>
            <a:gd name="connsiteX22" fmla="*/ 24054 w 77927"/>
            <a:gd name="connsiteY22" fmla="*/ 62184 h 64130"/>
            <a:gd name="connsiteX23" fmla="*/ 31364 w 77927"/>
            <a:gd name="connsiteY23" fmla="*/ 63765 h 64130"/>
            <a:gd name="connsiteX24" fmla="*/ 38965 w 77927"/>
            <a:gd name="connsiteY24" fmla="*/ 64130 h 64130"/>
            <a:gd name="connsiteX25" fmla="*/ 46567 w 77927"/>
            <a:gd name="connsiteY25" fmla="*/ 63265 h 64130"/>
            <a:gd name="connsiteX26" fmla="*/ 53876 w 77927"/>
            <a:gd name="connsiteY26" fmla="*/ 61202 h 64130"/>
            <a:gd name="connsiteX27" fmla="*/ 60612 w 77927"/>
            <a:gd name="connsiteY27" fmla="*/ 58020 h 64130"/>
            <a:gd name="connsiteX28" fmla="*/ 66516 w 77927"/>
            <a:gd name="connsiteY28" fmla="*/ 53843 h 64130"/>
            <a:gd name="connsiteX29" fmla="*/ 71362 w 77927"/>
            <a:gd name="connsiteY29" fmla="*/ 48831 h 64130"/>
            <a:gd name="connsiteX30" fmla="*/ 74962 w 77927"/>
            <a:gd name="connsiteY30" fmla="*/ 43176 h 64130"/>
            <a:gd name="connsiteX31" fmla="*/ 77179 w 77927"/>
            <a:gd name="connsiteY31" fmla="*/ 37095 h 64130"/>
            <a:gd name="connsiteX32" fmla="*/ 77927 w 77927"/>
            <a:gd name="connsiteY32" fmla="*/ 30823 h 64130"/>
            <a:gd name="connsiteX0" fmla="*/ 77927 w 77927"/>
            <a:gd name="connsiteY0" fmla="*/ 30823 h 64130"/>
            <a:gd name="connsiteX1" fmla="*/ 77178 w 77927"/>
            <a:gd name="connsiteY1" fmla="*/ 24600 h 64130"/>
            <a:gd name="connsiteX2" fmla="*/ 74961 w 77927"/>
            <a:gd name="connsiteY2" fmla="*/ 18666 h 64130"/>
            <a:gd name="connsiteX3" fmla="*/ 71360 w 77927"/>
            <a:gd name="connsiteY3" fmla="*/ 13248 h 64130"/>
            <a:gd name="connsiteX4" fmla="*/ 66514 w 77927"/>
            <a:gd name="connsiteY4" fmla="*/ 8555 h 64130"/>
            <a:gd name="connsiteX5" fmla="*/ 60610 w 77927"/>
            <a:gd name="connsiteY5" fmla="*/ 4767 h 64130"/>
            <a:gd name="connsiteX6" fmla="*/ 53873 w 77927"/>
            <a:gd name="connsiteY6" fmla="*/ 2029 h 64130"/>
            <a:gd name="connsiteX7" fmla="*/ 46564 w 77927"/>
            <a:gd name="connsiteY7" fmla="*/ 448 h 64130"/>
            <a:gd name="connsiteX8" fmla="*/ 38962 w 77927"/>
            <a:gd name="connsiteY8" fmla="*/ 83 h 64130"/>
            <a:gd name="connsiteX9" fmla="*/ 31361 w 77927"/>
            <a:gd name="connsiteY9" fmla="*/ 948 h 64130"/>
            <a:gd name="connsiteX10" fmla="*/ 24051 w 77927"/>
            <a:gd name="connsiteY10" fmla="*/ 3011 h 64130"/>
            <a:gd name="connsiteX11" fmla="*/ 17315 w 77927"/>
            <a:gd name="connsiteY11" fmla="*/ 6193 h 64130"/>
            <a:gd name="connsiteX12" fmla="*/ 11411 w 77927"/>
            <a:gd name="connsiteY12" fmla="*/ 10370 h 64130"/>
            <a:gd name="connsiteX13" fmla="*/ 6566 w 77927"/>
            <a:gd name="connsiteY13" fmla="*/ 15382 h 64130"/>
            <a:gd name="connsiteX14" fmla="*/ 2965 w 77927"/>
            <a:gd name="connsiteY14" fmla="*/ 21037 h 64130"/>
            <a:gd name="connsiteX15" fmla="*/ 748 w 77927"/>
            <a:gd name="connsiteY15" fmla="*/ 27118 h 64130"/>
            <a:gd name="connsiteX16" fmla="*/ 0 w 77927"/>
            <a:gd name="connsiteY16" fmla="*/ 33390 h 64130"/>
            <a:gd name="connsiteX17" fmla="*/ 749 w 77927"/>
            <a:gd name="connsiteY17" fmla="*/ 39613 h 64130"/>
            <a:gd name="connsiteX18" fmla="*/ 2967 w 77927"/>
            <a:gd name="connsiteY18" fmla="*/ 45547 h 64130"/>
            <a:gd name="connsiteX19" fmla="*/ 6567 w 77927"/>
            <a:gd name="connsiteY19" fmla="*/ 50965 h 64130"/>
            <a:gd name="connsiteX20" fmla="*/ 11413 w 77927"/>
            <a:gd name="connsiteY20" fmla="*/ 55658 h 64130"/>
            <a:gd name="connsiteX21" fmla="*/ 17318 w 77927"/>
            <a:gd name="connsiteY21" fmla="*/ 59446 h 64130"/>
            <a:gd name="connsiteX22" fmla="*/ 24054 w 77927"/>
            <a:gd name="connsiteY22" fmla="*/ 62184 h 64130"/>
            <a:gd name="connsiteX23" fmla="*/ 31364 w 77927"/>
            <a:gd name="connsiteY23" fmla="*/ 63765 h 64130"/>
            <a:gd name="connsiteX24" fmla="*/ 38965 w 77927"/>
            <a:gd name="connsiteY24" fmla="*/ 64130 h 64130"/>
            <a:gd name="connsiteX25" fmla="*/ 46567 w 77927"/>
            <a:gd name="connsiteY25" fmla="*/ 63265 h 64130"/>
            <a:gd name="connsiteX26" fmla="*/ 53876 w 77927"/>
            <a:gd name="connsiteY26" fmla="*/ 61202 h 64130"/>
            <a:gd name="connsiteX27" fmla="*/ 60612 w 77927"/>
            <a:gd name="connsiteY27" fmla="*/ 58020 h 64130"/>
            <a:gd name="connsiteX28" fmla="*/ 66516 w 77927"/>
            <a:gd name="connsiteY28" fmla="*/ 53843 h 64130"/>
            <a:gd name="connsiteX29" fmla="*/ 71362 w 77927"/>
            <a:gd name="connsiteY29" fmla="*/ 48831 h 64130"/>
            <a:gd name="connsiteX30" fmla="*/ 74962 w 77927"/>
            <a:gd name="connsiteY30" fmla="*/ 43176 h 64130"/>
            <a:gd name="connsiteX31" fmla="*/ 77179 w 77927"/>
            <a:gd name="connsiteY31" fmla="*/ 37095 h 64130"/>
            <a:gd name="connsiteX32" fmla="*/ 77927 w 77927"/>
            <a:gd name="connsiteY32" fmla="*/ 30823 h 64130"/>
            <a:gd name="connsiteX0" fmla="*/ 77927 w 77927"/>
            <a:gd name="connsiteY0" fmla="*/ 30823 h 64130"/>
            <a:gd name="connsiteX1" fmla="*/ 77178 w 77927"/>
            <a:gd name="connsiteY1" fmla="*/ 24600 h 64130"/>
            <a:gd name="connsiteX2" fmla="*/ 74961 w 77927"/>
            <a:gd name="connsiteY2" fmla="*/ 18666 h 64130"/>
            <a:gd name="connsiteX3" fmla="*/ 71360 w 77927"/>
            <a:gd name="connsiteY3" fmla="*/ 13248 h 64130"/>
            <a:gd name="connsiteX4" fmla="*/ 66514 w 77927"/>
            <a:gd name="connsiteY4" fmla="*/ 8555 h 64130"/>
            <a:gd name="connsiteX5" fmla="*/ 60610 w 77927"/>
            <a:gd name="connsiteY5" fmla="*/ 4767 h 64130"/>
            <a:gd name="connsiteX6" fmla="*/ 53873 w 77927"/>
            <a:gd name="connsiteY6" fmla="*/ 2029 h 64130"/>
            <a:gd name="connsiteX7" fmla="*/ 46564 w 77927"/>
            <a:gd name="connsiteY7" fmla="*/ 448 h 64130"/>
            <a:gd name="connsiteX8" fmla="*/ 38962 w 77927"/>
            <a:gd name="connsiteY8" fmla="*/ 83 h 64130"/>
            <a:gd name="connsiteX9" fmla="*/ 31361 w 77927"/>
            <a:gd name="connsiteY9" fmla="*/ 948 h 64130"/>
            <a:gd name="connsiteX10" fmla="*/ 24051 w 77927"/>
            <a:gd name="connsiteY10" fmla="*/ 3011 h 64130"/>
            <a:gd name="connsiteX11" fmla="*/ 17315 w 77927"/>
            <a:gd name="connsiteY11" fmla="*/ 6193 h 64130"/>
            <a:gd name="connsiteX12" fmla="*/ 11411 w 77927"/>
            <a:gd name="connsiteY12" fmla="*/ 10370 h 64130"/>
            <a:gd name="connsiteX13" fmla="*/ 6566 w 77927"/>
            <a:gd name="connsiteY13" fmla="*/ 15382 h 64130"/>
            <a:gd name="connsiteX14" fmla="*/ 2965 w 77927"/>
            <a:gd name="connsiteY14" fmla="*/ 21037 h 64130"/>
            <a:gd name="connsiteX15" fmla="*/ 748 w 77927"/>
            <a:gd name="connsiteY15" fmla="*/ 27118 h 64130"/>
            <a:gd name="connsiteX16" fmla="*/ 0 w 77927"/>
            <a:gd name="connsiteY16" fmla="*/ 33390 h 64130"/>
            <a:gd name="connsiteX17" fmla="*/ 749 w 77927"/>
            <a:gd name="connsiteY17" fmla="*/ 39613 h 64130"/>
            <a:gd name="connsiteX18" fmla="*/ 2967 w 77927"/>
            <a:gd name="connsiteY18" fmla="*/ 45547 h 64130"/>
            <a:gd name="connsiteX19" fmla="*/ 6567 w 77927"/>
            <a:gd name="connsiteY19" fmla="*/ 50965 h 64130"/>
            <a:gd name="connsiteX20" fmla="*/ 11413 w 77927"/>
            <a:gd name="connsiteY20" fmla="*/ 55658 h 64130"/>
            <a:gd name="connsiteX21" fmla="*/ 17318 w 77927"/>
            <a:gd name="connsiteY21" fmla="*/ 59446 h 64130"/>
            <a:gd name="connsiteX22" fmla="*/ 24054 w 77927"/>
            <a:gd name="connsiteY22" fmla="*/ 62184 h 64130"/>
            <a:gd name="connsiteX23" fmla="*/ 31364 w 77927"/>
            <a:gd name="connsiteY23" fmla="*/ 63765 h 64130"/>
            <a:gd name="connsiteX24" fmla="*/ 38965 w 77927"/>
            <a:gd name="connsiteY24" fmla="*/ 64130 h 64130"/>
            <a:gd name="connsiteX25" fmla="*/ 46567 w 77927"/>
            <a:gd name="connsiteY25" fmla="*/ 63265 h 64130"/>
            <a:gd name="connsiteX26" fmla="*/ 53876 w 77927"/>
            <a:gd name="connsiteY26" fmla="*/ 61202 h 64130"/>
            <a:gd name="connsiteX27" fmla="*/ 60612 w 77927"/>
            <a:gd name="connsiteY27" fmla="*/ 58020 h 64130"/>
            <a:gd name="connsiteX28" fmla="*/ 66516 w 77927"/>
            <a:gd name="connsiteY28" fmla="*/ 53843 h 64130"/>
            <a:gd name="connsiteX29" fmla="*/ 71362 w 77927"/>
            <a:gd name="connsiteY29" fmla="*/ 48831 h 64130"/>
            <a:gd name="connsiteX30" fmla="*/ 74962 w 77927"/>
            <a:gd name="connsiteY30" fmla="*/ 43176 h 64130"/>
            <a:gd name="connsiteX31" fmla="*/ 77179 w 77927"/>
            <a:gd name="connsiteY31" fmla="*/ 37095 h 64130"/>
            <a:gd name="connsiteX32" fmla="*/ 77927 w 77927"/>
            <a:gd name="connsiteY32" fmla="*/ 30823 h 64130"/>
            <a:gd name="connsiteX0" fmla="*/ 77927 w 77927"/>
            <a:gd name="connsiteY0" fmla="*/ 30823 h 64130"/>
            <a:gd name="connsiteX1" fmla="*/ 77178 w 77927"/>
            <a:gd name="connsiteY1" fmla="*/ 24600 h 64130"/>
            <a:gd name="connsiteX2" fmla="*/ 74961 w 77927"/>
            <a:gd name="connsiteY2" fmla="*/ 18666 h 64130"/>
            <a:gd name="connsiteX3" fmla="*/ 71360 w 77927"/>
            <a:gd name="connsiteY3" fmla="*/ 13248 h 64130"/>
            <a:gd name="connsiteX4" fmla="*/ 66514 w 77927"/>
            <a:gd name="connsiteY4" fmla="*/ 8555 h 64130"/>
            <a:gd name="connsiteX5" fmla="*/ 60610 w 77927"/>
            <a:gd name="connsiteY5" fmla="*/ 4767 h 64130"/>
            <a:gd name="connsiteX6" fmla="*/ 53873 w 77927"/>
            <a:gd name="connsiteY6" fmla="*/ 2029 h 64130"/>
            <a:gd name="connsiteX7" fmla="*/ 46564 w 77927"/>
            <a:gd name="connsiteY7" fmla="*/ 448 h 64130"/>
            <a:gd name="connsiteX8" fmla="*/ 38962 w 77927"/>
            <a:gd name="connsiteY8" fmla="*/ 83 h 64130"/>
            <a:gd name="connsiteX9" fmla="*/ 31361 w 77927"/>
            <a:gd name="connsiteY9" fmla="*/ 948 h 64130"/>
            <a:gd name="connsiteX10" fmla="*/ 24051 w 77927"/>
            <a:gd name="connsiteY10" fmla="*/ 3011 h 64130"/>
            <a:gd name="connsiteX11" fmla="*/ 17315 w 77927"/>
            <a:gd name="connsiteY11" fmla="*/ 6193 h 64130"/>
            <a:gd name="connsiteX12" fmla="*/ 11411 w 77927"/>
            <a:gd name="connsiteY12" fmla="*/ 10370 h 64130"/>
            <a:gd name="connsiteX13" fmla="*/ 6566 w 77927"/>
            <a:gd name="connsiteY13" fmla="*/ 15382 h 64130"/>
            <a:gd name="connsiteX14" fmla="*/ 2965 w 77927"/>
            <a:gd name="connsiteY14" fmla="*/ 21037 h 64130"/>
            <a:gd name="connsiteX15" fmla="*/ 748 w 77927"/>
            <a:gd name="connsiteY15" fmla="*/ 27118 h 64130"/>
            <a:gd name="connsiteX16" fmla="*/ 0 w 77927"/>
            <a:gd name="connsiteY16" fmla="*/ 33390 h 64130"/>
            <a:gd name="connsiteX17" fmla="*/ 749 w 77927"/>
            <a:gd name="connsiteY17" fmla="*/ 39613 h 64130"/>
            <a:gd name="connsiteX18" fmla="*/ 2967 w 77927"/>
            <a:gd name="connsiteY18" fmla="*/ 45547 h 64130"/>
            <a:gd name="connsiteX19" fmla="*/ 6567 w 77927"/>
            <a:gd name="connsiteY19" fmla="*/ 50965 h 64130"/>
            <a:gd name="connsiteX20" fmla="*/ 11413 w 77927"/>
            <a:gd name="connsiteY20" fmla="*/ 55658 h 64130"/>
            <a:gd name="connsiteX21" fmla="*/ 17318 w 77927"/>
            <a:gd name="connsiteY21" fmla="*/ 59446 h 64130"/>
            <a:gd name="connsiteX22" fmla="*/ 24054 w 77927"/>
            <a:gd name="connsiteY22" fmla="*/ 62184 h 64130"/>
            <a:gd name="connsiteX23" fmla="*/ 31364 w 77927"/>
            <a:gd name="connsiteY23" fmla="*/ 63765 h 64130"/>
            <a:gd name="connsiteX24" fmla="*/ 38965 w 77927"/>
            <a:gd name="connsiteY24" fmla="*/ 64130 h 64130"/>
            <a:gd name="connsiteX25" fmla="*/ 46567 w 77927"/>
            <a:gd name="connsiteY25" fmla="*/ 63265 h 64130"/>
            <a:gd name="connsiteX26" fmla="*/ 53876 w 77927"/>
            <a:gd name="connsiteY26" fmla="*/ 61202 h 64130"/>
            <a:gd name="connsiteX27" fmla="*/ 60612 w 77927"/>
            <a:gd name="connsiteY27" fmla="*/ 58020 h 64130"/>
            <a:gd name="connsiteX28" fmla="*/ 66516 w 77927"/>
            <a:gd name="connsiteY28" fmla="*/ 53843 h 64130"/>
            <a:gd name="connsiteX29" fmla="*/ 71362 w 77927"/>
            <a:gd name="connsiteY29" fmla="*/ 48831 h 64130"/>
            <a:gd name="connsiteX30" fmla="*/ 74962 w 77927"/>
            <a:gd name="connsiteY30" fmla="*/ 43176 h 64130"/>
            <a:gd name="connsiteX31" fmla="*/ 77179 w 77927"/>
            <a:gd name="connsiteY31" fmla="*/ 37095 h 64130"/>
            <a:gd name="connsiteX32" fmla="*/ 77927 w 77927"/>
            <a:gd name="connsiteY32" fmla="*/ 30823 h 64130"/>
            <a:gd name="connsiteX0" fmla="*/ 77927 w 77927"/>
            <a:gd name="connsiteY0" fmla="*/ 30823 h 64130"/>
            <a:gd name="connsiteX1" fmla="*/ 77178 w 77927"/>
            <a:gd name="connsiteY1" fmla="*/ 24600 h 64130"/>
            <a:gd name="connsiteX2" fmla="*/ 74961 w 77927"/>
            <a:gd name="connsiteY2" fmla="*/ 18666 h 64130"/>
            <a:gd name="connsiteX3" fmla="*/ 71360 w 77927"/>
            <a:gd name="connsiteY3" fmla="*/ 13248 h 64130"/>
            <a:gd name="connsiteX4" fmla="*/ 66514 w 77927"/>
            <a:gd name="connsiteY4" fmla="*/ 8555 h 64130"/>
            <a:gd name="connsiteX5" fmla="*/ 60610 w 77927"/>
            <a:gd name="connsiteY5" fmla="*/ 4767 h 64130"/>
            <a:gd name="connsiteX6" fmla="*/ 53873 w 77927"/>
            <a:gd name="connsiteY6" fmla="*/ 2029 h 64130"/>
            <a:gd name="connsiteX7" fmla="*/ 46564 w 77927"/>
            <a:gd name="connsiteY7" fmla="*/ 448 h 64130"/>
            <a:gd name="connsiteX8" fmla="*/ 38962 w 77927"/>
            <a:gd name="connsiteY8" fmla="*/ 83 h 64130"/>
            <a:gd name="connsiteX9" fmla="*/ 31361 w 77927"/>
            <a:gd name="connsiteY9" fmla="*/ 948 h 64130"/>
            <a:gd name="connsiteX10" fmla="*/ 24051 w 77927"/>
            <a:gd name="connsiteY10" fmla="*/ 3011 h 64130"/>
            <a:gd name="connsiteX11" fmla="*/ 17315 w 77927"/>
            <a:gd name="connsiteY11" fmla="*/ 6193 h 64130"/>
            <a:gd name="connsiteX12" fmla="*/ 11411 w 77927"/>
            <a:gd name="connsiteY12" fmla="*/ 10370 h 64130"/>
            <a:gd name="connsiteX13" fmla="*/ 6566 w 77927"/>
            <a:gd name="connsiteY13" fmla="*/ 15382 h 64130"/>
            <a:gd name="connsiteX14" fmla="*/ 2965 w 77927"/>
            <a:gd name="connsiteY14" fmla="*/ 21037 h 64130"/>
            <a:gd name="connsiteX15" fmla="*/ 748 w 77927"/>
            <a:gd name="connsiteY15" fmla="*/ 27118 h 64130"/>
            <a:gd name="connsiteX16" fmla="*/ 0 w 77927"/>
            <a:gd name="connsiteY16" fmla="*/ 33390 h 64130"/>
            <a:gd name="connsiteX17" fmla="*/ 749 w 77927"/>
            <a:gd name="connsiteY17" fmla="*/ 39613 h 64130"/>
            <a:gd name="connsiteX18" fmla="*/ 2967 w 77927"/>
            <a:gd name="connsiteY18" fmla="*/ 45547 h 64130"/>
            <a:gd name="connsiteX19" fmla="*/ 6567 w 77927"/>
            <a:gd name="connsiteY19" fmla="*/ 50965 h 64130"/>
            <a:gd name="connsiteX20" fmla="*/ 11413 w 77927"/>
            <a:gd name="connsiteY20" fmla="*/ 55658 h 64130"/>
            <a:gd name="connsiteX21" fmla="*/ 17318 w 77927"/>
            <a:gd name="connsiteY21" fmla="*/ 59446 h 64130"/>
            <a:gd name="connsiteX22" fmla="*/ 24054 w 77927"/>
            <a:gd name="connsiteY22" fmla="*/ 62184 h 64130"/>
            <a:gd name="connsiteX23" fmla="*/ 31364 w 77927"/>
            <a:gd name="connsiteY23" fmla="*/ 63765 h 64130"/>
            <a:gd name="connsiteX24" fmla="*/ 38965 w 77927"/>
            <a:gd name="connsiteY24" fmla="*/ 64130 h 64130"/>
            <a:gd name="connsiteX25" fmla="*/ 46567 w 77927"/>
            <a:gd name="connsiteY25" fmla="*/ 63265 h 64130"/>
            <a:gd name="connsiteX26" fmla="*/ 53876 w 77927"/>
            <a:gd name="connsiteY26" fmla="*/ 61202 h 64130"/>
            <a:gd name="connsiteX27" fmla="*/ 60612 w 77927"/>
            <a:gd name="connsiteY27" fmla="*/ 58020 h 64130"/>
            <a:gd name="connsiteX28" fmla="*/ 66516 w 77927"/>
            <a:gd name="connsiteY28" fmla="*/ 53843 h 64130"/>
            <a:gd name="connsiteX29" fmla="*/ 71362 w 77927"/>
            <a:gd name="connsiteY29" fmla="*/ 48831 h 64130"/>
            <a:gd name="connsiteX30" fmla="*/ 74962 w 77927"/>
            <a:gd name="connsiteY30" fmla="*/ 43176 h 64130"/>
            <a:gd name="connsiteX31" fmla="*/ 77179 w 77927"/>
            <a:gd name="connsiteY31" fmla="*/ 37095 h 64130"/>
            <a:gd name="connsiteX32" fmla="*/ 77927 w 77927"/>
            <a:gd name="connsiteY32" fmla="*/ 30823 h 64130"/>
            <a:gd name="connsiteX0" fmla="*/ 77927 w 77927"/>
            <a:gd name="connsiteY0" fmla="*/ 30823 h 64130"/>
            <a:gd name="connsiteX1" fmla="*/ 77178 w 77927"/>
            <a:gd name="connsiteY1" fmla="*/ 24600 h 64130"/>
            <a:gd name="connsiteX2" fmla="*/ 74961 w 77927"/>
            <a:gd name="connsiteY2" fmla="*/ 18666 h 64130"/>
            <a:gd name="connsiteX3" fmla="*/ 71360 w 77927"/>
            <a:gd name="connsiteY3" fmla="*/ 13248 h 64130"/>
            <a:gd name="connsiteX4" fmla="*/ 66514 w 77927"/>
            <a:gd name="connsiteY4" fmla="*/ 8555 h 64130"/>
            <a:gd name="connsiteX5" fmla="*/ 60610 w 77927"/>
            <a:gd name="connsiteY5" fmla="*/ 4767 h 64130"/>
            <a:gd name="connsiteX6" fmla="*/ 53873 w 77927"/>
            <a:gd name="connsiteY6" fmla="*/ 2029 h 64130"/>
            <a:gd name="connsiteX7" fmla="*/ 46564 w 77927"/>
            <a:gd name="connsiteY7" fmla="*/ 448 h 64130"/>
            <a:gd name="connsiteX8" fmla="*/ 38962 w 77927"/>
            <a:gd name="connsiteY8" fmla="*/ 83 h 64130"/>
            <a:gd name="connsiteX9" fmla="*/ 31361 w 77927"/>
            <a:gd name="connsiteY9" fmla="*/ 948 h 64130"/>
            <a:gd name="connsiteX10" fmla="*/ 24051 w 77927"/>
            <a:gd name="connsiteY10" fmla="*/ 3011 h 64130"/>
            <a:gd name="connsiteX11" fmla="*/ 17315 w 77927"/>
            <a:gd name="connsiteY11" fmla="*/ 6193 h 64130"/>
            <a:gd name="connsiteX12" fmla="*/ 11411 w 77927"/>
            <a:gd name="connsiteY12" fmla="*/ 10370 h 64130"/>
            <a:gd name="connsiteX13" fmla="*/ 6566 w 77927"/>
            <a:gd name="connsiteY13" fmla="*/ 15382 h 64130"/>
            <a:gd name="connsiteX14" fmla="*/ 2965 w 77927"/>
            <a:gd name="connsiteY14" fmla="*/ 21037 h 64130"/>
            <a:gd name="connsiteX15" fmla="*/ 748 w 77927"/>
            <a:gd name="connsiteY15" fmla="*/ 27118 h 64130"/>
            <a:gd name="connsiteX16" fmla="*/ 0 w 77927"/>
            <a:gd name="connsiteY16" fmla="*/ 33390 h 64130"/>
            <a:gd name="connsiteX17" fmla="*/ 749 w 77927"/>
            <a:gd name="connsiteY17" fmla="*/ 39613 h 64130"/>
            <a:gd name="connsiteX18" fmla="*/ 2967 w 77927"/>
            <a:gd name="connsiteY18" fmla="*/ 45547 h 64130"/>
            <a:gd name="connsiteX19" fmla="*/ 6567 w 77927"/>
            <a:gd name="connsiteY19" fmla="*/ 50965 h 64130"/>
            <a:gd name="connsiteX20" fmla="*/ 11413 w 77927"/>
            <a:gd name="connsiteY20" fmla="*/ 55658 h 64130"/>
            <a:gd name="connsiteX21" fmla="*/ 17318 w 77927"/>
            <a:gd name="connsiteY21" fmla="*/ 59446 h 64130"/>
            <a:gd name="connsiteX22" fmla="*/ 24054 w 77927"/>
            <a:gd name="connsiteY22" fmla="*/ 62184 h 64130"/>
            <a:gd name="connsiteX23" fmla="*/ 31364 w 77927"/>
            <a:gd name="connsiteY23" fmla="*/ 63765 h 64130"/>
            <a:gd name="connsiteX24" fmla="*/ 38965 w 77927"/>
            <a:gd name="connsiteY24" fmla="*/ 64130 h 64130"/>
            <a:gd name="connsiteX25" fmla="*/ 46567 w 77927"/>
            <a:gd name="connsiteY25" fmla="*/ 63265 h 64130"/>
            <a:gd name="connsiteX26" fmla="*/ 53876 w 77927"/>
            <a:gd name="connsiteY26" fmla="*/ 61202 h 64130"/>
            <a:gd name="connsiteX27" fmla="*/ 60612 w 77927"/>
            <a:gd name="connsiteY27" fmla="*/ 58020 h 64130"/>
            <a:gd name="connsiteX28" fmla="*/ 66516 w 77927"/>
            <a:gd name="connsiteY28" fmla="*/ 53843 h 64130"/>
            <a:gd name="connsiteX29" fmla="*/ 71362 w 77927"/>
            <a:gd name="connsiteY29" fmla="*/ 48831 h 64130"/>
            <a:gd name="connsiteX30" fmla="*/ 74962 w 77927"/>
            <a:gd name="connsiteY30" fmla="*/ 43176 h 64130"/>
            <a:gd name="connsiteX31" fmla="*/ 77179 w 77927"/>
            <a:gd name="connsiteY31" fmla="*/ 37095 h 64130"/>
            <a:gd name="connsiteX32" fmla="*/ 77927 w 77927"/>
            <a:gd name="connsiteY32" fmla="*/ 30823 h 64130"/>
            <a:gd name="connsiteX0" fmla="*/ 77927 w 77927"/>
            <a:gd name="connsiteY0" fmla="*/ 30823 h 64130"/>
            <a:gd name="connsiteX1" fmla="*/ 77178 w 77927"/>
            <a:gd name="connsiteY1" fmla="*/ 24600 h 64130"/>
            <a:gd name="connsiteX2" fmla="*/ 74961 w 77927"/>
            <a:gd name="connsiteY2" fmla="*/ 18666 h 64130"/>
            <a:gd name="connsiteX3" fmla="*/ 71360 w 77927"/>
            <a:gd name="connsiteY3" fmla="*/ 13248 h 64130"/>
            <a:gd name="connsiteX4" fmla="*/ 66514 w 77927"/>
            <a:gd name="connsiteY4" fmla="*/ 8555 h 64130"/>
            <a:gd name="connsiteX5" fmla="*/ 60610 w 77927"/>
            <a:gd name="connsiteY5" fmla="*/ 4767 h 64130"/>
            <a:gd name="connsiteX6" fmla="*/ 53873 w 77927"/>
            <a:gd name="connsiteY6" fmla="*/ 2029 h 64130"/>
            <a:gd name="connsiteX7" fmla="*/ 46564 w 77927"/>
            <a:gd name="connsiteY7" fmla="*/ 448 h 64130"/>
            <a:gd name="connsiteX8" fmla="*/ 38962 w 77927"/>
            <a:gd name="connsiteY8" fmla="*/ 83 h 64130"/>
            <a:gd name="connsiteX9" fmla="*/ 31361 w 77927"/>
            <a:gd name="connsiteY9" fmla="*/ 948 h 64130"/>
            <a:gd name="connsiteX10" fmla="*/ 24051 w 77927"/>
            <a:gd name="connsiteY10" fmla="*/ 3011 h 64130"/>
            <a:gd name="connsiteX11" fmla="*/ 17315 w 77927"/>
            <a:gd name="connsiteY11" fmla="*/ 6193 h 64130"/>
            <a:gd name="connsiteX12" fmla="*/ 11411 w 77927"/>
            <a:gd name="connsiteY12" fmla="*/ 10370 h 64130"/>
            <a:gd name="connsiteX13" fmla="*/ 6566 w 77927"/>
            <a:gd name="connsiteY13" fmla="*/ 15382 h 64130"/>
            <a:gd name="connsiteX14" fmla="*/ 2965 w 77927"/>
            <a:gd name="connsiteY14" fmla="*/ 21037 h 64130"/>
            <a:gd name="connsiteX15" fmla="*/ 748 w 77927"/>
            <a:gd name="connsiteY15" fmla="*/ 27118 h 64130"/>
            <a:gd name="connsiteX16" fmla="*/ 0 w 77927"/>
            <a:gd name="connsiteY16" fmla="*/ 33390 h 64130"/>
            <a:gd name="connsiteX17" fmla="*/ 749 w 77927"/>
            <a:gd name="connsiteY17" fmla="*/ 39613 h 64130"/>
            <a:gd name="connsiteX18" fmla="*/ 2967 w 77927"/>
            <a:gd name="connsiteY18" fmla="*/ 45547 h 64130"/>
            <a:gd name="connsiteX19" fmla="*/ 6567 w 77927"/>
            <a:gd name="connsiteY19" fmla="*/ 50965 h 64130"/>
            <a:gd name="connsiteX20" fmla="*/ 11413 w 77927"/>
            <a:gd name="connsiteY20" fmla="*/ 55658 h 64130"/>
            <a:gd name="connsiteX21" fmla="*/ 17318 w 77927"/>
            <a:gd name="connsiteY21" fmla="*/ 59446 h 64130"/>
            <a:gd name="connsiteX22" fmla="*/ 24054 w 77927"/>
            <a:gd name="connsiteY22" fmla="*/ 62184 h 64130"/>
            <a:gd name="connsiteX23" fmla="*/ 31364 w 77927"/>
            <a:gd name="connsiteY23" fmla="*/ 63765 h 64130"/>
            <a:gd name="connsiteX24" fmla="*/ 38965 w 77927"/>
            <a:gd name="connsiteY24" fmla="*/ 64130 h 64130"/>
            <a:gd name="connsiteX25" fmla="*/ 46567 w 77927"/>
            <a:gd name="connsiteY25" fmla="*/ 63265 h 64130"/>
            <a:gd name="connsiteX26" fmla="*/ 53876 w 77927"/>
            <a:gd name="connsiteY26" fmla="*/ 61202 h 64130"/>
            <a:gd name="connsiteX27" fmla="*/ 60612 w 77927"/>
            <a:gd name="connsiteY27" fmla="*/ 58020 h 64130"/>
            <a:gd name="connsiteX28" fmla="*/ 66516 w 77927"/>
            <a:gd name="connsiteY28" fmla="*/ 53843 h 64130"/>
            <a:gd name="connsiteX29" fmla="*/ 71362 w 77927"/>
            <a:gd name="connsiteY29" fmla="*/ 48831 h 64130"/>
            <a:gd name="connsiteX30" fmla="*/ 74962 w 77927"/>
            <a:gd name="connsiteY30" fmla="*/ 43176 h 64130"/>
            <a:gd name="connsiteX31" fmla="*/ 77179 w 77927"/>
            <a:gd name="connsiteY31" fmla="*/ 37095 h 64130"/>
            <a:gd name="connsiteX32" fmla="*/ 77927 w 77927"/>
            <a:gd name="connsiteY32" fmla="*/ 30823 h 64130"/>
            <a:gd name="connsiteX0" fmla="*/ 77927 w 77927"/>
            <a:gd name="connsiteY0" fmla="*/ 30823 h 64130"/>
            <a:gd name="connsiteX1" fmla="*/ 77178 w 77927"/>
            <a:gd name="connsiteY1" fmla="*/ 24600 h 64130"/>
            <a:gd name="connsiteX2" fmla="*/ 74961 w 77927"/>
            <a:gd name="connsiteY2" fmla="*/ 18666 h 64130"/>
            <a:gd name="connsiteX3" fmla="*/ 71360 w 77927"/>
            <a:gd name="connsiteY3" fmla="*/ 13248 h 64130"/>
            <a:gd name="connsiteX4" fmla="*/ 66514 w 77927"/>
            <a:gd name="connsiteY4" fmla="*/ 8555 h 64130"/>
            <a:gd name="connsiteX5" fmla="*/ 60610 w 77927"/>
            <a:gd name="connsiteY5" fmla="*/ 4767 h 64130"/>
            <a:gd name="connsiteX6" fmla="*/ 53873 w 77927"/>
            <a:gd name="connsiteY6" fmla="*/ 2029 h 64130"/>
            <a:gd name="connsiteX7" fmla="*/ 46564 w 77927"/>
            <a:gd name="connsiteY7" fmla="*/ 448 h 64130"/>
            <a:gd name="connsiteX8" fmla="*/ 38962 w 77927"/>
            <a:gd name="connsiteY8" fmla="*/ 83 h 64130"/>
            <a:gd name="connsiteX9" fmla="*/ 31361 w 77927"/>
            <a:gd name="connsiteY9" fmla="*/ 948 h 64130"/>
            <a:gd name="connsiteX10" fmla="*/ 24051 w 77927"/>
            <a:gd name="connsiteY10" fmla="*/ 3011 h 64130"/>
            <a:gd name="connsiteX11" fmla="*/ 17315 w 77927"/>
            <a:gd name="connsiteY11" fmla="*/ 6193 h 64130"/>
            <a:gd name="connsiteX12" fmla="*/ 11411 w 77927"/>
            <a:gd name="connsiteY12" fmla="*/ 10370 h 64130"/>
            <a:gd name="connsiteX13" fmla="*/ 6566 w 77927"/>
            <a:gd name="connsiteY13" fmla="*/ 15382 h 64130"/>
            <a:gd name="connsiteX14" fmla="*/ 2965 w 77927"/>
            <a:gd name="connsiteY14" fmla="*/ 21037 h 64130"/>
            <a:gd name="connsiteX15" fmla="*/ 748 w 77927"/>
            <a:gd name="connsiteY15" fmla="*/ 27118 h 64130"/>
            <a:gd name="connsiteX16" fmla="*/ 0 w 77927"/>
            <a:gd name="connsiteY16" fmla="*/ 33390 h 64130"/>
            <a:gd name="connsiteX17" fmla="*/ 749 w 77927"/>
            <a:gd name="connsiteY17" fmla="*/ 39613 h 64130"/>
            <a:gd name="connsiteX18" fmla="*/ 2967 w 77927"/>
            <a:gd name="connsiteY18" fmla="*/ 45547 h 64130"/>
            <a:gd name="connsiteX19" fmla="*/ 6567 w 77927"/>
            <a:gd name="connsiteY19" fmla="*/ 50965 h 64130"/>
            <a:gd name="connsiteX20" fmla="*/ 11413 w 77927"/>
            <a:gd name="connsiteY20" fmla="*/ 55658 h 64130"/>
            <a:gd name="connsiteX21" fmla="*/ 17318 w 77927"/>
            <a:gd name="connsiteY21" fmla="*/ 59446 h 64130"/>
            <a:gd name="connsiteX22" fmla="*/ 24054 w 77927"/>
            <a:gd name="connsiteY22" fmla="*/ 62184 h 64130"/>
            <a:gd name="connsiteX23" fmla="*/ 31364 w 77927"/>
            <a:gd name="connsiteY23" fmla="*/ 63765 h 64130"/>
            <a:gd name="connsiteX24" fmla="*/ 38965 w 77927"/>
            <a:gd name="connsiteY24" fmla="*/ 64130 h 64130"/>
            <a:gd name="connsiteX25" fmla="*/ 46567 w 77927"/>
            <a:gd name="connsiteY25" fmla="*/ 63265 h 64130"/>
            <a:gd name="connsiteX26" fmla="*/ 53876 w 77927"/>
            <a:gd name="connsiteY26" fmla="*/ 61202 h 64130"/>
            <a:gd name="connsiteX27" fmla="*/ 60612 w 77927"/>
            <a:gd name="connsiteY27" fmla="*/ 58020 h 64130"/>
            <a:gd name="connsiteX28" fmla="*/ 66516 w 77927"/>
            <a:gd name="connsiteY28" fmla="*/ 53843 h 64130"/>
            <a:gd name="connsiteX29" fmla="*/ 71362 w 77927"/>
            <a:gd name="connsiteY29" fmla="*/ 48831 h 64130"/>
            <a:gd name="connsiteX30" fmla="*/ 74962 w 77927"/>
            <a:gd name="connsiteY30" fmla="*/ 43176 h 64130"/>
            <a:gd name="connsiteX31" fmla="*/ 77179 w 77927"/>
            <a:gd name="connsiteY31" fmla="*/ 37095 h 64130"/>
            <a:gd name="connsiteX32" fmla="*/ 77927 w 77927"/>
            <a:gd name="connsiteY32" fmla="*/ 30823 h 64130"/>
            <a:gd name="connsiteX0" fmla="*/ 77927 w 77927"/>
            <a:gd name="connsiteY0" fmla="*/ 30823 h 64130"/>
            <a:gd name="connsiteX1" fmla="*/ 77178 w 77927"/>
            <a:gd name="connsiteY1" fmla="*/ 24600 h 64130"/>
            <a:gd name="connsiteX2" fmla="*/ 74961 w 77927"/>
            <a:gd name="connsiteY2" fmla="*/ 18666 h 64130"/>
            <a:gd name="connsiteX3" fmla="*/ 71360 w 77927"/>
            <a:gd name="connsiteY3" fmla="*/ 13248 h 64130"/>
            <a:gd name="connsiteX4" fmla="*/ 66514 w 77927"/>
            <a:gd name="connsiteY4" fmla="*/ 8555 h 64130"/>
            <a:gd name="connsiteX5" fmla="*/ 60610 w 77927"/>
            <a:gd name="connsiteY5" fmla="*/ 4767 h 64130"/>
            <a:gd name="connsiteX6" fmla="*/ 53873 w 77927"/>
            <a:gd name="connsiteY6" fmla="*/ 2029 h 64130"/>
            <a:gd name="connsiteX7" fmla="*/ 46564 w 77927"/>
            <a:gd name="connsiteY7" fmla="*/ 448 h 64130"/>
            <a:gd name="connsiteX8" fmla="*/ 38962 w 77927"/>
            <a:gd name="connsiteY8" fmla="*/ 83 h 64130"/>
            <a:gd name="connsiteX9" fmla="*/ 31361 w 77927"/>
            <a:gd name="connsiteY9" fmla="*/ 948 h 64130"/>
            <a:gd name="connsiteX10" fmla="*/ 24051 w 77927"/>
            <a:gd name="connsiteY10" fmla="*/ 3011 h 64130"/>
            <a:gd name="connsiteX11" fmla="*/ 17315 w 77927"/>
            <a:gd name="connsiteY11" fmla="*/ 6193 h 64130"/>
            <a:gd name="connsiteX12" fmla="*/ 11411 w 77927"/>
            <a:gd name="connsiteY12" fmla="*/ 10370 h 64130"/>
            <a:gd name="connsiteX13" fmla="*/ 6566 w 77927"/>
            <a:gd name="connsiteY13" fmla="*/ 15382 h 64130"/>
            <a:gd name="connsiteX14" fmla="*/ 2965 w 77927"/>
            <a:gd name="connsiteY14" fmla="*/ 21037 h 64130"/>
            <a:gd name="connsiteX15" fmla="*/ 748 w 77927"/>
            <a:gd name="connsiteY15" fmla="*/ 27118 h 64130"/>
            <a:gd name="connsiteX16" fmla="*/ 0 w 77927"/>
            <a:gd name="connsiteY16" fmla="*/ 33390 h 64130"/>
            <a:gd name="connsiteX17" fmla="*/ 749 w 77927"/>
            <a:gd name="connsiteY17" fmla="*/ 39613 h 64130"/>
            <a:gd name="connsiteX18" fmla="*/ 2967 w 77927"/>
            <a:gd name="connsiteY18" fmla="*/ 45547 h 64130"/>
            <a:gd name="connsiteX19" fmla="*/ 6567 w 77927"/>
            <a:gd name="connsiteY19" fmla="*/ 50965 h 64130"/>
            <a:gd name="connsiteX20" fmla="*/ 11413 w 77927"/>
            <a:gd name="connsiteY20" fmla="*/ 55658 h 64130"/>
            <a:gd name="connsiteX21" fmla="*/ 17318 w 77927"/>
            <a:gd name="connsiteY21" fmla="*/ 59446 h 64130"/>
            <a:gd name="connsiteX22" fmla="*/ 24054 w 77927"/>
            <a:gd name="connsiteY22" fmla="*/ 62184 h 64130"/>
            <a:gd name="connsiteX23" fmla="*/ 31364 w 77927"/>
            <a:gd name="connsiteY23" fmla="*/ 63765 h 64130"/>
            <a:gd name="connsiteX24" fmla="*/ 38965 w 77927"/>
            <a:gd name="connsiteY24" fmla="*/ 64130 h 64130"/>
            <a:gd name="connsiteX25" fmla="*/ 46567 w 77927"/>
            <a:gd name="connsiteY25" fmla="*/ 63265 h 64130"/>
            <a:gd name="connsiteX26" fmla="*/ 53876 w 77927"/>
            <a:gd name="connsiteY26" fmla="*/ 61202 h 64130"/>
            <a:gd name="connsiteX27" fmla="*/ 60612 w 77927"/>
            <a:gd name="connsiteY27" fmla="*/ 58020 h 64130"/>
            <a:gd name="connsiteX28" fmla="*/ 66516 w 77927"/>
            <a:gd name="connsiteY28" fmla="*/ 53843 h 64130"/>
            <a:gd name="connsiteX29" fmla="*/ 71362 w 77927"/>
            <a:gd name="connsiteY29" fmla="*/ 48831 h 64130"/>
            <a:gd name="connsiteX30" fmla="*/ 74962 w 77927"/>
            <a:gd name="connsiteY30" fmla="*/ 43176 h 64130"/>
            <a:gd name="connsiteX31" fmla="*/ 77179 w 77927"/>
            <a:gd name="connsiteY31" fmla="*/ 37095 h 64130"/>
            <a:gd name="connsiteX32" fmla="*/ 77927 w 77927"/>
            <a:gd name="connsiteY32" fmla="*/ 30823 h 64130"/>
            <a:gd name="connsiteX0" fmla="*/ 77927 w 77927"/>
            <a:gd name="connsiteY0" fmla="*/ 30823 h 64130"/>
            <a:gd name="connsiteX1" fmla="*/ 77178 w 77927"/>
            <a:gd name="connsiteY1" fmla="*/ 24600 h 64130"/>
            <a:gd name="connsiteX2" fmla="*/ 74961 w 77927"/>
            <a:gd name="connsiteY2" fmla="*/ 18666 h 64130"/>
            <a:gd name="connsiteX3" fmla="*/ 71360 w 77927"/>
            <a:gd name="connsiteY3" fmla="*/ 13248 h 64130"/>
            <a:gd name="connsiteX4" fmla="*/ 66514 w 77927"/>
            <a:gd name="connsiteY4" fmla="*/ 8555 h 64130"/>
            <a:gd name="connsiteX5" fmla="*/ 60610 w 77927"/>
            <a:gd name="connsiteY5" fmla="*/ 4767 h 64130"/>
            <a:gd name="connsiteX6" fmla="*/ 53873 w 77927"/>
            <a:gd name="connsiteY6" fmla="*/ 2029 h 64130"/>
            <a:gd name="connsiteX7" fmla="*/ 46564 w 77927"/>
            <a:gd name="connsiteY7" fmla="*/ 448 h 64130"/>
            <a:gd name="connsiteX8" fmla="*/ 38962 w 77927"/>
            <a:gd name="connsiteY8" fmla="*/ 83 h 64130"/>
            <a:gd name="connsiteX9" fmla="*/ 31361 w 77927"/>
            <a:gd name="connsiteY9" fmla="*/ 948 h 64130"/>
            <a:gd name="connsiteX10" fmla="*/ 24051 w 77927"/>
            <a:gd name="connsiteY10" fmla="*/ 3011 h 64130"/>
            <a:gd name="connsiteX11" fmla="*/ 17315 w 77927"/>
            <a:gd name="connsiteY11" fmla="*/ 6193 h 64130"/>
            <a:gd name="connsiteX12" fmla="*/ 11411 w 77927"/>
            <a:gd name="connsiteY12" fmla="*/ 10370 h 64130"/>
            <a:gd name="connsiteX13" fmla="*/ 6566 w 77927"/>
            <a:gd name="connsiteY13" fmla="*/ 15382 h 64130"/>
            <a:gd name="connsiteX14" fmla="*/ 2965 w 77927"/>
            <a:gd name="connsiteY14" fmla="*/ 21037 h 64130"/>
            <a:gd name="connsiteX15" fmla="*/ 748 w 77927"/>
            <a:gd name="connsiteY15" fmla="*/ 27118 h 64130"/>
            <a:gd name="connsiteX16" fmla="*/ 0 w 77927"/>
            <a:gd name="connsiteY16" fmla="*/ 33390 h 64130"/>
            <a:gd name="connsiteX17" fmla="*/ 749 w 77927"/>
            <a:gd name="connsiteY17" fmla="*/ 39613 h 64130"/>
            <a:gd name="connsiteX18" fmla="*/ 2967 w 77927"/>
            <a:gd name="connsiteY18" fmla="*/ 45547 h 64130"/>
            <a:gd name="connsiteX19" fmla="*/ 6567 w 77927"/>
            <a:gd name="connsiteY19" fmla="*/ 50965 h 64130"/>
            <a:gd name="connsiteX20" fmla="*/ 11413 w 77927"/>
            <a:gd name="connsiteY20" fmla="*/ 55658 h 64130"/>
            <a:gd name="connsiteX21" fmla="*/ 17318 w 77927"/>
            <a:gd name="connsiteY21" fmla="*/ 59446 h 64130"/>
            <a:gd name="connsiteX22" fmla="*/ 24054 w 77927"/>
            <a:gd name="connsiteY22" fmla="*/ 62184 h 64130"/>
            <a:gd name="connsiteX23" fmla="*/ 31364 w 77927"/>
            <a:gd name="connsiteY23" fmla="*/ 63765 h 64130"/>
            <a:gd name="connsiteX24" fmla="*/ 38965 w 77927"/>
            <a:gd name="connsiteY24" fmla="*/ 64130 h 64130"/>
            <a:gd name="connsiteX25" fmla="*/ 46567 w 77927"/>
            <a:gd name="connsiteY25" fmla="*/ 63265 h 64130"/>
            <a:gd name="connsiteX26" fmla="*/ 53876 w 77927"/>
            <a:gd name="connsiteY26" fmla="*/ 61202 h 64130"/>
            <a:gd name="connsiteX27" fmla="*/ 60612 w 77927"/>
            <a:gd name="connsiteY27" fmla="*/ 58020 h 64130"/>
            <a:gd name="connsiteX28" fmla="*/ 66516 w 77927"/>
            <a:gd name="connsiteY28" fmla="*/ 53843 h 64130"/>
            <a:gd name="connsiteX29" fmla="*/ 71362 w 77927"/>
            <a:gd name="connsiteY29" fmla="*/ 48831 h 64130"/>
            <a:gd name="connsiteX30" fmla="*/ 74962 w 77927"/>
            <a:gd name="connsiteY30" fmla="*/ 43176 h 64130"/>
            <a:gd name="connsiteX31" fmla="*/ 77179 w 77927"/>
            <a:gd name="connsiteY31" fmla="*/ 37095 h 64130"/>
            <a:gd name="connsiteX32" fmla="*/ 77927 w 77927"/>
            <a:gd name="connsiteY32" fmla="*/ 30823 h 64130"/>
            <a:gd name="connsiteX0" fmla="*/ 77927 w 77927"/>
            <a:gd name="connsiteY0" fmla="*/ 30823 h 64213"/>
            <a:gd name="connsiteX1" fmla="*/ 77178 w 77927"/>
            <a:gd name="connsiteY1" fmla="*/ 24600 h 64213"/>
            <a:gd name="connsiteX2" fmla="*/ 74961 w 77927"/>
            <a:gd name="connsiteY2" fmla="*/ 18666 h 64213"/>
            <a:gd name="connsiteX3" fmla="*/ 71360 w 77927"/>
            <a:gd name="connsiteY3" fmla="*/ 13248 h 64213"/>
            <a:gd name="connsiteX4" fmla="*/ 66514 w 77927"/>
            <a:gd name="connsiteY4" fmla="*/ 8555 h 64213"/>
            <a:gd name="connsiteX5" fmla="*/ 60610 w 77927"/>
            <a:gd name="connsiteY5" fmla="*/ 4767 h 64213"/>
            <a:gd name="connsiteX6" fmla="*/ 53873 w 77927"/>
            <a:gd name="connsiteY6" fmla="*/ 2029 h 64213"/>
            <a:gd name="connsiteX7" fmla="*/ 46564 w 77927"/>
            <a:gd name="connsiteY7" fmla="*/ 448 h 64213"/>
            <a:gd name="connsiteX8" fmla="*/ 38962 w 77927"/>
            <a:gd name="connsiteY8" fmla="*/ 83 h 64213"/>
            <a:gd name="connsiteX9" fmla="*/ 31361 w 77927"/>
            <a:gd name="connsiteY9" fmla="*/ 948 h 64213"/>
            <a:gd name="connsiteX10" fmla="*/ 24051 w 77927"/>
            <a:gd name="connsiteY10" fmla="*/ 3011 h 64213"/>
            <a:gd name="connsiteX11" fmla="*/ 17315 w 77927"/>
            <a:gd name="connsiteY11" fmla="*/ 6193 h 64213"/>
            <a:gd name="connsiteX12" fmla="*/ 11411 w 77927"/>
            <a:gd name="connsiteY12" fmla="*/ 10370 h 64213"/>
            <a:gd name="connsiteX13" fmla="*/ 6566 w 77927"/>
            <a:gd name="connsiteY13" fmla="*/ 15382 h 64213"/>
            <a:gd name="connsiteX14" fmla="*/ 2965 w 77927"/>
            <a:gd name="connsiteY14" fmla="*/ 21037 h 64213"/>
            <a:gd name="connsiteX15" fmla="*/ 748 w 77927"/>
            <a:gd name="connsiteY15" fmla="*/ 27118 h 64213"/>
            <a:gd name="connsiteX16" fmla="*/ 0 w 77927"/>
            <a:gd name="connsiteY16" fmla="*/ 33390 h 64213"/>
            <a:gd name="connsiteX17" fmla="*/ 749 w 77927"/>
            <a:gd name="connsiteY17" fmla="*/ 39613 h 64213"/>
            <a:gd name="connsiteX18" fmla="*/ 2967 w 77927"/>
            <a:gd name="connsiteY18" fmla="*/ 45547 h 64213"/>
            <a:gd name="connsiteX19" fmla="*/ 6567 w 77927"/>
            <a:gd name="connsiteY19" fmla="*/ 50965 h 64213"/>
            <a:gd name="connsiteX20" fmla="*/ 11413 w 77927"/>
            <a:gd name="connsiteY20" fmla="*/ 55658 h 64213"/>
            <a:gd name="connsiteX21" fmla="*/ 17318 w 77927"/>
            <a:gd name="connsiteY21" fmla="*/ 59446 h 64213"/>
            <a:gd name="connsiteX22" fmla="*/ 24054 w 77927"/>
            <a:gd name="connsiteY22" fmla="*/ 62184 h 64213"/>
            <a:gd name="connsiteX23" fmla="*/ 31364 w 77927"/>
            <a:gd name="connsiteY23" fmla="*/ 63765 h 64213"/>
            <a:gd name="connsiteX24" fmla="*/ 38965 w 77927"/>
            <a:gd name="connsiteY24" fmla="*/ 64130 h 64213"/>
            <a:gd name="connsiteX25" fmla="*/ 46567 w 77927"/>
            <a:gd name="connsiteY25" fmla="*/ 63265 h 64213"/>
            <a:gd name="connsiteX26" fmla="*/ 53876 w 77927"/>
            <a:gd name="connsiteY26" fmla="*/ 61202 h 64213"/>
            <a:gd name="connsiteX27" fmla="*/ 60612 w 77927"/>
            <a:gd name="connsiteY27" fmla="*/ 58020 h 64213"/>
            <a:gd name="connsiteX28" fmla="*/ 66516 w 77927"/>
            <a:gd name="connsiteY28" fmla="*/ 53843 h 64213"/>
            <a:gd name="connsiteX29" fmla="*/ 71362 w 77927"/>
            <a:gd name="connsiteY29" fmla="*/ 48831 h 64213"/>
            <a:gd name="connsiteX30" fmla="*/ 74962 w 77927"/>
            <a:gd name="connsiteY30" fmla="*/ 43176 h 64213"/>
            <a:gd name="connsiteX31" fmla="*/ 77179 w 77927"/>
            <a:gd name="connsiteY31" fmla="*/ 37095 h 64213"/>
            <a:gd name="connsiteX32" fmla="*/ 77927 w 77927"/>
            <a:gd name="connsiteY32" fmla="*/ 30823 h 64213"/>
            <a:gd name="connsiteX0" fmla="*/ 77927 w 77927"/>
            <a:gd name="connsiteY0" fmla="*/ 30823 h 64213"/>
            <a:gd name="connsiteX1" fmla="*/ 77178 w 77927"/>
            <a:gd name="connsiteY1" fmla="*/ 24600 h 64213"/>
            <a:gd name="connsiteX2" fmla="*/ 74961 w 77927"/>
            <a:gd name="connsiteY2" fmla="*/ 18666 h 64213"/>
            <a:gd name="connsiteX3" fmla="*/ 71360 w 77927"/>
            <a:gd name="connsiteY3" fmla="*/ 13248 h 64213"/>
            <a:gd name="connsiteX4" fmla="*/ 66514 w 77927"/>
            <a:gd name="connsiteY4" fmla="*/ 8555 h 64213"/>
            <a:gd name="connsiteX5" fmla="*/ 60610 w 77927"/>
            <a:gd name="connsiteY5" fmla="*/ 4767 h 64213"/>
            <a:gd name="connsiteX6" fmla="*/ 53873 w 77927"/>
            <a:gd name="connsiteY6" fmla="*/ 2029 h 64213"/>
            <a:gd name="connsiteX7" fmla="*/ 46564 w 77927"/>
            <a:gd name="connsiteY7" fmla="*/ 448 h 64213"/>
            <a:gd name="connsiteX8" fmla="*/ 38962 w 77927"/>
            <a:gd name="connsiteY8" fmla="*/ 83 h 64213"/>
            <a:gd name="connsiteX9" fmla="*/ 31361 w 77927"/>
            <a:gd name="connsiteY9" fmla="*/ 948 h 64213"/>
            <a:gd name="connsiteX10" fmla="*/ 24051 w 77927"/>
            <a:gd name="connsiteY10" fmla="*/ 3011 h 64213"/>
            <a:gd name="connsiteX11" fmla="*/ 17315 w 77927"/>
            <a:gd name="connsiteY11" fmla="*/ 6193 h 64213"/>
            <a:gd name="connsiteX12" fmla="*/ 11411 w 77927"/>
            <a:gd name="connsiteY12" fmla="*/ 10370 h 64213"/>
            <a:gd name="connsiteX13" fmla="*/ 6566 w 77927"/>
            <a:gd name="connsiteY13" fmla="*/ 15382 h 64213"/>
            <a:gd name="connsiteX14" fmla="*/ 2965 w 77927"/>
            <a:gd name="connsiteY14" fmla="*/ 21037 h 64213"/>
            <a:gd name="connsiteX15" fmla="*/ 748 w 77927"/>
            <a:gd name="connsiteY15" fmla="*/ 27118 h 64213"/>
            <a:gd name="connsiteX16" fmla="*/ 0 w 77927"/>
            <a:gd name="connsiteY16" fmla="*/ 33390 h 64213"/>
            <a:gd name="connsiteX17" fmla="*/ 749 w 77927"/>
            <a:gd name="connsiteY17" fmla="*/ 39613 h 64213"/>
            <a:gd name="connsiteX18" fmla="*/ 2967 w 77927"/>
            <a:gd name="connsiteY18" fmla="*/ 45547 h 64213"/>
            <a:gd name="connsiteX19" fmla="*/ 6567 w 77927"/>
            <a:gd name="connsiteY19" fmla="*/ 50965 h 64213"/>
            <a:gd name="connsiteX20" fmla="*/ 11413 w 77927"/>
            <a:gd name="connsiteY20" fmla="*/ 55658 h 64213"/>
            <a:gd name="connsiteX21" fmla="*/ 17318 w 77927"/>
            <a:gd name="connsiteY21" fmla="*/ 59446 h 64213"/>
            <a:gd name="connsiteX22" fmla="*/ 24054 w 77927"/>
            <a:gd name="connsiteY22" fmla="*/ 62184 h 64213"/>
            <a:gd name="connsiteX23" fmla="*/ 31364 w 77927"/>
            <a:gd name="connsiteY23" fmla="*/ 63765 h 64213"/>
            <a:gd name="connsiteX24" fmla="*/ 38965 w 77927"/>
            <a:gd name="connsiteY24" fmla="*/ 64130 h 64213"/>
            <a:gd name="connsiteX25" fmla="*/ 46567 w 77927"/>
            <a:gd name="connsiteY25" fmla="*/ 63265 h 64213"/>
            <a:gd name="connsiteX26" fmla="*/ 53876 w 77927"/>
            <a:gd name="connsiteY26" fmla="*/ 61202 h 64213"/>
            <a:gd name="connsiteX27" fmla="*/ 60612 w 77927"/>
            <a:gd name="connsiteY27" fmla="*/ 58020 h 64213"/>
            <a:gd name="connsiteX28" fmla="*/ 66516 w 77927"/>
            <a:gd name="connsiteY28" fmla="*/ 53843 h 64213"/>
            <a:gd name="connsiteX29" fmla="*/ 71362 w 77927"/>
            <a:gd name="connsiteY29" fmla="*/ 48831 h 64213"/>
            <a:gd name="connsiteX30" fmla="*/ 74962 w 77927"/>
            <a:gd name="connsiteY30" fmla="*/ 43176 h 64213"/>
            <a:gd name="connsiteX31" fmla="*/ 77179 w 77927"/>
            <a:gd name="connsiteY31" fmla="*/ 37095 h 64213"/>
            <a:gd name="connsiteX32" fmla="*/ 77927 w 77927"/>
            <a:gd name="connsiteY32" fmla="*/ 30823 h 64213"/>
            <a:gd name="connsiteX0" fmla="*/ 77927 w 77927"/>
            <a:gd name="connsiteY0" fmla="*/ 30823 h 64213"/>
            <a:gd name="connsiteX1" fmla="*/ 77178 w 77927"/>
            <a:gd name="connsiteY1" fmla="*/ 24600 h 64213"/>
            <a:gd name="connsiteX2" fmla="*/ 74961 w 77927"/>
            <a:gd name="connsiteY2" fmla="*/ 18666 h 64213"/>
            <a:gd name="connsiteX3" fmla="*/ 71360 w 77927"/>
            <a:gd name="connsiteY3" fmla="*/ 13248 h 64213"/>
            <a:gd name="connsiteX4" fmla="*/ 66514 w 77927"/>
            <a:gd name="connsiteY4" fmla="*/ 8555 h 64213"/>
            <a:gd name="connsiteX5" fmla="*/ 60610 w 77927"/>
            <a:gd name="connsiteY5" fmla="*/ 4767 h 64213"/>
            <a:gd name="connsiteX6" fmla="*/ 53873 w 77927"/>
            <a:gd name="connsiteY6" fmla="*/ 2029 h 64213"/>
            <a:gd name="connsiteX7" fmla="*/ 46564 w 77927"/>
            <a:gd name="connsiteY7" fmla="*/ 448 h 64213"/>
            <a:gd name="connsiteX8" fmla="*/ 38962 w 77927"/>
            <a:gd name="connsiteY8" fmla="*/ 83 h 64213"/>
            <a:gd name="connsiteX9" fmla="*/ 31361 w 77927"/>
            <a:gd name="connsiteY9" fmla="*/ 948 h 64213"/>
            <a:gd name="connsiteX10" fmla="*/ 24051 w 77927"/>
            <a:gd name="connsiteY10" fmla="*/ 3011 h 64213"/>
            <a:gd name="connsiteX11" fmla="*/ 17315 w 77927"/>
            <a:gd name="connsiteY11" fmla="*/ 6193 h 64213"/>
            <a:gd name="connsiteX12" fmla="*/ 11411 w 77927"/>
            <a:gd name="connsiteY12" fmla="*/ 10370 h 64213"/>
            <a:gd name="connsiteX13" fmla="*/ 6566 w 77927"/>
            <a:gd name="connsiteY13" fmla="*/ 15382 h 64213"/>
            <a:gd name="connsiteX14" fmla="*/ 2965 w 77927"/>
            <a:gd name="connsiteY14" fmla="*/ 21037 h 64213"/>
            <a:gd name="connsiteX15" fmla="*/ 748 w 77927"/>
            <a:gd name="connsiteY15" fmla="*/ 27118 h 64213"/>
            <a:gd name="connsiteX16" fmla="*/ 0 w 77927"/>
            <a:gd name="connsiteY16" fmla="*/ 33390 h 64213"/>
            <a:gd name="connsiteX17" fmla="*/ 749 w 77927"/>
            <a:gd name="connsiteY17" fmla="*/ 39613 h 64213"/>
            <a:gd name="connsiteX18" fmla="*/ 2967 w 77927"/>
            <a:gd name="connsiteY18" fmla="*/ 45547 h 64213"/>
            <a:gd name="connsiteX19" fmla="*/ 6567 w 77927"/>
            <a:gd name="connsiteY19" fmla="*/ 50965 h 64213"/>
            <a:gd name="connsiteX20" fmla="*/ 11413 w 77927"/>
            <a:gd name="connsiteY20" fmla="*/ 55658 h 64213"/>
            <a:gd name="connsiteX21" fmla="*/ 17318 w 77927"/>
            <a:gd name="connsiteY21" fmla="*/ 59446 h 64213"/>
            <a:gd name="connsiteX22" fmla="*/ 24054 w 77927"/>
            <a:gd name="connsiteY22" fmla="*/ 62184 h 64213"/>
            <a:gd name="connsiteX23" fmla="*/ 31364 w 77927"/>
            <a:gd name="connsiteY23" fmla="*/ 63765 h 64213"/>
            <a:gd name="connsiteX24" fmla="*/ 38965 w 77927"/>
            <a:gd name="connsiteY24" fmla="*/ 64130 h 64213"/>
            <a:gd name="connsiteX25" fmla="*/ 46567 w 77927"/>
            <a:gd name="connsiteY25" fmla="*/ 63265 h 64213"/>
            <a:gd name="connsiteX26" fmla="*/ 53876 w 77927"/>
            <a:gd name="connsiteY26" fmla="*/ 61202 h 64213"/>
            <a:gd name="connsiteX27" fmla="*/ 60612 w 77927"/>
            <a:gd name="connsiteY27" fmla="*/ 58020 h 64213"/>
            <a:gd name="connsiteX28" fmla="*/ 66516 w 77927"/>
            <a:gd name="connsiteY28" fmla="*/ 53843 h 64213"/>
            <a:gd name="connsiteX29" fmla="*/ 71362 w 77927"/>
            <a:gd name="connsiteY29" fmla="*/ 48831 h 64213"/>
            <a:gd name="connsiteX30" fmla="*/ 74962 w 77927"/>
            <a:gd name="connsiteY30" fmla="*/ 43176 h 64213"/>
            <a:gd name="connsiteX31" fmla="*/ 77179 w 77927"/>
            <a:gd name="connsiteY31" fmla="*/ 37095 h 64213"/>
            <a:gd name="connsiteX32" fmla="*/ 77927 w 77927"/>
            <a:gd name="connsiteY32" fmla="*/ 30823 h 64213"/>
            <a:gd name="connsiteX0" fmla="*/ 77927 w 77927"/>
            <a:gd name="connsiteY0" fmla="*/ 30823 h 64213"/>
            <a:gd name="connsiteX1" fmla="*/ 77178 w 77927"/>
            <a:gd name="connsiteY1" fmla="*/ 24600 h 64213"/>
            <a:gd name="connsiteX2" fmla="*/ 74961 w 77927"/>
            <a:gd name="connsiteY2" fmla="*/ 18666 h 64213"/>
            <a:gd name="connsiteX3" fmla="*/ 71360 w 77927"/>
            <a:gd name="connsiteY3" fmla="*/ 13248 h 64213"/>
            <a:gd name="connsiteX4" fmla="*/ 66514 w 77927"/>
            <a:gd name="connsiteY4" fmla="*/ 8555 h 64213"/>
            <a:gd name="connsiteX5" fmla="*/ 60610 w 77927"/>
            <a:gd name="connsiteY5" fmla="*/ 4767 h 64213"/>
            <a:gd name="connsiteX6" fmla="*/ 53873 w 77927"/>
            <a:gd name="connsiteY6" fmla="*/ 2029 h 64213"/>
            <a:gd name="connsiteX7" fmla="*/ 46564 w 77927"/>
            <a:gd name="connsiteY7" fmla="*/ 448 h 64213"/>
            <a:gd name="connsiteX8" fmla="*/ 38962 w 77927"/>
            <a:gd name="connsiteY8" fmla="*/ 83 h 64213"/>
            <a:gd name="connsiteX9" fmla="*/ 31361 w 77927"/>
            <a:gd name="connsiteY9" fmla="*/ 948 h 64213"/>
            <a:gd name="connsiteX10" fmla="*/ 24051 w 77927"/>
            <a:gd name="connsiteY10" fmla="*/ 3011 h 64213"/>
            <a:gd name="connsiteX11" fmla="*/ 17315 w 77927"/>
            <a:gd name="connsiteY11" fmla="*/ 6193 h 64213"/>
            <a:gd name="connsiteX12" fmla="*/ 11411 w 77927"/>
            <a:gd name="connsiteY12" fmla="*/ 10370 h 64213"/>
            <a:gd name="connsiteX13" fmla="*/ 6566 w 77927"/>
            <a:gd name="connsiteY13" fmla="*/ 15382 h 64213"/>
            <a:gd name="connsiteX14" fmla="*/ 2965 w 77927"/>
            <a:gd name="connsiteY14" fmla="*/ 21037 h 64213"/>
            <a:gd name="connsiteX15" fmla="*/ 748 w 77927"/>
            <a:gd name="connsiteY15" fmla="*/ 27118 h 64213"/>
            <a:gd name="connsiteX16" fmla="*/ 0 w 77927"/>
            <a:gd name="connsiteY16" fmla="*/ 33390 h 64213"/>
            <a:gd name="connsiteX17" fmla="*/ 749 w 77927"/>
            <a:gd name="connsiteY17" fmla="*/ 39613 h 64213"/>
            <a:gd name="connsiteX18" fmla="*/ 2967 w 77927"/>
            <a:gd name="connsiteY18" fmla="*/ 45547 h 64213"/>
            <a:gd name="connsiteX19" fmla="*/ 6567 w 77927"/>
            <a:gd name="connsiteY19" fmla="*/ 50965 h 64213"/>
            <a:gd name="connsiteX20" fmla="*/ 11413 w 77927"/>
            <a:gd name="connsiteY20" fmla="*/ 55658 h 64213"/>
            <a:gd name="connsiteX21" fmla="*/ 17318 w 77927"/>
            <a:gd name="connsiteY21" fmla="*/ 59446 h 64213"/>
            <a:gd name="connsiteX22" fmla="*/ 24054 w 77927"/>
            <a:gd name="connsiteY22" fmla="*/ 62184 h 64213"/>
            <a:gd name="connsiteX23" fmla="*/ 31364 w 77927"/>
            <a:gd name="connsiteY23" fmla="*/ 63765 h 64213"/>
            <a:gd name="connsiteX24" fmla="*/ 38965 w 77927"/>
            <a:gd name="connsiteY24" fmla="*/ 64130 h 64213"/>
            <a:gd name="connsiteX25" fmla="*/ 46567 w 77927"/>
            <a:gd name="connsiteY25" fmla="*/ 63265 h 64213"/>
            <a:gd name="connsiteX26" fmla="*/ 53876 w 77927"/>
            <a:gd name="connsiteY26" fmla="*/ 61202 h 64213"/>
            <a:gd name="connsiteX27" fmla="*/ 60612 w 77927"/>
            <a:gd name="connsiteY27" fmla="*/ 58020 h 64213"/>
            <a:gd name="connsiteX28" fmla="*/ 66516 w 77927"/>
            <a:gd name="connsiteY28" fmla="*/ 53843 h 64213"/>
            <a:gd name="connsiteX29" fmla="*/ 71362 w 77927"/>
            <a:gd name="connsiteY29" fmla="*/ 48831 h 64213"/>
            <a:gd name="connsiteX30" fmla="*/ 74962 w 77927"/>
            <a:gd name="connsiteY30" fmla="*/ 43176 h 64213"/>
            <a:gd name="connsiteX31" fmla="*/ 77179 w 77927"/>
            <a:gd name="connsiteY31" fmla="*/ 37095 h 64213"/>
            <a:gd name="connsiteX32" fmla="*/ 77927 w 77927"/>
            <a:gd name="connsiteY32" fmla="*/ 30823 h 64213"/>
            <a:gd name="connsiteX0" fmla="*/ 77927 w 77927"/>
            <a:gd name="connsiteY0" fmla="*/ 30823 h 64213"/>
            <a:gd name="connsiteX1" fmla="*/ 77178 w 77927"/>
            <a:gd name="connsiteY1" fmla="*/ 24600 h 64213"/>
            <a:gd name="connsiteX2" fmla="*/ 74961 w 77927"/>
            <a:gd name="connsiteY2" fmla="*/ 18666 h 64213"/>
            <a:gd name="connsiteX3" fmla="*/ 71360 w 77927"/>
            <a:gd name="connsiteY3" fmla="*/ 13248 h 64213"/>
            <a:gd name="connsiteX4" fmla="*/ 66514 w 77927"/>
            <a:gd name="connsiteY4" fmla="*/ 8555 h 64213"/>
            <a:gd name="connsiteX5" fmla="*/ 60610 w 77927"/>
            <a:gd name="connsiteY5" fmla="*/ 4767 h 64213"/>
            <a:gd name="connsiteX6" fmla="*/ 53873 w 77927"/>
            <a:gd name="connsiteY6" fmla="*/ 2029 h 64213"/>
            <a:gd name="connsiteX7" fmla="*/ 46564 w 77927"/>
            <a:gd name="connsiteY7" fmla="*/ 448 h 64213"/>
            <a:gd name="connsiteX8" fmla="*/ 38962 w 77927"/>
            <a:gd name="connsiteY8" fmla="*/ 83 h 64213"/>
            <a:gd name="connsiteX9" fmla="*/ 31361 w 77927"/>
            <a:gd name="connsiteY9" fmla="*/ 948 h 64213"/>
            <a:gd name="connsiteX10" fmla="*/ 24051 w 77927"/>
            <a:gd name="connsiteY10" fmla="*/ 3011 h 64213"/>
            <a:gd name="connsiteX11" fmla="*/ 17315 w 77927"/>
            <a:gd name="connsiteY11" fmla="*/ 6193 h 64213"/>
            <a:gd name="connsiteX12" fmla="*/ 11411 w 77927"/>
            <a:gd name="connsiteY12" fmla="*/ 10370 h 64213"/>
            <a:gd name="connsiteX13" fmla="*/ 6566 w 77927"/>
            <a:gd name="connsiteY13" fmla="*/ 15382 h 64213"/>
            <a:gd name="connsiteX14" fmla="*/ 2965 w 77927"/>
            <a:gd name="connsiteY14" fmla="*/ 21037 h 64213"/>
            <a:gd name="connsiteX15" fmla="*/ 748 w 77927"/>
            <a:gd name="connsiteY15" fmla="*/ 27118 h 64213"/>
            <a:gd name="connsiteX16" fmla="*/ 0 w 77927"/>
            <a:gd name="connsiteY16" fmla="*/ 33390 h 64213"/>
            <a:gd name="connsiteX17" fmla="*/ 749 w 77927"/>
            <a:gd name="connsiteY17" fmla="*/ 39613 h 64213"/>
            <a:gd name="connsiteX18" fmla="*/ 2967 w 77927"/>
            <a:gd name="connsiteY18" fmla="*/ 45547 h 64213"/>
            <a:gd name="connsiteX19" fmla="*/ 6567 w 77927"/>
            <a:gd name="connsiteY19" fmla="*/ 50965 h 64213"/>
            <a:gd name="connsiteX20" fmla="*/ 11413 w 77927"/>
            <a:gd name="connsiteY20" fmla="*/ 55658 h 64213"/>
            <a:gd name="connsiteX21" fmla="*/ 17318 w 77927"/>
            <a:gd name="connsiteY21" fmla="*/ 59446 h 64213"/>
            <a:gd name="connsiteX22" fmla="*/ 24054 w 77927"/>
            <a:gd name="connsiteY22" fmla="*/ 62184 h 64213"/>
            <a:gd name="connsiteX23" fmla="*/ 31364 w 77927"/>
            <a:gd name="connsiteY23" fmla="*/ 63765 h 64213"/>
            <a:gd name="connsiteX24" fmla="*/ 38965 w 77927"/>
            <a:gd name="connsiteY24" fmla="*/ 64130 h 64213"/>
            <a:gd name="connsiteX25" fmla="*/ 46567 w 77927"/>
            <a:gd name="connsiteY25" fmla="*/ 63265 h 64213"/>
            <a:gd name="connsiteX26" fmla="*/ 53876 w 77927"/>
            <a:gd name="connsiteY26" fmla="*/ 61202 h 64213"/>
            <a:gd name="connsiteX27" fmla="*/ 60612 w 77927"/>
            <a:gd name="connsiteY27" fmla="*/ 58020 h 64213"/>
            <a:gd name="connsiteX28" fmla="*/ 66516 w 77927"/>
            <a:gd name="connsiteY28" fmla="*/ 53843 h 64213"/>
            <a:gd name="connsiteX29" fmla="*/ 71362 w 77927"/>
            <a:gd name="connsiteY29" fmla="*/ 48831 h 64213"/>
            <a:gd name="connsiteX30" fmla="*/ 74962 w 77927"/>
            <a:gd name="connsiteY30" fmla="*/ 43176 h 64213"/>
            <a:gd name="connsiteX31" fmla="*/ 77179 w 77927"/>
            <a:gd name="connsiteY31" fmla="*/ 37095 h 64213"/>
            <a:gd name="connsiteX32" fmla="*/ 77927 w 77927"/>
            <a:gd name="connsiteY32" fmla="*/ 30823 h 64213"/>
            <a:gd name="connsiteX0" fmla="*/ 77927 w 77927"/>
            <a:gd name="connsiteY0" fmla="*/ 30823 h 64213"/>
            <a:gd name="connsiteX1" fmla="*/ 77178 w 77927"/>
            <a:gd name="connsiteY1" fmla="*/ 24600 h 64213"/>
            <a:gd name="connsiteX2" fmla="*/ 74961 w 77927"/>
            <a:gd name="connsiteY2" fmla="*/ 18666 h 64213"/>
            <a:gd name="connsiteX3" fmla="*/ 71360 w 77927"/>
            <a:gd name="connsiteY3" fmla="*/ 13248 h 64213"/>
            <a:gd name="connsiteX4" fmla="*/ 66514 w 77927"/>
            <a:gd name="connsiteY4" fmla="*/ 8555 h 64213"/>
            <a:gd name="connsiteX5" fmla="*/ 60610 w 77927"/>
            <a:gd name="connsiteY5" fmla="*/ 4767 h 64213"/>
            <a:gd name="connsiteX6" fmla="*/ 53873 w 77927"/>
            <a:gd name="connsiteY6" fmla="*/ 2029 h 64213"/>
            <a:gd name="connsiteX7" fmla="*/ 46564 w 77927"/>
            <a:gd name="connsiteY7" fmla="*/ 448 h 64213"/>
            <a:gd name="connsiteX8" fmla="*/ 38962 w 77927"/>
            <a:gd name="connsiteY8" fmla="*/ 83 h 64213"/>
            <a:gd name="connsiteX9" fmla="*/ 31361 w 77927"/>
            <a:gd name="connsiteY9" fmla="*/ 948 h 64213"/>
            <a:gd name="connsiteX10" fmla="*/ 24051 w 77927"/>
            <a:gd name="connsiteY10" fmla="*/ 3011 h 64213"/>
            <a:gd name="connsiteX11" fmla="*/ 17315 w 77927"/>
            <a:gd name="connsiteY11" fmla="*/ 6193 h 64213"/>
            <a:gd name="connsiteX12" fmla="*/ 11411 w 77927"/>
            <a:gd name="connsiteY12" fmla="*/ 10370 h 64213"/>
            <a:gd name="connsiteX13" fmla="*/ 6566 w 77927"/>
            <a:gd name="connsiteY13" fmla="*/ 15382 h 64213"/>
            <a:gd name="connsiteX14" fmla="*/ 2965 w 77927"/>
            <a:gd name="connsiteY14" fmla="*/ 21037 h 64213"/>
            <a:gd name="connsiteX15" fmla="*/ 748 w 77927"/>
            <a:gd name="connsiteY15" fmla="*/ 27118 h 64213"/>
            <a:gd name="connsiteX16" fmla="*/ 0 w 77927"/>
            <a:gd name="connsiteY16" fmla="*/ 33390 h 64213"/>
            <a:gd name="connsiteX17" fmla="*/ 749 w 77927"/>
            <a:gd name="connsiteY17" fmla="*/ 39613 h 64213"/>
            <a:gd name="connsiteX18" fmla="*/ 2967 w 77927"/>
            <a:gd name="connsiteY18" fmla="*/ 45547 h 64213"/>
            <a:gd name="connsiteX19" fmla="*/ 6567 w 77927"/>
            <a:gd name="connsiteY19" fmla="*/ 50965 h 64213"/>
            <a:gd name="connsiteX20" fmla="*/ 11413 w 77927"/>
            <a:gd name="connsiteY20" fmla="*/ 55658 h 64213"/>
            <a:gd name="connsiteX21" fmla="*/ 17318 w 77927"/>
            <a:gd name="connsiteY21" fmla="*/ 59446 h 64213"/>
            <a:gd name="connsiteX22" fmla="*/ 24054 w 77927"/>
            <a:gd name="connsiteY22" fmla="*/ 62184 h 64213"/>
            <a:gd name="connsiteX23" fmla="*/ 31364 w 77927"/>
            <a:gd name="connsiteY23" fmla="*/ 63765 h 64213"/>
            <a:gd name="connsiteX24" fmla="*/ 38965 w 77927"/>
            <a:gd name="connsiteY24" fmla="*/ 64130 h 64213"/>
            <a:gd name="connsiteX25" fmla="*/ 46567 w 77927"/>
            <a:gd name="connsiteY25" fmla="*/ 63265 h 64213"/>
            <a:gd name="connsiteX26" fmla="*/ 53876 w 77927"/>
            <a:gd name="connsiteY26" fmla="*/ 61202 h 64213"/>
            <a:gd name="connsiteX27" fmla="*/ 60612 w 77927"/>
            <a:gd name="connsiteY27" fmla="*/ 58020 h 64213"/>
            <a:gd name="connsiteX28" fmla="*/ 66516 w 77927"/>
            <a:gd name="connsiteY28" fmla="*/ 53843 h 64213"/>
            <a:gd name="connsiteX29" fmla="*/ 71362 w 77927"/>
            <a:gd name="connsiteY29" fmla="*/ 48831 h 64213"/>
            <a:gd name="connsiteX30" fmla="*/ 74962 w 77927"/>
            <a:gd name="connsiteY30" fmla="*/ 43176 h 64213"/>
            <a:gd name="connsiteX31" fmla="*/ 77179 w 77927"/>
            <a:gd name="connsiteY31" fmla="*/ 37095 h 64213"/>
            <a:gd name="connsiteX32" fmla="*/ 77927 w 77927"/>
            <a:gd name="connsiteY32" fmla="*/ 30823 h 64213"/>
            <a:gd name="connsiteX0" fmla="*/ 77927 w 77927"/>
            <a:gd name="connsiteY0" fmla="*/ 30823 h 64213"/>
            <a:gd name="connsiteX1" fmla="*/ 77178 w 77927"/>
            <a:gd name="connsiteY1" fmla="*/ 24600 h 64213"/>
            <a:gd name="connsiteX2" fmla="*/ 74961 w 77927"/>
            <a:gd name="connsiteY2" fmla="*/ 18666 h 64213"/>
            <a:gd name="connsiteX3" fmla="*/ 71360 w 77927"/>
            <a:gd name="connsiteY3" fmla="*/ 13248 h 64213"/>
            <a:gd name="connsiteX4" fmla="*/ 66514 w 77927"/>
            <a:gd name="connsiteY4" fmla="*/ 8555 h 64213"/>
            <a:gd name="connsiteX5" fmla="*/ 60610 w 77927"/>
            <a:gd name="connsiteY5" fmla="*/ 4767 h 64213"/>
            <a:gd name="connsiteX6" fmla="*/ 53873 w 77927"/>
            <a:gd name="connsiteY6" fmla="*/ 2029 h 64213"/>
            <a:gd name="connsiteX7" fmla="*/ 46564 w 77927"/>
            <a:gd name="connsiteY7" fmla="*/ 448 h 64213"/>
            <a:gd name="connsiteX8" fmla="*/ 38962 w 77927"/>
            <a:gd name="connsiteY8" fmla="*/ 83 h 64213"/>
            <a:gd name="connsiteX9" fmla="*/ 31361 w 77927"/>
            <a:gd name="connsiteY9" fmla="*/ 948 h 64213"/>
            <a:gd name="connsiteX10" fmla="*/ 24051 w 77927"/>
            <a:gd name="connsiteY10" fmla="*/ 3011 h 64213"/>
            <a:gd name="connsiteX11" fmla="*/ 17315 w 77927"/>
            <a:gd name="connsiteY11" fmla="*/ 6193 h 64213"/>
            <a:gd name="connsiteX12" fmla="*/ 11411 w 77927"/>
            <a:gd name="connsiteY12" fmla="*/ 10370 h 64213"/>
            <a:gd name="connsiteX13" fmla="*/ 6566 w 77927"/>
            <a:gd name="connsiteY13" fmla="*/ 15382 h 64213"/>
            <a:gd name="connsiteX14" fmla="*/ 2965 w 77927"/>
            <a:gd name="connsiteY14" fmla="*/ 21037 h 64213"/>
            <a:gd name="connsiteX15" fmla="*/ 748 w 77927"/>
            <a:gd name="connsiteY15" fmla="*/ 27118 h 64213"/>
            <a:gd name="connsiteX16" fmla="*/ 0 w 77927"/>
            <a:gd name="connsiteY16" fmla="*/ 33390 h 64213"/>
            <a:gd name="connsiteX17" fmla="*/ 749 w 77927"/>
            <a:gd name="connsiteY17" fmla="*/ 39613 h 64213"/>
            <a:gd name="connsiteX18" fmla="*/ 2967 w 77927"/>
            <a:gd name="connsiteY18" fmla="*/ 45547 h 64213"/>
            <a:gd name="connsiteX19" fmla="*/ 6567 w 77927"/>
            <a:gd name="connsiteY19" fmla="*/ 50965 h 64213"/>
            <a:gd name="connsiteX20" fmla="*/ 11413 w 77927"/>
            <a:gd name="connsiteY20" fmla="*/ 55658 h 64213"/>
            <a:gd name="connsiteX21" fmla="*/ 17318 w 77927"/>
            <a:gd name="connsiteY21" fmla="*/ 59446 h 64213"/>
            <a:gd name="connsiteX22" fmla="*/ 24054 w 77927"/>
            <a:gd name="connsiteY22" fmla="*/ 62184 h 64213"/>
            <a:gd name="connsiteX23" fmla="*/ 31364 w 77927"/>
            <a:gd name="connsiteY23" fmla="*/ 63765 h 64213"/>
            <a:gd name="connsiteX24" fmla="*/ 38965 w 77927"/>
            <a:gd name="connsiteY24" fmla="*/ 64130 h 64213"/>
            <a:gd name="connsiteX25" fmla="*/ 46567 w 77927"/>
            <a:gd name="connsiteY25" fmla="*/ 63265 h 64213"/>
            <a:gd name="connsiteX26" fmla="*/ 53876 w 77927"/>
            <a:gd name="connsiteY26" fmla="*/ 61202 h 64213"/>
            <a:gd name="connsiteX27" fmla="*/ 60612 w 77927"/>
            <a:gd name="connsiteY27" fmla="*/ 58020 h 64213"/>
            <a:gd name="connsiteX28" fmla="*/ 66516 w 77927"/>
            <a:gd name="connsiteY28" fmla="*/ 53843 h 64213"/>
            <a:gd name="connsiteX29" fmla="*/ 71362 w 77927"/>
            <a:gd name="connsiteY29" fmla="*/ 48831 h 64213"/>
            <a:gd name="connsiteX30" fmla="*/ 74962 w 77927"/>
            <a:gd name="connsiteY30" fmla="*/ 43176 h 64213"/>
            <a:gd name="connsiteX31" fmla="*/ 77179 w 77927"/>
            <a:gd name="connsiteY31" fmla="*/ 37095 h 64213"/>
            <a:gd name="connsiteX32" fmla="*/ 77927 w 77927"/>
            <a:gd name="connsiteY32" fmla="*/ 30823 h 64213"/>
            <a:gd name="connsiteX0" fmla="*/ 77927 w 77927"/>
            <a:gd name="connsiteY0" fmla="*/ 30823 h 64213"/>
            <a:gd name="connsiteX1" fmla="*/ 77178 w 77927"/>
            <a:gd name="connsiteY1" fmla="*/ 24600 h 64213"/>
            <a:gd name="connsiteX2" fmla="*/ 74961 w 77927"/>
            <a:gd name="connsiteY2" fmla="*/ 18666 h 64213"/>
            <a:gd name="connsiteX3" fmla="*/ 71360 w 77927"/>
            <a:gd name="connsiteY3" fmla="*/ 13248 h 64213"/>
            <a:gd name="connsiteX4" fmla="*/ 66514 w 77927"/>
            <a:gd name="connsiteY4" fmla="*/ 8555 h 64213"/>
            <a:gd name="connsiteX5" fmla="*/ 60610 w 77927"/>
            <a:gd name="connsiteY5" fmla="*/ 4767 h 64213"/>
            <a:gd name="connsiteX6" fmla="*/ 53873 w 77927"/>
            <a:gd name="connsiteY6" fmla="*/ 2029 h 64213"/>
            <a:gd name="connsiteX7" fmla="*/ 46564 w 77927"/>
            <a:gd name="connsiteY7" fmla="*/ 448 h 64213"/>
            <a:gd name="connsiteX8" fmla="*/ 38962 w 77927"/>
            <a:gd name="connsiteY8" fmla="*/ 83 h 64213"/>
            <a:gd name="connsiteX9" fmla="*/ 31361 w 77927"/>
            <a:gd name="connsiteY9" fmla="*/ 948 h 64213"/>
            <a:gd name="connsiteX10" fmla="*/ 24051 w 77927"/>
            <a:gd name="connsiteY10" fmla="*/ 3011 h 64213"/>
            <a:gd name="connsiteX11" fmla="*/ 17315 w 77927"/>
            <a:gd name="connsiteY11" fmla="*/ 6193 h 64213"/>
            <a:gd name="connsiteX12" fmla="*/ 11411 w 77927"/>
            <a:gd name="connsiteY12" fmla="*/ 10370 h 64213"/>
            <a:gd name="connsiteX13" fmla="*/ 6566 w 77927"/>
            <a:gd name="connsiteY13" fmla="*/ 15382 h 64213"/>
            <a:gd name="connsiteX14" fmla="*/ 2965 w 77927"/>
            <a:gd name="connsiteY14" fmla="*/ 21037 h 64213"/>
            <a:gd name="connsiteX15" fmla="*/ 748 w 77927"/>
            <a:gd name="connsiteY15" fmla="*/ 27118 h 64213"/>
            <a:gd name="connsiteX16" fmla="*/ 0 w 77927"/>
            <a:gd name="connsiteY16" fmla="*/ 33390 h 64213"/>
            <a:gd name="connsiteX17" fmla="*/ 749 w 77927"/>
            <a:gd name="connsiteY17" fmla="*/ 39613 h 64213"/>
            <a:gd name="connsiteX18" fmla="*/ 2967 w 77927"/>
            <a:gd name="connsiteY18" fmla="*/ 45547 h 64213"/>
            <a:gd name="connsiteX19" fmla="*/ 6567 w 77927"/>
            <a:gd name="connsiteY19" fmla="*/ 50965 h 64213"/>
            <a:gd name="connsiteX20" fmla="*/ 11413 w 77927"/>
            <a:gd name="connsiteY20" fmla="*/ 55658 h 64213"/>
            <a:gd name="connsiteX21" fmla="*/ 17318 w 77927"/>
            <a:gd name="connsiteY21" fmla="*/ 59446 h 64213"/>
            <a:gd name="connsiteX22" fmla="*/ 24054 w 77927"/>
            <a:gd name="connsiteY22" fmla="*/ 62184 h 64213"/>
            <a:gd name="connsiteX23" fmla="*/ 31364 w 77927"/>
            <a:gd name="connsiteY23" fmla="*/ 63765 h 64213"/>
            <a:gd name="connsiteX24" fmla="*/ 38965 w 77927"/>
            <a:gd name="connsiteY24" fmla="*/ 64130 h 64213"/>
            <a:gd name="connsiteX25" fmla="*/ 46567 w 77927"/>
            <a:gd name="connsiteY25" fmla="*/ 63265 h 64213"/>
            <a:gd name="connsiteX26" fmla="*/ 53876 w 77927"/>
            <a:gd name="connsiteY26" fmla="*/ 61202 h 64213"/>
            <a:gd name="connsiteX27" fmla="*/ 60612 w 77927"/>
            <a:gd name="connsiteY27" fmla="*/ 58020 h 64213"/>
            <a:gd name="connsiteX28" fmla="*/ 66516 w 77927"/>
            <a:gd name="connsiteY28" fmla="*/ 53843 h 64213"/>
            <a:gd name="connsiteX29" fmla="*/ 71362 w 77927"/>
            <a:gd name="connsiteY29" fmla="*/ 48831 h 64213"/>
            <a:gd name="connsiteX30" fmla="*/ 74962 w 77927"/>
            <a:gd name="connsiteY30" fmla="*/ 43176 h 64213"/>
            <a:gd name="connsiteX31" fmla="*/ 77179 w 77927"/>
            <a:gd name="connsiteY31" fmla="*/ 37095 h 64213"/>
            <a:gd name="connsiteX32" fmla="*/ 77927 w 77927"/>
            <a:gd name="connsiteY32" fmla="*/ 30823 h 64213"/>
            <a:gd name="connsiteX0" fmla="*/ 77927 w 77927"/>
            <a:gd name="connsiteY0" fmla="*/ 30823 h 64213"/>
            <a:gd name="connsiteX1" fmla="*/ 77178 w 77927"/>
            <a:gd name="connsiteY1" fmla="*/ 24600 h 64213"/>
            <a:gd name="connsiteX2" fmla="*/ 74961 w 77927"/>
            <a:gd name="connsiteY2" fmla="*/ 18666 h 64213"/>
            <a:gd name="connsiteX3" fmla="*/ 71360 w 77927"/>
            <a:gd name="connsiteY3" fmla="*/ 13248 h 64213"/>
            <a:gd name="connsiteX4" fmla="*/ 66514 w 77927"/>
            <a:gd name="connsiteY4" fmla="*/ 8555 h 64213"/>
            <a:gd name="connsiteX5" fmla="*/ 60610 w 77927"/>
            <a:gd name="connsiteY5" fmla="*/ 4767 h 64213"/>
            <a:gd name="connsiteX6" fmla="*/ 53873 w 77927"/>
            <a:gd name="connsiteY6" fmla="*/ 2029 h 64213"/>
            <a:gd name="connsiteX7" fmla="*/ 46564 w 77927"/>
            <a:gd name="connsiteY7" fmla="*/ 448 h 64213"/>
            <a:gd name="connsiteX8" fmla="*/ 38962 w 77927"/>
            <a:gd name="connsiteY8" fmla="*/ 83 h 64213"/>
            <a:gd name="connsiteX9" fmla="*/ 31361 w 77927"/>
            <a:gd name="connsiteY9" fmla="*/ 948 h 64213"/>
            <a:gd name="connsiteX10" fmla="*/ 24051 w 77927"/>
            <a:gd name="connsiteY10" fmla="*/ 3011 h 64213"/>
            <a:gd name="connsiteX11" fmla="*/ 17315 w 77927"/>
            <a:gd name="connsiteY11" fmla="*/ 6193 h 64213"/>
            <a:gd name="connsiteX12" fmla="*/ 11411 w 77927"/>
            <a:gd name="connsiteY12" fmla="*/ 10370 h 64213"/>
            <a:gd name="connsiteX13" fmla="*/ 6566 w 77927"/>
            <a:gd name="connsiteY13" fmla="*/ 15382 h 64213"/>
            <a:gd name="connsiteX14" fmla="*/ 2965 w 77927"/>
            <a:gd name="connsiteY14" fmla="*/ 21037 h 64213"/>
            <a:gd name="connsiteX15" fmla="*/ 748 w 77927"/>
            <a:gd name="connsiteY15" fmla="*/ 27118 h 64213"/>
            <a:gd name="connsiteX16" fmla="*/ 0 w 77927"/>
            <a:gd name="connsiteY16" fmla="*/ 33390 h 64213"/>
            <a:gd name="connsiteX17" fmla="*/ 749 w 77927"/>
            <a:gd name="connsiteY17" fmla="*/ 39613 h 64213"/>
            <a:gd name="connsiteX18" fmla="*/ 2967 w 77927"/>
            <a:gd name="connsiteY18" fmla="*/ 45547 h 64213"/>
            <a:gd name="connsiteX19" fmla="*/ 6567 w 77927"/>
            <a:gd name="connsiteY19" fmla="*/ 50965 h 64213"/>
            <a:gd name="connsiteX20" fmla="*/ 11413 w 77927"/>
            <a:gd name="connsiteY20" fmla="*/ 55658 h 64213"/>
            <a:gd name="connsiteX21" fmla="*/ 17318 w 77927"/>
            <a:gd name="connsiteY21" fmla="*/ 59446 h 64213"/>
            <a:gd name="connsiteX22" fmla="*/ 24054 w 77927"/>
            <a:gd name="connsiteY22" fmla="*/ 62184 h 64213"/>
            <a:gd name="connsiteX23" fmla="*/ 31364 w 77927"/>
            <a:gd name="connsiteY23" fmla="*/ 63765 h 64213"/>
            <a:gd name="connsiteX24" fmla="*/ 38965 w 77927"/>
            <a:gd name="connsiteY24" fmla="*/ 64130 h 64213"/>
            <a:gd name="connsiteX25" fmla="*/ 46567 w 77927"/>
            <a:gd name="connsiteY25" fmla="*/ 63265 h 64213"/>
            <a:gd name="connsiteX26" fmla="*/ 53876 w 77927"/>
            <a:gd name="connsiteY26" fmla="*/ 61202 h 64213"/>
            <a:gd name="connsiteX27" fmla="*/ 60612 w 77927"/>
            <a:gd name="connsiteY27" fmla="*/ 58020 h 64213"/>
            <a:gd name="connsiteX28" fmla="*/ 66516 w 77927"/>
            <a:gd name="connsiteY28" fmla="*/ 53843 h 64213"/>
            <a:gd name="connsiteX29" fmla="*/ 71362 w 77927"/>
            <a:gd name="connsiteY29" fmla="*/ 48831 h 64213"/>
            <a:gd name="connsiteX30" fmla="*/ 74962 w 77927"/>
            <a:gd name="connsiteY30" fmla="*/ 43176 h 64213"/>
            <a:gd name="connsiteX31" fmla="*/ 77179 w 77927"/>
            <a:gd name="connsiteY31" fmla="*/ 37095 h 64213"/>
            <a:gd name="connsiteX32" fmla="*/ 77927 w 77927"/>
            <a:gd name="connsiteY32" fmla="*/ 30823 h 64213"/>
            <a:gd name="connsiteX0" fmla="*/ 77927 w 77927"/>
            <a:gd name="connsiteY0" fmla="*/ 30823 h 64213"/>
            <a:gd name="connsiteX1" fmla="*/ 77178 w 77927"/>
            <a:gd name="connsiteY1" fmla="*/ 24600 h 64213"/>
            <a:gd name="connsiteX2" fmla="*/ 74961 w 77927"/>
            <a:gd name="connsiteY2" fmla="*/ 18666 h 64213"/>
            <a:gd name="connsiteX3" fmla="*/ 71360 w 77927"/>
            <a:gd name="connsiteY3" fmla="*/ 13248 h 64213"/>
            <a:gd name="connsiteX4" fmla="*/ 66514 w 77927"/>
            <a:gd name="connsiteY4" fmla="*/ 8555 h 64213"/>
            <a:gd name="connsiteX5" fmla="*/ 60610 w 77927"/>
            <a:gd name="connsiteY5" fmla="*/ 4767 h 64213"/>
            <a:gd name="connsiteX6" fmla="*/ 53873 w 77927"/>
            <a:gd name="connsiteY6" fmla="*/ 2029 h 64213"/>
            <a:gd name="connsiteX7" fmla="*/ 46564 w 77927"/>
            <a:gd name="connsiteY7" fmla="*/ 448 h 64213"/>
            <a:gd name="connsiteX8" fmla="*/ 38962 w 77927"/>
            <a:gd name="connsiteY8" fmla="*/ 83 h 64213"/>
            <a:gd name="connsiteX9" fmla="*/ 31361 w 77927"/>
            <a:gd name="connsiteY9" fmla="*/ 948 h 64213"/>
            <a:gd name="connsiteX10" fmla="*/ 24051 w 77927"/>
            <a:gd name="connsiteY10" fmla="*/ 3011 h 64213"/>
            <a:gd name="connsiteX11" fmla="*/ 17315 w 77927"/>
            <a:gd name="connsiteY11" fmla="*/ 6193 h 64213"/>
            <a:gd name="connsiteX12" fmla="*/ 11411 w 77927"/>
            <a:gd name="connsiteY12" fmla="*/ 10370 h 64213"/>
            <a:gd name="connsiteX13" fmla="*/ 6566 w 77927"/>
            <a:gd name="connsiteY13" fmla="*/ 15382 h 64213"/>
            <a:gd name="connsiteX14" fmla="*/ 2965 w 77927"/>
            <a:gd name="connsiteY14" fmla="*/ 21037 h 64213"/>
            <a:gd name="connsiteX15" fmla="*/ 748 w 77927"/>
            <a:gd name="connsiteY15" fmla="*/ 27118 h 64213"/>
            <a:gd name="connsiteX16" fmla="*/ 0 w 77927"/>
            <a:gd name="connsiteY16" fmla="*/ 33390 h 64213"/>
            <a:gd name="connsiteX17" fmla="*/ 749 w 77927"/>
            <a:gd name="connsiteY17" fmla="*/ 39613 h 64213"/>
            <a:gd name="connsiteX18" fmla="*/ 2967 w 77927"/>
            <a:gd name="connsiteY18" fmla="*/ 45547 h 64213"/>
            <a:gd name="connsiteX19" fmla="*/ 6567 w 77927"/>
            <a:gd name="connsiteY19" fmla="*/ 50965 h 64213"/>
            <a:gd name="connsiteX20" fmla="*/ 11413 w 77927"/>
            <a:gd name="connsiteY20" fmla="*/ 55658 h 64213"/>
            <a:gd name="connsiteX21" fmla="*/ 17318 w 77927"/>
            <a:gd name="connsiteY21" fmla="*/ 59446 h 64213"/>
            <a:gd name="connsiteX22" fmla="*/ 24054 w 77927"/>
            <a:gd name="connsiteY22" fmla="*/ 62184 h 64213"/>
            <a:gd name="connsiteX23" fmla="*/ 31364 w 77927"/>
            <a:gd name="connsiteY23" fmla="*/ 63765 h 64213"/>
            <a:gd name="connsiteX24" fmla="*/ 38965 w 77927"/>
            <a:gd name="connsiteY24" fmla="*/ 64130 h 64213"/>
            <a:gd name="connsiteX25" fmla="*/ 46567 w 77927"/>
            <a:gd name="connsiteY25" fmla="*/ 63265 h 64213"/>
            <a:gd name="connsiteX26" fmla="*/ 53876 w 77927"/>
            <a:gd name="connsiteY26" fmla="*/ 61202 h 64213"/>
            <a:gd name="connsiteX27" fmla="*/ 60612 w 77927"/>
            <a:gd name="connsiteY27" fmla="*/ 58020 h 64213"/>
            <a:gd name="connsiteX28" fmla="*/ 66516 w 77927"/>
            <a:gd name="connsiteY28" fmla="*/ 53843 h 64213"/>
            <a:gd name="connsiteX29" fmla="*/ 71362 w 77927"/>
            <a:gd name="connsiteY29" fmla="*/ 48831 h 64213"/>
            <a:gd name="connsiteX30" fmla="*/ 74962 w 77927"/>
            <a:gd name="connsiteY30" fmla="*/ 43176 h 64213"/>
            <a:gd name="connsiteX31" fmla="*/ 77179 w 77927"/>
            <a:gd name="connsiteY31" fmla="*/ 37095 h 64213"/>
            <a:gd name="connsiteX32" fmla="*/ 77927 w 77927"/>
            <a:gd name="connsiteY32" fmla="*/ 30823 h 6421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77927" h="64213">
              <a:moveTo>
                <a:pt x="77927" y="30823"/>
              </a:moveTo>
              <a:cubicBezTo>
                <a:pt x="77927" y="28741"/>
                <a:pt x="77672" y="26626"/>
                <a:pt x="77178" y="24600"/>
              </a:cubicBezTo>
              <a:cubicBezTo>
                <a:pt x="76684" y="22574"/>
                <a:pt x="75931" y="20558"/>
                <a:pt x="74961" y="18666"/>
              </a:cubicBezTo>
              <a:cubicBezTo>
                <a:pt x="73991" y="16774"/>
                <a:pt x="72768" y="14933"/>
                <a:pt x="71360" y="13248"/>
              </a:cubicBezTo>
              <a:cubicBezTo>
                <a:pt x="69952" y="11563"/>
                <a:pt x="68306" y="9968"/>
                <a:pt x="66514" y="8555"/>
              </a:cubicBezTo>
              <a:cubicBezTo>
                <a:pt x="64722" y="7142"/>
                <a:pt x="62717" y="5855"/>
                <a:pt x="60610" y="4767"/>
              </a:cubicBezTo>
              <a:cubicBezTo>
                <a:pt x="58503" y="3679"/>
                <a:pt x="56214" y="2749"/>
                <a:pt x="53873" y="2029"/>
              </a:cubicBezTo>
              <a:cubicBezTo>
                <a:pt x="51532" y="1309"/>
                <a:pt x="49049" y="772"/>
                <a:pt x="46564" y="448"/>
              </a:cubicBezTo>
              <a:cubicBezTo>
                <a:pt x="44079" y="124"/>
                <a:pt x="41496" y="0"/>
                <a:pt x="38962" y="83"/>
              </a:cubicBezTo>
              <a:cubicBezTo>
                <a:pt x="36428" y="166"/>
                <a:pt x="33846" y="460"/>
                <a:pt x="31361" y="948"/>
              </a:cubicBezTo>
              <a:cubicBezTo>
                <a:pt x="28876" y="1436"/>
                <a:pt x="26392" y="2137"/>
                <a:pt x="24051" y="3011"/>
              </a:cubicBezTo>
              <a:cubicBezTo>
                <a:pt x="21710" y="3885"/>
                <a:pt x="19422" y="4966"/>
                <a:pt x="17315" y="6193"/>
              </a:cubicBezTo>
              <a:cubicBezTo>
                <a:pt x="15208" y="7420"/>
                <a:pt x="13202" y="8839"/>
                <a:pt x="11411" y="10370"/>
              </a:cubicBezTo>
              <a:cubicBezTo>
                <a:pt x="9620" y="11901"/>
                <a:pt x="7974" y="13604"/>
                <a:pt x="6566" y="15382"/>
              </a:cubicBezTo>
              <a:cubicBezTo>
                <a:pt x="5158" y="17160"/>
                <a:pt x="3935" y="19081"/>
                <a:pt x="2965" y="21037"/>
              </a:cubicBezTo>
              <a:cubicBezTo>
                <a:pt x="1995" y="22993"/>
                <a:pt x="1242" y="25059"/>
                <a:pt x="748" y="27118"/>
              </a:cubicBezTo>
              <a:cubicBezTo>
                <a:pt x="254" y="29177"/>
                <a:pt x="0" y="31308"/>
                <a:pt x="0" y="33390"/>
              </a:cubicBezTo>
              <a:cubicBezTo>
                <a:pt x="0" y="35472"/>
                <a:pt x="255" y="37587"/>
                <a:pt x="749" y="39613"/>
              </a:cubicBezTo>
              <a:cubicBezTo>
                <a:pt x="1243" y="41639"/>
                <a:pt x="1997" y="43655"/>
                <a:pt x="2967" y="45547"/>
              </a:cubicBezTo>
              <a:cubicBezTo>
                <a:pt x="3937" y="47439"/>
                <a:pt x="5159" y="49280"/>
                <a:pt x="6567" y="50965"/>
              </a:cubicBezTo>
              <a:cubicBezTo>
                <a:pt x="7975" y="52650"/>
                <a:pt x="9621" y="54245"/>
                <a:pt x="11413" y="55658"/>
              </a:cubicBezTo>
              <a:cubicBezTo>
                <a:pt x="13205" y="57071"/>
                <a:pt x="15211" y="58358"/>
                <a:pt x="17318" y="59446"/>
              </a:cubicBezTo>
              <a:cubicBezTo>
                <a:pt x="19425" y="60534"/>
                <a:pt x="21713" y="61464"/>
                <a:pt x="24054" y="62184"/>
              </a:cubicBezTo>
              <a:cubicBezTo>
                <a:pt x="26395" y="62904"/>
                <a:pt x="28879" y="63441"/>
                <a:pt x="31364" y="63765"/>
              </a:cubicBezTo>
              <a:cubicBezTo>
                <a:pt x="33849" y="64089"/>
                <a:pt x="36431" y="64213"/>
                <a:pt x="38965" y="64130"/>
              </a:cubicBezTo>
              <a:cubicBezTo>
                <a:pt x="41499" y="64047"/>
                <a:pt x="44082" y="63753"/>
                <a:pt x="46567" y="63265"/>
              </a:cubicBezTo>
              <a:cubicBezTo>
                <a:pt x="49052" y="62777"/>
                <a:pt x="51535" y="62076"/>
                <a:pt x="53876" y="61202"/>
              </a:cubicBezTo>
              <a:cubicBezTo>
                <a:pt x="56217" y="60328"/>
                <a:pt x="58505" y="59247"/>
                <a:pt x="60612" y="58020"/>
              </a:cubicBezTo>
              <a:cubicBezTo>
                <a:pt x="62719" y="56793"/>
                <a:pt x="64724" y="55374"/>
                <a:pt x="66516" y="53843"/>
              </a:cubicBezTo>
              <a:cubicBezTo>
                <a:pt x="68308" y="52312"/>
                <a:pt x="69954" y="50609"/>
                <a:pt x="71362" y="48831"/>
              </a:cubicBezTo>
              <a:cubicBezTo>
                <a:pt x="72770" y="47053"/>
                <a:pt x="73993" y="45132"/>
                <a:pt x="74962" y="43176"/>
              </a:cubicBezTo>
              <a:cubicBezTo>
                <a:pt x="75931" y="41220"/>
                <a:pt x="76685" y="39154"/>
                <a:pt x="77179" y="37095"/>
              </a:cubicBezTo>
              <a:cubicBezTo>
                <a:pt x="77673" y="35036"/>
                <a:pt x="77927" y="32905"/>
                <a:pt x="77927" y="3082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0.24871</cdr:x>
      <cdr:y>0.75892</cdr:y>
    </cdr:from>
    <cdr:to>
      <cdr:x>0.25331</cdr:x>
      <cdr:y>0.76582</cdr:y>
    </cdr:to>
    <cdr:sp macro="" textlink="">
      <cdr:nvSpPr>
        <cdr:cNvPr id="74" name="PlotDat1_137|1~33_1"/>
        <cdr:cNvSpPr/>
      </cdr:nvSpPr>
      <cdr:spPr>
        <a:xfrm xmlns:a="http://schemas.openxmlformats.org/drawingml/2006/main">
          <a:off x="2314268" y="4605967"/>
          <a:ext cx="42786" cy="41920"/>
        </a:xfrm>
        <a:custGeom xmlns:a="http://schemas.openxmlformats.org/drawingml/2006/main">
          <a:avLst/>
          <a:gdLst>
            <a:gd name="connsiteX0" fmla="*/ 42786 w 42786"/>
            <a:gd name="connsiteY0" fmla="*/ 20067 h 41811"/>
            <a:gd name="connsiteX1" fmla="*/ 42374 w 42786"/>
            <a:gd name="connsiteY1" fmla="*/ 16005 h 41811"/>
            <a:gd name="connsiteX2" fmla="*/ 41157 w 42786"/>
            <a:gd name="connsiteY2" fmla="*/ 12131 h 41811"/>
            <a:gd name="connsiteX3" fmla="*/ 39180 w 42786"/>
            <a:gd name="connsiteY3" fmla="*/ 8594 h 41811"/>
            <a:gd name="connsiteX4" fmla="*/ 36519 w 42786"/>
            <a:gd name="connsiteY4" fmla="*/ 5530 h 41811"/>
            <a:gd name="connsiteX5" fmla="*/ 33277 w 42786"/>
            <a:gd name="connsiteY5" fmla="*/ 3057 h 41811"/>
            <a:gd name="connsiteX6" fmla="*/ 29578 w 42786"/>
            <a:gd name="connsiteY6" fmla="*/ 1270 h 41811"/>
            <a:gd name="connsiteX7" fmla="*/ 25565 w 42786"/>
            <a:gd name="connsiteY7" fmla="*/ 238 h 41811"/>
            <a:gd name="connsiteX8" fmla="*/ 21392 w 42786"/>
            <a:gd name="connsiteY8" fmla="*/ 0 h 41811"/>
            <a:gd name="connsiteX9" fmla="*/ 17218 w 42786"/>
            <a:gd name="connsiteY9" fmla="*/ 565 h 41811"/>
            <a:gd name="connsiteX10" fmla="*/ 13205 w 42786"/>
            <a:gd name="connsiteY10" fmla="*/ 1912 h 41811"/>
            <a:gd name="connsiteX11" fmla="*/ 9507 w 42786"/>
            <a:gd name="connsiteY11" fmla="*/ 3989 h 41811"/>
            <a:gd name="connsiteX12" fmla="*/ 6265 w 42786"/>
            <a:gd name="connsiteY12" fmla="*/ 6715 h 41811"/>
            <a:gd name="connsiteX13" fmla="*/ 3605 w 42786"/>
            <a:gd name="connsiteY13" fmla="*/ 9987 h 41811"/>
            <a:gd name="connsiteX14" fmla="*/ 1628 w 42786"/>
            <a:gd name="connsiteY14" fmla="*/ 13679 h 41811"/>
            <a:gd name="connsiteX15" fmla="*/ 411 w 42786"/>
            <a:gd name="connsiteY15" fmla="*/ 17649 h 41811"/>
            <a:gd name="connsiteX16" fmla="*/ 0 w 42786"/>
            <a:gd name="connsiteY16" fmla="*/ 21743 h 41811"/>
            <a:gd name="connsiteX17" fmla="*/ 411 w 42786"/>
            <a:gd name="connsiteY17" fmla="*/ 25806 h 41811"/>
            <a:gd name="connsiteX18" fmla="*/ 1629 w 42786"/>
            <a:gd name="connsiteY18" fmla="*/ 29680 h 41811"/>
            <a:gd name="connsiteX19" fmla="*/ 3606 w 42786"/>
            <a:gd name="connsiteY19" fmla="*/ 33217 h 41811"/>
            <a:gd name="connsiteX20" fmla="*/ 6267 w 42786"/>
            <a:gd name="connsiteY20" fmla="*/ 36280 h 41811"/>
            <a:gd name="connsiteX21" fmla="*/ 9509 w 42786"/>
            <a:gd name="connsiteY21" fmla="*/ 38754 h 41811"/>
            <a:gd name="connsiteX22" fmla="*/ 13207 w 42786"/>
            <a:gd name="connsiteY22" fmla="*/ 40540 h 41811"/>
            <a:gd name="connsiteX23" fmla="*/ 17220 w 42786"/>
            <a:gd name="connsiteY23" fmla="*/ 41573 h 41811"/>
            <a:gd name="connsiteX24" fmla="*/ 21394 w 42786"/>
            <a:gd name="connsiteY24" fmla="*/ 41811 h 41811"/>
            <a:gd name="connsiteX25" fmla="*/ 25568 w 42786"/>
            <a:gd name="connsiteY25" fmla="*/ 41246 h 41811"/>
            <a:gd name="connsiteX26" fmla="*/ 29581 w 42786"/>
            <a:gd name="connsiteY26" fmla="*/ 39899 h 41811"/>
            <a:gd name="connsiteX27" fmla="*/ 33279 w 42786"/>
            <a:gd name="connsiteY27" fmla="*/ 37822 h 41811"/>
            <a:gd name="connsiteX28" fmla="*/ 36521 w 42786"/>
            <a:gd name="connsiteY28" fmla="*/ 35095 h 41811"/>
            <a:gd name="connsiteX29" fmla="*/ 39181 w 42786"/>
            <a:gd name="connsiteY29" fmla="*/ 31823 h 41811"/>
            <a:gd name="connsiteX30" fmla="*/ 41158 w 42786"/>
            <a:gd name="connsiteY30" fmla="*/ 28131 h 41811"/>
            <a:gd name="connsiteX31" fmla="*/ 42375 w 42786"/>
            <a:gd name="connsiteY31" fmla="*/ 24162 h 41811"/>
            <a:gd name="connsiteX32" fmla="*/ 42786 w 42786"/>
            <a:gd name="connsiteY32" fmla="*/ 20067 h 41811"/>
            <a:gd name="connsiteX0" fmla="*/ 42786 w 42786"/>
            <a:gd name="connsiteY0" fmla="*/ 20067 h 41811"/>
            <a:gd name="connsiteX1" fmla="*/ 42374 w 42786"/>
            <a:gd name="connsiteY1" fmla="*/ 16005 h 41811"/>
            <a:gd name="connsiteX2" fmla="*/ 41157 w 42786"/>
            <a:gd name="connsiteY2" fmla="*/ 12131 h 41811"/>
            <a:gd name="connsiteX3" fmla="*/ 39180 w 42786"/>
            <a:gd name="connsiteY3" fmla="*/ 8594 h 41811"/>
            <a:gd name="connsiteX4" fmla="*/ 36519 w 42786"/>
            <a:gd name="connsiteY4" fmla="*/ 5530 h 41811"/>
            <a:gd name="connsiteX5" fmla="*/ 33277 w 42786"/>
            <a:gd name="connsiteY5" fmla="*/ 3057 h 41811"/>
            <a:gd name="connsiteX6" fmla="*/ 29578 w 42786"/>
            <a:gd name="connsiteY6" fmla="*/ 1270 h 41811"/>
            <a:gd name="connsiteX7" fmla="*/ 25565 w 42786"/>
            <a:gd name="connsiteY7" fmla="*/ 238 h 41811"/>
            <a:gd name="connsiteX8" fmla="*/ 21392 w 42786"/>
            <a:gd name="connsiteY8" fmla="*/ 0 h 41811"/>
            <a:gd name="connsiteX9" fmla="*/ 17218 w 42786"/>
            <a:gd name="connsiteY9" fmla="*/ 565 h 41811"/>
            <a:gd name="connsiteX10" fmla="*/ 13205 w 42786"/>
            <a:gd name="connsiteY10" fmla="*/ 1912 h 41811"/>
            <a:gd name="connsiteX11" fmla="*/ 9507 w 42786"/>
            <a:gd name="connsiteY11" fmla="*/ 3989 h 41811"/>
            <a:gd name="connsiteX12" fmla="*/ 6265 w 42786"/>
            <a:gd name="connsiteY12" fmla="*/ 6715 h 41811"/>
            <a:gd name="connsiteX13" fmla="*/ 3605 w 42786"/>
            <a:gd name="connsiteY13" fmla="*/ 9987 h 41811"/>
            <a:gd name="connsiteX14" fmla="*/ 1628 w 42786"/>
            <a:gd name="connsiteY14" fmla="*/ 13679 h 41811"/>
            <a:gd name="connsiteX15" fmla="*/ 411 w 42786"/>
            <a:gd name="connsiteY15" fmla="*/ 17649 h 41811"/>
            <a:gd name="connsiteX16" fmla="*/ 0 w 42786"/>
            <a:gd name="connsiteY16" fmla="*/ 21743 h 41811"/>
            <a:gd name="connsiteX17" fmla="*/ 411 w 42786"/>
            <a:gd name="connsiteY17" fmla="*/ 25806 h 41811"/>
            <a:gd name="connsiteX18" fmla="*/ 1629 w 42786"/>
            <a:gd name="connsiteY18" fmla="*/ 29680 h 41811"/>
            <a:gd name="connsiteX19" fmla="*/ 3606 w 42786"/>
            <a:gd name="connsiteY19" fmla="*/ 33217 h 41811"/>
            <a:gd name="connsiteX20" fmla="*/ 6267 w 42786"/>
            <a:gd name="connsiteY20" fmla="*/ 36280 h 41811"/>
            <a:gd name="connsiteX21" fmla="*/ 9509 w 42786"/>
            <a:gd name="connsiteY21" fmla="*/ 38754 h 41811"/>
            <a:gd name="connsiteX22" fmla="*/ 13207 w 42786"/>
            <a:gd name="connsiteY22" fmla="*/ 40540 h 41811"/>
            <a:gd name="connsiteX23" fmla="*/ 17220 w 42786"/>
            <a:gd name="connsiteY23" fmla="*/ 41573 h 41811"/>
            <a:gd name="connsiteX24" fmla="*/ 21394 w 42786"/>
            <a:gd name="connsiteY24" fmla="*/ 41811 h 41811"/>
            <a:gd name="connsiteX25" fmla="*/ 25568 w 42786"/>
            <a:gd name="connsiteY25" fmla="*/ 41246 h 41811"/>
            <a:gd name="connsiteX26" fmla="*/ 29581 w 42786"/>
            <a:gd name="connsiteY26" fmla="*/ 39899 h 41811"/>
            <a:gd name="connsiteX27" fmla="*/ 33279 w 42786"/>
            <a:gd name="connsiteY27" fmla="*/ 37822 h 41811"/>
            <a:gd name="connsiteX28" fmla="*/ 36521 w 42786"/>
            <a:gd name="connsiteY28" fmla="*/ 35095 h 41811"/>
            <a:gd name="connsiteX29" fmla="*/ 39181 w 42786"/>
            <a:gd name="connsiteY29" fmla="*/ 31823 h 41811"/>
            <a:gd name="connsiteX30" fmla="*/ 41158 w 42786"/>
            <a:gd name="connsiteY30" fmla="*/ 28131 h 41811"/>
            <a:gd name="connsiteX31" fmla="*/ 42375 w 42786"/>
            <a:gd name="connsiteY31" fmla="*/ 24162 h 41811"/>
            <a:gd name="connsiteX32" fmla="*/ 42786 w 42786"/>
            <a:gd name="connsiteY32" fmla="*/ 20067 h 41811"/>
            <a:gd name="connsiteX0" fmla="*/ 42786 w 42786"/>
            <a:gd name="connsiteY0" fmla="*/ 20067 h 41811"/>
            <a:gd name="connsiteX1" fmla="*/ 42374 w 42786"/>
            <a:gd name="connsiteY1" fmla="*/ 16005 h 41811"/>
            <a:gd name="connsiteX2" fmla="*/ 41157 w 42786"/>
            <a:gd name="connsiteY2" fmla="*/ 12131 h 41811"/>
            <a:gd name="connsiteX3" fmla="*/ 39180 w 42786"/>
            <a:gd name="connsiteY3" fmla="*/ 8594 h 41811"/>
            <a:gd name="connsiteX4" fmla="*/ 36519 w 42786"/>
            <a:gd name="connsiteY4" fmla="*/ 5530 h 41811"/>
            <a:gd name="connsiteX5" fmla="*/ 33277 w 42786"/>
            <a:gd name="connsiteY5" fmla="*/ 3057 h 41811"/>
            <a:gd name="connsiteX6" fmla="*/ 29578 w 42786"/>
            <a:gd name="connsiteY6" fmla="*/ 1270 h 41811"/>
            <a:gd name="connsiteX7" fmla="*/ 25565 w 42786"/>
            <a:gd name="connsiteY7" fmla="*/ 238 h 41811"/>
            <a:gd name="connsiteX8" fmla="*/ 21392 w 42786"/>
            <a:gd name="connsiteY8" fmla="*/ 0 h 41811"/>
            <a:gd name="connsiteX9" fmla="*/ 17218 w 42786"/>
            <a:gd name="connsiteY9" fmla="*/ 565 h 41811"/>
            <a:gd name="connsiteX10" fmla="*/ 13205 w 42786"/>
            <a:gd name="connsiteY10" fmla="*/ 1912 h 41811"/>
            <a:gd name="connsiteX11" fmla="*/ 9507 w 42786"/>
            <a:gd name="connsiteY11" fmla="*/ 3989 h 41811"/>
            <a:gd name="connsiteX12" fmla="*/ 6265 w 42786"/>
            <a:gd name="connsiteY12" fmla="*/ 6715 h 41811"/>
            <a:gd name="connsiteX13" fmla="*/ 3605 w 42786"/>
            <a:gd name="connsiteY13" fmla="*/ 9987 h 41811"/>
            <a:gd name="connsiteX14" fmla="*/ 1628 w 42786"/>
            <a:gd name="connsiteY14" fmla="*/ 13679 h 41811"/>
            <a:gd name="connsiteX15" fmla="*/ 411 w 42786"/>
            <a:gd name="connsiteY15" fmla="*/ 17649 h 41811"/>
            <a:gd name="connsiteX16" fmla="*/ 0 w 42786"/>
            <a:gd name="connsiteY16" fmla="*/ 21743 h 41811"/>
            <a:gd name="connsiteX17" fmla="*/ 411 w 42786"/>
            <a:gd name="connsiteY17" fmla="*/ 25806 h 41811"/>
            <a:gd name="connsiteX18" fmla="*/ 1629 w 42786"/>
            <a:gd name="connsiteY18" fmla="*/ 29680 h 41811"/>
            <a:gd name="connsiteX19" fmla="*/ 3606 w 42786"/>
            <a:gd name="connsiteY19" fmla="*/ 33217 h 41811"/>
            <a:gd name="connsiteX20" fmla="*/ 6267 w 42786"/>
            <a:gd name="connsiteY20" fmla="*/ 36280 h 41811"/>
            <a:gd name="connsiteX21" fmla="*/ 9509 w 42786"/>
            <a:gd name="connsiteY21" fmla="*/ 38754 h 41811"/>
            <a:gd name="connsiteX22" fmla="*/ 13207 w 42786"/>
            <a:gd name="connsiteY22" fmla="*/ 40540 h 41811"/>
            <a:gd name="connsiteX23" fmla="*/ 17220 w 42786"/>
            <a:gd name="connsiteY23" fmla="*/ 41573 h 41811"/>
            <a:gd name="connsiteX24" fmla="*/ 21394 w 42786"/>
            <a:gd name="connsiteY24" fmla="*/ 41811 h 41811"/>
            <a:gd name="connsiteX25" fmla="*/ 25568 w 42786"/>
            <a:gd name="connsiteY25" fmla="*/ 41246 h 41811"/>
            <a:gd name="connsiteX26" fmla="*/ 29581 w 42786"/>
            <a:gd name="connsiteY26" fmla="*/ 39899 h 41811"/>
            <a:gd name="connsiteX27" fmla="*/ 33279 w 42786"/>
            <a:gd name="connsiteY27" fmla="*/ 37822 h 41811"/>
            <a:gd name="connsiteX28" fmla="*/ 36521 w 42786"/>
            <a:gd name="connsiteY28" fmla="*/ 35095 h 41811"/>
            <a:gd name="connsiteX29" fmla="*/ 39181 w 42786"/>
            <a:gd name="connsiteY29" fmla="*/ 31823 h 41811"/>
            <a:gd name="connsiteX30" fmla="*/ 41158 w 42786"/>
            <a:gd name="connsiteY30" fmla="*/ 28131 h 41811"/>
            <a:gd name="connsiteX31" fmla="*/ 42375 w 42786"/>
            <a:gd name="connsiteY31" fmla="*/ 24162 h 41811"/>
            <a:gd name="connsiteX32" fmla="*/ 42786 w 42786"/>
            <a:gd name="connsiteY32" fmla="*/ 20067 h 41811"/>
            <a:gd name="connsiteX0" fmla="*/ 42786 w 42786"/>
            <a:gd name="connsiteY0" fmla="*/ 20067 h 41811"/>
            <a:gd name="connsiteX1" fmla="*/ 42374 w 42786"/>
            <a:gd name="connsiteY1" fmla="*/ 16005 h 41811"/>
            <a:gd name="connsiteX2" fmla="*/ 41157 w 42786"/>
            <a:gd name="connsiteY2" fmla="*/ 12131 h 41811"/>
            <a:gd name="connsiteX3" fmla="*/ 39180 w 42786"/>
            <a:gd name="connsiteY3" fmla="*/ 8594 h 41811"/>
            <a:gd name="connsiteX4" fmla="*/ 36519 w 42786"/>
            <a:gd name="connsiteY4" fmla="*/ 5530 h 41811"/>
            <a:gd name="connsiteX5" fmla="*/ 33277 w 42786"/>
            <a:gd name="connsiteY5" fmla="*/ 3057 h 41811"/>
            <a:gd name="connsiteX6" fmla="*/ 29578 w 42786"/>
            <a:gd name="connsiteY6" fmla="*/ 1270 h 41811"/>
            <a:gd name="connsiteX7" fmla="*/ 25565 w 42786"/>
            <a:gd name="connsiteY7" fmla="*/ 238 h 41811"/>
            <a:gd name="connsiteX8" fmla="*/ 21392 w 42786"/>
            <a:gd name="connsiteY8" fmla="*/ 0 h 41811"/>
            <a:gd name="connsiteX9" fmla="*/ 17218 w 42786"/>
            <a:gd name="connsiteY9" fmla="*/ 565 h 41811"/>
            <a:gd name="connsiteX10" fmla="*/ 13205 w 42786"/>
            <a:gd name="connsiteY10" fmla="*/ 1912 h 41811"/>
            <a:gd name="connsiteX11" fmla="*/ 9507 w 42786"/>
            <a:gd name="connsiteY11" fmla="*/ 3989 h 41811"/>
            <a:gd name="connsiteX12" fmla="*/ 6265 w 42786"/>
            <a:gd name="connsiteY12" fmla="*/ 6715 h 41811"/>
            <a:gd name="connsiteX13" fmla="*/ 3605 w 42786"/>
            <a:gd name="connsiteY13" fmla="*/ 9987 h 41811"/>
            <a:gd name="connsiteX14" fmla="*/ 1628 w 42786"/>
            <a:gd name="connsiteY14" fmla="*/ 13679 h 41811"/>
            <a:gd name="connsiteX15" fmla="*/ 411 w 42786"/>
            <a:gd name="connsiteY15" fmla="*/ 17649 h 41811"/>
            <a:gd name="connsiteX16" fmla="*/ 0 w 42786"/>
            <a:gd name="connsiteY16" fmla="*/ 21743 h 41811"/>
            <a:gd name="connsiteX17" fmla="*/ 411 w 42786"/>
            <a:gd name="connsiteY17" fmla="*/ 25806 h 41811"/>
            <a:gd name="connsiteX18" fmla="*/ 1629 w 42786"/>
            <a:gd name="connsiteY18" fmla="*/ 29680 h 41811"/>
            <a:gd name="connsiteX19" fmla="*/ 3606 w 42786"/>
            <a:gd name="connsiteY19" fmla="*/ 33217 h 41811"/>
            <a:gd name="connsiteX20" fmla="*/ 6267 w 42786"/>
            <a:gd name="connsiteY20" fmla="*/ 36280 h 41811"/>
            <a:gd name="connsiteX21" fmla="*/ 9509 w 42786"/>
            <a:gd name="connsiteY21" fmla="*/ 38754 h 41811"/>
            <a:gd name="connsiteX22" fmla="*/ 13207 w 42786"/>
            <a:gd name="connsiteY22" fmla="*/ 40540 h 41811"/>
            <a:gd name="connsiteX23" fmla="*/ 17220 w 42786"/>
            <a:gd name="connsiteY23" fmla="*/ 41573 h 41811"/>
            <a:gd name="connsiteX24" fmla="*/ 21394 w 42786"/>
            <a:gd name="connsiteY24" fmla="*/ 41811 h 41811"/>
            <a:gd name="connsiteX25" fmla="*/ 25568 w 42786"/>
            <a:gd name="connsiteY25" fmla="*/ 41246 h 41811"/>
            <a:gd name="connsiteX26" fmla="*/ 29581 w 42786"/>
            <a:gd name="connsiteY26" fmla="*/ 39899 h 41811"/>
            <a:gd name="connsiteX27" fmla="*/ 33279 w 42786"/>
            <a:gd name="connsiteY27" fmla="*/ 37822 h 41811"/>
            <a:gd name="connsiteX28" fmla="*/ 36521 w 42786"/>
            <a:gd name="connsiteY28" fmla="*/ 35095 h 41811"/>
            <a:gd name="connsiteX29" fmla="*/ 39181 w 42786"/>
            <a:gd name="connsiteY29" fmla="*/ 31823 h 41811"/>
            <a:gd name="connsiteX30" fmla="*/ 41158 w 42786"/>
            <a:gd name="connsiteY30" fmla="*/ 28131 h 41811"/>
            <a:gd name="connsiteX31" fmla="*/ 42375 w 42786"/>
            <a:gd name="connsiteY31" fmla="*/ 24162 h 41811"/>
            <a:gd name="connsiteX32" fmla="*/ 42786 w 42786"/>
            <a:gd name="connsiteY32" fmla="*/ 20067 h 41811"/>
            <a:gd name="connsiteX0" fmla="*/ 42786 w 42786"/>
            <a:gd name="connsiteY0" fmla="*/ 20067 h 41811"/>
            <a:gd name="connsiteX1" fmla="*/ 42374 w 42786"/>
            <a:gd name="connsiteY1" fmla="*/ 16005 h 41811"/>
            <a:gd name="connsiteX2" fmla="*/ 41157 w 42786"/>
            <a:gd name="connsiteY2" fmla="*/ 12131 h 41811"/>
            <a:gd name="connsiteX3" fmla="*/ 39180 w 42786"/>
            <a:gd name="connsiteY3" fmla="*/ 8594 h 41811"/>
            <a:gd name="connsiteX4" fmla="*/ 36519 w 42786"/>
            <a:gd name="connsiteY4" fmla="*/ 5530 h 41811"/>
            <a:gd name="connsiteX5" fmla="*/ 33277 w 42786"/>
            <a:gd name="connsiteY5" fmla="*/ 3057 h 41811"/>
            <a:gd name="connsiteX6" fmla="*/ 29578 w 42786"/>
            <a:gd name="connsiteY6" fmla="*/ 1270 h 41811"/>
            <a:gd name="connsiteX7" fmla="*/ 25565 w 42786"/>
            <a:gd name="connsiteY7" fmla="*/ 238 h 41811"/>
            <a:gd name="connsiteX8" fmla="*/ 21392 w 42786"/>
            <a:gd name="connsiteY8" fmla="*/ 0 h 41811"/>
            <a:gd name="connsiteX9" fmla="*/ 17218 w 42786"/>
            <a:gd name="connsiteY9" fmla="*/ 565 h 41811"/>
            <a:gd name="connsiteX10" fmla="*/ 13205 w 42786"/>
            <a:gd name="connsiteY10" fmla="*/ 1912 h 41811"/>
            <a:gd name="connsiteX11" fmla="*/ 9507 w 42786"/>
            <a:gd name="connsiteY11" fmla="*/ 3989 h 41811"/>
            <a:gd name="connsiteX12" fmla="*/ 6265 w 42786"/>
            <a:gd name="connsiteY12" fmla="*/ 6715 h 41811"/>
            <a:gd name="connsiteX13" fmla="*/ 3605 w 42786"/>
            <a:gd name="connsiteY13" fmla="*/ 9987 h 41811"/>
            <a:gd name="connsiteX14" fmla="*/ 1628 w 42786"/>
            <a:gd name="connsiteY14" fmla="*/ 13679 h 41811"/>
            <a:gd name="connsiteX15" fmla="*/ 411 w 42786"/>
            <a:gd name="connsiteY15" fmla="*/ 17649 h 41811"/>
            <a:gd name="connsiteX16" fmla="*/ 0 w 42786"/>
            <a:gd name="connsiteY16" fmla="*/ 21743 h 41811"/>
            <a:gd name="connsiteX17" fmla="*/ 411 w 42786"/>
            <a:gd name="connsiteY17" fmla="*/ 25806 h 41811"/>
            <a:gd name="connsiteX18" fmla="*/ 1629 w 42786"/>
            <a:gd name="connsiteY18" fmla="*/ 29680 h 41811"/>
            <a:gd name="connsiteX19" fmla="*/ 3606 w 42786"/>
            <a:gd name="connsiteY19" fmla="*/ 33217 h 41811"/>
            <a:gd name="connsiteX20" fmla="*/ 6267 w 42786"/>
            <a:gd name="connsiteY20" fmla="*/ 36280 h 41811"/>
            <a:gd name="connsiteX21" fmla="*/ 9509 w 42786"/>
            <a:gd name="connsiteY21" fmla="*/ 38754 h 41811"/>
            <a:gd name="connsiteX22" fmla="*/ 13207 w 42786"/>
            <a:gd name="connsiteY22" fmla="*/ 40540 h 41811"/>
            <a:gd name="connsiteX23" fmla="*/ 17220 w 42786"/>
            <a:gd name="connsiteY23" fmla="*/ 41573 h 41811"/>
            <a:gd name="connsiteX24" fmla="*/ 21394 w 42786"/>
            <a:gd name="connsiteY24" fmla="*/ 41811 h 41811"/>
            <a:gd name="connsiteX25" fmla="*/ 25568 w 42786"/>
            <a:gd name="connsiteY25" fmla="*/ 41246 h 41811"/>
            <a:gd name="connsiteX26" fmla="*/ 29581 w 42786"/>
            <a:gd name="connsiteY26" fmla="*/ 39899 h 41811"/>
            <a:gd name="connsiteX27" fmla="*/ 33279 w 42786"/>
            <a:gd name="connsiteY27" fmla="*/ 37822 h 41811"/>
            <a:gd name="connsiteX28" fmla="*/ 36521 w 42786"/>
            <a:gd name="connsiteY28" fmla="*/ 35095 h 41811"/>
            <a:gd name="connsiteX29" fmla="*/ 39181 w 42786"/>
            <a:gd name="connsiteY29" fmla="*/ 31823 h 41811"/>
            <a:gd name="connsiteX30" fmla="*/ 41158 w 42786"/>
            <a:gd name="connsiteY30" fmla="*/ 28131 h 41811"/>
            <a:gd name="connsiteX31" fmla="*/ 42375 w 42786"/>
            <a:gd name="connsiteY31" fmla="*/ 24162 h 41811"/>
            <a:gd name="connsiteX32" fmla="*/ 42786 w 42786"/>
            <a:gd name="connsiteY32" fmla="*/ 20067 h 41811"/>
            <a:gd name="connsiteX0" fmla="*/ 42786 w 42786"/>
            <a:gd name="connsiteY0" fmla="*/ 20067 h 41811"/>
            <a:gd name="connsiteX1" fmla="*/ 42374 w 42786"/>
            <a:gd name="connsiteY1" fmla="*/ 16005 h 41811"/>
            <a:gd name="connsiteX2" fmla="*/ 41157 w 42786"/>
            <a:gd name="connsiteY2" fmla="*/ 12131 h 41811"/>
            <a:gd name="connsiteX3" fmla="*/ 39180 w 42786"/>
            <a:gd name="connsiteY3" fmla="*/ 8594 h 41811"/>
            <a:gd name="connsiteX4" fmla="*/ 36519 w 42786"/>
            <a:gd name="connsiteY4" fmla="*/ 5530 h 41811"/>
            <a:gd name="connsiteX5" fmla="*/ 33277 w 42786"/>
            <a:gd name="connsiteY5" fmla="*/ 3057 h 41811"/>
            <a:gd name="connsiteX6" fmla="*/ 29578 w 42786"/>
            <a:gd name="connsiteY6" fmla="*/ 1270 h 41811"/>
            <a:gd name="connsiteX7" fmla="*/ 25565 w 42786"/>
            <a:gd name="connsiteY7" fmla="*/ 238 h 41811"/>
            <a:gd name="connsiteX8" fmla="*/ 21392 w 42786"/>
            <a:gd name="connsiteY8" fmla="*/ 0 h 41811"/>
            <a:gd name="connsiteX9" fmla="*/ 17218 w 42786"/>
            <a:gd name="connsiteY9" fmla="*/ 565 h 41811"/>
            <a:gd name="connsiteX10" fmla="*/ 13205 w 42786"/>
            <a:gd name="connsiteY10" fmla="*/ 1912 h 41811"/>
            <a:gd name="connsiteX11" fmla="*/ 9507 w 42786"/>
            <a:gd name="connsiteY11" fmla="*/ 3989 h 41811"/>
            <a:gd name="connsiteX12" fmla="*/ 6265 w 42786"/>
            <a:gd name="connsiteY12" fmla="*/ 6715 h 41811"/>
            <a:gd name="connsiteX13" fmla="*/ 3605 w 42786"/>
            <a:gd name="connsiteY13" fmla="*/ 9987 h 41811"/>
            <a:gd name="connsiteX14" fmla="*/ 1628 w 42786"/>
            <a:gd name="connsiteY14" fmla="*/ 13679 h 41811"/>
            <a:gd name="connsiteX15" fmla="*/ 411 w 42786"/>
            <a:gd name="connsiteY15" fmla="*/ 17649 h 41811"/>
            <a:gd name="connsiteX16" fmla="*/ 0 w 42786"/>
            <a:gd name="connsiteY16" fmla="*/ 21743 h 41811"/>
            <a:gd name="connsiteX17" fmla="*/ 411 w 42786"/>
            <a:gd name="connsiteY17" fmla="*/ 25806 h 41811"/>
            <a:gd name="connsiteX18" fmla="*/ 1629 w 42786"/>
            <a:gd name="connsiteY18" fmla="*/ 29680 h 41811"/>
            <a:gd name="connsiteX19" fmla="*/ 3606 w 42786"/>
            <a:gd name="connsiteY19" fmla="*/ 33217 h 41811"/>
            <a:gd name="connsiteX20" fmla="*/ 6267 w 42786"/>
            <a:gd name="connsiteY20" fmla="*/ 36280 h 41811"/>
            <a:gd name="connsiteX21" fmla="*/ 9509 w 42786"/>
            <a:gd name="connsiteY21" fmla="*/ 38754 h 41811"/>
            <a:gd name="connsiteX22" fmla="*/ 13207 w 42786"/>
            <a:gd name="connsiteY22" fmla="*/ 40540 h 41811"/>
            <a:gd name="connsiteX23" fmla="*/ 17220 w 42786"/>
            <a:gd name="connsiteY23" fmla="*/ 41573 h 41811"/>
            <a:gd name="connsiteX24" fmla="*/ 21394 w 42786"/>
            <a:gd name="connsiteY24" fmla="*/ 41811 h 41811"/>
            <a:gd name="connsiteX25" fmla="*/ 25568 w 42786"/>
            <a:gd name="connsiteY25" fmla="*/ 41246 h 41811"/>
            <a:gd name="connsiteX26" fmla="*/ 29581 w 42786"/>
            <a:gd name="connsiteY26" fmla="*/ 39899 h 41811"/>
            <a:gd name="connsiteX27" fmla="*/ 33279 w 42786"/>
            <a:gd name="connsiteY27" fmla="*/ 37822 h 41811"/>
            <a:gd name="connsiteX28" fmla="*/ 36521 w 42786"/>
            <a:gd name="connsiteY28" fmla="*/ 35095 h 41811"/>
            <a:gd name="connsiteX29" fmla="*/ 39181 w 42786"/>
            <a:gd name="connsiteY29" fmla="*/ 31823 h 41811"/>
            <a:gd name="connsiteX30" fmla="*/ 41158 w 42786"/>
            <a:gd name="connsiteY30" fmla="*/ 28131 h 41811"/>
            <a:gd name="connsiteX31" fmla="*/ 42375 w 42786"/>
            <a:gd name="connsiteY31" fmla="*/ 24162 h 41811"/>
            <a:gd name="connsiteX32" fmla="*/ 42786 w 42786"/>
            <a:gd name="connsiteY32" fmla="*/ 20067 h 41811"/>
            <a:gd name="connsiteX0" fmla="*/ 42786 w 42786"/>
            <a:gd name="connsiteY0" fmla="*/ 20121 h 41865"/>
            <a:gd name="connsiteX1" fmla="*/ 42374 w 42786"/>
            <a:gd name="connsiteY1" fmla="*/ 16059 h 41865"/>
            <a:gd name="connsiteX2" fmla="*/ 41157 w 42786"/>
            <a:gd name="connsiteY2" fmla="*/ 12185 h 41865"/>
            <a:gd name="connsiteX3" fmla="*/ 39180 w 42786"/>
            <a:gd name="connsiteY3" fmla="*/ 8648 h 41865"/>
            <a:gd name="connsiteX4" fmla="*/ 36519 w 42786"/>
            <a:gd name="connsiteY4" fmla="*/ 5584 h 41865"/>
            <a:gd name="connsiteX5" fmla="*/ 33277 w 42786"/>
            <a:gd name="connsiteY5" fmla="*/ 3111 h 41865"/>
            <a:gd name="connsiteX6" fmla="*/ 29578 w 42786"/>
            <a:gd name="connsiteY6" fmla="*/ 1324 h 41865"/>
            <a:gd name="connsiteX7" fmla="*/ 25565 w 42786"/>
            <a:gd name="connsiteY7" fmla="*/ 292 h 41865"/>
            <a:gd name="connsiteX8" fmla="*/ 21392 w 42786"/>
            <a:gd name="connsiteY8" fmla="*/ 54 h 41865"/>
            <a:gd name="connsiteX9" fmla="*/ 17218 w 42786"/>
            <a:gd name="connsiteY9" fmla="*/ 619 h 41865"/>
            <a:gd name="connsiteX10" fmla="*/ 13205 w 42786"/>
            <a:gd name="connsiteY10" fmla="*/ 1966 h 41865"/>
            <a:gd name="connsiteX11" fmla="*/ 9507 w 42786"/>
            <a:gd name="connsiteY11" fmla="*/ 4043 h 41865"/>
            <a:gd name="connsiteX12" fmla="*/ 6265 w 42786"/>
            <a:gd name="connsiteY12" fmla="*/ 6769 h 41865"/>
            <a:gd name="connsiteX13" fmla="*/ 3605 w 42786"/>
            <a:gd name="connsiteY13" fmla="*/ 10041 h 41865"/>
            <a:gd name="connsiteX14" fmla="*/ 1628 w 42786"/>
            <a:gd name="connsiteY14" fmla="*/ 13733 h 41865"/>
            <a:gd name="connsiteX15" fmla="*/ 411 w 42786"/>
            <a:gd name="connsiteY15" fmla="*/ 17703 h 41865"/>
            <a:gd name="connsiteX16" fmla="*/ 0 w 42786"/>
            <a:gd name="connsiteY16" fmla="*/ 21797 h 41865"/>
            <a:gd name="connsiteX17" fmla="*/ 411 w 42786"/>
            <a:gd name="connsiteY17" fmla="*/ 25860 h 41865"/>
            <a:gd name="connsiteX18" fmla="*/ 1629 w 42786"/>
            <a:gd name="connsiteY18" fmla="*/ 29734 h 41865"/>
            <a:gd name="connsiteX19" fmla="*/ 3606 w 42786"/>
            <a:gd name="connsiteY19" fmla="*/ 33271 h 41865"/>
            <a:gd name="connsiteX20" fmla="*/ 6267 w 42786"/>
            <a:gd name="connsiteY20" fmla="*/ 36334 h 41865"/>
            <a:gd name="connsiteX21" fmla="*/ 9509 w 42786"/>
            <a:gd name="connsiteY21" fmla="*/ 38808 h 41865"/>
            <a:gd name="connsiteX22" fmla="*/ 13207 w 42786"/>
            <a:gd name="connsiteY22" fmla="*/ 40594 h 41865"/>
            <a:gd name="connsiteX23" fmla="*/ 17220 w 42786"/>
            <a:gd name="connsiteY23" fmla="*/ 41627 h 41865"/>
            <a:gd name="connsiteX24" fmla="*/ 21394 w 42786"/>
            <a:gd name="connsiteY24" fmla="*/ 41865 h 41865"/>
            <a:gd name="connsiteX25" fmla="*/ 25568 w 42786"/>
            <a:gd name="connsiteY25" fmla="*/ 41300 h 41865"/>
            <a:gd name="connsiteX26" fmla="*/ 29581 w 42786"/>
            <a:gd name="connsiteY26" fmla="*/ 39953 h 41865"/>
            <a:gd name="connsiteX27" fmla="*/ 33279 w 42786"/>
            <a:gd name="connsiteY27" fmla="*/ 37876 h 41865"/>
            <a:gd name="connsiteX28" fmla="*/ 36521 w 42786"/>
            <a:gd name="connsiteY28" fmla="*/ 35149 h 41865"/>
            <a:gd name="connsiteX29" fmla="*/ 39181 w 42786"/>
            <a:gd name="connsiteY29" fmla="*/ 31877 h 41865"/>
            <a:gd name="connsiteX30" fmla="*/ 41158 w 42786"/>
            <a:gd name="connsiteY30" fmla="*/ 28185 h 41865"/>
            <a:gd name="connsiteX31" fmla="*/ 42375 w 42786"/>
            <a:gd name="connsiteY31" fmla="*/ 24216 h 41865"/>
            <a:gd name="connsiteX32" fmla="*/ 42786 w 42786"/>
            <a:gd name="connsiteY32" fmla="*/ 20121 h 41865"/>
            <a:gd name="connsiteX0" fmla="*/ 42786 w 42786"/>
            <a:gd name="connsiteY0" fmla="*/ 20121 h 41865"/>
            <a:gd name="connsiteX1" fmla="*/ 42374 w 42786"/>
            <a:gd name="connsiteY1" fmla="*/ 16059 h 41865"/>
            <a:gd name="connsiteX2" fmla="*/ 41157 w 42786"/>
            <a:gd name="connsiteY2" fmla="*/ 12185 h 41865"/>
            <a:gd name="connsiteX3" fmla="*/ 39180 w 42786"/>
            <a:gd name="connsiteY3" fmla="*/ 8648 h 41865"/>
            <a:gd name="connsiteX4" fmla="*/ 36519 w 42786"/>
            <a:gd name="connsiteY4" fmla="*/ 5584 h 41865"/>
            <a:gd name="connsiteX5" fmla="*/ 33277 w 42786"/>
            <a:gd name="connsiteY5" fmla="*/ 3111 h 41865"/>
            <a:gd name="connsiteX6" fmla="*/ 29578 w 42786"/>
            <a:gd name="connsiteY6" fmla="*/ 1324 h 41865"/>
            <a:gd name="connsiteX7" fmla="*/ 25565 w 42786"/>
            <a:gd name="connsiteY7" fmla="*/ 292 h 41865"/>
            <a:gd name="connsiteX8" fmla="*/ 21392 w 42786"/>
            <a:gd name="connsiteY8" fmla="*/ 54 h 41865"/>
            <a:gd name="connsiteX9" fmla="*/ 17218 w 42786"/>
            <a:gd name="connsiteY9" fmla="*/ 619 h 41865"/>
            <a:gd name="connsiteX10" fmla="*/ 13205 w 42786"/>
            <a:gd name="connsiteY10" fmla="*/ 1966 h 41865"/>
            <a:gd name="connsiteX11" fmla="*/ 9507 w 42786"/>
            <a:gd name="connsiteY11" fmla="*/ 4043 h 41865"/>
            <a:gd name="connsiteX12" fmla="*/ 6265 w 42786"/>
            <a:gd name="connsiteY12" fmla="*/ 6769 h 41865"/>
            <a:gd name="connsiteX13" fmla="*/ 3605 w 42786"/>
            <a:gd name="connsiteY13" fmla="*/ 10041 h 41865"/>
            <a:gd name="connsiteX14" fmla="*/ 1628 w 42786"/>
            <a:gd name="connsiteY14" fmla="*/ 13733 h 41865"/>
            <a:gd name="connsiteX15" fmla="*/ 411 w 42786"/>
            <a:gd name="connsiteY15" fmla="*/ 17703 h 41865"/>
            <a:gd name="connsiteX16" fmla="*/ 0 w 42786"/>
            <a:gd name="connsiteY16" fmla="*/ 21797 h 41865"/>
            <a:gd name="connsiteX17" fmla="*/ 411 w 42786"/>
            <a:gd name="connsiteY17" fmla="*/ 25860 h 41865"/>
            <a:gd name="connsiteX18" fmla="*/ 1629 w 42786"/>
            <a:gd name="connsiteY18" fmla="*/ 29734 h 41865"/>
            <a:gd name="connsiteX19" fmla="*/ 3606 w 42786"/>
            <a:gd name="connsiteY19" fmla="*/ 33271 h 41865"/>
            <a:gd name="connsiteX20" fmla="*/ 6267 w 42786"/>
            <a:gd name="connsiteY20" fmla="*/ 36334 h 41865"/>
            <a:gd name="connsiteX21" fmla="*/ 9509 w 42786"/>
            <a:gd name="connsiteY21" fmla="*/ 38808 h 41865"/>
            <a:gd name="connsiteX22" fmla="*/ 13207 w 42786"/>
            <a:gd name="connsiteY22" fmla="*/ 40594 h 41865"/>
            <a:gd name="connsiteX23" fmla="*/ 17220 w 42786"/>
            <a:gd name="connsiteY23" fmla="*/ 41627 h 41865"/>
            <a:gd name="connsiteX24" fmla="*/ 21394 w 42786"/>
            <a:gd name="connsiteY24" fmla="*/ 41865 h 41865"/>
            <a:gd name="connsiteX25" fmla="*/ 25568 w 42786"/>
            <a:gd name="connsiteY25" fmla="*/ 41300 h 41865"/>
            <a:gd name="connsiteX26" fmla="*/ 29581 w 42786"/>
            <a:gd name="connsiteY26" fmla="*/ 39953 h 41865"/>
            <a:gd name="connsiteX27" fmla="*/ 33279 w 42786"/>
            <a:gd name="connsiteY27" fmla="*/ 37876 h 41865"/>
            <a:gd name="connsiteX28" fmla="*/ 36521 w 42786"/>
            <a:gd name="connsiteY28" fmla="*/ 35149 h 41865"/>
            <a:gd name="connsiteX29" fmla="*/ 39181 w 42786"/>
            <a:gd name="connsiteY29" fmla="*/ 31877 h 41865"/>
            <a:gd name="connsiteX30" fmla="*/ 41158 w 42786"/>
            <a:gd name="connsiteY30" fmla="*/ 28185 h 41865"/>
            <a:gd name="connsiteX31" fmla="*/ 42375 w 42786"/>
            <a:gd name="connsiteY31" fmla="*/ 24216 h 41865"/>
            <a:gd name="connsiteX32" fmla="*/ 42786 w 42786"/>
            <a:gd name="connsiteY32" fmla="*/ 20121 h 41865"/>
            <a:gd name="connsiteX0" fmla="*/ 42786 w 42786"/>
            <a:gd name="connsiteY0" fmla="*/ 20121 h 41865"/>
            <a:gd name="connsiteX1" fmla="*/ 42374 w 42786"/>
            <a:gd name="connsiteY1" fmla="*/ 16059 h 41865"/>
            <a:gd name="connsiteX2" fmla="*/ 41157 w 42786"/>
            <a:gd name="connsiteY2" fmla="*/ 12185 h 41865"/>
            <a:gd name="connsiteX3" fmla="*/ 39180 w 42786"/>
            <a:gd name="connsiteY3" fmla="*/ 8648 h 41865"/>
            <a:gd name="connsiteX4" fmla="*/ 36519 w 42786"/>
            <a:gd name="connsiteY4" fmla="*/ 5584 h 41865"/>
            <a:gd name="connsiteX5" fmla="*/ 33277 w 42786"/>
            <a:gd name="connsiteY5" fmla="*/ 3111 h 41865"/>
            <a:gd name="connsiteX6" fmla="*/ 29578 w 42786"/>
            <a:gd name="connsiteY6" fmla="*/ 1324 h 41865"/>
            <a:gd name="connsiteX7" fmla="*/ 25565 w 42786"/>
            <a:gd name="connsiteY7" fmla="*/ 292 h 41865"/>
            <a:gd name="connsiteX8" fmla="*/ 21392 w 42786"/>
            <a:gd name="connsiteY8" fmla="*/ 54 h 41865"/>
            <a:gd name="connsiteX9" fmla="*/ 17218 w 42786"/>
            <a:gd name="connsiteY9" fmla="*/ 619 h 41865"/>
            <a:gd name="connsiteX10" fmla="*/ 13205 w 42786"/>
            <a:gd name="connsiteY10" fmla="*/ 1966 h 41865"/>
            <a:gd name="connsiteX11" fmla="*/ 9507 w 42786"/>
            <a:gd name="connsiteY11" fmla="*/ 4043 h 41865"/>
            <a:gd name="connsiteX12" fmla="*/ 6265 w 42786"/>
            <a:gd name="connsiteY12" fmla="*/ 6769 h 41865"/>
            <a:gd name="connsiteX13" fmla="*/ 3605 w 42786"/>
            <a:gd name="connsiteY13" fmla="*/ 10041 h 41865"/>
            <a:gd name="connsiteX14" fmla="*/ 1628 w 42786"/>
            <a:gd name="connsiteY14" fmla="*/ 13733 h 41865"/>
            <a:gd name="connsiteX15" fmla="*/ 411 w 42786"/>
            <a:gd name="connsiteY15" fmla="*/ 17703 h 41865"/>
            <a:gd name="connsiteX16" fmla="*/ 0 w 42786"/>
            <a:gd name="connsiteY16" fmla="*/ 21797 h 41865"/>
            <a:gd name="connsiteX17" fmla="*/ 411 w 42786"/>
            <a:gd name="connsiteY17" fmla="*/ 25860 h 41865"/>
            <a:gd name="connsiteX18" fmla="*/ 1629 w 42786"/>
            <a:gd name="connsiteY18" fmla="*/ 29734 h 41865"/>
            <a:gd name="connsiteX19" fmla="*/ 3606 w 42786"/>
            <a:gd name="connsiteY19" fmla="*/ 33271 h 41865"/>
            <a:gd name="connsiteX20" fmla="*/ 6267 w 42786"/>
            <a:gd name="connsiteY20" fmla="*/ 36334 h 41865"/>
            <a:gd name="connsiteX21" fmla="*/ 9509 w 42786"/>
            <a:gd name="connsiteY21" fmla="*/ 38808 h 41865"/>
            <a:gd name="connsiteX22" fmla="*/ 13207 w 42786"/>
            <a:gd name="connsiteY22" fmla="*/ 40594 h 41865"/>
            <a:gd name="connsiteX23" fmla="*/ 17220 w 42786"/>
            <a:gd name="connsiteY23" fmla="*/ 41627 h 41865"/>
            <a:gd name="connsiteX24" fmla="*/ 21394 w 42786"/>
            <a:gd name="connsiteY24" fmla="*/ 41865 h 41865"/>
            <a:gd name="connsiteX25" fmla="*/ 25568 w 42786"/>
            <a:gd name="connsiteY25" fmla="*/ 41300 h 41865"/>
            <a:gd name="connsiteX26" fmla="*/ 29581 w 42786"/>
            <a:gd name="connsiteY26" fmla="*/ 39953 h 41865"/>
            <a:gd name="connsiteX27" fmla="*/ 33279 w 42786"/>
            <a:gd name="connsiteY27" fmla="*/ 37876 h 41865"/>
            <a:gd name="connsiteX28" fmla="*/ 36521 w 42786"/>
            <a:gd name="connsiteY28" fmla="*/ 35149 h 41865"/>
            <a:gd name="connsiteX29" fmla="*/ 39181 w 42786"/>
            <a:gd name="connsiteY29" fmla="*/ 31877 h 41865"/>
            <a:gd name="connsiteX30" fmla="*/ 41158 w 42786"/>
            <a:gd name="connsiteY30" fmla="*/ 28185 h 41865"/>
            <a:gd name="connsiteX31" fmla="*/ 42375 w 42786"/>
            <a:gd name="connsiteY31" fmla="*/ 24216 h 41865"/>
            <a:gd name="connsiteX32" fmla="*/ 42786 w 42786"/>
            <a:gd name="connsiteY32" fmla="*/ 20121 h 41865"/>
            <a:gd name="connsiteX0" fmla="*/ 42786 w 42786"/>
            <a:gd name="connsiteY0" fmla="*/ 20121 h 41865"/>
            <a:gd name="connsiteX1" fmla="*/ 42374 w 42786"/>
            <a:gd name="connsiteY1" fmla="*/ 16059 h 41865"/>
            <a:gd name="connsiteX2" fmla="*/ 41157 w 42786"/>
            <a:gd name="connsiteY2" fmla="*/ 12185 h 41865"/>
            <a:gd name="connsiteX3" fmla="*/ 39180 w 42786"/>
            <a:gd name="connsiteY3" fmla="*/ 8648 h 41865"/>
            <a:gd name="connsiteX4" fmla="*/ 36519 w 42786"/>
            <a:gd name="connsiteY4" fmla="*/ 5584 h 41865"/>
            <a:gd name="connsiteX5" fmla="*/ 33277 w 42786"/>
            <a:gd name="connsiteY5" fmla="*/ 3111 h 41865"/>
            <a:gd name="connsiteX6" fmla="*/ 29578 w 42786"/>
            <a:gd name="connsiteY6" fmla="*/ 1324 h 41865"/>
            <a:gd name="connsiteX7" fmla="*/ 25565 w 42786"/>
            <a:gd name="connsiteY7" fmla="*/ 292 h 41865"/>
            <a:gd name="connsiteX8" fmla="*/ 21392 w 42786"/>
            <a:gd name="connsiteY8" fmla="*/ 54 h 41865"/>
            <a:gd name="connsiteX9" fmla="*/ 17218 w 42786"/>
            <a:gd name="connsiteY9" fmla="*/ 619 h 41865"/>
            <a:gd name="connsiteX10" fmla="*/ 13205 w 42786"/>
            <a:gd name="connsiteY10" fmla="*/ 1966 h 41865"/>
            <a:gd name="connsiteX11" fmla="*/ 9507 w 42786"/>
            <a:gd name="connsiteY11" fmla="*/ 4043 h 41865"/>
            <a:gd name="connsiteX12" fmla="*/ 6265 w 42786"/>
            <a:gd name="connsiteY12" fmla="*/ 6769 h 41865"/>
            <a:gd name="connsiteX13" fmla="*/ 3605 w 42786"/>
            <a:gd name="connsiteY13" fmla="*/ 10041 h 41865"/>
            <a:gd name="connsiteX14" fmla="*/ 1628 w 42786"/>
            <a:gd name="connsiteY14" fmla="*/ 13733 h 41865"/>
            <a:gd name="connsiteX15" fmla="*/ 411 w 42786"/>
            <a:gd name="connsiteY15" fmla="*/ 17703 h 41865"/>
            <a:gd name="connsiteX16" fmla="*/ 0 w 42786"/>
            <a:gd name="connsiteY16" fmla="*/ 21797 h 41865"/>
            <a:gd name="connsiteX17" fmla="*/ 411 w 42786"/>
            <a:gd name="connsiteY17" fmla="*/ 25860 h 41865"/>
            <a:gd name="connsiteX18" fmla="*/ 1629 w 42786"/>
            <a:gd name="connsiteY18" fmla="*/ 29734 h 41865"/>
            <a:gd name="connsiteX19" fmla="*/ 3606 w 42786"/>
            <a:gd name="connsiteY19" fmla="*/ 33271 h 41865"/>
            <a:gd name="connsiteX20" fmla="*/ 6267 w 42786"/>
            <a:gd name="connsiteY20" fmla="*/ 36334 h 41865"/>
            <a:gd name="connsiteX21" fmla="*/ 9509 w 42786"/>
            <a:gd name="connsiteY21" fmla="*/ 38808 h 41865"/>
            <a:gd name="connsiteX22" fmla="*/ 13207 w 42786"/>
            <a:gd name="connsiteY22" fmla="*/ 40594 h 41865"/>
            <a:gd name="connsiteX23" fmla="*/ 17220 w 42786"/>
            <a:gd name="connsiteY23" fmla="*/ 41627 h 41865"/>
            <a:gd name="connsiteX24" fmla="*/ 21394 w 42786"/>
            <a:gd name="connsiteY24" fmla="*/ 41865 h 41865"/>
            <a:gd name="connsiteX25" fmla="*/ 25568 w 42786"/>
            <a:gd name="connsiteY25" fmla="*/ 41300 h 41865"/>
            <a:gd name="connsiteX26" fmla="*/ 29581 w 42786"/>
            <a:gd name="connsiteY26" fmla="*/ 39953 h 41865"/>
            <a:gd name="connsiteX27" fmla="*/ 33279 w 42786"/>
            <a:gd name="connsiteY27" fmla="*/ 37876 h 41865"/>
            <a:gd name="connsiteX28" fmla="*/ 36521 w 42786"/>
            <a:gd name="connsiteY28" fmla="*/ 35149 h 41865"/>
            <a:gd name="connsiteX29" fmla="*/ 39181 w 42786"/>
            <a:gd name="connsiteY29" fmla="*/ 31877 h 41865"/>
            <a:gd name="connsiteX30" fmla="*/ 41158 w 42786"/>
            <a:gd name="connsiteY30" fmla="*/ 28185 h 41865"/>
            <a:gd name="connsiteX31" fmla="*/ 42375 w 42786"/>
            <a:gd name="connsiteY31" fmla="*/ 24216 h 41865"/>
            <a:gd name="connsiteX32" fmla="*/ 42786 w 42786"/>
            <a:gd name="connsiteY32" fmla="*/ 20121 h 41865"/>
            <a:gd name="connsiteX0" fmla="*/ 42786 w 42786"/>
            <a:gd name="connsiteY0" fmla="*/ 20121 h 41865"/>
            <a:gd name="connsiteX1" fmla="*/ 42374 w 42786"/>
            <a:gd name="connsiteY1" fmla="*/ 16059 h 41865"/>
            <a:gd name="connsiteX2" fmla="*/ 41157 w 42786"/>
            <a:gd name="connsiteY2" fmla="*/ 12185 h 41865"/>
            <a:gd name="connsiteX3" fmla="*/ 39180 w 42786"/>
            <a:gd name="connsiteY3" fmla="*/ 8648 h 41865"/>
            <a:gd name="connsiteX4" fmla="*/ 36519 w 42786"/>
            <a:gd name="connsiteY4" fmla="*/ 5584 h 41865"/>
            <a:gd name="connsiteX5" fmla="*/ 33277 w 42786"/>
            <a:gd name="connsiteY5" fmla="*/ 3111 h 41865"/>
            <a:gd name="connsiteX6" fmla="*/ 29578 w 42786"/>
            <a:gd name="connsiteY6" fmla="*/ 1324 h 41865"/>
            <a:gd name="connsiteX7" fmla="*/ 25565 w 42786"/>
            <a:gd name="connsiteY7" fmla="*/ 292 h 41865"/>
            <a:gd name="connsiteX8" fmla="*/ 21392 w 42786"/>
            <a:gd name="connsiteY8" fmla="*/ 54 h 41865"/>
            <a:gd name="connsiteX9" fmla="*/ 17218 w 42786"/>
            <a:gd name="connsiteY9" fmla="*/ 619 h 41865"/>
            <a:gd name="connsiteX10" fmla="*/ 13205 w 42786"/>
            <a:gd name="connsiteY10" fmla="*/ 1966 h 41865"/>
            <a:gd name="connsiteX11" fmla="*/ 9507 w 42786"/>
            <a:gd name="connsiteY11" fmla="*/ 4043 h 41865"/>
            <a:gd name="connsiteX12" fmla="*/ 6265 w 42786"/>
            <a:gd name="connsiteY12" fmla="*/ 6769 h 41865"/>
            <a:gd name="connsiteX13" fmla="*/ 3605 w 42786"/>
            <a:gd name="connsiteY13" fmla="*/ 10041 h 41865"/>
            <a:gd name="connsiteX14" fmla="*/ 1628 w 42786"/>
            <a:gd name="connsiteY14" fmla="*/ 13733 h 41865"/>
            <a:gd name="connsiteX15" fmla="*/ 411 w 42786"/>
            <a:gd name="connsiteY15" fmla="*/ 17703 h 41865"/>
            <a:gd name="connsiteX16" fmla="*/ 0 w 42786"/>
            <a:gd name="connsiteY16" fmla="*/ 21797 h 41865"/>
            <a:gd name="connsiteX17" fmla="*/ 411 w 42786"/>
            <a:gd name="connsiteY17" fmla="*/ 25860 h 41865"/>
            <a:gd name="connsiteX18" fmla="*/ 1629 w 42786"/>
            <a:gd name="connsiteY18" fmla="*/ 29734 h 41865"/>
            <a:gd name="connsiteX19" fmla="*/ 3606 w 42786"/>
            <a:gd name="connsiteY19" fmla="*/ 33271 h 41865"/>
            <a:gd name="connsiteX20" fmla="*/ 6267 w 42786"/>
            <a:gd name="connsiteY20" fmla="*/ 36334 h 41865"/>
            <a:gd name="connsiteX21" fmla="*/ 9509 w 42786"/>
            <a:gd name="connsiteY21" fmla="*/ 38808 h 41865"/>
            <a:gd name="connsiteX22" fmla="*/ 13207 w 42786"/>
            <a:gd name="connsiteY22" fmla="*/ 40594 h 41865"/>
            <a:gd name="connsiteX23" fmla="*/ 17220 w 42786"/>
            <a:gd name="connsiteY23" fmla="*/ 41627 h 41865"/>
            <a:gd name="connsiteX24" fmla="*/ 21394 w 42786"/>
            <a:gd name="connsiteY24" fmla="*/ 41865 h 41865"/>
            <a:gd name="connsiteX25" fmla="*/ 25568 w 42786"/>
            <a:gd name="connsiteY25" fmla="*/ 41300 h 41865"/>
            <a:gd name="connsiteX26" fmla="*/ 29581 w 42786"/>
            <a:gd name="connsiteY26" fmla="*/ 39953 h 41865"/>
            <a:gd name="connsiteX27" fmla="*/ 33279 w 42786"/>
            <a:gd name="connsiteY27" fmla="*/ 37876 h 41865"/>
            <a:gd name="connsiteX28" fmla="*/ 36521 w 42786"/>
            <a:gd name="connsiteY28" fmla="*/ 35149 h 41865"/>
            <a:gd name="connsiteX29" fmla="*/ 39181 w 42786"/>
            <a:gd name="connsiteY29" fmla="*/ 31877 h 41865"/>
            <a:gd name="connsiteX30" fmla="*/ 41158 w 42786"/>
            <a:gd name="connsiteY30" fmla="*/ 28185 h 41865"/>
            <a:gd name="connsiteX31" fmla="*/ 42375 w 42786"/>
            <a:gd name="connsiteY31" fmla="*/ 24216 h 41865"/>
            <a:gd name="connsiteX32" fmla="*/ 42786 w 42786"/>
            <a:gd name="connsiteY32" fmla="*/ 20121 h 41865"/>
            <a:gd name="connsiteX0" fmla="*/ 42786 w 42786"/>
            <a:gd name="connsiteY0" fmla="*/ 20121 h 41865"/>
            <a:gd name="connsiteX1" fmla="*/ 42374 w 42786"/>
            <a:gd name="connsiteY1" fmla="*/ 16059 h 41865"/>
            <a:gd name="connsiteX2" fmla="*/ 41157 w 42786"/>
            <a:gd name="connsiteY2" fmla="*/ 12185 h 41865"/>
            <a:gd name="connsiteX3" fmla="*/ 39180 w 42786"/>
            <a:gd name="connsiteY3" fmla="*/ 8648 h 41865"/>
            <a:gd name="connsiteX4" fmla="*/ 36519 w 42786"/>
            <a:gd name="connsiteY4" fmla="*/ 5584 h 41865"/>
            <a:gd name="connsiteX5" fmla="*/ 33277 w 42786"/>
            <a:gd name="connsiteY5" fmla="*/ 3111 h 41865"/>
            <a:gd name="connsiteX6" fmla="*/ 29578 w 42786"/>
            <a:gd name="connsiteY6" fmla="*/ 1324 h 41865"/>
            <a:gd name="connsiteX7" fmla="*/ 25565 w 42786"/>
            <a:gd name="connsiteY7" fmla="*/ 292 h 41865"/>
            <a:gd name="connsiteX8" fmla="*/ 21392 w 42786"/>
            <a:gd name="connsiteY8" fmla="*/ 54 h 41865"/>
            <a:gd name="connsiteX9" fmla="*/ 17218 w 42786"/>
            <a:gd name="connsiteY9" fmla="*/ 619 h 41865"/>
            <a:gd name="connsiteX10" fmla="*/ 13205 w 42786"/>
            <a:gd name="connsiteY10" fmla="*/ 1966 h 41865"/>
            <a:gd name="connsiteX11" fmla="*/ 9507 w 42786"/>
            <a:gd name="connsiteY11" fmla="*/ 4043 h 41865"/>
            <a:gd name="connsiteX12" fmla="*/ 6265 w 42786"/>
            <a:gd name="connsiteY12" fmla="*/ 6769 h 41865"/>
            <a:gd name="connsiteX13" fmla="*/ 3605 w 42786"/>
            <a:gd name="connsiteY13" fmla="*/ 10041 h 41865"/>
            <a:gd name="connsiteX14" fmla="*/ 1628 w 42786"/>
            <a:gd name="connsiteY14" fmla="*/ 13733 h 41865"/>
            <a:gd name="connsiteX15" fmla="*/ 411 w 42786"/>
            <a:gd name="connsiteY15" fmla="*/ 17703 h 41865"/>
            <a:gd name="connsiteX16" fmla="*/ 0 w 42786"/>
            <a:gd name="connsiteY16" fmla="*/ 21797 h 41865"/>
            <a:gd name="connsiteX17" fmla="*/ 411 w 42786"/>
            <a:gd name="connsiteY17" fmla="*/ 25860 h 41865"/>
            <a:gd name="connsiteX18" fmla="*/ 1629 w 42786"/>
            <a:gd name="connsiteY18" fmla="*/ 29734 h 41865"/>
            <a:gd name="connsiteX19" fmla="*/ 3606 w 42786"/>
            <a:gd name="connsiteY19" fmla="*/ 33271 h 41865"/>
            <a:gd name="connsiteX20" fmla="*/ 6267 w 42786"/>
            <a:gd name="connsiteY20" fmla="*/ 36334 h 41865"/>
            <a:gd name="connsiteX21" fmla="*/ 9509 w 42786"/>
            <a:gd name="connsiteY21" fmla="*/ 38808 h 41865"/>
            <a:gd name="connsiteX22" fmla="*/ 13207 w 42786"/>
            <a:gd name="connsiteY22" fmla="*/ 40594 h 41865"/>
            <a:gd name="connsiteX23" fmla="*/ 17220 w 42786"/>
            <a:gd name="connsiteY23" fmla="*/ 41627 h 41865"/>
            <a:gd name="connsiteX24" fmla="*/ 21394 w 42786"/>
            <a:gd name="connsiteY24" fmla="*/ 41865 h 41865"/>
            <a:gd name="connsiteX25" fmla="*/ 25568 w 42786"/>
            <a:gd name="connsiteY25" fmla="*/ 41300 h 41865"/>
            <a:gd name="connsiteX26" fmla="*/ 29581 w 42786"/>
            <a:gd name="connsiteY26" fmla="*/ 39953 h 41865"/>
            <a:gd name="connsiteX27" fmla="*/ 33279 w 42786"/>
            <a:gd name="connsiteY27" fmla="*/ 37876 h 41865"/>
            <a:gd name="connsiteX28" fmla="*/ 36521 w 42786"/>
            <a:gd name="connsiteY28" fmla="*/ 35149 h 41865"/>
            <a:gd name="connsiteX29" fmla="*/ 39181 w 42786"/>
            <a:gd name="connsiteY29" fmla="*/ 31877 h 41865"/>
            <a:gd name="connsiteX30" fmla="*/ 41158 w 42786"/>
            <a:gd name="connsiteY30" fmla="*/ 28185 h 41865"/>
            <a:gd name="connsiteX31" fmla="*/ 42375 w 42786"/>
            <a:gd name="connsiteY31" fmla="*/ 24216 h 41865"/>
            <a:gd name="connsiteX32" fmla="*/ 42786 w 42786"/>
            <a:gd name="connsiteY32" fmla="*/ 20121 h 41865"/>
            <a:gd name="connsiteX0" fmla="*/ 42786 w 42786"/>
            <a:gd name="connsiteY0" fmla="*/ 20121 h 41865"/>
            <a:gd name="connsiteX1" fmla="*/ 42374 w 42786"/>
            <a:gd name="connsiteY1" fmla="*/ 16059 h 41865"/>
            <a:gd name="connsiteX2" fmla="*/ 41157 w 42786"/>
            <a:gd name="connsiteY2" fmla="*/ 12185 h 41865"/>
            <a:gd name="connsiteX3" fmla="*/ 39180 w 42786"/>
            <a:gd name="connsiteY3" fmla="*/ 8648 h 41865"/>
            <a:gd name="connsiteX4" fmla="*/ 36519 w 42786"/>
            <a:gd name="connsiteY4" fmla="*/ 5584 h 41865"/>
            <a:gd name="connsiteX5" fmla="*/ 33277 w 42786"/>
            <a:gd name="connsiteY5" fmla="*/ 3111 h 41865"/>
            <a:gd name="connsiteX6" fmla="*/ 29578 w 42786"/>
            <a:gd name="connsiteY6" fmla="*/ 1324 h 41865"/>
            <a:gd name="connsiteX7" fmla="*/ 25565 w 42786"/>
            <a:gd name="connsiteY7" fmla="*/ 292 h 41865"/>
            <a:gd name="connsiteX8" fmla="*/ 21392 w 42786"/>
            <a:gd name="connsiteY8" fmla="*/ 54 h 41865"/>
            <a:gd name="connsiteX9" fmla="*/ 17218 w 42786"/>
            <a:gd name="connsiteY9" fmla="*/ 619 h 41865"/>
            <a:gd name="connsiteX10" fmla="*/ 13205 w 42786"/>
            <a:gd name="connsiteY10" fmla="*/ 1966 h 41865"/>
            <a:gd name="connsiteX11" fmla="*/ 9507 w 42786"/>
            <a:gd name="connsiteY11" fmla="*/ 4043 h 41865"/>
            <a:gd name="connsiteX12" fmla="*/ 6265 w 42786"/>
            <a:gd name="connsiteY12" fmla="*/ 6769 h 41865"/>
            <a:gd name="connsiteX13" fmla="*/ 3605 w 42786"/>
            <a:gd name="connsiteY13" fmla="*/ 10041 h 41865"/>
            <a:gd name="connsiteX14" fmla="*/ 1628 w 42786"/>
            <a:gd name="connsiteY14" fmla="*/ 13733 h 41865"/>
            <a:gd name="connsiteX15" fmla="*/ 411 w 42786"/>
            <a:gd name="connsiteY15" fmla="*/ 17703 h 41865"/>
            <a:gd name="connsiteX16" fmla="*/ 0 w 42786"/>
            <a:gd name="connsiteY16" fmla="*/ 21797 h 41865"/>
            <a:gd name="connsiteX17" fmla="*/ 411 w 42786"/>
            <a:gd name="connsiteY17" fmla="*/ 25860 h 41865"/>
            <a:gd name="connsiteX18" fmla="*/ 1629 w 42786"/>
            <a:gd name="connsiteY18" fmla="*/ 29734 h 41865"/>
            <a:gd name="connsiteX19" fmla="*/ 3606 w 42786"/>
            <a:gd name="connsiteY19" fmla="*/ 33271 h 41865"/>
            <a:gd name="connsiteX20" fmla="*/ 6267 w 42786"/>
            <a:gd name="connsiteY20" fmla="*/ 36334 h 41865"/>
            <a:gd name="connsiteX21" fmla="*/ 9509 w 42786"/>
            <a:gd name="connsiteY21" fmla="*/ 38808 h 41865"/>
            <a:gd name="connsiteX22" fmla="*/ 13207 w 42786"/>
            <a:gd name="connsiteY22" fmla="*/ 40594 h 41865"/>
            <a:gd name="connsiteX23" fmla="*/ 17220 w 42786"/>
            <a:gd name="connsiteY23" fmla="*/ 41627 h 41865"/>
            <a:gd name="connsiteX24" fmla="*/ 21394 w 42786"/>
            <a:gd name="connsiteY24" fmla="*/ 41865 h 41865"/>
            <a:gd name="connsiteX25" fmla="*/ 25568 w 42786"/>
            <a:gd name="connsiteY25" fmla="*/ 41300 h 41865"/>
            <a:gd name="connsiteX26" fmla="*/ 29581 w 42786"/>
            <a:gd name="connsiteY26" fmla="*/ 39953 h 41865"/>
            <a:gd name="connsiteX27" fmla="*/ 33279 w 42786"/>
            <a:gd name="connsiteY27" fmla="*/ 37876 h 41865"/>
            <a:gd name="connsiteX28" fmla="*/ 36521 w 42786"/>
            <a:gd name="connsiteY28" fmla="*/ 35149 h 41865"/>
            <a:gd name="connsiteX29" fmla="*/ 39181 w 42786"/>
            <a:gd name="connsiteY29" fmla="*/ 31877 h 41865"/>
            <a:gd name="connsiteX30" fmla="*/ 41158 w 42786"/>
            <a:gd name="connsiteY30" fmla="*/ 28185 h 41865"/>
            <a:gd name="connsiteX31" fmla="*/ 42375 w 42786"/>
            <a:gd name="connsiteY31" fmla="*/ 24216 h 41865"/>
            <a:gd name="connsiteX32" fmla="*/ 42786 w 42786"/>
            <a:gd name="connsiteY32" fmla="*/ 20121 h 41865"/>
            <a:gd name="connsiteX0" fmla="*/ 42786 w 42786"/>
            <a:gd name="connsiteY0" fmla="*/ 20121 h 41865"/>
            <a:gd name="connsiteX1" fmla="*/ 42374 w 42786"/>
            <a:gd name="connsiteY1" fmla="*/ 16059 h 41865"/>
            <a:gd name="connsiteX2" fmla="*/ 41157 w 42786"/>
            <a:gd name="connsiteY2" fmla="*/ 12185 h 41865"/>
            <a:gd name="connsiteX3" fmla="*/ 39180 w 42786"/>
            <a:gd name="connsiteY3" fmla="*/ 8648 h 41865"/>
            <a:gd name="connsiteX4" fmla="*/ 36519 w 42786"/>
            <a:gd name="connsiteY4" fmla="*/ 5584 h 41865"/>
            <a:gd name="connsiteX5" fmla="*/ 33277 w 42786"/>
            <a:gd name="connsiteY5" fmla="*/ 3111 h 41865"/>
            <a:gd name="connsiteX6" fmla="*/ 29578 w 42786"/>
            <a:gd name="connsiteY6" fmla="*/ 1324 h 41865"/>
            <a:gd name="connsiteX7" fmla="*/ 25565 w 42786"/>
            <a:gd name="connsiteY7" fmla="*/ 292 h 41865"/>
            <a:gd name="connsiteX8" fmla="*/ 21392 w 42786"/>
            <a:gd name="connsiteY8" fmla="*/ 54 h 41865"/>
            <a:gd name="connsiteX9" fmla="*/ 17218 w 42786"/>
            <a:gd name="connsiteY9" fmla="*/ 619 h 41865"/>
            <a:gd name="connsiteX10" fmla="*/ 13205 w 42786"/>
            <a:gd name="connsiteY10" fmla="*/ 1966 h 41865"/>
            <a:gd name="connsiteX11" fmla="*/ 9507 w 42786"/>
            <a:gd name="connsiteY11" fmla="*/ 4043 h 41865"/>
            <a:gd name="connsiteX12" fmla="*/ 6265 w 42786"/>
            <a:gd name="connsiteY12" fmla="*/ 6769 h 41865"/>
            <a:gd name="connsiteX13" fmla="*/ 3605 w 42786"/>
            <a:gd name="connsiteY13" fmla="*/ 10041 h 41865"/>
            <a:gd name="connsiteX14" fmla="*/ 1628 w 42786"/>
            <a:gd name="connsiteY14" fmla="*/ 13733 h 41865"/>
            <a:gd name="connsiteX15" fmla="*/ 411 w 42786"/>
            <a:gd name="connsiteY15" fmla="*/ 17703 h 41865"/>
            <a:gd name="connsiteX16" fmla="*/ 0 w 42786"/>
            <a:gd name="connsiteY16" fmla="*/ 21797 h 41865"/>
            <a:gd name="connsiteX17" fmla="*/ 411 w 42786"/>
            <a:gd name="connsiteY17" fmla="*/ 25860 h 41865"/>
            <a:gd name="connsiteX18" fmla="*/ 1629 w 42786"/>
            <a:gd name="connsiteY18" fmla="*/ 29734 h 41865"/>
            <a:gd name="connsiteX19" fmla="*/ 3606 w 42786"/>
            <a:gd name="connsiteY19" fmla="*/ 33271 h 41865"/>
            <a:gd name="connsiteX20" fmla="*/ 6267 w 42786"/>
            <a:gd name="connsiteY20" fmla="*/ 36334 h 41865"/>
            <a:gd name="connsiteX21" fmla="*/ 9509 w 42786"/>
            <a:gd name="connsiteY21" fmla="*/ 38808 h 41865"/>
            <a:gd name="connsiteX22" fmla="*/ 13207 w 42786"/>
            <a:gd name="connsiteY22" fmla="*/ 40594 h 41865"/>
            <a:gd name="connsiteX23" fmla="*/ 17220 w 42786"/>
            <a:gd name="connsiteY23" fmla="*/ 41627 h 41865"/>
            <a:gd name="connsiteX24" fmla="*/ 21394 w 42786"/>
            <a:gd name="connsiteY24" fmla="*/ 41865 h 41865"/>
            <a:gd name="connsiteX25" fmla="*/ 25568 w 42786"/>
            <a:gd name="connsiteY25" fmla="*/ 41300 h 41865"/>
            <a:gd name="connsiteX26" fmla="*/ 29581 w 42786"/>
            <a:gd name="connsiteY26" fmla="*/ 39953 h 41865"/>
            <a:gd name="connsiteX27" fmla="*/ 33279 w 42786"/>
            <a:gd name="connsiteY27" fmla="*/ 37876 h 41865"/>
            <a:gd name="connsiteX28" fmla="*/ 36521 w 42786"/>
            <a:gd name="connsiteY28" fmla="*/ 35149 h 41865"/>
            <a:gd name="connsiteX29" fmla="*/ 39181 w 42786"/>
            <a:gd name="connsiteY29" fmla="*/ 31877 h 41865"/>
            <a:gd name="connsiteX30" fmla="*/ 41158 w 42786"/>
            <a:gd name="connsiteY30" fmla="*/ 28185 h 41865"/>
            <a:gd name="connsiteX31" fmla="*/ 42375 w 42786"/>
            <a:gd name="connsiteY31" fmla="*/ 24216 h 41865"/>
            <a:gd name="connsiteX32" fmla="*/ 42786 w 42786"/>
            <a:gd name="connsiteY32" fmla="*/ 20121 h 41865"/>
            <a:gd name="connsiteX0" fmla="*/ 42786 w 42786"/>
            <a:gd name="connsiteY0" fmla="*/ 20121 h 41865"/>
            <a:gd name="connsiteX1" fmla="*/ 42374 w 42786"/>
            <a:gd name="connsiteY1" fmla="*/ 16059 h 41865"/>
            <a:gd name="connsiteX2" fmla="*/ 41157 w 42786"/>
            <a:gd name="connsiteY2" fmla="*/ 12185 h 41865"/>
            <a:gd name="connsiteX3" fmla="*/ 39180 w 42786"/>
            <a:gd name="connsiteY3" fmla="*/ 8648 h 41865"/>
            <a:gd name="connsiteX4" fmla="*/ 36519 w 42786"/>
            <a:gd name="connsiteY4" fmla="*/ 5584 h 41865"/>
            <a:gd name="connsiteX5" fmla="*/ 33277 w 42786"/>
            <a:gd name="connsiteY5" fmla="*/ 3111 h 41865"/>
            <a:gd name="connsiteX6" fmla="*/ 29578 w 42786"/>
            <a:gd name="connsiteY6" fmla="*/ 1324 h 41865"/>
            <a:gd name="connsiteX7" fmla="*/ 25565 w 42786"/>
            <a:gd name="connsiteY7" fmla="*/ 292 h 41865"/>
            <a:gd name="connsiteX8" fmla="*/ 21392 w 42786"/>
            <a:gd name="connsiteY8" fmla="*/ 54 h 41865"/>
            <a:gd name="connsiteX9" fmla="*/ 17218 w 42786"/>
            <a:gd name="connsiteY9" fmla="*/ 619 h 41865"/>
            <a:gd name="connsiteX10" fmla="*/ 13205 w 42786"/>
            <a:gd name="connsiteY10" fmla="*/ 1966 h 41865"/>
            <a:gd name="connsiteX11" fmla="*/ 9507 w 42786"/>
            <a:gd name="connsiteY11" fmla="*/ 4043 h 41865"/>
            <a:gd name="connsiteX12" fmla="*/ 6265 w 42786"/>
            <a:gd name="connsiteY12" fmla="*/ 6769 h 41865"/>
            <a:gd name="connsiteX13" fmla="*/ 3605 w 42786"/>
            <a:gd name="connsiteY13" fmla="*/ 10041 h 41865"/>
            <a:gd name="connsiteX14" fmla="*/ 1628 w 42786"/>
            <a:gd name="connsiteY14" fmla="*/ 13733 h 41865"/>
            <a:gd name="connsiteX15" fmla="*/ 411 w 42786"/>
            <a:gd name="connsiteY15" fmla="*/ 17703 h 41865"/>
            <a:gd name="connsiteX16" fmla="*/ 0 w 42786"/>
            <a:gd name="connsiteY16" fmla="*/ 21797 h 41865"/>
            <a:gd name="connsiteX17" fmla="*/ 411 w 42786"/>
            <a:gd name="connsiteY17" fmla="*/ 25860 h 41865"/>
            <a:gd name="connsiteX18" fmla="*/ 1629 w 42786"/>
            <a:gd name="connsiteY18" fmla="*/ 29734 h 41865"/>
            <a:gd name="connsiteX19" fmla="*/ 3606 w 42786"/>
            <a:gd name="connsiteY19" fmla="*/ 33271 h 41865"/>
            <a:gd name="connsiteX20" fmla="*/ 6267 w 42786"/>
            <a:gd name="connsiteY20" fmla="*/ 36334 h 41865"/>
            <a:gd name="connsiteX21" fmla="*/ 9509 w 42786"/>
            <a:gd name="connsiteY21" fmla="*/ 38808 h 41865"/>
            <a:gd name="connsiteX22" fmla="*/ 13207 w 42786"/>
            <a:gd name="connsiteY22" fmla="*/ 40594 h 41865"/>
            <a:gd name="connsiteX23" fmla="*/ 17220 w 42786"/>
            <a:gd name="connsiteY23" fmla="*/ 41627 h 41865"/>
            <a:gd name="connsiteX24" fmla="*/ 21394 w 42786"/>
            <a:gd name="connsiteY24" fmla="*/ 41865 h 41865"/>
            <a:gd name="connsiteX25" fmla="*/ 25568 w 42786"/>
            <a:gd name="connsiteY25" fmla="*/ 41300 h 41865"/>
            <a:gd name="connsiteX26" fmla="*/ 29581 w 42786"/>
            <a:gd name="connsiteY26" fmla="*/ 39953 h 41865"/>
            <a:gd name="connsiteX27" fmla="*/ 33279 w 42786"/>
            <a:gd name="connsiteY27" fmla="*/ 37876 h 41865"/>
            <a:gd name="connsiteX28" fmla="*/ 36521 w 42786"/>
            <a:gd name="connsiteY28" fmla="*/ 35149 h 41865"/>
            <a:gd name="connsiteX29" fmla="*/ 39181 w 42786"/>
            <a:gd name="connsiteY29" fmla="*/ 31877 h 41865"/>
            <a:gd name="connsiteX30" fmla="*/ 41158 w 42786"/>
            <a:gd name="connsiteY30" fmla="*/ 28185 h 41865"/>
            <a:gd name="connsiteX31" fmla="*/ 42375 w 42786"/>
            <a:gd name="connsiteY31" fmla="*/ 24216 h 41865"/>
            <a:gd name="connsiteX32" fmla="*/ 42786 w 42786"/>
            <a:gd name="connsiteY32" fmla="*/ 20121 h 41865"/>
            <a:gd name="connsiteX0" fmla="*/ 42786 w 42786"/>
            <a:gd name="connsiteY0" fmla="*/ 20121 h 41865"/>
            <a:gd name="connsiteX1" fmla="*/ 42374 w 42786"/>
            <a:gd name="connsiteY1" fmla="*/ 16059 h 41865"/>
            <a:gd name="connsiteX2" fmla="*/ 41157 w 42786"/>
            <a:gd name="connsiteY2" fmla="*/ 12185 h 41865"/>
            <a:gd name="connsiteX3" fmla="*/ 39180 w 42786"/>
            <a:gd name="connsiteY3" fmla="*/ 8648 h 41865"/>
            <a:gd name="connsiteX4" fmla="*/ 36519 w 42786"/>
            <a:gd name="connsiteY4" fmla="*/ 5584 h 41865"/>
            <a:gd name="connsiteX5" fmla="*/ 33277 w 42786"/>
            <a:gd name="connsiteY5" fmla="*/ 3111 h 41865"/>
            <a:gd name="connsiteX6" fmla="*/ 29578 w 42786"/>
            <a:gd name="connsiteY6" fmla="*/ 1324 h 41865"/>
            <a:gd name="connsiteX7" fmla="*/ 25565 w 42786"/>
            <a:gd name="connsiteY7" fmla="*/ 292 h 41865"/>
            <a:gd name="connsiteX8" fmla="*/ 21392 w 42786"/>
            <a:gd name="connsiteY8" fmla="*/ 54 h 41865"/>
            <a:gd name="connsiteX9" fmla="*/ 17218 w 42786"/>
            <a:gd name="connsiteY9" fmla="*/ 619 h 41865"/>
            <a:gd name="connsiteX10" fmla="*/ 13205 w 42786"/>
            <a:gd name="connsiteY10" fmla="*/ 1966 h 41865"/>
            <a:gd name="connsiteX11" fmla="*/ 9507 w 42786"/>
            <a:gd name="connsiteY11" fmla="*/ 4043 h 41865"/>
            <a:gd name="connsiteX12" fmla="*/ 6265 w 42786"/>
            <a:gd name="connsiteY12" fmla="*/ 6769 h 41865"/>
            <a:gd name="connsiteX13" fmla="*/ 3605 w 42786"/>
            <a:gd name="connsiteY13" fmla="*/ 10041 h 41865"/>
            <a:gd name="connsiteX14" fmla="*/ 1628 w 42786"/>
            <a:gd name="connsiteY14" fmla="*/ 13733 h 41865"/>
            <a:gd name="connsiteX15" fmla="*/ 411 w 42786"/>
            <a:gd name="connsiteY15" fmla="*/ 17703 h 41865"/>
            <a:gd name="connsiteX16" fmla="*/ 0 w 42786"/>
            <a:gd name="connsiteY16" fmla="*/ 21797 h 41865"/>
            <a:gd name="connsiteX17" fmla="*/ 411 w 42786"/>
            <a:gd name="connsiteY17" fmla="*/ 25860 h 41865"/>
            <a:gd name="connsiteX18" fmla="*/ 1629 w 42786"/>
            <a:gd name="connsiteY18" fmla="*/ 29734 h 41865"/>
            <a:gd name="connsiteX19" fmla="*/ 3606 w 42786"/>
            <a:gd name="connsiteY19" fmla="*/ 33271 h 41865"/>
            <a:gd name="connsiteX20" fmla="*/ 6267 w 42786"/>
            <a:gd name="connsiteY20" fmla="*/ 36334 h 41865"/>
            <a:gd name="connsiteX21" fmla="*/ 9509 w 42786"/>
            <a:gd name="connsiteY21" fmla="*/ 38808 h 41865"/>
            <a:gd name="connsiteX22" fmla="*/ 13207 w 42786"/>
            <a:gd name="connsiteY22" fmla="*/ 40594 h 41865"/>
            <a:gd name="connsiteX23" fmla="*/ 17220 w 42786"/>
            <a:gd name="connsiteY23" fmla="*/ 41627 h 41865"/>
            <a:gd name="connsiteX24" fmla="*/ 21394 w 42786"/>
            <a:gd name="connsiteY24" fmla="*/ 41865 h 41865"/>
            <a:gd name="connsiteX25" fmla="*/ 25568 w 42786"/>
            <a:gd name="connsiteY25" fmla="*/ 41300 h 41865"/>
            <a:gd name="connsiteX26" fmla="*/ 29581 w 42786"/>
            <a:gd name="connsiteY26" fmla="*/ 39953 h 41865"/>
            <a:gd name="connsiteX27" fmla="*/ 33279 w 42786"/>
            <a:gd name="connsiteY27" fmla="*/ 37876 h 41865"/>
            <a:gd name="connsiteX28" fmla="*/ 36521 w 42786"/>
            <a:gd name="connsiteY28" fmla="*/ 35149 h 41865"/>
            <a:gd name="connsiteX29" fmla="*/ 39181 w 42786"/>
            <a:gd name="connsiteY29" fmla="*/ 31877 h 41865"/>
            <a:gd name="connsiteX30" fmla="*/ 41158 w 42786"/>
            <a:gd name="connsiteY30" fmla="*/ 28185 h 41865"/>
            <a:gd name="connsiteX31" fmla="*/ 42375 w 42786"/>
            <a:gd name="connsiteY31" fmla="*/ 24216 h 41865"/>
            <a:gd name="connsiteX32" fmla="*/ 42786 w 42786"/>
            <a:gd name="connsiteY32" fmla="*/ 20121 h 41865"/>
            <a:gd name="connsiteX0" fmla="*/ 42786 w 42786"/>
            <a:gd name="connsiteY0" fmla="*/ 20121 h 41865"/>
            <a:gd name="connsiteX1" fmla="*/ 42374 w 42786"/>
            <a:gd name="connsiteY1" fmla="*/ 16059 h 41865"/>
            <a:gd name="connsiteX2" fmla="*/ 41157 w 42786"/>
            <a:gd name="connsiteY2" fmla="*/ 12185 h 41865"/>
            <a:gd name="connsiteX3" fmla="*/ 39180 w 42786"/>
            <a:gd name="connsiteY3" fmla="*/ 8648 h 41865"/>
            <a:gd name="connsiteX4" fmla="*/ 36519 w 42786"/>
            <a:gd name="connsiteY4" fmla="*/ 5584 h 41865"/>
            <a:gd name="connsiteX5" fmla="*/ 33277 w 42786"/>
            <a:gd name="connsiteY5" fmla="*/ 3111 h 41865"/>
            <a:gd name="connsiteX6" fmla="*/ 29578 w 42786"/>
            <a:gd name="connsiteY6" fmla="*/ 1324 h 41865"/>
            <a:gd name="connsiteX7" fmla="*/ 25565 w 42786"/>
            <a:gd name="connsiteY7" fmla="*/ 292 h 41865"/>
            <a:gd name="connsiteX8" fmla="*/ 21392 w 42786"/>
            <a:gd name="connsiteY8" fmla="*/ 54 h 41865"/>
            <a:gd name="connsiteX9" fmla="*/ 17218 w 42786"/>
            <a:gd name="connsiteY9" fmla="*/ 619 h 41865"/>
            <a:gd name="connsiteX10" fmla="*/ 13205 w 42786"/>
            <a:gd name="connsiteY10" fmla="*/ 1966 h 41865"/>
            <a:gd name="connsiteX11" fmla="*/ 9507 w 42786"/>
            <a:gd name="connsiteY11" fmla="*/ 4043 h 41865"/>
            <a:gd name="connsiteX12" fmla="*/ 6265 w 42786"/>
            <a:gd name="connsiteY12" fmla="*/ 6769 h 41865"/>
            <a:gd name="connsiteX13" fmla="*/ 3605 w 42786"/>
            <a:gd name="connsiteY13" fmla="*/ 10041 h 41865"/>
            <a:gd name="connsiteX14" fmla="*/ 1628 w 42786"/>
            <a:gd name="connsiteY14" fmla="*/ 13733 h 41865"/>
            <a:gd name="connsiteX15" fmla="*/ 411 w 42786"/>
            <a:gd name="connsiteY15" fmla="*/ 17703 h 41865"/>
            <a:gd name="connsiteX16" fmla="*/ 0 w 42786"/>
            <a:gd name="connsiteY16" fmla="*/ 21797 h 41865"/>
            <a:gd name="connsiteX17" fmla="*/ 411 w 42786"/>
            <a:gd name="connsiteY17" fmla="*/ 25860 h 41865"/>
            <a:gd name="connsiteX18" fmla="*/ 1629 w 42786"/>
            <a:gd name="connsiteY18" fmla="*/ 29734 h 41865"/>
            <a:gd name="connsiteX19" fmla="*/ 3606 w 42786"/>
            <a:gd name="connsiteY19" fmla="*/ 33271 h 41865"/>
            <a:gd name="connsiteX20" fmla="*/ 6267 w 42786"/>
            <a:gd name="connsiteY20" fmla="*/ 36334 h 41865"/>
            <a:gd name="connsiteX21" fmla="*/ 9509 w 42786"/>
            <a:gd name="connsiteY21" fmla="*/ 38808 h 41865"/>
            <a:gd name="connsiteX22" fmla="*/ 13207 w 42786"/>
            <a:gd name="connsiteY22" fmla="*/ 40594 h 41865"/>
            <a:gd name="connsiteX23" fmla="*/ 17220 w 42786"/>
            <a:gd name="connsiteY23" fmla="*/ 41627 h 41865"/>
            <a:gd name="connsiteX24" fmla="*/ 21394 w 42786"/>
            <a:gd name="connsiteY24" fmla="*/ 41865 h 41865"/>
            <a:gd name="connsiteX25" fmla="*/ 25568 w 42786"/>
            <a:gd name="connsiteY25" fmla="*/ 41300 h 41865"/>
            <a:gd name="connsiteX26" fmla="*/ 29581 w 42786"/>
            <a:gd name="connsiteY26" fmla="*/ 39953 h 41865"/>
            <a:gd name="connsiteX27" fmla="*/ 33279 w 42786"/>
            <a:gd name="connsiteY27" fmla="*/ 37876 h 41865"/>
            <a:gd name="connsiteX28" fmla="*/ 36521 w 42786"/>
            <a:gd name="connsiteY28" fmla="*/ 35149 h 41865"/>
            <a:gd name="connsiteX29" fmla="*/ 39181 w 42786"/>
            <a:gd name="connsiteY29" fmla="*/ 31877 h 41865"/>
            <a:gd name="connsiteX30" fmla="*/ 41158 w 42786"/>
            <a:gd name="connsiteY30" fmla="*/ 28185 h 41865"/>
            <a:gd name="connsiteX31" fmla="*/ 42375 w 42786"/>
            <a:gd name="connsiteY31" fmla="*/ 24216 h 41865"/>
            <a:gd name="connsiteX32" fmla="*/ 42786 w 42786"/>
            <a:gd name="connsiteY32" fmla="*/ 20121 h 41865"/>
            <a:gd name="connsiteX0" fmla="*/ 42786 w 42786"/>
            <a:gd name="connsiteY0" fmla="*/ 20121 h 41865"/>
            <a:gd name="connsiteX1" fmla="*/ 42374 w 42786"/>
            <a:gd name="connsiteY1" fmla="*/ 16059 h 41865"/>
            <a:gd name="connsiteX2" fmla="*/ 41157 w 42786"/>
            <a:gd name="connsiteY2" fmla="*/ 12185 h 41865"/>
            <a:gd name="connsiteX3" fmla="*/ 39180 w 42786"/>
            <a:gd name="connsiteY3" fmla="*/ 8648 h 41865"/>
            <a:gd name="connsiteX4" fmla="*/ 36519 w 42786"/>
            <a:gd name="connsiteY4" fmla="*/ 5584 h 41865"/>
            <a:gd name="connsiteX5" fmla="*/ 33277 w 42786"/>
            <a:gd name="connsiteY5" fmla="*/ 3111 h 41865"/>
            <a:gd name="connsiteX6" fmla="*/ 29578 w 42786"/>
            <a:gd name="connsiteY6" fmla="*/ 1324 h 41865"/>
            <a:gd name="connsiteX7" fmla="*/ 25565 w 42786"/>
            <a:gd name="connsiteY7" fmla="*/ 292 h 41865"/>
            <a:gd name="connsiteX8" fmla="*/ 21392 w 42786"/>
            <a:gd name="connsiteY8" fmla="*/ 54 h 41865"/>
            <a:gd name="connsiteX9" fmla="*/ 17218 w 42786"/>
            <a:gd name="connsiteY9" fmla="*/ 619 h 41865"/>
            <a:gd name="connsiteX10" fmla="*/ 13205 w 42786"/>
            <a:gd name="connsiteY10" fmla="*/ 1966 h 41865"/>
            <a:gd name="connsiteX11" fmla="*/ 9507 w 42786"/>
            <a:gd name="connsiteY11" fmla="*/ 4043 h 41865"/>
            <a:gd name="connsiteX12" fmla="*/ 6265 w 42786"/>
            <a:gd name="connsiteY12" fmla="*/ 6769 h 41865"/>
            <a:gd name="connsiteX13" fmla="*/ 3605 w 42786"/>
            <a:gd name="connsiteY13" fmla="*/ 10041 h 41865"/>
            <a:gd name="connsiteX14" fmla="*/ 1628 w 42786"/>
            <a:gd name="connsiteY14" fmla="*/ 13733 h 41865"/>
            <a:gd name="connsiteX15" fmla="*/ 411 w 42786"/>
            <a:gd name="connsiteY15" fmla="*/ 17703 h 41865"/>
            <a:gd name="connsiteX16" fmla="*/ 0 w 42786"/>
            <a:gd name="connsiteY16" fmla="*/ 21797 h 41865"/>
            <a:gd name="connsiteX17" fmla="*/ 411 w 42786"/>
            <a:gd name="connsiteY17" fmla="*/ 25860 h 41865"/>
            <a:gd name="connsiteX18" fmla="*/ 1629 w 42786"/>
            <a:gd name="connsiteY18" fmla="*/ 29734 h 41865"/>
            <a:gd name="connsiteX19" fmla="*/ 3606 w 42786"/>
            <a:gd name="connsiteY19" fmla="*/ 33271 h 41865"/>
            <a:gd name="connsiteX20" fmla="*/ 6267 w 42786"/>
            <a:gd name="connsiteY20" fmla="*/ 36334 h 41865"/>
            <a:gd name="connsiteX21" fmla="*/ 9509 w 42786"/>
            <a:gd name="connsiteY21" fmla="*/ 38808 h 41865"/>
            <a:gd name="connsiteX22" fmla="*/ 13207 w 42786"/>
            <a:gd name="connsiteY22" fmla="*/ 40594 h 41865"/>
            <a:gd name="connsiteX23" fmla="*/ 17220 w 42786"/>
            <a:gd name="connsiteY23" fmla="*/ 41627 h 41865"/>
            <a:gd name="connsiteX24" fmla="*/ 21394 w 42786"/>
            <a:gd name="connsiteY24" fmla="*/ 41865 h 41865"/>
            <a:gd name="connsiteX25" fmla="*/ 25568 w 42786"/>
            <a:gd name="connsiteY25" fmla="*/ 41300 h 41865"/>
            <a:gd name="connsiteX26" fmla="*/ 29581 w 42786"/>
            <a:gd name="connsiteY26" fmla="*/ 39953 h 41865"/>
            <a:gd name="connsiteX27" fmla="*/ 33279 w 42786"/>
            <a:gd name="connsiteY27" fmla="*/ 37876 h 41865"/>
            <a:gd name="connsiteX28" fmla="*/ 36521 w 42786"/>
            <a:gd name="connsiteY28" fmla="*/ 35149 h 41865"/>
            <a:gd name="connsiteX29" fmla="*/ 39181 w 42786"/>
            <a:gd name="connsiteY29" fmla="*/ 31877 h 41865"/>
            <a:gd name="connsiteX30" fmla="*/ 41158 w 42786"/>
            <a:gd name="connsiteY30" fmla="*/ 28185 h 41865"/>
            <a:gd name="connsiteX31" fmla="*/ 42375 w 42786"/>
            <a:gd name="connsiteY31" fmla="*/ 24216 h 41865"/>
            <a:gd name="connsiteX32" fmla="*/ 42786 w 42786"/>
            <a:gd name="connsiteY32" fmla="*/ 20121 h 41865"/>
            <a:gd name="connsiteX0" fmla="*/ 42786 w 42786"/>
            <a:gd name="connsiteY0" fmla="*/ 20121 h 41865"/>
            <a:gd name="connsiteX1" fmla="*/ 42374 w 42786"/>
            <a:gd name="connsiteY1" fmla="*/ 16059 h 41865"/>
            <a:gd name="connsiteX2" fmla="*/ 41157 w 42786"/>
            <a:gd name="connsiteY2" fmla="*/ 12185 h 41865"/>
            <a:gd name="connsiteX3" fmla="*/ 39180 w 42786"/>
            <a:gd name="connsiteY3" fmla="*/ 8648 h 41865"/>
            <a:gd name="connsiteX4" fmla="*/ 36519 w 42786"/>
            <a:gd name="connsiteY4" fmla="*/ 5584 h 41865"/>
            <a:gd name="connsiteX5" fmla="*/ 33277 w 42786"/>
            <a:gd name="connsiteY5" fmla="*/ 3111 h 41865"/>
            <a:gd name="connsiteX6" fmla="*/ 29578 w 42786"/>
            <a:gd name="connsiteY6" fmla="*/ 1324 h 41865"/>
            <a:gd name="connsiteX7" fmla="*/ 25565 w 42786"/>
            <a:gd name="connsiteY7" fmla="*/ 292 h 41865"/>
            <a:gd name="connsiteX8" fmla="*/ 21392 w 42786"/>
            <a:gd name="connsiteY8" fmla="*/ 54 h 41865"/>
            <a:gd name="connsiteX9" fmla="*/ 17218 w 42786"/>
            <a:gd name="connsiteY9" fmla="*/ 619 h 41865"/>
            <a:gd name="connsiteX10" fmla="*/ 13205 w 42786"/>
            <a:gd name="connsiteY10" fmla="*/ 1966 h 41865"/>
            <a:gd name="connsiteX11" fmla="*/ 9507 w 42786"/>
            <a:gd name="connsiteY11" fmla="*/ 4043 h 41865"/>
            <a:gd name="connsiteX12" fmla="*/ 6265 w 42786"/>
            <a:gd name="connsiteY12" fmla="*/ 6769 h 41865"/>
            <a:gd name="connsiteX13" fmla="*/ 3605 w 42786"/>
            <a:gd name="connsiteY13" fmla="*/ 10041 h 41865"/>
            <a:gd name="connsiteX14" fmla="*/ 1628 w 42786"/>
            <a:gd name="connsiteY14" fmla="*/ 13733 h 41865"/>
            <a:gd name="connsiteX15" fmla="*/ 411 w 42786"/>
            <a:gd name="connsiteY15" fmla="*/ 17703 h 41865"/>
            <a:gd name="connsiteX16" fmla="*/ 0 w 42786"/>
            <a:gd name="connsiteY16" fmla="*/ 21797 h 41865"/>
            <a:gd name="connsiteX17" fmla="*/ 411 w 42786"/>
            <a:gd name="connsiteY17" fmla="*/ 25860 h 41865"/>
            <a:gd name="connsiteX18" fmla="*/ 1629 w 42786"/>
            <a:gd name="connsiteY18" fmla="*/ 29734 h 41865"/>
            <a:gd name="connsiteX19" fmla="*/ 3606 w 42786"/>
            <a:gd name="connsiteY19" fmla="*/ 33271 h 41865"/>
            <a:gd name="connsiteX20" fmla="*/ 6267 w 42786"/>
            <a:gd name="connsiteY20" fmla="*/ 36334 h 41865"/>
            <a:gd name="connsiteX21" fmla="*/ 9509 w 42786"/>
            <a:gd name="connsiteY21" fmla="*/ 38808 h 41865"/>
            <a:gd name="connsiteX22" fmla="*/ 13207 w 42786"/>
            <a:gd name="connsiteY22" fmla="*/ 40594 h 41865"/>
            <a:gd name="connsiteX23" fmla="*/ 17220 w 42786"/>
            <a:gd name="connsiteY23" fmla="*/ 41627 h 41865"/>
            <a:gd name="connsiteX24" fmla="*/ 21394 w 42786"/>
            <a:gd name="connsiteY24" fmla="*/ 41865 h 41865"/>
            <a:gd name="connsiteX25" fmla="*/ 25568 w 42786"/>
            <a:gd name="connsiteY25" fmla="*/ 41300 h 41865"/>
            <a:gd name="connsiteX26" fmla="*/ 29581 w 42786"/>
            <a:gd name="connsiteY26" fmla="*/ 39953 h 41865"/>
            <a:gd name="connsiteX27" fmla="*/ 33279 w 42786"/>
            <a:gd name="connsiteY27" fmla="*/ 37876 h 41865"/>
            <a:gd name="connsiteX28" fmla="*/ 36521 w 42786"/>
            <a:gd name="connsiteY28" fmla="*/ 35149 h 41865"/>
            <a:gd name="connsiteX29" fmla="*/ 39181 w 42786"/>
            <a:gd name="connsiteY29" fmla="*/ 31877 h 41865"/>
            <a:gd name="connsiteX30" fmla="*/ 41158 w 42786"/>
            <a:gd name="connsiteY30" fmla="*/ 28185 h 41865"/>
            <a:gd name="connsiteX31" fmla="*/ 42375 w 42786"/>
            <a:gd name="connsiteY31" fmla="*/ 24216 h 41865"/>
            <a:gd name="connsiteX32" fmla="*/ 42786 w 42786"/>
            <a:gd name="connsiteY32" fmla="*/ 20121 h 41865"/>
            <a:gd name="connsiteX0" fmla="*/ 42786 w 42786"/>
            <a:gd name="connsiteY0" fmla="*/ 20121 h 41865"/>
            <a:gd name="connsiteX1" fmla="*/ 42374 w 42786"/>
            <a:gd name="connsiteY1" fmla="*/ 16059 h 41865"/>
            <a:gd name="connsiteX2" fmla="*/ 41157 w 42786"/>
            <a:gd name="connsiteY2" fmla="*/ 12185 h 41865"/>
            <a:gd name="connsiteX3" fmla="*/ 39180 w 42786"/>
            <a:gd name="connsiteY3" fmla="*/ 8648 h 41865"/>
            <a:gd name="connsiteX4" fmla="*/ 36519 w 42786"/>
            <a:gd name="connsiteY4" fmla="*/ 5584 h 41865"/>
            <a:gd name="connsiteX5" fmla="*/ 33277 w 42786"/>
            <a:gd name="connsiteY5" fmla="*/ 3111 h 41865"/>
            <a:gd name="connsiteX6" fmla="*/ 29578 w 42786"/>
            <a:gd name="connsiteY6" fmla="*/ 1324 h 41865"/>
            <a:gd name="connsiteX7" fmla="*/ 25565 w 42786"/>
            <a:gd name="connsiteY7" fmla="*/ 292 h 41865"/>
            <a:gd name="connsiteX8" fmla="*/ 21392 w 42786"/>
            <a:gd name="connsiteY8" fmla="*/ 54 h 41865"/>
            <a:gd name="connsiteX9" fmla="*/ 17218 w 42786"/>
            <a:gd name="connsiteY9" fmla="*/ 619 h 41865"/>
            <a:gd name="connsiteX10" fmla="*/ 13205 w 42786"/>
            <a:gd name="connsiteY10" fmla="*/ 1966 h 41865"/>
            <a:gd name="connsiteX11" fmla="*/ 9507 w 42786"/>
            <a:gd name="connsiteY11" fmla="*/ 4043 h 41865"/>
            <a:gd name="connsiteX12" fmla="*/ 6265 w 42786"/>
            <a:gd name="connsiteY12" fmla="*/ 6769 h 41865"/>
            <a:gd name="connsiteX13" fmla="*/ 3605 w 42786"/>
            <a:gd name="connsiteY13" fmla="*/ 10041 h 41865"/>
            <a:gd name="connsiteX14" fmla="*/ 1628 w 42786"/>
            <a:gd name="connsiteY14" fmla="*/ 13733 h 41865"/>
            <a:gd name="connsiteX15" fmla="*/ 411 w 42786"/>
            <a:gd name="connsiteY15" fmla="*/ 17703 h 41865"/>
            <a:gd name="connsiteX16" fmla="*/ 0 w 42786"/>
            <a:gd name="connsiteY16" fmla="*/ 21797 h 41865"/>
            <a:gd name="connsiteX17" fmla="*/ 411 w 42786"/>
            <a:gd name="connsiteY17" fmla="*/ 25860 h 41865"/>
            <a:gd name="connsiteX18" fmla="*/ 1629 w 42786"/>
            <a:gd name="connsiteY18" fmla="*/ 29734 h 41865"/>
            <a:gd name="connsiteX19" fmla="*/ 3606 w 42786"/>
            <a:gd name="connsiteY19" fmla="*/ 33271 h 41865"/>
            <a:gd name="connsiteX20" fmla="*/ 6267 w 42786"/>
            <a:gd name="connsiteY20" fmla="*/ 36334 h 41865"/>
            <a:gd name="connsiteX21" fmla="*/ 9509 w 42786"/>
            <a:gd name="connsiteY21" fmla="*/ 38808 h 41865"/>
            <a:gd name="connsiteX22" fmla="*/ 13207 w 42786"/>
            <a:gd name="connsiteY22" fmla="*/ 40594 h 41865"/>
            <a:gd name="connsiteX23" fmla="*/ 17220 w 42786"/>
            <a:gd name="connsiteY23" fmla="*/ 41627 h 41865"/>
            <a:gd name="connsiteX24" fmla="*/ 21394 w 42786"/>
            <a:gd name="connsiteY24" fmla="*/ 41865 h 41865"/>
            <a:gd name="connsiteX25" fmla="*/ 25568 w 42786"/>
            <a:gd name="connsiteY25" fmla="*/ 41300 h 41865"/>
            <a:gd name="connsiteX26" fmla="*/ 29581 w 42786"/>
            <a:gd name="connsiteY26" fmla="*/ 39953 h 41865"/>
            <a:gd name="connsiteX27" fmla="*/ 33279 w 42786"/>
            <a:gd name="connsiteY27" fmla="*/ 37876 h 41865"/>
            <a:gd name="connsiteX28" fmla="*/ 36521 w 42786"/>
            <a:gd name="connsiteY28" fmla="*/ 35149 h 41865"/>
            <a:gd name="connsiteX29" fmla="*/ 39181 w 42786"/>
            <a:gd name="connsiteY29" fmla="*/ 31877 h 41865"/>
            <a:gd name="connsiteX30" fmla="*/ 41158 w 42786"/>
            <a:gd name="connsiteY30" fmla="*/ 28185 h 41865"/>
            <a:gd name="connsiteX31" fmla="*/ 42375 w 42786"/>
            <a:gd name="connsiteY31" fmla="*/ 24216 h 41865"/>
            <a:gd name="connsiteX32" fmla="*/ 42786 w 42786"/>
            <a:gd name="connsiteY32" fmla="*/ 20121 h 41865"/>
            <a:gd name="connsiteX0" fmla="*/ 42786 w 42786"/>
            <a:gd name="connsiteY0" fmla="*/ 20121 h 41865"/>
            <a:gd name="connsiteX1" fmla="*/ 42374 w 42786"/>
            <a:gd name="connsiteY1" fmla="*/ 16059 h 41865"/>
            <a:gd name="connsiteX2" fmla="*/ 41157 w 42786"/>
            <a:gd name="connsiteY2" fmla="*/ 12185 h 41865"/>
            <a:gd name="connsiteX3" fmla="*/ 39180 w 42786"/>
            <a:gd name="connsiteY3" fmla="*/ 8648 h 41865"/>
            <a:gd name="connsiteX4" fmla="*/ 36519 w 42786"/>
            <a:gd name="connsiteY4" fmla="*/ 5584 h 41865"/>
            <a:gd name="connsiteX5" fmla="*/ 33277 w 42786"/>
            <a:gd name="connsiteY5" fmla="*/ 3111 h 41865"/>
            <a:gd name="connsiteX6" fmla="*/ 29578 w 42786"/>
            <a:gd name="connsiteY6" fmla="*/ 1324 h 41865"/>
            <a:gd name="connsiteX7" fmla="*/ 25565 w 42786"/>
            <a:gd name="connsiteY7" fmla="*/ 292 h 41865"/>
            <a:gd name="connsiteX8" fmla="*/ 21392 w 42786"/>
            <a:gd name="connsiteY8" fmla="*/ 54 h 41865"/>
            <a:gd name="connsiteX9" fmla="*/ 17218 w 42786"/>
            <a:gd name="connsiteY9" fmla="*/ 619 h 41865"/>
            <a:gd name="connsiteX10" fmla="*/ 13205 w 42786"/>
            <a:gd name="connsiteY10" fmla="*/ 1966 h 41865"/>
            <a:gd name="connsiteX11" fmla="*/ 9507 w 42786"/>
            <a:gd name="connsiteY11" fmla="*/ 4043 h 41865"/>
            <a:gd name="connsiteX12" fmla="*/ 6265 w 42786"/>
            <a:gd name="connsiteY12" fmla="*/ 6769 h 41865"/>
            <a:gd name="connsiteX13" fmla="*/ 3605 w 42786"/>
            <a:gd name="connsiteY13" fmla="*/ 10041 h 41865"/>
            <a:gd name="connsiteX14" fmla="*/ 1628 w 42786"/>
            <a:gd name="connsiteY14" fmla="*/ 13733 h 41865"/>
            <a:gd name="connsiteX15" fmla="*/ 411 w 42786"/>
            <a:gd name="connsiteY15" fmla="*/ 17703 h 41865"/>
            <a:gd name="connsiteX16" fmla="*/ 0 w 42786"/>
            <a:gd name="connsiteY16" fmla="*/ 21797 h 41865"/>
            <a:gd name="connsiteX17" fmla="*/ 411 w 42786"/>
            <a:gd name="connsiteY17" fmla="*/ 25860 h 41865"/>
            <a:gd name="connsiteX18" fmla="*/ 1629 w 42786"/>
            <a:gd name="connsiteY18" fmla="*/ 29734 h 41865"/>
            <a:gd name="connsiteX19" fmla="*/ 3606 w 42786"/>
            <a:gd name="connsiteY19" fmla="*/ 33271 h 41865"/>
            <a:gd name="connsiteX20" fmla="*/ 6267 w 42786"/>
            <a:gd name="connsiteY20" fmla="*/ 36334 h 41865"/>
            <a:gd name="connsiteX21" fmla="*/ 9509 w 42786"/>
            <a:gd name="connsiteY21" fmla="*/ 38808 h 41865"/>
            <a:gd name="connsiteX22" fmla="*/ 13207 w 42786"/>
            <a:gd name="connsiteY22" fmla="*/ 40594 h 41865"/>
            <a:gd name="connsiteX23" fmla="*/ 17220 w 42786"/>
            <a:gd name="connsiteY23" fmla="*/ 41627 h 41865"/>
            <a:gd name="connsiteX24" fmla="*/ 21394 w 42786"/>
            <a:gd name="connsiteY24" fmla="*/ 41865 h 41865"/>
            <a:gd name="connsiteX25" fmla="*/ 25568 w 42786"/>
            <a:gd name="connsiteY25" fmla="*/ 41300 h 41865"/>
            <a:gd name="connsiteX26" fmla="*/ 29581 w 42786"/>
            <a:gd name="connsiteY26" fmla="*/ 39953 h 41865"/>
            <a:gd name="connsiteX27" fmla="*/ 33279 w 42786"/>
            <a:gd name="connsiteY27" fmla="*/ 37876 h 41865"/>
            <a:gd name="connsiteX28" fmla="*/ 36521 w 42786"/>
            <a:gd name="connsiteY28" fmla="*/ 35149 h 41865"/>
            <a:gd name="connsiteX29" fmla="*/ 39181 w 42786"/>
            <a:gd name="connsiteY29" fmla="*/ 31877 h 41865"/>
            <a:gd name="connsiteX30" fmla="*/ 41158 w 42786"/>
            <a:gd name="connsiteY30" fmla="*/ 28185 h 41865"/>
            <a:gd name="connsiteX31" fmla="*/ 42375 w 42786"/>
            <a:gd name="connsiteY31" fmla="*/ 24216 h 41865"/>
            <a:gd name="connsiteX32" fmla="*/ 42786 w 42786"/>
            <a:gd name="connsiteY32" fmla="*/ 20121 h 41865"/>
            <a:gd name="connsiteX0" fmla="*/ 42786 w 42786"/>
            <a:gd name="connsiteY0" fmla="*/ 20121 h 41865"/>
            <a:gd name="connsiteX1" fmla="*/ 42374 w 42786"/>
            <a:gd name="connsiteY1" fmla="*/ 16059 h 41865"/>
            <a:gd name="connsiteX2" fmla="*/ 41157 w 42786"/>
            <a:gd name="connsiteY2" fmla="*/ 12185 h 41865"/>
            <a:gd name="connsiteX3" fmla="*/ 39180 w 42786"/>
            <a:gd name="connsiteY3" fmla="*/ 8648 h 41865"/>
            <a:gd name="connsiteX4" fmla="*/ 36519 w 42786"/>
            <a:gd name="connsiteY4" fmla="*/ 5584 h 41865"/>
            <a:gd name="connsiteX5" fmla="*/ 33277 w 42786"/>
            <a:gd name="connsiteY5" fmla="*/ 3111 h 41865"/>
            <a:gd name="connsiteX6" fmla="*/ 29578 w 42786"/>
            <a:gd name="connsiteY6" fmla="*/ 1324 h 41865"/>
            <a:gd name="connsiteX7" fmla="*/ 25565 w 42786"/>
            <a:gd name="connsiteY7" fmla="*/ 292 h 41865"/>
            <a:gd name="connsiteX8" fmla="*/ 21392 w 42786"/>
            <a:gd name="connsiteY8" fmla="*/ 54 h 41865"/>
            <a:gd name="connsiteX9" fmla="*/ 17218 w 42786"/>
            <a:gd name="connsiteY9" fmla="*/ 619 h 41865"/>
            <a:gd name="connsiteX10" fmla="*/ 13205 w 42786"/>
            <a:gd name="connsiteY10" fmla="*/ 1966 h 41865"/>
            <a:gd name="connsiteX11" fmla="*/ 9507 w 42786"/>
            <a:gd name="connsiteY11" fmla="*/ 4043 h 41865"/>
            <a:gd name="connsiteX12" fmla="*/ 6265 w 42786"/>
            <a:gd name="connsiteY12" fmla="*/ 6769 h 41865"/>
            <a:gd name="connsiteX13" fmla="*/ 3605 w 42786"/>
            <a:gd name="connsiteY13" fmla="*/ 10041 h 41865"/>
            <a:gd name="connsiteX14" fmla="*/ 1628 w 42786"/>
            <a:gd name="connsiteY14" fmla="*/ 13733 h 41865"/>
            <a:gd name="connsiteX15" fmla="*/ 411 w 42786"/>
            <a:gd name="connsiteY15" fmla="*/ 17703 h 41865"/>
            <a:gd name="connsiteX16" fmla="*/ 0 w 42786"/>
            <a:gd name="connsiteY16" fmla="*/ 21797 h 41865"/>
            <a:gd name="connsiteX17" fmla="*/ 411 w 42786"/>
            <a:gd name="connsiteY17" fmla="*/ 25860 h 41865"/>
            <a:gd name="connsiteX18" fmla="*/ 1629 w 42786"/>
            <a:gd name="connsiteY18" fmla="*/ 29734 h 41865"/>
            <a:gd name="connsiteX19" fmla="*/ 3606 w 42786"/>
            <a:gd name="connsiteY19" fmla="*/ 33271 h 41865"/>
            <a:gd name="connsiteX20" fmla="*/ 6267 w 42786"/>
            <a:gd name="connsiteY20" fmla="*/ 36334 h 41865"/>
            <a:gd name="connsiteX21" fmla="*/ 9509 w 42786"/>
            <a:gd name="connsiteY21" fmla="*/ 38808 h 41865"/>
            <a:gd name="connsiteX22" fmla="*/ 13207 w 42786"/>
            <a:gd name="connsiteY22" fmla="*/ 40594 h 41865"/>
            <a:gd name="connsiteX23" fmla="*/ 17220 w 42786"/>
            <a:gd name="connsiteY23" fmla="*/ 41627 h 41865"/>
            <a:gd name="connsiteX24" fmla="*/ 21394 w 42786"/>
            <a:gd name="connsiteY24" fmla="*/ 41865 h 41865"/>
            <a:gd name="connsiteX25" fmla="*/ 25568 w 42786"/>
            <a:gd name="connsiteY25" fmla="*/ 41300 h 41865"/>
            <a:gd name="connsiteX26" fmla="*/ 29581 w 42786"/>
            <a:gd name="connsiteY26" fmla="*/ 39953 h 41865"/>
            <a:gd name="connsiteX27" fmla="*/ 33279 w 42786"/>
            <a:gd name="connsiteY27" fmla="*/ 37876 h 41865"/>
            <a:gd name="connsiteX28" fmla="*/ 36521 w 42786"/>
            <a:gd name="connsiteY28" fmla="*/ 35149 h 41865"/>
            <a:gd name="connsiteX29" fmla="*/ 39181 w 42786"/>
            <a:gd name="connsiteY29" fmla="*/ 31877 h 41865"/>
            <a:gd name="connsiteX30" fmla="*/ 41158 w 42786"/>
            <a:gd name="connsiteY30" fmla="*/ 28185 h 41865"/>
            <a:gd name="connsiteX31" fmla="*/ 42375 w 42786"/>
            <a:gd name="connsiteY31" fmla="*/ 24216 h 41865"/>
            <a:gd name="connsiteX32" fmla="*/ 42786 w 42786"/>
            <a:gd name="connsiteY32" fmla="*/ 20121 h 41865"/>
            <a:gd name="connsiteX0" fmla="*/ 42786 w 42786"/>
            <a:gd name="connsiteY0" fmla="*/ 20121 h 41920"/>
            <a:gd name="connsiteX1" fmla="*/ 42374 w 42786"/>
            <a:gd name="connsiteY1" fmla="*/ 16059 h 41920"/>
            <a:gd name="connsiteX2" fmla="*/ 41157 w 42786"/>
            <a:gd name="connsiteY2" fmla="*/ 12185 h 41920"/>
            <a:gd name="connsiteX3" fmla="*/ 39180 w 42786"/>
            <a:gd name="connsiteY3" fmla="*/ 8648 h 41920"/>
            <a:gd name="connsiteX4" fmla="*/ 36519 w 42786"/>
            <a:gd name="connsiteY4" fmla="*/ 5584 h 41920"/>
            <a:gd name="connsiteX5" fmla="*/ 33277 w 42786"/>
            <a:gd name="connsiteY5" fmla="*/ 3111 h 41920"/>
            <a:gd name="connsiteX6" fmla="*/ 29578 w 42786"/>
            <a:gd name="connsiteY6" fmla="*/ 1324 h 41920"/>
            <a:gd name="connsiteX7" fmla="*/ 25565 w 42786"/>
            <a:gd name="connsiteY7" fmla="*/ 292 h 41920"/>
            <a:gd name="connsiteX8" fmla="*/ 21392 w 42786"/>
            <a:gd name="connsiteY8" fmla="*/ 54 h 41920"/>
            <a:gd name="connsiteX9" fmla="*/ 17218 w 42786"/>
            <a:gd name="connsiteY9" fmla="*/ 619 h 41920"/>
            <a:gd name="connsiteX10" fmla="*/ 13205 w 42786"/>
            <a:gd name="connsiteY10" fmla="*/ 1966 h 41920"/>
            <a:gd name="connsiteX11" fmla="*/ 9507 w 42786"/>
            <a:gd name="connsiteY11" fmla="*/ 4043 h 41920"/>
            <a:gd name="connsiteX12" fmla="*/ 6265 w 42786"/>
            <a:gd name="connsiteY12" fmla="*/ 6769 h 41920"/>
            <a:gd name="connsiteX13" fmla="*/ 3605 w 42786"/>
            <a:gd name="connsiteY13" fmla="*/ 10041 h 41920"/>
            <a:gd name="connsiteX14" fmla="*/ 1628 w 42786"/>
            <a:gd name="connsiteY14" fmla="*/ 13733 h 41920"/>
            <a:gd name="connsiteX15" fmla="*/ 411 w 42786"/>
            <a:gd name="connsiteY15" fmla="*/ 17703 h 41920"/>
            <a:gd name="connsiteX16" fmla="*/ 0 w 42786"/>
            <a:gd name="connsiteY16" fmla="*/ 21797 h 41920"/>
            <a:gd name="connsiteX17" fmla="*/ 411 w 42786"/>
            <a:gd name="connsiteY17" fmla="*/ 25860 h 41920"/>
            <a:gd name="connsiteX18" fmla="*/ 1629 w 42786"/>
            <a:gd name="connsiteY18" fmla="*/ 29734 h 41920"/>
            <a:gd name="connsiteX19" fmla="*/ 3606 w 42786"/>
            <a:gd name="connsiteY19" fmla="*/ 33271 h 41920"/>
            <a:gd name="connsiteX20" fmla="*/ 6267 w 42786"/>
            <a:gd name="connsiteY20" fmla="*/ 36334 h 41920"/>
            <a:gd name="connsiteX21" fmla="*/ 9509 w 42786"/>
            <a:gd name="connsiteY21" fmla="*/ 38808 h 41920"/>
            <a:gd name="connsiteX22" fmla="*/ 13207 w 42786"/>
            <a:gd name="connsiteY22" fmla="*/ 40594 h 41920"/>
            <a:gd name="connsiteX23" fmla="*/ 17220 w 42786"/>
            <a:gd name="connsiteY23" fmla="*/ 41627 h 41920"/>
            <a:gd name="connsiteX24" fmla="*/ 21394 w 42786"/>
            <a:gd name="connsiteY24" fmla="*/ 41865 h 41920"/>
            <a:gd name="connsiteX25" fmla="*/ 25568 w 42786"/>
            <a:gd name="connsiteY25" fmla="*/ 41300 h 41920"/>
            <a:gd name="connsiteX26" fmla="*/ 29581 w 42786"/>
            <a:gd name="connsiteY26" fmla="*/ 39953 h 41920"/>
            <a:gd name="connsiteX27" fmla="*/ 33279 w 42786"/>
            <a:gd name="connsiteY27" fmla="*/ 37876 h 41920"/>
            <a:gd name="connsiteX28" fmla="*/ 36521 w 42786"/>
            <a:gd name="connsiteY28" fmla="*/ 35149 h 41920"/>
            <a:gd name="connsiteX29" fmla="*/ 39181 w 42786"/>
            <a:gd name="connsiteY29" fmla="*/ 31877 h 41920"/>
            <a:gd name="connsiteX30" fmla="*/ 41158 w 42786"/>
            <a:gd name="connsiteY30" fmla="*/ 28185 h 41920"/>
            <a:gd name="connsiteX31" fmla="*/ 42375 w 42786"/>
            <a:gd name="connsiteY31" fmla="*/ 24216 h 41920"/>
            <a:gd name="connsiteX32" fmla="*/ 42786 w 42786"/>
            <a:gd name="connsiteY32" fmla="*/ 20121 h 41920"/>
            <a:gd name="connsiteX0" fmla="*/ 42786 w 42786"/>
            <a:gd name="connsiteY0" fmla="*/ 20121 h 41920"/>
            <a:gd name="connsiteX1" fmla="*/ 42374 w 42786"/>
            <a:gd name="connsiteY1" fmla="*/ 16059 h 41920"/>
            <a:gd name="connsiteX2" fmla="*/ 41157 w 42786"/>
            <a:gd name="connsiteY2" fmla="*/ 12185 h 41920"/>
            <a:gd name="connsiteX3" fmla="*/ 39180 w 42786"/>
            <a:gd name="connsiteY3" fmla="*/ 8648 h 41920"/>
            <a:gd name="connsiteX4" fmla="*/ 36519 w 42786"/>
            <a:gd name="connsiteY4" fmla="*/ 5584 h 41920"/>
            <a:gd name="connsiteX5" fmla="*/ 33277 w 42786"/>
            <a:gd name="connsiteY5" fmla="*/ 3111 h 41920"/>
            <a:gd name="connsiteX6" fmla="*/ 29578 w 42786"/>
            <a:gd name="connsiteY6" fmla="*/ 1324 h 41920"/>
            <a:gd name="connsiteX7" fmla="*/ 25565 w 42786"/>
            <a:gd name="connsiteY7" fmla="*/ 292 h 41920"/>
            <a:gd name="connsiteX8" fmla="*/ 21392 w 42786"/>
            <a:gd name="connsiteY8" fmla="*/ 54 h 41920"/>
            <a:gd name="connsiteX9" fmla="*/ 17218 w 42786"/>
            <a:gd name="connsiteY9" fmla="*/ 619 h 41920"/>
            <a:gd name="connsiteX10" fmla="*/ 13205 w 42786"/>
            <a:gd name="connsiteY10" fmla="*/ 1966 h 41920"/>
            <a:gd name="connsiteX11" fmla="*/ 9507 w 42786"/>
            <a:gd name="connsiteY11" fmla="*/ 4043 h 41920"/>
            <a:gd name="connsiteX12" fmla="*/ 6265 w 42786"/>
            <a:gd name="connsiteY12" fmla="*/ 6769 h 41920"/>
            <a:gd name="connsiteX13" fmla="*/ 3605 w 42786"/>
            <a:gd name="connsiteY13" fmla="*/ 10041 h 41920"/>
            <a:gd name="connsiteX14" fmla="*/ 1628 w 42786"/>
            <a:gd name="connsiteY14" fmla="*/ 13733 h 41920"/>
            <a:gd name="connsiteX15" fmla="*/ 411 w 42786"/>
            <a:gd name="connsiteY15" fmla="*/ 17703 h 41920"/>
            <a:gd name="connsiteX16" fmla="*/ 0 w 42786"/>
            <a:gd name="connsiteY16" fmla="*/ 21797 h 41920"/>
            <a:gd name="connsiteX17" fmla="*/ 411 w 42786"/>
            <a:gd name="connsiteY17" fmla="*/ 25860 h 41920"/>
            <a:gd name="connsiteX18" fmla="*/ 1629 w 42786"/>
            <a:gd name="connsiteY18" fmla="*/ 29734 h 41920"/>
            <a:gd name="connsiteX19" fmla="*/ 3606 w 42786"/>
            <a:gd name="connsiteY19" fmla="*/ 33271 h 41920"/>
            <a:gd name="connsiteX20" fmla="*/ 6267 w 42786"/>
            <a:gd name="connsiteY20" fmla="*/ 36334 h 41920"/>
            <a:gd name="connsiteX21" fmla="*/ 9509 w 42786"/>
            <a:gd name="connsiteY21" fmla="*/ 38808 h 41920"/>
            <a:gd name="connsiteX22" fmla="*/ 13207 w 42786"/>
            <a:gd name="connsiteY22" fmla="*/ 40594 h 41920"/>
            <a:gd name="connsiteX23" fmla="*/ 17220 w 42786"/>
            <a:gd name="connsiteY23" fmla="*/ 41627 h 41920"/>
            <a:gd name="connsiteX24" fmla="*/ 21394 w 42786"/>
            <a:gd name="connsiteY24" fmla="*/ 41865 h 41920"/>
            <a:gd name="connsiteX25" fmla="*/ 25568 w 42786"/>
            <a:gd name="connsiteY25" fmla="*/ 41300 h 41920"/>
            <a:gd name="connsiteX26" fmla="*/ 29581 w 42786"/>
            <a:gd name="connsiteY26" fmla="*/ 39953 h 41920"/>
            <a:gd name="connsiteX27" fmla="*/ 33279 w 42786"/>
            <a:gd name="connsiteY27" fmla="*/ 37876 h 41920"/>
            <a:gd name="connsiteX28" fmla="*/ 36521 w 42786"/>
            <a:gd name="connsiteY28" fmla="*/ 35149 h 41920"/>
            <a:gd name="connsiteX29" fmla="*/ 39181 w 42786"/>
            <a:gd name="connsiteY29" fmla="*/ 31877 h 41920"/>
            <a:gd name="connsiteX30" fmla="*/ 41158 w 42786"/>
            <a:gd name="connsiteY30" fmla="*/ 28185 h 41920"/>
            <a:gd name="connsiteX31" fmla="*/ 42375 w 42786"/>
            <a:gd name="connsiteY31" fmla="*/ 24216 h 41920"/>
            <a:gd name="connsiteX32" fmla="*/ 42786 w 42786"/>
            <a:gd name="connsiteY32" fmla="*/ 20121 h 41920"/>
            <a:gd name="connsiteX0" fmla="*/ 42786 w 42786"/>
            <a:gd name="connsiteY0" fmla="*/ 20121 h 41920"/>
            <a:gd name="connsiteX1" fmla="*/ 42374 w 42786"/>
            <a:gd name="connsiteY1" fmla="*/ 16059 h 41920"/>
            <a:gd name="connsiteX2" fmla="*/ 41157 w 42786"/>
            <a:gd name="connsiteY2" fmla="*/ 12185 h 41920"/>
            <a:gd name="connsiteX3" fmla="*/ 39180 w 42786"/>
            <a:gd name="connsiteY3" fmla="*/ 8648 h 41920"/>
            <a:gd name="connsiteX4" fmla="*/ 36519 w 42786"/>
            <a:gd name="connsiteY4" fmla="*/ 5584 h 41920"/>
            <a:gd name="connsiteX5" fmla="*/ 33277 w 42786"/>
            <a:gd name="connsiteY5" fmla="*/ 3111 h 41920"/>
            <a:gd name="connsiteX6" fmla="*/ 29578 w 42786"/>
            <a:gd name="connsiteY6" fmla="*/ 1324 h 41920"/>
            <a:gd name="connsiteX7" fmla="*/ 25565 w 42786"/>
            <a:gd name="connsiteY7" fmla="*/ 292 h 41920"/>
            <a:gd name="connsiteX8" fmla="*/ 21392 w 42786"/>
            <a:gd name="connsiteY8" fmla="*/ 54 h 41920"/>
            <a:gd name="connsiteX9" fmla="*/ 17218 w 42786"/>
            <a:gd name="connsiteY9" fmla="*/ 619 h 41920"/>
            <a:gd name="connsiteX10" fmla="*/ 13205 w 42786"/>
            <a:gd name="connsiteY10" fmla="*/ 1966 h 41920"/>
            <a:gd name="connsiteX11" fmla="*/ 9507 w 42786"/>
            <a:gd name="connsiteY11" fmla="*/ 4043 h 41920"/>
            <a:gd name="connsiteX12" fmla="*/ 6265 w 42786"/>
            <a:gd name="connsiteY12" fmla="*/ 6769 h 41920"/>
            <a:gd name="connsiteX13" fmla="*/ 3605 w 42786"/>
            <a:gd name="connsiteY13" fmla="*/ 10041 h 41920"/>
            <a:gd name="connsiteX14" fmla="*/ 1628 w 42786"/>
            <a:gd name="connsiteY14" fmla="*/ 13733 h 41920"/>
            <a:gd name="connsiteX15" fmla="*/ 411 w 42786"/>
            <a:gd name="connsiteY15" fmla="*/ 17703 h 41920"/>
            <a:gd name="connsiteX16" fmla="*/ 0 w 42786"/>
            <a:gd name="connsiteY16" fmla="*/ 21797 h 41920"/>
            <a:gd name="connsiteX17" fmla="*/ 411 w 42786"/>
            <a:gd name="connsiteY17" fmla="*/ 25860 h 41920"/>
            <a:gd name="connsiteX18" fmla="*/ 1629 w 42786"/>
            <a:gd name="connsiteY18" fmla="*/ 29734 h 41920"/>
            <a:gd name="connsiteX19" fmla="*/ 3606 w 42786"/>
            <a:gd name="connsiteY19" fmla="*/ 33271 h 41920"/>
            <a:gd name="connsiteX20" fmla="*/ 6267 w 42786"/>
            <a:gd name="connsiteY20" fmla="*/ 36334 h 41920"/>
            <a:gd name="connsiteX21" fmla="*/ 9509 w 42786"/>
            <a:gd name="connsiteY21" fmla="*/ 38808 h 41920"/>
            <a:gd name="connsiteX22" fmla="*/ 13207 w 42786"/>
            <a:gd name="connsiteY22" fmla="*/ 40594 h 41920"/>
            <a:gd name="connsiteX23" fmla="*/ 17220 w 42786"/>
            <a:gd name="connsiteY23" fmla="*/ 41627 h 41920"/>
            <a:gd name="connsiteX24" fmla="*/ 21394 w 42786"/>
            <a:gd name="connsiteY24" fmla="*/ 41865 h 41920"/>
            <a:gd name="connsiteX25" fmla="*/ 25568 w 42786"/>
            <a:gd name="connsiteY25" fmla="*/ 41300 h 41920"/>
            <a:gd name="connsiteX26" fmla="*/ 29581 w 42786"/>
            <a:gd name="connsiteY26" fmla="*/ 39953 h 41920"/>
            <a:gd name="connsiteX27" fmla="*/ 33279 w 42786"/>
            <a:gd name="connsiteY27" fmla="*/ 37876 h 41920"/>
            <a:gd name="connsiteX28" fmla="*/ 36521 w 42786"/>
            <a:gd name="connsiteY28" fmla="*/ 35149 h 41920"/>
            <a:gd name="connsiteX29" fmla="*/ 39181 w 42786"/>
            <a:gd name="connsiteY29" fmla="*/ 31877 h 41920"/>
            <a:gd name="connsiteX30" fmla="*/ 41158 w 42786"/>
            <a:gd name="connsiteY30" fmla="*/ 28185 h 41920"/>
            <a:gd name="connsiteX31" fmla="*/ 42375 w 42786"/>
            <a:gd name="connsiteY31" fmla="*/ 24216 h 41920"/>
            <a:gd name="connsiteX32" fmla="*/ 42786 w 42786"/>
            <a:gd name="connsiteY32" fmla="*/ 20121 h 41920"/>
            <a:gd name="connsiteX0" fmla="*/ 42786 w 42786"/>
            <a:gd name="connsiteY0" fmla="*/ 20121 h 41920"/>
            <a:gd name="connsiteX1" fmla="*/ 42374 w 42786"/>
            <a:gd name="connsiteY1" fmla="*/ 16059 h 41920"/>
            <a:gd name="connsiteX2" fmla="*/ 41157 w 42786"/>
            <a:gd name="connsiteY2" fmla="*/ 12185 h 41920"/>
            <a:gd name="connsiteX3" fmla="*/ 39180 w 42786"/>
            <a:gd name="connsiteY3" fmla="*/ 8648 h 41920"/>
            <a:gd name="connsiteX4" fmla="*/ 36519 w 42786"/>
            <a:gd name="connsiteY4" fmla="*/ 5584 h 41920"/>
            <a:gd name="connsiteX5" fmla="*/ 33277 w 42786"/>
            <a:gd name="connsiteY5" fmla="*/ 3111 h 41920"/>
            <a:gd name="connsiteX6" fmla="*/ 29578 w 42786"/>
            <a:gd name="connsiteY6" fmla="*/ 1324 h 41920"/>
            <a:gd name="connsiteX7" fmla="*/ 25565 w 42786"/>
            <a:gd name="connsiteY7" fmla="*/ 292 h 41920"/>
            <a:gd name="connsiteX8" fmla="*/ 21392 w 42786"/>
            <a:gd name="connsiteY8" fmla="*/ 54 h 41920"/>
            <a:gd name="connsiteX9" fmla="*/ 17218 w 42786"/>
            <a:gd name="connsiteY9" fmla="*/ 619 h 41920"/>
            <a:gd name="connsiteX10" fmla="*/ 13205 w 42786"/>
            <a:gd name="connsiteY10" fmla="*/ 1966 h 41920"/>
            <a:gd name="connsiteX11" fmla="*/ 9507 w 42786"/>
            <a:gd name="connsiteY11" fmla="*/ 4043 h 41920"/>
            <a:gd name="connsiteX12" fmla="*/ 6265 w 42786"/>
            <a:gd name="connsiteY12" fmla="*/ 6769 h 41920"/>
            <a:gd name="connsiteX13" fmla="*/ 3605 w 42786"/>
            <a:gd name="connsiteY13" fmla="*/ 10041 h 41920"/>
            <a:gd name="connsiteX14" fmla="*/ 1628 w 42786"/>
            <a:gd name="connsiteY14" fmla="*/ 13733 h 41920"/>
            <a:gd name="connsiteX15" fmla="*/ 411 w 42786"/>
            <a:gd name="connsiteY15" fmla="*/ 17703 h 41920"/>
            <a:gd name="connsiteX16" fmla="*/ 0 w 42786"/>
            <a:gd name="connsiteY16" fmla="*/ 21797 h 41920"/>
            <a:gd name="connsiteX17" fmla="*/ 411 w 42786"/>
            <a:gd name="connsiteY17" fmla="*/ 25860 h 41920"/>
            <a:gd name="connsiteX18" fmla="*/ 1629 w 42786"/>
            <a:gd name="connsiteY18" fmla="*/ 29734 h 41920"/>
            <a:gd name="connsiteX19" fmla="*/ 3606 w 42786"/>
            <a:gd name="connsiteY19" fmla="*/ 33271 h 41920"/>
            <a:gd name="connsiteX20" fmla="*/ 6267 w 42786"/>
            <a:gd name="connsiteY20" fmla="*/ 36334 h 41920"/>
            <a:gd name="connsiteX21" fmla="*/ 9509 w 42786"/>
            <a:gd name="connsiteY21" fmla="*/ 38808 h 41920"/>
            <a:gd name="connsiteX22" fmla="*/ 13207 w 42786"/>
            <a:gd name="connsiteY22" fmla="*/ 40594 h 41920"/>
            <a:gd name="connsiteX23" fmla="*/ 17220 w 42786"/>
            <a:gd name="connsiteY23" fmla="*/ 41627 h 41920"/>
            <a:gd name="connsiteX24" fmla="*/ 21394 w 42786"/>
            <a:gd name="connsiteY24" fmla="*/ 41865 h 41920"/>
            <a:gd name="connsiteX25" fmla="*/ 25568 w 42786"/>
            <a:gd name="connsiteY25" fmla="*/ 41300 h 41920"/>
            <a:gd name="connsiteX26" fmla="*/ 29581 w 42786"/>
            <a:gd name="connsiteY26" fmla="*/ 39953 h 41920"/>
            <a:gd name="connsiteX27" fmla="*/ 33279 w 42786"/>
            <a:gd name="connsiteY27" fmla="*/ 37876 h 41920"/>
            <a:gd name="connsiteX28" fmla="*/ 36521 w 42786"/>
            <a:gd name="connsiteY28" fmla="*/ 35149 h 41920"/>
            <a:gd name="connsiteX29" fmla="*/ 39181 w 42786"/>
            <a:gd name="connsiteY29" fmla="*/ 31877 h 41920"/>
            <a:gd name="connsiteX30" fmla="*/ 41158 w 42786"/>
            <a:gd name="connsiteY30" fmla="*/ 28185 h 41920"/>
            <a:gd name="connsiteX31" fmla="*/ 42375 w 42786"/>
            <a:gd name="connsiteY31" fmla="*/ 24216 h 41920"/>
            <a:gd name="connsiteX32" fmla="*/ 42786 w 42786"/>
            <a:gd name="connsiteY32" fmla="*/ 20121 h 41920"/>
            <a:gd name="connsiteX0" fmla="*/ 42786 w 42786"/>
            <a:gd name="connsiteY0" fmla="*/ 20121 h 41920"/>
            <a:gd name="connsiteX1" fmla="*/ 42374 w 42786"/>
            <a:gd name="connsiteY1" fmla="*/ 16059 h 41920"/>
            <a:gd name="connsiteX2" fmla="*/ 41157 w 42786"/>
            <a:gd name="connsiteY2" fmla="*/ 12185 h 41920"/>
            <a:gd name="connsiteX3" fmla="*/ 39180 w 42786"/>
            <a:gd name="connsiteY3" fmla="*/ 8648 h 41920"/>
            <a:gd name="connsiteX4" fmla="*/ 36519 w 42786"/>
            <a:gd name="connsiteY4" fmla="*/ 5584 h 41920"/>
            <a:gd name="connsiteX5" fmla="*/ 33277 w 42786"/>
            <a:gd name="connsiteY5" fmla="*/ 3111 h 41920"/>
            <a:gd name="connsiteX6" fmla="*/ 29578 w 42786"/>
            <a:gd name="connsiteY6" fmla="*/ 1324 h 41920"/>
            <a:gd name="connsiteX7" fmla="*/ 25565 w 42786"/>
            <a:gd name="connsiteY7" fmla="*/ 292 h 41920"/>
            <a:gd name="connsiteX8" fmla="*/ 21392 w 42786"/>
            <a:gd name="connsiteY8" fmla="*/ 54 h 41920"/>
            <a:gd name="connsiteX9" fmla="*/ 17218 w 42786"/>
            <a:gd name="connsiteY9" fmla="*/ 619 h 41920"/>
            <a:gd name="connsiteX10" fmla="*/ 13205 w 42786"/>
            <a:gd name="connsiteY10" fmla="*/ 1966 h 41920"/>
            <a:gd name="connsiteX11" fmla="*/ 9507 w 42786"/>
            <a:gd name="connsiteY11" fmla="*/ 4043 h 41920"/>
            <a:gd name="connsiteX12" fmla="*/ 6265 w 42786"/>
            <a:gd name="connsiteY12" fmla="*/ 6769 h 41920"/>
            <a:gd name="connsiteX13" fmla="*/ 3605 w 42786"/>
            <a:gd name="connsiteY13" fmla="*/ 10041 h 41920"/>
            <a:gd name="connsiteX14" fmla="*/ 1628 w 42786"/>
            <a:gd name="connsiteY14" fmla="*/ 13733 h 41920"/>
            <a:gd name="connsiteX15" fmla="*/ 411 w 42786"/>
            <a:gd name="connsiteY15" fmla="*/ 17703 h 41920"/>
            <a:gd name="connsiteX16" fmla="*/ 0 w 42786"/>
            <a:gd name="connsiteY16" fmla="*/ 21797 h 41920"/>
            <a:gd name="connsiteX17" fmla="*/ 411 w 42786"/>
            <a:gd name="connsiteY17" fmla="*/ 25860 h 41920"/>
            <a:gd name="connsiteX18" fmla="*/ 1629 w 42786"/>
            <a:gd name="connsiteY18" fmla="*/ 29734 h 41920"/>
            <a:gd name="connsiteX19" fmla="*/ 3606 w 42786"/>
            <a:gd name="connsiteY19" fmla="*/ 33271 h 41920"/>
            <a:gd name="connsiteX20" fmla="*/ 6267 w 42786"/>
            <a:gd name="connsiteY20" fmla="*/ 36334 h 41920"/>
            <a:gd name="connsiteX21" fmla="*/ 9509 w 42786"/>
            <a:gd name="connsiteY21" fmla="*/ 38808 h 41920"/>
            <a:gd name="connsiteX22" fmla="*/ 13207 w 42786"/>
            <a:gd name="connsiteY22" fmla="*/ 40594 h 41920"/>
            <a:gd name="connsiteX23" fmla="*/ 17220 w 42786"/>
            <a:gd name="connsiteY23" fmla="*/ 41627 h 41920"/>
            <a:gd name="connsiteX24" fmla="*/ 21394 w 42786"/>
            <a:gd name="connsiteY24" fmla="*/ 41865 h 41920"/>
            <a:gd name="connsiteX25" fmla="*/ 25568 w 42786"/>
            <a:gd name="connsiteY25" fmla="*/ 41300 h 41920"/>
            <a:gd name="connsiteX26" fmla="*/ 29581 w 42786"/>
            <a:gd name="connsiteY26" fmla="*/ 39953 h 41920"/>
            <a:gd name="connsiteX27" fmla="*/ 33279 w 42786"/>
            <a:gd name="connsiteY27" fmla="*/ 37876 h 41920"/>
            <a:gd name="connsiteX28" fmla="*/ 36521 w 42786"/>
            <a:gd name="connsiteY28" fmla="*/ 35149 h 41920"/>
            <a:gd name="connsiteX29" fmla="*/ 39181 w 42786"/>
            <a:gd name="connsiteY29" fmla="*/ 31877 h 41920"/>
            <a:gd name="connsiteX30" fmla="*/ 41158 w 42786"/>
            <a:gd name="connsiteY30" fmla="*/ 28185 h 41920"/>
            <a:gd name="connsiteX31" fmla="*/ 42375 w 42786"/>
            <a:gd name="connsiteY31" fmla="*/ 24216 h 41920"/>
            <a:gd name="connsiteX32" fmla="*/ 42786 w 42786"/>
            <a:gd name="connsiteY32" fmla="*/ 20121 h 41920"/>
            <a:gd name="connsiteX0" fmla="*/ 42786 w 42786"/>
            <a:gd name="connsiteY0" fmla="*/ 20121 h 41920"/>
            <a:gd name="connsiteX1" fmla="*/ 42374 w 42786"/>
            <a:gd name="connsiteY1" fmla="*/ 16059 h 41920"/>
            <a:gd name="connsiteX2" fmla="*/ 41157 w 42786"/>
            <a:gd name="connsiteY2" fmla="*/ 12185 h 41920"/>
            <a:gd name="connsiteX3" fmla="*/ 39180 w 42786"/>
            <a:gd name="connsiteY3" fmla="*/ 8648 h 41920"/>
            <a:gd name="connsiteX4" fmla="*/ 36519 w 42786"/>
            <a:gd name="connsiteY4" fmla="*/ 5584 h 41920"/>
            <a:gd name="connsiteX5" fmla="*/ 33277 w 42786"/>
            <a:gd name="connsiteY5" fmla="*/ 3111 h 41920"/>
            <a:gd name="connsiteX6" fmla="*/ 29578 w 42786"/>
            <a:gd name="connsiteY6" fmla="*/ 1324 h 41920"/>
            <a:gd name="connsiteX7" fmla="*/ 25565 w 42786"/>
            <a:gd name="connsiteY7" fmla="*/ 292 h 41920"/>
            <a:gd name="connsiteX8" fmla="*/ 21392 w 42786"/>
            <a:gd name="connsiteY8" fmla="*/ 54 h 41920"/>
            <a:gd name="connsiteX9" fmla="*/ 17218 w 42786"/>
            <a:gd name="connsiteY9" fmla="*/ 619 h 41920"/>
            <a:gd name="connsiteX10" fmla="*/ 13205 w 42786"/>
            <a:gd name="connsiteY10" fmla="*/ 1966 h 41920"/>
            <a:gd name="connsiteX11" fmla="*/ 9507 w 42786"/>
            <a:gd name="connsiteY11" fmla="*/ 4043 h 41920"/>
            <a:gd name="connsiteX12" fmla="*/ 6265 w 42786"/>
            <a:gd name="connsiteY12" fmla="*/ 6769 h 41920"/>
            <a:gd name="connsiteX13" fmla="*/ 3605 w 42786"/>
            <a:gd name="connsiteY13" fmla="*/ 10041 h 41920"/>
            <a:gd name="connsiteX14" fmla="*/ 1628 w 42786"/>
            <a:gd name="connsiteY14" fmla="*/ 13733 h 41920"/>
            <a:gd name="connsiteX15" fmla="*/ 411 w 42786"/>
            <a:gd name="connsiteY15" fmla="*/ 17703 h 41920"/>
            <a:gd name="connsiteX16" fmla="*/ 0 w 42786"/>
            <a:gd name="connsiteY16" fmla="*/ 21797 h 41920"/>
            <a:gd name="connsiteX17" fmla="*/ 411 w 42786"/>
            <a:gd name="connsiteY17" fmla="*/ 25860 h 41920"/>
            <a:gd name="connsiteX18" fmla="*/ 1629 w 42786"/>
            <a:gd name="connsiteY18" fmla="*/ 29734 h 41920"/>
            <a:gd name="connsiteX19" fmla="*/ 3606 w 42786"/>
            <a:gd name="connsiteY19" fmla="*/ 33271 h 41920"/>
            <a:gd name="connsiteX20" fmla="*/ 6267 w 42786"/>
            <a:gd name="connsiteY20" fmla="*/ 36334 h 41920"/>
            <a:gd name="connsiteX21" fmla="*/ 9509 w 42786"/>
            <a:gd name="connsiteY21" fmla="*/ 38808 h 41920"/>
            <a:gd name="connsiteX22" fmla="*/ 13207 w 42786"/>
            <a:gd name="connsiteY22" fmla="*/ 40594 h 41920"/>
            <a:gd name="connsiteX23" fmla="*/ 17220 w 42786"/>
            <a:gd name="connsiteY23" fmla="*/ 41627 h 41920"/>
            <a:gd name="connsiteX24" fmla="*/ 21394 w 42786"/>
            <a:gd name="connsiteY24" fmla="*/ 41865 h 41920"/>
            <a:gd name="connsiteX25" fmla="*/ 25568 w 42786"/>
            <a:gd name="connsiteY25" fmla="*/ 41300 h 41920"/>
            <a:gd name="connsiteX26" fmla="*/ 29581 w 42786"/>
            <a:gd name="connsiteY26" fmla="*/ 39953 h 41920"/>
            <a:gd name="connsiteX27" fmla="*/ 33279 w 42786"/>
            <a:gd name="connsiteY27" fmla="*/ 37876 h 41920"/>
            <a:gd name="connsiteX28" fmla="*/ 36521 w 42786"/>
            <a:gd name="connsiteY28" fmla="*/ 35149 h 41920"/>
            <a:gd name="connsiteX29" fmla="*/ 39181 w 42786"/>
            <a:gd name="connsiteY29" fmla="*/ 31877 h 41920"/>
            <a:gd name="connsiteX30" fmla="*/ 41158 w 42786"/>
            <a:gd name="connsiteY30" fmla="*/ 28185 h 41920"/>
            <a:gd name="connsiteX31" fmla="*/ 42375 w 42786"/>
            <a:gd name="connsiteY31" fmla="*/ 24216 h 41920"/>
            <a:gd name="connsiteX32" fmla="*/ 42786 w 42786"/>
            <a:gd name="connsiteY32" fmla="*/ 20121 h 41920"/>
            <a:gd name="connsiteX0" fmla="*/ 42786 w 42786"/>
            <a:gd name="connsiteY0" fmla="*/ 20121 h 41920"/>
            <a:gd name="connsiteX1" fmla="*/ 42374 w 42786"/>
            <a:gd name="connsiteY1" fmla="*/ 16059 h 41920"/>
            <a:gd name="connsiteX2" fmla="*/ 41157 w 42786"/>
            <a:gd name="connsiteY2" fmla="*/ 12185 h 41920"/>
            <a:gd name="connsiteX3" fmla="*/ 39180 w 42786"/>
            <a:gd name="connsiteY3" fmla="*/ 8648 h 41920"/>
            <a:gd name="connsiteX4" fmla="*/ 36519 w 42786"/>
            <a:gd name="connsiteY4" fmla="*/ 5584 h 41920"/>
            <a:gd name="connsiteX5" fmla="*/ 33277 w 42786"/>
            <a:gd name="connsiteY5" fmla="*/ 3111 h 41920"/>
            <a:gd name="connsiteX6" fmla="*/ 29578 w 42786"/>
            <a:gd name="connsiteY6" fmla="*/ 1324 h 41920"/>
            <a:gd name="connsiteX7" fmla="*/ 25565 w 42786"/>
            <a:gd name="connsiteY7" fmla="*/ 292 h 41920"/>
            <a:gd name="connsiteX8" fmla="*/ 21392 w 42786"/>
            <a:gd name="connsiteY8" fmla="*/ 54 h 41920"/>
            <a:gd name="connsiteX9" fmla="*/ 17218 w 42786"/>
            <a:gd name="connsiteY9" fmla="*/ 619 h 41920"/>
            <a:gd name="connsiteX10" fmla="*/ 13205 w 42786"/>
            <a:gd name="connsiteY10" fmla="*/ 1966 h 41920"/>
            <a:gd name="connsiteX11" fmla="*/ 9507 w 42786"/>
            <a:gd name="connsiteY11" fmla="*/ 4043 h 41920"/>
            <a:gd name="connsiteX12" fmla="*/ 6265 w 42786"/>
            <a:gd name="connsiteY12" fmla="*/ 6769 h 41920"/>
            <a:gd name="connsiteX13" fmla="*/ 3605 w 42786"/>
            <a:gd name="connsiteY13" fmla="*/ 10041 h 41920"/>
            <a:gd name="connsiteX14" fmla="*/ 1628 w 42786"/>
            <a:gd name="connsiteY14" fmla="*/ 13733 h 41920"/>
            <a:gd name="connsiteX15" fmla="*/ 411 w 42786"/>
            <a:gd name="connsiteY15" fmla="*/ 17703 h 41920"/>
            <a:gd name="connsiteX16" fmla="*/ 0 w 42786"/>
            <a:gd name="connsiteY16" fmla="*/ 21797 h 41920"/>
            <a:gd name="connsiteX17" fmla="*/ 411 w 42786"/>
            <a:gd name="connsiteY17" fmla="*/ 25860 h 41920"/>
            <a:gd name="connsiteX18" fmla="*/ 1629 w 42786"/>
            <a:gd name="connsiteY18" fmla="*/ 29734 h 41920"/>
            <a:gd name="connsiteX19" fmla="*/ 3606 w 42786"/>
            <a:gd name="connsiteY19" fmla="*/ 33271 h 41920"/>
            <a:gd name="connsiteX20" fmla="*/ 6267 w 42786"/>
            <a:gd name="connsiteY20" fmla="*/ 36334 h 41920"/>
            <a:gd name="connsiteX21" fmla="*/ 9509 w 42786"/>
            <a:gd name="connsiteY21" fmla="*/ 38808 h 41920"/>
            <a:gd name="connsiteX22" fmla="*/ 13207 w 42786"/>
            <a:gd name="connsiteY22" fmla="*/ 40594 h 41920"/>
            <a:gd name="connsiteX23" fmla="*/ 17220 w 42786"/>
            <a:gd name="connsiteY23" fmla="*/ 41627 h 41920"/>
            <a:gd name="connsiteX24" fmla="*/ 21394 w 42786"/>
            <a:gd name="connsiteY24" fmla="*/ 41865 h 41920"/>
            <a:gd name="connsiteX25" fmla="*/ 25568 w 42786"/>
            <a:gd name="connsiteY25" fmla="*/ 41300 h 41920"/>
            <a:gd name="connsiteX26" fmla="*/ 29581 w 42786"/>
            <a:gd name="connsiteY26" fmla="*/ 39953 h 41920"/>
            <a:gd name="connsiteX27" fmla="*/ 33279 w 42786"/>
            <a:gd name="connsiteY27" fmla="*/ 37876 h 41920"/>
            <a:gd name="connsiteX28" fmla="*/ 36521 w 42786"/>
            <a:gd name="connsiteY28" fmla="*/ 35149 h 41920"/>
            <a:gd name="connsiteX29" fmla="*/ 39181 w 42786"/>
            <a:gd name="connsiteY29" fmla="*/ 31877 h 41920"/>
            <a:gd name="connsiteX30" fmla="*/ 41158 w 42786"/>
            <a:gd name="connsiteY30" fmla="*/ 28185 h 41920"/>
            <a:gd name="connsiteX31" fmla="*/ 42375 w 42786"/>
            <a:gd name="connsiteY31" fmla="*/ 24216 h 41920"/>
            <a:gd name="connsiteX32" fmla="*/ 42786 w 42786"/>
            <a:gd name="connsiteY32" fmla="*/ 20121 h 41920"/>
            <a:gd name="connsiteX0" fmla="*/ 42786 w 42786"/>
            <a:gd name="connsiteY0" fmla="*/ 20121 h 41920"/>
            <a:gd name="connsiteX1" fmla="*/ 42374 w 42786"/>
            <a:gd name="connsiteY1" fmla="*/ 16059 h 41920"/>
            <a:gd name="connsiteX2" fmla="*/ 41157 w 42786"/>
            <a:gd name="connsiteY2" fmla="*/ 12185 h 41920"/>
            <a:gd name="connsiteX3" fmla="*/ 39180 w 42786"/>
            <a:gd name="connsiteY3" fmla="*/ 8648 h 41920"/>
            <a:gd name="connsiteX4" fmla="*/ 36519 w 42786"/>
            <a:gd name="connsiteY4" fmla="*/ 5584 h 41920"/>
            <a:gd name="connsiteX5" fmla="*/ 33277 w 42786"/>
            <a:gd name="connsiteY5" fmla="*/ 3111 h 41920"/>
            <a:gd name="connsiteX6" fmla="*/ 29578 w 42786"/>
            <a:gd name="connsiteY6" fmla="*/ 1324 h 41920"/>
            <a:gd name="connsiteX7" fmla="*/ 25565 w 42786"/>
            <a:gd name="connsiteY7" fmla="*/ 292 h 41920"/>
            <a:gd name="connsiteX8" fmla="*/ 21392 w 42786"/>
            <a:gd name="connsiteY8" fmla="*/ 54 h 41920"/>
            <a:gd name="connsiteX9" fmla="*/ 17218 w 42786"/>
            <a:gd name="connsiteY9" fmla="*/ 619 h 41920"/>
            <a:gd name="connsiteX10" fmla="*/ 13205 w 42786"/>
            <a:gd name="connsiteY10" fmla="*/ 1966 h 41920"/>
            <a:gd name="connsiteX11" fmla="*/ 9507 w 42786"/>
            <a:gd name="connsiteY11" fmla="*/ 4043 h 41920"/>
            <a:gd name="connsiteX12" fmla="*/ 6265 w 42786"/>
            <a:gd name="connsiteY12" fmla="*/ 6769 h 41920"/>
            <a:gd name="connsiteX13" fmla="*/ 3605 w 42786"/>
            <a:gd name="connsiteY13" fmla="*/ 10041 h 41920"/>
            <a:gd name="connsiteX14" fmla="*/ 1628 w 42786"/>
            <a:gd name="connsiteY14" fmla="*/ 13733 h 41920"/>
            <a:gd name="connsiteX15" fmla="*/ 411 w 42786"/>
            <a:gd name="connsiteY15" fmla="*/ 17703 h 41920"/>
            <a:gd name="connsiteX16" fmla="*/ 0 w 42786"/>
            <a:gd name="connsiteY16" fmla="*/ 21797 h 41920"/>
            <a:gd name="connsiteX17" fmla="*/ 411 w 42786"/>
            <a:gd name="connsiteY17" fmla="*/ 25860 h 41920"/>
            <a:gd name="connsiteX18" fmla="*/ 1629 w 42786"/>
            <a:gd name="connsiteY18" fmla="*/ 29734 h 41920"/>
            <a:gd name="connsiteX19" fmla="*/ 3606 w 42786"/>
            <a:gd name="connsiteY19" fmla="*/ 33271 h 41920"/>
            <a:gd name="connsiteX20" fmla="*/ 6267 w 42786"/>
            <a:gd name="connsiteY20" fmla="*/ 36334 h 41920"/>
            <a:gd name="connsiteX21" fmla="*/ 9509 w 42786"/>
            <a:gd name="connsiteY21" fmla="*/ 38808 h 41920"/>
            <a:gd name="connsiteX22" fmla="*/ 13207 w 42786"/>
            <a:gd name="connsiteY22" fmla="*/ 40594 h 41920"/>
            <a:gd name="connsiteX23" fmla="*/ 17220 w 42786"/>
            <a:gd name="connsiteY23" fmla="*/ 41627 h 41920"/>
            <a:gd name="connsiteX24" fmla="*/ 21394 w 42786"/>
            <a:gd name="connsiteY24" fmla="*/ 41865 h 41920"/>
            <a:gd name="connsiteX25" fmla="*/ 25568 w 42786"/>
            <a:gd name="connsiteY25" fmla="*/ 41300 h 41920"/>
            <a:gd name="connsiteX26" fmla="*/ 29581 w 42786"/>
            <a:gd name="connsiteY26" fmla="*/ 39953 h 41920"/>
            <a:gd name="connsiteX27" fmla="*/ 33279 w 42786"/>
            <a:gd name="connsiteY27" fmla="*/ 37876 h 41920"/>
            <a:gd name="connsiteX28" fmla="*/ 36521 w 42786"/>
            <a:gd name="connsiteY28" fmla="*/ 35149 h 41920"/>
            <a:gd name="connsiteX29" fmla="*/ 39181 w 42786"/>
            <a:gd name="connsiteY29" fmla="*/ 31877 h 41920"/>
            <a:gd name="connsiteX30" fmla="*/ 41158 w 42786"/>
            <a:gd name="connsiteY30" fmla="*/ 28185 h 41920"/>
            <a:gd name="connsiteX31" fmla="*/ 42375 w 42786"/>
            <a:gd name="connsiteY31" fmla="*/ 24216 h 41920"/>
            <a:gd name="connsiteX32" fmla="*/ 42786 w 42786"/>
            <a:gd name="connsiteY32" fmla="*/ 20121 h 41920"/>
            <a:gd name="connsiteX0" fmla="*/ 42786 w 42786"/>
            <a:gd name="connsiteY0" fmla="*/ 20121 h 41920"/>
            <a:gd name="connsiteX1" fmla="*/ 42374 w 42786"/>
            <a:gd name="connsiteY1" fmla="*/ 16059 h 41920"/>
            <a:gd name="connsiteX2" fmla="*/ 41157 w 42786"/>
            <a:gd name="connsiteY2" fmla="*/ 12185 h 41920"/>
            <a:gd name="connsiteX3" fmla="*/ 39180 w 42786"/>
            <a:gd name="connsiteY3" fmla="*/ 8648 h 41920"/>
            <a:gd name="connsiteX4" fmla="*/ 36519 w 42786"/>
            <a:gd name="connsiteY4" fmla="*/ 5584 h 41920"/>
            <a:gd name="connsiteX5" fmla="*/ 33277 w 42786"/>
            <a:gd name="connsiteY5" fmla="*/ 3111 h 41920"/>
            <a:gd name="connsiteX6" fmla="*/ 29578 w 42786"/>
            <a:gd name="connsiteY6" fmla="*/ 1324 h 41920"/>
            <a:gd name="connsiteX7" fmla="*/ 25565 w 42786"/>
            <a:gd name="connsiteY7" fmla="*/ 292 h 41920"/>
            <a:gd name="connsiteX8" fmla="*/ 21392 w 42786"/>
            <a:gd name="connsiteY8" fmla="*/ 54 h 41920"/>
            <a:gd name="connsiteX9" fmla="*/ 17218 w 42786"/>
            <a:gd name="connsiteY9" fmla="*/ 619 h 41920"/>
            <a:gd name="connsiteX10" fmla="*/ 13205 w 42786"/>
            <a:gd name="connsiteY10" fmla="*/ 1966 h 41920"/>
            <a:gd name="connsiteX11" fmla="*/ 9507 w 42786"/>
            <a:gd name="connsiteY11" fmla="*/ 4043 h 41920"/>
            <a:gd name="connsiteX12" fmla="*/ 6265 w 42786"/>
            <a:gd name="connsiteY12" fmla="*/ 6769 h 41920"/>
            <a:gd name="connsiteX13" fmla="*/ 3605 w 42786"/>
            <a:gd name="connsiteY13" fmla="*/ 10041 h 41920"/>
            <a:gd name="connsiteX14" fmla="*/ 1628 w 42786"/>
            <a:gd name="connsiteY14" fmla="*/ 13733 h 41920"/>
            <a:gd name="connsiteX15" fmla="*/ 411 w 42786"/>
            <a:gd name="connsiteY15" fmla="*/ 17703 h 41920"/>
            <a:gd name="connsiteX16" fmla="*/ 0 w 42786"/>
            <a:gd name="connsiteY16" fmla="*/ 21797 h 41920"/>
            <a:gd name="connsiteX17" fmla="*/ 411 w 42786"/>
            <a:gd name="connsiteY17" fmla="*/ 25860 h 41920"/>
            <a:gd name="connsiteX18" fmla="*/ 1629 w 42786"/>
            <a:gd name="connsiteY18" fmla="*/ 29734 h 41920"/>
            <a:gd name="connsiteX19" fmla="*/ 3606 w 42786"/>
            <a:gd name="connsiteY19" fmla="*/ 33271 h 41920"/>
            <a:gd name="connsiteX20" fmla="*/ 6267 w 42786"/>
            <a:gd name="connsiteY20" fmla="*/ 36334 h 41920"/>
            <a:gd name="connsiteX21" fmla="*/ 9509 w 42786"/>
            <a:gd name="connsiteY21" fmla="*/ 38808 h 41920"/>
            <a:gd name="connsiteX22" fmla="*/ 13207 w 42786"/>
            <a:gd name="connsiteY22" fmla="*/ 40594 h 41920"/>
            <a:gd name="connsiteX23" fmla="*/ 17220 w 42786"/>
            <a:gd name="connsiteY23" fmla="*/ 41627 h 41920"/>
            <a:gd name="connsiteX24" fmla="*/ 21394 w 42786"/>
            <a:gd name="connsiteY24" fmla="*/ 41865 h 41920"/>
            <a:gd name="connsiteX25" fmla="*/ 25568 w 42786"/>
            <a:gd name="connsiteY25" fmla="*/ 41300 h 41920"/>
            <a:gd name="connsiteX26" fmla="*/ 29581 w 42786"/>
            <a:gd name="connsiteY26" fmla="*/ 39953 h 41920"/>
            <a:gd name="connsiteX27" fmla="*/ 33279 w 42786"/>
            <a:gd name="connsiteY27" fmla="*/ 37876 h 41920"/>
            <a:gd name="connsiteX28" fmla="*/ 36521 w 42786"/>
            <a:gd name="connsiteY28" fmla="*/ 35149 h 41920"/>
            <a:gd name="connsiteX29" fmla="*/ 39181 w 42786"/>
            <a:gd name="connsiteY29" fmla="*/ 31877 h 41920"/>
            <a:gd name="connsiteX30" fmla="*/ 41158 w 42786"/>
            <a:gd name="connsiteY30" fmla="*/ 28185 h 41920"/>
            <a:gd name="connsiteX31" fmla="*/ 42375 w 42786"/>
            <a:gd name="connsiteY31" fmla="*/ 24216 h 41920"/>
            <a:gd name="connsiteX32" fmla="*/ 42786 w 42786"/>
            <a:gd name="connsiteY32" fmla="*/ 20121 h 41920"/>
            <a:gd name="connsiteX0" fmla="*/ 42786 w 42786"/>
            <a:gd name="connsiteY0" fmla="*/ 20121 h 41920"/>
            <a:gd name="connsiteX1" fmla="*/ 42374 w 42786"/>
            <a:gd name="connsiteY1" fmla="*/ 16059 h 41920"/>
            <a:gd name="connsiteX2" fmla="*/ 41157 w 42786"/>
            <a:gd name="connsiteY2" fmla="*/ 12185 h 41920"/>
            <a:gd name="connsiteX3" fmla="*/ 39180 w 42786"/>
            <a:gd name="connsiteY3" fmla="*/ 8648 h 41920"/>
            <a:gd name="connsiteX4" fmla="*/ 36519 w 42786"/>
            <a:gd name="connsiteY4" fmla="*/ 5584 h 41920"/>
            <a:gd name="connsiteX5" fmla="*/ 33277 w 42786"/>
            <a:gd name="connsiteY5" fmla="*/ 3111 h 41920"/>
            <a:gd name="connsiteX6" fmla="*/ 29578 w 42786"/>
            <a:gd name="connsiteY6" fmla="*/ 1324 h 41920"/>
            <a:gd name="connsiteX7" fmla="*/ 25565 w 42786"/>
            <a:gd name="connsiteY7" fmla="*/ 292 h 41920"/>
            <a:gd name="connsiteX8" fmla="*/ 21392 w 42786"/>
            <a:gd name="connsiteY8" fmla="*/ 54 h 41920"/>
            <a:gd name="connsiteX9" fmla="*/ 17218 w 42786"/>
            <a:gd name="connsiteY9" fmla="*/ 619 h 41920"/>
            <a:gd name="connsiteX10" fmla="*/ 13205 w 42786"/>
            <a:gd name="connsiteY10" fmla="*/ 1966 h 41920"/>
            <a:gd name="connsiteX11" fmla="*/ 9507 w 42786"/>
            <a:gd name="connsiteY11" fmla="*/ 4043 h 41920"/>
            <a:gd name="connsiteX12" fmla="*/ 6265 w 42786"/>
            <a:gd name="connsiteY12" fmla="*/ 6769 h 41920"/>
            <a:gd name="connsiteX13" fmla="*/ 3605 w 42786"/>
            <a:gd name="connsiteY13" fmla="*/ 10041 h 41920"/>
            <a:gd name="connsiteX14" fmla="*/ 1628 w 42786"/>
            <a:gd name="connsiteY14" fmla="*/ 13733 h 41920"/>
            <a:gd name="connsiteX15" fmla="*/ 411 w 42786"/>
            <a:gd name="connsiteY15" fmla="*/ 17703 h 41920"/>
            <a:gd name="connsiteX16" fmla="*/ 0 w 42786"/>
            <a:gd name="connsiteY16" fmla="*/ 21797 h 41920"/>
            <a:gd name="connsiteX17" fmla="*/ 411 w 42786"/>
            <a:gd name="connsiteY17" fmla="*/ 25860 h 41920"/>
            <a:gd name="connsiteX18" fmla="*/ 1629 w 42786"/>
            <a:gd name="connsiteY18" fmla="*/ 29734 h 41920"/>
            <a:gd name="connsiteX19" fmla="*/ 3606 w 42786"/>
            <a:gd name="connsiteY19" fmla="*/ 33271 h 41920"/>
            <a:gd name="connsiteX20" fmla="*/ 6267 w 42786"/>
            <a:gd name="connsiteY20" fmla="*/ 36334 h 41920"/>
            <a:gd name="connsiteX21" fmla="*/ 9509 w 42786"/>
            <a:gd name="connsiteY21" fmla="*/ 38808 h 41920"/>
            <a:gd name="connsiteX22" fmla="*/ 13207 w 42786"/>
            <a:gd name="connsiteY22" fmla="*/ 40594 h 41920"/>
            <a:gd name="connsiteX23" fmla="*/ 17220 w 42786"/>
            <a:gd name="connsiteY23" fmla="*/ 41627 h 41920"/>
            <a:gd name="connsiteX24" fmla="*/ 21394 w 42786"/>
            <a:gd name="connsiteY24" fmla="*/ 41865 h 41920"/>
            <a:gd name="connsiteX25" fmla="*/ 25568 w 42786"/>
            <a:gd name="connsiteY25" fmla="*/ 41300 h 41920"/>
            <a:gd name="connsiteX26" fmla="*/ 29581 w 42786"/>
            <a:gd name="connsiteY26" fmla="*/ 39953 h 41920"/>
            <a:gd name="connsiteX27" fmla="*/ 33279 w 42786"/>
            <a:gd name="connsiteY27" fmla="*/ 37876 h 41920"/>
            <a:gd name="connsiteX28" fmla="*/ 36521 w 42786"/>
            <a:gd name="connsiteY28" fmla="*/ 35149 h 41920"/>
            <a:gd name="connsiteX29" fmla="*/ 39181 w 42786"/>
            <a:gd name="connsiteY29" fmla="*/ 31877 h 41920"/>
            <a:gd name="connsiteX30" fmla="*/ 41158 w 42786"/>
            <a:gd name="connsiteY30" fmla="*/ 28185 h 41920"/>
            <a:gd name="connsiteX31" fmla="*/ 42375 w 42786"/>
            <a:gd name="connsiteY31" fmla="*/ 24216 h 41920"/>
            <a:gd name="connsiteX32" fmla="*/ 42786 w 42786"/>
            <a:gd name="connsiteY32" fmla="*/ 20121 h 4192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42786" h="41920">
              <a:moveTo>
                <a:pt x="42786" y="20121"/>
              </a:moveTo>
              <a:cubicBezTo>
                <a:pt x="42786" y="18762"/>
                <a:pt x="42645" y="17382"/>
                <a:pt x="42374" y="16059"/>
              </a:cubicBezTo>
              <a:cubicBezTo>
                <a:pt x="42103" y="14736"/>
                <a:pt x="41689" y="13420"/>
                <a:pt x="41157" y="12185"/>
              </a:cubicBezTo>
              <a:cubicBezTo>
                <a:pt x="40625" y="10950"/>
                <a:pt x="39953" y="9748"/>
                <a:pt x="39180" y="8648"/>
              </a:cubicBezTo>
              <a:cubicBezTo>
                <a:pt x="38407" y="7548"/>
                <a:pt x="37503" y="6507"/>
                <a:pt x="36519" y="5584"/>
              </a:cubicBezTo>
              <a:cubicBezTo>
                <a:pt x="35535" y="4661"/>
                <a:pt x="34434" y="3821"/>
                <a:pt x="33277" y="3111"/>
              </a:cubicBezTo>
              <a:cubicBezTo>
                <a:pt x="32120" y="2401"/>
                <a:pt x="30863" y="1794"/>
                <a:pt x="29578" y="1324"/>
              </a:cubicBezTo>
              <a:cubicBezTo>
                <a:pt x="28293" y="854"/>
                <a:pt x="26929" y="504"/>
                <a:pt x="25565" y="292"/>
              </a:cubicBezTo>
              <a:cubicBezTo>
                <a:pt x="24201" y="80"/>
                <a:pt x="22783" y="0"/>
                <a:pt x="21392" y="54"/>
              </a:cubicBezTo>
              <a:cubicBezTo>
                <a:pt x="20001" y="108"/>
                <a:pt x="18582" y="300"/>
                <a:pt x="17218" y="619"/>
              </a:cubicBezTo>
              <a:cubicBezTo>
                <a:pt x="15854" y="938"/>
                <a:pt x="14490" y="1395"/>
                <a:pt x="13205" y="1966"/>
              </a:cubicBezTo>
              <a:cubicBezTo>
                <a:pt x="11920" y="2537"/>
                <a:pt x="10664" y="3243"/>
                <a:pt x="9507" y="4043"/>
              </a:cubicBezTo>
              <a:cubicBezTo>
                <a:pt x="8350" y="4843"/>
                <a:pt x="7249" y="5769"/>
                <a:pt x="6265" y="6769"/>
              </a:cubicBezTo>
              <a:cubicBezTo>
                <a:pt x="5281" y="7769"/>
                <a:pt x="4378" y="8880"/>
                <a:pt x="3605" y="10041"/>
              </a:cubicBezTo>
              <a:cubicBezTo>
                <a:pt x="2832" y="11202"/>
                <a:pt x="2160" y="12456"/>
                <a:pt x="1628" y="13733"/>
              </a:cubicBezTo>
              <a:cubicBezTo>
                <a:pt x="1096" y="15010"/>
                <a:pt x="682" y="16359"/>
                <a:pt x="411" y="17703"/>
              </a:cubicBezTo>
              <a:cubicBezTo>
                <a:pt x="140" y="19047"/>
                <a:pt x="0" y="20438"/>
                <a:pt x="0" y="21797"/>
              </a:cubicBezTo>
              <a:cubicBezTo>
                <a:pt x="0" y="23156"/>
                <a:pt x="140" y="24537"/>
                <a:pt x="411" y="25860"/>
              </a:cubicBezTo>
              <a:cubicBezTo>
                <a:pt x="682" y="27183"/>
                <a:pt x="1097" y="28499"/>
                <a:pt x="1629" y="29734"/>
              </a:cubicBezTo>
              <a:cubicBezTo>
                <a:pt x="2162" y="30969"/>
                <a:pt x="2833" y="32171"/>
                <a:pt x="3606" y="33271"/>
              </a:cubicBezTo>
              <a:cubicBezTo>
                <a:pt x="4379" y="34371"/>
                <a:pt x="5283" y="35411"/>
                <a:pt x="6267" y="36334"/>
              </a:cubicBezTo>
              <a:cubicBezTo>
                <a:pt x="7251" y="37257"/>
                <a:pt x="8352" y="38098"/>
                <a:pt x="9509" y="38808"/>
              </a:cubicBezTo>
              <a:cubicBezTo>
                <a:pt x="10666" y="39518"/>
                <a:pt x="11922" y="40124"/>
                <a:pt x="13207" y="40594"/>
              </a:cubicBezTo>
              <a:cubicBezTo>
                <a:pt x="14492" y="41064"/>
                <a:pt x="15856" y="41415"/>
                <a:pt x="17220" y="41627"/>
              </a:cubicBezTo>
              <a:cubicBezTo>
                <a:pt x="18584" y="41839"/>
                <a:pt x="20003" y="41920"/>
                <a:pt x="21394" y="41865"/>
              </a:cubicBezTo>
              <a:cubicBezTo>
                <a:pt x="22785" y="41811"/>
                <a:pt x="24204" y="41619"/>
                <a:pt x="25568" y="41300"/>
              </a:cubicBezTo>
              <a:cubicBezTo>
                <a:pt x="26932" y="40981"/>
                <a:pt x="28296" y="40524"/>
                <a:pt x="29581" y="39953"/>
              </a:cubicBezTo>
              <a:cubicBezTo>
                <a:pt x="30866" y="39382"/>
                <a:pt x="32122" y="38677"/>
                <a:pt x="33279" y="37876"/>
              </a:cubicBezTo>
              <a:cubicBezTo>
                <a:pt x="34436" y="37075"/>
                <a:pt x="35538" y="36149"/>
                <a:pt x="36521" y="35149"/>
              </a:cubicBezTo>
              <a:cubicBezTo>
                <a:pt x="37504" y="34149"/>
                <a:pt x="38408" y="33038"/>
                <a:pt x="39181" y="31877"/>
              </a:cubicBezTo>
              <a:cubicBezTo>
                <a:pt x="39954" y="30716"/>
                <a:pt x="40626" y="29462"/>
                <a:pt x="41158" y="28185"/>
              </a:cubicBezTo>
              <a:cubicBezTo>
                <a:pt x="41690" y="26908"/>
                <a:pt x="42104" y="25560"/>
                <a:pt x="42375" y="24216"/>
              </a:cubicBezTo>
              <a:cubicBezTo>
                <a:pt x="42646" y="22872"/>
                <a:pt x="42786" y="21480"/>
                <a:pt x="42786" y="20121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0.25338</cdr:x>
      <cdr:y>0.72987</cdr:y>
    </cdr:from>
    <cdr:to>
      <cdr:x>0.26111</cdr:x>
      <cdr:y>0.74048</cdr:y>
    </cdr:to>
    <cdr:sp macro="" textlink="">
      <cdr:nvSpPr>
        <cdr:cNvPr id="75" name="PlotDat1_139|1~33_1"/>
        <cdr:cNvSpPr/>
      </cdr:nvSpPr>
      <cdr:spPr>
        <a:xfrm xmlns:a="http://schemas.openxmlformats.org/drawingml/2006/main">
          <a:off x="2357721" y="4429690"/>
          <a:ext cx="71969" cy="64406"/>
        </a:xfrm>
        <a:custGeom xmlns:a="http://schemas.openxmlformats.org/drawingml/2006/main">
          <a:avLst/>
          <a:gdLst>
            <a:gd name="connsiteX0" fmla="*/ 71969 w 71969"/>
            <a:gd name="connsiteY0" fmla="*/ 30832 h 64238"/>
            <a:gd name="connsiteX1" fmla="*/ 71277 w 71969"/>
            <a:gd name="connsiteY1" fmla="*/ 24590 h 64238"/>
            <a:gd name="connsiteX2" fmla="*/ 69229 w 71969"/>
            <a:gd name="connsiteY2" fmla="*/ 18638 h 64238"/>
            <a:gd name="connsiteX3" fmla="*/ 65904 w 71969"/>
            <a:gd name="connsiteY3" fmla="*/ 13204 h 64238"/>
            <a:gd name="connsiteX4" fmla="*/ 61428 w 71969"/>
            <a:gd name="connsiteY4" fmla="*/ 8497 h 64238"/>
            <a:gd name="connsiteX5" fmla="*/ 55975 w 71969"/>
            <a:gd name="connsiteY5" fmla="*/ 4698 h 64238"/>
            <a:gd name="connsiteX6" fmla="*/ 49754 w 71969"/>
            <a:gd name="connsiteY6" fmla="*/ 1952 h 64238"/>
            <a:gd name="connsiteX7" fmla="*/ 43003 w 71969"/>
            <a:gd name="connsiteY7" fmla="*/ 366 h 64238"/>
            <a:gd name="connsiteX8" fmla="*/ 35983 w 71969"/>
            <a:gd name="connsiteY8" fmla="*/ 0 h 64238"/>
            <a:gd name="connsiteX9" fmla="*/ 28963 w 71969"/>
            <a:gd name="connsiteY9" fmla="*/ 868 h 64238"/>
            <a:gd name="connsiteX10" fmla="*/ 22212 w 71969"/>
            <a:gd name="connsiteY10" fmla="*/ 2937 h 64238"/>
            <a:gd name="connsiteX11" fmla="*/ 15991 w 71969"/>
            <a:gd name="connsiteY11" fmla="*/ 6128 h 64238"/>
            <a:gd name="connsiteX12" fmla="*/ 10538 w 71969"/>
            <a:gd name="connsiteY12" fmla="*/ 10318 h 64238"/>
            <a:gd name="connsiteX13" fmla="*/ 6064 w 71969"/>
            <a:gd name="connsiteY13" fmla="*/ 15345 h 64238"/>
            <a:gd name="connsiteX14" fmla="*/ 2738 w 71969"/>
            <a:gd name="connsiteY14" fmla="*/ 21017 h 64238"/>
            <a:gd name="connsiteX15" fmla="*/ 691 w 71969"/>
            <a:gd name="connsiteY15" fmla="*/ 27115 h 64238"/>
            <a:gd name="connsiteX16" fmla="*/ 0 w 71969"/>
            <a:gd name="connsiteY16" fmla="*/ 33406 h 64238"/>
            <a:gd name="connsiteX17" fmla="*/ 692 w 71969"/>
            <a:gd name="connsiteY17" fmla="*/ 39647 h 64238"/>
            <a:gd name="connsiteX18" fmla="*/ 2740 w 71969"/>
            <a:gd name="connsiteY18" fmla="*/ 45599 h 64238"/>
            <a:gd name="connsiteX19" fmla="*/ 6065 w 71969"/>
            <a:gd name="connsiteY19" fmla="*/ 51033 h 64238"/>
            <a:gd name="connsiteX20" fmla="*/ 10541 w 71969"/>
            <a:gd name="connsiteY20" fmla="*/ 55740 h 64238"/>
            <a:gd name="connsiteX21" fmla="*/ 15994 w 71969"/>
            <a:gd name="connsiteY21" fmla="*/ 59539 h 64238"/>
            <a:gd name="connsiteX22" fmla="*/ 22215 w 71969"/>
            <a:gd name="connsiteY22" fmla="*/ 62285 h 64238"/>
            <a:gd name="connsiteX23" fmla="*/ 28966 w 71969"/>
            <a:gd name="connsiteY23" fmla="*/ 63871 h 64238"/>
            <a:gd name="connsiteX24" fmla="*/ 35986 w 71969"/>
            <a:gd name="connsiteY24" fmla="*/ 64238 h 64238"/>
            <a:gd name="connsiteX25" fmla="*/ 43006 w 71969"/>
            <a:gd name="connsiteY25" fmla="*/ 63369 h 64238"/>
            <a:gd name="connsiteX26" fmla="*/ 49757 w 71969"/>
            <a:gd name="connsiteY26" fmla="*/ 61300 h 64238"/>
            <a:gd name="connsiteX27" fmla="*/ 55978 w 71969"/>
            <a:gd name="connsiteY27" fmla="*/ 58109 h 64238"/>
            <a:gd name="connsiteX28" fmla="*/ 61431 w 71969"/>
            <a:gd name="connsiteY28" fmla="*/ 53920 h 64238"/>
            <a:gd name="connsiteX29" fmla="*/ 65906 w 71969"/>
            <a:gd name="connsiteY29" fmla="*/ 48892 h 64238"/>
            <a:gd name="connsiteX30" fmla="*/ 69231 w 71969"/>
            <a:gd name="connsiteY30" fmla="*/ 43221 h 64238"/>
            <a:gd name="connsiteX31" fmla="*/ 71278 w 71969"/>
            <a:gd name="connsiteY31" fmla="*/ 37122 h 64238"/>
            <a:gd name="connsiteX32" fmla="*/ 71969 w 71969"/>
            <a:gd name="connsiteY32" fmla="*/ 30832 h 64238"/>
            <a:gd name="connsiteX0" fmla="*/ 71969 w 71969"/>
            <a:gd name="connsiteY0" fmla="*/ 30832 h 64238"/>
            <a:gd name="connsiteX1" fmla="*/ 71277 w 71969"/>
            <a:gd name="connsiteY1" fmla="*/ 24590 h 64238"/>
            <a:gd name="connsiteX2" fmla="*/ 69229 w 71969"/>
            <a:gd name="connsiteY2" fmla="*/ 18638 h 64238"/>
            <a:gd name="connsiteX3" fmla="*/ 65904 w 71969"/>
            <a:gd name="connsiteY3" fmla="*/ 13204 h 64238"/>
            <a:gd name="connsiteX4" fmla="*/ 61428 w 71969"/>
            <a:gd name="connsiteY4" fmla="*/ 8497 h 64238"/>
            <a:gd name="connsiteX5" fmla="*/ 55975 w 71969"/>
            <a:gd name="connsiteY5" fmla="*/ 4698 h 64238"/>
            <a:gd name="connsiteX6" fmla="*/ 49754 w 71969"/>
            <a:gd name="connsiteY6" fmla="*/ 1952 h 64238"/>
            <a:gd name="connsiteX7" fmla="*/ 43003 w 71969"/>
            <a:gd name="connsiteY7" fmla="*/ 366 h 64238"/>
            <a:gd name="connsiteX8" fmla="*/ 35983 w 71969"/>
            <a:gd name="connsiteY8" fmla="*/ 0 h 64238"/>
            <a:gd name="connsiteX9" fmla="*/ 28963 w 71969"/>
            <a:gd name="connsiteY9" fmla="*/ 868 h 64238"/>
            <a:gd name="connsiteX10" fmla="*/ 22212 w 71969"/>
            <a:gd name="connsiteY10" fmla="*/ 2937 h 64238"/>
            <a:gd name="connsiteX11" fmla="*/ 15991 w 71969"/>
            <a:gd name="connsiteY11" fmla="*/ 6128 h 64238"/>
            <a:gd name="connsiteX12" fmla="*/ 10538 w 71969"/>
            <a:gd name="connsiteY12" fmla="*/ 10318 h 64238"/>
            <a:gd name="connsiteX13" fmla="*/ 6064 w 71969"/>
            <a:gd name="connsiteY13" fmla="*/ 15345 h 64238"/>
            <a:gd name="connsiteX14" fmla="*/ 2738 w 71969"/>
            <a:gd name="connsiteY14" fmla="*/ 21017 h 64238"/>
            <a:gd name="connsiteX15" fmla="*/ 691 w 71969"/>
            <a:gd name="connsiteY15" fmla="*/ 27115 h 64238"/>
            <a:gd name="connsiteX16" fmla="*/ 0 w 71969"/>
            <a:gd name="connsiteY16" fmla="*/ 33406 h 64238"/>
            <a:gd name="connsiteX17" fmla="*/ 692 w 71969"/>
            <a:gd name="connsiteY17" fmla="*/ 39647 h 64238"/>
            <a:gd name="connsiteX18" fmla="*/ 2740 w 71969"/>
            <a:gd name="connsiteY18" fmla="*/ 45599 h 64238"/>
            <a:gd name="connsiteX19" fmla="*/ 6065 w 71969"/>
            <a:gd name="connsiteY19" fmla="*/ 51033 h 64238"/>
            <a:gd name="connsiteX20" fmla="*/ 10541 w 71969"/>
            <a:gd name="connsiteY20" fmla="*/ 55740 h 64238"/>
            <a:gd name="connsiteX21" fmla="*/ 15994 w 71969"/>
            <a:gd name="connsiteY21" fmla="*/ 59539 h 64238"/>
            <a:gd name="connsiteX22" fmla="*/ 22215 w 71969"/>
            <a:gd name="connsiteY22" fmla="*/ 62285 h 64238"/>
            <a:gd name="connsiteX23" fmla="*/ 28966 w 71969"/>
            <a:gd name="connsiteY23" fmla="*/ 63871 h 64238"/>
            <a:gd name="connsiteX24" fmla="*/ 35986 w 71969"/>
            <a:gd name="connsiteY24" fmla="*/ 64238 h 64238"/>
            <a:gd name="connsiteX25" fmla="*/ 43006 w 71969"/>
            <a:gd name="connsiteY25" fmla="*/ 63369 h 64238"/>
            <a:gd name="connsiteX26" fmla="*/ 49757 w 71969"/>
            <a:gd name="connsiteY26" fmla="*/ 61300 h 64238"/>
            <a:gd name="connsiteX27" fmla="*/ 55978 w 71969"/>
            <a:gd name="connsiteY27" fmla="*/ 58109 h 64238"/>
            <a:gd name="connsiteX28" fmla="*/ 61431 w 71969"/>
            <a:gd name="connsiteY28" fmla="*/ 53920 h 64238"/>
            <a:gd name="connsiteX29" fmla="*/ 65906 w 71969"/>
            <a:gd name="connsiteY29" fmla="*/ 48892 h 64238"/>
            <a:gd name="connsiteX30" fmla="*/ 69231 w 71969"/>
            <a:gd name="connsiteY30" fmla="*/ 43221 h 64238"/>
            <a:gd name="connsiteX31" fmla="*/ 71278 w 71969"/>
            <a:gd name="connsiteY31" fmla="*/ 37122 h 64238"/>
            <a:gd name="connsiteX32" fmla="*/ 71969 w 71969"/>
            <a:gd name="connsiteY32" fmla="*/ 30832 h 64238"/>
            <a:gd name="connsiteX0" fmla="*/ 71969 w 71969"/>
            <a:gd name="connsiteY0" fmla="*/ 30832 h 64238"/>
            <a:gd name="connsiteX1" fmla="*/ 71277 w 71969"/>
            <a:gd name="connsiteY1" fmla="*/ 24590 h 64238"/>
            <a:gd name="connsiteX2" fmla="*/ 69229 w 71969"/>
            <a:gd name="connsiteY2" fmla="*/ 18638 h 64238"/>
            <a:gd name="connsiteX3" fmla="*/ 65904 w 71969"/>
            <a:gd name="connsiteY3" fmla="*/ 13204 h 64238"/>
            <a:gd name="connsiteX4" fmla="*/ 61428 w 71969"/>
            <a:gd name="connsiteY4" fmla="*/ 8497 h 64238"/>
            <a:gd name="connsiteX5" fmla="*/ 55975 w 71969"/>
            <a:gd name="connsiteY5" fmla="*/ 4698 h 64238"/>
            <a:gd name="connsiteX6" fmla="*/ 49754 w 71969"/>
            <a:gd name="connsiteY6" fmla="*/ 1952 h 64238"/>
            <a:gd name="connsiteX7" fmla="*/ 43003 w 71969"/>
            <a:gd name="connsiteY7" fmla="*/ 366 h 64238"/>
            <a:gd name="connsiteX8" fmla="*/ 35983 w 71969"/>
            <a:gd name="connsiteY8" fmla="*/ 0 h 64238"/>
            <a:gd name="connsiteX9" fmla="*/ 28963 w 71969"/>
            <a:gd name="connsiteY9" fmla="*/ 868 h 64238"/>
            <a:gd name="connsiteX10" fmla="*/ 22212 w 71969"/>
            <a:gd name="connsiteY10" fmla="*/ 2937 h 64238"/>
            <a:gd name="connsiteX11" fmla="*/ 15991 w 71969"/>
            <a:gd name="connsiteY11" fmla="*/ 6128 h 64238"/>
            <a:gd name="connsiteX12" fmla="*/ 10538 w 71969"/>
            <a:gd name="connsiteY12" fmla="*/ 10318 h 64238"/>
            <a:gd name="connsiteX13" fmla="*/ 6064 w 71969"/>
            <a:gd name="connsiteY13" fmla="*/ 15345 h 64238"/>
            <a:gd name="connsiteX14" fmla="*/ 2738 w 71969"/>
            <a:gd name="connsiteY14" fmla="*/ 21017 h 64238"/>
            <a:gd name="connsiteX15" fmla="*/ 691 w 71969"/>
            <a:gd name="connsiteY15" fmla="*/ 27115 h 64238"/>
            <a:gd name="connsiteX16" fmla="*/ 0 w 71969"/>
            <a:gd name="connsiteY16" fmla="*/ 33406 h 64238"/>
            <a:gd name="connsiteX17" fmla="*/ 692 w 71969"/>
            <a:gd name="connsiteY17" fmla="*/ 39647 h 64238"/>
            <a:gd name="connsiteX18" fmla="*/ 2740 w 71969"/>
            <a:gd name="connsiteY18" fmla="*/ 45599 h 64238"/>
            <a:gd name="connsiteX19" fmla="*/ 6065 w 71969"/>
            <a:gd name="connsiteY19" fmla="*/ 51033 h 64238"/>
            <a:gd name="connsiteX20" fmla="*/ 10541 w 71969"/>
            <a:gd name="connsiteY20" fmla="*/ 55740 h 64238"/>
            <a:gd name="connsiteX21" fmla="*/ 15994 w 71969"/>
            <a:gd name="connsiteY21" fmla="*/ 59539 h 64238"/>
            <a:gd name="connsiteX22" fmla="*/ 22215 w 71969"/>
            <a:gd name="connsiteY22" fmla="*/ 62285 h 64238"/>
            <a:gd name="connsiteX23" fmla="*/ 28966 w 71969"/>
            <a:gd name="connsiteY23" fmla="*/ 63871 h 64238"/>
            <a:gd name="connsiteX24" fmla="*/ 35986 w 71969"/>
            <a:gd name="connsiteY24" fmla="*/ 64238 h 64238"/>
            <a:gd name="connsiteX25" fmla="*/ 43006 w 71969"/>
            <a:gd name="connsiteY25" fmla="*/ 63369 h 64238"/>
            <a:gd name="connsiteX26" fmla="*/ 49757 w 71969"/>
            <a:gd name="connsiteY26" fmla="*/ 61300 h 64238"/>
            <a:gd name="connsiteX27" fmla="*/ 55978 w 71969"/>
            <a:gd name="connsiteY27" fmla="*/ 58109 h 64238"/>
            <a:gd name="connsiteX28" fmla="*/ 61431 w 71969"/>
            <a:gd name="connsiteY28" fmla="*/ 53920 h 64238"/>
            <a:gd name="connsiteX29" fmla="*/ 65906 w 71969"/>
            <a:gd name="connsiteY29" fmla="*/ 48892 h 64238"/>
            <a:gd name="connsiteX30" fmla="*/ 69231 w 71969"/>
            <a:gd name="connsiteY30" fmla="*/ 43221 h 64238"/>
            <a:gd name="connsiteX31" fmla="*/ 71278 w 71969"/>
            <a:gd name="connsiteY31" fmla="*/ 37122 h 64238"/>
            <a:gd name="connsiteX32" fmla="*/ 71969 w 71969"/>
            <a:gd name="connsiteY32" fmla="*/ 30832 h 64238"/>
            <a:gd name="connsiteX0" fmla="*/ 71969 w 71969"/>
            <a:gd name="connsiteY0" fmla="*/ 30832 h 64238"/>
            <a:gd name="connsiteX1" fmla="*/ 71277 w 71969"/>
            <a:gd name="connsiteY1" fmla="*/ 24590 h 64238"/>
            <a:gd name="connsiteX2" fmla="*/ 69229 w 71969"/>
            <a:gd name="connsiteY2" fmla="*/ 18638 h 64238"/>
            <a:gd name="connsiteX3" fmla="*/ 65904 w 71969"/>
            <a:gd name="connsiteY3" fmla="*/ 13204 h 64238"/>
            <a:gd name="connsiteX4" fmla="*/ 61428 w 71969"/>
            <a:gd name="connsiteY4" fmla="*/ 8497 h 64238"/>
            <a:gd name="connsiteX5" fmla="*/ 55975 w 71969"/>
            <a:gd name="connsiteY5" fmla="*/ 4698 h 64238"/>
            <a:gd name="connsiteX6" fmla="*/ 49754 w 71969"/>
            <a:gd name="connsiteY6" fmla="*/ 1952 h 64238"/>
            <a:gd name="connsiteX7" fmla="*/ 43003 w 71969"/>
            <a:gd name="connsiteY7" fmla="*/ 366 h 64238"/>
            <a:gd name="connsiteX8" fmla="*/ 35983 w 71969"/>
            <a:gd name="connsiteY8" fmla="*/ 0 h 64238"/>
            <a:gd name="connsiteX9" fmla="*/ 28963 w 71969"/>
            <a:gd name="connsiteY9" fmla="*/ 868 h 64238"/>
            <a:gd name="connsiteX10" fmla="*/ 22212 w 71969"/>
            <a:gd name="connsiteY10" fmla="*/ 2937 h 64238"/>
            <a:gd name="connsiteX11" fmla="*/ 15991 w 71969"/>
            <a:gd name="connsiteY11" fmla="*/ 6128 h 64238"/>
            <a:gd name="connsiteX12" fmla="*/ 10538 w 71969"/>
            <a:gd name="connsiteY12" fmla="*/ 10318 h 64238"/>
            <a:gd name="connsiteX13" fmla="*/ 6064 w 71969"/>
            <a:gd name="connsiteY13" fmla="*/ 15345 h 64238"/>
            <a:gd name="connsiteX14" fmla="*/ 2738 w 71969"/>
            <a:gd name="connsiteY14" fmla="*/ 21017 h 64238"/>
            <a:gd name="connsiteX15" fmla="*/ 691 w 71969"/>
            <a:gd name="connsiteY15" fmla="*/ 27115 h 64238"/>
            <a:gd name="connsiteX16" fmla="*/ 0 w 71969"/>
            <a:gd name="connsiteY16" fmla="*/ 33406 h 64238"/>
            <a:gd name="connsiteX17" fmla="*/ 692 w 71969"/>
            <a:gd name="connsiteY17" fmla="*/ 39647 h 64238"/>
            <a:gd name="connsiteX18" fmla="*/ 2740 w 71969"/>
            <a:gd name="connsiteY18" fmla="*/ 45599 h 64238"/>
            <a:gd name="connsiteX19" fmla="*/ 6065 w 71969"/>
            <a:gd name="connsiteY19" fmla="*/ 51033 h 64238"/>
            <a:gd name="connsiteX20" fmla="*/ 10541 w 71969"/>
            <a:gd name="connsiteY20" fmla="*/ 55740 h 64238"/>
            <a:gd name="connsiteX21" fmla="*/ 15994 w 71969"/>
            <a:gd name="connsiteY21" fmla="*/ 59539 h 64238"/>
            <a:gd name="connsiteX22" fmla="*/ 22215 w 71969"/>
            <a:gd name="connsiteY22" fmla="*/ 62285 h 64238"/>
            <a:gd name="connsiteX23" fmla="*/ 28966 w 71969"/>
            <a:gd name="connsiteY23" fmla="*/ 63871 h 64238"/>
            <a:gd name="connsiteX24" fmla="*/ 35986 w 71969"/>
            <a:gd name="connsiteY24" fmla="*/ 64238 h 64238"/>
            <a:gd name="connsiteX25" fmla="*/ 43006 w 71969"/>
            <a:gd name="connsiteY25" fmla="*/ 63369 h 64238"/>
            <a:gd name="connsiteX26" fmla="*/ 49757 w 71969"/>
            <a:gd name="connsiteY26" fmla="*/ 61300 h 64238"/>
            <a:gd name="connsiteX27" fmla="*/ 55978 w 71969"/>
            <a:gd name="connsiteY27" fmla="*/ 58109 h 64238"/>
            <a:gd name="connsiteX28" fmla="*/ 61431 w 71969"/>
            <a:gd name="connsiteY28" fmla="*/ 53920 h 64238"/>
            <a:gd name="connsiteX29" fmla="*/ 65906 w 71969"/>
            <a:gd name="connsiteY29" fmla="*/ 48892 h 64238"/>
            <a:gd name="connsiteX30" fmla="*/ 69231 w 71969"/>
            <a:gd name="connsiteY30" fmla="*/ 43221 h 64238"/>
            <a:gd name="connsiteX31" fmla="*/ 71278 w 71969"/>
            <a:gd name="connsiteY31" fmla="*/ 37122 h 64238"/>
            <a:gd name="connsiteX32" fmla="*/ 71969 w 71969"/>
            <a:gd name="connsiteY32" fmla="*/ 30832 h 64238"/>
            <a:gd name="connsiteX0" fmla="*/ 71969 w 71969"/>
            <a:gd name="connsiteY0" fmla="*/ 30832 h 64238"/>
            <a:gd name="connsiteX1" fmla="*/ 71277 w 71969"/>
            <a:gd name="connsiteY1" fmla="*/ 24590 h 64238"/>
            <a:gd name="connsiteX2" fmla="*/ 69229 w 71969"/>
            <a:gd name="connsiteY2" fmla="*/ 18638 h 64238"/>
            <a:gd name="connsiteX3" fmla="*/ 65904 w 71969"/>
            <a:gd name="connsiteY3" fmla="*/ 13204 h 64238"/>
            <a:gd name="connsiteX4" fmla="*/ 61428 w 71969"/>
            <a:gd name="connsiteY4" fmla="*/ 8497 h 64238"/>
            <a:gd name="connsiteX5" fmla="*/ 55975 w 71969"/>
            <a:gd name="connsiteY5" fmla="*/ 4698 h 64238"/>
            <a:gd name="connsiteX6" fmla="*/ 49754 w 71969"/>
            <a:gd name="connsiteY6" fmla="*/ 1952 h 64238"/>
            <a:gd name="connsiteX7" fmla="*/ 43003 w 71969"/>
            <a:gd name="connsiteY7" fmla="*/ 366 h 64238"/>
            <a:gd name="connsiteX8" fmla="*/ 35983 w 71969"/>
            <a:gd name="connsiteY8" fmla="*/ 0 h 64238"/>
            <a:gd name="connsiteX9" fmla="*/ 28963 w 71969"/>
            <a:gd name="connsiteY9" fmla="*/ 868 h 64238"/>
            <a:gd name="connsiteX10" fmla="*/ 22212 w 71969"/>
            <a:gd name="connsiteY10" fmla="*/ 2937 h 64238"/>
            <a:gd name="connsiteX11" fmla="*/ 15991 w 71969"/>
            <a:gd name="connsiteY11" fmla="*/ 6128 h 64238"/>
            <a:gd name="connsiteX12" fmla="*/ 10538 w 71969"/>
            <a:gd name="connsiteY12" fmla="*/ 10318 h 64238"/>
            <a:gd name="connsiteX13" fmla="*/ 6064 w 71969"/>
            <a:gd name="connsiteY13" fmla="*/ 15345 h 64238"/>
            <a:gd name="connsiteX14" fmla="*/ 2738 w 71969"/>
            <a:gd name="connsiteY14" fmla="*/ 21017 h 64238"/>
            <a:gd name="connsiteX15" fmla="*/ 691 w 71969"/>
            <a:gd name="connsiteY15" fmla="*/ 27115 h 64238"/>
            <a:gd name="connsiteX16" fmla="*/ 0 w 71969"/>
            <a:gd name="connsiteY16" fmla="*/ 33406 h 64238"/>
            <a:gd name="connsiteX17" fmla="*/ 692 w 71969"/>
            <a:gd name="connsiteY17" fmla="*/ 39647 h 64238"/>
            <a:gd name="connsiteX18" fmla="*/ 2740 w 71969"/>
            <a:gd name="connsiteY18" fmla="*/ 45599 h 64238"/>
            <a:gd name="connsiteX19" fmla="*/ 6065 w 71969"/>
            <a:gd name="connsiteY19" fmla="*/ 51033 h 64238"/>
            <a:gd name="connsiteX20" fmla="*/ 10541 w 71969"/>
            <a:gd name="connsiteY20" fmla="*/ 55740 h 64238"/>
            <a:gd name="connsiteX21" fmla="*/ 15994 w 71969"/>
            <a:gd name="connsiteY21" fmla="*/ 59539 h 64238"/>
            <a:gd name="connsiteX22" fmla="*/ 22215 w 71969"/>
            <a:gd name="connsiteY22" fmla="*/ 62285 h 64238"/>
            <a:gd name="connsiteX23" fmla="*/ 28966 w 71969"/>
            <a:gd name="connsiteY23" fmla="*/ 63871 h 64238"/>
            <a:gd name="connsiteX24" fmla="*/ 35986 w 71969"/>
            <a:gd name="connsiteY24" fmla="*/ 64238 h 64238"/>
            <a:gd name="connsiteX25" fmla="*/ 43006 w 71969"/>
            <a:gd name="connsiteY25" fmla="*/ 63369 h 64238"/>
            <a:gd name="connsiteX26" fmla="*/ 49757 w 71969"/>
            <a:gd name="connsiteY26" fmla="*/ 61300 h 64238"/>
            <a:gd name="connsiteX27" fmla="*/ 55978 w 71969"/>
            <a:gd name="connsiteY27" fmla="*/ 58109 h 64238"/>
            <a:gd name="connsiteX28" fmla="*/ 61431 w 71969"/>
            <a:gd name="connsiteY28" fmla="*/ 53920 h 64238"/>
            <a:gd name="connsiteX29" fmla="*/ 65906 w 71969"/>
            <a:gd name="connsiteY29" fmla="*/ 48892 h 64238"/>
            <a:gd name="connsiteX30" fmla="*/ 69231 w 71969"/>
            <a:gd name="connsiteY30" fmla="*/ 43221 h 64238"/>
            <a:gd name="connsiteX31" fmla="*/ 71278 w 71969"/>
            <a:gd name="connsiteY31" fmla="*/ 37122 h 64238"/>
            <a:gd name="connsiteX32" fmla="*/ 71969 w 71969"/>
            <a:gd name="connsiteY32" fmla="*/ 30832 h 64238"/>
            <a:gd name="connsiteX0" fmla="*/ 71969 w 71969"/>
            <a:gd name="connsiteY0" fmla="*/ 30832 h 64238"/>
            <a:gd name="connsiteX1" fmla="*/ 71277 w 71969"/>
            <a:gd name="connsiteY1" fmla="*/ 24590 h 64238"/>
            <a:gd name="connsiteX2" fmla="*/ 69229 w 71969"/>
            <a:gd name="connsiteY2" fmla="*/ 18638 h 64238"/>
            <a:gd name="connsiteX3" fmla="*/ 65904 w 71969"/>
            <a:gd name="connsiteY3" fmla="*/ 13204 h 64238"/>
            <a:gd name="connsiteX4" fmla="*/ 61428 w 71969"/>
            <a:gd name="connsiteY4" fmla="*/ 8497 h 64238"/>
            <a:gd name="connsiteX5" fmla="*/ 55975 w 71969"/>
            <a:gd name="connsiteY5" fmla="*/ 4698 h 64238"/>
            <a:gd name="connsiteX6" fmla="*/ 49754 w 71969"/>
            <a:gd name="connsiteY6" fmla="*/ 1952 h 64238"/>
            <a:gd name="connsiteX7" fmla="*/ 43003 w 71969"/>
            <a:gd name="connsiteY7" fmla="*/ 366 h 64238"/>
            <a:gd name="connsiteX8" fmla="*/ 35983 w 71969"/>
            <a:gd name="connsiteY8" fmla="*/ 0 h 64238"/>
            <a:gd name="connsiteX9" fmla="*/ 28963 w 71969"/>
            <a:gd name="connsiteY9" fmla="*/ 868 h 64238"/>
            <a:gd name="connsiteX10" fmla="*/ 22212 w 71969"/>
            <a:gd name="connsiteY10" fmla="*/ 2937 h 64238"/>
            <a:gd name="connsiteX11" fmla="*/ 15991 w 71969"/>
            <a:gd name="connsiteY11" fmla="*/ 6128 h 64238"/>
            <a:gd name="connsiteX12" fmla="*/ 10538 w 71969"/>
            <a:gd name="connsiteY12" fmla="*/ 10318 h 64238"/>
            <a:gd name="connsiteX13" fmla="*/ 6064 w 71969"/>
            <a:gd name="connsiteY13" fmla="*/ 15345 h 64238"/>
            <a:gd name="connsiteX14" fmla="*/ 2738 w 71969"/>
            <a:gd name="connsiteY14" fmla="*/ 21017 h 64238"/>
            <a:gd name="connsiteX15" fmla="*/ 691 w 71969"/>
            <a:gd name="connsiteY15" fmla="*/ 27115 h 64238"/>
            <a:gd name="connsiteX16" fmla="*/ 0 w 71969"/>
            <a:gd name="connsiteY16" fmla="*/ 33406 h 64238"/>
            <a:gd name="connsiteX17" fmla="*/ 692 w 71969"/>
            <a:gd name="connsiteY17" fmla="*/ 39647 h 64238"/>
            <a:gd name="connsiteX18" fmla="*/ 2740 w 71969"/>
            <a:gd name="connsiteY18" fmla="*/ 45599 h 64238"/>
            <a:gd name="connsiteX19" fmla="*/ 6065 w 71969"/>
            <a:gd name="connsiteY19" fmla="*/ 51033 h 64238"/>
            <a:gd name="connsiteX20" fmla="*/ 10541 w 71969"/>
            <a:gd name="connsiteY20" fmla="*/ 55740 h 64238"/>
            <a:gd name="connsiteX21" fmla="*/ 15994 w 71969"/>
            <a:gd name="connsiteY21" fmla="*/ 59539 h 64238"/>
            <a:gd name="connsiteX22" fmla="*/ 22215 w 71969"/>
            <a:gd name="connsiteY22" fmla="*/ 62285 h 64238"/>
            <a:gd name="connsiteX23" fmla="*/ 28966 w 71969"/>
            <a:gd name="connsiteY23" fmla="*/ 63871 h 64238"/>
            <a:gd name="connsiteX24" fmla="*/ 35986 w 71969"/>
            <a:gd name="connsiteY24" fmla="*/ 64238 h 64238"/>
            <a:gd name="connsiteX25" fmla="*/ 43006 w 71969"/>
            <a:gd name="connsiteY25" fmla="*/ 63369 h 64238"/>
            <a:gd name="connsiteX26" fmla="*/ 49757 w 71969"/>
            <a:gd name="connsiteY26" fmla="*/ 61300 h 64238"/>
            <a:gd name="connsiteX27" fmla="*/ 55978 w 71969"/>
            <a:gd name="connsiteY27" fmla="*/ 58109 h 64238"/>
            <a:gd name="connsiteX28" fmla="*/ 61431 w 71969"/>
            <a:gd name="connsiteY28" fmla="*/ 53920 h 64238"/>
            <a:gd name="connsiteX29" fmla="*/ 65906 w 71969"/>
            <a:gd name="connsiteY29" fmla="*/ 48892 h 64238"/>
            <a:gd name="connsiteX30" fmla="*/ 69231 w 71969"/>
            <a:gd name="connsiteY30" fmla="*/ 43221 h 64238"/>
            <a:gd name="connsiteX31" fmla="*/ 71278 w 71969"/>
            <a:gd name="connsiteY31" fmla="*/ 37122 h 64238"/>
            <a:gd name="connsiteX32" fmla="*/ 71969 w 71969"/>
            <a:gd name="connsiteY32" fmla="*/ 30832 h 64238"/>
            <a:gd name="connsiteX0" fmla="*/ 71969 w 71969"/>
            <a:gd name="connsiteY0" fmla="*/ 30916 h 64322"/>
            <a:gd name="connsiteX1" fmla="*/ 71277 w 71969"/>
            <a:gd name="connsiteY1" fmla="*/ 24674 h 64322"/>
            <a:gd name="connsiteX2" fmla="*/ 69229 w 71969"/>
            <a:gd name="connsiteY2" fmla="*/ 18722 h 64322"/>
            <a:gd name="connsiteX3" fmla="*/ 65904 w 71969"/>
            <a:gd name="connsiteY3" fmla="*/ 13288 h 64322"/>
            <a:gd name="connsiteX4" fmla="*/ 61428 w 71969"/>
            <a:gd name="connsiteY4" fmla="*/ 8581 h 64322"/>
            <a:gd name="connsiteX5" fmla="*/ 55975 w 71969"/>
            <a:gd name="connsiteY5" fmla="*/ 4782 h 64322"/>
            <a:gd name="connsiteX6" fmla="*/ 49754 w 71969"/>
            <a:gd name="connsiteY6" fmla="*/ 2036 h 64322"/>
            <a:gd name="connsiteX7" fmla="*/ 43003 w 71969"/>
            <a:gd name="connsiteY7" fmla="*/ 450 h 64322"/>
            <a:gd name="connsiteX8" fmla="*/ 35983 w 71969"/>
            <a:gd name="connsiteY8" fmla="*/ 84 h 64322"/>
            <a:gd name="connsiteX9" fmla="*/ 28963 w 71969"/>
            <a:gd name="connsiteY9" fmla="*/ 952 h 64322"/>
            <a:gd name="connsiteX10" fmla="*/ 22212 w 71969"/>
            <a:gd name="connsiteY10" fmla="*/ 3021 h 64322"/>
            <a:gd name="connsiteX11" fmla="*/ 15991 w 71969"/>
            <a:gd name="connsiteY11" fmla="*/ 6212 h 64322"/>
            <a:gd name="connsiteX12" fmla="*/ 10538 w 71969"/>
            <a:gd name="connsiteY12" fmla="*/ 10402 h 64322"/>
            <a:gd name="connsiteX13" fmla="*/ 6064 w 71969"/>
            <a:gd name="connsiteY13" fmla="*/ 15429 h 64322"/>
            <a:gd name="connsiteX14" fmla="*/ 2738 w 71969"/>
            <a:gd name="connsiteY14" fmla="*/ 21101 h 64322"/>
            <a:gd name="connsiteX15" fmla="*/ 691 w 71969"/>
            <a:gd name="connsiteY15" fmla="*/ 27199 h 64322"/>
            <a:gd name="connsiteX16" fmla="*/ 0 w 71969"/>
            <a:gd name="connsiteY16" fmla="*/ 33490 h 64322"/>
            <a:gd name="connsiteX17" fmla="*/ 692 w 71969"/>
            <a:gd name="connsiteY17" fmla="*/ 39731 h 64322"/>
            <a:gd name="connsiteX18" fmla="*/ 2740 w 71969"/>
            <a:gd name="connsiteY18" fmla="*/ 45683 h 64322"/>
            <a:gd name="connsiteX19" fmla="*/ 6065 w 71969"/>
            <a:gd name="connsiteY19" fmla="*/ 51117 h 64322"/>
            <a:gd name="connsiteX20" fmla="*/ 10541 w 71969"/>
            <a:gd name="connsiteY20" fmla="*/ 55824 h 64322"/>
            <a:gd name="connsiteX21" fmla="*/ 15994 w 71969"/>
            <a:gd name="connsiteY21" fmla="*/ 59623 h 64322"/>
            <a:gd name="connsiteX22" fmla="*/ 22215 w 71969"/>
            <a:gd name="connsiteY22" fmla="*/ 62369 h 64322"/>
            <a:gd name="connsiteX23" fmla="*/ 28966 w 71969"/>
            <a:gd name="connsiteY23" fmla="*/ 63955 h 64322"/>
            <a:gd name="connsiteX24" fmla="*/ 35986 w 71969"/>
            <a:gd name="connsiteY24" fmla="*/ 64322 h 64322"/>
            <a:gd name="connsiteX25" fmla="*/ 43006 w 71969"/>
            <a:gd name="connsiteY25" fmla="*/ 63453 h 64322"/>
            <a:gd name="connsiteX26" fmla="*/ 49757 w 71969"/>
            <a:gd name="connsiteY26" fmla="*/ 61384 h 64322"/>
            <a:gd name="connsiteX27" fmla="*/ 55978 w 71969"/>
            <a:gd name="connsiteY27" fmla="*/ 58193 h 64322"/>
            <a:gd name="connsiteX28" fmla="*/ 61431 w 71969"/>
            <a:gd name="connsiteY28" fmla="*/ 54004 h 64322"/>
            <a:gd name="connsiteX29" fmla="*/ 65906 w 71969"/>
            <a:gd name="connsiteY29" fmla="*/ 48976 h 64322"/>
            <a:gd name="connsiteX30" fmla="*/ 69231 w 71969"/>
            <a:gd name="connsiteY30" fmla="*/ 43305 h 64322"/>
            <a:gd name="connsiteX31" fmla="*/ 71278 w 71969"/>
            <a:gd name="connsiteY31" fmla="*/ 37206 h 64322"/>
            <a:gd name="connsiteX32" fmla="*/ 71969 w 71969"/>
            <a:gd name="connsiteY32" fmla="*/ 30916 h 64322"/>
            <a:gd name="connsiteX0" fmla="*/ 71969 w 71969"/>
            <a:gd name="connsiteY0" fmla="*/ 30916 h 64322"/>
            <a:gd name="connsiteX1" fmla="*/ 71277 w 71969"/>
            <a:gd name="connsiteY1" fmla="*/ 24674 h 64322"/>
            <a:gd name="connsiteX2" fmla="*/ 69229 w 71969"/>
            <a:gd name="connsiteY2" fmla="*/ 18722 h 64322"/>
            <a:gd name="connsiteX3" fmla="*/ 65904 w 71969"/>
            <a:gd name="connsiteY3" fmla="*/ 13288 h 64322"/>
            <a:gd name="connsiteX4" fmla="*/ 61428 w 71969"/>
            <a:gd name="connsiteY4" fmla="*/ 8581 h 64322"/>
            <a:gd name="connsiteX5" fmla="*/ 55975 w 71969"/>
            <a:gd name="connsiteY5" fmla="*/ 4782 h 64322"/>
            <a:gd name="connsiteX6" fmla="*/ 49754 w 71969"/>
            <a:gd name="connsiteY6" fmla="*/ 2036 h 64322"/>
            <a:gd name="connsiteX7" fmla="*/ 43003 w 71969"/>
            <a:gd name="connsiteY7" fmla="*/ 450 h 64322"/>
            <a:gd name="connsiteX8" fmla="*/ 35983 w 71969"/>
            <a:gd name="connsiteY8" fmla="*/ 84 h 64322"/>
            <a:gd name="connsiteX9" fmla="*/ 28963 w 71969"/>
            <a:gd name="connsiteY9" fmla="*/ 952 h 64322"/>
            <a:gd name="connsiteX10" fmla="*/ 22212 w 71969"/>
            <a:gd name="connsiteY10" fmla="*/ 3021 h 64322"/>
            <a:gd name="connsiteX11" fmla="*/ 15991 w 71969"/>
            <a:gd name="connsiteY11" fmla="*/ 6212 h 64322"/>
            <a:gd name="connsiteX12" fmla="*/ 10538 w 71969"/>
            <a:gd name="connsiteY12" fmla="*/ 10402 h 64322"/>
            <a:gd name="connsiteX13" fmla="*/ 6064 w 71969"/>
            <a:gd name="connsiteY13" fmla="*/ 15429 h 64322"/>
            <a:gd name="connsiteX14" fmla="*/ 2738 w 71969"/>
            <a:gd name="connsiteY14" fmla="*/ 21101 h 64322"/>
            <a:gd name="connsiteX15" fmla="*/ 691 w 71969"/>
            <a:gd name="connsiteY15" fmla="*/ 27199 h 64322"/>
            <a:gd name="connsiteX16" fmla="*/ 0 w 71969"/>
            <a:gd name="connsiteY16" fmla="*/ 33490 h 64322"/>
            <a:gd name="connsiteX17" fmla="*/ 692 w 71969"/>
            <a:gd name="connsiteY17" fmla="*/ 39731 h 64322"/>
            <a:gd name="connsiteX18" fmla="*/ 2740 w 71969"/>
            <a:gd name="connsiteY18" fmla="*/ 45683 h 64322"/>
            <a:gd name="connsiteX19" fmla="*/ 6065 w 71969"/>
            <a:gd name="connsiteY19" fmla="*/ 51117 h 64322"/>
            <a:gd name="connsiteX20" fmla="*/ 10541 w 71969"/>
            <a:gd name="connsiteY20" fmla="*/ 55824 h 64322"/>
            <a:gd name="connsiteX21" fmla="*/ 15994 w 71969"/>
            <a:gd name="connsiteY21" fmla="*/ 59623 h 64322"/>
            <a:gd name="connsiteX22" fmla="*/ 22215 w 71969"/>
            <a:gd name="connsiteY22" fmla="*/ 62369 h 64322"/>
            <a:gd name="connsiteX23" fmla="*/ 28966 w 71969"/>
            <a:gd name="connsiteY23" fmla="*/ 63955 h 64322"/>
            <a:gd name="connsiteX24" fmla="*/ 35986 w 71969"/>
            <a:gd name="connsiteY24" fmla="*/ 64322 h 64322"/>
            <a:gd name="connsiteX25" fmla="*/ 43006 w 71969"/>
            <a:gd name="connsiteY25" fmla="*/ 63453 h 64322"/>
            <a:gd name="connsiteX26" fmla="*/ 49757 w 71969"/>
            <a:gd name="connsiteY26" fmla="*/ 61384 h 64322"/>
            <a:gd name="connsiteX27" fmla="*/ 55978 w 71969"/>
            <a:gd name="connsiteY27" fmla="*/ 58193 h 64322"/>
            <a:gd name="connsiteX28" fmla="*/ 61431 w 71969"/>
            <a:gd name="connsiteY28" fmla="*/ 54004 h 64322"/>
            <a:gd name="connsiteX29" fmla="*/ 65906 w 71969"/>
            <a:gd name="connsiteY29" fmla="*/ 48976 h 64322"/>
            <a:gd name="connsiteX30" fmla="*/ 69231 w 71969"/>
            <a:gd name="connsiteY30" fmla="*/ 43305 h 64322"/>
            <a:gd name="connsiteX31" fmla="*/ 71278 w 71969"/>
            <a:gd name="connsiteY31" fmla="*/ 37206 h 64322"/>
            <a:gd name="connsiteX32" fmla="*/ 71969 w 71969"/>
            <a:gd name="connsiteY32" fmla="*/ 30916 h 64322"/>
            <a:gd name="connsiteX0" fmla="*/ 71969 w 71969"/>
            <a:gd name="connsiteY0" fmla="*/ 30916 h 64322"/>
            <a:gd name="connsiteX1" fmla="*/ 71277 w 71969"/>
            <a:gd name="connsiteY1" fmla="*/ 24674 h 64322"/>
            <a:gd name="connsiteX2" fmla="*/ 69229 w 71969"/>
            <a:gd name="connsiteY2" fmla="*/ 18722 h 64322"/>
            <a:gd name="connsiteX3" fmla="*/ 65904 w 71969"/>
            <a:gd name="connsiteY3" fmla="*/ 13288 h 64322"/>
            <a:gd name="connsiteX4" fmla="*/ 61428 w 71969"/>
            <a:gd name="connsiteY4" fmla="*/ 8581 h 64322"/>
            <a:gd name="connsiteX5" fmla="*/ 55975 w 71969"/>
            <a:gd name="connsiteY5" fmla="*/ 4782 h 64322"/>
            <a:gd name="connsiteX6" fmla="*/ 49754 w 71969"/>
            <a:gd name="connsiteY6" fmla="*/ 2036 h 64322"/>
            <a:gd name="connsiteX7" fmla="*/ 43003 w 71969"/>
            <a:gd name="connsiteY7" fmla="*/ 450 h 64322"/>
            <a:gd name="connsiteX8" fmla="*/ 35983 w 71969"/>
            <a:gd name="connsiteY8" fmla="*/ 84 h 64322"/>
            <a:gd name="connsiteX9" fmla="*/ 28963 w 71969"/>
            <a:gd name="connsiteY9" fmla="*/ 952 h 64322"/>
            <a:gd name="connsiteX10" fmla="*/ 22212 w 71969"/>
            <a:gd name="connsiteY10" fmla="*/ 3021 h 64322"/>
            <a:gd name="connsiteX11" fmla="*/ 15991 w 71969"/>
            <a:gd name="connsiteY11" fmla="*/ 6212 h 64322"/>
            <a:gd name="connsiteX12" fmla="*/ 10538 w 71969"/>
            <a:gd name="connsiteY12" fmla="*/ 10402 h 64322"/>
            <a:gd name="connsiteX13" fmla="*/ 6064 w 71969"/>
            <a:gd name="connsiteY13" fmla="*/ 15429 h 64322"/>
            <a:gd name="connsiteX14" fmla="*/ 2738 w 71969"/>
            <a:gd name="connsiteY14" fmla="*/ 21101 h 64322"/>
            <a:gd name="connsiteX15" fmla="*/ 691 w 71969"/>
            <a:gd name="connsiteY15" fmla="*/ 27199 h 64322"/>
            <a:gd name="connsiteX16" fmla="*/ 0 w 71969"/>
            <a:gd name="connsiteY16" fmla="*/ 33490 h 64322"/>
            <a:gd name="connsiteX17" fmla="*/ 692 w 71969"/>
            <a:gd name="connsiteY17" fmla="*/ 39731 h 64322"/>
            <a:gd name="connsiteX18" fmla="*/ 2740 w 71969"/>
            <a:gd name="connsiteY18" fmla="*/ 45683 h 64322"/>
            <a:gd name="connsiteX19" fmla="*/ 6065 w 71969"/>
            <a:gd name="connsiteY19" fmla="*/ 51117 h 64322"/>
            <a:gd name="connsiteX20" fmla="*/ 10541 w 71969"/>
            <a:gd name="connsiteY20" fmla="*/ 55824 h 64322"/>
            <a:gd name="connsiteX21" fmla="*/ 15994 w 71969"/>
            <a:gd name="connsiteY21" fmla="*/ 59623 h 64322"/>
            <a:gd name="connsiteX22" fmla="*/ 22215 w 71969"/>
            <a:gd name="connsiteY22" fmla="*/ 62369 h 64322"/>
            <a:gd name="connsiteX23" fmla="*/ 28966 w 71969"/>
            <a:gd name="connsiteY23" fmla="*/ 63955 h 64322"/>
            <a:gd name="connsiteX24" fmla="*/ 35986 w 71969"/>
            <a:gd name="connsiteY24" fmla="*/ 64322 h 64322"/>
            <a:gd name="connsiteX25" fmla="*/ 43006 w 71969"/>
            <a:gd name="connsiteY25" fmla="*/ 63453 h 64322"/>
            <a:gd name="connsiteX26" fmla="*/ 49757 w 71969"/>
            <a:gd name="connsiteY26" fmla="*/ 61384 h 64322"/>
            <a:gd name="connsiteX27" fmla="*/ 55978 w 71969"/>
            <a:gd name="connsiteY27" fmla="*/ 58193 h 64322"/>
            <a:gd name="connsiteX28" fmla="*/ 61431 w 71969"/>
            <a:gd name="connsiteY28" fmla="*/ 54004 h 64322"/>
            <a:gd name="connsiteX29" fmla="*/ 65906 w 71969"/>
            <a:gd name="connsiteY29" fmla="*/ 48976 h 64322"/>
            <a:gd name="connsiteX30" fmla="*/ 69231 w 71969"/>
            <a:gd name="connsiteY30" fmla="*/ 43305 h 64322"/>
            <a:gd name="connsiteX31" fmla="*/ 71278 w 71969"/>
            <a:gd name="connsiteY31" fmla="*/ 37206 h 64322"/>
            <a:gd name="connsiteX32" fmla="*/ 71969 w 71969"/>
            <a:gd name="connsiteY32" fmla="*/ 30916 h 64322"/>
            <a:gd name="connsiteX0" fmla="*/ 71969 w 71969"/>
            <a:gd name="connsiteY0" fmla="*/ 30916 h 64322"/>
            <a:gd name="connsiteX1" fmla="*/ 71277 w 71969"/>
            <a:gd name="connsiteY1" fmla="*/ 24674 h 64322"/>
            <a:gd name="connsiteX2" fmla="*/ 69229 w 71969"/>
            <a:gd name="connsiteY2" fmla="*/ 18722 h 64322"/>
            <a:gd name="connsiteX3" fmla="*/ 65904 w 71969"/>
            <a:gd name="connsiteY3" fmla="*/ 13288 h 64322"/>
            <a:gd name="connsiteX4" fmla="*/ 61428 w 71969"/>
            <a:gd name="connsiteY4" fmla="*/ 8581 h 64322"/>
            <a:gd name="connsiteX5" fmla="*/ 55975 w 71969"/>
            <a:gd name="connsiteY5" fmla="*/ 4782 h 64322"/>
            <a:gd name="connsiteX6" fmla="*/ 49754 w 71969"/>
            <a:gd name="connsiteY6" fmla="*/ 2036 h 64322"/>
            <a:gd name="connsiteX7" fmla="*/ 43003 w 71969"/>
            <a:gd name="connsiteY7" fmla="*/ 450 h 64322"/>
            <a:gd name="connsiteX8" fmla="*/ 35983 w 71969"/>
            <a:gd name="connsiteY8" fmla="*/ 84 h 64322"/>
            <a:gd name="connsiteX9" fmla="*/ 28963 w 71969"/>
            <a:gd name="connsiteY9" fmla="*/ 952 h 64322"/>
            <a:gd name="connsiteX10" fmla="*/ 22212 w 71969"/>
            <a:gd name="connsiteY10" fmla="*/ 3021 h 64322"/>
            <a:gd name="connsiteX11" fmla="*/ 15991 w 71969"/>
            <a:gd name="connsiteY11" fmla="*/ 6212 h 64322"/>
            <a:gd name="connsiteX12" fmla="*/ 10538 w 71969"/>
            <a:gd name="connsiteY12" fmla="*/ 10402 h 64322"/>
            <a:gd name="connsiteX13" fmla="*/ 6064 w 71969"/>
            <a:gd name="connsiteY13" fmla="*/ 15429 h 64322"/>
            <a:gd name="connsiteX14" fmla="*/ 2738 w 71969"/>
            <a:gd name="connsiteY14" fmla="*/ 21101 h 64322"/>
            <a:gd name="connsiteX15" fmla="*/ 691 w 71969"/>
            <a:gd name="connsiteY15" fmla="*/ 27199 h 64322"/>
            <a:gd name="connsiteX16" fmla="*/ 0 w 71969"/>
            <a:gd name="connsiteY16" fmla="*/ 33490 h 64322"/>
            <a:gd name="connsiteX17" fmla="*/ 692 w 71969"/>
            <a:gd name="connsiteY17" fmla="*/ 39731 h 64322"/>
            <a:gd name="connsiteX18" fmla="*/ 2740 w 71969"/>
            <a:gd name="connsiteY18" fmla="*/ 45683 h 64322"/>
            <a:gd name="connsiteX19" fmla="*/ 6065 w 71969"/>
            <a:gd name="connsiteY19" fmla="*/ 51117 h 64322"/>
            <a:gd name="connsiteX20" fmla="*/ 10541 w 71969"/>
            <a:gd name="connsiteY20" fmla="*/ 55824 h 64322"/>
            <a:gd name="connsiteX21" fmla="*/ 15994 w 71969"/>
            <a:gd name="connsiteY21" fmla="*/ 59623 h 64322"/>
            <a:gd name="connsiteX22" fmla="*/ 22215 w 71969"/>
            <a:gd name="connsiteY22" fmla="*/ 62369 h 64322"/>
            <a:gd name="connsiteX23" fmla="*/ 28966 w 71969"/>
            <a:gd name="connsiteY23" fmla="*/ 63955 h 64322"/>
            <a:gd name="connsiteX24" fmla="*/ 35986 w 71969"/>
            <a:gd name="connsiteY24" fmla="*/ 64322 h 64322"/>
            <a:gd name="connsiteX25" fmla="*/ 43006 w 71969"/>
            <a:gd name="connsiteY25" fmla="*/ 63453 h 64322"/>
            <a:gd name="connsiteX26" fmla="*/ 49757 w 71969"/>
            <a:gd name="connsiteY26" fmla="*/ 61384 h 64322"/>
            <a:gd name="connsiteX27" fmla="*/ 55978 w 71969"/>
            <a:gd name="connsiteY27" fmla="*/ 58193 h 64322"/>
            <a:gd name="connsiteX28" fmla="*/ 61431 w 71969"/>
            <a:gd name="connsiteY28" fmla="*/ 54004 h 64322"/>
            <a:gd name="connsiteX29" fmla="*/ 65906 w 71969"/>
            <a:gd name="connsiteY29" fmla="*/ 48976 h 64322"/>
            <a:gd name="connsiteX30" fmla="*/ 69231 w 71969"/>
            <a:gd name="connsiteY30" fmla="*/ 43305 h 64322"/>
            <a:gd name="connsiteX31" fmla="*/ 71278 w 71969"/>
            <a:gd name="connsiteY31" fmla="*/ 37206 h 64322"/>
            <a:gd name="connsiteX32" fmla="*/ 71969 w 71969"/>
            <a:gd name="connsiteY32" fmla="*/ 30916 h 64322"/>
            <a:gd name="connsiteX0" fmla="*/ 71969 w 71969"/>
            <a:gd name="connsiteY0" fmla="*/ 30916 h 64322"/>
            <a:gd name="connsiteX1" fmla="*/ 71277 w 71969"/>
            <a:gd name="connsiteY1" fmla="*/ 24674 h 64322"/>
            <a:gd name="connsiteX2" fmla="*/ 69229 w 71969"/>
            <a:gd name="connsiteY2" fmla="*/ 18722 h 64322"/>
            <a:gd name="connsiteX3" fmla="*/ 65904 w 71969"/>
            <a:gd name="connsiteY3" fmla="*/ 13288 h 64322"/>
            <a:gd name="connsiteX4" fmla="*/ 61428 w 71969"/>
            <a:gd name="connsiteY4" fmla="*/ 8581 h 64322"/>
            <a:gd name="connsiteX5" fmla="*/ 55975 w 71969"/>
            <a:gd name="connsiteY5" fmla="*/ 4782 h 64322"/>
            <a:gd name="connsiteX6" fmla="*/ 49754 w 71969"/>
            <a:gd name="connsiteY6" fmla="*/ 2036 h 64322"/>
            <a:gd name="connsiteX7" fmla="*/ 43003 w 71969"/>
            <a:gd name="connsiteY7" fmla="*/ 450 h 64322"/>
            <a:gd name="connsiteX8" fmla="*/ 35983 w 71969"/>
            <a:gd name="connsiteY8" fmla="*/ 84 h 64322"/>
            <a:gd name="connsiteX9" fmla="*/ 28963 w 71969"/>
            <a:gd name="connsiteY9" fmla="*/ 952 h 64322"/>
            <a:gd name="connsiteX10" fmla="*/ 22212 w 71969"/>
            <a:gd name="connsiteY10" fmla="*/ 3021 h 64322"/>
            <a:gd name="connsiteX11" fmla="*/ 15991 w 71969"/>
            <a:gd name="connsiteY11" fmla="*/ 6212 h 64322"/>
            <a:gd name="connsiteX12" fmla="*/ 10538 w 71969"/>
            <a:gd name="connsiteY12" fmla="*/ 10402 h 64322"/>
            <a:gd name="connsiteX13" fmla="*/ 6064 w 71969"/>
            <a:gd name="connsiteY13" fmla="*/ 15429 h 64322"/>
            <a:gd name="connsiteX14" fmla="*/ 2738 w 71969"/>
            <a:gd name="connsiteY14" fmla="*/ 21101 h 64322"/>
            <a:gd name="connsiteX15" fmla="*/ 691 w 71969"/>
            <a:gd name="connsiteY15" fmla="*/ 27199 h 64322"/>
            <a:gd name="connsiteX16" fmla="*/ 0 w 71969"/>
            <a:gd name="connsiteY16" fmla="*/ 33490 h 64322"/>
            <a:gd name="connsiteX17" fmla="*/ 692 w 71969"/>
            <a:gd name="connsiteY17" fmla="*/ 39731 h 64322"/>
            <a:gd name="connsiteX18" fmla="*/ 2740 w 71969"/>
            <a:gd name="connsiteY18" fmla="*/ 45683 h 64322"/>
            <a:gd name="connsiteX19" fmla="*/ 6065 w 71969"/>
            <a:gd name="connsiteY19" fmla="*/ 51117 h 64322"/>
            <a:gd name="connsiteX20" fmla="*/ 10541 w 71969"/>
            <a:gd name="connsiteY20" fmla="*/ 55824 h 64322"/>
            <a:gd name="connsiteX21" fmla="*/ 15994 w 71969"/>
            <a:gd name="connsiteY21" fmla="*/ 59623 h 64322"/>
            <a:gd name="connsiteX22" fmla="*/ 22215 w 71969"/>
            <a:gd name="connsiteY22" fmla="*/ 62369 h 64322"/>
            <a:gd name="connsiteX23" fmla="*/ 28966 w 71969"/>
            <a:gd name="connsiteY23" fmla="*/ 63955 h 64322"/>
            <a:gd name="connsiteX24" fmla="*/ 35986 w 71969"/>
            <a:gd name="connsiteY24" fmla="*/ 64322 h 64322"/>
            <a:gd name="connsiteX25" fmla="*/ 43006 w 71969"/>
            <a:gd name="connsiteY25" fmla="*/ 63453 h 64322"/>
            <a:gd name="connsiteX26" fmla="*/ 49757 w 71969"/>
            <a:gd name="connsiteY26" fmla="*/ 61384 h 64322"/>
            <a:gd name="connsiteX27" fmla="*/ 55978 w 71969"/>
            <a:gd name="connsiteY27" fmla="*/ 58193 h 64322"/>
            <a:gd name="connsiteX28" fmla="*/ 61431 w 71969"/>
            <a:gd name="connsiteY28" fmla="*/ 54004 h 64322"/>
            <a:gd name="connsiteX29" fmla="*/ 65906 w 71969"/>
            <a:gd name="connsiteY29" fmla="*/ 48976 h 64322"/>
            <a:gd name="connsiteX30" fmla="*/ 69231 w 71969"/>
            <a:gd name="connsiteY30" fmla="*/ 43305 h 64322"/>
            <a:gd name="connsiteX31" fmla="*/ 71278 w 71969"/>
            <a:gd name="connsiteY31" fmla="*/ 37206 h 64322"/>
            <a:gd name="connsiteX32" fmla="*/ 71969 w 71969"/>
            <a:gd name="connsiteY32" fmla="*/ 30916 h 64322"/>
            <a:gd name="connsiteX0" fmla="*/ 71969 w 71969"/>
            <a:gd name="connsiteY0" fmla="*/ 30916 h 64322"/>
            <a:gd name="connsiteX1" fmla="*/ 71277 w 71969"/>
            <a:gd name="connsiteY1" fmla="*/ 24674 h 64322"/>
            <a:gd name="connsiteX2" fmla="*/ 69229 w 71969"/>
            <a:gd name="connsiteY2" fmla="*/ 18722 h 64322"/>
            <a:gd name="connsiteX3" fmla="*/ 65904 w 71969"/>
            <a:gd name="connsiteY3" fmla="*/ 13288 h 64322"/>
            <a:gd name="connsiteX4" fmla="*/ 61428 w 71969"/>
            <a:gd name="connsiteY4" fmla="*/ 8581 h 64322"/>
            <a:gd name="connsiteX5" fmla="*/ 55975 w 71969"/>
            <a:gd name="connsiteY5" fmla="*/ 4782 h 64322"/>
            <a:gd name="connsiteX6" fmla="*/ 49754 w 71969"/>
            <a:gd name="connsiteY6" fmla="*/ 2036 h 64322"/>
            <a:gd name="connsiteX7" fmla="*/ 43003 w 71969"/>
            <a:gd name="connsiteY7" fmla="*/ 450 h 64322"/>
            <a:gd name="connsiteX8" fmla="*/ 35983 w 71969"/>
            <a:gd name="connsiteY8" fmla="*/ 84 h 64322"/>
            <a:gd name="connsiteX9" fmla="*/ 28963 w 71969"/>
            <a:gd name="connsiteY9" fmla="*/ 952 h 64322"/>
            <a:gd name="connsiteX10" fmla="*/ 22212 w 71969"/>
            <a:gd name="connsiteY10" fmla="*/ 3021 h 64322"/>
            <a:gd name="connsiteX11" fmla="*/ 15991 w 71969"/>
            <a:gd name="connsiteY11" fmla="*/ 6212 h 64322"/>
            <a:gd name="connsiteX12" fmla="*/ 10538 w 71969"/>
            <a:gd name="connsiteY12" fmla="*/ 10402 h 64322"/>
            <a:gd name="connsiteX13" fmla="*/ 6064 w 71969"/>
            <a:gd name="connsiteY13" fmla="*/ 15429 h 64322"/>
            <a:gd name="connsiteX14" fmla="*/ 2738 w 71969"/>
            <a:gd name="connsiteY14" fmla="*/ 21101 h 64322"/>
            <a:gd name="connsiteX15" fmla="*/ 691 w 71969"/>
            <a:gd name="connsiteY15" fmla="*/ 27199 h 64322"/>
            <a:gd name="connsiteX16" fmla="*/ 0 w 71969"/>
            <a:gd name="connsiteY16" fmla="*/ 33490 h 64322"/>
            <a:gd name="connsiteX17" fmla="*/ 692 w 71969"/>
            <a:gd name="connsiteY17" fmla="*/ 39731 h 64322"/>
            <a:gd name="connsiteX18" fmla="*/ 2740 w 71969"/>
            <a:gd name="connsiteY18" fmla="*/ 45683 h 64322"/>
            <a:gd name="connsiteX19" fmla="*/ 6065 w 71969"/>
            <a:gd name="connsiteY19" fmla="*/ 51117 h 64322"/>
            <a:gd name="connsiteX20" fmla="*/ 10541 w 71969"/>
            <a:gd name="connsiteY20" fmla="*/ 55824 h 64322"/>
            <a:gd name="connsiteX21" fmla="*/ 15994 w 71969"/>
            <a:gd name="connsiteY21" fmla="*/ 59623 h 64322"/>
            <a:gd name="connsiteX22" fmla="*/ 22215 w 71969"/>
            <a:gd name="connsiteY22" fmla="*/ 62369 h 64322"/>
            <a:gd name="connsiteX23" fmla="*/ 28966 w 71969"/>
            <a:gd name="connsiteY23" fmla="*/ 63955 h 64322"/>
            <a:gd name="connsiteX24" fmla="*/ 35986 w 71969"/>
            <a:gd name="connsiteY24" fmla="*/ 64322 h 64322"/>
            <a:gd name="connsiteX25" fmla="*/ 43006 w 71969"/>
            <a:gd name="connsiteY25" fmla="*/ 63453 h 64322"/>
            <a:gd name="connsiteX26" fmla="*/ 49757 w 71969"/>
            <a:gd name="connsiteY26" fmla="*/ 61384 h 64322"/>
            <a:gd name="connsiteX27" fmla="*/ 55978 w 71969"/>
            <a:gd name="connsiteY27" fmla="*/ 58193 h 64322"/>
            <a:gd name="connsiteX28" fmla="*/ 61431 w 71969"/>
            <a:gd name="connsiteY28" fmla="*/ 54004 h 64322"/>
            <a:gd name="connsiteX29" fmla="*/ 65906 w 71969"/>
            <a:gd name="connsiteY29" fmla="*/ 48976 h 64322"/>
            <a:gd name="connsiteX30" fmla="*/ 69231 w 71969"/>
            <a:gd name="connsiteY30" fmla="*/ 43305 h 64322"/>
            <a:gd name="connsiteX31" fmla="*/ 71278 w 71969"/>
            <a:gd name="connsiteY31" fmla="*/ 37206 h 64322"/>
            <a:gd name="connsiteX32" fmla="*/ 71969 w 71969"/>
            <a:gd name="connsiteY32" fmla="*/ 30916 h 64322"/>
            <a:gd name="connsiteX0" fmla="*/ 71969 w 71969"/>
            <a:gd name="connsiteY0" fmla="*/ 30916 h 64322"/>
            <a:gd name="connsiteX1" fmla="*/ 71277 w 71969"/>
            <a:gd name="connsiteY1" fmla="*/ 24674 h 64322"/>
            <a:gd name="connsiteX2" fmla="*/ 69229 w 71969"/>
            <a:gd name="connsiteY2" fmla="*/ 18722 h 64322"/>
            <a:gd name="connsiteX3" fmla="*/ 65904 w 71969"/>
            <a:gd name="connsiteY3" fmla="*/ 13288 h 64322"/>
            <a:gd name="connsiteX4" fmla="*/ 61428 w 71969"/>
            <a:gd name="connsiteY4" fmla="*/ 8581 h 64322"/>
            <a:gd name="connsiteX5" fmla="*/ 55975 w 71969"/>
            <a:gd name="connsiteY5" fmla="*/ 4782 h 64322"/>
            <a:gd name="connsiteX6" fmla="*/ 49754 w 71969"/>
            <a:gd name="connsiteY6" fmla="*/ 2036 h 64322"/>
            <a:gd name="connsiteX7" fmla="*/ 43003 w 71969"/>
            <a:gd name="connsiteY7" fmla="*/ 450 h 64322"/>
            <a:gd name="connsiteX8" fmla="*/ 35983 w 71969"/>
            <a:gd name="connsiteY8" fmla="*/ 84 h 64322"/>
            <a:gd name="connsiteX9" fmla="*/ 28963 w 71969"/>
            <a:gd name="connsiteY9" fmla="*/ 952 h 64322"/>
            <a:gd name="connsiteX10" fmla="*/ 22212 w 71969"/>
            <a:gd name="connsiteY10" fmla="*/ 3021 h 64322"/>
            <a:gd name="connsiteX11" fmla="*/ 15991 w 71969"/>
            <a:gd name="connsiteY11" fmla="*/ 6212 h 64322"/>
            <a:gd name="connsiteX12" fmla="*/ 10538 w 71969"/>
            <a:gd name="connsiteY12" fmla="*/ 10402 h 64322"/>
            <a:gd name="connsiteX13" fmla="*/ 6064 w 71969"/>
            <a:gd name="connsiteY13" fmla="*/ 15429 h 64322"/>
            <a:gd name="connsiteX14" fmla="*/ 2738 w 71969"/>
            <a:gd name="connsiteY14" fmla="*/ 21101 h 64322"/>
            <a:gd name="connsiteX15" fmla="*/ 691 w 71969"/>
            <a:gd name="connsiteY15" fmla="*/ 27199 h 64322"/>
            <a:gd name="connsiteX16" fmla="*/ 0 w 71969"/>
            <a:gd name="connsiteY16" fmla="*/ 33490 h 64322"/>
            <a:gd name="connsiteX17" fmla="*/ 692 w 71969"/>
            <a:gd name="connsiteY17" fmla="*/ 39731 h 64322"/>
            <a:gd name="connsiteX18" fmla="*/ 2740 w 71969"/>
            <a:gd name="connsiteY18" fmla="*/ 45683 h 64322"/>
            <a:gd name="connsiteX19" fmla="*/ 6065 w 71969"/>
            <a:gd name="connsiteY19" fmla="*/ 51117 h 64322"/>
            <a:gd name="connsiteX20" fmla="*/ 10541 w 71969"/>
            <a:gd name="connsiteY20" fmla="*/ 55824 h 64322"/>
            <a:gd name="connsiteX21" fmla="*/ 15994 w 71969"/>
            <a:gd name="connsiteY21" fmla="*/ 59623 h 64322"/>
            <a:gd name="connsiteX22" fmla="*/ 22215 w 71969"/>
            <a:gd name="connsiteY22" fmla="*/ 62369 h 64322"/>
            <a:gd name="connsiteX23" fmla="*/ 28966 w 71969"/>
            <a:gd name="connsiteY23" fmla="*/ 63955 h 64322"/>
            <a:gd name="connsiteX24" fmla="*/ 35986 w 71969"/>
            <a:gd name="connsiteY24" fmla="*/ 64322 h 64322"/>
            <a:gd name="connsiteX25" fmla="*/ 43006 w 71969"/>
            <a:gd name="connsiteY25" fmla="*/ 63453 h 64322"/>
            <a:gd name="connsiteX26" fmla="*/ 49757 w 71969"/>
            <a:gd name="connsiteY26" fmla="*/ 61384 h 64322"/>
            <a:gd name="connsiteX27" fmla="*/ 55978 w 71969"/>
            <a:gd name="connsiteY27" fmla="*/ 58193 h 64322"/>
            <a:gd name="connsiteX28" fmla="*/ 61431 w 71969"/>
            <a:gd name="connsiteY28" fmla="*/ 54004 h 64322"/>
            <a:gd name="connsiteX29" fmla="*/ 65906 w 71969"/>
            <a:gd name="connsiteY29" fmla="*/ 48976 h 64322"/>
            <a:gd name="connsiteX30" fmla="*/ 69231 w 71969"/>
            <a:gd name="connsiteY30" fmla="*/ 43305 h 64322"/>
            <a:gd name="connsiteX31" fmla="*/ 71278 w 71969"/>
            <a:gd name="connsiteY31" fmla="*/ 37206 h 64322"/>
            <a:gd name="connsiteX32" fmla="*/ 71969 w 71969"/>
            <a:gd name="connsiteY32" fmla="*/ 30916 h 64322"/>
            <a:gd name="connsiteX0" fmla="*/ 71969 w 71969"/>
            <a:gd name="connsiteY0" fmla="*/ 30916 h 64322"/>
            <a:gd name="connsiteX1" fmla="*/ 71277 w 71969"/>
            <a:gd name="connsiteY1" fmla="*/ 24674 h 64322"/>
            <a:gd name="connsiteX2" fmla="*/ 69229 w 71969"/>
            <a:gd name="connsiteY2" fmla="*/ 18722 h 64322"/>
            <a:gd name="connsiteX3" fmla="*/ 65904 w 71969"/>
            <a:gd name="connsiteY3" fmla="*/ 13288 h 64322"/>
            <a:gd name="connsiteX4" fmla="*/ 61428 w 71969"/>
            <a:gd name="connsiteY4" fmla="*/ 8581 h 64322"/>
            <a:gd name="connsiteX5" fmla="*/ 55975 w 71969"/>
            <a:gd name="connsiteY5" fmla="*/ 4782 h 64322"/>
            <a:gd name="connsiteX6" fmla="*/ 49754 w 71969"/>
            <a:gd name="connsiteY6" fmla="*/ 2036 h 64322"/>
            <a:gd name="connsiteX7" fmla="*/ 43003 w 71969"/>
            <a:gd name="connsiteY7" fmla="*/ 450 h 64322"/>
            <a:gd name="connsiteX8" fmla="*/ 35983 w 71969"/>
            <a:gd name="connsiteY8" fmla="*/ 84 h 64322"/>
            <a:gd name="connsiteX9" fmla="*/ 28963 w 71969"/>
            <a:gd name="connsiteY9" fmla="*/ 952 h 64322"/>
            <a:gd name="connsiteX10" fmla="*/ 22212 w 71969"/>
            <a:gd name="connsiteY10" fmla="*/ 3021 h 64322"/>
            <a:gd name="connsiteX11" fmla="*/ 15991 w 71969"/>
            <a:gd name="connsiteY11" fmla="*/ 6212 h 64322"/>
            <a:gd name="connsiteX12" fmla="*/ 10538 w 71969"/>
            <a:gd name="connsiteY12" fmla="*/ 10402 h 64322"/>
            <a:gd name="connsiteX13" fmla="*/ 6064 w 71969"/>
            <a:gd name="connsiteY13" fmla="*/ 15429 h 64322"/>
            <a:gd name="connsiteX14" fmla="*/ 2738 w 71969"/>
            <a:gd name="connsiteY14" fmla="*/ 21101 h 64322"/>
            <a:gd name="connsiteX15" fmla="*/ 691 w 71969"/>
            <a:gd name="connsiteY15" fmla="*/ 27199 h 64322"/>
            <a:gd name="connsiteX16" fmla="*/ 0 w 71969"/>
            <a:gd name="connsiteY16" fmla="*/ 33490 h 64322"/>
            <a:gd name="connsiteX17" fmla="*/ 692 w 71969"/>
            <a:gd name="connsiteY17" fmla="*/ 39731 h 64322"/>
            <a:gd name="connsiteX18" fmla="*/ 2740 w 71969"/>
            <a:gd name="connsiteY18" fmla="*/ 45683 h 64322"/>
            <a:gd name="connsiteX19" fmla="*/ 6065 w 71969"/>
            <a:gd name="connsiteY19" fmla="*/ 51117 h 64322"/>
            <a:gd name="connsiteX20" fmla="*/ 10541 w 71969"/>
            <a:gd name="connsiteY20" fmla="*/ 55824 h 64322"/>
            <a:gd name="connsiteX21" fmla="*/ 15994 w 71969"/>
            <a:gd name="connsiteY21" fmla="*/ 59623 h 64322"/>
            <a:gd name="connsiteX22" fmla="*/ 22215 w 71969"/>
            <a:gd name="connsiteY22" fmla="*/ 62369 h 64322"/>
            <a:gd name="connsiteX23" fmla="*/ 28966 w 71969"/>
            <a:gd name="connsiteY23" fmla="*/ 63955 h 64322"/>
            <a:gd name="connsiteX24" fmla="*/ 35986 w 71969"/>
            <a:gd name="connsiteY24" fmla="*/ 64322 h 64322"/>
            <a:gd name="connsiteX25" fmla="*/ 43006 w 71969"/>
            <a:gd name="connsiteY25" fmla="*/ 63453 h 64322"/>
            <a:gd name="connsiteX26" fmla="*/ 49757 w 71969"/>
            <a:gd name="connsiteY26" fmla="*/ 61384 h 64322"/>
            <a:gd name="connsiteX27" fmla="*/ 55978 w 71969"/>
            <a:gd name="connsiteY27" fmla="*/ 58193 h 64322"/>
            <a:gd name="connsiteX28" fmla="*/ 61431 w 71969"/>
            <a:gd name="connsiteY28" fmla="*/ 54004 h 64322"/>
            <a:gd name="connsiteX29" fmla="*/ 65906 w 71969"/>
            <a:gd name="connsiteY29" fmla="*/ 48976 h 64322"/>
            <a:gd name="connsiteX30" fmla="*/ 69231 w 71969"/>
            <a:gd name="connsiteY30" fmla="*/ 43305 h 64322"/>
            <a:gd name="connsiteX31" fmla="*/ 71278 w 71969"/>
            <a:gd name="connsiteY31" fmla="*/ 37206 h 64322"/>
            <a:gd name="connsiteX32" fmla="*/ 71969 w 71969"/>
            <a:gd name="connsiteY32" fmla="*/ 30916 h 64322"/>
            <a:gd name="connsiteX0" fmla="*/ 71969 w 71969"/>
            <a:gd name="connsiteY0" fmla="*/ 30916 h 64322"/>
            <a:gd name="connsiteX1" fmla="*/ 71277 w 71969"/>
            <a:gd name="connsiteY1" fmla="*/ 24674 h 64322"/>
            <a:gd name="connsiteX2" fmla="*/ 69229 w 71969"/>
            <a:gd name="connsiteY2" fmla="*/ 18722 h 64322"/>
            <a:gd name="connsiteX3" fmla="*/ 65904 w 71969"/>
            <a:gd name="connsiteY3" fmla="*/ 13288 h 64322"/>
            <a:gd name="connsiteX4" fmla="*/ 61428 w 71969"/>
            <a:gd name="connsiteY4" fmla="*/ 8581 h 64322"/>
            <a:gd name="connsiteX5" fmla="*/ 55975 w 71969"/>
            <a:gd name="connsiteY5" fmla="*/ 4782 h 64322"/>
            <a:gd name="connsiteX6" fmla="*/ 49754 w 71969"/>
            <a:gd name="connsiteY6" fmla="*/ 2036 h 64322"/>
            <a:gd name="connsiteX7" fmla="*/ 43003 w 71969"/>
            <a:gd name="connsiteY7" fmla="*/ 450 h 64322"/>
            <a:gd name="connsiteX8" fmla="*/ 35983 w 71969"/>
            <a:gd name="connsiteY8" fmla="*/ 84 h 64322"/>
            <a:gd name="connsiteX9" fmla="*/ 28963 w 71969"/>
            <a:gd name="connsiteY9" fmla="*/ 952 h 64322"/>
            <a:gd name="connsiteX10" fmla="*/ 22212 w 71969"/>
            <a:gd name="connsiteY10" fmla="*/ 3021 h 64322"/>
            <a:gd name="connsiteX11" fmla="*/ 15991 w 71969"/>
            <a:gd name="connsiteY11" fmla="*/ 6212 h 64322"/>
            <a:gd name="connsiteX12" fmla="*/ 10538 w 71969"/>
            <a:gd name="connsiteY12" fmla="*/ 10402 h 64322"/>
            <a:gd name="connsiteX13" fmla="*/ 6064 w 71969"/>
            <a:gd name="connsiteY13" fmla="*/ 15429 h 64322"/>
            <a:gd name="connsiteX14" fmla="*/ 2738 w 71969"/>
            <a:gd name="connsiteY14" fmla="*/ 21101 h 64322"/>
            <a:gd name="connsiteX15" fmla="*/ 691 w 71969"/>
            <a:gd name="connsiteY15" fmla="*/ 27199 h 64322"/>
            <a:gd name="connsiteX16" fmla="*/ 0 w 71969"/>
            <a:gd name="connsiteY16" fmla="*/ 33490 h 64322"/>
            <a:gd name="connsiteX17" fmla="*/ 692 w 71969"/>
            <a:gd name="connsiteY17" fmla="*/ 39731 h 64322"/>
            <a:gd name="connsiteX18" fmla="*/ 2740 w 71969"/>
            <a:gd name="connsiteY18" fmla="*/ 45683 h 64322"/>
            <a:gd name="connsiteX19" fmla="*/ 6065 w 71969"/>
            <a:gd name="connsiteY19" fmla="*/ 51117 h 64322"/>
            <a:gd name="connsiteX20" fmla="*/ 10541 w 71969"/>
            <a:gd name="connsiteY20" fmla="*/ 55824 h 64322"/>
            <a:gd name="connsiteX21" fmla="*/ 15994 w 71969"/>
            <a:gd name="connsiteY21" fmla="*/ 59623 h 64322"/>
            <a:gd name="connsiteX22" fmla="*/ 22215 w 71969"/>
            <a:gd name="connsiteY22" fmla="*/ 62369 h 64322"/>
            <a:gd name="connsiteX23" fmla="*/ 28966 w 71969"/>
            <a:gd name="connsiteY23" fmla="*/ 63955 h 64322"/>
            <a:gd name="connsiteX24" fmla="*/ 35986 w 71969"/>
            <a:gd name="connsiteY24" fmla="*/ 64322 h 64322"/>
            <a:gd name="connsiteX25" fmla="*/ 43006 w 71969"/>
            <a:gd name="connsiteY25" fmla="*/ 63453 h 64322"/>
            <a:gd name="connsiteX26" fmla="*/ 49757 w 71969"/>
            <a:gd name="connsiteY26" fmla="*/ 61384 h 64322"/>
            <a:gd name="connsiteX27" fmla="*/ 55978 w 71969"/>
            <a:gd name="connsiteY27" fmla="*/ 58193 h 64322"/>
            <a:gd name="connsiteX28" fmla="*/ 61431 w 71969"/>
            <a:gd name="connsiteY28" fmla="*/ 54004 h 64322"/>
            <a:gd name="connsiteX29" fmla="*/ 65906 w 71969"/>
            <a:gd name="connsiteY29" fmla="*/ 48976 h 64322"/>
            <a:gd name="connsiteX30" fmla="*/ 69231 w 71969"/>
            <a:gd name="connsiteY30" fmla="*/ 43305 h 64322"/>
            <a:gd name="connsiteX31" fmla="*/ 71278 w 71969"/>
            <a:gd name="connsiteY31" fmla="*/ 37206 h 64322"/>
            <a:gd name="connsiteX32" fmla="*/ 71969 w 71969"/>
            <a:gd name="connsiteY32" fmla="*/ 30916 h 64322"/>
            <a:gd name="connsiteX0" fmla="*/ 71969 w 71969"/>
            <a:gd name="connsiteY0" fmla="*/ 30916 h 64322"/>
            <a:gd name="connsiteX1" fmla="*/ 71277 w 71969"/>
            <a:gd name="connsiteY1" fmla="*/ 24674 h 64322"/>
            <a:gd name="connsiteX2" fmla="*/ 69229 w 71969"/>
            <a:gd name="connsiteY2" fmla="*/ 18722 h 64322"/>
            <a:gd name="connsiteX3" fmla="*/ 65904 w 71969"/>
            <a:gd name="connsiteY3" fmla="*/ 13288 h 64322"/>
            <a:gd name="connsiteX4" fmla="*/ 61428 w 71969"/>
            <a:gd name="connsiteY4" fmla="*/ 8581 h 64322"/>
            <a:gd name="connsiteX5" fmla="*/ 55975 w 71969"/>
            <a:gd name="connsiteY5" fmla="*/ 4782 h 64322"/>
            <a:gd name="connsiteX6" fmla="*/ 49754 w 71969"/>
            <a:gd name="connsiteY6" fmla="*/ 2036 h 64322"/>
            <a:gd name="connsiteX7" fmla="*/ 43003 w 71969"/>
            <a:gd name="connsiteY7" fmla="*/ 450 h 64322"/>
            <a:gd name="connsiteX8" fmla="*/ 35983 w 71969"/>
            <a:gd name="connsiteY8" fmla="*/ 84 h 64322"/>
            <a:gd name="connsiteX9" fmla="*/ 28963 w 71969"/>
            <a:gd name="connsiteY9" fmla="*/ 952 h 64322"/>
            <a:gd name="connsiteX10" fmla="*/ 22212 w 71969"/>
            <a:gd name="connsiteY10" fmla="*/ 3021 h 64322"/>
            <a:gd name="connsiteX11" fmla="*/ 15991 w 71969"/>
            <a:gd name="connsiteY11" fmla="*/ 6212 h 64322"/>
            <a:gd name="connsiteX12" fmla="*/ 10538 w 71969"/>
            <a:gd name="connsiteY12" fmla="*/ 10402 h 64322"/>
            <a:gd name="connsiteX13" fmla="*/ 6064 w 71969"/>
            <a:gd name="connsiteY13" fmla="*/ 15429 h 64322"/>
            <a:gd name="connsiteX14" fmla="*/ 2738 w 71969"/>
            <a:gd name="connsiteY14" fmla="*/ 21101 h 64322"/>
            <a:gd name="connsiteX15" fmla="*/ 691 w 71969"/>
            <a:gd name="connsiteY15" fmla="*/ 27199 h 64322"/>
            <a:gd name="connsiteX16" fmla="*/ 0 w 71969"/>
            <a:gd name="connsiteY16" fmla="*/ 33490 h 64322"/>
            <a:gd name="connsiteX17" fmla="*/ 692 w 71969"/>
            <a:gd name="connsiteY17" fmla="*/ 39731 h 64322"/>
            <a:gd name="connsiteX18" fmla="*/ 2740 w 71969"/>
            <a:gd name="connsiteY18" fmla="*/ 45683 h 64322"/>
            <a:gd name="connsiteX19" fmla="*/ 6065 w 71969"/>
            <a:gd name="connsiteY19" fmla="*/ 51117 h 64322"/>
            <a:gd name="connsiteX20" fmla="*/ 10541 w 71969"/>
            <a:gd name="connsiteY20" fmla="*/ 55824 h 64322"/>
            <a:gd name="connsiteX21" fmla="*/ 15994 w 71969"/>
            <a:gd name="connsiteY21" fmla="*/ 59623 h 64322"/>
            <a:gd name="connsiteX22" fmla="*/ 22215 w 71969"/>
            <a:gd name="connsiteY22" fmla="*/ 62369 h 64322"/>
            <a:gd name="connsiteX23" fmla="*/ 28966 w 71969"/>
            <a:gd name="connsiteY23" fmla="*/ 63955 h 64322"/>
            <a:gd name="connsiteX24" fmla="*/ 35986 w 71969"/>
            <a:gd name="connsiteY24" fmla="*/ 64322 h 64322"/>
            <a:gd name="connsiteX25" fmla="*/ 43006 w 71969"/>
            <a:gd name="connsiteY25" fmla="*/ 63453 h 64322"/>
            <a:gd name="connsiteX26" fmla="*/ 49757 w 71969"/>
            <a:gd name="connsiteY26" fmla="*/ 61384 h 64322"/>
            <a:gd name="connsiteX27" fmla="*/ 55978 w 71969"/>
            <a:gd name="connsiteY27" fmla="*/ 58193 h 64322"/>
            <a:gd name="connsiteX28" fmla="*/ 61431 w 71969"/>
            <a:gd name="connsiteY28" fmla="*/ 54004 h 64322"/>
            <a:gd name="connsiteX29" fmla="*/ 65906 w 71969"/>
            <a:gd name="connsiteY29" fmla="*/ 48976 h 64322"/>
            <a:gd name="connsiteX30" fmla="*/ 69231 w 71969"/>
            <a:gd name="connsiteY30" fmla="*/ 43305 h 64322"/>
            <a:gd name="connsiteX31" fmla="*/ 71278 w 71969"/>
            <a:gd name="connsiteY31" fmla="*/ 37206 h 64322"/>
            <a:gd name="connsiteX32" fmla="*/ 71969 w 71969"/>
            <a:gd name="connsiteY32" fmla="*/ 30916 h 64322"/>
            <a:gd name="connsiteX0" fmla="*/ 71969 w 71969"/>
            <a:gd name="connsiteY0" fmla="*/ 30916 h 64322"/>
            <a:gd name="connsiteX1" fmla="*/ 71277 w 71969"/>
            <a:gd name="connsiteY1" fmla="*/ 24674 h 64322"/>
            <a:gd name="connsiteX2" fmla="*/ 69229 w 71969"/>
            <a:gd name="connsiteY2" fmla="*/ 18722 h 64322"/>
            <a:gd name="connsiteX3" fmla="*/ 65904 w 71969"/>
            <a:gd name="connsiteY3" fmla="*/ 13288 h 64322"/>
            <a:gd name="connsiteX4" fmla="*/ 61428 w 71969"/>
            <a:gd name="connsiteY4" fmla="*/ 8581 h 64322"/>
            <a:gd name="connsiteX5" fmla="*/ 55975 w 71969"/>
            <a:gd name="connsiteY5" fmla="*/ 4782 h 64322"/>
            <a:gd name="connsiteX6" fmla="*/ 49754 w 71969"/>
            <a:gd name="connsiteY6" fmla="*/ 2036 h 64322"/>
            <a:gd name="connsiteX7" fmla="*/ 43003 w 71969"/>
            <a:gd name="connsiteY7" fmla="*/ 450 h 64322"/>
            <a:gd name="connsiteX8" fmla="*/ 35983 w 71969"/>
            <a:gd name="connsiteY8" fmla="*/ 84 h 64322"/>
            <a:gd name="connsiteX9" fmla="*/ 28963 w 71969"/>
            <a:gd name="connsiteY9" fmla="*/ 952 h 64322"/>
            <a:gd name="connsiteX10" fmla="*/ 22212 w 71969"/>
            <a:gd name="connsiteY10" fmla="*/ 3021 h 64322"/>
            <a:gd name="connsiteX11" fmla="*/ 15991 w 71969"/>
            <a:gd name="connsiteY11" fmla="*/ 6212 h 64322"/>
            <a:gd name="connsiteX12" fmla="*/ 10538 w 71969"/>
            <a:gd name="connsiteY12" fmla="*/ 10402 h 64322"/>
            <a:gd name="connsiteX13" fmla="*/ 6064 w 71969"/>
            <a:gd name="connsiteY13" fmla="*/ 15429 h 64322"/>
            <a:gd name="connsiteX14" fmla="*/ 2738 w 71969"/>
            <a:gd name="connsiteY14" fmla="*/ 21101 h 64322"/>
            <a:gd name="connsiteX15" fmla="*/ 691 w 71969"/>
            <a:gd name="connsiteY15" fmla="*/ 27199 h 64322"/>
            <a:gd name="connsiteX16" fmla="*/ 0 w 71969"/>
            <a:gd name="connsiteY16" fmla="*/ 33490 h 64322"/>
            <a:gd name="connsiteX17" fmla="*/ 692 w 71969"/>
            <a:gd name="connsiteY17" fmla="*/ 39731 h 64322"/>
            <a:gd name="connsiteX18" fmla="*/ 2740 w 71969"/>
            <a:gd name="connsiteY18" fmla="*/ 45683 h 64322"/>
            <a:gd name="connsiteX19" fmla="*/ 6065 w 71969"/>
            <a:gd name="connsiteY19" fmla="*/ 51117 h 64322"/>
            <a:gd name="connsiteX20" fmla="*/ 10541 w 71969"/>
            <a:gd name="connsiteY20" fmla="*/ 55824 h 64322"/>
            <a:gd name="connsiteX21" fmla="*/ 15994 w 71969"/>
            <a:gd name="connsiteY21" fmla="*/ 59623 h 64322"/>
            <a:gd name="connsiteX22" fmla="*/ 22215 w 71969"/>
            <a:gd name="connsiteY22" fmla="*/ 62369 h 64322"/>
            <a:gd name="connsiteX23" fmla="*/ 28966 w 71969"/>
            <a:gd name="connsiteY23" fmla="*/ 63955 h 64322"/>
            <a:gd name="connsiteX24" fmla="*/ 35986 w 71969"/>
            <a:gd name="connsiteY24" fmla="*/ 64322 h 64322"/>
            <a:gd name="connsiteX25" fmla="*/ 43006 w 71969"/>
            <a:gd name="connsiteY25" fmla="*/ 63453 h 64322"/>
            <a:gd name="connsiteX26" fmla="*/ 49757 w 71969"/>
            <a:gd name="connsiteY26" fmla="*/ 61384 h 64322"/>
            <a:gd name="connsiteX27" fmla="*/ 55978 w 71969"/>
            <a:gd name="connsiteY27" fmla="*/ 58193 h 64322"/>
            <a:gd name="connsiteX28" fmla="*/ 61431 w 71969"/>
            <a:gd name="connsiteY28" fmla="*/ 54004 h 64322"/>
            <a:gd name="connsiteX29" fmla="*/ 65906 w 71969"/>
            <a:gd name="connsiteY29" fmla="*/ 48976 h 64322"/>
            <a:gd name="connsiteX30" fmla="*/ 69231 w 71969"/>
            <a:gd name="connsiteY30" fmla="*/ 43305 h 64322"/>
            <a:gd name="connsiteX31" fmla="*/ 71278 w 71969"/>
            <a:gd name="connsiteY31" fmla="*/ 37206 h 64322"/>
            <a:gd name="connsiteX32" fmla="*/ 71969 w 71969"/>
            <a:gd name="connsiteY32" fmla="*/ 30916 h 64322"/>
            <a:gd name="connsiteX0" fmla="*/ 71969 w 71969"/>
            <a:gd name="connsiteY0" fmla="*/ 30916 h 64322"/>
            <a:gd name="connsiteX1" fmla="*/ 71277 w 71969"/>
            <a:gd name="connsiteY1" fmla="*/ 24674 h 64322"/>
            <a:gd name="connsiteX2" fmla="*/ 69229 w 71969"/>
            <a:gd name="connsiteY2" fmla="*/ 18722 h 64322"/>
            <a:gd name="connsiteX3" fmla="*/ 65904 w 71969"/>
            <a:gd name="connsiteY3" fmla="*/ 13288 h 64322"/>
            <a:gd name="connsiteX4" fmla="*/ 61428 w 71969"/>
            <a:gd name="connsiteY4" fmla="*/ 8581 h 64322"/>
            <a:gd name="connsiteX5" fmla="*/ 55975 w 71969"/>
            <a:gd name="connsiteY5" fmla="*/ 4782 h 64322"/>
            <a:gd name="connsiteX6" fmla="*/ 49754 w 71969"/>
            <a:gd name="connsiteY6" fmla="*/ 2036 h 64322"/>
            <a:gd name="connsiteX7" fmla="*/ 43003 w 71969"/>
            <a:gd name="connsiteY7" fmla="*/ 450 h 64322"/>
            <a:gd name="connsiteX8" fmla="*/ 35983 w 71969"/>
            <a:gd name="connsiteY8" fmla="*/ 84 h 64322"/>
            <a:gd name="connsiteX9" fmla="*/ 28963 w 71969"/>
            <a:gd name="connsiteY9" fmla="*/ 952 h 64322"/>
            <a:gd name="connsiteX10" fmla="*/ 22212 w 71969"/>
            <a:gd name="connsiteY10" fmla="*/ 3021 h 64322"/>
            <a:gd name="connsiteX11" fmla="*/ 15991 w 71969"/>
            <a:gd name="connsiteY11" fmla="*/ 6212 h 64322"/>
            <a:gd name="connsiteX12" fmla="*/ 10538 w 71969"/>
            <a:gd name="connsiteY12" fmla="*/ 10402 h 64322"/>
            <a:gd name="connsiteX13" fmla="*/ 6064 w 71969"/>
            <a:gd name="connsiteY13" fmla="*/ 15429 h 64322"/>
            <a:gd name="connsiteX14" fmla="*/ 2738 w 71969"/>
            <a:gd name="connsiteY14" fmla="*/ 21101 h 64322"/>
            <a:gd name="connsiteX15" fmla="*/ 691 w 71969"/>
            <a:gd name="connsiteY15" fmla="*/ 27199 h 64322"/>
            <a:gd name="connsiteX16" fmla="*/ 0 w 71969"/>
            <a:gd name="connsiteY16" fmla="*/ 33490 h 64322"/>
            <a:gd name="connsiteX17" fmla="*/ 692 w 71969"/>
            <a:gd name="connsiteY17" fmla="*/ 39731 h 64322"/>
            <a:gd name="connsiteX18" fmla="*/ 2740 w 71969"/>
            <a:gd name="connsiteY18" fmla="*/ 45683 h 64322"/>
            <a:gd name="connsiteX19" fmla="*/ 6065 w 71969"/>
            <a:gd name="connsiteY19" fmla="*/ 51117 h 64322"/>
            <a:gd name="connsiteX20" fmla="*/ 10541 w 71969"/>
            <a:gd name="connsiteY20" fmla="*/ 55824 h 64322"/>
            <a:gd name="connsiteX21" fmla="*/ 15994 w 71969"/>
            <a:gd name="connsiteY21" fmla="*/ 59623 h 64322"/>
            <a:gd name="connsiteX22" fmla="*/ 22215 w 71969"/>
            <a:gd name="connsiteY22" fmla="*/ 62369 h 64322"/>
            <a:gd name="connsiteX23" fmla="*/ 28966 w 71969"/>
            <a:gd name="connsiteY23" fmla="*/ 63955 h 64322"/>
            <a:gd name="connsiteX24" fmla="*/ 35986 w 71969"/>
            <a:gd name="connsiteY24" fmla="*/ 64322 h 64322"/>
            <a:gd name="connsiteX25" fmla="*/ 43006 w 71969"/>
            <a:gd name="connsiteY25" fmla="*/ 63453 h 64322"/>
            <a:gd name="connsiteX26" fmla="*/ 49757 w 71969"/>
            <a:gd name="connsiteY26" fmla="*/ 61384 h 64322"/>
            <a:gd name="connsiteX27" fmla="*/ 55978 w 71969"/>
            <a:gd name="connsiteY27" fmla="*/ 58193 h 64322"/>
            <a:gd name="connsiteX28" fmla="*/ 61431 w 71969"/>
            <a:gd name="connsiteY28" fmla="*/ 54004 h 64322"/>
            <a:gd name="connsiteX29" fmla="*/ 65906 w 71969"/>
            <a:gd name="connsiteY29" fmla="*/ 48976 h 64322"/>
            <a:gd name="connsiteX30" fmla="*/ 69231 w 71969"/>
            <a:gd name="connsiteY30" fmla="*/ 43305 h 64322"/>
            <a:gd name="connsiteX31" fmla="*/ 71278 w 71969"/>
            <a:gd name="connsiteY31" fmla="*/ 37206 h 64322"/>
            <a:gd name="connsiteX32" fmla="*/ 71969 w 71969"/>
            <a:gd name="connsiteY32" fmla="*/ 30916 h 64322"/>
            <a:gd name="connsiteX0" fmla="*/ 71969 w 71969"/>
            <a:gd name="connsiteY0" fmla="*/ 30916 h 64322"/>
            <a:gd name="connsiteX1" fmla="*/ 71277 w 71969"/>
            <a:gd name="connsiteY1" fmla="*/ 24674 h 64322"/>
            <a:gd name="connsiteX2" fmla="*/ 69229 w 71969"/>
            <a:gd name="connsiteY2" fmla="*/ 18722 h 64322"/>
            <a:gd name="connsiteX3" fmla="*/ 65904 w 71969"/>
            <a:gd name="connsiteY3" fmla="*/ 13288 h 64322"/>
            <a:gd name="connsiteX4" fmla="*/ 61428 w 71969"/>
            <a:gd name="connsiteY4" fmla="*/ 8581 h 64322"/>
            <a:gd name="connsiteX5" fmla="*/ 55975 w 71969"/>
            <a:gd name="connsiteY5" fmla="*/ 4782 h 64322"/>
            <a:gd name="connsiteX6" fmla="*/ 49754 w 71969"/>
            <a:gd name="connsiteY6" fmla="*/ 2036 h 64322"/>
            <a:gd name="connsiteX7" fmla="*/ 43003 w 71969"/>
            <a:gd name="connsiteY7" fmla="*/ 450 h 64322"/>
            <a:gd name="connsiteX8" fmla="*/ 35983 w 71969"/>
            <a:gd name="connsiteY8" fmla="*/ 84 h 64322"/>
            <a:gd name="connsiteX9" fmla="*/ 28963 w 71969"/>
            <a:gd name="connsiteY9" fmla="*/ 952 h 64322"/>
            <a:gd name="connsiteX10" fmla="*/ 22212 w 71969"/>
            <a:gd name="connsiteY10" fmla="*/ 3021 h 64322"/>
            <a:gd name="connsiteX11" fmla="*/ 15991 w 71969"/>
            <a:gd name="connsiteY11" fmla="*/ 6212 h 64322"/>
            <a:gd name="connsiteX12" fmla="*/ 10538 w 71969"/>
            <a:gd name="connsiteY12" fmla="*/ 10402 h 64322"/>
            <a:gd name="connsiteX13" fmla="*/ 6064 w 71969"/>
            <a:gd name="connsiteY13" fmla="*/ 15429 h 64322"/>
            <a:gd name="connsiteX14" fmla="*/ 2738 w 71969"/>
            <a:gd name="connsiteY14" fmla="*/ 21101 h 64322"/>
            <a:gd name="connsiteX15" fmla="*/ 691 w 71969"/>
            <a:gd name="connsiteY15" fmla="*/ 27199 h 64322"/>
            <a:gd name="connsiteX16" fmla="*/ 0 w 71969"/>
            <a:gd name="connsiteY16" fmla="*/ 33490 h 64322"/>
            <a:gd name="connsiteX17" fmla="*/ 692 w 71969"/>
            <a:gd name="connsiteY17" fmla="*/ 39731 h 64322"/>
            <a:gd name="connsiteX18" fmla="*/ 2740 w 71969"/>
            <a:gd name="connsiteY18" fmla="*/ 45683 h 64322"/>
            <a:gd name="connsiteX19" fmla="*/ 6065 w 71969"/>
            <a:gd name="connsiteY19" fmla="*/ 51117 h 64322"/>
            <a:gd name="connsiteX20" fmla="*/ 10541 w 71969"/>
            <a:gd name="connsiteY20" fmla="*/ 55824 h 64322"/>
            <a:gd name="connsiteX21" fmla="*/ 15994 w 71969"/>
            <a:gd name="connsiteY21" fmla="*/ 59623 h 64322"/>
            <a:gd name="connsiteX22" fmla="*/ 22215 w 71969"/>
            <a:gd name="connsiteY22" fmla="*/ 62369 h 64322"/>
            <a:gd name="connsiteX23" fmla="*/ 28966 w 71969"/>
            <a:gd name="connsiteY23" fmla="*/ 63955 h 64322"/>
            <a:gd name="connsiteX24" fmla="*/ 35986 w 71969"/>
            <a:gd name="connsiteY24" fmla="*/ 64322 h 64322"/>
            <a:gd name="connsiteX25" fmla="*/ 43006 w 71969"/>
            <a:gd name="connsiteY25" fmla="*/ 63453 h 64322"/>
            <a:gd name="connsiteX26" fmla="*/ 49757 w 71969"/>
            <a:gd name="connsiteY26" fmla="*/ 61384 h 64322"/>
            <a:gd name="connsiteX27" fmla="*/ 55978 w 71969"/>
            <a:gd name="connsiteY27" fmla="*/ 58193 h 64322"/>
            <a:gd name="connsiteX28" fmla="*/ 61431 w 71969"/>
            <a:gd name="connsiteY28" fmla="*/ 54004 h 64322"/>
            <a:gd name="connsiteX29" fmla="*/ 65906 w 71969"/>
            <a:gd name="connsiteY29" fmla="*/ 48976 h 64322"/>
            <a:gd name="connsiteX30" fmla="*/ 69231 w 71969"/>
            <a:gd name="connsiteY30" fmla="*/ 43305 h 64322"/>
            <a:gd name="connsiteX31" fmla="*/ 71278 w 71969"/>
            <a:gd name="connsiteY31" fmla="*/ 37206 h 64322"/>
            <a:gd name="connsiteX32" fmla="*/ 71969 w 71969"/>
            <a:gd name="connsiteY32" fmla="*/ 30916 h 64322"/>
            <a:gd name="connsiteX0" fmla="*/ 71969 w 71969"/>
            <a:gd name="connsiteY0" fmla="*/ 30916 h 64322"/>
            <a:gd name="connsiteX1" fmla="*/ 71277 w 71969"/>
            <a:gd name="connsiteY1" fmla="*/ 24674 h 64322"/>
            <a:gd name="connsiteX2" fmla="*/ 69229 w 71969"/>
            <a:gd name="connsiteY2" fmla="*/ 18722 h 64322"/>
            <a:gd name="connsiteX3" fmla="*/ 65904 w 71969"/>
            <a:gd name="connsiteY3" fmla="*/ 13288 h 64322"/>
            <a:gd name="connsiteX4" fmla="*/ 61428 w 71969"/>
            <a:gd name="connsiteY4" fmla="*/ 8581 h 64322"/>
            <a:gd name="connsiteX5" fmla="*/ 55975 w 71969"/>
            <a:gd name="connsiteY5" fmla="*/ 4782 h 64322"/>
            <a:gd name="connsiteX6" fmla="*/ 49754 w 71969"/>
            <a:gd name="connsiteY6" fmla="*/ 2036 h 64322"/>
            <a:gd name="connsiteX7" fmla="*/ 43003 w 71969"/>
            <a:gd name="connsiteY7" fmla="*/ 450 h 64322"/>
            <a:gd name="connsiteX8" fmla="*/ 35983 w 71969"/>
            <a:gd name="connsiteY8" fmla="*/ 84 h 64322"/>
            <a:gd name="connsiteX9" fmla="*/ 28963 w 71969"/>
            <a:gd name="connsiteY9" fmla="*/ 952 h 64322"/>
            <a:gd name="connsiteX10" fmla="*/ 22212 w 71969"/>
            <a:gd name="connsiteY10" fmla="*/ 3021 h 64322"/>
            <a:gd name="connsiteX11" fmla="*/ 15991 w 71969"/>
            <a:gd name="connsiteY11" fmla="*/ 6212 h 64322"/>
            <a:gd name="connsiteX12" fmla="*/ 10538 w 71969"/>
            <a:gd name="connsiteY12" fmla="*/ 10402 h 64322"/>
            <a:gd name="connsiteX13" fmla="*/ 6064 w 71969"/>
            <a:gd name="connsiteY13" fmla="*/ 15429 h 64322"/>
            <a:gd name="connsiteX14" fmla="*/ 2738 w 71969"/>
            <a:gd name="connsiteY14" fmla="*/ 21101 h 64322"/>
            <a:gd name="connsiteX15" fmla="*/ 691 w 71969"/>
            <a:gd name="connsiteY15" fmla="*/ 27199 h 64322"/>
            <a:gd name="connsiteX16" fmla="*/ 0 w 71969"/>
            <a:gd name="connsiteY16" fmla="*/ 33490 h 64322"/>
            <a:gd name="connsiteX17" fmla="*/ 692 w 71969"/>
            <a:gd name="connsiteY17" fmla="*/ 39731 h 64322"/>
            <a:gd name="connsiteX18" fmla="*/ 2740 w 71969"/>
            <a:gd name="connsiteY18" fmla="*/ 45683 h 64322"/>
            <a:gd name="connsiteX19" fmla="*/ 6065 w 71969"/>
            <a:gd name="connsiteY19" fmla="*/ 51117 h 64322"/>
            <a:gd name="connsiteX20" fmla="*/ 10541 w 71969"/>
            <a:gd name="connsiteY20" fmla="*/ 55824 h 64322"/>
            <a:gd name="connsiteX21" fmla="*/ 15994 w 71969"/>
            <a:gd name="connsiteY21" fmla="*/ 59623 h 64322"/>
            <a:gd name="connsiteX22" fmla="*/ 22215 w 71969"/>
            <a:gd name="connsiteY22" fmla="*/ 62369 h 64322"/>
            <a:gd name="connsiteX23" fmla="*/ 28966 w 71969"/>
            <a:gd name="connsiteY23" fmla="*/ 63955 h 64322"/>
            <a:gd name="connsiteX24" fmla="*/ 35986 w 71969"/>
            <a:gd name="connsiteY24" fmla="*/ 64322 h 64322"/>
            <a:gd name="connsiteX25" fmla="*/ 43006 w 71969"/>
            <a:gd name="connsiteY25" fmla="*/ 63453 h 64322"/>
            <a:gd name="connsiteX26" fmla="*/ 49757 w 71969"/>
            <a:gd name="connsiteY26" fmla="*/ 61384 h 64322"/>
            <a:gd name="connsiteX27" fmla="*/ 55978 w 71969"/>
            <a:gd name="connsiteY27" fmla="*/ 58193 h 64322"/>
            <a:gd name="connsiteX28" fmla="*/ 61431 w 71969"/>
            <a:gd name="connsiteY28" fmla="*/ 54004 h 64322"/>
            <a:gd name="connsiteX29" fmla="*/ 65906 w 71969"/>
            <a:gd name="connsiteY29" fmla="*/ 48976 h 64322"/>
            <a:gd name="connsiteX30" fmla="*/ 69231 w 71969"/>
            <a:gd name="connsiteY30" fmla="*/ 43305 h 64322"/>
            <a:gd name="connsiteX31" fmla="*/ 71278 w 71969"/>
            <a:gd name="connsiteY31" fmla="*/ 37206 h 64322"/>
            <a:gd name="connsiteX32" fmla="*/ 71969 w 71969"/>
            <a:gd name="connsiteY32" fmla="*/ 30916 h 64322"/>
            <a:gd name="connsiteX0" fmla="*/ 71969 w 71969"/>
            <a:gd name="connsiteY0" fmla="*/ 30916 h 64322"/>
            <a:gd name="connsiteX1" fmla="*/ 71277 w 71969"/>
            <a:gd name="connsiteY1" fmla="*/ 24674 h 64322"/>
            <a:gd name="connsiteX2" fmla="*/ 69229 w 71969"/>
            <a:gd name="connsiteY2" fmla="*/ 18722 h 64322"/>
            <a:gd name="connsiteX3" fmla="*/ 65904 w 71969"/>
            <a:gd name="connsiteY3" fmla="*/ 13288 h 64322"/>
            <a:gd name="connsiteX4" fmla="*/ 61428 w 71969"/>
            <a:gd name="connsiteY4" fmla="*/ 8581 h 64322"/>
            <a:gd name="connsiteX5" fmla="*/ 55975 w 71969"/>
            <a:gd name="connsiteY5" fmla="*/ 4782 h 64322"/>
            <a:gd name="connsiteX6" fmla="*/ 49754 w 71969"/>
            <a:gd name="connsiteY6" fmla="*/ 2036 h 64322"/>
            <a:gd name="connsiteX7" fmla="*/ 43003 w 71969"/>
            <a:gd name="connsiteY7" fmla="*/ 450 h 64322"/>
            <a:gd name="connsiteX8" fmla="*/ 35983 w 71969"/>
            <a:gd name="connsiteY8" fmla="*/ 84 h 64322"/>
            <a:gd name="connsiteX9" fmla="*/ 28963 w 71969"/>
            <a:gd name="connsiteY9" fmla="*/ 952 h 64322"/>
            <a:gd name="connsiteX10" fmla="*/ 22212 w 71969"/>
            <a:gd name="connsiteY10" fmla="*/ 3021 h 64322"/>
            <a:gd name="connsiteX11" fmla="*/ 15991 w 71969"/>
            <a:gd name="connsiteY11" fmla="*/ 6212 h 64322"/>
            <a:gd name="connsiteX12" fmla="*/ 10538 w 71969"/>
            <a:gd name="connsiteY12" fmla="*/ 10402 h 64322"/>
            <a:gd name="connsiteX13" fmla="*/ 6064 w 71969"/>
            <a:gd name="connsiteY13" fmla="*/ 15429 h 64322"/>
            <a:gd name="connsiteX14" fmla="*/ 2738 w 71969"/>
            <a:gd name="connsiteY14" fmla="*/ 21101 h 64322"/>
            <a:gd name="connsiteX15" fmla="*/ 691 w 71969"/>
            <a:gd name="connsiteY15" fmla="*/ 27199 h 64322"/>
            <a:gd name="connsiteX16" fmla="*/ 0 w 71969"/>
            <a:gd name="connsiteY16" fmla="*/ 33490 h 64322"/>
            <a:gd name="connsiteX17" fmla="*/ 692 w 71969"/>
            <a:gd name="connsiteY17" fmla="*/ 39731 h 64322"/>
            <a:gd name="connsiteX18" fmla="*/ 2740 w 71969"/>
            <a:gd name="connsiteY18" fmla="*/ 45683 h 64322"/>
            <a:gd name="connsiteX19" fmla="*/ 6065 w 71969"/>
            <a:gd name="connsiteY19" fmla="*/ 51117 h 64322"/>
            <a:gd name="connsiteX20" fmla="*/ 10541 w 71969"/>
            <a:gd name="connsiteY20" fmla="*/ 55824 h 64322"/>
            <a:gd name="connsiteX21" fmla="*/ 15994 w 71969"/>
            <a:gd name="connsiteY21" fmla="*/ 59623 h 64322"/>
            <a:gd name="connsiteX22" fmla="*/ 22215 w 71969"/>
            <a:gd name="connsiteY22" fmla="*/ 62369 h 64322"/>
            <a:gd name="connsiteX23" fmla="*/ 28966 w 71969"/>
            <a:gd name="connsiteY23" fmla="*/ 63955 h 64322"/>
            <a:gd name="connsiteX24" fmla="*/ 35986 w 71969"/>
            <a:gd name="connsiteY24" fmla="*/ 64322 h 64322"/>
            <a:gd name="connsiteX25" fmla="*/ 43006 w 71969"/>
            <a:gd name="connsiteY25" fmla="*/ 63453 h 64322"/>
            <a:gd name="connsiteX26" fmla="*/ 49757 w 71969"/>
            <a:gd name="connsiteY26" fmla="*/ 61384 h 64322"/>
            <a:gd name="connsiteX27" fmla="*/ 55978 w 71969"/>
            <a:gd name="connsiteY27" fmla="*/ 58193 h 64322"/>
            <a:gd name="connsiteX28" fmla="*/ 61431 w 71969"/>
            <a:gd name="connsiteY28" fmla="*/ 54004 h 64322"/>
            <a:gd name="connsiteX29" fmla="*/ 65906 w 71969"/>
            <a:gd name="connsiteY29" fmla="*/ 48976 h 64322"/>
            <a:gd name="connsiteX30" fmla="*/ 69231 w 71969"/>
            <a:gd name="connsiteY30" fmla="*/ 43305 h 64322"/>
            <a:gd name="connsiteX31" fmla="*/ 71278 w 71969"/>
            <a:gd name="connsiteY31" fmla="*/ 37206 h 64322"/>
            <a:gd name="connsiteX32" fmla="*/ 71969 w 71969"/>
            <a:gd name="connsiteY32" fmla="*/ 30916 h 64322"/>
            <a:gd name="connsiteX0" fmla="*/ 71969 w 71969"/>
            <a:gd name="connsiteY0" fmla="*/ 30916 h 64322"/>
            <a:gd name="connsiteX1" fmla="*/ 71277 w 71969"/>
            <a:gd name="connsiteY1" fmla="*/ 24674 h 64322"/>
            <a:gd name="connsiteX2" fmla="*/ 69229 w 71969"/>
            <a:gd name="connsiteY2" fmla="*/ 18722 h 64322"/>
            <a:gd name="connsiteX3" fmla="*/ 65904 w 71969"/>
            <a:gd name="connsiteY3" fmla="*/ 13288 h 64322"/>
            <a:gd name="connsiteX4" fmla="*/ 61428 w 71969"/>
            <a:gd name="connsiteY4" fmla="*/ 8581 h 64322"/>
            <a:gd name="connsiteX5" fmla="*/ 55975 w 71969"/>
            <a:gd name="connsiteY5" fmla="*/ 4782 h 64322"/>
            <a:gd name="connsiteX6" fmla="*/ 49754 w 71969"/>
            <a:gd name="connsiteY6" fmla="*/ 2036 h 64322"/>
            <a:gd name="connsiteX7" fmla="*/ 43003 w 71969"/>
            <a:gd name="connsiteY7" fmla="*/ 450 h 64322"/>
            <a:gd name="connsiteX8" fmla="*/ 35983 w 71969"/>
            <a:gd name="connsiteY8" fmla="*/ 84 h 64322"/>
            <a:gd name="connsiteX9" fmla="*/ 28963 w 71969"/>
            <a:gd name="connsiteY9" fmla="*/ 952 h 64322"/>
            <a:gd name="connsiteX10" fmla="*/ 22212 w 71969"/>
            <a:gd name="connsiteY10" fmla="*/ 3021 h 64322"/>
            <a:gd name="connsiteX11" fmla="*/ 15991 w 71969"/>
            <a:gd name="connsiteY11" fmla="*/ 6212 h 64322"/>
            <a:gd name="connsiteX12" fmla="*/ 10538 w 71969"/>
            <a:gd name="connsiteY12" fmla="*/ 10402 h 64322"/>
            <a:gd name="connsiteX13" fmla="*/ 6064 w 71969"/>
            <a:gd name="connsiteY13" fmla="*/ 15429 h 64322"/>
            <a:gd name="connsiteX14" fmla="*/ 2738 w 71969"/>
            <a:gd name="connsiteY14" fmla="*/ 21101 h 64322"/>
            <a:gd name="connsiteX15" fmla="*/ 691 w 71969"/>
            <a:gd name="connsiteY15" fmla="*/ 27199 h 64322"/>
            <a:gd name="connsiteX16" fmla="*/ 0 w 71969"/>
            <a:gd name="connsiteY16" fmla="*/ 33490 h 64322"/>
            <a:gd name="connsiteX17" fmla="*/ 692 w 71969"/>
            <a:gd name="connsiteY17" fmla="*/ 39731 h 64322"/>
            <a:gd name="connsiteX18" fmla="*/ 2740 w 71969"/>
            <a:gd name="connsiteY18" fmla="*/ 45683 h 64322"/>
            <a:gd name="connsiteX19" fmla="*/ 6065 w 71969"/>
            <a:gd name="connsiteY19" fmla="*/ 51117 h 64322"/>
            <a:gd name="connsiteX20" fmla="*/ 10541 w 71969"/>
            <a:gd name="connsiteY20" fmla="*/ 55824 h 64322"/>
            <a:gd name="connsiteX21" fmla="*/ 15994 w 71969"/>
            <a:gd name="connsiteY21" fmla="*/ 59623 h 64322"/>
            <a:gd name="connsiteX22" fmla="*/ 22215 w 71969"/>
            <a:gd name="connsiteY22" fmla="*/ 62369 h 64322"/>
            <a:gd name="connsiteX23" fmla="*/ 28966 w 71969"/>
            <a:gd name="connsiteY23" fmla="*/ 63955 h 64322"/>
            <a:gd name="connsiteX24" fmla="*/ 35986 w 71969"/>
            <a:gd name="connsiteY24" fmla="*/ 64322 h 64322"/>
            <a:gd name="connsiteX25" fmla="*/ 43006 w 71969"/>
            <a:gd name="connsiteY25" fmla="*/ 63453 h 64322"/>
            <a:gd name="connsiteX26" fmla="*/ 49757 w 71969"/>
            <a:gd name="connsiteY26" fmla="*/ 61384 h 64322"/>
            <a:gd name="connsiteX27" fmla="*/ 55978 w 71969"/>
            <a:gd name="connsiteY27" fmla="*/ 58193 h 64322"/>
            <a:gd name="connsiteX28" fmla="*/ 61431 w 71969"/>
            <a:gd name="connsiteY28" fmla="*/ 54004 h 64322"/>
            <a:gd name="connsiteX29" fmla="*/ 65906 w 71969"/>
            <a:gd name="connsiteY29" fmla="*/ 48976 h 64322"/>
            <a:gd name="connsiteX30" fmla="*/ 69231 w 71969"/>
            <a:gd name="connsiteY30" fmla="*/ 43305 h 64322"/>
            <a:gd name="connsiteX31" fmla="*/ 71278 w 71969"/>
            <a:gd name="connsiteY31" fmla="*/ 37206 h 64322"/>
            <a:gd name="connsiteX32" fmla="*/ 71969 w 71969"/>
            <a:gd name="connsiteY32" fmla="*/ 30916 h 64322"/>
            <a:gd name="connsiteX0" fmla="*/ 71969 w 71969"/>
            <a:gd name="connsiteY0" fmla="*/ 30916 h 64406"/>
            <a:gd name="connsiteX1" fmla="*/ 71277 w 71969"/>
            <a:gd name="connsiteY1" fmla="*/ 24674 h 64406"/>
            <a:gd name="connsiteX2" fmla="*/ 69229 w 71969"/>
            <a:gd name="connsiteY2" fmla="*/ 18722 h 64406"/>
            <a:gd name="connsiteX3" fmla="*/ 65904 w 71969"/>
            <a:gd name="connsiteY3" fmla="*/ 13288 h 64406"/>
            <a:gd name="connsiteX4" fmla="*/ 61428 w 71969"/>
            <a:gd name="connsiteY4" fmla="*/ 8581 h 64406"/>
            <a:gd name="connsiteX5" fmla="*/ 55975 w 71969"/>
            <a:gd name="connsiteY5" fmla="*/ 4782 h 64406"/>
            <a:gd name="connsiteX6" fmla="*/ 49754 w 71969"/>
            <a:gd name="connsiteY6" fmla="*/ 2036 h 64406"/>
            <a:gd name="connsiteX7" fmla="*/ 43003 w 71969"/>
            <a:gd name="connsiteY7" fmla="*/ 450 h 64406"/>
            <a:gd name="connsiteX8" fmla="*/ 35983 w 71969"/>
            <a:gd name="connsiteY8" fmla="*/ 84 h 64406"/>
            <a:gd name="connsiteX9" fmla="*/ 28963 w 71969"/>
            <a:gd name="connsiteY9" fmla="*/ 952 h 64406"/>
            <a:gd name="connsiteX10" fmla="*/ 22212 w 71969"/>
            <a:gd name="connsiteY10" fmla="*/ 3021 h 64406"/>
            <a:gd name="connsiteX11" fmla="*/ 15991 w 71969"/>
            <a:gd name="connsiteY11" fmla="*/ 6212 h 64406"/>
            <a:gd name="connsiteX12" fmla="*/ 10538 w 71969"/>
            <a:gd name="connsiteY12" fmla="*/ 10402 h 64406"/>
            <a:gd name="connsiteX13" fmla="*/ 6064 w 71969"/>
            <a:gd name="connsiteY13" fmla="*/ 15429 h 64406"/>
            <a:gd name="connsiteX14" fmla="*/ 2738 w 71969"/>
            <a:gd name="connsiteY14" fmla="*/ 21101 h 64406"/>
            <a:gd name="connsiteX15" fmla="*/ 691 w 71969"/>
            <a:gd name="connsiteY15" fmla="*/ 27199 h 64406"/>
            <a:gd name="connsiteX16" fmla="*/ 0 w 71969"/>
            <a:gd name="connsiteY16" fmla="*/ 33490 h 64406"/>
            <a:gd name="connsiteX17" fmla="*/ 692 w 71969"/>
            <a:gd name="connsiteY17" fmla="*/ 39731 h 64406"/>
            <a:gd name="connsiteX18" fmla="*/ 2740 w 71969"/>
            <a:gd name="connsiteY18" fmla="*/ 45683 h 64406"/>
            <a:gd name="connsiteX19" fmla="*/ 6065 w 71969"/>
            <a:gd name="connsiteY19" fmla="*/ 51117 h 64406"/>
            <a:gd name="connsiteX20" fmla="*/ 10541 w 71969"/>
            <a:gd name="connsiteY20" fmla="*/ 55824 h 64406"/>
            <a:gd name="connsiteX21" fmla="*/ 15994 w 71969"/>
            <a:gd name="connsiteY21" fmla="*/ 59623 h 64406"/>
            <a:gd name="connsiteX22" fmla="*/ 22215 w 71969"/>
            <a:gd name="connsiteY22" fmla="*/ 62369 h 64406"/>
            <a:gd name="connsiteX23" fmla="*/ 28966 w 71969"/>
            <a:gd name="connsiteY23" fmla="*/ 63955 h 64406"/>
            <a:gd name="connsiteX24" fmla="*/ 35986 w 71969"/>
            <a:gd name="connsiteY24" fmla="*/ 64322 h 64406"/>
            <a:gd name="connsiteX25" fmla="*/ 43006 w 71969"/>
            <a:gd name="connsiteY25" fmla="*/ 63453 h 64406"/>
            <a:gd name="connsiteX26" fmla="*/ 49757 w 71969"/>
            <a:gd name="connsiteY26" fmla="*/ 61384 h 64406"/>
            <a:gd name="connsiteX27" fmla="*/ 55978 w 71969"/>
            <a:gd name="connsiteY27" fmla="*/ 58193 h 64406"/>
            <a:gd name="connsiteX28" fmla="*/ 61431 w 71969"/>
            <a:gd name="connsiteY28" fmla="*/ 54004 h 64406"/>
            <a:gd name="connsiteX29" fmla="*/ 65906 w 71969"/>
            <a:gd name="connsiteY29" fmla="*/ 48976 h 64406"/>
            <a:gd name="connsiteX30" fmla="*/ 69231 w 71969"/>
            <a:gd name="connsiteY30" fmla="*/ 43305 h 64406"/>
            <a:gd name="connsiteX31" fmla="*/ 71278 w 71969"/>
            <a:gd name="connsiteY31" fmla="*/ 37206 h 64406"/>
            <a:gd name="connsiteX32" fmla="*/ 71969 w 71969"/>
            <a:gd name="connsiteY32" fmla="*/ 30916 h 64406"/>
            <a:gd name="connsiteX0" fmla="*/ 71969 w 71969"/>
            <a:gd name="connsiteY0" fmla="*/ 30916 h 64406"/>
            <a:gd name="connsiteX1" fmla="*/ 71277 w 71969"/>
            <a:gd name="connsiteY1" fmla="*/ 24674 h 64406"/>
            <a:gd name="connsiteX2" fmla="*/ 69229 w 71969"/>
            <a:gd name="connsiteY2" fmla="*/ 18722 h 64406"/>
            <a:gd name="connsiteX3" fmla="*/ 65904 w 71969"/>
            <a:gd name="connsiteY3" fmla="*/ 13288 h 64406"/>
            <a:gd name="connsiteX4" fmla="*/ 61428 w 71969"/>
            <a:gd name="connsiteY4" fmla="*/ 8581 h 64406"/>
            <a:gd name="connsiteX5" fmla="*/ 55975 w 71969"/>
            <a:gd name="connsiteY5" fmla="*/ 4782 h 64406"/>
            <a:gd name="connsiteX6" fmla="*/ 49754 w 71969"/>
            <a:gd name="connsiteY6" fmla="*/ 2036 h 64406"/>
            <a:gd name="connsiteX7" fmla="*/ 43003 w 71969"/>
            <a:gd name="connsiteY7" fmla="*/ 450 h 64406"/>
            <a:gd name="connsiteX8" fmla="*/ 35983 w 71969"/>
            <a:gd name="connsiteY8" fmla="*/ 84 h 64406"/>
            <a:gd name="connsiteX9" fmla="*/ 28963 w 71969"/>
            <a:gd name="connsiteY9" fmla="*/ 952 h 64406"/>
            <a:gd name="connsiteX10" fmla="*/ 22212 w 71969"/>
            <a:gd name="connsiteY10" fmla="*/ 3021 h 64406"/>
            <a:gd name="connsiteX11" fmla="*/ 15991 w 71969"/>
            <a:gd name="connsiteY11" fmla="*/ 6212 h 64406"/>
            <a:gd name="connsiteX12" fmla="*/ 10538 w 71969"/>
            <a:gd name="connsiteY12" fmla="*/ 10402 h 64406"/>
            <a:gd name="connsiteX13" fmla="*/ 6064 w 71969"/>
            <a:gd name="connsiteY13" fmla="*/ 15429 h 64406"/>
            <a:gd name="connsiteX14" fmla="*/ 2738 w 71969"/>
            <a:gd name="connsiteY14" fmla="*/ 21101 h 64406"/>
            <a:gd name="connsiteX15" fmla="*/ 691 w 71969"/>
            <a:gd name="connsiteY15" fmla="*/ 27199 h 64406"/>
            <a:gd name="connsiteX16" fmla="*/ 0 w 71969"/>
            <a:gd name="connsiteY16" fmla="*/ 33490 h 64406"/>
            <a:gd name="connsiteX17" fmla="*/ 692 w 71969"/>
            <a:gd name="connsiteY17" fmla="*/ 39731 h 64406"/>
            <a:gd name="connsiteX18" fmla="*/ 2740 w 71969"/>
            <a:gd name="connsiteY18" fmla="*/ 45683 h 64406"/>
            <a:gd name="connsiteX19" fmla="*/ 6065 w 71969"/>
            <a:gd name="connsiteY19" fmla="*/ 51117 h 64406"/>
            <a:gd name="connsiteX20" fmla="*/ 10541 w 71969"/>
            <a:gd name="connsiteY20" fmla="*/ 55824 h 64406"/>
            <a:gd name="connsiteX21" fmla="*/ 15994 w 71969"/>
            <a:gd name="connsiteY21" fmla="*/ 59623 h 64406"/>
            <a:gd name="connsiteX22" fmla="*/ 22215 w 71969"/>
            <a:gd name="connsiteY22" fmla="*/ 62369 h 64406"/>
            <a:gd name="connsiteX23" fmla="*/ 28966 w 71969"/>
            <a:gd name="connsiteY23" fmla="*/ 63955 h 64406"/>
            <a:gd name="connsiteX24" fmla="*/ 35986 w 71969"/>
            <a:gd name="connsiteY24" fmla="*/ 64322 h 64406"/>
            <a:gd name="connsiteX25" fmla="*/ 43006 w 71969"/>
            <a:gd name="connsiteY25" fmla="*/ 63453 h 64406"/>
            <a:gd name="connsiteX26" fmla="*/ 49757 w 71969"/>
            <a:gd name="connsiteY26" fmla="*/ 61384 h 64406"/>
            <a:gd name="connsiteX27" fmla="*/ 55978 w 71969"/>
            <a:gd name="connsiteY27" fmla="*/ 58193 h 64406"/>
            <a:gd name="connsiteX28" fmla="*/ 61431 w 71969"/>
            <a:gd name="connsiteY28" fmla="*/ 54004 h 64406"/>
            <a:gd name="connsiteX29" fmla="*/ 65906 w 71969"/>
            <a:gd name="connsiteY29" fmla="*/ 48976 h 64406"/>
            <a:gd name="connsiteX30" fmla="*/ 69231 w 71969"/>
            <a:gd name="connsiteY30" fmla="*/ 43305 h 64406"/>
            <a:gd name="connsiteX31" fmla="*/ 71278 w 71969"/>
            <a:gd name="connsiteY31" fmla="*/ 37206 h 64406"/>
            <a:gd name="connsiteX32" fmla="*/ 71969 w 71969"/>
            <a:gd name="connsiteY32" fmla="*/ 30916 h 64406"/>
            <a:gd name="connsiteX0" fmla="*/ 71969 w 71969"/>
            <a:gd name="connsiteY0" fmla="*/ 30916 h 64406"/>
            <a:gd name="connsiteX1" fmla="*/ 71277 w 71969"/>
            <a:gd name="connsiteY1" fmla="*/ 24674 h 64406"/>
            <a:gd name="connsiteX2" fmla="*/ 69229 w 71969"/>
            <a:gd name="connsiteY2" fmla="*/ 18722 h 64406"/>
            <a:gd name="connsiteX3" fmla="*/ 65904 w 71969"/>
            <a:gd name="connsiteY3" fmla="*/ 13288 h 64406"/>
            <a:gd name="connsiteX4" fmla="*/ 61428 w 71969"/>
            <a:gd name="connsiteY4" fmla="*/ 8581 h 64406"/>
            <a:gd name="connsiteX5" fmla="*/ 55975 w 71969"/>
            <a:gd name="connsiteY5" fmla="*/ 4782 h 64406"/>
            <a:gd name="connsiteX6" fmla="*/ 49754 w 71969"/>
            <a:gd name="connsiteY6" fmla="*/ 2036 h 64406"/>
            <a:gd name="connsiteX7" fmla="*/ 43003 w 71969"/>
            <a:gd name="connsiteY7" fmla="*/ 450 h 64406"/>
            <a:gd name="connsiteX8" fmla="*/ 35983 w 71969"/>
            <a:gd name="connsiteY8" fmla="*/ 84 h 64406"/>
            <a:gd name="connsiteX9" fmla="*/ 28963 w 71969"/>
            <a:gd name="connsiteY9" fmla="*/ 952 h 64406"/>
            <a:gd name="connsiteX10" fmla="*/ 22212 w 71969"/>
            <a:gd name="connsiteY10" fmla="*/ 3021 h 64406"/>
            <a:gd name="connsiteX11" fmla="*/ 15991 w 71969"/>
            <a:gd name="connsiteY11" fmla="*/ 6212 h 64406"/>
            <a:gd name="connsiteX12" fmla="*/ 10538 w 71969"/>
            <a:gd name="connsiteY12" fmla="*/ 10402 h 64406"/>
            <a:gd name="connsiteX13" fmla="*/ 6064 w 71969"/>
            <a:gd name="connsiteY13" fmla="*/ 15429 h 64406"/>
            <a:gd name="connsiteX14" fmla="*/ 2738 w 71969"/>
            <a:gd name="connsiteY14" fmla="*/ 21101 h 64406"/>
            <a:gd name="connsiteX15" fmla="*/ 691 w 71969"/>
            <a:gd name="connsiteY15" fmla="*/ 27199 h 64406"/>
            <a:gd name="connsiteX16" fmla="*/ 0 w 71969"/>
            <a:gd name="connsiteY16" fmla="*/ 33490 h 64406"/>
            <a:gd name="connsiteX17" fmla="*/ 692 w 71969"/>
            <a:gd name="connsiteY17" fmla="*/ 39731 h 64406"/>
            <a:gd name="connsiteX18" fmla="*/ 2740 w 71969"/>
            <a:gd name="connsiteY18" fmla="*/ 45683 h 64406"/>
            <a:gd name="connsiteX19" fmla="*/ 6065 w 71969"/>
            <a:gd name="connsiteY19" fmla="*/ 51117 h 64406"/>
            <a:gd name="connsiteX20" fmla="*/ 10541 w 71969"/>
            <a:gd name="connsiteY20" fmla="*/ 55824 h 64406"/>
            <a:gd name="connsiteX21" fmla="*/ 15994 w 71969"/>
            <a:gd name="connsiteY21" fmla="*/ 59623 h 64406"/>
            <a:gd name="connsiteX22" fmla="*/ 22215 w 71969"/>
            <a:gd name="connsiteY22" fmla="*/ 62369 h 64406"/>
            <a:gd name="connsiteX23" fmla="*/ 28966 w 71969"/>
            <a:gd name="connsiteY23" fmla="*/ 63955 h 64406"/>
            <a:gd name="connsiteX24" fmla="*/ 35986 w 71969"/>
            <a:gd name="connsiteY24" fmla="*/ 64322 h 64406"/>
            <a:gd name="connsiteX25" fmla="*/ 43006 w 71969"/>
            <a:gd name="connsiteY25" fmla="*/ 63453 h 64406"/>
            <a:gd name="connsiteX26" fmla="*/ 49757 w 71969"/>
            <a:gd name="connsiteY26" fmla="*/ 61384 h 64406"/>
            <a:gd name="connsiteX27" fmla="*/ 55978 w 71969"/>
            <a:gd name="connsiteY27" fmla="*/ 58193 h 64406"/>
            <a:gd name="connsiteX28" fmla="*/ 61431 w 71969"/>
            <a:gd name="connsiteY28" fmla="*/ 54004 h 64406"/>
            <a:gd name="connsiteX29" fmla="*/ 65906 w 71969"/>
            <a:gd name="connsiteY29" fmla="*/ 48976 h 64406"/>
            <a:gd name="connsiteX30" fmla="*/ 69231 w 71969"/>
            <a:gd name="connsiteY30" fmla="*/ 43305 h 64406"/>
            <a:gd name="connsiteX31" fmla="*/ 71278 w 71969"/>
            <a:gd name="connsiteY31" fmla="*/ 37206 h 64406"/>
            <a:gd name="connsiteX32" fmla="*/ 71969 w 71969"/>
            <a:gd name="connsiteY32" fmla="*/ 30916 h 64406"/>
            <a:gd name="connsiteX0" fmla="*/ 71969 w 71969"/>
            <a:gd name="connsiteY0" fmla="*/ 30916 h 64406"/>
            <a:gd name="connsiteX1" fmla="*/ 71277 w 71969"/>
            <a:gd name="connsiteY1" fmla="*/ 24674 h 64406"/>
            <a:gd name="connsiteX2" fmla="*/ 69229 w 71969"/>
            <a:gd name="connsiteY2" fmla="*/ 18722 h 64406"/>
            <a:gd name="connsiteX3" fmla="*/ 65904 w 71969"/>
            <a:gd name="connsiteY3" fmla="*/ 13288 h 64406"/>
            <a:gd name="connsiteX4" fmla="*/ 61428 w 71969"/>
            <a:gd name="connsiteY4" fmla="*/ 8581 h 64406"/>
            <a:gd name="connsiteX5" fmla="*/ 55975 w 71969"/>
            <a:gd name="connsiteY5" fmla="*/ 4782 h 64406"/>
            <a:gd name="connsiteX6" fmla="*/ 49754 w 71969"/>
            <a:gd name="connsiteY6" fmla="*/ 2036 h 64406"/>
            <a:gd name="connsiteX7" fmla="*/ 43003 w 71969"/>
            <a:gd name="connsiteY7" fmla="*/ 450 h 64406"/>
            <a:gd name="connsiteX8" fmla="*/ 35983 w 71969"/>
            <a:gd name="connsiteY8" fmla="*/ 84 h 64406"/>
            <a:gd name="connsiteX9" fmla="*/ 28963 w 71969"/>
            <a:gd name="connsiteY9" fmla="*/ 952 h 64406"/>
            <a:gd name="connsiteX10" fmla="*/ 22212 w 71969"/>
            <a:gd name="connsiteY10" fmla="*/ 3021 h 64406"/>
            <a:gd name="connsiteX11" fmla="*/ 15991 w 71969"/>
            <a:gd name="connsiteY11" fmla="*/ 6212 h 64406"/>
            <a:gd name="connsiteX12" fmla="*/ 10538 w 71969"/>
            <a:gd name="connsiteY12" fmla="*/ 10402 h 64406"/>
            <a:gd name="connsiteX13" fmla="*/ 6064 w 71969"/>
            <a:gd name="connsiteY13" fmla="*/ 15429 h 64406"/>
            <a:gd name="connsiteX14" fmla="*/ 2738 w 71969"/>
            <a:gd name="connsiteY14" fmla="*/ 21101 h 64406"/>
            <a:gd name="connsiteX15" fmla="*/ 691 w 71969"/>
            <a:gd name="connsiteY15" fmla="*/ 27199 h 64406"/>
            <a:gd name="connsiteX16" fmla="*/ 0 w 71969"/>
            <a:gd name="connsiteY16" fmla="*/ 33490 h 64406"/>
            <a:gd name="connsiteX17" fmla="*/ 692 w 71969"/>
            <a:gd name="connsiteY17" fmla="*/ 39731 h 64406"/>
            <a:gd name="connsiteX18" fmla="*/ 2740 w 71969"/>
            <a:gd name="connsiteY18" fmla="*/ 45683 h 64406"/>
            <a:gd name="connsiteX19" fmla="*/ 6065 w 71969"/>
            <a:gd name="connsiteY19" fmla="*/ 51117 h 64406"/>
            <a:gd name="connsiteX20" fmla="*/ 10541 w 71969"/>
            <a:gd name="connsiteY20" fmla="*/ 55824 h 64406"/>
            <a:gd name="connsiteX21" fmla="*/ 15994 w 71969"/>
            <a:gd name="connsiteY21" fmla="*/ 59623 h 64406"/>
            <a:gd name="connsiteX22" fmla="*/ 22215 w 71969"/>
            <a:gd name="connsiteY22" fmla="*/ 62369 h 64406"/>
            <a:gd name="connsiteX23" fmla="*/ 28966 w 71969"/>
            <a:gd name="connsiteY23" fmla="*/ 63955 h 64406"/>
            <a:gd name="connsiteX24" fmla="*/ 35986 w 71969"/>
            <a:gd name="connsiteY24" fmla="*/ 64322 h 64406"/>
            <a:gd name="connsiteX25" fmla="*/ 43006 w 71969"/>
            <a:gd name="connsiteY25" fmla="*/ 63453 h 64406"/>
            <a:gd name="connsiteX26" fmla="*/ 49757 w 71969"/>
            <a:gd name="connsiteY26" fmla="*/ 61384 h 64406"/>
            <a:gd name="connsiteX27" fmla="*/ 55978 w 71969"/>
            <a:gd name="connsiteY27" fmla="*/ 58193 h 64406"/>
            <a:gd name="connsiteX28" fmla="*/ 61431 w 71969"/>
            <a:gd name="connsiteY28" fmla="*/ 54004 h 64406"/>
            <a:gd name="connsiteX29" fmla="*/ 65906 w 71969"/>
            <a:gd name="connsiteY29" fmla="*/ 48976 h 64406"/>
            <a:gd name="connsiteX30" fmla="*/ 69231 w 71969"/>
            <a:gd name="connsiteY30" fmla="*/ 43305 h 64406"/>
            <a:gd name="connsiteX31" fmla="*/ 71278 w 71969"/>
            <a:gd name="connsiteY31" fmla="*/ 37206 h 64406"/>
            <a:gd name="connsiteX32" fmla="*/ 71969 w 71969"/>
            <a:gd name="connsiteY32" fmla="*/ 30916 h 64406"/>
            <a:gd name="connsiteX0" fmla="*/ 71969 w 71969"/>
            <a:gd name="connsiteY0" fmla="*/ 30916 h 64406"/>
            <a:gd name="connsiteX1" fmla="*/ 71277 w 71969"/>
            <a:gd name="connsiteY1" fmla="*/ 24674 h 64406"/>
            <a:gd name="connsiteX2" fmla="*/ 69229 w 71969"/>
            <a:gd name="connsiteY2" fmla="*/ 18722 h 64406"/>
            <a:gd name="connsiteX3" fmla="*/ 65904 w 71969"/>
            <a:gd name="connsiteY3" fmla="*/ 13288 h 64406"/>
            <a:gd name="connsiteX4" fmla="*/ 61428 w 71969"/>
            <a:gd name="connsiteY4" fmla="*/ 8581 h 64406"/>
            <a:gd name="connsiteX5" fmla="*/ 55975 w 71969"/>
            <a:gd name="connsiteY5" fmla="*/ 4782 h 64406"/>
            <a:gd name="connsiteX6" fmla="*/ 49754 w 71969"/>
            <a:gd name="connsiteY6" fmla="*/ 2036 h 64406"/>
            <a:gd name="connsiteX7" fmla="*/ 43003 w 71969"/>
            <a:gd name="connsiteY7" fmla="*/ 450 h 64406"/>
            <a:gd name="connsiteX8" fmla="*/ 35983 w 71969"/>
            <a:gd name="connsiteY8" fmla="*/ 84 h 64406"/>
            <a:gd name="connsiteX9" fmla="*/ 28963 w 71969"/>
            <a:gd name="connsiteY9" fmla="*/ 952 h 64406"/>
            <a:gd name="connsiteX10" fmla="*/ 22212 w 71969"/>
            <a:gd name="connsiteY10" fmla="*/ 3021 h 64406"/>
            <a:gd name="connsiteX11" fmla="*/ 15991 w 71969"/>
            <a:gd name="connsiteY11" fmla="*/ 6212 h 64406"/>
            <a:gd name="connsiteX12" fmla="*/ 10538 w 71969"/>
            <a:gd name="connsiteY12" fmla="*/ 10402 h 64406"/>
            <a:gd name="connsiteX13" fmla="*/ 6064 w 71969"/>
            <a:gd name="connsiteY13" fmla="*/ 15429 h 64406"/>
            <a:gd name="connsiteX14" fmla="*/ 2738 w 71969"/>
            <a:gd name="connsiteY14" fmla="*/ 21101 h 64406"/>
            <a:gd name="connsiteX15" fmla="*/ 691 w 71969"/>
            <a:gd name="connsiteY15" fmla="*/ 27199 h 64406"/>
            <a:gd name="connsiteX16" fmla="*/ 0 w 71969"/>
            <a:gd name="connsiteY16" fmla="*/ 33490 h 64406"/>
            <a:gd name="connsiteX17" fmla="*/ 692 w 71969"/>
            <a:gd name="connsiteY17" fmla="*/ 39731 h 64406"/>
            <a:gd name="connsiteX18" fmla="*/ 2740 w 71969"/>
            <a:gd name="connsiteY18" fmla="*/ 45683 h 64406"/>
            <a:gd name="connsiteX19" fmla="*/ 6065 w 71969"/>
            <a:gd name="connsiteY19" fmla="*/ 51117 h 64406"/>
            <a:gd name="connsiteX20" fmla="*/ 10541 w 71969"/>
            <a:gd name="connsiteY20" fmla="*/ 55824 h 64406"/>
            <a:gd name="connsiteX21" fmla="*/ 15994 w 71969"/>
            <a:gd name="connsiteY21" fmla="*/ 59623 h 64406"/>
            <a:gd name="connsiteX22" fmla="*/ 22215 w 71969"/>
            <a:gd name="connsiteY22" fmla="*/ 62369 h 64406"/>
            <a:gd name="connsiteX23" fmla="*/ 28966 w 71969"/>
            <a:gd name="connsiteY23" fmla="*/ 63955 h 64406"/>
            <a:gd name="connsiteX24" fmla="*/ 35986 w 71969"/>
            <a:gd name="connsiteY24" fmla="*/ 64322 h 64406"/>
            <a:gd name="connsiteX25" fmla="*/ 43006 w 71969"/>
            <a:gd name="connsiteY25" fmla="*/ 63453 h 64406"/>
            <a:gd name="connsiteX26" fmla="*/ 49757 w 71969"/>
            <a:gd name="connsiteY26" fmla="*/ 61384 h 64406"/>
            <a:gd name="connsiteX27" fmla="*/ 55978 w 71969"/>
            <a:gd name="connsiteY27" fmla="*/ 58193 h 64406"/>
            <a:gd name="connsiteX28" fmla="*/ 61431 w 71969"/>
            <a:gd name="connsiteY28" fmla="*/ 54004 h 64406"/>
            <a:gd name="connsiteX29" fmla="*/ 65906 w 71969"/>
            <a:gd name="connsiteY29" fmla="*/ 48976 h 64406"/>
            <a:gd name="connsiteX30" fmla="*/ 69231 w 71969"/>
            <a:gd name="connsiteY30" fmla="*/ 43305 h 64406"/>
            <a:gd name="connsiteX31" fmla="*/ 71278 w 71969"/>
            <a:gd name="connsiteY31" fmla="*/ 37206 h 64406"/>
            <a:gd name="connsiteX32" fmla="*/ 71969 w 71969"/>
            <a:gd name="connsiteY32" fmla="*/ 30916 h 64406"/>
            <a:gd name="connsiteX0" fmla="*/ 71969 w 71969"/>
            <a:gd name="connsiteY0" fmla="*/ 30916 h 64406"/>
            <a:gd name="connsiteX1" fmla="*/ 71277 w 71969"/>
            <a:gd name="connsiteY1" fmla="*/ 24674 h 64406"/>
            <a:gd name="connsiteX2" fmla="*/ 69229 w 71969"/>
            <a:gd name="connsiteY2" fmla="*/ 18722 h 64406"/>
            <a:gd name="connsiteX3" fmla="*/ 65904 w 71969"/>
            <a:gd name="connsiteY3" fmla="*/ 13288 h 64406"/>
            <a:gd name="connsiteX4" fmla="*/ 61428 w 71969"/>
            <a:gd name="connsiteY4" fmla="*/ 8581 h 64406"/>
            <a:gd name="connsiteX5" fmla="*/ 55975 w 71969"/>
            <a:gd name="connsiteY5" fmla="*/ 4782 h 64406"/>
            <a:gd name="connsiteX6" fmla="*/ 49754 w 71969"/>
            <a:gd name="connsiteY6" fmla="*/ 2036 h 64406"/>
            <a:gd name="connsiteX7" fmla="*/ 43003 w 71969"/>
            <a:gd name="connsiteY7" fmla="*/ 450 h 64406"/>
            <a:gd name="connsiteX8" fmla="*/ 35983 w 71969"/>
            <a:gd name="connsiteY8" fmla="*/ 84 h 64406"/>
            <a:gd name="connsiteX9" fmla="*/ 28963 w 71969"/>
            <a:gd name="connsiteY9" fmla="*/ 952 h 64406"/>
            <a:gd name="connsiteX10" fmla="*/ 22212 w 71969"/>
            <a:gd name="connsiteY10" fmla="*/ 3021 h 64406"/>
            <a:gd name="connsiteX11" fmla="*/ 15991 w 71969"/>
            <a:gd name="connsiteY11" fmla="*/ 6212 h 64406"/>
            <a:gd name="connsiteX12" fmla="*/ 10538 w 71969"/>
            <a:gd name="connsiteY12" fmla="*/ 10402 h 64406"/>
            <a:gd name="connsiteX13" fmla="*/ 6064 w 71969"/>
            <a:gd name="connsiteY13" fmla="*/ 15429 h 64406"/>
            <a:gd name="connsiteX14" fmla="*/ 2738 w 71969"/>
            <a:gd name="connsiteY14" fmla="*/ 21101 h 64406"/>
            <a:gd name="connsiteX15" fmla="*/ 691 w 71969"/>
            <a:gd name="connsiteY15" fmla="*/ 27199 h 64406"/>
            <a:gd name="connsiteX16" fmla="*/ 0 w 71969"/>
            <a:gd name="connsiteY16" fmla="*/ 33490 h 64406"/>
            <a:gd name="connsiteX17" fmla="*/ 692 w 71969"/>
            <a:gd name="connsiteY17" fmla="*/ 39731 h 64406"/>
            <a:gd name="connsiteX18" fmla="*/ 2740 w 71969"/>
            <a:gd name="connsiteY18" fmla="*/ 45683 h 64406"/>
            <a:gd name="connsiteX19" fmla="*/ 6065 w 71969"/>
            <a:gd name="connsiteY19" fmla="*/ 51117 h 64406"/>
            <a:gd name="connsiteX20" fmla="*/ 10541 w 71969"/>
            <a:gd name="connsiteY20" fmla="*/ 55824 h 64406"/>
            <a:gd name="connsiteX21" fmla="*/ 15994 w 71969"/>
            <a:gd name="connsiteY21" fmla="*/ 59623 h 64406"/>
            <a:gd name="connsiteX22" fmla="*/ 22215 w 71969"/>
            <a:gd name="connsiteY22" fmla="*/ 62369 h 64406"/>
            <a:gd name="connsiteX23" fmla="*/ 28966 w 71969"/>
            <a:gd name="connsiteY23" fmla="*/ 63955 h 64406"/>
            <a:gd name="connsiteX24" fmla="*/ 35986 w 71969"/>
            <a:gd name="connsiteY24" fmla="*/ 64322 h 64406"/>
            <a:gd name="connsiteX25" fmla="*/ 43006 w 71969"/>
            <a:gd name="connsiteY25" fmla="*/ 63453 h 64406"/>
            <a:gd name="connsiteX26" fmla="*/ 49757 w 71969"/>
            <a:gd name="connsiteY26" fmla="*/ 61384 h 64406"/>
            <a:gd name="connsiteX27" fmla="*/ 55978 w 71969"/>
            <a:gd name="connsiteY27" fmla="*/ 58193 h 64406"/>
            <a:gd name="connsiteX28" fmla="*/ 61431 w 71969"/>
            <a:gd name="connsiteY28" fmla="*/ 54004 h 64406"/>
            <a:gd name="connsiteX29" fmla="*/ 65906 w 71969"/>
            <a:gd name="connsiteY29" fmla="*/ 48976 h 64406"/>
            <a:gd name="connsiteX30" fmla="*/ 69231 w 71969"/>
            <a:gd name="connsiteY30" fmla="*/ 43305 h 64406"/>
            <a:gd name="connsiteX31" fmla="*/ 71278 w 71969"/>
            <a:gd name="connsiteY31" fmla="*/ 37206 h 64406"/>
            <a:gd name="connsiteX32" fmla="*/ 71969 w 71969"/>
            <a:gd name="connsiteY32" fmla="*/ 30916 h 64406"/>
            <a:gd name="connsiteX0" fmla="*/ 71969 w 71969"/>
            <a:gd name="connsiteY0" fmla="*/ 30916 h 64406"/>
            <a:gd name="connsiteX1" fmla="*/ 71277 w 71969"/>
            <a:gd name="connsiteY1" fmla="*/ 24674 h 64406"/>
            <a:gd name="connsiteX2" fmla="*/ 69229 w 71969"/>
            <a:gd name="connsiteY2" fmla="*/ 18722 h 64406"/>
            <a:gd name="connsiteX3" fmla="*/ 65904 w 71969"/>
            <a:gd name="connsiteY3" fmla="*/ 13288 h 64406"/>
            <a:gd name="connsiteX4" fmla="*/ 61428 w 71969"/>
            <a:gd name="connsiteY4" fmla="*/ 8581 h 64406"/>
            <a:gd name="connsiteX5" fmla="*/ 55975 w 71969"/>
            <a:gd name="connsiteY5" fmla="*/ 4782 h 64406"/>
            <a:gd name="connsiteX6" fmla="*/ 49754 w 71969"/>
            <a:gd name="connsiteY6" fmla="*/ 2036 h 64406"/>
            <a:gd name="connsiteX7" fmla="*/ 43003 w 71969"/>
            <a:gd name="connsiteY7" fmla="*/ 450 h 64406"/>
            <a:gd name="connsiteX8" fmla="*/ 35983 w 71969"/>
            <a:gd name="connsiteY8" fmla="*/ 84 h 64406"/>
            <a:gd name="connsiteX9" fmla="*/ 28963 w 71969"/>
            <a:gd name="connsiteY9" fmla="*/ 952 h 64406"/>
            <a:gd name="connsiteX10" fmla="*/ 22212 w 71969"/>
            <a:gd name="connsiteY10" fmla="*/ 3021 h 64406"/>
            <a:gd name="connsiteX11" fmla="*/ 15991 w 71969"/>
            <a:gd name="connsiteY11" fmla="*/ 6212 h 64406"/>
            <a:gd name="connsiteX12" fmla="*/ 10538 w 71969"/>
            <a:gd name="connsiteY12" fmla="*/ 10402 h 64406"/>
            <a:gd name="connsiteX13" fmla="*/ 6064 w 71969"/>
            <a:gd name="connsiteY13" fmla="*/ 15429 h 64406"/>
            <a:gd name="connsiteX14" fmla="*/ 2738 w 71969"/>
            <a:gd name="connsiteY14" fmla="*/ 21101 h 64406"/>
            <a:gd name="connsiteX15" fmla="*/ 691 w 71969"/>
            <a:gd name="connsiteY15" fmla="*/ 27199 h 64406"/>
            <a:gd name="connsiteX16" fmla="*/ 0 w 71969"/>
            <a:gd name="connsiteY16" fmla="*/ 33490 h 64406"/>
            <a:gd name="connsiteX17" fmla="*/ 692 w 71969"/>
            <a:gd name="connsiteY17" fmla="*/ 39731 h 64406"/>
            <a:gd name="connsiteX18" fmla="*/ 2740 w 71969"/>
            <a:gd name="connsiteY18" fmla="*/ 45683 h 64406"/>
            <a:gd name="connsiteX19" fmla="*/ 6065 w 71969"/>
            <a:gd name="connsiteY19" fmla="*/ 51117 h 64406"/>
            <a:gd name="connsiteX20" fmla="*/ 10541 w 71969"/>
            <a:gd name="connsiteY20" fmla="*/ 55824 h 64406"/>
            <a:gd name="connsiteX21" fmla="*/ 15994 w 71969"/>
            <a:gd name="connsiteY21" fmla="*/ 59623 h 64406"/>
            <a:gd name="connsiteX22" fmla="*/ 22215 w 71969"/>
            <a:gd name="connsiteY22" fmla="*/ 62369 h 64406"/>
            <a:gd name="connsiteX23" fmla="*/ 28966 w 71969"/>
            <a:gd name="connsiteY23" fmla="*/ 63955 h 64406"/>
            <a:gd name="connsiteX24" fmla="*/ 35986 w 71969"/>
            <a:gd name="connsiteY24" fmla="*/ 64322 h 64406"/>
            <a:gd name="connsiteX25" fmla="*/ 43006 w 71969"/>
            <a:gd name="connsiteY25" fmla="*/ 63453 h 64406"/>
            <a:gd name="connsiteX26" fmla="*/ 49757 w 71969"/>
            <a:gd name="connsiteY26" fmla="*/ 61384 h 64406"/>
            <a:gd name="connsiteX27" fmla="*/ 55978 w 71969"/>
            <a:gd name="connsiteY27" fmla="*/ 58193 h 64406"/>
            <a:gd name="connsiteX28" fmla="*/ 61431 w 71969"/>
            <a:gd name="connsiteY28" fmla="*/ 54004 h 64406"/>
            <a:gd name="connsiteX29" fmla="*/ 65906 w 71969"/>
            <a:gd name="connsiteY29" fmla="*/ 48976 h 64406"/>
            <a:gd name="connsiteX30" fmla="*/ 69231 w 71969"/>
            <a:gd name="connsiteY30" fmla="*/ 43305 h 64406"/>
            <a:gd name="connsiteX31" fmla="*/ 71278 w 71969"/>
            <a:gd name="connsiteY31" fmla="*/ 37206 h 64406"/>
            <a:gd name="connsiteX32" fmla="*/ 71969 w 71969"/>
            <a:gd name="connsiteY32" fmla="*/ 30916 h 64406"/>
            <a:gd name="connsiteX0" fmla="*/ 71969 w 71969"/>
            <a:gd name="connsiteY0" fmla="*/ 30916 h 64406"/>
            <a:gd name="connsiteX1" fmla="*/ 71277 w 71969"/>
            <a:gd name="connsiteY1" fmla="*/ 24674 h 64406"/>
            <a:gd name="connsiteX2" fmla="*/ 69229 w 71969"/>
            <a:gd name="connsiteY2" fmla="*/ 18722 h 64406"/>
            <a:gd name="connsiteX3" fmla="*/ 65904 w 71969"/>
            <a:gd name="connsiteY3" fmla="*/ 13288 h 64406"/>
            <a:gd name="connsiteX4" fmla="*/ 61428 w 71969"/>
            <a:gd name="connsiteY4" fmla="*/ 8581 h 64406"/>
            <a:gd name="connsiteX5" fmla="*/ 55975 w 71969"/>
            <a:gd name="connsiteY5" fmla="*/ 4782 h 64406"/>
            <a:gd name="connsiteX6" fmla="*/ 49754 w 71969"/>
            <a:gd name="connsiteY6" fmla="*/ 2036 h 64406"/>
            <a:gd name="connsiteX7" fmla="*/ 43003 w 71969"/>
            <a:gd name="connsiteY7" fmla="*/ 450 h 64406"/>
            <a:gd name="connsiteX8" fmla="*/ 35983 w 71969"/>
            <a:gd name="connsiteY8" fmla="*/ 84 h 64406"/>
            <a:gd name="connsiteX9" fmla="*/ 28963 w 71969"/>
            <a:gd name="connsiteY9" fmla="*/ 952 h 64406"/>
            <a:gd name="connsiteX10" fmla="*/ 22212 w 71969"/>
            <a:gd name="connsiteY10" fmla="*/ 3021 h 64406"/>
            <a:gd name="connsiteX11" fmla="*/ 15991 w 71969"/>
            <a:gd name="connsiteY11" fmla="*/ 6212 h 64406"/>
            <a:gd name="connsiteX12" fmla="*/ 10538 w 71969"/>
            <a:gd name="connsiteY12" fmla="*/ 10402 h 64406"/>
            <a:gd name="connsiteX13" fmla="*/ 6064 w 71969"/>
            <a:gd name="connsiteY13" fmla="*/ 15429 h 64406"/>
            <a:gd name="connsiteX14" fmla="*/ 2738 w 71969"/>
            <a:gd name="connsiteY14" fmla="*/ 21101 h 64406"/>
            <a:gd name="connsiteX15" fmla="*/ 691 w 71969"/>
            <a:gd name="connsiteY15" fmla="*/ 27199 h 64406"/>
            <a:gd name="connsiteX16" fmla="*/ 0 w 71969"/>
            <a:gd name="connsiteY16" fmla="*/ 33490 h 64406"/>
            <a:gd name="connsiteX17" fmla="*/ 692 w 71969"/>
            <a:gd name="connsiteY17" fmla="*/ 39731 h 64406"/>
            <a:gd name="connsiteX18" fmla="*/ 2740 w 71969"/>
            <a:gd name="connsiteY18" fmla="*/ 45683 h 64406"/>
            <a:gd name="connsiteX19" fmla="*/ 6065 w 71969"/>
            <a:gd name="connsiteY19" fmla="*/ 51117 h 64406"/>
            <a:gd name="connsiteX20" fmla="*/ 10541 w 71969"/>
            <a:gd name="connsiteY20" fmla="*/ 55824 h 64406"/>
            <a:gd name="connsiteX21" fmla="*/ 15994 w 71969"/>
            <a:gd name="connsiteY21" fmla="*/ 59623 h 64406"/>
            <a:gd name="connsiteX22" fmla="*/ 22215 w 71969"/>
            <a:gd name="connsiteY22" fmla="*/ 62369 h 64406"/>
            <a:gd name="connsiteX23" fmla="*/ 28966 w 71969"/>
            <a:gd name="connsiteY23" fmla="*/ 63955 h 64406"/>
            <a:gd name="connsiteX24" fmla="*/ 35986 w 71969"/>
            <a:gd name="connsiteY24" fmla="*/ 64322 h 64406"/>
            <a:gd name="connsiteX25" fmla="*/ 43006 w 71969"/>
            <a:gd name="connsiteY25" fmla="*/ 63453 h 64406"/>
            <a:gd name="connsiteX26" fmla="*/ 49757 w 71969"/>
            <a:gd name="connsiteY26" fmla="*/ 61384 h 64406"/>
            <a:gd name="connsiteX27" fmla="*/ 55978 w 71969"/>
            <a:gd name="connsiteY27" fmla="*/ 58193 h 64406"/>
            <a:gd name="connsiteX28" fmla="*/ 61431 w 71969"/>
            <a:gd name="connsiteY28" fmla="*/ 54004 h 64406"/>
            <a:gd name="connsiteX29" fmla="*/ 65906 w 71969"/>
            <a:gd name="connsiteY29" fmla="*/ 48976 h 64406"/>
            <a:gd name="connsiteX30" fmla="*/ 69231 w 71969"/>
            <a:gd name="connsiteY30" fmla="*/ 43305 h 64406"/>
            <a:gd name="connsiteX31" fmla="*/ 71278 w 71969"/>
            <a:gd name="connsiteY31" fmla="*/ 37206 h 64406"/>
            <a:gd name="connsiteX32" fmla="*/ 71969 w 71969"/>
            <a:gd name="connsiteY32" fmla="*/ 30916 h 64406"/>
            <a:gd name="connsiteX0" fmla="*/ 71969 w 71969"/>
            <a:gd name="connsiteY0" fmla="*/ 30916 h 64406"/>
            <a:gd name="connsiteX1" fmla="*/ 71277 w 71969"/>
            <a:gd name="connsiteY1" fmla="*/ 24674 h 64406"/>
            <a:gd name="connsiteX2" fmla="*/ 69229 w 71969"/>
            <a:gd name="connsiteY2" fmla="*/ 18722 h 64406"/>
            <a:gd name="connsiteX3" fmla="*/ 65904 w 71969"/>
            <a:gd name="connsiteY3" fmla="*/ 13288 h 64406"/>
            <a:gd name="connsiteX4" fmla="*/ 61428 w 71969"/>
            <a:gd name="connsiteY4" fmla="*/ 8581 h 64406"/>
            <a:gd name="connsiteX5" fmla="*/ 55975 w 71969"/>
            <a:gd name="connsiteY5" fmla="*/ 4782 h 64406"/>
            <a:gd name="connsiteX6" fmla="*/ 49754 w 71969"/>
            <a:gd name="connsiteY6" fmla="*/ 2036 h 64406"/>
            <a:gd name="connsiteX7" fmla="*/ 43003 w 71969"/>
            <a:gd name="connsiteY7" fmla="*/ 450 h 64406"/>
            <a:gd name="connsiteX8" fmla="*/ 35983 w 71969"/>
            <a:gd name="connsiteY8" fmla="*/ 84 h 64406"/>
            <a:gd name="connsiteX9" fmla="*/ 28963 w 71969"/>
            <a:gd name="connsiteY9" fmla="*/ 952 h 64406"/>
            <a:gd name="connsiteX10" fmla="*/ 22212 w 71969"/>
            <a:gd name="connsiteY10" fmla="*/ 3021 h 64406"/>
            <a:gd name="connsiteX11" fmla="*/ 15991 w 71969"/>
            <a:gd name="connsiteY11" fmla="*/ 6212 h 64406"/>
            <a:gd name="connsiteX12" fmla="*/ 10538 w 71969"/>
            <a:gd name="connsiteY12" fmla="*/ 10402 h 64406"/>
            <a:gd name="connsiteX13" fmla="*/ 6064 w 71969"/>
            <a:gd name="connsiteY13" fmla="*/ 15429 h 64406"/>
            <a:gd name="connsiteX14" fmla="*/ 2738 w 71969"/>
            <a:gd name="connsiteY14" fmla="*/ 21101 h 64406"/>
            <a:gd name="connsiteX15" fmla="*/ 691 w 71969"/>
            <a:gd name="connsiteY15" fmla="*/ 27199 h 64406"/>
            <a:gd name="connsiteX16" fmla="*/ 0 w 71969"/>
            <a:gd name="connsiteY16" fmla="*/ 33490 h 64406"/>
            <a:gd name="connsiteX17" fmla="*/ 692 w 71969"/>
            <a:gd name="connsiteY17" fmla="*/ 39731 h 64406"/>
            <a:gd name="connsiteX18" fmla="*/ 2740 w 71969"/>
            <a:gd name="connsiteY18" fmla="*/ 45683 h 64406"/>
            <a:gd name="connsiteX19" fmla="*/ 6065 w 71969"/>
            <a:gd name="connsiteY19" fmla="*/ 51117 h 64406"/>
            <a:gd name="connsiteX20" fmla="*/ 10541 w 71969"/>
            <a:gd name="connsiteY20" fmla="*/ 55824 h 64406"/>
            <a:gd name="connsiteX21" fmla="*/ 15994 w 71969"/>
            <a:gd name="connsiteY21" fmla="*/ 59623 h 64406"/>
            <a:gd name="connsiteX22" fmla="*/ 22215 w 71969"/>
            <a:gd name="connsiteY22" fmla="*/ 62369 h 64406"/>
            <a:gd name="connsiteX23" fmla="*/ 28966 w 71969"/>
            <a:gd name="connsiteY23" fmla="*/ 63955 h 64406"/>
            <a:gd name="connsiteX24" fmla="*/ 35986 w 71969"/>
            <a:gd name="connsiteY24" fmla="*/ 64322 h 64406"/>
            <a:gd name="connsiteX25" fmla="*/ 43006 w 71969"/>
            <a:gd name="connsiteY25" fmla="*/ 63453 h 64406"/>
            <a:gd name="connsiteX26" fmla="*/ 49757 w 71969"/>
            <a:gd name="connsiteY26" fmla="*/ 61384 h 64406"/>
            <a:gd name="connsiteX27" fmla="*/ 55978 w 71969"/>
            <a:gd name="connsiteY27" fmla="*/ 58193 h 64406"/>
            <a:gd name="connsiteX28" fmla="*/ 61431 w 71969"/>
            <a:gd name="connsiteY28" fmla="*/ 54004 h 64406"/>
            <a:gd name="connsiteX29" fmla="*/ 65906 w 71969"/>
            <a:gd name="connsiteY29" fmla="*/ 48976 h 64406"/>
            <a:gd name="connsiteX30" fmla="*/ 69231 w 71969"/>
            <a:gd name="connsiteY30" fmla="*/ 43305 h 64406"/>
            <a:gd name="connsiteX31" fmla="*/ 71278 w 71969"/>
            <a:gd name="connsiteY31" fmla="*/ 37206 h 64406"/>
            <a:gd name="connsiteX32" fmla="*/ 71969 w 71969"/>
            <a:gd name="connsiteY32" fmla="*/ 30916 h 64406"/>
            <a:gd name="connsiteX0" fmla="*/ 71969 w 71969"/>
            <a:gd name="connsiteY0" fmla="*/ 30916 h 64406"/>
            <a:gd name="connsiteX1" fmla="*/ 71277 w 71969"/>
            <a:gd name="connsiteY1" fmla="*/ 24674 h 64406"/>
            <a:gd name="connsiteX2" fmla="*/ 69229 w 71969"/>
            <a:gd name="connsiteY2" fmla="*/ 18722 h 64406"/>
            <a:gd name="connsiteX3" fmla="*/ 65904 w 71969"/>
            <a:gd name="connsiteY3" fmla="*/ 13288 h 64406"/>
            <a:gd name="connsiteX4" fmla="*/ 61428 w 71969"/>
            <a:gd name="connsiteY4" fmla="*/ 8581 h 64406"/>
            <a:gd name="connsiteX5" fmla="*/ 55975 w 71969"/>
            <a:gd name="connsiteY5" fmla="*/ 4782 h 64406"/>
            <a:gd name="connsiteX6" fmla="*/ 49754 w 71969"/>
            <a:gd name="connsiteY6" fmla="*/ 2036 h 64406"/>
            <a:gd name="connsiteX7" fmla="*/ 43003 w 71969"/>
            <a:gd name="connsiteY7" fmla="*/ 450 h 64406"/>
            <a:gd name="connsiteX8" fmla="*/ 35983 w 71969"/>
            <a:gd name="connsiteY8" fmla="*/ 84 h 64406"/>
            <a:gd name="connsiteX9" fmla="*/ 28963 w 71969"/>
            <a:gd name="connsiteY9" fmla="*/ 952 h 64406"/>
            <a:gd name="connsiteX10" fmla="*/ 22212 w 71969"/>
            <a:gd name="connsiteY10" fmla="*/ 3021 h 64406"/>
            <a:gd name="connsiteX11" fmla="*/ 15991 w 71969"/>
            <a:gd name="connsiteY11" fmla="*/ 6212 h 64406"/>
            <a:gd name="connsiteX12" fmla="*/ 10538 w 71969"/>
            <a:gd name="connsiteY12" fmla="*/ 10402 h 64406"/>
            <a:gd name="connsiteX13" fmla="*/ 6064 w 71969"/>
            <a:gd name="connsiteY13" fmla="*/ 15429 h 64406"/>
            <a:gd name="connsiteX14" fmla="*/ 2738 w 71969"/>
            <a:gd name="connsiteY14" fmla="*/ 21101 h 64406"/>
            <a:gd name="connsiteX15" fmla="*/ 691 w 71969"/>
            <a:gd name="connsiteY15" fmla="*/ 27199 h 64406"/>
            <a:gd name="connsiteX16" fmla="*/ 0 w 71969"/>
            <a:gd name="connsiteY16" fmla="*/ 33490 h 64406"/>
            <a:gd name="connsiteX17" fmla="*/ 692 w 71969"/>
            <a:gd name="connsiteY17" fmla="*/ 39731 h 64406"/>
            <a:gd name="connsiteX18" fmla="*/ 2740 w 71969"/>
            <a:gd name="connsiteY18" fmla="*/ 45683 h 64406"/>
            <a:gd name="connsiteX19" fmla="*/ 6065 w 71969"/>
            <a:gd name="connsiteY19" fmla="*/ 51117 h 64406"/>
            <a:gd name="connsiteX20" fmla="*/ 10541 w 71969"/>
            <a:gd name="connsiteY20" fmla="*/ 55824 h 64406"/>
            <a:gd name="connsiteX21" fmla="*/ 15994 w 71969"/>
            <a:gd name="connsiteY21" fmla="*/ 59623 h 64406"/>
            <a:gd name="connsiteX22" fmla="*/ 22215 w 71969"/>
            <a:gd name="connsiteY22" fmla="*/ 62369 h 64406"/>
            <a:gd name="connsiteX23" fmla="*/ 28966 w 71969"/>
            <a:gd name="connsiteY23" fmla="*/ 63955 h 64406"/>
            <a:gd name="connsiteX24" fmla="*/ 35986 w 71969"/>
            <a:gd name="connsiteY24" fmla="*/ 64322 h 64406"/>
            <a:gd name="connsiteX25" fmla="*/ 43006 w 71969"/>
            <a:gd name="connsiteY25" fmla="*/ 63453 h 64406"/>
            <a:gd name="connsiteX26" fmla="*/ 49757 w 71969"/>
            <a:gd name="connsiteY26" fmla="*/ 61384 h 64406"/>
            <a:gd name="connsiteX27" fmla="*/ 55978 w 71969"/>
            <a:gd name="connsiteY27" fmla="*/ 58193 h 64406"/>
            <a:gd name="connsiteX28" fmla="*/ 61431 w 71969"/>
            <a:gd name="connsiteY28" fmla="*/ 54004 h 64406"/>
            <a:gd name="connsiteX29" fmla="*/ 65906 w 71969"/>
            <a:gd name="connsiteY29" fmla="*/ 48976 h 64406"/>
            <a:gd name="connsiteX30" fmla="*/ 69231 w 71969"/>
            <a:gd name="connsiteY30" fmla="*/ 43305 h 64406"/>
            <a:gd name="connsiteX31" fmla="*/ 71278 w 71969"/>
            <a:gd name="connsiteY31" fmla="*/ 37206 h 64406"/>
            <a:gd name="connsiteX32" fmla="*/ 71969 w 71969"/>
            <a:gd name="connsiteY32" fmla="*/ 30916 h 6440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71969" h="64406">
              <a:moveTo>
                <a:pt x="71969" y="30916"/>
              </a:moveTo>
              <a:cubicBezTo>
                <a:pt x="71969" y="28827"/>
                <a:pt x="71734" y="26706"/>
                <a:pt x="71277" y="24674"/>
              </a:cubicBezTo>
              <a:cubicBezTo>
                <a:pt x="70820" y="22642"/>
                <a:pt x="70125" y="20620"/>
                <a:pt x="69229" y="18722"/>
              </a:cubicBezTo>
              <a:cubicBezTo>
                <a:pt x="68333" y="16824"/>
                <a:pt x="67204" y="14978"/>
                <a:pt x="65904" y="13288"/>
              </a:cubicBezTo>
              <a:cubicBezTo>
                <a:pt x="64604" y="11598"/>
                <a:pt x="63083" y="9999"/>
                <a:pt x="61428" y="8581"/>
              </a:cubicBezTo>
              <a:cubicBezTo>
                <a:pt x="59773" y="7163"/>
                <a:pt x="57921" y="5873"/>
                <a:pt x="55975" y="4782"/>
              </a:cubicBezTo>
              <a:cubicBezTo>
                <a:pt x="54029" y="3691"/>
                <a:pt x="51916" y="2758"/>
                <a:pt x="49754" y="2036"/>
              </a:cubicBezTo>
              <a:cubicBezTo>
                <a:pt x="47592" y="1314"/>
                <a:pt x="45298" y="775"/>
                <a:pt x="43003" y="450"/>
              </a:cubicBezTo>
              <a:cubicBezTo>
                <a:pt x="40708" y="125"/>
                <a:pt x="38323" y="0"/>
                <a:pt x="35983" y="84"/>
              </a:cubicBezTo>
              <a:cubicBezTo>
                <a:pt x="33643" y="168"/>
                <a:pt x="31258" y="463"/>
                <a:pt x="28963" y="952"/>
              </a:cubicBezTo>
              <a:cubicBezTo>
                <a:pt x="26668" y="1441"/>
                <a:pt x="24374" y="2144"/>
                <a:pt x="22212" y="3021"/>
              </a:cubicBezTo>
              <a:cubicBezTo>
                <a:pt x="20050" y="3898"/>
                <a:pt x="17937" y="4982"/>
                <a:pt x="15991" y="6212"/>
              </a:cubicBezTo>
              <a:cubicBezTo>
                <a:pt x="14045" y="7442"/>
                <a:pt x="12192" y="8866"/>
                <a:pt x="10538" y="10402"/>
              </a:cubicBezTo>
              <a:cubicBezTo>
                <a:pt x="8884" y="11938"/>
                <a:pt x="7364" y="13646"/>
                <a:pt x="6064" y="15429"/>
              </a:cubicBezTo>
              <a:cubicBezTo>
                <a:pt x="4764" y="17212"/>
                <a:pt x="3634" y="19139"/>
                <a:pt x="2738" y="21101"/>
              </a:cubicBezTo>
              <a:cubicBezTo>
                <a:pt x="1843" y="23063"/>
                <a:pt x="1147" y="25134"/>
                <a:pt x="691" y="27199"/>
              </a:cubicBezTo>
              <a:cubicBezTo>
                <a:pt x="235" y="29264"/>
                <a:pt x="0" y="31401"/>
                <a:pt x="0" y="33490"/>
              </a:cubicBezTo>
              <a:cubicBezTo>
                <a:pt x="0" y="35579"/>
                <a:pt x="235" y="37699"/>
                <a:pt x="692" y="39731"/>
              </a:cubicBezTo>
              <a:cubicBezTo>
                <a:pt x="1149" y="41763"/>
                <a:pt x="1844" y="43785"/>
                <a:pt x="2740" y="45683"/>
              </a:cubicBezTo>
              <a:cubicBezTo>
                <a:pt x="3636" y="47581"/>
                <a:pt x="4765" y="49427"/>
                <a:pt x="6065" y="51117"/>
              </a:cubicBezTo>
              <a:cubicBezTo>
                <a:pt x="7365" y="52807"/>
                <a:pt x="8886" y="54406"/>
                <a:pt x="10541" y="55824"/>
              </a:cubicBezTo>
              <a:cubicBezTo>
                <a:pt x="12196" y="57242"/>
                <a:pt x="14048" y="58532"/>
                <a:pt x="15994" y="59623"/>
              </a:cubicBezTo>
              <a:cubicBezTo>
                <a:pt x="17940" y="60714"/>
                <a:pt x="20053" y="61647"/>
                <a:pt x="22215" y="62369"/>
              </a:cubicBezTo>
              <a:cubicBezTo>
                <a:pt x="24377" y="63091"/>
                <a:pt x="26671" y="63630"/>
                <a:pt x="28966" y="63955"/>
              </a:cubicBezTo>
              <a:cubicBezTo>
                <a:pt x="31261" y="64280"/>
                <a:pt x="33646" y="64406"/>
                <a:pt x="35986" y="64322"/>
              </a:cubicBezTo>
              <a:cubicBezTo>
                <a:pt x="38326" y="64238"/>
                <a:pt x="40711" y="63943"/>
                <a:pt x="43006" y="63453"/>
              </a:cubicBezTo>
              <a:cubicBezTo>
                <a:pt x="45301" y="62963"/>
                <a:pt x="47595" y="62261"/>
                <a:pt x="49757" y="61384"/>
              </a:cubicBezTo>
              <a:cubicBezTo>
                <a:pt x="51919" y="60507"/>
                <a:pt x="54032" y="59423"/>
                <a:pt x="55978" y="58193"/>
              </a:cubicBezTo>
              <a:cubicBezTo>
                <a:pt x="57924" y="56963"/>
                <a:pt x="59776" y="55540"/>
                <a:pt x="61431" y="54004"/>
              </a:cubicBezTo>
              <a:cubicBezTo>
                <a:pt x="63086" y="52468"/>
                <a:pt x="64606" y="50759"/>
                <a:pt x="65906" y="48976"/>
              </a:cubicBezTo>
              <a:cubicBezTo>
                <a:pt x="67206" y="47193"/>
                <a:pt x="68336" y="45267"/>
                <a:pt x="69231" y="43305"/>
              </a:cubicBezTo>
              <a:cubicBezTo>
                <a:pt x="70126" y="41343"/>
                <a:pt x="70822" y="39271"/>
                <a:pt x="71278" y="37206"/>
              </a:cubicBezTo>
              <a:cubicBezTo>
                <a:pt x="71734" y="35141"/>
                <a:pt x="71969" y="33005"/>
                <a:pt x="71969" y="3091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0.25673</cdr:x>
      <cdr:y>0.72085</cdr:y>
    </cdr:from>
    <cdr:to>
      <cdr:x>0.26257</cdr:x>
      <cdr:y>0.72876</cdr:y>
    </cdr:to>
    <cdr:sp macro="" textlink="">
      <cdr:nvSpPr>
        <cdr:cNvPr id="76" name="PlotDat1_141|1~33_1"/>
        <cdr:cNvSpPr/>
      </cdr:nvSpPr>
      <cdr:spPr>
        <a:xfrm xmlns:a="http://schemas.openxmlformats.org/drawingml/2006/main">
          <a:off x="2388904" y="4374916"/>
          <a:ext cx="54321" cy="48028"/>
        </a:xfrm>
        <a:custGeom xmlns:a="http://schemas.openxmlformats.org/drawingml/2006/main">
          <a:avLst/>
          <a:gdLst>
            <a:gd name="connsiteX0" fmla="*/ 54321 w 54321"/>
            <a:gd name="connsiteY0" fmla="*/ 22736 h 47872"/>
            <a:gd name="connsiteX1" fmla="*/ 53799 w 54321"/>
            <a:gd name="connsiteY1" fmla="*/ 18090 h 47872"/>
            <a:gd name="connsiteX2" fmla="*/ 52253 w 54321"/>
            <a:gd name="connsiteY2" fmla="*/ 13668 h 47872"/>
            <a:gd name="connsiteX3" fmla="*/ 49743 w 54321"/>
            <a:gd name="connsiteY3" fmla="*/ 9641 h 47872"/>
            <a:gd name="connsiteX4" fmla="*/ 46365 w 54321"/>
            <a:gd name="connsiteY4" fmla="*/ 6162 h 47872"/>
            <a:gd name="connsiteX5" fmla="*/ 42249 w 54321"/>
            <a:gd name="connsiteY5" fmla="*/ 3368 h 47872"/>
            <a:gd name="connsiteX6" fmla="*/ 37553 w 54321"/>
            <a:gd name="connsiteY6" fmla="*/ 1363 h 47872"/>
            <a:gd name="connsiteX7" fmla="*/ 32458 w 54321"/>
            <a:gd name="connsiteY7" fmla="*/ 226 h 47872"/>
            <a:gd name="connsiteX8" fmla="*/ 27159 w 54321"/>
            <a:gd name="connsiteY8" fmla="*/ 0 h 47872"/>
            <a:gd name="connsiteX9" fmla="*/ 21860 w 54321"/>
            <a:gd name="connsiteY9" fmla="*/ 694 h 47872"/>
            <a:gd name="connsiteX10" fmla="*/ 16765 w 54321"/>
            <a:gd name="connsiteY10" fmla="*/ 2281 h 47872"/>
            <a:gd name="connsiteX11" fmla="*/ 12070 w 54321"/>
            <a:gd name="connsiteY11" fmla="*/ 4701 h 47872"/>
            <a:gd name="connsiteX12" fmla="*/ 7954 w 54321"/>
            <a:gd name="connsiteY12" fmla="*/ 7859 h 47872"/>
            <a:gd name="connsiteX13" fmla="*/ 4577 w 54321"/>
            <a:gd name="connsiteY13" fmla="*/ 11635 h 47872"/>
            <a:gd name="connsiteX14" fmla="*/ 2067 w 54321"/>
            <a:gd name="connsiteY14" fmla="*/ 15885 h 47872"/>
            <a:gd name="connsiteX15" fmla="*/ 522 w 54321"/>
            <a:gd name="connsiteY15" fmla="*/ 20443 h 47872"/>
            <a:gd name="connsiteX16" fmla="*/ 0 w 54321"/>
            <a:gd name="connsiteY16" fmla="*/ 25136 h 47872"/>
            <a:gd name="connsiteX17" fmla="*/ 522 w 54321"/>
            <a:gd name="connsiteY17" fmla="*/ 29782 h 47872"/>
            <a:gd name="connsiteX18" fmla="*/ 2068 w 54321"/>
            <a:gd name="connsiteY18" fmla="*/ 34204 h 47872"/>
            <a:gd name="connsiteX19" fmla="*/ 4578 w 54321"/>
            <a:gd name="connsiteY19" fmla="*/ 38231 h 47872"/>
            <a:gd name="connsiteX20" fmla="*/ 7956 w 54321"/>
            <a:gd name="connsiteY20" fmla="*/ 41710 h 47872"/>
            <a:gd name="connsiteX21" fmla="*/ 12072 w 54321"/>
            <a:gd name="connsiteY21" fmla="*/ 44504 h 47872"/>
            <a:gd name="connsiteX22" fmla="*/ 16768 w 54321"/>
            <a:gd name="connsiteY22" fmla="*/ 46509 h 47872"/>
            <a:gd name="connsiteX23" fmla="*/ 21863 w 54321"/>
            <a:gd name="connsiteY23" fmla="*/ 47646 h 47872"/>
            <a:gd name="connsiteX24" fmla="*/ 27162 w 54321"/>
            <a:gd name="connsiteY24" fmla="*/ 47872 h 47872"/>
            <a:gd name="connsiteX25" fmla="*/ 32461 w 54321"/>
            <a:gd name="connsiteY25" fmla="*/ 47178 h 47872"/>
            <a:gd name="connsiteX26" fmla="*/ 37556 w 54321"/>
            <a:gd name="connsiteY26" fmla="*/ 45591 h 47872"/>
            <a:gd name="connsiteX27" fmla="*/ 42252 w 54321"/>
            <a:gd name="connsiteY27" fmla="*/ 43171 h 47872"/>
            <a:gd name="connsiteX28" fmla="*/ 46367 w 54321"/>
            <a:gd name="connsiteY28" fmla="*/ 40013 h 47872"/>
            <a:gd name="connsiteX29" fmla="*/ 49745 w 54321"/>
            <a:gd name="connsiteY29" fmla="*/ 36237 h 47872"/>
            <a:gd name="connsiteX30" fmla="*/ 52254 w 54321"/>
            <a:gd name="connsiteY30" fmla="*/ 31988 h 47872"/>
            <a:gd name="connsiteX31" fmla="*/ 53800 w 54321"/>
            <a:gd name="connsiteY31" fmla="*/ 27429 h 47872"/>
            <a:gd name="connsiteX32" fmla="*/ 54321 w 54321"/>
            <a:gd name="connsiteY32" fmla="*/ 22736 h 47872"/>
            <a:gd name="connsiteX0" fmla="*/ 54321 w 54321"/>
            <a:gd name="connsiteY0" fmla="*/ 22736 h 47872"/>
            <a:gd name="connsiteX1" fmla="*/ 53799 w 54321"/>
            <a:gd name="connsiteY1" fmla="*/ 18090 h 47872"/>
            <a:gd name="connsiteX2" fmla="*/ 52253 w 54321"/>
            <a:gd name="connsiteY2" fmla="*/ 13668 h 47872"/>
            <a:gd name="connsiteX3" fmla="*/ 49743 w 54321"/>
            <a:gd name="connsiteY3" fmla="*/ 9641 h 47872"/>
            <a:gd name="connsiteX4" fmla="*/ 46365 w 54321"/>
            <a:gd name="connsiteY4" fmla="*/ 6162 h 47872"/>
            <a:gd name="connsiteX5" fmla="*/ 42249 w 54321"/>
            <a:gd name="connsiteY5" fmla="*/ 3368 h 47872"/>
            <a:gd name="connsiteX6" fmla="*/ 37553 w 54321"/>
            <a:gd name="connsiteY6" fmla="*/ 1363 h 47872"/>
            <a:gd name="connsiteX7" fmla="*/ 32458 w 54321"/>
            <a:gd name="connsiteY7" fmla="*/ 226 h 47872"/>
            <a:gd name="connsiteX8" fmla="*/ 27159 w 54321"/>
            <a:gd name="connsiteY8" fmla="*/ 0 h 47872"/>
            <a:gd name="connsiteX9" fmla="*/ 21860 w 54321"/>
            <a:gd name="connsiteY9" fmla="*/ 694 h 47872"/>
            <a:gd name="connsiteX10" fmla="*/ 16765 w 54321"/>
            <a:gd name="connsiteY10" fmla="*/ 2281 h 47872"/>
            <a:gd name="connsiteX11" fmla="*/ 12070 w 54321"/>
            <a:gd name="connsiteY11" fmla="*/ 4701 h 47872"/>
            <a:gd name="connsiteX12" fmla="*/ 7954 w 54321"/>
            <a:gd name="connsiteY12" fmla="*/ 7859 h 47872"/>
            <a:gd name="connsiteX13" fmla="*/ 4577 w 54321"/>
            <a:gd name="connsiteY13" fmla="*/ 11635 h 47872"/>
            <a:gd name="connsiteX14" fmla="*/ 2067 w 54321"/>
            <a:gd name="connsiteY14" fmla="*/ 15885 h 47872"/>
            <a:gd name="connsiteX15" fmla="*/ 522 w 54321"/>
            <a:gd name="connsiteY15" fmla="*/ 20443 h 47872"/>
            <a:gd name="connsiteX16" fmla="*/ 0 w 54321"/>
            <a:gd name="connsiteY16" fmla="*/ 25136 h 47872"/>
            <a:gd name="connsiteX17" fmla="*/ 522 w 54321"/>
            <a:gd name="connsiteY17" fmla="*/ 29782 h 47872"/>
            <a:gd name="connsiteX18" fmla="*/ 2068 w 54321"/>
            <a:gd name="connsiteY18" fmla="*/ 34204 h 47872"/>
            <a:gd name="connsiteX19" fmla="*/ 4578 w 54321"/>
            <a:gd name="connsiteY19" fmla="*/ 38231 h 47872"/>
            <a:gd name="connsiteX20" fmla="*/ 7956 w 54321"/>
            <a:gd name="connsiteY20" fmla="*/ 41710 h 47872"/>
            <a:gd name="connsiteX21" fmla="*/ 12072 w 54321"/>
            <a:gd name="connsiteY21" fmla="*/ 44504 h 47872"/>
            <a:gd name="connsiteX22" fmla="*/ 16768 w 54321"/>
            <a:gd name="connsiteY22" fmla="*/ 46509 h 47872"/>
            <a:gd name="connsiteX23" fmla="*/ 21863 w 54321"/>
            <a:gd name="connsiteY23" fmla="*/ 47646 h 47872"/>
            <a:gd name="connsiteX24" fmla="*/ 27162 w 54321"/>
            <a:gd name="connsiteY24" fmla="*/ 47872 h 47872"/>
            <a:gd name="connsiteX25" fmla="*/ 32461 w 54321"/>
            <a:gd name="connsiteY25" fmla="*/ 47178 h 47872"/>
            <a:gd name="connsiteX26" fmla="*/ 37556 w 54321"/>
            <a:gd name="connsiteY26" fmla="*/ 45591 h 47872"/>
            <a:gd name="connsiteX27" fmla="*/ 42252 w 54321"/>
            <a:gd name="connsiteY27" fmla="*/ 43171 h 47872"/>
            <a:gd name="connsiteX28" fmla="*/ 46367 w 54321"/>
            <a:gd name="connsiteY28" fmla="*/ 40013 h 47872"/>
            <a:gd name="connsiteX29" fmla="*/ 49745 w 54321"/>
            <a:gd name="connsiteY29" fmla="*/ 36237 h 47872"/>
            <a:gd name="connsiteX30" fmla="*/ 52254 w 54321"/>
            <a:gd name="connsiteY30" fmla="*/ 31988 h 47872"/>
            <a:gd name="connsiteX31" fmla="*/ 53800 w 54321"/>
            <a:gd name="connsiteY31" fmla="*/ 27429 h 47872"/>
            <a:gd name="connsiteX32" fmla="*/ 54321 w 54321"/>
            <a:gd name="connsiteY32" fmla="*/ 22736 h 47872"/>
            <a:gd name="connsiteX0" fmla="*/ 54321 w 54321"/>
            <a:gd name="connsiteY0" fmla="*/ 22736 h 47872"/>
            <a:gd name="connsiteX1" fmla="*/ 53799 w 54321"/>
            <a:gd name="connsiteY1" fmla="*/ 18090 h 47872"/>
            <a:gd name="connsiteX2" fmla="*/ 52253 w 54321"/>
            <a:gd name="connsiteY2" fmla="*/ 13668 h 47872"/>
            <a:gd name="connsiteX3" fmla="*/ 49743 w 54321"/>
            <a:gd name="connsiteY3" fmla="*/ 9641 h 47872"/>
            <a:gd name="connsiteX4" fmla="*/ 46365 w 54321"/>
            <a:gd name="connsiteY4" fmla="*/ 6162 h 47872"/>
            <a:gd name="connsiteX5" fmla="*/ 42249 w 54321"/>
            <a:gd name="connsiteY5" fmla="*/ 3368 h 47872"/>
            <a:gd name="connsiteX6" fmla="*/ 37553 w 54321"/>
            <a:gd name="connsiteY6" fmla="*/ 1363 h 47872"/>
            <a:gd name="connsiteX7" fmla="*/ 32458 w 54321"/>
            <a:gd name="connsiteY7" fmla="*/ 226 h 47872"/>
            <a:gd name="connsiteX8" fmla="*/ 27159 w 54321"/>
            <a:gd name="connsiteY8" fmla="*/ 0 h 47872"/>
            <a:gd name="connsiteX9" fmla="*/ 21860 w 54321"/>
            <a:gd name="connsiteY9" fmla="*/ 694 h 47872"/>
            <a:gd name="connsiteX10" fmla="*/ 16765 w 54321"/>
            <a:gd name="connsiteY10" fmla="*/ 2281 h 47872"/>
            <a:gd name="connsiteX11" fmla="*/ 12070 w 54321"/>
            <a:gd name="connsiteY11" fmla="*/ 4701 h 47872"/>
            <a:gd name="connsiteX12" fmla="*/ 7954 w 54321"/>
            <a:gd name="connsiteY12" fmla="*/ 7859 h 47872"/>
            <a:gd name="connsiteX13" fmla="*/ 4577 w 54321"/>
            <a:gd name="connsiteY13" fmla="*/ 11635 h 47872"/>
            <a:gd name="connsiteX14" fmla="*/ 2067 w 54321"/>
            <a:gd name="connsiteY14" fmla="*/ 15885 h 47872"/>
            <a:gd name="connsiteX15" fmla="*/ 522 w 54321"/>
            <a:gd name="connsiteY15" fmla="*/ 20443 h 47872"/>
            <a:gd name="connsiteX16" fmla="*/ 0 w 54321"/>
            <a:gd name="connsiteY16" fmla="*/ 25136 h 47872"/>
            <a:gd name="connsiteX17" fmla="*/ 522 w 54321"/>
            <a:gd name="connsiteY17" fmla="*/ 29782 h 47872"/>
            <a:gd name="connsiteX18" fmla="*/ 2068 w 54321"/>
            <a:gd name="connsiteY18" fmla="*/ 34204 h 47872"/>
            <a:gd name="connsiteX19" fmla="*/ 4578 w 54321"/>
            <a:gd name="connsiteY19" fmla="*/ 38231 h 47872"/>
            <a:gd name="connsiteX20" fmla="*/ 7956 w 54321"/>
            <a:gd name="connsiteY20" fmla="*/ 41710 h 47872"/>
            <a:gd name="connsiteX21" fmla="*/ 12072 w 54321"/>
            <a:gd name="connsiteY21" fmla="*/ 44504 h 47872"/>
            <a:gd name="connsiteX22" fmla="*/ 16768 w 54321"/>
            <a:gd name="connsiteY22" fmla="*/ 46509 h 47872"/>
            <a:gd name="connsiteX23" fmla="*/ 21863 w 54321"/>
            <a:gd name="connsiteY23" fmla="*/ 47646 h 47872"/>
            <a:gd name="connsiteX24" fmla="*/ 27162 w 54321"/>
            <a:gd name="connsiteY24" fmla="*/ 47872 h 47872"/>
            <a:gd name="connsiteX25" fmla="*/ 32461 w 54321"/>
            <a:gd name="connsiteY25" fmla="*/ 47178 h 47872"/>
            <a:gd name="connsiteX26" fmla="*/ 37556 w 54321"/>
            <a:gd name="connsiteY26" fmla="*/ 45591 h 47872"/>
            <a:gd name="connsiteX27" fmla="*/ 42252 w 54321"/>
            <a:gd name="connsiteY27" fmla="*/ 43171 h 47872"/>
            <a:gd name="connsiteX28" fmla="*/ 46367 w 54321"/>
            <a:gd name="connsiteY28" fmla="*/ 40013 h 47872"/>
            <a:gd name="connsiteX29" fmla="*/ 49745 w 54321"/>
            <a:gd name="connsiteY29" fmla="*/ 36237 h 47872"/>
            <a:gd name="connsiteX30" fmla="*/ 52254 w 54321"/>
            <a:gd name="connsiteY30" fmla="*/ 31988 h 47872"/>
            <a:gd name="connsiteX31" fmla="*/ 53800 w 54321"/>
            <a:gd name="connsiteY31" fmla="*/ 27429 h 47872"/>
            <a:gd name="connsiteX32" fmla="*/ 54321 w 54321"/>
            <a:gd name="connsiteY32" fmla="*/ 22736 h 47872"/>
            <a:gd name="connsiteX0" fmla="*/ 54321 w 54321"/>
            <a:gd name="connsiteY0" fmla="*/ 22736 h 47872"/>
            <a:gd name="connsiteX1" fmla="*/ 53799 w 54321"/>
            <a:gd name="connsiteY1" fmla="*/ 18090 h 47872"/>
            <a:gd name="connsiteX2" fmla="*/ 52253 w 54321"/>
            <a:gd name="connsiteY2" fmla="*/ 13668 h 47872"/>
            <a:gd name="connsiteX3" fmla="*/ 49743 w 54321"/>
            <a:gd name="connsiteY3" fmla="*/ 9641 h 47872"/>
            <a:gd name="connsiteX4" fmla="*/ 46365 w 54321"/>
            <a:gd name="connsiteY4" fmla="*/ 6162 h 47872"/>
            <a:gd name="connsiteX5" fmla="*/ 42249 w 54321"/>
            <a:gd name="connsiteY5" fmla="*/ 3368 h 47872"/>
            <a:gd name="connsiteX6" fmla="*/ 37553 w 54321"/>
            <a:gd name="connsiteY6" fmla="*/ 1363 h 47872"/>
            <a:gd name="connsiteX7" fmla="*/ 32458 w 54321"/>
            <a:gd name="connsiteY7" fmla="*/ 226 h 47872"/>
            <a:gd name="connsiteX8" fmla="*/ 27159 w 54321"/>
            <a:gd name="connsiteY8" fmla="*/ 0 h 47872"/>
            <a:gd name="connsiteX9" fmla="*/ 21860 w 54321"/>
            <a:gd name="connsiteY9" fmla="*/ 694 h 47872"/>
            <a:gd name="connsiteX10" fmla="*/ 16765 w 54321"/>
            <a:gd name="connsiteY10" fmla="*/ 2281 h 47872"/>
            <a:gd name="connsiteX11" fmla="*/ 12070 w 54321"/>
            <a:gd name="connsiteY11" fmla="*/ 4701 h 47872"/>
            <a:gd name="connsiteX12" fmla="*/ 7954 w 54321"/>
            <a:gd name="connsiteY12" fmla="*/ 7859 h 47872"/>
            <a:gd name="connsiteX13" fmla="*/ 4577 w 54321"/>
            <a:gd name="connsiteY13" fmla="*/ 11635 h 47872"/>
            <a:gd name="connsiteX14" fmla="*/ 2067 w 54321"/>
            <a:gd name="connsiteY14" fmla="*/ 15885 h 47872"/>
            <a:gd name="connsiteX15" fmla="*/ 522 w 54321"/>
            <a:gd name="connsiteY15" fmla="*/ 20443 h 47872"/>
            <a:gd name="connsiteX16" fmla="*/ 0 w 54321"/>
            <a:gd name="connsiteY16" fmla="*/ 25136 h 47872"/>
            <a:gd name="connsiteX17" fmla="*/ 522 w 54321"/>
            <a:gd name="connsiteY17" fmla="*/ 29782 h 47872"/>
            <a:gd name="connsiteX18" fmla="*/ 2068 w 54321"/>
            <a:gd name="connsiteY18" fmla="*/ 34204 h 47872"/>
            <a:gd name="connsiteX19" fmla="*/ 4578 w 54321"/>
            <a:gd name="connsiteY19" fmla="*/ 38231 h 47872"/>
            <a:gd name="connsiteX20" fmla="*/ 7956 w 54321"/>
            <a:gd name="connsiteY20" fmla="*/ 41710 h 47872"/>
            <a:gd name="connsiteX21" fmla="*/ 12072 w 54321"/>
            <a:gd name="connsiteY21" fmla="*/ 44504 h 47872"/>
            <a:gd name="connsiteX22" fmla="*/ 16768 w 54321"/>
            <a:gd name="connsiteY22" fmla="*/ 46509 h 47872"/>
            <a:gd name="connsiteX23" fmla="*/ 21863 w 54321"/>
            <a:gd name="connsiteY23" fmla="*/ 47646 h 47872"/>
            <a:gd name="connsiteX24" fmla="*/ 27162 w 54321"/>
            <a:gd name="connsiteY24" fmla="*/ 47872 h 47872"/>
            <a:gd name="connsiteX25" fmla="*/ 32461 w 54321"/>
            <a:gd name="connsiteY25" fmla="*/ 47178 h 47872"/>
            <a:gd name="connsiteX26" fmla="*/ 37556 w 54321"/>
            <a:gd name="connsiteY26" fmla="*/ 45591 h 47872"/>
            <a:gd name="connsiteX27" fmla="*/ 42252 w 54321"/>
            <a:gd name="connsiteY27" fmla="*/ 43171 h 47872"/>
            <a:gd name="connsiteX28" fmla="*/ 46367 w 54321"/>
            <a:gd name="connsiteY28" fmla="*/ 40013 h 47872"/>
            <a:gd name="connsiteX29" fmla="*/ 49745 w 54321"/>
            <a:gd name="connsiteY29" fmla="*/ 36237 h 47872"/>
            <a:gd name="connsiteX30" fmla="*/ 52254 w 54321"/>
            <a:gd name="connsiteY30" fmla="*/ 31988 h 47872"/>
            <a:gd name="connsiteX31" fmla="*/ 53800 w 54321"/>
            <a:gd name="connsiteY31" fmla="*/ 27429 h 47872"/>
            <a:gd name="connsiteX32" fmla="*/ 54321 w 54321"/>
            <a:gd name="connsiteY32" fmla="*/ 22736 h 47872"/>
            <a:gd name="connsiteX0" fmla="*/ 54321 w 54321"/>
            <a:gd name="connsiteY0" fmla="*/ 22736 h 47872"/>
            <a:gd name="connsiteX1" fmla="*/ 53799 w 54321"/>
            <a:gd name="connsiteY1" fmla="*/ 18090 h 47872"/>
            <a:gd name="connsiteX2" fmla="*/ 52253 w 54321"/>
            <a:gd name="connsiteY2" fmla="*/ 13668 h 47872"/>
            <a:gd name="connsiteX3" fmla="*/ 49743 w 54321"/>
            <a:gd name="connsiteY3" fmla="*/ 9641 h 47872"/>
            <a:gd name="connsiteX4" fmla="*/ 46365 w 54321"/>
            <a:gd name="connsiteY4" fmla="*/ 6162 h 47872"/>
            <a:gd name="connsiteX5" fmla="*/ 42249 w 54321"/>
            <a:gd name="connsiteY5" fmla="*/ 3368 h 47872"/>
            <a:gd name="connsiteX6" fmla="*/ 37553 w 54321"/>
            <a:gd name="connsiteY6" fmla="*/ 1363 h 47872"/>
            <a:gd name="connsiteX7" fmla="*/ 32458 w 54321"/>
            <a:gd name="connsiteY7" fmla="*/ 226 h 47872"/>
            <a:gd name="connsiteX8" fmla="*/ 27159 w 54321"/>
            <a:gd name="connsiteY8" fmla="*/ 0 h 47872"/>
            <a:gd name="connsiteX9" fmla="*/ 21860 w 54321"/>
            <a:gd name="connsiteY9" fmla="*/ 694 h 47872"/>
            <a:gd name="connsiteX10" fmla="*/ 16765 w 54321"/>
            <a:gd name="connsiteY10" fmla="*/ 2281 h 47872"/>
            <a:gd name="connsiteX11" fmla="*/ 12070 w 54321"/>
            <a:gd name="connsiteY11" fmla="*/ 4701 h 47872"/>
            <a:gd name="connsiteX12" fmla="*/ 7954 w 54321"/>
            <a:gd name="connsiteY12" fmla="*/ 7859 h 47872"/>
            <a:gd name="connsiteX13" fmla="*/ 4577 w 54321"/>
            <a:gd name="connsiteY13" fmla="*/ 11635 h 47872"/>
            <a:gd name="connsiteX14" fmla="*/ 2067 w 54321"/>
            <a:gd name="connsiteY14" fmla="*/ 15885 h 47872"/>
            <a:gd name="connsiteX15" fmla="*/ 522 w 54321"/>
            <a:gd name="connsiteY15" fmla="*/ 20443 h 47872"/>
            <a:gd name="connsiteX16" fmla="*/ 0 w 54321"/>
            <a:gd name="connsiteY16" fmla="*/ 25136 h 47872"/>
            <a:gd name="connsiteX17" fmla="*/ 522 w 54321"/>
            <a:gd name="connsiteY17" fmla="*/ 29782 h 47872"/>
            <a:gd name="connsiteX18" fmla="*/ 2068 w 54321"/>
            <a:gd name="connsiteY18" fmla="*/ 34204 h 47872"/>
            <a:gd name="connsiteX19" fmla="*/ 4578 w 54321"/>
            <a:gd name="connsiteY19" fmla="*/ 38231 h 47872"/>
            <a:gd name="connsiteX20" fmla="*/ 7956 w 54321"/>
            <a:gd name="connsiteY20" fmla="*/ 41710 h 47872"/>
            <a:gd name="connsiteX21" fmla="*/ 12072 w 54321"/>
            <a:gd name="connsiteY21" fmla="*/ 44504 h 47872"/>
            <a:gd name="connsiteX22" fmla="*/ 16768 w 54321"/>
            <a:gd name="connsiteY22" fmla="*/ 46509 h 47872"/>
            <a:gd name="connsiteX23" fmla="*/ 21863 w 54321"/>
            <a:gd name="connsiteY23" fmla="*/ 47646 h 47872"/>
            <a:gd name="connsiteX24" fmla="*/ 27162 w 54321"/>
            <a:gd name="connsiteY24" fmla="*/ 47872 h 47872"/>
            <a:gd name="connsiteX25" fmla="*/ 32461 w 54321"/>
            <a:gd name="connsiteY25" fmla="*/ 47178 h 47872"/>
            <a:gd name="connsiteX26" fmla="*/ 37556 w 54321"/>
            <a:gd name="connsiteY26" fmla="*/ 45591 h 47872"/>
            <a:gd name="connsiteX27" fmla="*/ 42252 w 54321"/>
            <a:gd name="connsiteY27" fmla="*/ 43171 h 47872"/>
            <a:gd name="connsiteX28" fmla="*/ 46367 w 54321"/>
            <a:gd name="connsiteY28" fmla="*/ 40013 h 47872"/>
            <a:gd name="connsiteX29" fmla="*/ 49745 w 54321"/>
            <a:gd name="connsiteY29" fmla="*/ 36237 h 47872"/>
            <a:gd name="connsiteX30" fmla="*/ 52254 w 54321"/>
            <a:gd name="connsiteY30" fmla="*/ 31988 h 47872"/>
            <a:gd name="connsiteX31" fmla="*/ 53800 w 54321"/>
            <a:gd name="connsiteY31" fmla="*/ 27429 h 47872"/>
            <a:gd name="connsiteX32" fmla="*/ 54321 w 54321"/>
            <a:gd name="connsiteY32" fmla="*/ 22736 h 47872"/>
            <a:gd name="connsiteX0" fmla="*/ 54321 w 54321"/>
            <a:gd name="connsiteY0" fmla="*/ 22736 h 47872"/>
            <a:gd name="connsiteX1" fmla="*/ 53799 w 54321"/>
            <a:gd name="connsiteY1" fmla="*/ 18090 h 47872"/>
            <a:gd name="connsiteX2" fmla="*/ 52253 w 54321"/>
            <a:gd name="connsiteY2" fmla="*/ 13668 h 47872"/>
            <a:gd name="connsiteX3" fmla="*/ 49743 w 54321"/>
            <a:gd name="connsiteY3" fmla="*/ 9641 h 47872"/>
            <a:gd name="connsiteX4" fmla="*/ 46365 w 54321"/>
            <a:gd name="connsiteY4" fmla="*/ 6162 h 47872"/>
            <a:gd name="connsiteX5" fmla="*/ 42249 w 54321"/>
            <a:gd name="connsiteY5" fmla="*/ 3368 h 47872"/>
            <a:gd name="connsiteX6" fmla="*/ 37553 w 54321"/>
            <a:gd name="connsiteY6" fmla="*/ 1363 h 47872"/>
            <a:gd name="connsiteX7" fmla="*/ 32458 w 54321"/>
            <a:gd name="connsiteY7" fmla="*/ 226 h 47872"/>
            <a:gd name="connsiteX8" fmla="*/ 27159 w 54321"/>
            <a:gd name="connsiteY8" fmla="*/ 0 h 47872"/>
            <a:gd name="connsiteX9" fmla="*/ 21860 w 54321"/>
            <a:gd name="connsiteY9" fmla="*/ 694 h 47872"/>
            <a:gd name="connsiteX10" fmla="*/ 16765 w 54321"/>
            <a:gd name="connsiteY10" fmla="*/ 2281 h 47872"/>
            <a:gd name="connsiteX11" fmla="*/ 12070 w 54321"/>
            <a:gd name="connsiteY11" fmla="*/ 4701 h 47872"/>
            <a:gd name="connsiteX12" fmla="*/ 7954 w 54321"/>
            <a:gd name="connsiteY12" fmla="*/ 7859 h 47872"/>
            <a:gd name="connsiteX13" fmla="*/ 4577 w 54321"/>
            <a:gd name="connsiteY13" fmla="*/ 11635 h 47872"/>
            <a:gd name="connsiteX14" fmla="*/ 2067 w 54321"/>
            <a:gd name="connsiteY14" fmla="*/ 15885 h 47872"/>
            <a:gd name="connsiteX15" fmla="*/ 522 w 54321"/>
            <a:gd name="connsiteY15" fmla="*/ 20443 h 47872"/>
            <a:gd name="connsiteX16" fmla="*/ 0 w 54321"/>
            <a:gd name="connsiteY16" fmla="*/ 25136 h 47872"/>
            <a:gd name="connsiteX17" fmla="*/ 522 w 54321"/>
            <a:gd name="connsiteY17" fmla="*/ 29782 h 47872"/>
            <a:gd name="connsiteX18" fmla="*/ 2068 w 54321"/>
            <a:gd name="connsiteY18" fmla="*/ 34204 h 47872"/>
            <a:gd name="connsiteX19" fmla="*/ 4578 w 54321"/>
            <a:gd name="connsiteY19" fmla="*/ 38231 h 47872"/>
            <a:gd name="connsiteX20" fmla="*/ 7956 w 54321"/>
            <a:gd name="connsiteY20" fmla="*/ 41710 h 47872"/>
            <a:gd name="connsiteX21" fmla="*/ 12072 w 54321"/>
            <a:gd name="connsiteY21" fmla="*/ 44504 h 47872"/>
            <a:gd name="connsiteX22" fmla="*/ 16768 w 54321"/>
            <a:gd name="connsiteY22" fmla="*/ 46509 h 47872"/>
            <a:gd name="connsiteX23" fmla="*/ 21863 w 54321"/>
            <a:gd name="connsiteY23" fmla="*/ 47646 h 47872"/>
            <a:gd name="connsiteX24" fmla="*/ 27162 w 54321"/>
            <a:gd name="connsiteY24" fmla="*/ 47872 h 47872"/>
            <a:gd name="connsiteX25" fmla="*/ 32461 w 54321"/>
            <a:gd name="connsiteY25" fmla="*/ 47178 h 47872"/>
            <a:gd name="connsiteX26" fmla="*/ 37556 w 54321"/>
            <a:gd name="connsiteY26" fmla="*/ 45591 h 47872"/>
            <a:gd name="connsiteX27" fmla="*/ 42252 w 54321"/>
            <a:gd name="connsiteY27" fmla="*/ 43171 h 47872"/>
            <a:gd name="connsiteX28" fmla="*/ 46367 w 54321"/>
            <a:gd name="connsiteY28" fmla="*/ 40013 h 47872"/>
            <a:gd name="connsiteX29" fmla="*/ 49745 w 54321"/>
            <a:gd name="connsiteY29" fmla="*/ 36237 h 47872"/>
            <a:gd name="connsiteX30" fmla="*/ 52254 w 54321"/>
            <a:gd name="connsiteY30" fmla="*/ 31988 h 47872"/>
            <a:gd name="connsiteX31" fmla="*/ 53800 w 54321"/>
            <a:gd name="connsiteY31" fmla="*/ 27429 h 47872"/>
            <a:gd name="connsiteX32" fmla="*/ 54321 w 54321"/>
            <a:gd name="connsiteY32" fmla="*/ 22736 h 47872"/>
            <a:gd name="connsiteX0" fmla="*/ 54321 w 54321"/>
            <a:gd name="connsiteY0" fmla="*/ 22814 h 47950"/>
            <a:gd name="connsiteX1" fmla="*/ 53799 w 54321"/>
            <a:gd name="connsiteY1" fmla="*/ 18168 h 47950"/>
            <a:gd name="connsiteX2" fmla="*/ 52253 w 54321"/>
            <a:gd name="connsiteY2" fmla="*/ 13746 h 47950"/>
            <a:gd name="connsiteX3" fmla="*/ 49743 w 54321"/>
            <a:gd name="connsiteY3" fmla="*/ 9719 h 47950"/>
            <a:gd name="connsiteX4" fmla="*/ 46365 w 54321"/>
            <a:gd name="connsiteY4" fmla="*/ 6240 h 47950"/>
            <a:gd name="connsiteX5" fmla="*/ 42249 w 54321"/>
            <a:gd name="connsiteY5" fmla="*/ 3446 h 47950"/>
            <a:gd name="connsiteX6" fmla="*/ 37553 w 54321"/>
            <a:gd name="connsiteY6" fmla="*/ 1441 h 47950"/>
            <a:gd name="connsiteX7" fmla="*/ 32458 w 54321"/>
            <a:gd name="connsiteY7" fmla="*/ 304 h 47950"/>
            <a:gd name="connsiteX8" fmla="*/ 27159 w 54321"/>
            <a:gd name="connsiteY8" fmla="*/ 78 h 47950"/>
            <a:gd name="connsiteX9" fmla="*/ 21860 w 54321"/>
            <a:gd name="connsiteY9" fmla="*/ 772 h 47950"/>
            <a:gd name="connsiteX10" fmla="*/ 16765 w 54321"/>
            <a:gd name="connsiteY10" fmla="*/ 2359 h 47950"/>
            <a:gd name="connsiteX11" fmla="*/ 12070 w 54321"/>
            <a:gd name="connsiteY11" fmla="*/ 4779 h 47950"/>
            <a:gd name="connsiteX12" fmla="*/ 7954 w 54321"/>
            <a:gd name="connsiteY12" fmla="*/ 7937 h 47950"/>
            <a:gd name="connsiteX13" fmla="*/ 4577 w 54321"/>
            <a:gd name="connsiteY13" fmla="*/ 11713 h 47950"/>
            <a:gd name="connsiteX14" fmla="*/ 2067 w 54321"/>
            <a:gd name="connsiteY14" fmla="*/ 15963 h 47950"/>
            <a:gd name="connsiteX15" fmla="*/ 522 w 54321"/>
            <a:gd name="connsiteY15" fmla="*/ 20521 h 47950"/>
            <a:gd name="connsiteX16" fmla="*/ 0 w 54321"/>
            <a:gd name="connsiteY16" fmla="*/ 25214 h 47950"/>
            <a:gd name="connsiteX17" fmla="*/ 522 w 54321"/>
            <a:gd name="connsiteY17" fmla="*/ 29860 h 47950"/>
            <a:gd name="connsiteX18" fmla="*/ 2068 w 54321"/>
            <a:gd name="connsiteY18" fmla="*/ 34282 h 47950"/>
            <a:gd name="connsiteX19" fmla="*/ 4578 w 54321"/>
            <a:gd name="connsiteY19" fmla="*/ 38309 h 47950"/>
            <a:gd name="connsiteX20" fmla="*/ 7956 w 54321"/>
            <a:gd name="connsiteY20" fmla="*/ 41788 h 47950"/>
            <a:gd name="connsiteX21" fmla="*/ 12072 w 54321"/>
            <a:gd name="connsiteY21" fmla="*/ 44582 h 47950"/>
            <a:gd name="connsiteX22" fmla="*/ 16768 w 54321"/>
            <a:gd name="connsiteY22" fmla="*/ 46587 h 47950"/>
            <a:gd name="connsiteX23" fmla="*/ 21863 w 54321"/>
            <a:gd name="connsiteY23" fmla="*/ 47724 h 47950"/>
            <a:gd name="connsiteX24" fmla="*/ 27162 w 54321"/>
            <a:gd name="connsiteY24" fmla="*/ 47950 h 47950"/>
            <a:gd name="connsiteX25" fmla="*/ 32461 w 54321"/>
            <a:gd name="connsiteY25" fmla="*/ 47256 h 47950"/>
            <a:gd name="connsiteX26" fmla="*/ 37556 w 54321"/>
            <a:gd name="connsiteY26" fmla="*/ 45669 h 47950"/>
            <a:gd name="connsiteX27" fmla="*/ 42252 w 54321"/>
            <a:gd name="connsiteY27" fmla="*/ 43249 h 47950"/>
            <a:gd name="connsiteX28" fmla="*/ 46367 w 54321"/>
            <a:gd name="connsiteY28" fmla="*/ 40091 h 47950"/>
            <a:gd name="connsiteX29" fmla="*/ 49745 w 54321"/>
            <a:gd name="connsiteY29" fmla="*/ 36315 h 47950"/>
            <a:gd name="connsiteX30" fmla="*/ 52254 w 54321"/>
            <a:gd name="connsiteY30" fmla="*/ 32066 h 47950"/>
            <a:gd name="connsiteX31" fmla="*/ 53800 w 54321"/>
            <a:gd name="connsiteY31" fmla="*/ 27507 h 47950"/>
            <a:gd name="connsiteX32" fmla="*/ 54321 w 54321"/>
            <a:gd name="connsiteY32" fmla="*/ 22814 h 47950"/>
            <a:gd name="connsiteX0" fmla="*/ 54321 w 54321"/>
            <a:gd name="connsiteY0" fmla="*/ 22814 h 47950"/>
            <a:gd name="connsiteX1" fmla="*/ 53799 w 54321"/>
            <a:gd name="connsiteY1" fmla="*/ 18168 h 47950"/>
            <a:gd name="connsiteX2" fmla="*/ 52253 w 54321"/>
            <a:gd name="connsiteY2" fmla="*/ 13746 h 47950"/>
            <a:gd name="connsiteX3" fmla="*/ 49743 w 54321"/>
            <a:gd name="connsiteY3" fmla="*/ 9719 h 47950"/>
            <a:gd name="connsiteX4" fmla="*/ 46365 w 54321"/>
            <a:gd name="connsiteY4" fmla="*/ 6240 h 47950"/>
            <a:gd name="connsiteX5" fmla="*/ 42249 w 54321"/>
            <a:gd name="connsiteY5" fmla="*/ 3446 h 47950"/>
            <a:gd name="connsiteX6" fmla="*/ 37553 w 54321"/>
            <a:gd name="connsiteY6" fmla="*/ 1441 h 47950"/>
            <a:gd name="connsiteX7" fmla="*/ 32458 w 54321"/>
            <a:gd name="connsiteY7" fmla="*/ 304 h 47950"/>
            <a:gd name="connsiteX8" fmla="*/ 27159 w 54321"/>
            <a:gd name="connsiteY8" fmla="*/ 78 h 47950"/>
            <a:gd name="connsiteX9" fmla="*/ 21860 w 54321"/>
            <a:gd name="connsiteY9" fmla="*/ 772 h 47950"/>
            <a:gd name="connsiteX10" fmla="*/ 16765 w 54321"/>
            <a:gd name="connsiteY10" fmla="*/ 2359 h 47950"/>
            <a:gd name="connsiteX11" fmla="*/ 12070 w 54321"/>
            <a:gd name="connsiteY11" fmla="*/ 4779 h 47950"/>
            <a:gd name="connsiteX12" fmla="*/ 7954 w 54321"/>
            <a:gd name="connsiteY12" fmla="*/ 7937 h 47950"/>
            <a:gd name="connsiteX13" fmla="*/ 4577 w 54321"/>
            <a:gd name="connsiteY13" fmla="*/ 11713 h 47950"/>
            <a:gd name="connsiteX14" fmla="*/ 2067 w 54321"/>
            <a:gd name="connsiteY14" fmla="*/ 15963 h 47950"/>
            <a:gd name="connsiteX15" fmla="*/ 522 w 54321"/>
            <a:gd name="connsiteY15" fmla="*/ 20521 h 47950"/>
            <a:gd name="connsiteX16" fmla="*/ 0 w 54321"/>
            <a:gd name="connsiteY16" fmla="*/ 25214 h 47950"/>
            <a:gd name="connsiteX17" fmla="*/ 522 w 54321"/>
            <a:gd name="connsiteY17" fmla="*/ 29860 h 47950"/>
            <a:gd name="connsiteX18" fmla="*/ 2068 w 54321"/>
            <a:gd name="connsiteY18" fmla="*/ 34282 h 47950"/>
            <a:gd name="connsiteX19" fmla="*/ 4578 w 54321"/>
            <a:gd name="connsiteY19" fmla="*/ 38309 h 47950"/>
            <a:gd name="connsiteX20" fmla="*/ 7956 w 54321"/>
            <a:gd name="connsiteY20" fmla="*/ 41788 h 47950"/>
            <a:gd name="connsiteX21" fmla="*/ 12072 w 54321"/>
            <a:gd name="connsiteY21" fmla="*/ 44582 h 47950"/>
            <a:gd name="connsiteX22" fmla="*/ 16768 w 54321"/>
            <a:gd name="connsiteY22" fmla="*/ 46587 h 47950"/>
            <a:gd name="connsiteX23" fmla="*/ 21863 w 54321"/>
            <a:gd name="connsiteY23" fmla="*/ 47724 h 47950"/>
            <a:gd name="connsiteX24" fmla="*/ 27162 w 54321"/>
            <a:gd name="connsiteY24" fmla="*/ 47950 h 47950"/>
            <a:gd name="connsiteX25" fmla="*/ 32461 w 54321"/>
            <a:gd name="connsiteY25" fmla="*/ 47256 h 47950"/>
            <a:gd name="connsiteX26" fmla="*/ 37556 w 54321"/>
            <a:gd name="connsiteY26" fmla="*/ 45669 h 47950"/>
            <a:gd name="connsiteX27" fmla="*/ 42252 w 54321"/>
            <a:gd name="connsiteY27" fmla="*/ 43249 h 47950"/>
            <a:gd name="connsiteX28" fmla="*/ 46367 w 54321"/>
            <a:gd name="connsiteY28" fmla="*/ 40091 h 47950"/>
            <a:gd name="connsiteX29" fmla="*/ 49745 w 54321"/>
            <a:gd name="connsiteY29" fmla="*/ 36315 h 47950"/>
            <a:gd name="connsiteX30" fmla="*/ 52254 w 54321"/>
            <a:gd name="connsiteY30" fmla="*/ 32066 h 47950"/>
            <a:gd name="connsiteX31" fmla="*/ 53800 w 54321"/>
            <a:gd name="connsiteY31" fmla="*/ 27507 h 47950"/>
            <a:gd name="connsiteX32" fmla="*/ 54321 w 54321"/>
            <a:gd name="connsiteY32" fmla="*/ 22814 h 47950"/>
            <a:gd name="connsiteX0" fmla="*/ 54321 w 54321"/>
            <a:gd name="connsiteY0" fmla="*/ 22814 h 47950"/>
            <a:gd name="connsiteX1" fmla="*/ 53799 w 54321"/>
            <a:gd name="connsiteY1" fmla="*/ 18168 h 47950"/>
            <a:gd name="connsiteX2" fmla="*/ 52253 w 54321"/>
            <a:gd name="connsiteY2" fmla="*/ 13746 h 47950"/>
            <a:gd name="connsiteX3" fmla="*/ 49743 w 54321"/>
            <a:gd name="connsiteY3" fmla="*/ 9719 h 47950"/>
            <a:gd name="connsiteX4" fmla="*/ 46365 w 54321"/>
            <a:gd name="connsiteY4" fmla="*/ 6240 h 47950"/>
            <a:gd name="connsiteX5" fmla="*/ 42249 w 54321"/>
            <a:gd name="connsiteY5" fmla="*/ 3446 h 47950"/>
            <a:gd name="connsiteX6" fmla="*/ 37553 w 54321"/>
            <a:gd name="connsiteY6" fmla="*/ 1441 h 47950"/>
            <a:gd name="connsiteX7" fmla="*/ 32458 w 54321"/>
            <a:gd name="connsiteY7" fmla="*/ 304 h 47950"/>
            <a:gd name="connsiteX8" fmla="*/ 27159 w 54321"/>
            <a:gd name="connsiteY8" fmla="*/ 78 h 47950"/>
            <a:gd name="connsiteX9" fmla="*/ 21860 w 54321"/>
            <a:gd name="connsiteY9" fmla="*/ 772 h 47950"/>
            <a:gd name="connsiteX10" fmla="*/ 16765 w 54321"/>
            <a:gd name="connsiteY10" fmla="*/ 2359 h 47950"/>
            <a:gd name="connsiteX11" fmla="*/ 12070 w 54321"/>
            <a:gd name="connsiteY11" fmla="*/ 4779 h 47950"/>
            <a:gd name="connsiteX12" fmla="*/ 7954 w 54321"/>
            <a:gd name="connsiteY12" fmla="*/ 7937 h 47950"/>
            <a:gd name="connsiteX13" fmla="*/ 4577 w 54321"/>
            <a:gd name="connsiteY13" fmla="*/ 11713 h 47950"/>
            <a:gd name="connsiteX14" fmla="*/ 2067 w 54321"/>
            <a:gd name="connsiteY14" fmla="*/ 15963 h 47950"/>
            <a:gd name="connsiteX15" fmla="*/ 522 w 54321"/>
            <a:gd name="connsiteY15" fmla="*/ 20521 h 47950"/>
            <a:gd name="connsiteX16" fmla="*/ 0 w 54321"/>
            <a:gd name="connsiteY16" fmla="*/ 25214 h 47950"/>
            <a:gd name="connsiteX17" fmla="*/ 522 w 54321"/>
            <a:gd name="connsiteY17" fmla="*/ 29860 h 47950"/>
            <a:gd name="connsiteX18" fmla="*/ 2068 w 54321"/>
            <a:gd name="connsiteY18" fmla="*/ 34282 h 47950"/>
            <a:gd name="connsiteX19" fmla="*/ 4578 w 54321"/>
            <a:gd name="connsiteY19" fmla="*/ 38309 h 47950"/>
            <a:gd name="connsiteX20" fmla="*/ 7956 w 54321"/>
            <a:gd name="connsiteY20" fmla="*/ 41788 h 47950"/>
            <a:gd name="connsiteX21" fmla="*/ 12072 w 54321"/>
            <a:gd name="connsiteY21" fmla="*/ 44582 h 47950"/>
            <a:gd name="connsiteX22" fmla="*/ 16768 w 54321"/>
            <a:gd name="connsiteY22" fmla="*/ 46587 h 47950"/>
            <a:gd name="connsiteX23" fmla="*/ 21863 w 54321"/>
            <a:gd name="connsiteY23" fmla="*/ 47724 h 47950"/>
            <a:gd name="connsiteX24" fmla="*/ 27162 w 54321"/>
            <a:gd name="connsiteY24" fmla="*/ 47950 h 47950"/>
            <a:gd name="connsiteX25" fmla="*/ 32461 w 54321"/>
            <a:gd name="connsiteY25" fmla="*/ 47256 h 47950"/>
            <a:gd name="connsiteX26" fmla="*/ 37556 w 54321"/>
            <a:gd name="connsiteY26" fmla="*/ 45669 h 47950"/>
            <a:gd name="connsiteX27" fmla="*/ 42252 w 54321"/>
            <a:gd name="connsiteY27" fmla="*/ 43249 h 47950"/>
            <a:gd name="connsiteX28" fmla="*/ 46367 w 54321"/>
            <a:gd name="connsiteY28" fmla="*/ 40091 h 47950"/>
            <a:gd name="connsiteX29" fmla="*/ 49745 w 54321"/>
            <a:gd name="connsiteY29" fmla="*/ 36315 h 47950"/>
            <a:gd name="connsiteX30" fmla="*/ 52254 w 54321"/>
            <a:gd name="connsiteY30" fmla="*/ 32066 h 47950"/>
            <a:gd name="connsiteX31" fmla="*/ 53800 w 54321"/>
            <a:gd name="connsiteY31" fmla="*/ 27507 h 47950"/>
            <a:gd name="connsiteX32" fmla="*/ 54321 w 54321"/>
            <a:gd name="connsiteY32" fmla="*/ 22814 h 47950"/>
            <a:gd name="connsiteX0" fmla="*/ 54321 w 54321"/>
            <a:gd name="connsiteY0" fmla="*/ 22814 h 47950"/>
            <a:gd name="connsiteX1" fmla="*/ 53799 w 54321"/>
            <a:gd name="connsiteY1" fmla="*/ 18168 h 47950"/>
            <a:gd name="connsiteX2" fmla="*/ 52253 w 54321"/>
            <a:gd name="connsiteY2" fmla="*/ 13746 h 47950"/>
            <a:gd name="connsiteX3" fmla="*/ 49743 w 54321"/>
            <a:gd name="connsiteY3" fmla="*/ 9719 h 47950"/>
            <a:gd name="connsiteX4" fmla="*/ 46365 w 54321"/>
            <a:gd name="connsiteY4" fmla="*/ 6240 h 47950"/>
            <a:gd name="connsiteX5" fmla="*/ 42249 w 54321"/>
            <a:gd name="connsiteY5" fmla="*/ 3446 h 47950"/>
            <a:gd name="connsiteX6" fmla="*/ 37553 w 54321"/>
            <a:gd name="connsiteY6" fmla="*/ 1441 h 47950"/>
            <a:gd name="connsiteX7" fmla="*/ 32458 w 54321"/>
            <a:gd name="connsiteY7" fmla="*/ 304 h 47950"/>
            <a:gd name="connsiteX8" fmla="*/ 27159 w 54321"/>
            <a:gd name="connsiteY8" fmla="*/ 78 h 47950"/>
            <a:gd name="connsiteX9" fmla="*/ 21860 w 54321"/>
            <a:gd name="connsiteY9" fmla="*/ 772 h 47950"/>
            <a:gd name="connsiteX10" fmla="*/ 16765 w 54321"/>
            <a:gd name="connsiteY10" fmla="*/ 2359 h 47950"/>
            <a:gd name="connsiteX11" fmla="*/ 12070 w 54321"/>
            <a:gd name="connsiteY11" fmla="*/ 4779 h 47950"/>
            <a:gd name="connsiteX12" fmla="*/ 7954 w 54321"/>
            <a:gd name="connsiteY12" fmla="*/ 7937 h 47950"/>
            <a:gd name="connsiteX13" fmla="*/ 4577 w 54321"/>
            <a:gd name="connsiteY13" fmla="*/ 11713 h 47950"/>
            <a:gd name="connsiteX14" fmla="*/ 2067 w 54321"/>
            <a:gd name="connsiteY14" fmla="*/ 15963 h 47950"/>
            <a:gd name="connsiteX15" fmla="*/ 522 w 54321"/>
            <a:gd name="connsiteY15" fmla="*/ 20521 h 47950"/>
            <a:gd name="connsiteX16" fmla="*/ 0 w 54321"/>
            <a:gd name="connsiteY16" fmla="*/ 25214 h 47950"/>
            <a:gd name="connsiteX17" fmla="*/ 522 w 54321"/>
            <a:gd name="connsiteY17" fmla="*/ 29860 h 47950"/>
            <a:gd name="connsiteX18" fmla="*/ 2068 w 54321"/>
            <a:gd name="connsiteY18" fmla="*/ 34282 h 47950"/>
            <a:gd name="connsiteX19" fmla="*/ 4578 w 54321"/>
            <a:gd name="connsiteY19" fmla="*/ 38309 h 47950"/>
            <a:gd name="connsiteX20" fmla="*/ 7956 w 54321"/>
            <a:gd name="connsiteY20" fmla="*/ 41788 h 47950"/>
            <a:gd name="connsiteX21" fmla="*/ 12072 w 54321"/>
            <a:gd name="connsiteY21" fmla="*/ 44582 h 47950"/>
            <a:gd name="connsiteX22" fmla="*/ 16768 w 54321"/>
            <a:gd name="connsiteY22" fmla="*/ 46587 h 47950"/>
            <a:gd name="connsiteX23" fmla="*/ 21863 w 54321"/>
            <a:gd name="connsiteY23" fmla="*/ 47724 h 47950"/>
            <a:gd name="connsiteX24" fmla="*/ 27162 w 54321"/>
            <a:gd name="connsiteY24" fmla="*/ 47950 h 47950"/>
            <a:gd name="connsiteX25" fmla="*/ 32461 w 54321"/>
            <a:gd name="connsiteY25" fmla="*/ 47256 h 47950"/>
            <a:gd name="connsiteX26" fmla="*/ 37556 w 54321"/>
            <a:gd name="connsiteY26" fmla="*/ 45669 h 47950"/>
            <a:gd name="connsiteX27" fmla="*/ 42252 w 54321"/>
            <a:gd name="connsiteY27" fmla="*/ 43249 h 47950"/>
            <a:gd name="connsiteX28" fmla="*/ 46367 w 54321"/>
            <a:gd name="connsiteY28" fmla="*/ 40091 h 47950"/>
            <a:gd name="connsiteX29" fmla="*/ 49745 w 54321"/>
            <a:gd name="connsiteY29" fmla="*/ 36315 h 47950"/>
            <a:gd name="connsiteX30" fmla="*/ 52254 w 54321"/>
            <a:gd name="connsiteY30" fmla="*/ 32066 h 47950"/>
            <a:gd name="connsiteX31" fmla="*/ 53800 w 54321"/>
            <a:gd name="connsiteY31" fmla="*/ 27507 h 47950"/>
            <a:gd name="connsiteX32" fmla="*/ 54321 w 54321"/>
            <a:gd name="connsiteY32" fmla="*/ 22814 h 47950"/>
            <a:gd name="connsiteX0" fmla="*/ 54321 w 54321"/>
            <a:gd name="connsiteY0" fmla="*/ 22814 h 47950"/>
            <a:gd name="connsiteX1" fmla="*/ 53799 w 54321"/>
            <a:gd name="connsiteY1" fmla="*/ 18168 h 47950"/>
            <a:gd name="connsiteX2" fmla="*/ 52253 w 54321"/>
            <a:gd name="connsiteY2" fmla="*/ 13746 h 47950"/>
            <a:gd name="connsiteX3" fmla="*/ 49743 w 54321"/>
            <a:gd name="connsiteY3" fmla="*/ 9719 h 47950"/>
            <a:gd name="connsiteX4" fmla="*/ 46365 w 54321"/>
            <a:gd name="connsiteY4" fmla="*/ 6240 h 47950"/>
            <a:gd name="connsiteX5" fmla="*/ 42249 w 54321"/>
            <a:gd name="connsiteY5" fmla="*/ 3446 h 47950"/>
            <a:gd name="connsiteX6" fmla="*/ 37553 w 54321"/>
            <a:gd name="connsiteY6" fmla="*/ 1441 h 47950"/>
            <a:gd name="connsiteX7" fmla="*/ 32458 w 54321"/>
            <a:gd name="connsiteY7" fmla="*/ 304 h 47950"/>
            <a:gd name="connsiteX8" fmla="*/ 27159 w 54321"/>
            <a:gd name="connsiteY8" fmla="*/ 78 h 47950"/>
            <a:gd name="connsiteX9" fmla="*/ 21860 w 54321"/>
            <a:gd name="connsiteY9" fmla="*/ 772 h 47950"/>
            <a:gd name="connsiteX10" fmla="*/ 16765 w 54321"/>
            <a:gd name="connsiteY10" fmla="*/ 2359 h 47950"/>
            <a:gd name="connsiteX11" fmla="*/ 12070 w 54321"/>
            <a:gd name="connsiteY11" fmla="*/ 4779 h 47950"/>
            <a:gd name="connsiteX12" fmla="*/ 7954 w 54321"/>
            <a:gd name="connsiteY12" fmla="*/ 7937 h 47950"/>
            <a:gd name="connsiteX13" fmla="*/ 4577 w 54321"/>
            <a:gd name="connsiteY13" fmla="*/ 11713 h 47950"/>
            <a:gd name="connsiteX14" fmla="*/ 2067 w 54321"/>
            <a:gd name="connsiteY14" fmla="*/ 15963 h 47950"/>
            <a:gd name="connsiteX15" fmla="*/ 522 w 54321"/>
            <a:gd name="connsiteY15" fmla="*/ 20521 h 47950"/>
            <a:gd name="connsiteX16" fmla="*/ 0 w 54321"/>
            <a:gd name="connsiteY16" fmla="*/ 25214 h 47950"/>
            <a:gd name="connsiteX17" fmla="*/ 522 w 54321"/>
            <a:gd name="connsiteY17" fmla="*/ 29860 h 47950"/>
            <a:gd name="connsiteX18" fmla="*/ 2068 w 54321"/>
            <a:gd name="connsiteY18" fmla="*/ 34282 h 47950"/>
            <a:gd name="connsiteX19" fmla="*/ 4578 w 54321"/>
            <a:gd name="connsiteY19" fmla="*/ 38309 h 47950"/>
            <a:gd name="connsiteX20" fmla="*/ 7956 w 54321"/>
            <a:gd name="connsiteY20" fmla="*/ 41788 h 47950"/>
            <a:gd name="connsiteX21" fmla="*/ 12072 w 54321"/>
            <a:gd name="connsiteY21" fmla="*/ 44582 h 47950"/>
            <a:gd name="connsiteX22" fmla="*/ 16768 w 54321"/>
            <a:gd name="connsiteY22" fmla="*/ 46587 h 47950"/>
            <a:gd name="connsiteX23" fmla="*/ 21863 w 54321"/>
            <a:gd name="connsiteY23" fmla="*/ 47724 h 47950"/>
            <a:gd name="connsiteX24" fmla="*/ 27162 w 54321"/>
            <a:gd name="connsiteY24" fmla="*/ 47950 h 47950"/>
            <a:gd name="connsiteX25" fmla="*/ 32461 w 54321"/>
            <a:gd name="connsiteY25" fmla="*/ 47256 h 47950"/>
            <a:gd name="connsiteX26" fmla="*/ 37556 w 54321"/>
            <a:gd name="connsiteY26" fmla="*/ 45669 h 47950"/>
            <a:gd name="connsiteX27" fmla="*/ 42252 w 54321"/>
            <a:gd name="connsiteY27" fmla="*/ 43249 h 47950"/>
            <a:gd name="connsiteX28" fmla="*/ 46367 w 54321"/>
            <a:gd name="connsiteY28" fmla="*/ 40091 h 47950"/>
            <a:gd name="connsiteX29" fmla="*/ 49745 w 54321"/>
            <a:gd name="connsiteY29" fmla="*/ 36315 h 47950"/>
            <a:gd name="connsiteX30" fmla="*/ 52254 w 54321"/>
            <a:gd name="connsiteY30" fmla="*/ 32066 h 47950"/>
            <a:gd name="connsiteX31" fmla="*/ 53800 w 54321"/>
            <a:gd name="connsiteY31" fmla="*/ 27507 h 47950"/>
            <a:gd name="connsiteX32" fmla="*/ 54321 w 54321"/>
            <a:gd name="connsiteY32" fmla="*/ 22814 h 47950"/>
            <a:gd name="connsiteX0" fmla="*/ 54321 w 54321"/>
            <a:gd name="connsiteY0" fmla="*/ 22814 h 47950"/>
            <a:gd name="connsiteX1" fmla="*/ 53799 w 54321"/>
            <a:gd name="connsiteY1" fmla="*/ 18168 h 47950"/>
            <a:gd name="connsiteX2" fmla="*/ 52253 w 54321"/>
            <a:gd name="connsiteY2" fmla="*/ 13746 h 47950"/>
            <a:gd name="connsiteX3" fmla="*/ 49743 w 54321"/>
            <a:gd name="connsiteY3" fmla="*/ 9719 h 47950"/>
            <a:gd name="connsiteX4" fmla="*/ 46365 w 54321"/>
            <a:gd name="connsiteY4" fmla="*/ 6240 h 47950"/>
            <a:gd name="connsiteX5" fmla="*/ 42249 w 54321"/>
            <a:gd name="connsiteY5" fmla="*/ 3446 h 47950"/>
            <a:gd name="connsiteX6" fmla="*/ 37553 w 54321"/>
            <a:gd name="connsiteY6" fmla="*/ 1441 h 47950"/>
            <a:gd name="connsiteX7" fmla="*/ 32458 w 54321"/>
            <a:gd name="connsiteY7" fmla="*/ 304 h 47950"/>
            <a:gd name="connsiteX8" fmla="*/ 27159 w 54321"/>
            <a:gd name="connsiteY8" fmla="*/ 78 h 47950"/>
            <a:gd name="connsiteX9" fmla="*/ 21860 w 54321"/>
            <a:gd name="connsiteY9" fmla="*/ 772 h 47950"/>
            <a:gd name="connsiteX10" fmla="*/ 16765 w 54321"/>
            <a:gd name="connsiteY10" fmla="*/ 2359 h 47950"/>
            <a:gd name="connsiteX11" fmla="*/ 12070 w 54321"/>
            <a:gd name="connsiteY11" fmla="*/ 4779 h 47950"/>
            <a:gd name="connsiteX12" fmla="*/ 7954 w 54321"/>
            <a:gd name="connsiteY12" fmla="*/ 7937 h 47950"/>
            <a:gd name="connsiteX13" fmla="*/ 4577 w 54321"/>
            <a:gd name="connsiteY13" fmla="*/ 11713 h 47950"/>
            <a:gd name="connsiteX14" fmla="*/ 2067 w 54321"/>
            <a:gd name="connsiteY14" fmla="*/ 15963 h 47950"/>
            <a:gd name="connsiteX15" fmla="*/ 522 w 54321"/>
            <a:gd name="connsiteY15" fmla="*/ 20521 h 47950"/>
            <a:gd name="connsiteX16" fmla="*/ 0 w 54321"/>
            <a:gd name="connsiteY16" fmla="*/ 25214 h 47950"/>
            <a:gd name="connsiteX17" fmla="*/ 522 w 54321"/>
            <a:gd name="connsiteY17" fmla="*/ 29860 h 47950"/>
            <a:gd name="connsiteX18" fmla="*/ 2068 w 54321"/>
            <a:gd name="connsiteY18" fmla="*/ 34282 h 47950"/>
            <a:gd name="connsiteX19" fmla="*/ 4578 w 54321"/>
            <a:gd name="connsiteY19" fmla="*/ 38309 h 47950"/>
            <a:gd name="connsiteX20" fmla="*/ 7956 w 54321"/>
            <a:gd name="connsiteY20" fmla="*/ 41788 h 47950"/>
            <a:gd name="connsiteX21" fmla="*/ 12072 w 54321"/>
            <a:gd name="connsiteY21" fmla="*/ 44582 h 47950"/>
            <a:gd name="connsiteX22" fmla="*/ 16768 w 54321"/>
            <a:gd name="connsiteY22" fmla="*/ 46587 h 47950"/>
            <a:gd name="connsiteX23" fmla="*/ 21863 w 54321"/>
            <a:gd name="connsiteY23" fmla="*/ 47724 h 47950"/>
            <a:gd name="connsiteX24" fmla="*/ 27162 w 54321"/>
            <a:gd name="connsiteY24" fmla="*/ 47950 h 47950"/>
            <a:gd name="connsiteX25" fmla="*/ 32461 w 54321"/>
            <a:gd name="connsiteY25" fmla="*/ 47256 h 47950"/>
            <a:gd name="connsiteX26" fmla="*/ 37556 w 54321"/>
            <a:gd name="connsiteY26" fmla="*/ 45669 h 47950"/>
            <a:gd name="connsiteX27" fmla="*/ 42252 w 54321"/>
            <a:gd name="connsiteY27" fmla="*/ 43249 h 47950"/>
            <a:gd name="connsiteX28" fmla="*/ 46367 w 54321"/>
            <a:gd name="connsiteY28" fmla="*/ 40091 h 47950"/>
            <a:gd name="connsiteX29" fmla="*/ 49745 w 54321"/>
            <a:gd name="connsiteY29" fmla="*/ 36315 h 47950"/>
            <a:gd name="connsiteX30" fmla="*/ 52254 w 54321"/>
            <a:gd name="connsiteY30" fmla="*/ 32066 h 47950"/>
            <a:gd name="connsiteX31" fmla="*/ 53800 w 54321"/>
            <a:gd name="connsiteY31" fmla="*/ 27507 h 47950"/>
            <a:gd name="connsiteX32" fmla="*/ 54321 w 54321"/>
            <a:gd name="connsiteY32" fmla="*/ 22814 h 47950"/>
            <a:gd name="connsiteX0" fmla="*/ 54321 w 54321"/>
            <a:gd name="connsiteY0" fmla="*/ 22814 h 47950"/>
            <a:gd name="connsiteX1" fmla="*/ 53799 w 54321"/>
            <a:gd name="connsiteY1" fmla="*/ 18168 h 47950"/>
            <a:gd name="connsiteX2" fmla="*/ 52253 w 54321"/>
            <a:gd name="connsiteY2" fmla="*/ 13746 h 47950"/>
            <a:gd name="connsiteX3" fmla="*/ 49743 w 54321"/>
            <a:gd name="connsiteY3" fmla="*/ 9719 h 47950"/>
            <a:gd name="connsiteX4" fmla="*/ 46365 w 54321"/>
            <a:gd name="connsiteY4" fmla="*/ 6240 h 47950"/>
            <a:gd name="connsiteX5" fmla="*/ 42249 w 54321"/>
            <a:gd name="connsiteY5" fmla="*/ 3446 h 47950"/>
            <a:gd name="connsiteX6" fmla="*/ 37553 w 54321"/>
            <a:gd name="connsiteY6" fmla="*/ 1441 h 47950"/>
            <a:gd name="connsiteX7" fmla="*/ 32458 w 54321"/>
            <a:gd name="connsiteY7" fmla="*/ 304 h 47950"/>
            <a:gd name="connsiteX8" fmla="*/ 27159 w 54321"/>
            <a:gd name="connsiteY8" fmla="*/ 78 h 47950"/>
            <a:gd name="connsiteX9" fmla="*/ 21860 w 54321"/>
            <a:gd name="connsiteY9" fmla="*/ 772 h 47950"/>
            <a:gd name="connsiteX10" fmla="*/ 16765 w 54321"/>
            <a:gd name="connsiteY10" fmla="*/ 2359 h 47950"/>
            <a:gd name="connsiteX11" fmla="*/ 12070 w 54321"/>
            <a:gd name="connsiteY11" fmla="*/ 4779 h 47950"/>
            <a:gd name="connsiteX12" fmla="*/ 7954 w 54321"/>
            <a:gd name="connsiteY12" fmla="*/ 7937 h 47950"/>
            <a:gd name="connsiteX13" fmla="*/ 4577 w 54321"/>
            <a:gd name="connsiteY13" fmla="*/ 11713 h 47950"/>
            <a:gd name="connsiteX14" fmla="*/ 2067 w 54321"/>
            <a:gd name="connsiteY14" fmla="*/ 15963 h 47950"/>
            <a:gd name="connsiteX15" fmla="*/ 522 w 54321"/>
            <a:gd name="connsiteY15" fmla="*/ 20521 h 47950"/>
            <a:gd name="connsiteX16" fmla="*/ 0 w 54321"/>
            <a:gd name="connsiteY16" fmla="*/ 25214 h 47950"/>
            <a:gd name="connsiteX17" fmla="*/ 522 w 54321"/>
            <a:gd name="connsiteY17" fmla="*/ 29860 h 47950"/>
            <a:gd name="connsiteX18" fmla="*/ 2068 w 54321"/>
            <a:gd name="connsiteY18" fmla="*/ 34282 h 47950"/>
            <a:gd name="connsiteX19" fmla="*/ 4578 w 54321"/>
            <a:gd name="connsiteY19" fmla="*/ 38309 h 47950"/>
            <a:gd name="connsiteX20" fmla="*/ 7956 w 54321"/>
            <a:gd name="connsiteY20" fmla="*/ 41788 h 47950"/>
            <a:gd name="connsiteX21" fmla="*/ 12072 w 54321"/>
            <a:gd name="connsiteY21" fmla="*/ 44582 h 47950"/>
            <a:gd name="connsiteX22" fmla="*/ 16768 w 54321"/>
            <a:gd name="connsiteY22" fmla="*/ 46587 h 47950"/>
            <a:gd name="connsiteX23" fmla="*/ 21863 w 54321"/>
            <a:gd name="connsiteY23" fmla="*/ 47724 h 47950"/>
            <a:gd name="connsiteX24" fmla="*/ 27162 w 54321"/>
            <a:gd name="connsiteY24" fmla="*/ 47950 h 47950"/>
            <a:gd name="connsiteX25" fmla="*/ 32461 w 54321"/>
            <a:gd name="connsiteY25" fmla="*/ 47256 h 47950"/>
            <a:gd name="connsiteX26" fmla="*/ 37556 w 54321"/>
            <a:gd name="connsiteY26" fmla="*/ 45669 h 47950"/>
            <a:gd name="connsiteX27" fmla="*/ 42252 w 54321"/>
            <a:gd name="connsiteY27" fmla="*/ 43249 h 47950"/>
            <a:gd name="connsiteX28" fmla="*/ 46367 w 54321"/>
            <a:gd name="connsiteY28" fmla="*/ 40091 h 47950"/>
            <a:gd name="connsiteX29" fmla="*/ 49745 w 54321"/>
            <a:gd name="connsiteY29" fmla="*/ 36315 h 47950"/>
            <a:gd name="connsiteX30" fmla="*/ 52254 w 54321"/>
            <a:gd name="connsiteY30" fmla="*/ 32066 h 47950"/>
            <a:gd name="connsiteX31" fmla="*/ 53800 w 54321"/>
            <a:gd name="connsiteY31" fmla="*/ 27507 h 47950"/>
            <a:gd name="connsiteX32" fmla="*/ 54321 w 54321"/>
            <a:gd name="connsiteY32" fmla="*/ 22814 h 47950"/>
            <a:gd name="connsiteX0" fmla="*/ 54321 w 54321"/>
            <a:gd name="connsiteY0" fmla="*/ 22814 h 47950"/>
            <a:gd name="connsiteX1" fmla="*/ 53799 w 54321"/>
            <a:gd name="connsiteY1" fmla="*/ 18168 h 47950"/>
            <a:gd name="connsiteX2" fmla="*/ 52253 w 54321"/>
            <a:gd name="connsiteY2" fmla="*/ 13746 h 47950"/>
            <a:gd name="connsiteX3" fmla="*/ 49743 w 54321"/>
            <a:gd name="connsiteY3" fmla="*/ 9719 h 47950"/>
            <a:gd name="connsiteX4" fmla="*/ 46365 w 54321"/>
            <a:gd name="connsiteY4" fmla="*/ 6240 h 47950"/>
            <a:gd name="connsiteX5" fmla="*/ 42249 w 54321"/>
            <a:gd name="connsiteY5" fmla="*/ 3446 h 47950"/>
            <a:gd name="connsiteX6" fmla="*/ 37553 w 54321"/>
            <a:gd name="connsiteY6" fmla="*/ 1441 h 47950"/>
            <a:gd name="connsiteX7" fmla="*/ 32458 w 54321"/>
            <a:gd name="connsiteY7" fmla="*/ 304 h 47950"/>
            <a:gd name="connsiteX8" fmla="*/ 27159 w 54321"/>
            <a:gd name="connsiteY8" fmla="*/ 78 h 47950"/>
            <a:gd name="connsiteX9" fmla="*/ 21860 w 54321"/>
            <a:gd name="connsiteY9" fmla="*/ 772 h 47950"/>
            <a:gd name="connsiteX10" fmla="*/ 16765 w 54321"/>
            <a:gd name="connsiteY10" fmla="*/ 2359 h 47950"/>
            <a:gd name="connsiteX11" fmla="*/ 12070 w 54321"/>
            <a:gd name="connsiteY11" fmla="*/ 4779 h 47950"/>
            <a:gd name="connsiteX12" fmla="*/ 7954 w 54321"/>
            <a:gd name="connsiteY12" fmla="*/ 7937 h 47950"/>
            <a:gd name="connsiteX13" fmla="*/ 4577 w 54321"/>
            <a:gd name="connsiteY13" fmla="*/ 11713 h 47950"/>
            <a:gd name="connsiteX14" fmla="*/ 2067 w 54321"/>
            <a:gd name="connsiteY14" fmla="*/ 15963 h 47950"/>
            <a:gd name="connsiteX15" fmla="*/ 522 w 54321"/>
            <a:gd name="connsiteY15" fmla="*/ 20521 h 47950"/>
            <a:gd name="connsiteX16" fmla="*/ 0 w 54321"/>
            <a:gd name="connsiteY16" fmla="*/ 25214 h 47950"/>
            <a:gd name="connsiteX17" fmla="*/ 522 w 54321"/>
            <a:gd name="connsiteY17" fmla="*/ 29860 h 47950"/>
            <a:gd name="connsiteX18" fmla="*/ 2068 w 54321"/>
            <a:gd name="connsiteY18" fmla="*/ 34282 h 47950"/>
            <a:gd name="connsiteX19" fmla="*/ 4578 w 54321"/>
            <a:gd name="connsiteY19" fmla="*/ 38309 h 47950"/>
            <a:gd name="connsiteX20" fmla="*/ 7956 w 54321"/>
            <a:gd name="connsiteY20" fmla="*/ 41788 h 47950"/>
            <a:gd name="connsiteX21" fmla="*/ 12072 w 54321"/>
            <a:gd name="connsiteY21" fmla="*/ 44582 h 47950"/>
            <a:gd name="connsiteX22" fmla="*/ 16768 w 54321"/>
            <a:gd name="connsiteY22" fmla="*/ 46587 h 47950"/>
            <a:gd name="connsiteX23" fmla="*/ 21863 w 54321"/>
            <a:gd name="connsiteY23" fmla="*/ 47724 h 47950"/>
            <a:gd name="connsiteX24" fmla="*/ 27162 w 54321"/>
            <a:gd name="connsiteY24" fmla="*/ 47950 h 47950"/>
            <a:gd name="connsiteX25" fmla="*/ 32461 w 54321"/>
            <a:gd name="connsiteY25" fmla="*/ 47256 h 47950"/>
            <a:gd name="connsiteX26" fmla="*/ 37556 w 54321"/>
            <a:gd name="connsiteY26" fmla="*/ 45669 h 47950"/>
            <a:gd name="connsiteX27" fmla="*/ 42252 w 54321"/>
            <a:gd name="connsiteY27" fmla="*/ 43249 h 47950"/>
            <a:gd name="connsiteX28" fmla="*/ 46367 w 54321"/>
            <a:gd name="connsiteY28" fmla="*/ 40091 h 47950"/>
            <a:gd name="connsiteX29" fmla="*/ 49745 w 54321"/>
            <a:gd name="connsiteY29" fmla="*/ 36315 h 47950"/>
            <a:gd name="connsiteX30" fmla="*/ 52254 w 54321"/>
            <a:gd name="connsiteY30" fmla="*/ 32066 h 47950"/>
            <a:gd name="connsiteX31" fmla="*/ 53800 w 54321"/>
            <a:gd name="connsiteY31" fmla="*/ 27507 h 47950"/>
            <a:gd name="connsiteX32" fmla="*/ 54321 w 54321"/>
            <a:gd name="connsiteY32" fmla="*/ 22814 h 47950"/>
            <a:gd name="connsiteX0" fmla="*/ 54321 w 54321"/>
            <a:gd name="connsiteY0" fmla="*/ 22814 h 47950"/>
            <a:gd name="connsiteX1" fmla="*/ 53799 w 54321"/>
            <a:gd name="connsiteY1" fmla="*/ 18168 h 47950"/>
            <a:gd name="connsiteX2" fmla="*/ 52253 w 54321"/>
            <a:gd name="connsiteY2" fmla="*/ 13746 h 47950"/>
            <a:gd name="connsiteX3" fmla="*/ 49743 w 54321"/>
            <a:gd name="connsiteY3" fmla="*/ 9719 h 47950"/>
            <a:gd name="connsiteX4" fmla="*/ 46365 w 54321"/>
            <a:gd name="connsiteY4" fmla="*/ 6240 h 47950"/>
            <a:gd name="connsiteX5" fmla="*/ 42249 w 54321"/>
            <a:gd name="connsiteY5" fmla="*/ 3446 h 47950"/>
            <a:gd name="connsiteX6" fmla="*/ 37553 w 54321"/>
            <a:gd name="connsiteY6" fmla="*/ 1441 h 47950"/>
            <a:gd name="connsiteX7" fmla="*/ 32458 w 54321"/>
            <a:gd name="connsiteY7" fmla="*/ 304 h 47950"/>
            <a:gd name="connsiteX8" fmla="*/ 27159 w 54321"/>
            <a:gd name="connsiteY8" fmla="*/ 78 h 47950"/>
            <a:gd name="connsiteX9" fmla="*/ 21860 w 54321"/>
            <a:gd name="connsiteY9" fmla="*/ 772 h 47950"/>
            <a:gd name="connsiteX10" fmla="*/ 16765 w 54321"/>
            <a:gd name="connsiteY10" fmla="*/ 2359 h 47950"/>
            <a:gd name="connsiteX11" fmla="*/ 12070 w 54321"/>
            <a:gd name="connsiteY11" fmla="*/ 4779 h 47950"/>
            <a:gd name="connsiteX12" fmla="*/ 7954 w 54321"/>
            <a:gd name="connsiteY12" fmla="*/ 7937 h 47950"/>
            <a:gd name="connsiteX13" fmla="*/ 4577 w 54321"/>
            <a:gd name="connsiteY13" fmla="*/ 11713 h 47950"/>
            <a:gd name="connsiteX14" fmla="*/ 2067 w 54321"/>
            <a:gd name="connsiteY14" fmla="*/ 15963 h 47950"/>
            <a:gd name="connsiteX15" fmla="*/ 522 w 54321"/>
            <a:gd name="connsiteY15" fmla="*/ 20521 h 47950"/>
            <a:gd name="connsiteX16" fmla="*/ 0 w 54321"/>
            <a:gd name="connsiteY16" fmla="*/ 25214 h 47950"/>
            <a:gd name="connsiteX17" fmla="*/ 522 w 54321"/>
            <a:gd name="connsiteY17" fmla="*/ 29860 h 47950"/>
            <a:gd name="connsiteX18" fmla="*/ 2068 w 54321"/>
            <a:gd name="connsiteY18" fmla="*/ 34282 h 47950"/>
            <a:gd name="connsiteX19" fmla="*/ 4578 w 54321"/>
            <a:gd name="connsiteY19" fmla="*/ 38309 h 47950"/>
            <a:gd name="connsiteX20" fmla="*/ 7956 w 54321"/>
            <a:gd name="connsiteY20" fmla="*/ 41788 h 47950"/>
            <a:gd name="connsiteX21" fmla="*/ 12072 w 54321"/>
            <a:gd name="connsiteY21" fmla="*/ 44582 h 47950"/>
            <a:gd name="connsiteX22" fmla="*/ 16768 w 54321"/>
            <a:gd name="connsiteY22" fmla="*/ 46587 h 47950"/>
            <a:gd name="connsiteX23" fmla="*/ 21863 w 54321"/>
            <a:gd name="connsiteY23" fmla="*/ 47724 h 47950"/>
            <a:gd name="connsiteX24" fmla="*/ 27162 w 54321"/>
            <a:gd name="connsiteY24" fmla="*/ 47950 h 47950"/>
            <a:gd name="connsiteX25" fmla="*/ 32461 w 54321"/>
            <a:gd name="connsiteY25" fmla="*/ 47256 h 47950"/>
            <a:gd name="connsiteX26" fmla="*/ 37556 w 54321"/>
            <a:gd name="connsiteY26" fmla="*/ 45669 h 47950"/>
            <a:gd name="connsiteX27" fmla="*/ 42252 w 54321"/>
            <a:gd name="connsiteY27" fmla="*/ 43249 h 47950"/>
            <a:gd name="connsiteX28" fmla="*/ 46367 w 54321"/>
            <a:gd name="connsiteY28" fmla="*/ 40091 h 47950"/>
            <a:gd name="connsiteX29" fmla="*/ 49745 w 54321"/>
            <a:gd name="connsiteY29" fmla="*/ 36315 h 47950"/>
            <a:gd name="connsiteX30" fmla="*/ 52254 w 54321"/>
            <a:gd name="connsiteY30" fmla="*/ 32066 h 47950"/>
            <a:gd name="connsiteX31" fmla="*/ 53800 w 54321"/>
            <a:gd name="connsiteY31" fmla="*/ 27507 h 47950"/>
            <a:gd name="connsiteX32" fmla="*/ 54321 w 54321"/>
            <a:gd name="connsiteY32" fmla="*/ 22814 h 47950"/>
            <a:gd name="connsiteX0" fmla="*/ 54321 w 54321"/>
            <a:gd name="connsiteY0" fmla="*/ 22814 h 47950"/>
            <a:gd name="connsiteX1" fmla="*/ 53799 w 54321"/>
            <a:gd name="connsiteY1" fmla="*/ 18168 h 47950"/>
            <a:gd name="connsiteX2" fmla="*/ 52253 w 54321"/>
            <a:gd name="connsiteY2" fmla="*/ 13746 h 47950"/>
            <a:gd name="connsiteX3" fmla="*/ 49743 w 54321"/>
            <a:gd name="connsiteY3" fmla="*/ 9719 h 47950"/>
            <a:gd name="connsiteX4" fmla="*/ 46365 w 54321"/>
            <a:gd name="connsiteY4" fmla="*/ 6240 h 47950"/>
            <a:gd name="connsiteX5" fmla="*/ 42249 w 54321"/>
            <a:gd name="connsiteY5" fmla="*/ 3446 h 47950"/>
            <a:gd name="connsiteX6" fmla="*/ 37553 w 54321"/>
            <a:gd name="connsiteY6" fmla="*/ 1441 h 47950"/>
            <a:gd name="connsiteX7" fmla="*/ 32458 w 54321"/>
            <a:gd name="connsiteY7" fmla="*/ 304 h 47950"/>
            <a:gd name="connsiteX8" fmla="*/ 27159 w 54321"/>
            <a:gd name="connsiteY8" fmla="*/ 78 h 47950"/>
            <a:gd name="connsiteX9" fmla="*/ 21860 w 54321"/>
            <a:gd name="connsiteY9" fmla="*/ 772 h 47950"/>
            <a:gd name="connsiteX10" fmla="*/ 16765 w 54321"/>
            <a:gd name="connsiteY10" fmla="*/ 2359 h 47950"/>
            <a:gd name="connsiteX11" fmla="*/ 12070 w 54321"/>
            <a:gd name="connsiteY11" fmla="*/ 4779 h 47950"/>
            <a:gd name="connsiteX12" fmla="*/ 7954 w 54321"/>
            <a:gd name="connsiteY12" fmla="*/ 7937 h 47950"/>
            <a:gd name="connsiteX13" fmla="*/ 4577 w 54321"/>
            <a:gd name="connsiteY13" fmla="*/ 11713 h 47950"/>
            <a:gd name="connsiteX14" fmla="*/ 2067 w 54321"/>
            <a:gd name="connsiteY14" fmla="*/ 15963 h 47950"/>
            <a:gd name="connsiteX15" fmla="*/ 522 w 54321"/>
            <a:gd name="connsiteY15" fmla="*/ 20521 h 47950"/>
            <a:gd name="connsiteX16" fmla="*/ 0 w 54321"/>
            <a:gd name="connsiteY16" fmla="*/ 25214 h 47950"/>
            <a:gd name="connsiteX17" fmla="*/ 522 w 54321"/>
            <a:gd name="connsiteY17" fmla="*/ 29860 h 47950"/>
            <a:gd name="connsiteX18" fmla="*/ 2068 w 54321"/>
            <a:gd name="connsiteY18" fmla="*/ 34282 h 47950"/>
            <a:gd name="connsiteX19" fmla="*/ 4578 w 54321"/>
            <a:gd name="connsiteY19" fmla="*/ 38309 h 47950"/>
            <a:gd name="connsiteX20" fmla="*/ 7956 w 54321"/>
            <a:gd name="connsiteY20" fmla="*/ 41788 h 47950"/>
            <a:gd name="connsiteX21" fmla="*/ 12072 w 54321"/>
            <a:gd name="connsiteY21" fmla="*/ 44582 h 47950"/>
            <a:gd name="connsiteX22" fmla="*/ 16768 w 54321"/>
            <a:gd name="connsiteY22" fmla="*/ 46587 h 47950"/>
            <a:gd name="connsiteX23" fmla="*/ 21863 w 54321"/>
            <a:gd name="connsiteY23" fmla="*/ 47724 h 47950"/>
            <a:gd name="connsiteX24" fmla="*/ 27162 w 54321"/>
            <a:gd name="connsiteY24" fmla="*/ 47950 h 47950"/>
            <a:gd name="connsiteX25" fmla="*/ 32461 w 54321"/>
            <a:gd name="connsiteY25" fmla="*/ 47256 h 47950"/>
            <a:gd name="connsiteX26" fmla="*/ 37556 w 54321"/>
            <a:gd name="connsiteY26" fmla="*/ 45669 h 47950"/>
            <a:gd name="connsiteX27" fmla="*/ 42252 w 54321"/>
            <a:gd name="connsiteY27" fmla="*/ 43249 h 47950"/>
            <a:gd name="connsiteX28" fmla="*/ 46367 w 54321"/>
            <a:gd name="connsiteY28" fmla="*/ 40091 h 47950"/>
            <a:gd name="connsiteX29" fmla="*/ 49745 w 54321"/>
            <a:gd name="connsiteY29" fmla="*/ 36315 h 47950"/>
            <a:gd name="connsiteX30" fmla="*/ 52254 w 54321"/>
            <a:gd name="connsiteY30" fmla="*/ 32066 h 47950"/>
            <a:gd name="connsiteX31" fmla="*/ 53800 w 54321"/>
            <a:gd name="connsiteY31" fmla="*/ 27507 h 47950"/>
            <a:gd name="connsiteX32" fmla="*/ 54321 w 54321"/>
            <a:gd name="connsiteY32" fmla="*/ 22814 h 47950"/>
            <a:gd name="connsiteX0" fmla="*/ 54321 w 54321"/>
            <a:gd name="connsiteY0" fmla="*/ 22814 h 47950"/>
            <a:gd name="connsiteX1" fmla="*/ 53799 w 54321"/>
            <a:gd name="connsiteY1" fmla="*/ 18168 h 47950"/>
            <a:gd name="connsiteX2" fmla="*/ 52253 w 54321"/>
            <a:gd name="connsiteY2" fmla="*/ 13746 h 47950"/>
            <a:gd name="connsiteX3" fmla="*/ 49743 w 54321"/>
            <a:gd name="connsiteY3" fmla="*/ 9719 h 47950"/>
            <a:gd name="connsiteX4" fmla="*/ 46365 w 54321"/>
            <a:gd name="connsiteY4" fmla="*/ 6240 h 47950"/>
            <a:gd name="connsiteX5" fmla="*/ 42249 w 54321"/>
            <a:gd name="connsiteY5" fmla="*/ 3446 h 47950"/>
            <a:gd name="connsiteX6" fmla="*/ 37553 w 54321"/>
            <a:gd name="connsiteY6" fmla="*/ 1441 h 47950"/>
            <a:gd name="connsiteX7" fmla="*/ 32458 w 54321"/>
            <a:gd name="connsiteY7" fmla="*/ 304 h 47950"/>
            <a:gd name="connsiteX8" fmla="*/ 27159 w 54321"/>
            <a:gd name="connsiteY8" fmla="*/ 78 h 47950"/>
            <a:gd name="connsiteX9" fmla="*/ 21860 w 54321"/>
            <a:gd name="connsiteY9" fmla="*/ 772 h 47950"/>
            <a:gd name="connsiteX10" fmla="*/ 16765 w 54321"/>
            <a:gd name="connsiteY10" fmla="*/ 2359 h 47950"/>
            <a:gd name="connsiteX11" fmla="*/ 12070 w 54321"/>
            <a:gd name="connsiteY11" fmla="*/ 4779 h 47950"/>
            <a:gd name="connsiteX12" fmla="*/ 7954 w 54321"/>
            <a:gd name="connsiteY12" fmla="*/ 7937 h 47950"/>
            <a:gd name="connsiteX13" fmla="*/ 4577 w 54321"/>
            <a:gd name="connsiteY13" fmla="*/ 11713 h 47950"/>
            <a:gd name="connsiteX14" fmla="*/ 2067 w 54321"/>
            <a:gd name="connsiteY14" fmla="*/ 15963 h 47950"/>
            <a:gd name="connsiteX15" fmla="*/ 522 w 54321"/>
            <a:gd name="connsiteY15" fmla="*/ 20521 h 47950"/>
            <a:gd name="connsiteX16" fmla="*/ 0 w 54321"/>
            <a:gd name="connsiteY16" fmla="*/ 25214 h 47950"/>
            <a:gd name="connsiteX17" fmla="*/ 522 w 54321"/>
            <a:gd name="connsiteY17" fmla="*/ 29860 h 47950"/>
            <a:gd name="connsiteX18" fmla="*/ 2068 w 54321"/>
            <a:gd name="connsiteY18" fmla="*/ 34282 h 47950"/>
            <a:gd name="connsiteX19" fmla="*/ 4578 w 54321"/>
            <a:gd name="connsiteY19" fmla="*/ 38309 h 47950"/>
            <a:gd name="connsiteX20" fmla="*/ 7956 w 54321"/>
            <a:gd name="connsiteY20" fmla="*/ 41788 h 47950"/>
            <a:gd name="connsiteX21" fmla="*/ 12072 w 54321"/>
            <a:gd name="connsiteY21" fmla="*/ 44582 h 47950"/>
            <a:gd name="connsiteX22" fmla="*/ 16768 w 54321"/>
            <a:gd name="connsiteY22" fmla="*/ 46587 h 47950"/>
            <a:gd name="connsiteX23" fmla="*/ 21863 w 54321"/>
            <a:gd name="connsiteY23" fmla="*/ 47724 h 47950"/>
            <a:gd name="connsiteX24" fmla="*/ 27162 w 54321"/>
            <a:gd name="connsiteY24" fmla="*/ 47950 h 47950"/>
            <a:gd name="connsiteX25" fmla="*/ 32461 w 54321"/>
            <a:gd name="connsiteY25" fmla="*/ 47256 h 47950"/>
            <a:gd name="connsiteX26" fmla="*/ 37556 w 54321"/>
            <a:gd name="connsiteY26" fmla="*/ 45669 h 47950"/>
            <a:gd name="connsiteX27" fmla="*/ 42252 w 54321"/>
            <a:gd name="connsiteY27" fmla="*/ 43249 h 47950"/>
            <a:gd name="connsiteX28" fmla="*/ 46367 w 54321"/>
            <a:gd name="connsiteY28" fmla="*/ 40091 h 47950"/>
            <a:gd name="connsiteX29" fmla="*/ 49745 w 54321"/>
            <a:gd name="connsiteY29" fmla="*/ 36315 h 47950"/>
            <a:gd name="connsiteX30" fmla="*/ 52254 w 54321"/>
            <a:gd name="connsiteY30" fmla="*/ 32066 h 47950"/>
            <a:gd name="connsiteX31" fmla="*/ 53800 w 54321"/>
            <a:gd name="connsiteY31" fmla="*/ 27507 h 47950"/>
            <a:gd name="connsiteX32" fmla="*/ 54321 w 54321"/>
            <a:gd name="connsiteY32" fmla="*/ 22814 h 47950"/>
            <a:gd name="connsiteX0" fmla="*/ 54321 w 54321"/>
            <a:gd name="connsiteY0" fmla="*/ 22814 h 47950"/>
            <a:gd name="connsiteX1" fmla="*/ 53799 w 54321"/>
            <a:gd name="connsiteY1" fmla="*/ 18168 h 47950"/>
            <a:gd name="connsiteX2" fmla="*/ 52253 w 54321"/>
            <a:gd name="connsiteY2" fmla="*/ 13746 h 47950"/>
            <a:gd name="connsiteX3" fmla="*/ 49743 w 54321"/>
            <a:gd name="connsiteY3" fmla="*/ 9719 h 47950"/>
            <a:gd name="connsiteX4" fmla="*/ 46365 w 54321"/>
            <a:gd name="connsiteY4" fmla="*/ 6240 h 47950"/>
            <a:gd name="connsiteX5" fmla="*/ 42249 w 54321"/>
            <a:gd name="connsiteY5" fmla="*/ 3446 h 47950"/>
            <a:gd name="connsiteX6" fmla="*/ 37553 w 54321"/>
            <a:gd name="connsiteY6" fmla="*/ 1441 h 47950"/>
            <a:gd name="connsiteX7" fmla="*/ 32458 w 54321"/>
            <a:gd name="connsiteY7" fmla="*/ 304 h 47950"/>
            <a:gd name="connsiteX8" fmla="*/ 27159 w 54321"/>
            <a:gd name="connsiteY8" fmla="*/ 78 h 47950"/>
            <a:gd name="connsiteX9" fmla="*/ 21860 w 54321"/>
            <a:gd name="connsiteY9" fmla="*/ 772 h 47950"/>
            <a:gd name="connsiteX10" fmla="*/ 16765 w 54321"/>
            <a:gd name="connsiteY10" fmla="*/ 2359 h 47950"/>
            <a:gd name="connsiteX11" fmla="*/ 12070 w 54321"/>
            <a:gd name="connsiteY11" fmla="*/ 4779 h 47950"/>
            <a:gd name="connsiteX12" fmla="*/ 7954 w 54321"/>
            <a:gd name="connsiteY12" fmla="*/ 7937 h 47950"/>
            <a:gd name="connsiteX13" fmla="*/ 4577 w 54321"/>
            <a:gd name="connsiteY13" fmla="*/ 11713 h 47950"/>
            <a:gd name="connsiteX14" fmla="*/ 2067 w 54321"/>
            <a:gd name="connsiteY14" fmla="*/ 15963 h 47950"/>
            <a:gd name="connsiteX15" fmla="*/ 522 w 54321"/>
            <a:gd name="connsiteY15" fmla="*/ 20521 h 47950"/>
            <a:gd name="connsiteX16" fmla="*/ 0 w 54321"/>
            <a:gd name="connsiteY16" fmla="*/ 25214 h 47950"/>
            <a:gd name="connsiteX17" fmla="*/ 522 w 54321"/>
            <a:gd name="connsiteY17" fmla="*/ 29860 h 47950"/>
            <a:gd name="connsiteX18" fmla="*/ 2068 w 54321"/>
            <a:gd name="connsiteY18" fmla="*/ 34282 h 47950"/>
            <a:gd name="connsiteX19" fmla="*/ 4578 w 54321"/>
            <a:gd name="connsiteY19" fmla="*/ 38309 h 47950"/>
            <a:gd name="connsiteX20" fmla="*/ 7956 w 54321"/>
            <a:gd name="connsiteY20" fmla="*/ 41788 h 47950"/>
            <a:gd name="connsiteX21" fmla="*/ 12072 w 54321"/>
            <a:gd name="connsiteY21" fmla="*/ 44582 h 47950"/>
            <a:gd name="connsiteX22" fmla="*/ 16768 w 54321"/>
            <a:gd name="connsiteY22" fmla="*/ 46587 h 47950"/>
            <a:gd name="connsiteX23" fmla="*/ 21863 w 54321"/>
            <a:gd name="connsiteY23" fmla="*/ 47724 h 47950"/>
            <a:gd name="connsiteX24" fmla="*/ 27162 w 54321"/>
            <a:gd name="connsiteY24" fmla="*/ 47950 h 47950"/>
            <a:gd name="connsiteX25" fmla="*/ 32461 w 54321"/>
            <a:gd name="connsiteY25" fmla="*/ 47256 h 47950"/>
            <a:gd name="connsiteX26" fmla="*/ 37556 w 54321"/>
            <a:gd name="connsiteY26" fmla="*/ 45669 h 47950"/>
            <a:gd name="connsiteX27" fmla="*/ 42252 w 54321"/>
            <a:gd name="connsiteY27" fmla="*/ 43249 h 47950"/>
            <a:gd name="connsiteX28" fmla="*/ 46367 w 54321"/>
            <a:gd name="connsiteY28" fmla="*/ 40091 h 47950"/>
            <a:gd name="connsiteX29" fmla="*/ 49745 w 54321"/>
            <a:gd name="connsiteY29" fmla="*/ 36315 h 47950"/>
            <a:gd name="connsiteX30" fmla="*/ 52254 w 54321"/>
            <a:gd name="connsiteY30" fmla="*/ 32066 h 47950"/>
            <a:gd name="connsiteX31" fmla="*/ 53800 w 54321"/>
            <a:gd name="connsiteY31" fmla="*/ 27507 h 47950"/>
            <a:gd name="connsiteX32" fmla="*/ 54321 w 54321"/>
            <a:gd name="connsiteY32" fmla="*/ 22814 h 47950"/>
            <a:gd name="connsiteX0" fmla="*/ 54321 w 54321"/>
            <a:gd name="connsiteY0" fmla="*/ 22814 h 47950"/>
            <a:gd name="connsiteX1" fmla="*/ 53799 w 54321"/>
            <a:gd name="connsiteY1" fmla="*/ 18168 h 47950"/>
            <a:gd name="connsiteX2" fmla="*/ 52253 w 54321"/>
            <a:gd name="connsiteY2" fmla="*/ 13746 h 47950"/>
            <a:gd name="connsiteX3" fmla="*/ 49743 w 54321"/>
            <a:gd name="connsiteY3" fmla="*/ 9719 h 47950"/>
            <a:gd name="connsiteX4" fmla="*/ 46365 w 54321"/>
            <a:gd name="connsiteY4" fmla="*/ 6240 h 47950"/>
            <a:gd name="connsiteX5" fmla="*/ 42249 w 54321"/>
            <a:gd name="connsiteY5" fmla="*/ 3446 h 47950"/>
            <a:gd name="connsiteX6" fmla="*/ 37553 w 54321"/>
            <a:gd name="connsiteY6" fmla="*/ 1441 h 47950"/>
            <a:gd name="connsiteX7" fmla="*/ 32458 w 54321"/>
            <a:gd name="connsiteY7" fmla="*/ 304 h 47950"/>
            <a:gd name="connsiteX8" fmla="*/ 27159 w 54321"/>
            <a:gd name="connsiteY8" fmla="*/ 78 h 47950"/>
            <a:gd name="connsiteX9" fmla="*/ 21860 w 54321"/>
            <a:gd name="connsiteY9" fmla="*/ 772 h 47950"/>
            <a:gd name="connsiteX10" fmla="*/ 16765 w 54321"/>
            <a:gd name="connsiteY10" fmla="*/ 2359 h 47950"/>
            <a:gd name="connsiteX11" fmla="*/ 12070 w 54321"/>
            <a:gd name="connsiteY11" fmla="*/ 4779 h 47950"/>
            <a:gd name="connsiteX12" fmla="*/ 7954 w 54321"/>
            <a:gd name="connsiteY12" fmla="*/ 7937 h 47950"/>
            <a:gd name="connsiteX13" fmla="*/ 4577 w 54321"/>
            <a:gd name="connsiteY13" fmla="*/ 11713 h 47950"/>
            <a:gd name="connsiteX14" fmla="*/ 2067 w 54321"/>
            <a:gd name="connsiteY14" fmla="*/ 15963 h 47950"/>
            <a:gd name="connsiteX15" fmla="*/ 522 w 54321"/>
            <a:gd name="connsiteY15" fmla="*/ 20521 h 47950"/>
            <a:gd name="connsiteX16" fmla="*/ 0 w 54321"/>
            <a:gd name="connsiteY16" fmla="*/ 25214 h 47950"/>
            <a:gd name="connsiteX17" fmla="*/ 522 w 54321"/>
            <a:gd name="connsiteY17" fmla="*/ 29860 h 47950"/>
            <a:gd name="connsiteX18" fmla="*/ 2068 w 54321"/>
            <a:gd name="connsiteY18" fmla="*/ 34282 h 47950"/>
            <a:gd name="connsiteX19" fmla="*/ 4578 w 54321"/>
            <a:gd name="connsiteY19" fmla="*/ 38309 h 47950"/>
            <a:gd name="connsiteX20" fmla="*/ 7956 w 54321"/>
            <a:gd name="connsiteY20" fmla="*/ 41788 h 47950"/>
            <a:gd name="connsiteX21" fmla="*/ 12072 w 54321"/>
            <a:gd name="connsiteY21" fmla="*/ 44582 h 47950"/>
            <a:gd name="connsiteX22" fmla="*/ 16768 w 54321"/>
            <a:gd name="connsiteY22" fmla="*/ 46587 h 47950"/>
            <a:gd name="connsiteX23" fmla="*/ 21863 w 54321"/>
            <a:gd name="connsiteY23" fmla="*/ 47724 h 47950"/>
            <a:gd name="connsiteX24" fmla="*/ 27162 w 54321"/>
            <a:gd name="connsiteY24" fmla="*/ 47950 h 47950"/>
            <a:gd name="connsiteX25" fmla="*/ 32461 w 54321"/>
            <a:gd name="connsiteY25" fmla="*/ 47256 h 47950"/>
            <a:gd name="connsiteX26" fmla="*/ 37556 w 54321"/>
            <a:gd name="connsiteY26" fmla="*/ 45669 h 47950"/>
            <a:gd name="connsiteX27" fmla="*/ 42252 w 54321"/>
            <a:gd name="connsiteY27" fmla="*/ 43249 h 47950"/>
            <a:gd name="connsiteX28" fmla="*/ 46367 w 54321"/>
            <a:gd name="connsiteY28" fmla="*/ 40091 h 47950"/>
            <a:gd name="connsiteX29" fmla="*/ 49745 w 54321"/>
            <a:gd name="connsiteY29" fmla="*/ 36315 h 47950"/>
            <a:gd name="connsiteX30" fmla="*/ 52254 w 54321"/>
            <a:gd name="connsiteY30" fmla="*/ 32066 h 47950"/>
            <a:gd name="connsiteX31" fmla="*/ 53800 w 54321"/>
            <a:gd name="connsiteY31" fmla="*/ 27507 h 47950"/>
            <a:gd name="connsiteX32" fmla="*/ 54321 w 54321"/>
            <a:gd name="connsiteY32" fmla="*/ 22814 h 47950"/>
            <a:gd name="connsiteX0" fmla="*/ 54321 w 54321"/>
            <a:gd name="connsiteY0" fmla="*/ 22814 h 47950"/>
            <a:gd name="connsiteX1" fmla="*/ 53799 w 54321"/>
            <a:gd name="connsiteY1" fmla="*/ 18168 h 47950"/>
            <a:gd name="connsiteX2" fmla="*/ 52253 w 54321"/>
            <a:gd name="connsiteY2" fmla="*/ 13746 h 47950"/>
            <a:gd name="connsiteX3" fmla="*/ 49743 w 54321"/>
            <a:gd name="connsiteY3" fmla="*/ 9719 h 47950"/>
            <a:gd name="connsiteX4" fmla="*/ 46365 w 54321"/>
            <a:gd name="connsiteY4" fmla="*/ 6240 h 47950"/>
            <a:gd name="connsiteX5" fmla="*/ 42249 w 54321"/>
            <a:gd name="connsiteY5" fmla="*/ 3446 h 47950"/>
            <a:gd name="connsiteX6" fmla="*/ 37553 w 54321"/>
            <a:gd name="connsiteY6" fmla="*/ 1441 h 47950"/>
            <a:gd name="connsiteX7" fmla="*/ 32458 w 54321"/>
            <a:gd name="connsiteY7" fmla="*/ 304 h 47950"/>
            <a:gd name="connsiteX8" fmla="*/ 27159 w 54321"/>
            <a:gd name="connsiteY8" fmla="*/ 78 h 47950"/>
            <a:gd name="connsiteX9" fmla="*/ 21860 w 54321"/>
            <a:gd name="connsiteY9" fmla="*/ 772 h 47950"/>
            <a:gd name="connsiteX10" fmla="*/ 16765 w 54321"/>
            <a:gd name="connsiteY10" fmla="*/ 2359 h 47950"/>
            <a:gd name="connsiteX11" fmla="*/ 12070 w 54321"/>
            <a:gd name="connsiteY11" fmla="*/ 4779 h 47950"/>
            <a:gd name="connsiteX12" fmla="*/ 7954 w 54321"/>
            <a:gd name="connsiteY12" fmla="*/ 7937 h 47950"/>
            <a:gd name="connsiteX13" fmla="*/ 4577 w 54321"/>
            <a:gd name="connsiteY13" fmla="*/ 11713 h 47950"/>
            <a:gd name="connsiteX14" fmla="*/ 2067 w 54321"/>
            <a:gd name="connsiteY14" fmla="*/ 15963 h 47950"/>
            <a:gd name="connsiteX15" fmla="*/ 522 w 54321"/>
            <a:gd name="connsiteY15" fmla="*/ 20521 h 47950"/>
            <a:gd name="connsiteX16" fmla="*/ 0 w 54321"/>
            <a:gd name="connsiteY16" fmla="*/ 25214 h 47950"/>
            <a:gd name="connsiteX17" fmla="*/ 522 w 54321"/>
            <a:gd name="connsiteY17" fmla="*/ 29860 h 47950"/>
            <a:gd name="connsiteX18" fmla="*/ 2068 w 54321"/>
            <a:gd name="connsiteY18" fmla="*/ 34282 h 47950"/>
            <a:gd name="connsiteX19" fmla="*/ 4578 w 54321"/>
            <a:gd name="connsiteY19" fmla="*/ 38309 h 47950"/>
            <a:gd name="connsiteX20" fmla="*/ 7956 w 54321"/>
            <a:gd name="connsiteY20" fmla="*/ 41788 h 47950"/>
            <a:gd name="connsiteX21" fmla="*/ 12072 w 54321"/>
            <a:gd name="connsiteY21" fmla="*/ 44582 h 47950"/>
            <a:gd name="connsiteX22" fmla="*/ 16768 w 54321"/>
            <a:gd name="connsiteY22" fmla="*/ 46587 h 47950"/>
            <a:gd name="connsiteX23" fmla="*/ 21863 w 54321"/>
            <a:gd name="connsiteY23" fmla="*/ 47724 h 47950"/>
            <a:gd name="connsiteX24" fmla="*/ 27162 w 54321"/>
            <a:gd name="connsiteY24" fmla="*/ 47950 h 47950"/>
            <a:gd name="connsiteX25" fmla="*/ 32461 w 54321"/>
            <a:gd name="connsiteY25" fmla="*/ 47256 h 47950"/>
            <a:gd name="connsiteX26" fmla="*/ 37556 w 54321"/>
            <a:gd name="connsiteY26" fmla="*/ 45669 h 47950"/>
            <a:gd name="connsiteX27" fmla="*/ 42252 w 54321"/>
            <a:gd name="connsiteY27" fmla="*/ 43249 h 47950"/>
            <a:gd name="connsiteX28" fmla="*/ 46367 w 54321"/>
            <a:gd name="connsiteY28" fmla="*/ 40091 h 47950"/>
            <a:gd name="connsiteX29" fmla="*/ 49745 w 54321"/>
            <a:gd name="connsiteY29" fmla="*/ 36315 h 47950"/>
            <a:gd name="connsiteX30" fmla="*/ 52254 w 54321"/>
            <a:gd name="connsiteY30" fmla="*/ 32066 h 47950"/>
            <a:gd name="connsiteX31" fmla="*/ 53800 w 54321"/>
            <a:gd name="connsiteY31" fmla="*/ 27507 h 47950"/>
            <a:gd name="connsiteX32" fmla="*/ 54321 w 54321"/>
            <a:gd name="connsiteY32" fmla="*/ 22814 h 47950"/>
            <a:gd name="connsiteX0" fmla="*/ 54321 w 54321"/>
            <a:gd name="connsiteY0" fmla="*/ 22814 h 47950"/>
            <a:gd name="connsiteX1" fmla="*/ 53799 w 54321"/>
            <a:gd name="connsiteY1" fmla="*/ 18168 h 47950"/>
            <a:gd name="connsiteX2" fmla="*/ 52253 w 54321"/>
            <a:gd name="connsiteY2" fmla="*/ 13746 h 47950"/>
            <a:gd name="connsiteX3" fmla="*/ 49743 w 54321"/>
            <a:gd name="connsiteY3" fmla="*/ 9719 h 47950"/>
            <a:gd name="connsiteX4" fmla="*/ 46365 w 54321"/>
            <a:gd name="connsiteY4" fmla="*/ 6240 h 47950"/>
            <a:gd name="connsiteX5" fmla="*/ 42249 w 54321"/>
            <a:gd name="connsiteY5" fmla="*/ 3446 h 47950"/>
            <a:gd name="connsiteX6" fmla="*/ 37553 w 54321"/>
            <a:gd name="connsiteY6" fmla="*/ 1441 h 47950"/>
            <a:gd name="connsiteX7" fmla="*/ 32458 w 54321"/>
            <a:gd name="connsiteY7" fmla="*/ 304 h 47950"/>
            <a:gd name="connsiteX8" fmla="*/ 27159 w 54321"/>
            <a:gd name="connsiteY8" fmla="*/ 78 h 47950"/>
            <a:gd name="connsiteX9" fmla="*/ 21860 w 54321"/>
            <a:gd name="connsiteY9" fmla="*/ 772 h 47950"/>
            <a:gd name="connsiteX10" fmla="*/ 16765 w 54321"/>
            <a:gd name="connsiteY10" fmla="*/ 2359 h 47950"/>
            <a:gd name="connsiteX11" fmla="*/ 12070 w 54321"/>
            <a:gd name="connsiteY11" fmla="*/ 4779 h 47950"/>
            <a:gd name="connsiteX12" fmla="*/ 7954 w 54321"/>
            <a:gd name="connsiteY12" fmla="*/ 7937 h 47950"/>
            <a:gd name="connsiteX13" fmla="*/ 4577 w 54321"/>
            <a:gd name="connsiteY13" fmla="*/ 11713 h 47950"/>
            <a:gd name="connsiteX14" fmla="*/ 2067 w 54321"/>
            <a:gd name="connsiteY14" fmla="*/ 15963 h 47950"/>
            <a:gd name="connsiteX15" fmla="*/ 522 w 54321"/>
            <a:gd name="connsiteY15" fmla="*/ 20521 h 47950"/>
            <a:gd name="connsiteX16" fmla="*/ 0 w 54321"/>
            <a:gd name="connsiteY16" fmla="*/ 25214 h 47950"/>
            <a:gd name="connsiteX17" fmla="*/ 522 w 54321"/>
            <a:gd name="connsiteY17" fmla="*/ 29860 h 47950"/>
            <a:gd name="connsiteX18" fmla="*/ 2068 w 54321"/>
            <a:gd name="connsiteY18" fmla="*/ 34282 h 47950"/>
            <a:gd name="connsiteX19" fmla="*/ 4578 w 54321"/>
            <a:gd name="connsiteY19" fmla="*/ 38309 h 47950"/>
            <a:gd name="connsiteX20" fmla="*/ 7956 w 54321"/>
            <a:gd name="connsiteY20" fmla="*/ 41788 h 47950"/>
            <a:gd name="connsiteX21" fmla="*/ 12072 w 54321"/>
            <a:gd name="connsiteY21" fmla="*/ 44582 h 47950"/>
            <a:gd name="connsiteX22" fmla="*/ 16768 w 54321"/>
            <a:gd name="connsiteY22" fmla="*/ 46587 h 47950"/>
            <a:gd name="connsiteX23" fmla="*/ 21863 w 54321"/>
            <a:gd name="connsiteY23" fmla="*/ 47724 h 47950"/>
            <a:gd name="connsiteX24" fmla="*/ 27162 w 54321"/>
            <a:gd name="connsiteY24" fmla="*/ 47950 h 47950"/>
            <a:gd name="connsiteX25" fmla="*/ 32461 w 54321"/>
            <a:gd name="connsiteY25" fmla="*/ 47256 h 47950"/>
            <a:gd name="connsiteX26" fmla="*/ 37556 w 54321"/>
            <a:gd name="connsiteY26" fmla="*/ 45669 h 47950"/>
            <a:gd name="connsiteX27" fmla="*/ 42252 w 54321"/>
            <a:gd name="connsiteY27" fmla="*/ 43249 h 47950"/>
            <a:gd name="connsiteX28" fmla="*/ 46367 w 54321"/>
            <a:gd name="connsiteY28" fmla="*/ 40091 h 47950"/>
            <a:gd name="connsiteX29" fmla="*/ 49745 w 54321"/>
            <a:gd name="connsiteY29" fmla="*/ 36315 h 47950"/>
            <a:gd name="connsiteX30" fmla="*/ 52254 w 54321"/>
            <a:gd name="connsiteY30" fmla="*/ 32066 h 47950"/>
            <a:gd name="connsiteX31" fmla="*/ 53800 w 54321"/>
            <a:gd name="connsiteY31" fmla="*/ 27507 h 47950"/>
            <a:gd name="connsiteX32" fmla="*/ 54321 w 54321"/>
            <a:gd name="connsiteY32" fmla="*/ 22814 h 47950"/>
            <a:gd name="connsiteX0" fmla="*/ 54321 w 54321"/>
            <a:gd name="connsiteY0" fmla="*/ 22814 h 47950"/>
            <a:gd name="connsiteX1" fmla="*/ 53799 w 54321"/>
            <a:gd name="connsiteY1" fmla="*/ 18168 h 47950"/>
            <a:gd name="connsiteX2" fmla="*/ 52253 w 54321"/>
            <a:gd name="connsiteY2" fmla="*/ 13746 h 47950"/>
            <a:gd name="connsiteX3" fmla="*/ 49743 w 54321"/>
            <a:gd name="connsiteY3" fmla="*/ 9719 h 47950"/>
            <a:gd name="connsiteX4" fmla="*/ 46365 w 54321"/>
            <a:gd name="connsiteY4" fmla="*/ 6240 h 47950"/>
            <a:gd name="connsiteX5" fmla="*/ 42249 w 54321"/>
            <a:gd name="connsiteY5" fmla="*/ 3446 h 47950"/>
            <a:gd name="connsiteX6" fmla="*/ 37553 w 54321"/>
            <a:gd name="connsiteY6" fmla="*/ 1441 h 47950"/>
            <a:gd name="connsiteX7" fmla="*/ 32458 w 54321"/>
            <a:gd name="connsiteY7" fmla="*/ 304 h 47950"/>
            <a:gd name="connsiteX8" fmla="*/ 27159 w 54321"/>
            <a:gd name="connsiteY8" fmla="*/ 78 h 47950"/>
            <a:gd name="connsiteX9" fmla="*/ 21860 w 54321"/>
            <a:gd name="connsiteY9" fmla="*/ 772 h 47950"/>
            <a:gd name="connsiteX10" fmla="*/ 16765 w 54321"/>
            <a:gd name="connsiteY10" fmla="*/ 2359 h 47950"/>
            <a:gd name="connsiteX11" fmla="*/ 12070 w 54321"/>
            <a:gd name="connsiteY11" fmla="*/ 4779 h 47950"/>
            <a:gd name="connsiteX12" fmla="*/ 7954 w 54321"/>
            <a:gd name="connsiteY12" fmla="*/ 7937 h 47950"/>
            <a:gd name="connsiteX13" fmla="*/ 4577 w 54321"/>
            <a:gd name="connsiteY13" fmla="*/ 11713 h 47950"/>
            <a:gd name="connsiteX14" fmla="*/ 2067 w 54321"/>
            <a:gd name="connsiteY14" fmla="*/ 15963 h 47950"/>
            <a:gd name="connsiteX15" fmla="*/ 522 w 54321"/>
            <a:gd name="connsiteY15" fmla="*/ 20521 h 47950"/>
            <a:gd name="connsiteX16" fmla="*/ 0 w 54321"/>
            <a:gd name="connsiteY16" fmla="*/ 25214 h 47950"/>
            <a:gd name="connsiteX17" fmla="*/ 522 w 54321"/>
            <a:gd name="connsiteY17" fmla="*/ 29860 h 47950"/>
            <a:gd name="connsiteX18" fmla="*/ 2068 w 54321"/>
            <a:gd name="connsiteY18" fmla="*/ 34282 h 47950"/>
            <a:gd name="connsiteX19" fmla="*/ 4578 w 54321"/>
            <a:gd name="connsiteY19" fmla="*/ 38309 h 47950"/>
            <a:gd name="connsiteX20" fmla="*/ 7956 w 54321"/>
            <a:gd name="connsiteY20" fmla="*/ 41788 h 47950"/>
            <a:gd name="connsiteX21" fmla="*/ 12072 w 54321"/>
            <a:gd name="connsiteY21" fmla="*/ 44582 h 47950"/>
            <a:gd name="connsiteX22" fmla="*/ 16768 w 54321"/>
            <a:gd name="connsiteY22" fmla="*/ 46587 h 47950"/>
            <a:gd name="connsiteX23" fmla="*/ 21863 w 54321"/>
            <a:gd name="connsiteY23" fmla="*/ 47724 h 47950"/>
            <a:gd name="connsiteX24" fmla="*/ 27162 w 54321"/>
            <a:gd name="connsiteY24" fmla="*/ 47950 h 47950"/>
            <a:gd name="connsiteX25" fmla="*/ 32461 w 54321"/>
            <a:gd name="connsiteY25" fmla="*/ 47256 h 47950"/>
            <a:gd name="connsiteX26" fmla="*/ 37556 w 54321"/>
            <a:gd name="connsiteY26" fmla="*/ 45669 h 47950"/>
            <a:gd name="connsiteX27" fmla="*/ 42252 w 54321"/>
            <a:gd name="connsiteY27" fmla="*/ 43249 h 47950"/>
            <a:gd name="connsiteX28" fmla="*/ 46367 w 54321"/>
            <a:gd name="connsiteY28" fmla="*/ 40091 h 47950"/>
            <a:gd name="connsiteX29" fmla="*/ 49745 w 54321"/>
            <a:gd name="connsiteY29" fmla="*/ 36315 h 47950"/>
            <a:gd name="connsiteX30" fmla="*/ 52254 w 54321"/>
            <a:gd name="connsiteY30" fmla="*/ 32066 h 47950"/>
            <a:gd name="connsiteX31" fmla="*/ 53800 w 54321"/>
            <a:gd name="connsiteY31" fmla="*/ 27507 h 47950"/>
            <a:gd name="connsiteX32" fmla="*/ 54321 w 54321"/>
            <a:gd name="connsiteY32" fmla="*/ 22814 h 47950"/>
            <a:gd name="connsiteX0" fmla="*/ 54321 w 54321"/>
            <a:gd name="connsiteY0" fmla="*/ 22814 h 48028"/>
            <a:gd name="connsiteX1" fmla="*/ 53799 w 54321"/>
            <a:gd name="connsiteY1" fmla="*/ 18168 h 48028"/>
            <a:gd name="connsiteX2" fmla="*/ 52253 w 54321"/>
            <a:gd name="connsiteY2" fmla="*/ 13746 h 48028"/>
            <a:gd name="connsiteX3" fmla="*/ 49743 w 54321"/>
            <a:gd name="connsiteY3" fmla="*/ 9719 h 48028"/>
            <a:gd name="connsiteX4" fmla="*/ 46365 w 54321"/>
            <a:gd name="connsiteY4" fmla="*/ 6240 h 48028"/>
            <a:gd name="connsiteX5" fmla="*/ 42249 w 54321"/>
            <a:gd name="connsiteY5" fmla="*/ 3446 h 48028"/>
            <a:gd name="connsiteX6" fmla="*/ 37553 w 54321"/>
            <a:gd name="connsiteY6" fmla="*/ 1441 h 48028"/>
            <a:gd name="connsiteX7" fmla="*/ 32458 w 54321"/>
            <a:gd name="connsiteY7" fmla="*/ 304 h 48028"/>
            <a:gd name="connsiteX8" fmla="*/ 27159 w 54321"/>
            <a:gd name="connsiteY8" fmla="*/ 78 h 48028"/>
            <a:gd name="connsiteX9" fmla="*/ 21860 w 54321"/>
            <a:gd name="connsiteY9" fmla="*/ 772 h 48028"/>
            <a:gd name="connsiteX10" fmla="*/ 16765 w 54321"/>
            <a:gd name="connsiteY10" fmla="*/ 2359 h 48028"/>
            <a:gd name="connsiteX11" fmla="*/ 12070 w 54321"/>
            <a:gd name="connsiteY11" fmla="*/ 4779 h 48028"/>
            <a:gd name="connsiteX12" fmla="*/ 7954 w 54321"/>
            <a:gd name="connsiteY12" fmla="*/ 7937 h 48028"/>
            <a:gd name="connsiteX13" fmla="*/ 4577 w 54321"/>
            <a:gd name="connsiteY13" fmla="*/ 11713 h 48028"/>
            <a:gd name="connsiteX14" fmla="*/ 2067 w 54321"/>
            <a:gd name="connsiteY14" fmla="*/ 15963 h 48028"/>
            <a:gd name="connsiteX15" fmla="*/ 522 w 54321"/>
            <a:gd name="connsiteY15" fmla="*/ 20521 h 48028"/>
            <a:gd name="connsiteX16" fmla="*/ 0 w 54321"/>
            <a:gd name="connsiteY16" fmla="*/ 25214 h 48028"/>
            <a:gd name="connsiteX17" fmla="*/ 522 w 54321"/>
            <a:gd name="connsiteY17" fmla="*/ 29860 h 48028"/>
            <a:gd name="connsiteX18" fmla="*/ 2068 w 54321"/>
            <a:gd name="connsiteY18" fmla="*/ 34282 h 48028"/>
            <a:gd name="connsiteX19" fmla="*/ 4578 w 54321"/>
            <a:gd name="connsiteY19" fmla="*/ 38309 h 48028"/>
            <a:gd name="connsiteX20" fmla="*/ 7956 w 54321"/>
            <a:gd name="connsiteY20" fmla="*/ 41788 h 48028"/>
            <a:gd name="connsiteX21" fmla="*/ 12072 w 54321"/>
            <a:gd name="connsiteY21" fmla="*/ 44582 h 48028"/>
            <a:gd name="connsiteX22" fmla="*/ 16768 w 54321"/>
            <a:gd name="connsiteY22" fmla="*/ 46587 h 48028"/>
            <a:gd name="connsiteX23" fmla="*/ 21863 w 54321"/>
            <a:gd name="connsiteY23" fmla="*/ 47724 h 48028"/>
            <a:gd name="connsiteX24" fmla="*/ 27162 w 54321"/>
            <a:gd name="connsiteY24" fmla="*/ 47950 h 48028"/>
            <a:gd name="connsiteX25" fmla="*/ 32461 w 54321"/>
            <a:gd name="connsiteY25" fmla="*/ 47256 h 48028"/>
            <a:gd name="connsiteX26" fmla="*/ 37556 w 54321"/>
            <a:gd name="connsiteY26" fmla="*/ 45669 h 48028"/>
            <a:gd name="connsiteX27" fmla="*/ 42252 w 54321"/>
            <a:gd name="connsiteY27" fmla="*/ 43249 h 48028"/>
            <a:gd name="connsiteX28" fmla="*/ 46367 w 54321"/>
            <a:gd name="connsiteY28" fmla="*/ 40091 h 48028"/>
            <a:gd name="connsiteX29" fmla="*/ 49745 w 54321"/>
            <a:gd name="connsiteY29" fmla="*/ 36315 h 48028"/>
            <a:gd name="connsiteX30" fmla="*/ 52254 w 54321"/>
            <a:gd name="connsiteY30" fmla="*/ 32066 h 48028"/>
            <a:gd name="connsiteX31" fmla="*/ 53800 w 54321"/>
            <a:gd name="connsiteY31" fmla="*/ 27507 h 48028"/>
            <a:gd name="connsiteX32" fmla="*/ 54321 w 54321"/>
            <a:gd name="connsiteY32" fmla="*/ 22814 h 48028"/>
            <a:gd name="connsiteX0" fmla="*/ 54321 w 54321"/>
            <a:gd name="connsiteY0" fmla="*/ 22814 h 48028"/>
            <a:gd name="connsiteX1" fmla="*/ 53799 w 54321"/>
            <a:gd name="connsiteY1" fmla="*/ 18168 h 48028"/>
            <a:gd name="connsiteX2" fmla="*/ 52253 w 54321"/>
            <a:gd name="connsiteY2" fmla="*/ 13746 h 48028"/>
            <a:gd name="connsiteX3" fmla="*/ 49743 w 54321"/>
            <a:gd name="connsiteY3" fmla="*/ 9719 h 48028"/>
            <a:gd name="connsiteX4" fmla="*/ 46365 w 54321"/>
            <a:gd name="connsiteY4" fmla="*/ 6240 h 48028"/>
            <a:gd name="connsiteX5" fmla="*/ 42249 w 54321"/>
            <a:gd name="connsiteY5" fmla="*/ 3446 h 48028"/>
            <a:gd name="connsiteX6" fmla="*/ 37553 w 54321"/>
            <a:gd name="connsiteY6" fmla="*/ 1441 h 48028"/>
            <a:gd name="connsiteX7" fmla="*/ 32458 w 54321"/>
            <a:gd name="connsiteY7" fmla="*/ 304 h 48028"/>
            <a:gd name="connsiteX8" fmla="*/ 27159 w 54321"/>
            <a:gd name="connsiteY8" fmla="*/ 78 h 48028"/>
            <a:gd name="connsiteX9" fmla="*/ 21860 w 54321"/>
            <a:gd name="connsiteY9" fmla="*/ 772 h 48028"/>
            <a:gd name="connsiteX10" fmla="*/ 16765 w 54321"/>
            <a:gd name="connsiteY10" fmla="*/ 2359 h 48028"/>
            <a:gd name="connsiteX11" fmla="*/ 12070 w 54321"/>
            <a:gd name="connsiteY11" fmla="*/ 4779 h 48028"/>
            <a:gd name="connsiteX12" fmla="*/ 7954 w 54321"/>
            <a:gd name="connsiteY12" fmla="*/ 7937 h 48028"/>
            <a:gd name="connsiteX13" fmla="*/ 4577 w 54321"/>
            <a:gd name="connsiteY13" fmla="*/ 11713 h 48028"/>
            <a:gd name="connsiteX14" fmla="*/ 2067 w 54321"/>
            <a:gd name="connsiteY14" fmla="*/ 15963 h 48028"/>
            <a:gd name="connsiteX15" fmla="*/ 522 w 54321"/>
            <a:gd name="connsiteY15" fmla="*/ 20521 h 48028"/>
            <a:gd name="connsiteX16" fmla="*/ 0 w 54321"/>
            <a:gd name="connsiteY16" fmla="*/ 25214 h 48028"/>
            <a:gd name="connsiteX17" fmla="*/ 522 w 54321"/>
            <a:gd name="connsiteY17" fmla="*/ 29860 h 48028"/>
            <a:gd name="connsiteX18" fmla="*/ 2068 w 54321"/>
            <a:gd name="connsiteY18" fmla="*/ 34282 h 48028"/>
            <a:gd name="connsiteX19" fmla="*/ 4578 w 54321"/>
            <a:gd name="connsiteY19" fmla="*/ 38309 h 48028"/>
            <a:gd name="connsiteX20" fmla="*/ 7956 w 54321"/>
            <a:gd name="connsiteY20" fmla="*/ 41788 h 48028"/>
            <a:gd name="connsiteX21" fmla="*/ 12072 w 54321"/>
            <a:gd name="connsiteY21" fmla="*/ 44582 h 48028"/>
            <a:gd name="connsiteX22" fmla="*/ 16768 w 54321"/>
            <a:gd name="connsiteY22" fmla="*/ 46587 h 48028"/>
            <a:gd name="connsiteX23" fmla="*/ 21863 w 54321"/>
            <a:gd name="connsiteY23" fmla="*/ 47724 h 48028"/>
            <a:gd name="connsiteX24" fmla="*/ 27162 w 54321"/>
            <a:gd name="connsiteY24" fmla="*/ 47950 h 48028"/>
            <a:gd name="connsiteX25" fmla="*/ 32461 w 54321"/>
            <a:gd name="connsiteY25" fmla="*/ 47256 h 48028"/>
            <a:gd name="connsiteX26" fmla="*/ 37556 w 54321"/>
            <a:gd name="connsiteY26" fmla="*/ 45669 h 48028"/>
            <a:gd name="connsiteX27" fmla="*/ 42252 w 54321"/>
            <a:gd name="connsiteY27" fmla="*/ 43249 h 48028"/>
            <a:gd name="connsiteX28" fmla="*/ 46367 w 54321"/>
            <a:gd name="connsiteY28" fmla="*/ 40091 h 48028"/>
            <a:gd name="connsiteX29" fmla="*/ 49745 w 54321"/>
            <a:gd name="connsiteY29" fmla="*/ 36315 h 48028"/>
            <a:gd name="connsiteX30" fmla="*/ 52254 w 54321"/>
            <a:gd name="connsiteY30" fmla="*/ 32066 h 48028"/>
            <a:gd name="connsiteX31" fmla="*/ 53800 w 54321"/>
            <a:gd name="connsiteY31" fmla="*/ 27507 h 48028"/>
            <a:gd name="connsiteX32" fmla="*/ 54321 w 54321"/>
            <a:gd name="connsiteY32" fmla="*/ 22814 h 48028"/>
            <a:gd name="connsiteX0" fmla="*/ 54321 w 54321"/>
            <a:gd name="connsiteY0" fmla="*/ 22814 h 48028"/>
            <a:gd name="connsiteX1" fmla="*/ 53799 w 54321"/>
            <a:gd name="connsiteY1" fmla="*/ 18168 h 48028"/>
            <a:gd name="connsiteX2" fmla="*/ 52253 w 54321"/>
            <a:gd name="connsiteY2" fmla="*/ 13746 h 48028"/>
            <a:gd name="connsiteX3" fmla="*/ 49743 w 54321"/>
            <a:gd name="connsiteY3" fmla="*/ 9719 h 48028"/>
            <a:gd name="connsiteX4" fmla="*/ 46365 w 54321"/>
            <a:gd name="connsiteY4" fmla="*/ 6240 h 48028"/>
            <a:gd name="connsiteX5" fmla="*/ 42249 w 54321"/>
            <a:gd name="connsiteY5" fmla="*/ 3446 h 48028"/>
            <a:gd name="connsiteX6" fmla="*/ 37553 w 54321"/>
            <a:gd name="connsiteY6" fmla="*/ 1441 h 48028"/>
            <a:gd name="connsiteX7" fmla="*/ 32458 w 54321"/>
            <a:gd name="connsiteY7" fmla="*/ 304 h 48028"/>
            <a:gd name="connsiteX8" fmla="*/ 27159 w 54321"/>
            <a:gd name="connsiteY8" fmla="*/ 78 h 48028"/>
            <a:gd name="connsiteX9" fmla="*/ 21860 w 54321"/>
            <a:gd name="connsiteY9" fmla="*/ 772 h 48028"/>
            <a:gd name="connsiteX10" fmla="*/ 16765 w 54321"/>
            <a:gd name="connsiteY10" fmla="*/ 2359 h 48028"/>
            <a:gd name="connsiteX11" fmla="*/ 12070 w 54321"/>
            <a:gd name="connsiteY11" fmla="*/ 4779 h 48028"/>
            <a:gd name="connsiteX12" fmla="*/ 7954 w 54321"/>
            <a:gd name="connsiteY12" fmla="*/ 7937 h 48028"/>
            <a:gd name="connsiteX13" fmla="*/ 4577 w 54321"/>
            <a:gd name="connsiteY13" fmla="*/ 11713 h 48028"/>
            <a:gd name="connsiteX14" fmla="*/ 2067 w 54321"/>
            <a:gd name="connsiteY14" fmla="*/ 15963 h 48028"/>
            <a:gd name="connsiteX15" fmla="*/ 522 w 54321"/>
            <a:gd name="connsiteY15" fmla="*/ 20521 h 48028"/>
            <a:gd name="connsiteX16" fmla="*/ 0 w 54321"/>
            <a:gd name="connsiteY16" fmla="*/ 25214 h 48028"/>
            <a:gd name="connsiteX17" fmla="*/ 522 w 54321"/>
            <a:gd name="connsiteY17" fmla="*/ 29860 h 48028"/>
            <a:gd name="connsiteX18" fmla="*/ 2068 w 54321"/>
            <a:gd name="connsiteY18" fmla="*/ 34282 h 48028"/>
            <a:gd name="connsiteX19" fmla="*/ 4578 w 54321"/>
            <a:gd name="connsiteY19" fmla="*/ 38309 h 48028"/>
            <a:gd name="connsiteX20" fmla="*/ 7956 w 54321"/>
            <a:gd name="connsiteY20" fmla="*/ 41788 h 48028"/>
            <a:gd name="connsiteX21" fmla="*/ 12072 w 54321"/>
            <a:gd name="connsiteY21" fmla="*/ 44582 h 48028"/>
            <a:gd name="connsiteX22" fmla="*/ 16768 w 54321"/>
            <a:gd name="connsiteY22" fmla="*/ 46587 h 48028"/>
            <a:gd name="connsiteX23" fmla="*/ 21863 w 54321"/>
            <a:gd name="connsiteY23" fmla="*/ 47724 h 48028"/>
            <a:gd name="connsiteX24" fmla="*/ 27162 w 54321"/>
            <a:gd name="connsiteY24" fmla="*/ 47950 h 48028"/>
            <a:gd name="connsiteX25" fmla="*/ 32461 w 54321"/>
            <a:gd name="connsiteY25" fmla="*/ 47256 h 48028"/>
            <a:gd name="connsiteX26" fmla="*/ 37556 w 54321"/>
            <a:gd name="connsiteY26" fmla="*/ 45669 h 48028"/>
            <a:gd name="connsiteX27" fmla="*/ 42252 w 54321"/>
            <a:gd name="connsiteY27" fmla="*/ 43249 h 48028"/>
            <a:gd name="connsiteX28" fmla="*/ 46367 w 54321"/>
            <a:gd name="connsiteY28" fmla="*/ 40091 h 48028"/>
            <a:gd name="connsiteX29" fmla="*/ 49745 w 54321"/>
            <a:gd name="connsiteY29" fmla="*/ 36315 h 48028"/>
            <a:gd name="connsiteX30" fmla="*/ 52254 w 54321"/>
            <a:gd name="connsiteY30" fmla="*/ 32066 h 48028"/>
            <a:gd name="connsiteX31" fmla="*/ 53800 w 54321"/>
            <a:gd name="connsiteY31" fmla="*/ 27507 h 48028"/>
            <a:gd name="connsiteX32" fmla="*/ 54321 w 54321"/>
            <a:gd name="connsiteY32" fmla="*/ 22814 h 48028"/>
            <a:gd name="connsiteX0" fmla="*/ 54321 w 54321"/>
            <a:gd name="connsiteY0" fmla="*/ 22814 h 48028"/>
            <a:gd name="connsiteX1" fmla="*/ 53799 w 54321"/>
            <a:gd name="connsiteY1" fmla="*/ 18168 h 48028"/>
            <a:gd name="connsiteX2" fmla="*/ 52253 w 54321"/>
            <a:gd name="connsiteY2" fmla="*/ 13746 h 48028"/>
            <a:gd name="connsiteX3" fmla="*/ 49743 w 54321"/>
            <a:gd name="connsiteY3" fmla="*/ 9719 h 48028"/>
            <a:gd name="connsiteX4" fmla="*/ 46365 w 54321"/>
            <a:gd name="connsiteY4" fmla="*/ 6240 h 48028"/>
            <a:gd name="connsiteX5" fmla="*/ 42249 w 54321"/>
            <a:gd name="connsiteY5" fmla="*/ 3446 h 48028"/>
            <a:gd name="connsiteX6" fmla="*/ 37553 w 54321"/>
            <a:gd name="connsiteY6" fmla="*/ 1441 h 48028"/>
            <a:gd name="connsiteX7" fmla="*/ 32458 w 54321"/>
            <a:gd name="connsiteY7" fmla="*/ 304 h 48028"/>
            <a:gd name="connsiteX8" fmla="*/ 27159 w 54321"/>
            <a:gd name="connsiteY8" fmla="*/ 78 h 48028"/>
            <a:gd name="connsiteX9" fmla="*/ 21860 w 54321"/>
            <a:gd name="connsiteY9" fmla="*/ 772 h 48028"/>
            <a:gd name="connsiteX10" fmla="*/ 16765 w 54321"/>
            <a:gd name="connsiteY10" fmla="*/ 2359 h 48028"/>
            <a:gd name="connsiteX11" fmla="*/ 12070 w 54321"/>
            <a:gd name="connsiteY11" fmla="*/ 4779 h 48028"/>
            <a:gd name="connsiteX12" fmla="*/ 7954 w 54321"/>
            <a:gd name="connsiteY12" fmla="*/ 7937 h 48028"/>
            <a:gd name="connsiteX13" fmla="*/ 4577 w 54321"/>
            <a:gd name="connsiteY13" fmla="*/ 11713 h 48028"/>
            <a:gd name="connsiteX14" fmla="*/ 2067 w 54321"/>
            <a:gd name="connsiteY14" fmla="*/ 15963 h 48028"/>
            <a:gd name="connsiteX15" fmla="*/ 522 w 54321"/>
            <a:gd name="connsiteY15" fmla="*/ 20521 h 48028"/>
            <a:gd name="connsiteX16" fmla="*/ 0 w 54321"/>
            <a:gd name="connsiteY16" fmla="*/ 25214 h 48028"/>
            <a:gd name="connsiteX17" fmla="*/ 522 w 54321"/>
            <a:gd name="connsiteY17" fmla="*/ 29860 h 48028"/>
            <a:gd name="connsiteX18" fmla="*/ 2068 w 54321"/>
            <a:gd name="connsiteY18" fmla="*/ 34282 h 48028"/>
            <a:gd name="connsiteX19" fmla="*/ 4578 w 54321"/>
            <a:gd name="connsiteY19" fmla="*/ 38309 h 48028"/>
            <a:gd name="connsiteX20" fmla="*/ 7956 w 54321"/>
            <a:gd name="connsiteY20" fmla="*/ 41788 h 48028"/>
            <a:gd name="connsiteX21" fmla="*/ 12072 w 54321"/>
            <a:gd name="connsiteY21" fmla="*/ 44582 h 48028"/>
            <a:gd name="connsiteX22" fmla="*/ 16768 w 54321"/>
            <a:gd name="connsiteY22" fmla="*/ 46587 h 48028"/>
            <a:gd name="connsiteX23" fmla="*/ 21863 w 54321"/>
            <a:gd name="connsiteY23" fmla="*/ 47724 h 48028"/>
            <a:gd name="connsiteX24" fmla="*/ 27162 w 54321"/>
            <a:gd name="connsiteY24" fmla="*/ 47950 h 48028"/>
            <a:gd name="connsiteX25" fmla="*/ 32461 w 54321"/>
            <a:gd name="connsiteY25" fmla="*/ 47256 h 48028"/>
            <a:gd name="connsiteX26" fmla="*/ 37556 w 54321"/>
            <a:gd name="connsiteY26" fmla="*/ 45669 h 48028"/>
            <a:gd name="connsiteX27" fmla="*/ 42252 w 54321"/>
            <a:gd name="connsiteY27" fmla="*/ 43249 h 48028"/>
            <a:gd name="connsiteX28" fmla="*/ 46367 w 54321"/>
            <a:gd name="connsiteY28" fmla="*/ 40091 h 48028"/>
            <a:gd name="connsiteX29" fmla="*/ 49745 w 54321"/>
            <a:gd name="connsiteY29" fmla="*/ 36315 h 48028"/>
            <a:gd name="connsiteX30" fmla="*/ 52254 w 54321"/>
            <a:gd name="connsiteY30" fmla="*/ 32066 h 48028"/>
            <a:gd name="connsiteX31" fmla="*/ 53800 w 54321"/>
            <a:gd name="connsiteY31" fmla="*/ 27507 h 48028"/>
            <a:gd name="connsiteX32" fmla="*/ 54321 w 54321"/>
            <a:gd name="connsiteY32" fmla="*/ 22814 h 48028"/>
            <a:gd name="connsiteX0" fmla="*/ 54321 w 54321"/>
            <a:gd name="connsiteY0" fmla="*/ 22814 h 48028"/>
            <a:gd name="connsiteX1" fmla="*/ 53799 w 54321"/>
            <a:gd name="connsiteY1" fmla="*/ 18168 h 48028"/>
            <a:gd name="connsiteX2" fmla="*/ 52253 w 54321"/>
            <a:gd name="connsiteY2" fmla="*/ 13746 h 48028"/>
            <a:gd name="connsiteX3" fmla="*/ 49743 w 54321"/>
            <a:gd name="connsiteY3" fmla="*/ 9719 h 48028"/>
            <a:gd name="connsiteX4" fmla="*/ 46365 w 54321"/>
            <a:gd name="connsiteY4" fmla="*/ 6240 h 48028"/>
            <a:gd name="connsiteX5" fmla="*/ 42249 w 54321"/>
            <a:gd name="connsiteY5" fmla="*/ 3446 h 48028"/>
            <a:gd name="connsiteX6" fmla="*/ 37553 w 54321"/>
            <a:gd name="connsiteY6" fmla="*/ 1441 h 48028"/>
            <a:gd name="connsiteX7" fmla="*/ 32458 w 54321"/>
            <a:gd name="connsiteY7" fmla="*/ 304 h 48028"/>
            <a:gd name="connsiteX8" fmla="*/ 27159 w 54321"/>
            <a:gd name="connsiteY8" fmla="*/ 78 h 48028"/>
            <a:gd name="connsiteX9" fmla="*/ 21860 w 54321"/>
            <a:gd name="connsiteY9" fmla="*/ 772 h 48028"/>
            <a:gd name="connsiteX10" fmla="*/ 16765 w 54321"/>
            <a:gd name="connsiteY10" fmla="*/ 2359 h 48028"/>
            <a:gd name="connsiteX11" fmla="*/ 12070 w 54321"/>
            <a:gd name="connsiteY11" fmla="*/ 4779 h 48028"/>
            <a:gd name="connsiteX12" fmla="*/ 7954 w 54321"/>
            <a:gd name="connsiteY12" fmla="*/ 7937 h 48028"/>
            <a:gd name="connsiteX13" fmla="*/ 4577 w 54321"/>
            <a:gd name="connsiteY13" fmla="*/ 11713 h 48028"/>
            <a:gd name="connsiteX14" fmla="*/ 2067 w 54321"/>
            <a:gd name="connsiteY14" fmla="*/ 15963 h 48028"/>
            <a:gd name="connsiteX15" fmla="*/ 522 w 54321"/>
            <a:gd name="connsiteY15" fmla="*/ 20521 h 48028"/>
            <a:gd name="connsiteX16" fmla="*/ 0 w 54321"/>
            <a:gd name="connsiteY16" fmla="*/ 25214 h 48028"/>
            <a:gd name="connsiteX17" fmla="*/ 522 w 54321"/>
            <a:gd name="connsiteY17" fmla="*/ 29860 h 48028"/>
            <a:gd name="connsiteX18" fmla="*/ 2068 w 54321"/>
            <a:gd name="connsiteY18" fmla="*/ 34282 h 48028"/>
            <a:gd name="connsiteX19" fmla="*/ 4578 w 54321"/>
            <a:gd name="connsiteY19" fmla="*/ 38309 h 48028"/>
            <a:gd name="connsiteX20" fmla="*/ 7956 w 54321"/>
            <a:gd name="connsiteY20" fmla="*/ 41788 h 48028"/>
            <a:gd name="connsiteX21" fmla="*/ 12072 w 54321"/>
            <a:gd name="connsiteY21" fmla="*/ 44582 h 48028"/>
            <a:gd name="connsiteX22" fmla="*/ 16768 w 54321"/>
            <a:gd name="connsiteY22" fmla="*/ 46587 h 48028"/>
            <a:gd name="connsiteX23" fmla="*/ 21863 w 54321"/>
            <a:gd name="connsiteY23" fmla="*/ 47724 h 48028"/>
            <a:gd name="connsiteX24" fmla="*/ 27162 w 54321"/>
            <a:gd name="connsiteY24" fmla="*/ 47950 h 48028"/>
            <a:gd name="connsiteX25" fmla="*/ 32461 w 54321"/>
            <a:gd name="connsiteY25" fmla="*/ 47256 h 48028"/>
            <a:gd name="connsiteX26" fmla="*/ 37556 w 54321"/>
            <a:gd name="connsiteY26" fmla="*/ 45669 h 48028"/>
            <a:gd name="connsiteX27" fmla="*/ 42252 w 54321"/>
            <a:gd name="connsiteY27" fmla="*/ 43249 h 48028"/>
            <a:gd name="connsiteX28" fmla="*/ 46367 w 54321"/>
            <a:gd name="connsiteY28" fmla="*/ 40091 h 48028"/>
            <a:gd name="connsiteX29" fmla="*/ 49745 w 54321"/>
            <a:gd name="connsiteY29" fmla="*/ 36315 h 48028"/>
            <a:gd name="connsiteX30" fmla="*/ 52254 w 54321"/>
            <a:gd name="connsiteY30" fmla="*/ 32066 h 48028"/>
            <a:gd name="connsiteX31" fmla="*/ 53800 w 54321"/>
            <a:gd name="connsiteY31" fmla="*/ 27507 h 48028"/>
            <a:gd name="connsiteX32" fmla="*/ 54321 w 54321"/>
            <a:gd name="connsiteY32" fmla="*/ 22814 h 48028"/>
            <a:gd name="connsiteX0" fmla="*/ 54321 w 54321"/>
            <a:gd name="connsiteY0" fmla="*/ 22814 h 48028"/>
            <a:gd name="connsiteX1" fmla="*/ 53799 w 54321"/>
            <a:gd name="connsiteY1" fmla="*/ 18168 h 48028"/>
            <a:gd name="connsiteX2" fmla="*/ 52253 w 54321"/>
            <a:gd name="connsiteY2" fmla="*/ 13746 h 48028"/>
            <a:gd name="connsiteX3" fmla="*/ 49743 w 54321"/>
            <a:gd name="connsiteY3" fmla="*/ 9719 h 48028"/>
            <a:gd name="connsiteX4" fmla="*/ 46365 w 54321"/>
            <a:gd name="connsiteY4" fmla="*/ 6240 h 48028"/>
            <a:gd name="connsiteX5" fmla="*/ 42249 w 54321"/>
            <a:gd name="connsiteY5" fmla="*/ 3446 h 48028"/>
            <a:gd name="connsiteX6" fmla="*/ 37553 w 54321"/>
            <a:gd name="connsiteY6" fmla="*/ 1441 h 48028"/>
            <a:gd name="connsiteX7" fmla="*/ 32458 w 54321"/>
            <a:gd name="connsiteY7" fmla="*/ 304 h 48028"/>
            <a:gd name="connsiteX8" fmla="*/ 27159 w 54321"/>
            <a:gd name="connsiteY8" fmla="*/ 78 h 48028"/>
            <a:gd name="connsiteX9" fmla="*/ 21860 w 54321"/>
            <a:gd name="connsiteY9" fmla="*/ 772 h 48028"/>
            <a:gd name="connsiteX10" fmla="*/ 16765 w 54321"/>
            <a:gd name="connsiteY10" fmla="*/ 2359 h 48028"/>
            <a:gd name="connsiteX11" fmla="*/ 12070 w 54321"/>
            <a:gd name="connsiteY11" fmla="*/ 4779 h 48028"/>
            <a:gd name="connsiteX12" fmla="*/ 7954 w 54321"/>
            <a:gd name="connsiteY12" fmla="*/ 7937 h 48028"/>
            <a:gd name="connsiteX13" fmla="*/ 4577 w 54321"/>
            <a:gd name="connsiteY13" fmla="*/ 11713 h 48028"/>
            <a:gd name="connsiteX14" fmla="*/ 2067 w 54321"/>
            <a:gd name="connsiteY14" fmla="*/ 15963 h 48028"/>
            <a:gd name="connsiteX15" fmla="*/ 522 w 54321"/>
            <a:gd name="connsiteY15" fmla="*/ 20521 h 48028"/>
            <a:gd name="connsiteX16" fmla="*/ 0 w 54321"/>
            <a:gd name="connsiteY16" fmla="*/ 25214 h 48028"/>
            <a:gd name="connsiteX17" fmla="*/ 522 w 54321"/>
            <a:gd name="connsiteY17" fmla="*/ 29860 h 48028"/>
            <a:gd name="connsiteX18" fmla="*/ 2068 w 54321"/>
            <a:gd name="connsiteY18" fmla="*/ 34282 h 48028"/>
            <a:gd name="connsiteX19" fmla="*/ 4578 w 54321"/>
            <a:gd name="connsiteY19" fmla="*/ 38309 h 48028"/>
            <a:gd name="connsiteX20" fmla="*/ 7956 w 54321"/>
            <a:gd name="connsiteY20" fmla="*/ 41788 h 48028"/>
            <a:gd name="connsiteX21" fmla="*/ 12072 w 54321"/>
            <a:gd name="connsiteY21" fmla="*/ 44582 h 48028"/>
            <a:gd name="connsiteX22" fmla="*/ 16768 w 54321"/>
            <a:gd name="connsiteY22" fmla="*/ 46587 h 48028"/>
            <a:gd name="connsiteX23" fmla="*/ 21863 w 54321"/>
            <a:gd name="connsiteY23" fmla="*/ 47724 h 48028"/>
            <a:gd name="connsiteX24" fmla="*/ 27162 w 54321"/>
            <a:gd name="connsiteY24" fmla="*/ 47950 h 48028"/>
            <a:gd name="connsiteX25" fmla="*/ 32461 w 54321"/>
            <a:gd name="connsiteY25" fmla="*/ 47256 h 48028"/>
            <a:gd name="connsiteX26" fmla="*/ 37556 w 54321"/>
            <a:gd name="connsiteY26" fmla="*/ 45669 h 48028"/>
            <a:gd name="connsiteX27" fmla="*/ 42252 w 54321"/>
            <a:gd name="connsiteY27" fmla="*/ 43249 h 48028"/>
            <a:gd name="connsiteX28" fmla="*/ 46367 w 54321"/>
            <a:gd name="connsiteY28" fmla="*/ 40091 h 48028"/>
            <a:gd name="connsiteX29" fmla="*/ 49745 w 54321"/>
            <a:gd name="connsiteY29" fmla="*/ 36315 h 48028"/>
            <a:gd name="connsiteX30" fmla="*/ 52254 w 54321"/>
            <a:gd name="connsiteY30" fmla="*/ 32066 h 48028"/>
            <a:gd name="connsiteX31" fmla="*/ 53800 w 54321"/>
            <a:gd name="connsiteY31" fmla="*/ 27507 h 48028"/>
            <a:gd name="connsiteX32" fmla="*/ 54321 w 54321"/>
            <a:gd name="connsiteY32" fmla="*/ 22814 h 48028"/>
            <a:gd name="connsiteX0" fmla="*/ 54321 w 54321"/>
            <a:gd name="connsiteY0" fmla="*/ 22814 h 48028"/>
            <a:gd name="connsiteX1" fmla="*/ 53799 w 54321"/>
            <a:gd name="connsiteY1" fmla="*/ 18168 h 48028"/>
            <a:gd name="connsiteX2" fmla="*/ 52253 w 54321"/>
            <a:gd name="connsiteY2" fmla="*/ 13746 h 48028"/>
            <a:gd name="connsiteX3" fmla="*/ 49743 w 54321"/>
            <a:gd name="connsiteY3" fmla="*/ 9719 h 48028"/>
            <a:gd name="connsiteX4" fmla="*/ 46365 w 54321"/>
            <a:gd name="connsiteY4" fmla="*/ 6240 h 48028"/>
            <a:gd name="connsiteX5" fmla="*/ 42249 w 54321"/>
            <a:gd name="connsiteY5" fmla="*/ 3446 h 48028"/>
            <a:gd name="connsiteX6" fmla="*/ 37553 w 54321"/>
            <a:gd name="connsiteY6" fmla="*/ 1441 h 48028"/>
            <a:gd name="connsiteX7" fmla="*/ 32458 w 54321"/>
            <a:gd name="connsiteY7" fmla="*/ 304 h 48028"/>
            <a:gd name="connsiteX8" fmla="*/ 27159 w 54321"/>
            <a:gd name="connsiteY8" fmla="*/ 78 h 48028"/>
            <a:gd name="connsiteX9" fmla="*/ 21860 w 54321"/>
            <a:gd name="connsiteY9" fmla="*/ 772 h 48028"/>
            <a:gd name="connsiteX10" fmla="*/ 16765 w 54321"/>
            <a:gd name="connsiteY10" fmla="*/ 2359 h 48028"/>
            <a:gd name="connsiteX11" fmla="*/ 12070 w 54321"/>
            <a:gd name="connsiteY11" fmla="*/ 4779 h 48028"/>
            <a:gd name="connsiteX12" fmla="*/ 7954 w 54321"/>
            <a:gd name="connsiteY12" fmla="*/ 7937 h 48028"/>
            <a:gd name="connsiteX13" fmla="*/ 4577 w 54321"/>
            <a:gd name="connsiteY13" fmla="*/ 11713 h 48028"/>
            <a:gd name="connsiteX14" fmla="*/ 2067 w 54321"/>
            <a:gd name="connsiteY14" fmla="*/ 15963 h 48028"/>
            <a:gd name="connsiteX15" fmla="*/ 522 w 54321"/>
            <a:gd name="connsiteY15" fmla="*/ 20521 h 48028"/>
            <a:gd name="connsiteX16" fmla="*/ 0 w 54321"/>
            <a:gd name="connsiteY16" fmla="*/ 25214 h 48028"/>
            <a:gd name="connsiteX17" fmla="*/ 522 w 54321"/>
            <a:gd name="connsiteY17" fmla="*/ 29860 h 48028"/>
            <a:gd name="connsiteX18" fmla="*/ 2068 w 54321"/>
            <a:gd name="connsiteY18" fmla="*/ 34282 h 48028"/>
            <a:gd name="connsiteX19" fmla="*/ 4578 w 54321"/>
            <a:gd name="connsiteY19" fmla="*/ 38309 h 48028"/>
            <a:gd name="connsiteX20" fmla="*/ 7956 w 54321"/>
            <a:gd name="connsiteY20" fmla="*/ 41788 h 48028"/>
            <a:gd name="connsiteX21" fmla="*/ 12072 w 54321"/>
            <a:gd name="connsiteY21" fmla="*/ 44582 h 48028"/>
            <a:gd name="connsiteX22" fmla="*/ 16768 w 54321"/>
            <a:gd name="connsiteY22" fmla="*/ 46587 h 48028"/>
            <a:gd name="connsiteX23" fmla="*/ 21863 w 54321"/>
            <a:gd name="connsiteY23" fmla="*/ 47724 h 48028"/>
            <a:gd name="connsiteX24" fmla="*/ 27162 w 54321"/>
            <a:gd name="connsiteY24" fmla="*/ 47950 h 48028"/>
            <a:gd name="connsiteX25" fmla="*/ 32461 w 54321"/>
            <a:gd name="connsiteY25" fmla="*/ 47256 h 48028"/>
            <a:gd name="connsiteX26" fmla="*/ 37556 w 54321"/>
            <a:gd name="connsiteY26" fmla="*/ 45669 h 48028"/>
            <a:gd name="connsiteX27" fmla="*/ 42252 w 54321"/>
            <a:gd name="connsiteY27" fmla="*/ 43249 h 48028"/>
            <a:gd name="connsiteX28" fmla="*/ 46367 w 54321"/>
            <a:gd name="connsiteY28" fmla="*/ 40091 h 48028"/>
            <a:gd name="connsiteX29" fmla="*/ 49745 w 54321"/>
            <a:gd name="connsiteY29" fmla="*/ 36315 h 48028"/>
            <a:gd name="connsiteX30" fmla="*/ 52254 w 54321"/>
            <a:gd name="connsiteY30" fmla="*/ 32066 h 48028"/>
            <a:gd name="connsiteX31" fmla="*/ 53800 w 54321"/>
            <a:gd name="connsiteY31" fmla="*/ 27507 h 48028"/>
            <a:gd name="connsiteX32" fmla="*/ 54321 w 54321"/>
            <a:gd name="connsiteY32" fmla="*/ 22814 h 48028"/>
            <a:gd name="connsiteX0" fmla="*/ 54321 w 54321"/>
            <a:gd name="connsiteY0" fmla="*/ 22814 h 48028"/>
            <a:gd name="connsiteX1" fmla="*/ 53799 w 54321"/>
            <a:gd name="connsiteY1" fmla="*/ 18168 h 48028"/>
            <a:gd name="connsiteX2" fmla="*/ 52253 w 54321"/>
            <a:gd name="connsiteY2" fmla="*/ 13746 h 48028"/>
            <a:gd name="connsiteX3" fmla="*/ 49743 w 54321"/>
            <a:gd name="connsiteY3" fmla="*/ 9719 h 48028"/>
            <a:gd name="connsiteX4" fmla="*/ 46365 w 54321"/>
            <a:gd name="connsiteY4" fmla="*/ 6240 h 48028"/>
            <a:gd name="connsiteX5" fmla="*/ 42249 w 54321"/>
            <a:gd name="connsiteY5" fmla="*/ 3446 h 48028"/>
            <a:gd name="connsiteX6" fmla="*/ 37553 w 54321"/>
            <a:gd name="connsiteY6" fmla="*/ 1441 h 48028"/>
            <a:gd name="connsiteX7" fmla="*/ 32458 w 54321"/>
            <a:gd name="connsiteY7" fmla="*/ 304 h 48028"/>
            <a:gd name="connsiteX8" fmla="*/ 27159 w 54321"/>
            <a:gd name="connsiteY8" fmla="*/ 78 h 48028"/>
            <a:gd name="connsiteX9" fmla="*/ 21860 w 54321"/>
            <a:gd name="connsiteY9" fmla="*/ 772 h 48028"/>
            <a:gd name="connsiteX10" fmla="*/ 16765 w 54321"/>
            <a:gd name="connsiteY10" fmla="*/ 2359 h 48028"/>
            <a:gd name="connsiteX11" fmla="*/ 12070 w 54321"/>
            <a:gd name="connsiteY11" fmla="*/ 4779 h 48028"/>
            <a:gd name="connsiteX12" fmla="*/ 7954 w 54321"/>
            <a:gd name="connsiteY12" fmla="*/ 7937 h 48028"/>
            <a:gd name="connsiteX13" fmla="*/ 4577 w 54321"/>
            <a:gd name="connsiteY13" fmla="*/ 11713 h 48028"/>
            <a:gd name="connsiteX14" fmla="*/ 2067 w 54321"/>
            <a:gd name="connsiteY14" fmla="*/ 15963 h 48028"/>
            <a:gd name="connsiteX15" fmla="*/ 522 w 54321"/>
            <a:gd name="connsiteY15" fmla="*/ 20521 h 48028"/>
            <a:gd name="connsiteX16" fmla="*/ 0 w 54321"/>
            <a:gd name="connsiteY16" fmla="*/ 25214 h 48028"/>
            <a:gd name="connsiteX17" fmla="*/ 522 w 54321"/>
            <a:gd name="connsiteY17" fmla="*/ 29860 h 48028"/>
            <a:gd name="connsiteX18" fmla="*/ 2068 w 54321"/>
            <a:gd name="connsiteY18" fmla="*/ 34282 h 48028"/>
            <a:gd name="connsiteX19" fmla="*/ 4578 w 54321"/>
            <a:gd name="connsiteY19" fmla="*/ 38309 h 48028"/>
            <a:gd name="connsiteX20" fmla="*/ 7956 w 54321"/>
            <a:gd name="connsiteY20" fmla="*/ 41788 h 48028"/>
            <a:gd name="connsiteX21" fmla="*/ 12072 w 54321"/>
            <a:gd name="connsiteY21" fmla="*/ 44582 h 48028"/>
            <a:gd name="connsiteX22" fmla="*/ 16768 w 54321"/>
            <a:gd name="connsiteY22" fmla="*/ 46587 h 48028"/>
            <a:gd name="connsiteX23" fmla="*/ 21863 w 54321"/>
            <a:gd name="connsiteY23" fmla="*/ 47724 h 48028"/>
            <a:gd name="connsiteX24" fmla="*/ 27162 w 54321"/>
            <a:gd name="connsiteY24" fmla="*/ 47950 h 48028"/>
            <a:gd name="connsiteX25" fmla="*/ 32461 w 54321"/>
            <a:gd name="connsiteY25" fmla="*/ 47256 h 48028"/>
            <a:gd name="connsiteX26" fmla="*/ 37556 w 54321"/>
            <a:gd name="connsiteY26" fmla="*/ 45669 h 48028"/>
            <a:gd name="connsiteX27" fmla="*/ 42252 w 54321"/>
            <a:gd name="connsiteY27" fmla="*/ 43249 h 48028"/>
            <a:gd name="connsiteX28" fmla="*/ 46367 w 54321"/>
            <a:gd name="connsiteY28" fmla="*/ 40091 h 48028"/>
            <a:gd name="connsiteX29" fmla="*/ 49745 w 54321"/>
            <a:gd name="connsiteY29" fmla="*/ 36315 h 48028"/>
            <a:gd name="connsiteX30" fmla="*/ 52254 w 54321"/>
            <a:gd name="connsiteY30" fmla="*/ 32066 h 48028"/>
            <a:gd name="connsiteX31" fmla="*/ 53800 w 54321"/>
            <a:gd name="connsiteY31" fmla="*/ 27507 h 48028"/>
            <a:gd name="connsiteX32" fmla="*/ 54321 w 54321"/>
            <a:gd name="connsiteY32" fmla="*/ 22814 h 48028"/>
            <a:gd name="connsiteX0" fmla="*/ 54321 w 54321"/>
            <a:gd name="connsiteY0" fmla="*/ 22814 h 48028"/>
            <a:gd name="connsiteX1" fmla="*/ 53799 w 54321"/>
            <a:gd name="connsiteY1" fmla="*/ 18168 h 48028"/>
            <a:gd name="connsiteX2" fmla="*/ 52253 w 54321"/>
            <a:gd name="connsiteY2" fmla="*/ 13746 h 48028"/>
            <a:gd name="connsiteX3" fmla="*/ 49743 w 54321"/>
            <a:gd name="connsiteY3" fmla="*/ 9719 h 48028"/>
            <a:gd name="connsiteX4" fmla="*/ 46365 w 54321"/>
            <a:gd name="connsiteY4" fmla="*/ 6240 h 48028"/>
            <a:gd name="connsiteX5" fmla="*/ 42249 w 54321"/>
            <a:gd name="connsiteY5" fmla="*/ 3446 h 48028"/>
            <a:gd name="connsiteX6" fmla="*/ 37553 w 54321"/>
            <a:gd name="connsiteY6" fmla="*/ 1441 h 48028"/>
            <a:gd name="connsiteX7" fmla="*/ 32458 w 54321"/>
            <a:gd name="connsiteY7" fmla="*/ 304 h 48028"/>
            <a:gd name="connsiteX8" fmla="*/ 27159 w 54321"/>
            <a:gd name="connsiteY8" fmla="*/ 78 h 48028"/>
            <a:gd name="connsiteX9" fmla="*/ 21860 w 54321"/>
            <a:gd name="connsiteY9" fmla="*/ 772 h 48028"/>
            <a:gd name="connsiteX10" fmla="*/ 16765 w 54321"/>
            <a:gd name="connsiteY10" fmla="*/ 2359 h 48028"/>
            <a:gd name="connsiteX11" fmla="*/ 12070 w 54321"/>
            <a:gd name="connsiteY11" fmla="*/ 4779 h 48028"/>
            <a:gd name="connsiteX12" fmla="*/ 7954 w 54321"/>
            <a:gd name="connsiteY12" fmla="*/ 7937 h 48028"/>
            <a:gd name="connsiteX13" fmla="*/ 4577 w 54321"/>
            <a:gd name="connsiteY13" fmla="*/ 11713 h 48028"/>
            <a:gd name="connsiteX14" fmla="*/ 2067 w 54321"/>
            <a:gd name="connsiteY14" fmla="*/ 15963 h 48028"/>
            <a:gd name="connsiteX15" fmla="*/ 522 w 54321"/>
            <a:gd name="connsiteY15" fmla="*/ 20521 h 48028"/>
            <a:gd name="connsiteX16" fmla="*/ 0 w 54321"/>
            <a:gd name="connsiteY16" fmla="*/ 25214 h 48028"/>
            <a:gd name="connsiteX17" fmla="*/ 522 w 54321"/>
            <a:gd name="connsiteY17" fmla="*/ 29860 h 48028"/>
            <a:gd name="connsiteX18" fmla="*/ 2068 w 54321"/>
            <a:gd name="connsiteY18" fmla="*/ 34282 h 48028"/>
            <a:gd name="connsiteX19" fmla="*/ 4578 w 54321"/>
            <a:gd name="connsiteY19" fmla="*/ 38309 h 48028"/>
            <a:gd name="connsiteX20" fmla="*/ 7956 w 54321"/>
            <a:gd name="connsiteY20" fmla="*/ 41788 h 48028"/>
            <a:gd name="connsiteX21" fmla="*/ 12072 w 54321"/>
            <a:gd name="connsiteY21" fmla="*/ 44582 h 48028"/>
            <a:gd name="connsiteX22" fmla="*/ 16768 w 54321"/>
            <a:gd name="connsiteY22" fmla="*/ 46587 h 48028"/>
            <a:gd name="connsiteX23" fmla="*/ 21863 w 54321"/>
            <a:gd name="connsiteY23" fmla="*/ 47724 h 48028"/>
            <a:gd name="connsiteX24" fmla="*/ 27162 w 54321"/>
            <a:gd name="connsiteY24" fmla="*/ 47950 h 48028"/>
            <a:gd name="connsiteX25" fmla="*/ 32461 w 54321"/>
            <a:gd name="connsiteY25" fmla="*/ 47256 h 48028"/>
            <a:gd name="connsiteX26" fmla="*/ 37556 w 54321"/>
            <a:gd name="connsiteY26" fmla="*/ 45669 h 48028"/>
            <a:gd name="connsiteX27" fmla="*/ 42252 w 54321"/>
            <a:gd name="connsiteY27" fmla="*/ 43249 h 48028"/>
            <a:gd name="connsiteX28" fmla="*/ 46367 w 54321"/>
            <a:gd name="connsiteY28" fmla="*/ 40091 h 48028"/>
            <a:gd name="connsiteX29" fmla="*/ 49745 w 54321"/>
            <a:gd name="connsiteY29" fmla="*/ 36315 h 48028"/>
            <a:gd name="connsiteX30" fmla="*/ 52254 w 54321"/>
            <a:gd name="connsiteY30" fmla="*/ 32066 h 48028"/>
            <a:gd name="connsiteX31" fmla="*/ 53800 w 54321"/>
            <a:gd name="connsiteY31" fmla="*/ 27507 h 48028"/>
            <a:gd name="connsiteX32" fmla="*/ 54321 w 54321"/>
            <a:gd name="connsiteY32" fmla="*/ 22814 h 48028"/>
            <a:gd name="connsiteX0" fmla="*/ 54321 w 54321"/>
            <a:gd name="connsiteY0" fmla="*/ 22814 h 48028"/>
            <a:gd name="connsiteX1" fmla="*/ 53799 w 54321"/>
            <a:gd name="connsiteY1" fmla="*/ 18168 h 48028"/>
            <a:gd name="connsiteX2" fmla="*/ 52253 w 54321"/>
            <a:gd name="connsiteY2" fmla="*/ 13746 h 48028"/>
            <a:gd name="connsiteX3" fmla="*/ 49743 w 54321"/>
            <a:gd name="connsiteY3" fmla="*/ 9719 h 48028"/>
            <a:gd name="connsiteX4" fmla="*/ 46365 w 54321"/>
            <a:gd name="connsiteY4" fmla="*/ 6240 h 48028"/>
            <a:gd name="connsiteX5" fmla="*/ 42249 w 54321"/>
            <a:gd name="connsiteY5" fmla="*/ 3446 h 48028"/>
            <a:gd name="connsiteX6" fmla="*/ 37553 w 54321"/>
            <a:gd name="connsiteY6" fmla="*/ 1441 h 48028"/>
            <a:gd name="connsiteX7" fmla="*/ 32458 w 54321"/>
            <a:gd name="connsiteY7" fmla="*/ 304 h 48028"/>
            <a:gd name="connsiteX8" fmla="*/ 27159 w 54321"/>
            <a:gd name="connsiteY8" fmla="*/ 78 h 48028"/>
            <a:gd name="connsiteX9" fmla="*/ 21860 w 54321"/>
            <a:gd name="connsiteY9" fmla="*/ 772 h 48028"/>
            <a:gd name="connsiteX10" fmla="*/ 16765 w 54321"/>
            <a:gd name="connsiteY10" fmla="*/ 2359 h 48028"/>
            <a:gd name="connsiteX11" fmla="*/ 12070 w 54321"/>
            <a:gd name="connsiteY11" fmla="*/ 4779 h 48028"/>
            <a:gd name="connsiteX12" fmla="*/ 7954 w 54321"/>
            <a:gd name="connsiteY12" fmla="*/ 7937 h 48028"/>
            <a:gd name="connsiteX13" fmla="*/ 4577 w 54321"/>
            <a:gd name="connsiteY13" fmla="*/ 11713 h 48028"/>
            <a:gd name="connsiteX14" fmla="*/ 2067 w 54321"/>
            <a:gd name="connsiteY14" fmla="*/ 15963 h 48028"/>
            <a:gd name="connsiteX15" fmla="*/ 522 w 54321"/>
            <a:gd name="connsiteY15" fmla="*/ 20521 h 48028"/>
            <a:gd name="connsiteX16" fmla="*/ 0 w 54321"/>
            <a:gd name="connsiteY16" fmla="*/ 25214 h 48028"/>
            <a:gd name="connsiteX17" fmla="*/ 522 w 54321"/>
            <a:gd name="connsiteY17" fmla="*/ 29860 h 48028"/>
            <a:gd name="connsiteX18" fmla="*/ 2068 w 54321"/>
            <a:gd name="connsiteY18" fmla="*/ 34282 h 48028"/>
            <a:gd name="connsiteX19" fmla="*/ 4578 w 54321"/>
            <a:gd name="connsiteY19" fmla="*/ 38309 h 48028"/>
            <a:gd name="connsiteX20" fmla="*/ 7956 w 54321"/>
            <a:gd name="connsiteY20" fmla="*/ 41788 h 48028"/>
            <a:gd name="connsiteX21" fmla="*/ 12072 w 54321"/>
            <a:gd name="connsiteY21" fmla="*/ 44582 h 48028"/>
            <a:gd name="connsiteX22" fmla="*/ 16768 w 54321"/>
            <a:gd name="connsiteY22" fmla="*/ 46587 h 48028"/>
            <a:gd name="connsiteX23" fmla="*/ 21863 w 54321"/>
            <a:gd name="connsiteY23" fmla="*/ 47724 h 48028"/>
            <a:gd name="connsiteX24" fmla="*/ 27162 w 54321"/>
            <a:gd name="connsiteY24" fmla="*/ 47950 h 48028"/>
            <a:gd name="connsiteX25" fmla="*/ 32461 w 54321"/>
            <a:gd name="connsiteY25" fmla="*/ 47256 h 48028"/>
            <a:gd name="connsiteX26" fmla="*/ 37556 w 54321"/>
            <a:gd name="connsiteY26" fmla="*/ 45669 h 48028"/>
            <a:gd name="connsiteX27" fmla="*/ 42252 w 54321"/>
            <a:gd name="connsiteY27" fmla="*/ 43249 h 48028"/>
            <a:gd name="connsiteX28" fmla="*/ 46367 w 54321"/>
            <a:gd name="connsiteY28" fmla="*/ 40091 h 48028"/>
            <a:gd name="connsiteX29" fmla="*/ 49745 w 54321"/>
            <a:gd name="connsiteY29" fmla="*/ 36315 h 48028"/>
            <a:gd name="connsiteX30" fmla="*/ 52254 w 54321"/>
            <a:gd name="connsiteY30" fmla="*/ 32066 h 48028"/>
            <a:gd name="connsiteX31" fmla="*/ 53800 w 54321"/>
            <a:gd name="connsiteY31" fmla="*/ 27507 h 48028"/>
            <a:gd name="connsiteX32" fmla="*/ 54321 w 54321"/>
            <a:gd name="connsiteY32" fmla="*/ 22814 h 4802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54321" h="48028">
              <a:moveTo>
                <a:pt x="54321" y="22814"/>
              </a:moveTo>
              <a:cubicBezTo>
                <a:pt x="54321" y="21258"/>
                <a:pt x="54144" y="19679"/>
                <a:pt x="53799" y="18168"/>
              </a:cubicBezTo>
              <a:cubicBezTo>
                <a:pt x="53454" y="16657"/>
                <a:pt x="52929" y="15154"/>
                <a:pt x="52253" y="13746"/>
              </a:cubicBezTo>
              <a:cubicBezTo>
                <a:pt x="51577" y="12338"/>
                <a:pt x="50724" y="10970"/>
                <a:pt x="49743" y="9719"/>
              </a:cubicBezTo>
              <a:cubicBezTo>
                <a:pt x="48762" y="8468"/>
                <a:pt x="47614" y="7286"/>
                <a:pt x="46365" y="6240"/>
              </a:cubicBezTo>
              <a:cubicBezTo>
                <a:pt x="45116" y="5195"/>
                <a:pt x="43718" y="4246"/>
                <a:pt x="42249" y="3446"/>
              </a:cubicBezTo>
              <a:cubicBezTo>
                <a:pt x="40780" y="2646"/>
                <a:pt x="39185" y="1965"/>
                <a:pt x="37553" y="1441"/>
              </a:cubicBezTo>
              <a:cubicBezTo>
                <a:pt x="35921" y="917"/>
                <a:pt x="34190" y="531"/>
                <a:pt x="32458" y="304"/>
              </a:cubicBezTo>
              <a:cubicBezTo>
                <a:pt x="30726" y="77"/>
                <a:pt x="28925" y="0"/>
                <a:pt x="27159" y="78"/>
              </a:cubicBezTo>
              <a:cubicBezTo>
                <a:pt x="25393" y="156"/>
                <a:pt x="23592" y="392"/>
                <a:pt x="21860" y="772"/>
              </a:cubicBezTo>
              <a:cubicBezTo>
                <a:pt x="20128" y="1152"/>
                <a:pt x="18397" y="1691"/>
                <a:pt x="16765" y="2359"/>
              </a:cubicBezTo>
              <a:cubicBezTo>
                <a:pt x="15133" y="3027"/>
                <a:pt x="13538" y="3849"/>
                <a:pt x="12070" y="4779"/>
              </a:cubicBezTo>
              <a:cubicBezTo>
                <a:pt x="10602" y="5709"/>
                <a:pt x="9203" y="6781"/>
                <a:pt x="7954" y="7937"/>
              </a:cubicBezTo>
              <a:cubicBezTo>
                <a:pt x="6705" y="9093"/>
                <a:pt x="5558" y="10375"/>
                <a:pt x="4577" y="11713"/>
              </a:cubicBezTo>
              <a:cubicBezTo>
                <a:pt x="3596" y="13051"/>
                <a:pt x="2743" y="14495"/>
                <a:pt x="2067" y="15963"/>
              </a:cubicBezTo>
              <a:cubicBezTo>
                <a:pt x="1391" y="17431"/>
                <a:pt x="866" y="18979"/>
                <a:pt x="522" y="20521"/>
              </a:cubicBezTo>
              <a:cubicBezTo>
                <a:pt x="178" y="22063"/>
                <a:pt x="0" y="23658"/>
                <a:pt x="0" y="25214"/>
              </a:cubicBezTo>
              <a:cubicBezTo>
                <a:pt x="0" y="26770"/>
                <a:pt x="177" y="28349"/>
                <a:pt x="522" y="29860"/>
              </a:cubicBezTo>
              <a:cubicBezTo>
                <a:pt x="867" y="31371"/>
                <a:pt x="1392" y="32874"/>
                <a:pt x="2068" y="34282"/>
              </a:cubicBezTo>
              <a:cubicBezTo>
                <a:pt x="2744" y="35690"/>
                <a:pt x="3597" y="37058"/>
                <a:pt x="4578" y="38309"/>
              </a:cubicBezTo>
              <a:cubicBezTo>
                <a:pt x="5559" y="39560"/>
                <a:pt x="6707" y="40743"/>
                <a:pt x="7956" y="41788"/>
              </a:cubicBezTo>
              <a:cubicBezTo>
                <a:pt x="9205" y="42834"/>
                <a:pt x="10603" y="43782"/>
                <a:pt x="12072" y="44582"/>
              </a:cubicBezTo>
              <a:cubicBezTo>
                <a:pt x="13541" y="45382"/>
                <a:pt x="15136" y="46063"/>
                <a:pt x="16768" y="46587"/>
              </a:cubicBezTo>
              <a:cubicBezTo>
                <a:pt x="18400" y="47111"/>
                <a:pt x="20131" y="47497"/>
                <a:pt x="21863" y="47724"/>
              </a:cubicBezTo>
              <a:cubicBezTo>
                <a:pt x="23595" y="47951"/>
                <a:pt x="25396" y="48028"/>
                <a:pt x="27162" y="47950"/>
              </a:cubicBezTo>
              <a:cubicBezTo>
                <a:pt x="28928" y="47872"/>
                <a:pt x="30729" y="47636"/>
                <a:pt x="32461" y="47256"/>
              </a:cubicBezTo>
              <a:cubicBezTo>
                <a:pt x="34193" y="46876"/>
                <a:pt x="35924" y="46337"/>
                <a:pt x="37556" y="45669"/>
              </a:cubicBezTo>
              <a:cubicBezTo>
                <a:pt x="39188" y="45001"/>
                <a:pt x="40784" y="44179"/>
                <a:pt x="42252" y="43249"/>
              </a:cubicBezTo>
              <a:cubicBezTo>
                <a:pt x="43720" y="42319"/>
                <a:pt x="45118" y="41247"/>
                <a:pt x="46367" y="40091"/>
              </a:cubicBezTo>
              <a:cubicBezTo>
                <a:pt x="47616" y="38935"/>
                <a:pt x="48764" y="37652"/>
                <a:pt x="49745" y="36315"/>
              </a:cubicBezTo>
              <a:cubicBezTo>
                <a:pt x="50726" y="34978"/>
                <a:pt x="51578" y="33534"/>
                <a:pt x="52254" y="32066"/>
              </a:cubicBezTo>
              <a:cubicBezTo>
                <a:pt x="52930" y="30598"/>
                <a:pt x="53456" y="29049"/>
                <a:pt x="53800" y="27507"/>
              </a:cubicBezTo>
              <a:cubicBezTo>
                <a:pt x="54144" y="25965"/>
                <a:pt x="54321" y="24370"/>
                <a:pt x="54321" y="2281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0.25374</cdr:x>
      <cdr:y>0.7273</cdr:y>
    </cdr:from>
    <cdr:to>
      <cdr:x>0.26149</cdr:x>
      <cdr:y>0.7392</cdr:y>
    </cdr:to>
    <cdr:sp macro="" textlink="">
      <cdr:nvSpPr>
        <cdr:cNvPr id="77" name="PlotDat1_143|1~33_1"/>
        <cdr:cNvSpPr/>
      </cdr:nvSpPr>
      <cdr:spPr>
        <a:xfrm xmlns:a="http://schemas.openxmlformats.org/drawingml/2006/main">
          <a:off x="2361066" y="4414107"/>
          <a:ext cx="72116" cy="72217"/>
        </a:xfrm>
        <a:custGeom xmlns:a="http://schemas.openxmlformats.org/drawingml/2006/main">
          <a:avLst/>
          <a:gdLst>
            <a:gd name="connsiteX0" fmla="*/ 72116 w 72116"/>
            <a:gd name="connsiteY0" fmla="*/ 34571 h 72029"/>
            <a:gd name="connsiteX1" fmla="*/ 71423 w 72116"/>
            <a:gd name="connsiteY1" fmla="*/ 27573 h 72029"/>
            <a:gd name="connsiteX2" fmla="*/ 69370 w 72116"/>
            <a:gd name="connsiteY2" fmla="*/ 20898 h 72029"/>
            <a:gd name="connsiteX3" fmla="*/ 66038 w 72116"/>
            <a:gd name="connsiteY3" fmla="*/ 14805 h 72029"/>
            <a:gd name="connsiteX4" fmla="*/ 61553 w 72116"/>
            <a:gd name="connsiteY4" fmla="*/ 9527 h 72029"/>
            <a:gd name="connsiteX5" fmla="*/ 56089 w 72116"/>
            <a:gd name="connsiteY5" fmla="*/ 5267 h 72029"/>
            <a:gd name="connsiteX6" fmla="*/ 49855 w 72116"/>
            <a:gd name="connsiteY6" fmla="*/ 2189 h 72029"/>
            <a:gd name="connsiteX7" fmla="*/ 43091 w 72116"/>
            <a:gd name="connsiteY7" fmla="*/ 410 h 72029"/>
            <a:gd name="connsiteX8" fmla="*/ 36056 w 72116"/>
            <a:gd name="connsiteY8" fmla="*/ 0 h 72029"/>
            <a:gd name="connsiteX9" fmla="*/ 29022 w 72116"/>
            <a:gd name="connsiteY9" fmla="*/ 973 h 72029"/>
            <a:gd name="connsiteX10" fmla="*/ 22258 w 72116"/>
            <a:gd name="connsiteY10" fmla="*/ 3294 h 72029"/>
            <a:gd name="connsiteX11" fmla="*/ 16024 w 72116"/>
            <a:gd name="connsiteY11" fmla="*/ 6871 h 72029"/>
            <a:gd name="connsiteX12" fmla="*/ 10560 w 72116"/>
            <a:gd name="connsiteY12" fmla="*/ 11569 h 72029"/>
            <a:gd name="connsiteX13" fmla="*/ 6076 w 72116"/>
            <a:gd name="connsiteY13" fmla="*/ 17206 h 72029"/>
            <a:gd name="connsiteX14" fmla="*/ 2744 w 72116"/>
            <a:gd name="connsiteY14" fmla="*/ 23566 h 72029"/>
            <a:gd name="connsiteX15" fmla="*/ 693 w 72116"/>
            <a:gd name="connsiteY15" fmla="*/ 30405 h 72029"/>
            <a:gd name="connsiteX16" fmla="*/ 0 w 72116"/>
            <a:gd name="connsiteY16" fmla="*/ 37459 h 72029"/>
            <a:gd name="connsiteX17" fmla="*/ 694 w 72116"/>
            <a:gd name="connsiteY17" fmla="*/ 44457 h 72029"/>
            <a:gd name="connsiteX18" fmla="*/ 2746 w 72116"/>
            <a:gd name="connsiteY18" fmla="*/ 51131 h 72029"/>
            <a:gd name="connsiteX19" fmla="*/ 6079 w 72116"/>
            <a:gd name="connsiteY19" fmla="*/ 57224 h 72029"/>
            <a:gd name="connsiteX20" fmla="*/ 10563 w 72116"/>
            <a:gd name="connsiteY20" fmla="*/ 62502 h 72029"/>
            <a:gd name="connsiteX21" fmla="*/ 16027 w 72116"/>
            <a:gd name="connsiteY21" fmla="*/ 66762 h 72029"/>
            <a:gd name="connsiteX22" fmla="*/ 22261 w 72116"/>
            <a:gd name="connsiteY22" fmla="*/ 69840 h 72029"/>
            <a:gd name="connsiteX23" fmla="*/ 29026 w 72116"/>
            <a:gd name="connsiteY23" fmla="*/ 71619 h 72029"/>
            <a:gd name="connsiteX24" fmla="*/ 36060 w 72116"/>
            <a:gd name="connsiteY24" fmla="*/ 72029 h 72029"/>
            <a:gd name="connsiteX25" fmla="*/ 43095 w 72116"/>
            <a:gd name="connsiteY25" fmla="*/ 71056 h 72029"/>
            <a:gd name="connsiteX26" fmla="*/ 49859 w 72116"/>
            <a:gd name="connsiteY26" fmla="*/ 68735 h 72029"/>
            <a:gd name="connsiteX27" fmla="*/ 56093 w 72116"/>
            <a:gd name="connsiteY27" fmla="*/ 65158 h 72029"/>
            <a:gd name="connsiteX28" fmla="*/ 61557 w 72116"/>
            <a:gd name="connsiteY28" fmla="*/ 60460 h 72029"/>
            <a:gd name="connsiteX29" fmla="*/ 66040 w 72116"/>
            <a:gd name="connsiteY29" fmla="*/ 54823 h 72029"/>
            <a:gd name="connsiteX30" fmla="*/ 69372 w 72116"/>
            <a:gd name="connsiteY30" fmla="*/ 48463 h 72029"/>
            <a:gd name="connsiteX31" fmla="*/ 71424 w 72116"/>
            <a:gd name="connsiteY31" fmla="*/ 41625 h 72029"/>
            <a:gd name="connsiteX32" fmla="*/ 72116 w 72116"/>
            <a:gd name="connsiteY32" fmla="*/ 34571 h 72029"/>
            <a:gd name="connsiteX0" fmla="*/ 72116 w 72116"/>
            <a:gd name="connsiteY0" fmla="*/ 34571 h 72029"/>
            <a:gd name="connsiteX1" fmla="*/ 71423 w 72116"/>
            <a:gd name="connsiteY1" fmla="*/ 27573 h 72029"/>
            <a:gd name="connsiteX2" fmla="*/ 69370 w 72116"/>
            <a:gd name="connsiteY2" fmla="*/ 20898 h 72029"/>
            <a:gd name="connsiteX3" fmla="*/ 66038 w 72116"/>
            <a:gd name="connsiteY3" fmla="*/ 14805 h 72029"/>
            <a:gd name="connsiteX4" fmla="*/ 61553 w 72116"/>
            <a:gd name="connsiteY4" fmla="*/ 9527 h 72029"/>
            <a:gd name="connsiteX5" fmla="*/ 56089 w 72116"/>
            <a:gd name="connsiteY5" fmla="*/ 5267 h 72029"/>
            <a:gd name="connsiteX6" fmla="*/ 49855 w 72116"/>
            <a:gd name="connsiteY6" fmla="*/ 2189 h 72029"/>
            <a:gd name="connsiteX7" fmla="*/ 43091 w 72116"/>
            <a:gd name="connsiteY7" fmla="*/ 410 h 72029"/>
            <a:gd name="connsiteX8" fmla="*/ 36056 w 72116"/>
            <a:gd name="connsiteY8" fmla="*/ 0 h 72029"/>
            <a:gd name="connsiteX9" fmla="*/ 29022 w 72116"/>
            <a:gd name="connsiteY9" fmla="*/ 973 h 72029"/>
            <a:gd name="connsiteX10" fmla="*/ 22258 w 72116"/>
            <a:gd name="connsiteY10" fmla="*/ 3294 h 72029"/>
            <a:gd name="connsiteX11" fmla="*/ 16024 w 72116"/>
            <a:gd name="connsiteY11" fmla="*/ 6871 h 72029"/>
            <a:gd name="connsiteX12" fmla="*/ 10560 w 72116"/>
            <a:gd name="connsiteY12" fmla="*/ 11569 h 72029"/>
            <a:gd name="connsiteX13" fmla="*/ 6076 w 72116"/>
            <a:gd name="connsiteY13" fmla="*/ 17206 h 72029"/>
            <a:gd name="connsiteX14" fmla="*/ 2744 w 72116"/>
            <a:gd name="connsiteY14" fmla="*/ 23566 h 72029"/>
            <a:gd name="connsiteX15" fmla="*/ 693 w 72116"/>
            <a:gd name="connsiteY15" fmla="*/ 30405 h 72029"/>
            <a:gd name="connsiteX16" fmla="*/ 0 w 72116"/>
            <a:gd name="connsiteY16" fmla="*/ 37459 h 72029"/>
            <a:gd name="connsiteX17" fmla="*/ 694 w 72116"/>
            <a:gd name="connsiteY17" fmla="*/ 44457 h 72029"/>
            <a:gd name="connsiteX18" fmla="*/ 2746 w 72116"/>
            <a:gd name="connsiteY18" fmla="*/ 51131 h 72029"/>
            <a:gd name="connsiteX19" fmla="*/ 6079 w 72116"/>
            <a:gd name="connsiteY19" fmla="*/ 57224 h 72029"/>
            <a:gd name="connsiteX20" fmla="*/ 10563 w 72116"/>
            <a:gd name="connsiteY20" fmla="*/ 62502 h 72029"/>
            <a:gd name="connsiteX21" fmla="*/ 16027 w 72116"/>
            <a:gd name="connsiteY21" fmla="*/ 66762 h 72029"/>
            <a:gd name="connsiteX22" fmla="*/ 22261 w 72116"/>
            <a:gd name="connsiteY22" fmla="*/ 69840 h 72029"/>
            <a:gd name="connsiteX23" fmla="*/ 29026 w 72116"/>
            <a:gd name="connsiteY23" fmla="*/ 71619 h 72029"/>
            <a:gd name="connsiteX24" fmla="*/ 36060 w 72116"/>
            <a:gd name="connsiteY24" fmla="*/ 72029 h 72029"/>
            <a:gd name="connsiteX25" fmla="*/ 43095 w 72116"/>
            <a:gd name="connsiteY25" fmla="*/ 71056 h 72029"/>
            <a:gd name="connsiteX26" fmla="*/ 49859 w 72116"/>
            <a:gd name="connsiteY26" fmla="*/ 68735 h 72029"/>
            <a:gd name="connsiteX27" fmla="*/ 56093 w 72116"/>
            <a:gd name="connsiteY27" fmla="*/ 65158 h 72029"/>
            <a:gd name="connsiteX28" fmla="*/ 61557 w 72116"/>
            <a:gd name="connsiteY28" fmla="*/ 60460 h 72029"/>
            <a:gd name="connsiteX29" fmla="*/ 66040 w 72116"/>
            <a:gd name="connsiteY29" fmla="*/ 54823 h 72029"/>
            <a:gd name="connsiteX30" fmla="*/ 69372 w 72116"/>
            <a:gd name="connsiteY30" fmla="*/ 48463 h 72029"/>
            <a:gd name="connsiteX31" fmla="*/ 71424 w 72116"/>
            <a:gd name="connsiteY31" fmla="*/ 41625 h 72029"/>
            <a:gd name="connsiteX32" fmla="*/ 72116 w 72116"/>
            <a:gd name="connsiteY32" fmla="*/ 34571 h 72029"/>
            <a:gd name="connsiteX0" fmla="*/ 72116 w 72116"/>
            <a:gd name="connsiteY0" fmla="*/ 34571 h 72029"/>
            <a:gd name="connsiteX1" fmla="*/ 71423 w 72116"/>
            <a:gd name="connsiteY1" fmla="*/ 27573 h 72029"/>
            <a:gd name="connsiteX2" fmla="*/ 69370 w 72116"/>
            <a:gd name="connsiteY2" fmla="*/ 20898 h 72029"/>
            <a:gd name="connsiteX3" fmla="*/ 66038 w 72116"/>
            <a:gd name="connsiteY3" fmla="*/ 14805 h 72029"/>
            <a:gd name="connsiteX4" fmla="*/ 61553 w 72116"/>
            <a:gd name="connsiteY4" fmla="*/ 9527 h 72029"/>
            <a:gd name="connsiteX5" fmla="*/ 56089 w 72116"/>
            <a:gd name="connsiteY5" fmla="*/ 5267 h 72029"/>
            <a:gd name="connsiteX6" fmla="*/ 49855 w 72116"/>
            <a:gd name="connsiteY6" fmla="*/ 2189 h 72029"/>
            <a:gd name="connsiteX7" fmla="*/ 43091 w 72116"/>
            <a:gd name="connsiteY7" fmla="*/ 410 h 72029"/>
            <a:gd name="connsiteX8" fmla="*/ 36056 w 72116"/>
            <a:gd name="connsiteY8" fmla="*/ 0 h 72029"/>
            <a:gd name="connsiteX9" fmla="*/ 29022 w 72116"/>
            <a:gd name="connsiteY9" fmla="*/ 973 h 72029"/>
            <a:gd name="connsiteX10" fmla="*/ 22258 w 72116"/>
            <a:gd name="connsiteY10" fmla="*/ 3294 h 72029"/>
            <a:gd name="connsiteX11" fmla="*/ 16024 w 72116"/>
            <a:gd name="connsiteY11" fmla="*/ 6871 h 72029"/>
            <a:gd name="connsiteX12" fmla="*/ 10560 w 72116"/>
            <a:gd name="connsiteY12" fmla="*/ 11569 h 72029"/>
            <a:gd name="connsiteX13" fmla="*/ 6076 w 72116"/>
            <a:gd name="connsiteY13" fmla="*/ 17206 h 72029"/>
            <a:gd name="connsiteX14" fmla="*/ 2744 w 72116"/>
            <a:gd name="connsiteY14" fmla="*/ 23566 h 72029"/>
            <a:gd name="connsiteX15" fmla="*/ 693 w 72116"/>
            <a:gd name="connsiteY15" fmla="*/ 30405 h 72029"/>
            <a:gd name="connsiteX16" fmla="*/ 0 w 72116"/>
            <a:gd name="connsiteY16" fmla="*/ 37459 h 72029"/>
            <a:gd name="connsiteX17" fmla="*/ 694 w 72116"/>
            <a:gd name="connsiteY17" fmla="*/ 44457 h 72029"/>
            <a:gd name="connsiteX18" fmla="*/ 2746 w 72116"/>
            <a:gd name="connsiteY18" fmla="*/ 51131 h 72029"/>
            <a:gd name="connsiteX19" fmla="*/ 6079 w 72116"/>
            <a:gd name="connsiteY19" fmla="*/ 57224 h 72029"/>
            <a:gd name="connsiteX20" fmla="*/ 10563 w 72116"/>
            <a:gd name="connsiteY20" fmla="*/ 62502 h 72029"/>
            <a:gd name="connsiteX21" fmla="*/ 16027 w 72116"/>
            <a:gd name="connsiteY21" fmla="*/ 66762 h 72029"/>
            <a:gd name="connsiteX22" fmla="*/ 22261 w 72116"/>
            <a:gd name="connsiteY22" fmla="*/ 69840 h 72029"/>
            <a:gd name="connsiteX23" fmla="*/ 29026 w 72116"/>
            <a:gd name="connsiteY23" fmla="*/ 71619 h 72029"/>
            <a:gd name="connsiteX24" fmla="*/ 36060 w 72116"/>
            <a:gd name="connsiteY24" fmla="*/ 72029 h 72029"/>
            <a:gd name="connsiteX25" fmla="*/ 43095 w 72116"/>
            <a:gd name="connsiteY25" fmla="*/ 71056 h 72029"/>
            <a:gd name="connsiteX26" fmla="*/ 49859 w 72116"/>
            <a:gd name="connsiteY26" fmla="*/ 68735 h 72029"/>
            <a:gd name="connsiteX27" fmla="*/ 56093 w 72116"/>
            <a:gd name="connsiteY27" fmla="*/ 65158 h 72029"/>
            <a:gd name="connsiteX28" fmla="*/ 61557 w 72116"/>
            <a:gd name="connsiteY28" fmla="*/ 60460 h 72029"/>
            <a:gd name="connsiteX29" fmla="*/ 66040 w 72116"/>
            <a:gd name="connsiteY29" fmla="*/ 54823 h 72029"/>
            <a:gd name="connsiteX30" fmla="*/ 69372 w 72116"/>
            <a:gd name="connsiteY30" fmla="*/ 48463 h 72029"/>
            <a:gd name="connsiteX31" fmla="*/ 71424 w 72116"/>
            <a:gd name="connsiteY31" fmla="*/ 41625 h 72029"/>
            <a:gd name="connsiteX32" fmla="*/ 72116 w 72116"/>
            <a:gd name="connsiteY32" fmla="*/ 34571 h 72029"/>
            <a:gd name="connsiteX0" fmla="*/ 72116 w 72116"/>
            <a:gd name="connsiteY0" fmla="*/ 34571 h 72029"/>
            <a:gd name="connsiteX1" fmla="*/ 71423 w 72116"/>
            <a:gd name="connsiteY1" fmla="*/ 27573 h 72029"/>
            <a:gd name="connsiteX2" fmla="*/ 69370 w 72116"/>
            <a:gd name="connsiteY2" fmla="*/ 20898 h 72029"/>
            <a:gd name="connsiteX3" fmla="*/ 66038 w 72116"/>
            <a:gd name="connsiteY3" fmla="*/ 14805 h 72029"/>
            <a:gd name="connsiteX4" fmla="*/ 61553 w 72116"/>
            <a:gd name="connsiteY4" fmla="*/ 9527 h 72029"/>
            <a:gd name="connsiteX5" fmla="*/ 56089 w 72116"/>
            <a:gd name="connsiteY5" fmla="*/ 5267 h 72029"/>
            <a:gd name="connsiteX6" fmla="*/ 49855 w 72116"/>
            <a:gd name="connsiteY6" fmla="*/ 2189 h 72029"/>
            <a:gd name="connsiteX7" fmla="*/ 43091 w 72116"/>
            <a:gd name="connsiteY7" fmla="*/ 410 h 72029"/>
            <a:gd name="connsiteX8" fmla="*/ 36056 w 72116"/>
            <a:gd name="connsiteY8" fmla="*/ 0 h 72029"/>
            <a:gd name="connsiteX9" fmla="*/ 29022 w 72116"/>
            <a:gd name="connsiteY9" fmla="*/ 973 h 72029"/>
            <a:gd name="connsiteX10" fmla="*/ 22258 w 72116"/>
            <a:gd name="connsiteY10" fmla="*/ 3294 h 72029"/>
            <a:gd name="connsiteX11" fmla="*/ 16024 w 72116"/>
            <a:gd name="connsiteY11" fmla="*/ 6871 h 72029"/>
            <a:gd name="connsiteX12" fmla="*/ 10560 w 72116"/>
            <a:gd name="connsiteY12" fmla="*/ 11569 h 72029"/>
            <a:gd name="connsiteX13" fmla="*/ 6076 w 72116"/>
            <a:gd name="connsiteY13" fmla="*/ 17206 h 72029"/>
            <a:gd name="connsiteX14" fmla="*/ 2744 w 72116"/>
            <a:gd name="connsiteY14" fmla="*/ 23566 h 72029"/>
            <a:gd name="connsiteX15" fmla="*/ 693 w 72116"/>
            <a:gd name="connsiteY15" fmla="*/ 30405 h 72029"/>
            <a:gd name="connsiteX16" fmla="*/ 0 w 72116"/>
            <a:gd name="connsiteY16" fmla="*/ 37459 h 72029"/>
            <a:gd name="connsiteX17" fmla="*/ 694 w 72116"/>
            <a:gd name="connsiteY17" fmla="*/ 44457 h 72029"/>
            <a:gd name="connsiteX18" fmla="*/ 2746 w 72116"/>
            <a:gd name="connsiteY18" fmla="*/ 51131 h 72029"/>
            <a:gd name="connsiteX19" fmla="*/ 6079 w 72116"/>
            <a:gd name="connsiteY19" fmla="*/ 57224 h 72029"/>
            <a:gd name="connsiteX20" fmla="*/ 10563 w 72116"/>
            <a:gd name="connsiteY20" fmla="*/ 62502 h 72029"/>
            <a:gd name="connsiteX21" fmla="*/ 16027 w 72116"/>
            <a:gd name="connsiteY21" fmla="*/ 66762 h 72029"/>
            <a:gd name="connsiteX22" fmla="*/ 22261 w 72116"/>
            <a:gd name="connsiteY22" fmla="*/ 69840 h 72029"/>
            <a:gd name="connsiteX23" fmla="*/ 29026 w 72116"/>
            <a:gd name="connsiteY23" fmla="*/ 71619 h 72029"/>
            <a:gd name="connsiteX24" fmla="*/ 36060 w 72116"/>
            <a:gd name="connsiteY24" fmla="*/ 72029 h 72029"/>
            <a:gd name="connsiteX25" fmla="*/ 43095 w 72116"/>
            <a:gd name="connsiteY25" fmla="*/ 71056 h 72029"/>
            <a:gd name="connsiteX26" fmla="*/ 49859 w 72116"/>
            <a:gd name="connsiteY26" fmla="*/ 68735 h 72029"/>
            <a:gd name="connsiteX27" fmla="*/ 56093 w 72116"/>
            <a:gd name="connsiteY27" fmla="*/ 65158 h 72029"/>
            <a:gd name="connsiteX28" fmla="*/ 61557 w 72116"/>
            <a:gd name="connsiteY28" fmla="*/ 60460 h 72029"/>
            <a:gd name="connsiteX29" fmla="*/ 66040 w 72116"/>
            <a:gd name="connsiteY29" fmla="*/ 54823 h 72029"/>
            <a:gd name="connsiteX30" fmla="*/ 69372 w 72116"/>
            <a:gd name="connsiteY30" fmla="*/ 48463 h 72029"/>
            <a:gd name="connsiteX31" fmla="*/ 71424 w 72116"/>
            <a:gd name="connsiteY31" fmla="*/ 41625 h 72029"/>
            <a:gd name="connsiteX32" fmla="*/ 72116 w 72116"/>
            <a:gd name="connsiteY32" fmla="*/ 34571 h 72029"/>
            <a:gd name="connsiteX0" fmla="*/ 72116 w 72116"/>
            <a:gd name="connsiteY0" fmla="*/ 34571 h 72029"/>
            <a:gd name="connsiteX1" fmla="*/ 71423 w 72116"/>
            <a:gd name="connsiteY1" fmla="*/ 27573 h 72029"/>
            <a:gd name="connsiteX2" fmla="*/ 69370 w 72116"/>
            <a:gd name="connsiteY2" fmla="*/ 20898 h 72029"/>
            <a:gd name="connsiteX3" fmla="*/ 66038 w 72116"/>
            <a:gd name="connsiteY3" fmla="*/ 14805 h 72029"/>
            <a:gd name="connsiteX4" fmla="*/ 61553 w 72116"/>
            <a:gd name="connsiteY4" fmla="*/ 9527 h 72029"/>
            <a:gd name="connsiteX5" fmla="*/ 56089 w 72116"/>
            <a:gd name="connsiteY5" fmla="*/ 5267 h 72029"/>
            <a:gd name="connsiteX6" fmla="*/ 49855 w 72116"/>
            <a:gd name="connsiteY6" fmla="*/ 2189 h 72029"/>
            <a:gd name="connsiteX7" fmla="*/ 43091 w 72116"/>
            <a:gd name="connsiteY7" fmla="*/ 410 h 72029"/>
            <a:gd name="connsiteX8" fmla="*/ 36056 w 72116"/>
            <a:gd name="connsiteY8" fmla="*/ 0 h 72029"/>
            <a:gd name="connsiteX9" fmla="*/ 29022 w 72116"/>
            <a:gd name="connsiteY9" fmla="*/ 973 h 72029"/>
            <a:gd name="connsiteX10" fmla="*/ 22258 w 72116"/>
            <a:gd name="connsiteY10" fmla="*/ 3294 h 72029"/>
            <a:gd name="connsiteX11" fmla="*/ 16024 w 72116"/>
            <a:gd name="connsiteY11" fmla="*/ 6871 h 72029"/>
            <a:gd name="connsiteX12" fmla="*/ 10560 w 72116"/>
            <a:gd name="connsiteY12" fmla="*/ 11569 h 72029"/>
            <a:gd name="connsiteX13" fmla="*/ 6076 w 72116"/>
            <a:gd name="connsiteY13" fmla="*/ 17206 h 72029"/>
            <a:gd name="connsiteX14" fmla="*/ 2744 w 72116"/>
            <a:gd name="connsiteY14" fmla="*/ 23566 h 72029"/>
            <a:gd name="connsiteX15" fmla="*/ 693 w 72116"/>
            <a:gd name="connsiteY15" fmla="*/ 30405 h 72029"/>
            <a:gd name="connsiteX16" fmla="*/ 0 w 72116"/>
            <a:gd name="connsiteY16" fmla="*/ 37459 h 72029"/>
            <a:gd name="connsiteX17" fmla="*/ 694 w 72116"/>
            <a:gd name="connsiteY17" fmla="*/ 44457 h 72029"/>
            <a:gd name="connsiteX18" fmla="*/ 2746 w 72116"/>
            <a:gd name="connsiteY18" fmla="*/ 51131 h 72029"/>
            <a:gd name="connsiteX19" fmla="*/ 6079 w 72116"/>
            <a:gd name="connsiteY19" fmla="*/ 57224 h 72029"/>
            <a:gd name="connsiteX20" fmla="*/ 10563 w 72116"/>
            <a:gd name="connsiteY20" fmla="*/ 62502 h 72029"/>
            <a:gd name="connsiteX21" fmla="*/ 16027 w 72116"/>
            <a:gd name="connsiteY21" fmla="*/ 66762 h 72029"/>
            <a:gd name="connsiteX22" fmla="*/ 22261 w 72116"/>
            <a:gd name="connsiteY22" fmla="*/ 69840 h 72029"/>
            <a:gd name="connsiteX23" fmla="*/ 29026 w 72116"/>
            <a:gd name="connsiteY23" fmla="*/ 71619 h 72029"/>
            <a:gd name="connsiteX24" fmla="*/ 36060 w 72116"/>
            <a:gd name="connsiteY24" fmla="*/ 72029 h 72029"/>
            <a:gd name="connsiteX25" fmla="*/ 43095 w 72116"/>
            <a:gd name="connsiteY25" fmla="*/ 71056 h 72029"/>
            <a:gd name="connsiteX26" fmla="*/ 49859 w 72116"/>
            <a:gd name="connsiteY26" fmla="*/ 68735 h 72029"/>
            <a:gd name="connsiteX27" fmla="*/ 56093 w 72116"/>
            <a:gd name="connsiteY27" fmla="*/ 65158 h 72029"/>
            <a:gd name="connsiteX28" fmla="*/ 61557 w 72116"/>
            <a:gd name="connsiteY28" fmla="*/ 60460 h 72029"/>
            <a:gd name="connsiteX29" fmla="*/ 66040 w 72116"/>
            <a:gd name="connsiteY29" fmla="*/ 54823 h 72029"/>
            <a:gd name="connsiteX30" fmla="*/ 69372 w 72116"/>
            <a:gd name="connsiteY30" fmla="*/ 48463 h 72029"/>
            <a:gd name="connsiteX31" fmla="*/ 71424 w 72116"/>
            <a:gd name="connsiteY31" fmla="*/ 41625 h 72029"/>
            <a:gd name="connsiteX32" fmla="*/ 72116 w 72116"/>
            <a:gd name="connsiteY32" fmla="*/ 34571 h 72029"/>
            <a:gd name="connsiteX0" fmla="*/ 72116 w 72116"/>
            <a:gd name="connsiteY0" fmla="*/ 34571 h 72029"/>
            <a:gd name="connsiteX1" fmla="*/ 71423 w 72116"/>
            <a:gd name="connsiteY1" fmla="*/ 27573 h 72029"/>
            <a:gd name="connsiteX2" fmla="*/ 69370 w 72116"/>
            <a:gd name="connsiteY2" fmla="*/ 20898 h 72029"/>
            <a:gd name="connsiteX3" fmla="*/ 66038 w 72116"/>
            <a:gd name="connsiteY3" fmla="*/ 14805 h 72029"/>
            <a:gd name="connsiteX4" fmla="*/ 61553 w 72116"/>
            <a:gd name="connsiteY4" fmla="*/ 9527 h 72029"/>
            <a:gd name="connsiteX5" fmla="*/ 56089 w 72116"/>
            <a:gd name="connsiteY5" fmla="*/ 5267 h 72029"/>
            <a:gd name="connsiteX6" fmla="*/ 49855 w 72116"/>
            <a:gd name="connsiteY6" fmla="*/ 2189 h 72029"/>
            <a:gd name="connsiteX7" fmla="*/ 43091 w 72116"/>
            <a:gd name="connsiteY7" fmla="*/ 410 h 72029"/>
            <a:gd name="connsiteX8" fmla="*/ 36056 w 72116"/>
            <a:gd name="connsiteY8" fmla="*/ 0 h 72029"/>
            <a:gd name="connsiteX9" fmla="*/ 29022 w 72116"/>
            <a:gd name="connsiteY9" fmla="*/ 973 h 72029"/>
            <a:gd name="connsiteX10" fmla="*/ 22258 w 72116"/>
            <a:gd name="connsiteY10" fmla="*/ 3294 h 72029"/>
            <a:gd name="connsiteX11" fmla="*/ 16024 w 72116"/>
            <a:gd name="connsiteY11" fmla="*/ 6871 h 72029"/>
            <a:gd name="connsiteX12" fmla="*/ 10560 w 72116"/>
            <a:gd name="connsiteY12" fmla="*/ 11569 h 72029"/>
            <a:gd name="connsiteX13" fmla="*/ 6076 w 72116"/>
            <a:gd name="connsiteY13" fmla="*/ 17206 h 72029"/>
            <a:gd name="connsiteX14" fmla="*/ 2744 w 72116"/>
            <a:gd name="connsiteY14" fmla="*/ 23566 h 72029"/>
            <a:gd name="connsiteX15" fmla="*/ 693 w 72116"/>
            <a:gd name="connsiteY15" fmla="*/ 30405 h 72029"/>
            <a:gd name="connsiteX16" fmla="*/ 0 w 72116"/>
            <a:gd name="connsiteY16" fmla="*/ 37459 h 72029"/>
            <a:gd name="connsiteX17" fmla="*/ 694 w 72116"/>
            <a:gd name="connsiteY17" fmla="*/ 44457 h 72029"/>
            <a:gd name="connsiteX18" fmla="*/ 2746 w 72116"/>
            <a:gd name="connsiteY18" fmla="*/ 51131 h 72029"/>
            <a:gd name="connsiteX19" fmla="*/ 6079 w 72116"/>
            <a:gd name="connsiteY19" fmla="*/ 57224 h 72029"/>
            <a:gd name="connsiteX20" fmla="*/ 10563 w 72116"/>
            <a:gd name="connsiteY20" fmla="*/ 62502 h 72029"/>
            <a:gd name="connsiteX21" fmla="*/ 16027 w 72116"/>
            <a:gd name="connsiteY21" fmla="*/ 66762 h 72029"/>
            <a:gd name="connsiteX22" fmla="*/ 22261 w 72116"/>
            <a:gd name="connsiteY22" fmla="*/ 69840 h 72029"/>
            <a:gd name="connsiteX23" fmla="*/ 29026 w 72116"/>
            <a:gd name="connsiteY23" fmla="*/ 71619 h 72029"/>
            <a:gd name="connsiteX24" fmla="*/ 36060 w 72116"/>
            <a:gd name="connsiteY24" fmla="*/ 72029 h 72029"/>
            <a:gd name="connsiteX25" fmla="*/ 43095 w 72116"/>
            <a:gd name="connsiteY25" fmla="*/ 71056 h 72029"/>
            <a:gd name="connsiteX26" fmla="*/ 49859 w 72116"/>
            <a:gd name="connsiteY26" fmla="*/ 68735 h 72029"/>
            <a:gd name="connsiteX27" fmla="*/ 56093 w 72116"/>
            <a:gd name="connsiteY27" fmla="*/ 65158 h 72029"/>
            <a:gd name="connsiteX28" fmla="*/ 61557 w 72116"/>
            <a:gd name="connsiteY28" fmla="*/ 60460 h 72029"/>
            <a:gd name="connsiteX29" fmla="*/ 66040 w 72116"/>
            <a:gd name="connsiteY29" fmla="*/ 54823 h 72029"/>
            <a:gd name="connsiteX30" fmla="*/ 69372 w 72116"/>
            <a:gd name="connsiteY30" fmla="*/ 48463 h 72029"/>
            <a:gd name="connsiteX31" fmla="*/ 71424 w 72116"/>
            <a:gd name="connsiteY31" fmla="*/ 41625 h 72029"/>
            <a:gd name="connsiteX32" fmla="*/ 72116 w 72116"/>
            <a:gd name="connsiteY32" fmla="*/ 34571 h 72029"/>
            <a:gd name="connsiteX0" fmla="*/ 72116 w 72116"/>
            <a:gd name="connsiteY0" fmla="*/ 34665 h 72123"/>
            <a:gd name="connsiteX1" fmla="*/ 71423 w 72116"/>
            <a:gd name="connsiteY1" fmla="*/ 27667 h 72123"/>
            <a:gd name="connsiteX2" fmla="*/ 69370 w 72116"/>
            <a:gd name="connsiteY2" fmla="*/ 20992 h 72123"/>
            <a:gd name="connsiteX3" fmla="*/ 66038 w 72116"/>
            <a:gd name="connsiteY3" fmla="*/ 14899 h 72123"/>
            <a:gd name="connsiteX4" fmla="*/ 61553 w 72116"/>
            <a:gd name="connsiteY4" fmla="*/ 9621 h 72123"/>
            <a:gd name="connsiteX5" fmla="*/ 56089 w 72116"/>
            <a:gd name="connsiteY5" fmla="*/ 5361 h 72123"/>
            <a:gd name="connsiteX6" fmla="*/ 49855 w 72116"/>
            <a:gd name="connsiteY6" fmla="*/ 2283 h 72123"/>
            <a:gd name="connsiteX7" fmla="*/ 43091 w 72116"/>
            <a:gd name="connsiteY7" fmla="*/ 504 h 72123"/>
            <a:gd name="connsiteX8" fmla="*/ 36056 w 72116"/>
            <a:gd name="connsiteY8" fmla="*/ 94 h 72123"/>
            <a:gd name="connsiteX9" fmla="*/ 29022 w 72116"/>
            <a:gd name="connsiteY9" fmla="*/ 1067 h 72123"/>
            <a:gd name="connsiteX10" fmla="*/ 22258 w 72116"/>
            <a:gd name="connsiteY10" fmla="*/ 3388 h 72123"/>
            <a:gd name="connsiteX11" fmla="*/ 16024 w 72116"/>
            <a:gd name="connsiteY11" fmla="*/ 6965 h 72123"/>
            <a:gd name="connsiteX12" fmla="*/ 10560 w 72116"/>
            <a:gd name="connsiteY12" fmla="*/ 11663 h 72123"/>
            <a:gd name="connsiteX13" fmla="*/ 6076 w 72116"/>
            <a:gd name="connsiteY13" fmla="*/ 17300 h 72123"/>
            <a:gd name="connsiteX14" fmla="*/ 2744 w 72116"/>
            <a:gd name="connsiteY14" fmla="*/ 23660 h 72123"/>
            <a:gd name="connsiteX15" fmla="*/ 693 w 72116"/>
            <a:gd name="connsiteY15" fmla="*/ 30499 h 72123"/>
            <a:gd name="connsiteX16" fmla="*/ 0 w 72116"/>
            <a:gd name="connsiteY16" fmla="*/ 37553 h 72123"/>
            <a:gd name="connsiteX17" fmla="*/ 694 w 72116"/>
            <a:gd name="connsiteY17" fmla="*/ 44551 h 72123"/>
            <a:gd name="connsiteX18" fmla="*/ 2746 w 72116"/>
            <a:gd name="connsiteY18" fmla="*/ 51225 h 72123"/>
            <a:gd name="connsiteX19" fmla="*/ 6079 w 72116"/>
            <a:gd name="connsiteY19" fmla="*/ 57318 h 72123"/>
            <a:gd name="connsiteX20" fmla="*/ 10563 w 72116"/>
            <a:gd name="connsiteY20" fmla="*/ 62596 h 72123"/>
            <a:gd name="connsiteX21" fmla="*/ 16027 w 72116"/>
            <a:gd name="connsiteY21" fmla="*/ 66856 h 72123"/>
            <a:gd name="connsiteX22" fmla="*/ 22261 w 72116"/>
            <a:gd name="connsiteY22" fmla="*/ 69934 h 72123"/>
            <a:gd name="connsiteX23" fmla="*/ 29026 w 72116"/>
            <a:gd name="connsiteY23" fmla="*/ 71713 h 72123"/>
            <a:gd name="connsiteX24" fmla="*/ 36060 w 72116"/>
            <a:gd name="connsiteY24" fmla="*/ 72123 h 72123"/>
            <a:gd name="connsiteX25" fmla="*/ 43095 w 72116"/>
            <a:gd name="connsiteY25" fmla="*/ 71150 h 72123"/>
            <a:gd name="connsiteX26" fmla="*/ 49859 w 72116"/>
            <a:gd name="connsiteY26" fmla="*/ 68829 h 72123"/>
            <a:gd name="connsiteX27" fmla="*/ 56093 w 72116"/>
            <a:gd name="connsiteY27" fmla="*/ 65252 h 72123"/>
            <a:gd name="connsiteX28" fmla="*/ 61557 w 72116"/>
            <a:gd name="connsiteY28" fmla="*/ 60554 h 72123"/>
            <a:gd name="connsiteX29" fmla="*/ 66040 w 72116"/>
            <a:gd name="connsiteY29" fmla="*/ 54917 h 72123"/>
            <a:gd name="connsiteX30" fmla="*/ 69372 w 72116"/>
            <a:gd name="connsiteY30" fmla="*/ 48557 h 72123"/>
            <a:gd name="connsiteX31" fmla="*/ 71424 w 72116"/>
            <a:gd name="connsiteY31" fmla="*/ 41719 h 72123"/>
            <a:gd name="connsiteX32" fmla="*/ 72116 w 72116"/>
            <a:gd name="connsiteY32" fmla="*/ 34665 h 72123"/>
            <a:gd name="connsiteX0" fmla="*/ 72116 w 72116"/>
            <a:gd name="connsiteY0" fmla="*/ 34665 h 72123"/>
            <a:gd name="connsiteX1" fmla="*/ 71423 w 72116"/>
            <a:gd name="connsiteY1" fmla="*/ 27667 h 72123"/>
            <a:gd name="connsiteX2" fmla="*/ 69370 w 72116"/>
            <a:gd name="connsiteY2" fmla="*/ 20992 h 72123"/>
            <a:gd name="connsiteX3" fmla="*/ 66038 w 72116"/>
            <a:gd name="connsiteY3" fmla="*/ 14899 h 72123"/>
            <a:gd name="connsiteX4" fmla="*/ 61553 w 72116"/>
            <a:gd name="connsiteY4" fmla="*/ 9621 h 72123"/>
            <a:gd name="connsiteX5" fmla="*/ 56089 w 72116"/>
            <a:gd name="connsiteY5" fmla="*/ 5361 h 72123"/>
            <a:gd name="connsiteX6" fmla="*/ 49855 w 72116"/>
            <a:gd name="connsiteY6" fmla="*/ 2283 h 72123"/>
            <a:gd name="connsiteX7" fmla="*/ 43091 w 72116"/>
            <a:gd name="connsiteY7" fmla="*/ 504 h 72123"/>
            <a:gd name="connsiteX8" fmla="*/ 36056 w 72116"/>
            <a:gd name="connsiteY8" fmla="*/ 94 h 72123"/>
            <a:gd name="connsiteX9" fmla="*/ 29022 w 72116"/>
            <a:gd name="connsiteY9" fmla="*/ 1067 h 72123"/>
            <a:gd name="connsiteX10" fmla="*/ 22258 w 72116"/>
            <a:gd name="connsiteY10" fmla="*/ 3388 h 72123"/>
            <a:gd name="connsiteX11" fmla="*/ 16024 w 72116"/>
            <a:gd name="connsiteY11" fmla="*/ 6965 h 72123"/>
            <a:gd name="connsiteX12" fmla="*/ 10560 w 72116"/>
            <a:gd name="connsiteY12" fmla="*/ 11663 h 72123"/>
            <a:gd name="connsiteX13" fmla="*/ 6076 w 72116"/>
            <a:gd name="connsiteY13" fmla="*/ 17300 h 72123"/>
            <a:gd name="connsiteX14" fmla="*/ 2744 w 72116"/>
            <a:gd name="connsiteY14" fmla="*/ 23660 h 72123"/>
            <a:gd name="connsiteX15" fmla="*/ 693 w 72116"/>
            <a:gd name="connsiteY15" fmla="*/ 30499 h 72123"/>
            <a:gd name="connsiteX16" fmla="*/ 0 w 72116"/>
            <a:gd name="connsiteY16" fmla="*/ 37553 h 72123"/>
            <a:gd name="connsiteX17" fmla="*/ 694 w 72116"/>
            <a:gd name="connsiteY17" fmla="*/ 44551 h 72123"/>
            <a:gd name="connsiteX18" fmla="*/ 2746 w 72116"/>
            <a:gd name="connsiteY18" fmla="*/ 51225 h 72123"/>
            <a:gd name="connsiteX19" fmla="*/ 6079 w 72116"/>
            <a:gd name="connsiteY19" fmla="*/ 57318 h 72123"/>
            <a:gd name="connsiteX20" fmla="*/ 10563 w 72116"/>
            <a:gd name="connsiteY20" fmla="*/ 62596 h 72123"/>
            <a:gd name="connsiteX21" fmla="*/ 16027 w 72116"/>
            <a:gd name="connsiteY21" fmla="*/ 66856 h 72123"/>
            <a:gd name="connsiteX22" fmla="*/ 22261 w 72116"/>
            <a:gd name="connsiteY22" fmla="*/ 69934 h 72123"/>
            <a:gd name="connsiteX23" fmla="*/ 29026 w 72116"/>
            <a:gd name="connsiteY23" fmla="*/ 71713 h 72123"/>
            <a:gd name="connsiteX24" fmla="*/ 36060 w 72116"/>
            <a:gd name="connsiteY24" fmla="*/ 72123 h 72123"/>
            <a:gd name="connsiteX25" fmla="*/ 43095 w 72116"/>
            <a:gd name="connsiteY25" fmla="*/ 71150 h 72123"/>
            <a:gd name="connsiteX26" fmla="*/ 49859 w 72116"/>
            <a:gd name="connsiteY26" fmla="*/ 68829 h 72123"/>
            <a:gd name="connsiteX27" fmla="*/ 56093 w 72116"/>
            <a:gd name="connsiteY27" fmla="*/ 65252 h 72123"/>
            <a:gd name="connsiteX28" fmla="*/ 61557 w 72116"/>
            <a:gd name="connsiteY28" fmla="*/ 60554 h 72123"/>
            <a:gd name="connsiteX29" fmla="*/ 66040 w 72116"/>
            <a:gd name="connsiteY29" fmla="*/ 54917 h 72123"/>
            <a:gd name="connsiteX30" fmla="*/ 69372 w 72116"/>
            <a:gd name="connsiteY30" fmla="*/ 48557 h 72123"/>
            <a:gd name="connsiteX31" fmla="*/ 71424 w 72116"/>
            <a:gd name="connsiteY31" fmla="*/ 41719 h 72123"/>
            <a:gd name="connsiteX32" fmla="*/ 72116 w 72116"/>
            <a:gd name="connsiteY32" fmla="*/ 34665 h 72123"/>
            <a:gd name="connsiteX0" fmla="*/ 72116 w 72116"/>
            <a:gd name="connsiteY0" fmla="*/ 34665 h 72123"/>
            <a:gd name="connsiteX1" fmla="*/ 71423 w 72116"/>
            <a:gd name="connsiteY1" fmla="*/ 27667 h 72123"/>
            <a:gd name="connsiteX2" fmla="*/ 69370 w 72116"/>
            <a:gd name="connsiteY2" fmla="*/ 20992 h 72123"/>
            <a:gd name="connsiteX3" fmla="*/ 66038 w 72116"/>
            <a:gd name="connsiteY3" fmla="*/ 14899 h 72123"/>
            <a:gd name="connsiteX4" fmla="*/ 61553 w 72116"/>
            <a:gd name="connsiteY4" fmla="*/ 9621 h 72123"/>
            <a:gd name="connsiteX5" fmla="*/ 56089 w 72116"/>
            <a:gd name="connsiteY5" fmla="*/ 5361 h 72123"/>
            <a:gd name="connsiteX6" fmla="*/ 49855 w 72116"/>
            <a:gd name="connsiteY6" fmla="*/ 2283 h 72123"/>
            <a:gd name="connsiteX7" fmla="*/ 43091 w 72116"/>
            <a:gd name="connsiteY7" fmla="*/ 504 h 72123"/>
            <a:gd name="connsiteX8" fmla="*/ 36056 w 72116"/>
            <a:gd name="connsiteY8" fmla="*/ 94 h 72123"/>
            <a:gd name="connsiteX9" fmla="*/ 29022 w 72116"/>
            <a:gd name="connsiteY9" fmla="*/ 1067 h 72123"/>
            <a:gd name="connsiteX10" fmla="*/ 22258 w 72116"/>
            <a:gd name="connsiteY10" fmla="*/ 3388 h 72123"/>
            <a:gd name="connsiteX11" fmla="*/ 16024 w 72116"/>
            <a:gd name="connsiteY11" fmla="*/ 6965 h 72123"/>
            <a:gd name="connsiteX12" fmla="*/ 10560 w 72116"/>
            <a:gd name="connsiteY12" fmla="*/ 11663 h 72123"/>
            <a:gd name="connsiteX13" fmla="*/ 6076 w 72116"/>
            <a:gd name="connsiteY13" fmla="*/ 17300 h 72123"/>
            <a:gd name="connsiteX14" fmla="*/ 2744 w 72116"/>
            <a:gd name="connsiteY14" fmla="*/ 23660 h 72123"/>
            <a:gd name="connsiteX15" fmla="*/ 693 w 72116"/>
            <a:gd name="connsiteY15" fmla="*/ 30499 h 72123"/>
            <a:gd name="connsiteX16" fmla="*/ 0 w 72116"/>
            <a:gd name="connsiteY16" fmla="*/ 37553 h 72123"/>
            <a:gd name="connsiteX17" fmla="*/ 694 w 72116"/>
            <a:gd name="connsiteY17" fmla="*/ 44551 h 72123"/>
            <a:gd name="connsiteX18" fmla="*/ 2746 w 72116"/>
            <a:gd name="connsiteY18" fmla="*/ 51225 h 72123"/>
            <a:gd name="connsiteX19" fmla="*/ 6079 w 72116"/>
            <a:gd name="connsiteY19" fmla="*/ 57318 h 72123"/>
            <a:gd name="connsiteX20" fmla="*/ 10563 w 72116"/>
            <a:gd name="connsiteY20" fmla="*/ 62596 h 72123"/>
            <a:gd name="connsiteX21" fmla="*/ 16027 w 72116"/>
            <a:gd name="connsiteY21" fmla="*/ 66856 h 72123"/>
            <a:gd name="connsiteX22" fmla="*/ 22261 w 72116"/>
            <a:gd name="connsiteY22" fmla="*/ 69934 h 72123"/>
            <a:gd name="connsiteX23" fmla="*/ 29026 w 72116"/>
            <a:gd name="connsiteY23" fmla="*/ 71713 h 72123"/>
            <a:gd name="connsiteX24" fmla="*/ 36060 w 72116"/>
            <a:gd name="connsiteY24" fmla="*/ 72123 h 72123"/>
            <a:gd name="connsiteX25" fmla="*/ 43095 w 72116"/>
            <a:gd name="connsiteY25" fmla="*/ 71150 h 72123"/>
            <a:gd name="connsiteX26" fmla="*/ 49859 w 72116"/>
            <a:gd name="connsiteY26" fmla="*/ 68829 h 72123"/>
            <a:gd name="connsiteX27" fmla="*/ 56093 w 72116"/>
            <a:gd name="connsiteY27" fmla="*/ 65252 h 72123"/>
            <a:gd name="connsiteX28" fmla="*/ 61557 w 72116"/>
            <a:gd name="connsiteY28" fmla="*/ 60554 h 72123"/>
            <a:gd name="connsiteX29" fmla="*/ 66040 w 72116"/>
            <a:gd name="connsiteY29" fmla="*/ 54917 h 72123"/>
            <a:gd name="connsiteX30" fmla="*/ 69372 w 72116"/>
            <a:gd name="connsiteY30" fmla="*/ 48557 h 72123"/>
            <a:gd name="connsiteX31" fmla="*/ 71424 w 72116"/>
            <a:gd name="connsiteY31" fmla="*/ 41719 h 72123"/>
            <a:gd name="connsiteX32" fmla="*/ 72116 w 72116"/>
            <a:gd name="connsiteY32" fmla="*/ 34665 h 72123"/>
            <a:gd name="connsiteX0" fmla="*/ 72116 w 72116"/>
            <a:gd name="connsiteY0" fmla="*/ 34665 h 72123"/>
            <a:gd name="connsiteX1" fmla="*/ 71423 w 72116"/>
            <a:gd name="connsiteY1" fmla="*/ 27667 h 72123"/>
            <a:gd name="connsiteX2" fmla="*/ 69370 w 72116"/>
            <a:gd name="connsiteY2" fmla="*/ 20992 h 72123"/>
            <a:gd name="connsiteX3" fmla="*/ 66038 w 72116"/>
            <a:gd name="connsiteY3" fmla="*/ 14899 h 72123"/>
            <a:gd name="connsiteX4" fmla="*/ 61553 w 72116"/>
            <a:gd name="connsiteY4" fmla="*/ 9621 h 72123"/>
            <a:gd name="connsiteX5" fmla="*/ 56089 w 72116"/>
            <a:gd name="connsiteY5" fmla="*/ 5361 h 72123"/>
            <a:gd name="connsiteX6" fmla="*/ 49855 w 72116"/>
            <a:gd name="connsiteY6" fmla="*/ 2283 h 72123"/>
            <a:gd name="connsiteX7" fmla="*/ 43091 w 72116"/>
            <a:gd name="connsiteY7" fmla="*/ 504 h 72123"/>
            <a:gd name="connsiteX8" fmla="*/ 36056 w 72116"/>
            <a:gd name="connsiteY8" fmla="*/ 94 h 72123"/>
            <a:gd name="connsiteX9" fmla="*/ 29022 w 72116"/>
            <a:gd name="connsiteY9" fmla="*/ 1067 h 72123"/>
            <a:gd name="connsiteX10" fmla="*/ 22258 w 72116"/>
            <a:gd name="connsiteY10" fmla="*/ 3388 h 72123"/>
            <a:gd name="connsiteX11" fmla="*/ 16024 w 72116"/>
            <a:gd name="connsiteY11" fmla="*/ 6965 h 72123"/>
            <a:gd name="connsiteX12" fmla="*/ 10560 w 72116"/>
            <a:gd name="connsiteY12" fmla="*/ 11663 h 72123"/>
            <a:gd name="connsiteX13" fmla="*/ 6076 w 72116"/>
            <a:gd name="connsiteY13" fmla="*/ 17300 h 72123"/>
            <a:gd name="connsiteX14" fmla="*/ 2744 w 72116"/>
            <a:gd name="connsiteY14" fmla="*/ 23660 h 72123"/>
            <a:gd name="connsiteX15" fmla="*/ 693 w 72116"/>
            <a:gd name="connsiteY15" fmla="*/ 30499 h 72123"/>
            <a:gd name="connsiteX16" fmla="*/ 0 w 72116"/>
            <a:gd name="connsiteY16" fmla="*/ 37553 h 72123"/>
            <a:gd name="connsiteX17" fmla="*/ 694 w 72116"/>
            <a:gd name="connsiteY17" fmla="*/ 44551 h 72123"/>
            <a:gd name="connsiteX18" fmla="*/ 2746 w 72116"/>
            <a:gd name="connsiteY18" fmla="*/ 51225 h 72123"/>
            <a:gd name="connsiteX19" fmla="*/ 6079 w 72116"/>
            <a:gd name="connsiteY19" fmla="*/ 57318 h 72123"/>
            <a:gd name="connsiteX20" fmla="*/ 10563 w 72116"/>
            <a:gd name="connsiteY20" fmla="*/ 62596 h 72123"/>
            <a:gd name="connsiteX21" fmla="*/ 16027 w 72116"/>
            <a:gd name="connsiteY21" fmla="*/ 66856 h 72123"/>
            <a:gd name="connsiteX22" fmla="*/ 22261 w 72116"/>
            <a:gd name="connsiteY22" fmla="*/ 69934 h 72123"/>
            <a:gd name="connsiteX23" fmla="*/ 29026 w 72116"/>
            <a:gd name="connsiteY23" fmla="*/ 71713 h 72123"/>
            <a:gd name="connsiteX24" fmla="*/ 36060 w 72116"/>
            <a:gd name="connsiteY24" fmla="*/ 72123 h 72123"/>
            <a:gd name="connsiteX25" fmla="*/ 43095 w 72116"/>
            <a:gd name="connsiteY25" fmla="*/ 71150 h 72123"/>
            <a:gd name="connsiteX26" fmla="*/ 49859 w 72116"/>
            <a:gd name="connsiteY26" fmla="*/ 68829 h 72123"/>
            <a:gd name="connsiteX27" fmla="*/ 56093 w 72116"/>
            <a:gd name="connsiteY27" fmla="*/ 65252 h 72123"/>
            <a:gd name="connsiteX28" fmla="*/ 61557 w 72116"/>
            <a:gd name="connsiteY28" fmla="*/ 60554 h 72123"/>
            <a:gd name="connsiteX29" fmla="*/ 66040 w 72116"/>
            <a:gd name="connsiteY29" fmla="*/ 54917 h 72123"/>
            <a:gd name="connsiteX30" fmla="*/ 69372 w 72116"/>
            <a:gd name="connsiteY30" fmla="*/ 48557 h 72123"/>
            <a:gd name="connsiteX31" fmla="*/ 71424 w 72116"/>
            <a:gd name="connsiteY31" fmla="*/ 41719 h 72123"/>
            <a:gd name="connsiteX32" fmla="*/ 72116 w 72116"/>
            <a:gd name="connsiteY32" fmla="*/ 34665 h 72123"/>
            <a:gd name="connsiteX0" fmla="*/ 72116 w 72116"/>
            <a:gd name="connsiteY0" fmla="*/ 34665 h 72123"/>
            <a:gd name="connsiteX1" fmla="*/ 71423 w 72116"/>
            <a:gd name="connsiteY1" fmla="*/ 27667 h 72123"/>
            <a:gd name="connsiteX2" fmla="*/ 69370 w 72116"/>
            <a:gd name="connsiteY2" fmla="*/ 20992 h 72123"/>
            <a:gd name="connsiteX3" fmla="*/ 66038 w 72116"/>
            <a:gd name="connsiteY3" fmla="*/ 14899 h 72123"/>
            <a:gd name="connsiteX4" fmla="*/ 61553 w 72116"/>
            <a:gd name="connsiteY4" fmla="*/ 9621 h 72123"/>
            <a:gd name="connsiteX5" fmla="*/ 56089 w 72116"/>
            <a:gd name="connsiteY5" fmla="*/ 5361 h 72123"/>
            <a:gd name="connsiteX6" fmla="*/ 49855 w 72116"/>
            <a:gd name="connsiteY6" fmla="*/ 2283 h 72123"/>
            <a:gd name="connsiteX7" fmla="*/ 43091 w 72116"/>
            <a:gd name="connsiteY7" fmla="*/ 504 h 72123"/>
            <a:gd name="connsiteX8" fmla="*/ 36056 w 72116"/>
            <a:gd name="connsiteY8" fmla="*/ 94 h 72123"/>
            <a:gd name="connsiteX9" fmla="*/ 29022 w 72116"/>
            <a:gd name="connsiteY9" fmla="*/ 1067 h 72123"/>
            <a:gd name="connsiteX10" fmla="*/ 22258 w 72116"/>
            <a:gd name="connsiteY10" fmla="*/ 3388 h 72123"/>
            <a:gd name="connsiteX11" fmla="*/ 16024 w 72116"/>
            <a:gd name="connsiteY11" fmla="*/ 6965 h 72123"/>
            <a:gd name="connsiteX12" fmla="*/ 10560 w 72116"/>
            <a:gd name="connsiteY12" fmla="*/ 11663 h 72123"/>
            <a:gd name="connsiteX13" fmla="*/ 6076 w 72116"/>
            <a:gd name="connsiteY13" fmla="*/ 17300 h 72123"/>
            <a:gd name="connsiteX14" fmla="*/ 2744 w 72116"/>
            <a:gd name="connsiteY14" fmla="*/ 23660 h 72123"/>
            <a:gd name="connsiteX15" fmla="*/ 693 w 72116"/>
            <a:gd name="connsiteY15" fmla="*/ 30499 h 72123"/>
            <a:gd name="connsiteX16" fmla="*/ 0 w 72116"/>
            <a:gd name="connsiteY16" fmla="*/ 37553 h 72123"/>
            <a:gd name="connsiteX17" fmla="*/ 694 w 72116"/>
            <a:gd name="connsiteY17" fmla="*/ 44551 h 72123"/>
            <a:gd name="connsiteX18" fmla="*/ 2746 w 72116"/>
            <a:gd name="connsiteY18" fmla="*/ 51225 h 72123"/>
            <a:gd name="connsiteX19" fmla="*/ 6079 w 72116"/>
            <a:gd name="connsiteY19" fmla="*/ 57318 h 72123"/>
            <a:gd name="connsiteX20" fmla="*/ 10563 w 72116"/>
            <a:gd name="connsiteY20" fmla="*/ 62596 h 72123"/>
            <a:gd name="connsiteX21" fmla="*/ 16027 w 72116"/>
            <a:gd name="connsiteY21" fmla="*/ 66856 h 72123"/>
            <a:gd name="connsiteX22" fmla="*/ 22261 w 72116"/>
            <a:gd name="connsiteY22" fmla="*/ 69934 h 72123"/>
            <a:gd name="connsiteX23" fmla="*/ 29026 w 72116"/>
            <a:gd name="connsiteY23" fmla="*/ 71713 h 72123"/>
            <a:gd name="connsiteX24" fmla="*/ 36060 w 72116"/>
            <a:gd name="connsiteY24" fmla="*/ 72123 h 72123"/>
            <a:gd name="connsiteX25" fmla="*/ 43095 w 72116"/>
            <a:gd name="connsiteY25" fmla="*/ 71150 h 72123"/>
            <a:gd name="connsiteX26" fmla="*/ 49859 w 72116"/>
            <a:gd name="connsiteY26" fmla="*/ 68829 h 72123"/>
            <a:gd name="connsiteX27" fmla="*/ 56093 w 72116"/>
            <a:gd name="connsiteY27" fmla="*/ 65252 h 72123"/>
            <a:gd name="connsiteX28" fmla="*/ 61557 w 72116"/>
            <a:gd name="connsiteY28" fmla="*/ 60554 h 72123"/>
            <a:gd name="connsiteX29" fmla="*/ 66040 w 72116"/>
            <a:gd name="connsiteY29" fmla="*/ 54917 h 72123"/>
            <a:gd name="connsiteX30" fmla="*/ 69372 w 72116"/>
            <a:gd name="connsiteY30" fmla="*/ 48557 h 72123"/>
            <a:gd name="connsiteX31" fmla="*/ 71424 w 72116"/>
            <a:gd name="connsiteY31" fmla="*/ 41719 h 72123"/>
            <a:gd name="connsiteX32" fmla="*/ 72116 w 72116"/>
            <a:gd name="connsiteY32" fmla="*/ 34665 h 72123"/>
            <a:gd name="connsiteX0" fmla="*/ 72116 w 72116"/>
            <a:gd name="connsiteY0" fmla="*/ 34665 h 72123"/>
            <a:gd name="connsiteX1" fmla="*/ 71423 w 72116"/>
            <a:gd name="connsiteY1" fmla="*/ 27667 h 72123"/>
            <a:gd name="connsiteX2" fmla="*/ 69370 w 72116"/>
            <a:gd name="connsiteY2" fmla="*/ 20992 h 72123"/>
            <a:gd name="connsiteX3" fmla="*/ 66038 w 72116"/>
            <a:gd name="connsiteY3" fmla="*/ 14899 h 72123"/>
            <a:gd name="connsiteX4" fmla="*/ 61553 w 72116"/>
            <a:gd name="connsiteY4" fmla="*/ 9621 h 72123"/>
            <a:gd name="connsiteX5" fmla="*/ 56089 w 72116"/>
            <a:gd name="connsiteY5" fmla="*/ 5361 h 72123"/>
            <a:gd name="connsiteX6" fmla="*/ 49855 w 72116"/>
            <a:gd name="connsiteY6" fmla="*/ 2283 h 72123"/>
            <a:gd name="connsiteX7" fmla="*/ 43091 w 72116"/>
            <a:gd name="connsiteY7" fmla="*/ 504 h 72123"/>
            <a:gd name="connsiteX8" fmla="*/ 36056 w 72116"/>
            <a:gd name="connsiteY8" fmla="*/ 94 h 72123"/>
            <a:gd name="connsiteX9" fmla="*/ 29022 w 72116"/>
            <a:gd name="connsiteY9" fmla="*/ 1067 h 72123"/>
            <a:gd name="connsiteX10" fmla="*/ 22258 w 72116"/>
            <a:gd name="connsiteY10" fmla="*/ 3388 h 72123"/>
            <a:gd name="connsiteX11" fmla="*/ 16024 w 72116"/>
            <a:gd name="connsiteY11" fmla="*/ 6965 h 72123"/>
            <a:gd name="connsiteX12" fmla="*/ 10560 w 72116"/>
            <a:gd name="connsiteY12" fmla="*/ 11663 h 72123"/>
            <a:gd name="connsiteX13" fmla="*/ 6076 w 72116"/>
            <a:gd name="connsiteY13" fmla="*/ 17300 h 72123"/>
            <a:gd name="connsiteX14" fmla="*/ 2744 w 72116"/>
            <a:gd name="connsiteY14" fmla="*/ 23660 h 72123"/>
            <a:gd name="connsiteX15" fmla="*/ 693 w 72116"/>
            <a:gd name="connsiteY15" fmla="*/ 30499 h 72123"/>
            <a:gd name="connsiteX16" fmla="*/ 0 w 72116"/>
            <a:gd name="connsiteY16" fmla="*/ 37553 h 72123"/>
            <a:gd name="connsiteX17" fmla="*/ 694 w 72116"/>
            <a:gd name="connsiteY17" fmla="*/ 44551 h 72123"/>
            <a:gd name="connsiteX18" fmla="*/ 2746 w 72116"/>
            <a:gd name="connsiteY18" fmla="*/ 51225 h 72123"/>
            <a:gd name="connsiteX19" fmla="*/ 6079 w 72116"/>
            <a:gd name="connsiteY19" fmla="*/ 57318 h 72123"/>
            <a:gd name="connsiteX20" fmla="*/ 10563 w 72116"/>
            <a:gd name="connsiteY20" fmla="*/ 62596 h 72123"/>
            <a:gd name="connsiteX21" fmla="*/ 16027 w 72116"/>
            <a:gd name="connsiteY21" fmla="*/ 66856 h 72123"/>
            <a:gd name="connsiteX22" fmla="*/ 22261 w 72116"/>
            <a:gd name="connsiteY22" fmla="*/ 69934 h 72123"/>
            <a:gd name="connsiteX23" fmla="*/ 29026 w 72116"/>
            <a:gd name="connsiteY23" fmla="*/ 71713 h 72123"/>
            <a:gd name="connsiteX24" fmla="*/ 36060 w 72116"/>
            <a:gd name="connsiteY24" fmla="*/ 72123 h 72123"/>
            <a:gd name="connsiteX25" fmla="*/ 43095 w 72116"/>
            <a:gd name="connsiteY25" fmla="*/ 71150 h 72123"/>
            <a:gd name="connsiteX26" fmla="*/ 49859 w 72116"/>
            <a:gd name="connsiteY26" fmla="*/ 68829 h 72123"/>
            <a:gd name="connsiteX27" fmla="*/ 56093 w 72116"/>
            <a:gd name="connsiteY27" fmla="*/ 65252 h 72123"/>
            <a:gd name="connsiteX28" fmla="*/ 61557 w 72116"/>
            <a:gd name="connsiteY28" fmla="*/ 60554 h 72123"/>
            <a:gd name="connsiteX29" fmla="*/ 66040 w 72116"/>
            <a:gd name="connsiteY29" fmla="*/ 54917 h 72123"/>
            <a:gd name="connsiteX30" fmla="*/ 69372 w 72116"/>
            <a:gd name="connsiteY30" fmla="*/ 48557 h 72123"/>
            <a:gd name="connsiteX31" fmla="*/ 71424 w 72116"/>
            <a:gd name="connsiteY31" fmla="*/ 41719 h 72123"/>
            <a:gd name="connsiteX32" fmla="*/ 72116 w 72116"/>
            <a:gd name="connsiteY32" fmla="*/ 34665 h 72123"/>
            <a:gd name="connsiteX0" fmla="*/ 72116 w 72116"/>
            <a:gd name="connsiteY0" fmla="*/ 34665 h 72123"/>
            <a:gd name="connsiteX1" fmla="*/ 71423 w 72116"/>
            <a:gd name="connsiteY1" fmla="*/ 27667 h 72123"/>
            <a:gd name="connsiteX2" fmla="*/ 69370 w 72116"/>
            <a:gd name="connsiteY2" fmla="*/ 20992 h 72123"/>
            <a:gd name="connsiteX3" fmla="*/ 66038 w 72116"/>
            <a:gd name="connsiteY3" fmla="*/ 14899 h 72123"/>
            <a:gd name="connsiteX4" fmla="*/ 61553 w 72116"/>
            <a:gd name="connsiteY4" fmla="*/ 9621 h 72123"/>
            <a:gd name="connsiteX5" fmla="*/ 56089 w 72116"/>
            <a:gd name="connsiteY5" fmla="*/ 5361 h 72123"/>
            <a:gd name="connsiteX6" fmla="*/ 49855 w 72116"/>
            <a:gd name="connsiteY6" fmla="*/ 2283 h 72123"/>
            <a:gd name="connsiteX7" fmla="*/ 43091 w 72116"/>
            <a:gd name="connsiteY7" fmla="*/ 504 h 72123"/>
            <a:gd name="connsiteX8" fmla="*/ 36056 w 72116"/>
            <a:gd name="connsiteY8" fmla="*/ 94 h 72123"/>
            <a:gd name="connsiteX9" fmla="*/ 29022 w 72116"/>
            <a:gd name="connsiteY9" fmla="*/ 1067 h 72123"/>
            <a:gd name="connsiteX10" fmla="*/ 22258 w 72116"/>
            <a:gd name="connsiteY10" fmla="*/ 3388 h 72123"/>
            <a:gd name="connsiteX11" fmla="*/ 16024 w 72116"/>
            <a:gd name="connsiteY11" fmla="*/ 6965 h 72123"/>
            <a:gd name="connsiteX12" fmla="*/ 10560 w 72116"/>
            <a:gd name="connsiteY12" fmla="*/ 11663 h 72123"/>
            <a:gd name="connsiteX13" fmla="*/ 6076 w 72116"/>
            <a:gd name="connsiteY13" fmla="*/ 17300 h 72123"/>
            <a:gd name="connsiteX14" fmla="*/ 2744 w 72116"/>
            <a:gd name="connsiteY14" fmla="*/ 23660 h 72123"/>
            <a:gd name="connsiteX15" fmla="*/ 693 w 72116"/>
            <a:gd name="connsiteY15" fmla="*/ 30499 h 72123"/>
            <a:gd name="connsiteX16" fmla="*/ 0 w 72116"/>
            <a:gd name="connsiteY16" fmla="*/ 37553 h 72123"/>
            <a:gd name="connsiteX17" fmla="*/ 694 w 72116"/>
            <a:gd name="connsiteY17" fmla="*/ 44551 h 72123"/>
            <a:gd name="connsiteX18" fmla="*/ 2746 w 72116"/>
            <a:gd name="connsiteY18" fmla="*/ 51225 h 72123"/>
            <a:gd name="connsiteX19" fmla="*/ 6079 w 72116"/>
            <a:gd name="connsiteY19" fmla="*/ 57318 h 72123"/>
            <a:gd name="connsiteX20" fmla="*/ 10563 w 72116"/>
            <a:gd name="connsiteY20" fmla="*/ 62596 h 72123"/>
            <a:gd name="connsiteX21" fmla="*/ 16027 w 72116"/>
            <a:gd name="connsiteY21" fmla="*/ 66856 h 72123"/>
            <a:gd name="connsiteX22" fmla="*/ 22261 w 72116"/>
            <a:gd name="connsiteY22" fmla="*/ 69934 h 72123"/>
            <a:gd name="connsiteX23" fmla="*/ 29026 w 72116"/>
            <a:gd name="connsiteY23" fmla="*/ 71713 h 72123"/>
            <a:gd name="connsiteX24" fmla="*/ 36060 w 72116"/>
            <a:gd name="connsiteY24" fmla="*/ 72123 h 72123"/>
            <a:gd name="connsiteX25" fmla="*/ 43095 w 72116"/>
            <a:gd name="connsiteY25" fmla="*/ 71150 h 72123"/>
            <a:gd name="connsiteX26" fmla="*/ 49859 w 72116"/>
            <a:gd name="connsiteY26" fmla="*/ 68829 h 72123"/>
            <a:gd name="connsiteX27" fmla="*/ 56093 w 72116"/>
            <a:gd name="connsiteY27" fmla="*/ 65252 h 72123"/>
            <a:gd name="connsiteX28" fmla="*/ 61557 w 72116"/>
            <a:gd name="connsiteY28" fmla="*/ 60554 h 72123"/>
            <a:gd name="connsiteX29" fmla="*/ 66040 w 72116"/>
            <a:gd name="connsiteY29" fmla="*/ 54917 h 72123"/>
            <a:gd name="connsiteX30" fmla="*/ 69372 w 72116"/>
            <a:gd name="connsiteY30" fmla="*/ 48557 h 72123"/>
            <a:gd name="connsiteX31" fmla="*/ 71424 w 72116"/>
            <a:gd name="connsiteY31" fmla="*/ 41719 h 72123"/>
            <a:gd name="connsiteX32" fmla="*/ 72116 w 72116"/>
            <a:gd name="connsiteY32" fmla="*/ 34665 h 72123"/>
            <a:gd name="connsiteX0" fmla="*/ 72116 w 72116"/>
            <a:gd name="connsiteY0" fmla="*/ 34665 h 72123"/>
            <a:gd name="connsiteX1" fmla="*/ 71423 w 72116"/>
            <a:gd name="connsiteY1" fmla="*/ 27667 h 72123"/>
            <a:gd name="connsiteX2" fmla="*/ 69370 w 72116"/>
            <a:gd name="connsiteY2" fmla="*/ 20992 h 72123"/>
            <a:gd name="connsiteX3" fmla="*/ 66038 w 72116"/>
            <a:gd name="connsiteY3" fmla="*/ 14899 h 72123"/>
            <a:gd name="connsiteX4" fmla="*/ 61553 w 72116"/>
            <a:gd name="connsiteY4" fmla="*/ 9621 h 72123"/>
            <a:gd name="connsiteX5" fmla="*/ 56089 w 72116"/>
            <a:gd name="connsiteY5" fmla="*/ 5361 h 72123"/>
            <a:gd name="connsiteX6" fmla="*/ 49855 w 72116"/>
            <a:gd name="connsiteY6" fmla="*/ 2283 h 72123"/>
            <a:gd name="connsiteX7" fmla="*/ 43091 w 72116"/>
            <a:gd name="connsiteY7" fmla="*/ 504 h 72123"/>
            <a:gd name="connsiteX8" fmla="*/ 36056 w 72116"/>
            <a:gd name="connsiteY8" fmla="*/ 94 h 72123"/>
            <a:gd name="connsiteX9" fmla="*/ 29022 w 72116"/>
            <a:gd name="connsiteY9" fmla="*/ 1067 h 72123"/>
            <a:gd name="connsiteX10" fmla="*/ 22258 w 72116"/>
            <a:gd name="connsiteY10" fmla="*/ 3388 h 72123"/>
            <a:gd name="connsiteX11" fmla="*/ 16024 w 72116"/>
            <a:gd name="connsiteY11" fmla="*/ 6965 h 72123"/>
            <a:gd name="connsiteX12" fmla="*/ 10560 w 72116"/>
            <a:gd name="connsiteY12" fmla="*/ 11663 h 72123"/>
            <a:gd name="connsiteX13" fmla="*/ 6076 w 72116"/>
            <a:gd name="connsiteY13" fmla="*/ 17300 h 72123"/>
            <a:gd name="connsiteX14" fmla="*/ 2744 w 72116"/>
            <a:gd name="connsiteY14" fmla="*/ 23660 h 72123"/>
            <a:gd name="connsiteX15" fmla="*/ 693 w 72116"/>
            <a:gd name="connsiteY15" fmla="*/ 30499 h 72123"/>
            <a:gd name="connsiteX16" fmla="*/ 0 w 72116"/>
            <a:gd name="connsiteY16" fmla="*/ 37553 h 72123"/>
            <a:gd name="connsiteX17" fmla="*/ 694 w 72116"/>
            <a:gd name="connsiteY17" fmla="*/ 44551 h 72123"/>
            <a:gd name="connsiteX18" fmla="*/ 2746 w 72116"/>
            <a:gd name="connsiteY18" fmla="*/ 51225 h 72123"/>
            <a:gd name="connsiteX19" fmla="*/ 6079 w 72116"/>
            <a:gd name="connsiteY19" fmla="*/ 57318 h 72123"/>
            <a:gd name="connsiteX20" fmla="*/ 10563 w 72116"/>
            <a:gd name="connsiteY20" fmla="*/ 62596 h 72123"/>
            <a:gd name="connsiteX21" fmla="*/ 16027 w 72116"/>
            <a:gd name="connsiteY21" fmla="*/ 66856 h 72123"/>
            <a:gd name="connsiteX22" fmla="*/ 22261 w 72116"/>
            <a:gd name="connsiteY22" fmla="*/ 69934 h 72123"/>
            <a:gd name="connsiteX23" fmla="*/ 29026 w 72116"/>
            <a:gd name="connsiteY23" fmla="*/ 71713 h 72123"/>
            <a:gd name="connsiteX24" fmla="*/ 36060 w 72116"/>
            <a:gd name="connsiteY24" fmla="*/ 72123 h 72123"/>
            <a:gd name="connsiteX25" fmla="*/ 43095 w 72116"/>
            <a:gd name="connsiteY25" fmla="*/ 71150 h 72123"/>
            <a:gd name="connsiteX26" fmla="*/ 49859 w 72116"/>
            <a:gd name="connsiteY26" fmla="*/ 68829 h 72123"/>
            <a:gd name="connsiteX27" fmla="*/ 56093 w 72116"/>
            <a:gd name="connsiteY27" fmla="*/ 65252 h 72123"/>
            <a:gd name="connsiteX28" fmla="*/ 61557 w 72116"/>
            <a:gd name="connsiteY28" fmla="*/ 60554 h 72123"/>
            <a:gd name="connsiteX29" fmla="*/ 66040 w 72116"/>
            <a:gd name="connsiteY29" fmla="*/ 54917 h 72123"/>
            <a:gd name="connsiteX30" fmla="*/ 69372 w 72116"/>
            <a:gd name="connsiteY30" fmla="*/ 48557 h 72123"/>
            <a:gd name="connsiteX31" fmla="*/ 71424 w 72116"/>
            <a:gd name="connsiteY31" fmla="*/ 41719 h 72123"/>
            <a:gd name="connsiteX32" fmla="*/ 72116 w 72116"/>
            <a:gd name="connsiteY32" fmla="*/ 34665 h 72123"/>
            <a:gd name="connsiteX0" fmla="*/ 72116 w 72116"/>
            <a:gd name="connsiteY0" fmla="*/ 34665 h 72123"/>
            <a:gd name="connsiteX1" fmla="*/ 71423 w 72116"/>
            <a:gd name="connsiteY1" fmla="*/ 27667 h 72123"/>
            <a:gd name="connsiteX2" fmla="*/ 69370 w 72116"/>
            <a:gd name="connsiteY2" fmla="*/ 20992 h 72123"/>
            <a:gd name="connsiteX3" fmla="*/ 66038 w 72116"/>
            <a:gd name="connsiteY3" fmla="*/ 14899 h 72123"/>
            <a:gd name="connsiteX4" fmla="*/ 61553 w 72116"/>
            <a:gd name="connsiteY4" fmla="*/ 9621 h 72123"/>
            <a:gd name="connsiteX5" fmla="*/ 56089 w 72116"/>
            <a:gd name="connsiteY5" fmla="*/ 5361 h 72123"/>
            <a:gd name="connsiteX6" fmla="*/ 49855 w 72116"/>
            <a:gd name="connsiteY6" fmla="*/ 2283 h 72123"/>
            <a:gd name="connsiteX7" fmla="*/ 43091 w 72116"/>
            <a:gd name="connsiteY7" fmla="*/ 504 h 72123"/>
            <a:gd name="connsiteX8" fmla="*/ 36056 w 72116"/>
            <a:gd name="connsiteY8" fmla="*/ 94 h 72123"/>
            <a:gd name="connsiteX9" fmla="*/ 29022 w 72116"/>
            <a:gd name="connsiteY9" fmla="*/ 1067 h 72123"/>
            <a:gd name="connsiteX10" fmla="*/ 22258 w 72116"/>
            <a:gd name="connsiteY10" fmla="*/ 3388 h 72123"/>
            <a:gd name="connsiteX11" fmla="*/ 16024 w 72116"/>
            <a:gd name="connsiteY11" fmla="*/ 6965 h 72123"/>
            <a:gd name="connsiteX12" fmla="*/ 10560 w 72116"/>
            <a:gd name="connsiteY12" fmla="*/ 11663 h 72123"/>
            <a:gd name="connsiteX13" fmla="*/ 6076 w 72116"/>
            <a:gd name="connsiteY13" fmla="*/ 17300 h 72123"/>
            <a:gd name="connsiteX14" fmla="*/ 2744 w 72116"/>
            <a:gd name="connsiteY14" fmla="*/ 23660 h 72123"/>
            <a:gd name="connsiteX15" fmla="*/ 693 w 72116"/>
            <a:gd name="connsiteY15" fmla="*/ 30499 h 72123"/>
            <a:gd name="connsiteX16" fmla="*/ 0 w 72116"/>
            <a:gd name="connsiteY16" fmla="*/ 37553 h 72123"/>
            <a:gd name="connsiteX17" fmla="*/ 694 w 72116"/>
            <a:gd name="connsiteY17" fmla="*/ 44551 h 72123"/>
            <a:gd name="connsiteX18" fmla="*/ 2746 w 72116"/>
            <a:gd name="connsiteY18" fmla="*/ 51225 h 72123"/>
            <a:gd name="connsiteX19" fmla="*/ 6079 w 72116"/>
            <a:gd name="connsiteY19" fmla="*/ 57318 h 72123"/>
            <a:gd name="connsiteX20" fmla="*/ 10563 w 72116"/>
            <a:gd name="connsiteY20" fmla="*/ 62596 h 72123"/>
            <a:gd name="connsiteX21" fmla="*/ 16027 w 72116"/>
            <a:gd name="connsiteY21" fmla="*/ 66856 h 72123"/>
            <a:gd name="connsiteX22" fmla="*/ 22261 w 72116"/>
            <a:gd name="connsiteY22" fmla="*/ 69934 h 72123"/>
            <a:gd name="connsiteX23" fmla="*/ 29026 w 72116"/>
            <a:gd name="connsiteY23" fmla="*/ 71713 h 72123"/>
            <a:gd name="connsiteX24" fmla="*/ 36060 w 72116"/>
            <a:gd name="connsiteY24" fmla="*/ 72123 h 72123"/>
            <a:gd name="connsiteX25" fmla="*/ 43095 w 72116"/>
            <a:gd name="connsiteY25" fmla="*/ 71150 h 72123"/>
            <a:gd name="connsiteX26" fmla="*/ 49859 w 72116"/>
            <a:gd name="connsiteY26" fmla="*/ 68829 h 72123"/>
            <a:gd name="connsiteX27" fmla="*/ 56093 w 72116"/>
            <a:gd name="connsiteY27" fmla="*/ 65252 h 72123"/>
            <a:gd name="connsiteX28" fmla="*/ 61557 w 72116"/>
            <a:gd name="connsiteY28" fmla="*/ 60554 h 72123"/>
            <a:gd name="connsiteX29" fmla="*/ 66040 w 72116"/>
            <a:gd name="connsiteY29" fmla="*/ 54917 h 72123"/>
            <a:gd name="connsiteX30" fmla="*/ 69372 w 72116"/>
            <a:gd name="connsiteY30" fmla="*/ 48557 h 72123"/>
            <a:gd name="connsiteX31" fmla="*/ 71424 w 72116"/>
            <a:gd name="connsiteY31" fmla="*/ 41719 h 72123"/>
            <a:gd name="connsiteX32" fmla="*/ 72116 w 72116"/>
            <a:gd name="connsiteY32" fmla="*/ 34665 h 72123"/>
            <a:gd name="connsiteX0" fmla="*/ 72116 w 72116"/>
            <a:gd name="connsiteY0" fmla="*/ 34665 h 72123"/>
            <a:gd name="connsiteX1" fmla="*/ 71423 w 72116"/>
            <a:gd name="connsiteY1" fmla="*/ 27667 h 72123"/>
            <a:gd name="connsiteX2" fmla="*/ 69370 w 72116"/>
            <a:gd name="connsiteY2" fmla="*/ 20992 h 72123"/>
            <a:gd name="connsiteX3" fmla="*/ 66038 w 72116"/>
            <a:gd name="connsiteY3" fmla="*/ 14899 h 72123"/>
            <a:gd name="connsiteX4" fmla="*/ 61553 w 72116"/>
            <a:gd name="connsiteY4" fmla="*/ 9621 h 72123"/>
            <a:gd name="connsiteX5" fmla="*/ 56089 w 72116"/>
            <a:gd name="connsiteY5" fmla="*/ 5361 h 72123"/>
            <a:gd name="connsiteX6" fmla="*/ 49855 w 72116"/>
            <a:gd name="connsiteY6" fmla="*/ 2283 h 72123"/>
            <a:gd name="connsiteX7" fmla="*/ 43091 w 72116"/>
            <a:gd name="connsiteY7" fmla="*/ 504 h 72123"/>
            <a:gd name="connsiteX8" fmla="*/ 36056 w 72116"/>
            <a:gd name="connsiteY8" fmla="*/ 94 h 72123"/>
            <a:gd name="connsiteX9" fmla="*/ 29022 w 72116"/>
            <a:gd name="connsiteY9" fmla="*/ 1067 h 72123"/>
            <a:gd name="connsiteX10" fmla="*/ 22258 w 72116"/>
            <a:gd name="connsiteY10" fmla="*/ 3388 h 72123"/>
            <a:gd name="connsiteX11" fmla="*/ 16024 w 72116"/>
            <a:gd name="connsiteY11" fmla="*/ 6965 h 72123"/>
            <a:gd name="connsiteX12" fmla="*/ 10560 w 72116"/>
            <a:gd name="connsiteY12" fmla="*/ 11663 h 72123"/>
            <a:gd name="connsiteX13" fmla="*/ 6076 w 72116"/>
            <a:gd name="connsiteY13" fmla="*/ 17300 h 72123"/>
            <a:gd name="connsiteX14" fmla="*/ 2744 w 72116"/>
            <a:gd name="connsiteY14" fmla="*/ 23660 h 72123"/>
            <a:gd name="connsiteX15" fmla="*/ 693 w 72116"/>
            <a:gd name="connsiteY15" fmla="*/ 30499 h 72123"/>
            <a:gd name="connsiteX16" fmla="*/ 0 w 72116"/>
            <a:gd name="connsiteY16" fmla="*/ 37553 h 72123"/>
            <a:gd name="connsiteX17" fmla="*/ 694 w 72116"/>
            <a:gd name="connsiteY17" fmla="*/ 44551 h 72123"/>
            <a:gd name="connsiteX18" fmla="*/ 2746 w 72116"/>
            <a:gd name="connsiteY18" fmla="*/ 51225 h 72123"/>
            <a:gd name="connsiteX19" fmla="*/ 6079 w 72116"/>
            <a:gd name="connsiteY19" fmla="*/ 57318 h 72123"/>
            <a:gd name="connsiteX20" fmla="*/ 10563 w 72116"/>
            <a:gd name="connsiteY20" fmla="*/ 62596 h 72123"/>
            <a:gd name="connsiteX21" fmla="*/ 16027 w 72116"/>
            <a:gd name="connsiteY21" fmla="*/ 66856 h 72123"/>
            <a:gd name="connsiteX22" fmla="*/ 22261 w 72116"/>
            <a:gd name="connsiteY22" fmla="*/ 69934 h 72123"/>
            <a:gd name="connsiteX23" fmla="*/ 29026 w 72116"/>
            <a:gd name="connsiteY23" fmla="*/ 71713 h 72123"/>
            <a:gd name="connsiteX24" fmla="*/ 36060 w 72116"/>
            <a:gd name="connsiteY24" fmla="*/ 72123 h 72123"/>
            <a:gd name="connsiteX25" fmla="*/ 43095 w 72116"/>
            <a:gd name="connsiteY25" fmla="*/ 71150 h 72123"/>
            <a:gd name="connsiteX26" fmla="*/ 49859 w 72116"/>
            <a:gd name="connsiteY26" fmla="*/ 68829 h 72123"/>
            <a:gd name="connsiteX27" fmla="*/ 56093 w 72116"/>
            <a:gd name="connsiteY27" fmla="*/ 65252 h 72123"/>
            <a:gd name="connsiteX28" fmla="*/ 61557 w 72116"/>
            <a:gd name="connsiteY28" fmla="*/ 60554 h 72123"/>
            <a:gd name="connsiteX29" fmla="*/ 66040 w 72116"/>
            <a:gd name="connsiteY29" fmla="*/ 54917 h 72123"/>
            <a:gd name="connsiteX30" fmla="*/ 69372 w 72116"/>
            <a:gd name="connsiteY30" fmla="*/ 48557 h 72123"/>
            <a:gd name="connsiteX31" fmla="*/ 71424 w 72116"/>
            <a:gd name="connsiteY31" fmla="*/ 41719 h 72123"/>
            <a:gd name="connsiteX32" fmla="*/ 72116 w 72116"/>
            <a:gd name="connsiteY32" fmla="*/ 34665 h 72123"/>
            <a:gd name="connsiteX0" fmla="*/ 72116 w 72116"/>
            <a:gd name="connsiteY0" fmla="*/ 34665 h 72123"/>
            <a:gd name="connsiteX1" fmla="*/ 71423 w 72116"/>
            <a:gd name="connsiteY1" fmla="*/ 27667 h 72123"/>
            <a:gd name="connsiteX2" fmla="*/ 69370 w 72116"/>
            <a:gd name="connsiteY2" fmla="*/ 20992 h 72123"/>
            <a:gd name="connsiteX3" fmla="*/ 66038 w 72116"/>
            <a:gd name="connsiteY3" fmla="*/ 14899 h 72123"/>
            <a:gd name="connsiteX4" fmla="*/ 61553 w 72116"/>
            <a:gd name="connsiteY4" fmla="*/ 9621 h 72123"/>
            <a:gd name="connsiteX5" fmla="*/ 56089 w 72116"/>
            <a:gd name="connsiteY5" fmla="*/ 5361 h 72123"/>
            <a:gd name="connsiteX6" fmla="*/ 49855 w 72116"/>
            <a:gd name="connsiteY6" fmla="*/ 2283 h 72123"/>
            <a:gd name="connsiteX7" fmla="*/ 43091 w 72116"/>
            <a:gd name="connsiteY7" fmla="*/ 504 h 72123"/>
            <a:gd name="connsiteX8" fmla="*/ 36056 w 72116"/>
            <a:gd name="connsiteY8" fmla="*/ 94 h 72123"/>
            <a:gd name="connsiteX9" fmla="*/ 29022 w 72116"/>
            <a:gd name="connsiteY9" fmla="*/ 1067 h 72123"/>
            <a:gd name="connsiteX10" fmla="*/ 22258 w 72116"/>
            <a:gd name="connsiteY10" fmla="*/ 3388 h 72123"/>
            <a:gd name="connsiteX11" fmla="*/ 16024 w 72116"/>
            <a:gd name="connsiteY11" fmla="*/ 6965 h 72123"/>
            <a:gd name="connsiteX12" fmla="*/ 10560 w 72116"/>
            <a:gd name="connsiteY12" fmla="*/ 11663 h 72123"/>
            <a:gd name="connsiteX13" fmla="*/ 6076 w 72116"/>
            <a:gd name="connsiteY13" fmla="*/ 17300 h 72123"/>
            <a:gd name="connsiteX14" fmla="*/ 2744 w 72116"/>
            <a:gd name="connsiteY14" fmla="*/ 23660 h 72123"/>
            <a:gd name="connsiteX15" fmla="*/ 693 w 72116"/>
            <a:gd name="connsiteY15" fmla="*/ 30499 h 72123"/>
            <a:gd name="connsiteX16" fmla="*/ 0 w 72116"/>
            <a:gd name="connsiteY16" fmla="*/ 37553 h 72123"/>
            <a:gd name="connsiteX17" fmla="*/ 694 w 72116"/>
            <a:gd name="connsiteY17" fmla="*/ 44551 h 72123"/>
            <a:gd name="connsiteX18" fmla="*/ 2746 w 72116"/>
            <a:gd name="connsiteY18" fmla="*/ 51225 h 72123"/>
            <a:gd name="connsiteX19" fmla="*/ 6079 w 72116"/>
            <a:gd name="connsiteY19" fmla="*/ 57318 h 72123"/>
            <a:gd name="connsiteX20" fmla="*/ 10563 w 72116"/>
            <a:gd name="connsiteY20" fmla="*/ 62596 h 72123"/>
            <a:gd name="connsiteX21" fmla="*/ 16027 w 72116"/>
            <a:gd name="connsiteY21" fmla="*/ 66856 h 72123"/>
            <a:gd name="connsiteX22" fmla="*/ 22261 w 72116"/>
            <a:gd name="connsiteY22" fmla="*/ 69934 h 72123"/>
            <a:gd name="connsiteX23" fmla="*/ 29026 w 72116"/>
            <a:gd name="connsiteY23" fmla="*/ 71713 h 72123"/>
            <a:gd name="connsiteX24" fmla="*/ 36060 w 72116"/>
            <a:gd name="connsiteY24" fmla="*/ 72123 h 72123"/>
            <a:gd name="connsiteX25" fmla="*/ 43095 w 72116"/>
            <a:gd name="connsiteY25" fmla="*/ 71150 h 72123"/>
            <a:gd name="connsiteX26" fmla="*/ 49859 w 72116"/>
            <a:gd name="connsiteY26" fmla="*/ 68829 h 72123"/>
            <a:gd name="connsiteX27" fmla="*/ 56093 w 72116"/>
            <a:gd name="connsiteY27" fmla="*/ 65252 h 72123"/>
            <a:gd name="connsiteX28" fmla="*/ 61557 w 72116"/>
            <a:gd name="connsiteY28" fmla="*/ 60554 h 72123"/>
            <a:gd name="connsiteX29" fmla="*/ 66040 w 72116"/>
            <a:gd name="connsiteY29" fmla="*/ 54917 h 72123"/>
            <a:gd name="connsiteX30" fmla="*/ 69372 w 72116"/>
            <a:gd name="connsiteY30" fmla="*/ 48557 h 72123"/>
            <a:gd name="connsiteX31" fmla="*/ 71424 w 72116"/>
            <a:gd name="connsiteY31" fmla="*/ 41719 h 72123"/>
            <a:gd name="connsiteX32" fmla="*/ 72116 w 72116"/>
            <a:gd name="connsiteY32" fmla="*/ 34665 h 72123"/>
            <a:gd name="connsiteX0" fmla="*/ 72116 w 72116"/>
            <a:gd name="connsiteY0" fmla="*/ 34665 h 72123"/>
            <a:gd name="connsiteX1" fmla="*/ 71423 w 72116"/>
            <a:gd name="connsiteY1" fmla="*/ 27667 h 72123"/>
            <a:gd name="connsiteX2" fmla="*/ 69370 w 72116"/>
            <a:gd name="connsiteY2" fmla="*/ 20992 h 72123"/>
            <a:gd name="connsiteX3" fmla="*/ 66038 w 72116"/>
            <a:gd name="connsiteY3" fmla="*/ 14899 h 72123"/>
            <a:gd name="connsiteX4" fmla="*/ 61553 w 72116"/>
            <a:gd name="connsiteY4" fmla="*/ 9621 h 72123"/>
            <a:gd name="connsiteX5" fmla="*/ 56089 w 72116"/>
            <a:gd name="connsiteY5" fmla="*/ 5361 h 72123"/>
            <a:gd name="connsiteX6" fmla="*/ 49855 w 72116"/>
            <a:gd name="connsiteY6" fmla="*/ 2283 h 72123"/>
            <a:gd name="connsiteX7" fmla="*/ 43091 w 72116"/>
            <a:gd name="connsiteY7" fmla="*/ 504 h 72123"/>
            <a:gd name="connsiteX8" fmla="*/ 36056 w 72116"/>
            <a:gd name="connsiteY8" fmla="*/ 94 h 72123"/>
            <a:gd name="connsiteX9" fmla="*/ 29022 w 72116"/>
            <a:gd name="connsiteY9" fmla="*/ 1067 h 72123"/>
            <a:gd name="connsiteX10" fmla="*/ 22258 w 72116"/>
            <a:gd name="connsiteY10" fmla="*/ 3388 h 72123"/>
            <a:gd name="connsiteX11" fmla="*/ 16024 w 72116"/>
            <a:gd name="connsiteY11" fmla="*/ 6965 h 72123"/>
            <a:gd name="connsiteX12" fmla="*/ 10560 w 72116"/>
            <a:gd name="connsiteY12" fmla="*/ 11663 h 72123"/>
            <a:gd name="connsiteX13" fmla="*/ 6076 w 72116"/>
            <a:gd name="connsiteY13" fmla="*/ 17300 h 72123"/>
            <a:gd name="connsiteX14" fmla="*/ 2744 w 72116"/>
            <a:gd name="connsiteY14" fmla="*/ 23660 h 72123"/>
            <a:gd name="connsiteX15" fmla="*/ 693 w 72116"/>
            <a:gd name="connsiteY15" fmla="*/ 30499 h 72123"/>
            <a:gd name="connsiteX16" fmla="*/ 0 w 72116"/>
            <a:gd name="connsiteY16" fmla="*/ 37553 h 72123"/>
            <a:gd name="connsiteX17" fmla="*/ 694 w 72116"/>
            <a:gd name="connsiteY17" fmla="*/ 44551 h 72123"/>
            <a:gd name="connsiteX18" fmla="*/ 2746 w 72116"/>
            <a:gd name="connsiteY18" fmla="*/ 51225 h 72123"/>
            <a:gd name="connsiteX19" fmla="*/ 6079 w 72116"/>
            <a:gd name="connsiteY19" fmla="*/ 57318 h 72123"/>
            <a:gd name="connsiteX20" fmla="*/ 10563 w 72116"/>
            <a:gd name="connsiteY20" fmla="*/ 62596 h 72123"/>
            <a:gd name="connsiteX21" fmla="*/ 16027 w 72116"/>
            <a:gd name="connsiteY21" fmla="*/ 66856 h 72123"/>
            <a:gd name="connsiteX22" fmla="*/ 22261 w 72116"/>
            <a:gd name="connsiteY22" fmla="*/ 69934 h 72123"/>
            <a:gd name="connsiteX23" fmla="*/ 29026 w 72116"/>
            <a:gd name="connsiteY23" fmla="*/ 71713 h 72123"/>
            <a:gd name="connsiteX24" fmla="*/ 36060 w 72116"/>
            <a:gd name="connsiteY24" fmla="*/ 72123 h 72123"/>
            <a:gd name="connsiteX25" fmla="*/ 43095 w 72116"/>
            <a:gd name="connsiteY25" fmla="*/ 71150 h 72123"/>
            <a:gd name="connsiteX26" fmla="*/ 49859 w 72116"/>
            <a:gd name="connsiteY26" fmla="*/ 68829 h 72123"/>
            <a:gd name="connsiteX27" fmla="*/ 56093 w 72116"/>
            <a:gd name="connsiteY27" fmla="*/ 65252 h 72123"/>
            <a:gd name="connsiteX28" fmla="*/ 61557 w 72116"/>
            <a:gd name="connsiteY28" fmla="*/ 60554 h 72123"/>
            <a:gd name="connsiteX29" fmla="*/ 66040 w 72116"/>
            <a:gd name="connsiteY29" fmla="*/ 54917 h 72123"/>
            <a:gd name="connsiteX30" fmla="*/ 69372 w 72116"/>
            <a:gd name="connsiteY30" fmla="*/ 48557 h 72123"/>
            <a:gd name="connsiteX31" fmla="*/ 71424 w 72116"/>
            <a:gd name="connsiteY31" fmla="*/ 41719 h 72123"/>
            <a:gd name="connsiteX32" fmla="*/ 72116 w 72116"/>
            <a:gd name="connsiteY32" fmla="*/ 34665 h 72123"/>
            <a:gd name="connsiteX0" fmla="*/ 72116 w 72116"/>
            <a:gd name="connsiteY0" fmla="*/ 34665 h 72123"/>
            <a:gd name="connsiteX1" fmla="*/ 71423 w 72116"/>
            <a:gd name="connsiteY1" fmla="*/ 27667 h 72123"/>
            <a:gd name="connsiteX2" fmla="*/ 69370 w 72116"/>
            <a:gd name="connsiteY2" fmla="*/ 20992 h 72123"/>
            <a:gd name="connsiteX3" fmla="*/ 66038 w 72116"/>
            <a:gd name="connsiteY3" fmla="*/ 14899 h 72123"/>
            <a:gd name="connsiteX4" fmla="*/ 61553 w 72116"/>
            <a:gd name="connsiteY4" fmla="*/ 9621 h 72123"/>
            <a:gd name="connsiteX5" fmla="*/ 56089 w 72116"/>
            <a:gd name="connsiteY5" fmla="*/ 5361 h 72123"/>
            <a:gd name="connsiteX6" fmla="*/ 49855 w 72116"/>
            <a:gd name="connsiteY6" fmla="*/ 2283 h 72123"/>
            <a:gd name="connsiteX7" fmla="*/ 43091 w 72116"/>
            <a:gd name="connsiteY7" fmla="*/ 504 h 72123"/>
            <a:gd name="connsiteX8" fmla="*/ 36056 w 72116"/>
            <a:gd name="connsiteY8" fmla="*/ 94 h 72123"/>
            <a:gd name="connsiteX9" fmla="*/ 29022 w 72116"/>
            <a:gd name="connsiteY9" fmla="*/ 1067 h 72123"/>
            <a:gd name="connsiteX10" fmla="*/ 22258 w 72116"/>
            <a:gd name="connsiteY10" fmla="*/ 3388 h 72123"/>
            <a:gd name="connsiteX11" fmla="*/ 16024 w 72116"/>
            <a:gd name="connsiteY11" fmla="*/ 6965 h 72123"/>
            <a:gd name="connsiteX12" fmla="*/ 10560 w 72116"/>
            <a:gd name="connsiteY12" fmla="*/ 11663 h 72123"/>
            <a:gd name="connsiteX13" fmla="*/ 6076 w 72116"/>
            <a:gd name="connsiteY13" fmla="*/ 17300 h 72123"/>
            <a:gd name="connsiteX14" fmla="*/ 2744 w 72116"/>
            <a:gd name="connsiteY14" fmla="*/ 23660 h 72123"/>
            <a:gd name="connsiteX15" fmla="*/ 693 w 72116"/>
            <a:gd name="connsiteY15" fmla="*/ 30499 h 72123"/>
            <a:gd name="connsiteX16" fmla="*/ 0 w 72116"/>
            <a:gd name="connsiteY16" fmla="*/ 37553 h 72123"/>
            <a:gd name="connsiteX17" fmla="*/ 694 w 72116"/>
            <a:gd name="connsiteY17" fmla="*/ 44551 h 72123"/>
            <a:gd name="connsiteX18" fmla="*/ 2746 w 72116"/>
            <a:gd name="connsiteY18" fmla="*/ 51225 h 72123"/>
            <a:gd name="connsiteX19" fmla="*/ 6079 w 72116"/>
            <a:gd name="connsiteY19" fmla="*/ 57318 h 72123"/>
            <a:gd name="connsiteX20" fmla="*/ 10563 w 72116"/>
            <a:gd name="connsiteY20" fmla="*/ 62596 h 72123"/>
            <a:gd name="connsiteX21" fmla="*/ 16027 w 72116"/>
            <a:gd name="connsiteY21" fmla="*/ 66856 h 72123"/>
            <a:gd name="connsiteX22" fmla="*/ 22261 w 72116"/>
            <a:gd name="connsiteY22" fmla="*/ 69934 h 72123"/>
            <a:gd name="connsiteX23" fmla="*/ 29026 w 72116"/>
            <a:gd name="connsiteY23" fmla="*/ 71713 h 72123"/>
            <a:gd name="connsiteX24" fmla="*/ 36060 w 72116"/>
            <a:gd name="connsiteY24" fmla="*/ 72123 h 72123"/>
            <a:gd name="connsiteX25" fmla="*/ 43095 w 72116"/>
            <a:gd name="connsiteY25" fmla="*/ 71150 h 72123"/>
            <a:gd name="connsiteX26" fmla="*/ 49859 w 72116"/>
            <a:gd name="connsiteY26" fmla="*/ 68829 h 72123"/>
            <a:gd name="connsiteX27" fmla="*/ 56093 w 72116"/>
            <a:gd name="connsiteY27" fmla="*/ 65252 h 72123"/>
            <a:gd name="connsiteX28" fmla="*/ 61557 w 72116"/>
            <a:gd name="connsiteY28" fmla="*/ 60554 h 72123"/>
            <a:gd name="connsiteX29" fmla="*/ 66040 w 72116"/>
            <a:gd name="connsiteY29" fmla="*/ 54917 h 72123"/>
            <a:gd name="connsiteX30" fmla="*/ 69372 w 72116"/>
            <a:gd name="connsiteY30" fmla="*/ 48557 h 72123"/>
            <a:gd name="connsiteX31" fmla="*/ 71424 w 72116"/>
            <a:gd name="connsiteY31" fmla="*/ 41719 h 72123"/>
            <a:gd name="connsiteX32" fmla="*/ 72116 w 72116"/>
            <a:gd name="connsiteY32" fmla="*/ 34665 h 72123"/>
            <a:gd name="connsiteX0" fmla="*/ 72116 w 72116"/>
            <a:gd name="connsiteY0" fmla="*/ 34665 h 72123"/>
            <a:gd name="connsiteX1" fmla="*/ 71423 w 72116"/>
            <a:gd name="connsiteY1" fmla="*/ 27667 h 72123"/>
            <a:gd name="connsiteX2" fmla="*/ 69370 w 72116"/>
            <a:gd name="connsiteY2" fmla="*/ 20992 h 72123"/>
            <a:gd name="connsiteX3" fmla="*/ 66038 w 72116"/>
            <a:gd name="connsiteY3" fmla="*/ 14899 h 72123"/>
            <a:gd name="connsiteX4" fmla="*/ 61553 w 72116"/>
            <a:gd name="connsiteY4" fmla="*/ 9621 h 72123"/>
            <a:gd name="connsiteX5" fmla="*/ 56089 w 72116"/>
            <a:gd name="connsiteY5" fmla="*/ 5361 h 72123"/>
            <a:gd name="connsiteX6" fmla="*/ 49855 w 72116"/>
            <a:gd name="connsiteY6" fmla="*/ 2283 h 72123"/>
            <a:gd name="connsiteX7" fmla="*/ 43091 w 72116"/>
            <a:gd name="connsiteY7" fmla="*/ 504 h 72123"/>
            <a:gd name="connsiteX8" fmla="*/ 36056 w 72116"/>
            <a:gd name="connsiteY8" fmla="*/ 94 h 72123"/>
            <a:gd name="connsiteX9" fmla="*/ 29022 w 72116"/>
            <a:gd name="connsiteY9" fmla="*/ 1067 h 72123"/>
            <a:gd name="connsiteX10" fmla="*/ 22258 w 72116"/>
            <a:gd name="connsiteY10" fmla="*/ 3388 h 72123"/>
            <a:gd name="connsiteX11" fmla="*/ 16024 w 72116"/>
            <a:gd name="connsiteY11" fmla="*/ 6965 h 72123"/>
            <a:gd name="connsiteX12" fmla="*/ 10560 w 72116"/>
            <a:gd name="connsiteY12" fmla="*/ 11663 h 72123"/>
            <a:gd name="connsiteX13" fmla="*/ 6076 w 72116"/>
            <a:gd name="connsiteY13" fmla="*/ 17300 h 72123"/>
            <a:gd name="connsiteX14" fmla="*/ 2744 w 72116"/>
            <a:gd name="connsiteY14" fmla="*/ 23660 h 72123"/>
            <a:gd name="connsiteX15" fmla="*/ 693 w 72116"/>
            <a:gd name="connsiteY15" fmla="*/ 30499 h 72123"/>
            <a:gd name="connsiteX16" fmla="*/ 0 w 72116"/>
            <a:gd name="connsiteY16" fmla="*/ 37553 h 72123"/>
            <a:gd name="connsiteX17" fmla="*/ 694 w 72116"/>
            <a:gd name="connsiteY17" fmla="*/ 44551 h 72123"/>
            <a:gd name="connsiteX18" fmla="*/ 2746 w 72116"/>
            <a:gd name="connsiteY18" fmla="*/ 51225 h 72123"/>
            <a:gd name="connsiteX19" fmla="*/ 6079 w 72116"/>
            <a:gd name="connsiteY19" fmla="*/ 57318 h 72123"/>
            <a:gd name="connsiteX20" fmla="*/ 10563 w 72116"/>
            <a:gd name="connsiteY20" fmla="*/ 62596 h 72123"/>
            <a:gd name="connsiteX21" fmla="*/ 16027 w 72116"/>
            <a:gd name="connsiteY21" fmla="*/ 66856 h 72123"/>
            <a:gd name="connsiteX22" fmla="*/ 22261 w 72116"/>
            <a:gd name="connsiteY22" fmla="*/ 69934 h 72123"/>
            <a:gd name="connsiteX23" fmla="*/ 29026 w 72116"/>
            <a:gd name="connsiteY23" fmla="*/ 71713 h 72123"/>
            <a:gd name="connsiteX24" fmla="*/ 36060 w 72116"/>
            <a:gd name="connsiteY24" fmla="*/ 72123 h 72123"/>
            <a:gd name="connsiteX25" fmla="*/ 43095 w 72116"/>
            <a:gd name="connsiteY25" fmla="*/ 71150 h 72123"/>
            <a:gd name="connsiteX26" fmla="*/ 49859 w 72116"/>
            <a:gd name="connsiteY26" fmla="*/ 68829 h 72123"/>
            <a:gd name="connsiteX27" fmla="*/ 56093 w 72116"/>
            <a:gd name="connsiteY27" fmla="*/ 65252 h 72123"/>
            <a:gd name="connsiteX28" fmla="*/ 61557 w 72116"/>
            <a:gd name="connsiteY28" fmla="*/ 60554 h 72123"/>
            <a:gd name="connsiteX29" fmla="*/ 66040 w 72116"/>
            <a:gd name="connsiteY29" fmla="*/ 54917 h 72123"/>
            <a:gd name="connsiteX30" fmla="*/ 69372 w 72116"/>
            <a:gd name="connsiteY30" fmla="*/ 48557 h 72123"/>
            <a:gd name="connsiteX31" fmla="*/ 71424 w 72116"/>
            <a:gd name="connsiteY31" fmla="*/ 41719 h 72123"/>
            <a:gd name="connsiteX32" fmla="*/ 72116 w 72116"/>
            <a:gd name="connsiteY32" fmla="*/ 34665 h 72123"/>
            <a:gd name="connsiteX0" fmla="*/ 72116 w 72116"/>
            <a:gd name="connsiteY0" fmla="*/ 34665 h 72123"/>
            <a:gd name="connsiteX1" fmla="*/ 71423 w 72116"/>
            <a:gd name="connsiteY1" fmla="*/ 27667 h 72123"/>
            <a:gd name="connsiteX2" fmla="*/ 69370 w 72116"/>
            <a:gd name="connsiteY2" fmla="*/ 20992 h 72123"/>
            <a:gd name="connsiteX3" fmla="*/ 66038 w 72116"/>
            <a:gd name="connsiteY3" fmla="*/ 14899 h 72123"/>
            <a:gd name="connsiteX4" fmla="*/ 61553 w 72116"/>
            <a:gd name="connsiteY4" fmla="*/ 9621 h 72123"/>
            <a:gd name="connsiteX5" fmla="*/ 56089 w 72116"/>
            <a:gd name="connsiteY5" fmla="*/ 5361 h 72123"/>
            <a:gd name="connsiteX6" fmla="*/ 49855 w 72116"/>
            <a:gd name="connsiteY6" fmla="*/ 2283 h 72123"/>
            <a:gd name="connsiteX7" fmla="*/ 43091 w 72116"/>
            <a:gd name="connsiteY7" fmla="*/ 504 h 72123"/>
            <a:gd name="connsiteX8" fmla="*/ 36056 w 72116"/>
            <a:gd name="connsiteY8" fmla="*/ 94 h 72123"/>
            <a:gd name="connsiteX9" fmla="*/ 29022 w 72116"/>
            <a:gd name="connsiteY9" fmla="*/ 1067 h 72123"/>
            <a:gd name="connsiteX10" fmla="*/ 22258 w 72116"/>
            <a:gd name="connsiteY10" fmla="*/ 3388 h 72123"/>
            <a:gd name="connsiteX11" fmla="*/ 16024 w 72116"/>
            <a:gd name="connsiteY11" fmla="*/ 6965 h 72123"/>
            <a:gd name="connsiteX12" fmla="*/ 10560 w 72116"/>
            <a:gd name="connsiteY12" fmla="*/ 11663 h 72123"/>
            <a:gd name="connsiteX13" fmla="*/ 6076 w 72116"/>
            <a:gd name="connsiteY13" fmla="*/ 17300 h 72123"/>
            <a:gd name="connsiteX14" fmla="*/ 2744 w 72116"/>
            <a:gd name="connsiteY14" fmla="*/ 23660 h 72123"/>
            <a:gd name="connsiteX15" fmla="*/ 693 w 72116"/>
            <a:gd name="connsiteY15" fmla="*/ 30499 h 72123"/>
            <a:gd name="connsiteX16" fmla="*/ 0 w 72116"/>
            <a:gd name="connsiteY16" fmla="*/ 37553 h 72123"/>
            <a:gd name="connsiteX17" fmla="*/ 694 w 72116"/>
            <a:gd name="connsiteY17" fmla="*/ 44551 h 72123"/>
            <a:gd name="connsiteX18" fmla="*/ 2746 w 72116"/>
            <a:gd name="connsiteY18" fmla="*/ 51225 h 72123"/>
            <a:gd name="connsiteX19" fmla="*/ 6079 w 72116"/>
            <a:gd name="connsiteY19" fmla="*/ 57318 h 72123"/>
            <a:gd name="connsiteX20" fmla="*/ 10563 w 72116"/>
            <a:gd name="connsiteY20" fmla="*/ 62596 h 72123"/>
            <a:gd name="connsiteX21" fmla="*/ 16027 w 72116"/>
            <a:gd name="connsiteY21" fmla="*/ 66856 h 72123"/>
            <a:gd name="connsiteX22" fmla="*/ 22261 w 72116"/>
            <a:gd name="connsiteY22" fmla="*/ 69934 h 72123"/>
            <a:gd name="connsiteX23" fmla="*/ 29026 w 72116"/>
            <a:gd name="connsiteY23" fmla="*/ 71713 h 72123"/>
            <a:gd name="connsiteX24" fmla="*/ 36060 w 72116"/>
            <a:gd name="connsiteY24" fmla="*/ 72123 h 72123"/>
            <a:gd name="connsiteX25" fmla="*/ 43095 w 72116"/>
            <a:gd name="connsiteY25" fmla="*/ 71150 h 72123"/>
            <a:gd name="connsiteX26" fmla="*/ 49859 w 72116"/>
            <a:gd name="connsiteY26" fmla="*/ 68829 h 72123"/>
            <a:gd name="connsiteX27" fmla="*/ 56093 w 72116"/>
            <a:gd name="connsiteY27" fmla="*/ 65252 h 72123"/>
            <a:gd name="connsiteX28" fmla="*/ 61557 w 72116"/>
            <a:gd name="connsiteY28" fmla="*/ 60554 h 72123"/>
            <a:gd name="connsiteX29" fmla="*/ 66040 w 72116"/>
            <a:gd name="connsiteY29" fmla="*/ 54917 h 72123"/>
            <a:gd name="connsiteX30" fmla="*/ 69372 w 72116"/>
            <a:gd name="connsiteY30" fmla="*/ 48557 h 72123"/>
            <a:gd name="connsiteX31" fmla="*/ 71424 w 72116"/>
            <a:gd name="connsiteY31" fmla="*/ 41719 h 72123"/>
            <a:gd name="connsiteX32" fmla="*/ 72116 w 72116"/>
            <a:gd name="connsiteY32" fmla="*/ 34665 h 72123"/>
            <a:gd name="connsiteX0" fmla="*/ 72116 w 72116"/>
            <a:gd name="connsiteY0" fmla="*/ 34665 h 72123"/>
            <a:gd name="connsiteX1" fmla="*/ 71423 w 72116"/>
            <a:gd name="connsiteY1" fmla="*/ 27667 h 72123"/>
            <a:gd name="connsiteX2" fmla="*/ 69370 w 72116"/>
            <a:gd name="connsiteY2" fmla="*/ 20992 h 72123"/>
            <a:gd name="connsiteX3" fmla="*/ 66038 w 72116"/>
            <a:gd name="connsiteY3" fmla="*/ 14899 h 72123"/>
            <a:gd name="connsiteX4" fmla="*/ 61553 w 72116"/>
            <a:gd name="connsiteY4" fmla="*/ 9621 h 72123"/>
            <a:gd name="connsiteX5" fmla="*/ 56089 w 72116"/>
            <a:gd name="connsiteY5" fmla="*/ 5361 h 72123"/>
            <a:gd name="connsiteX6" fmla="*/ 49855 w 72116"/>
            <a:gd name="connsiteY6" fmla="*/ 2283 h 72123"/>
            <a:gd name="connsiteX7" fmla="*/ 43091 w 72116"/>
            <a:gd name="connsiteY7" fmla="*/ 504 h 72123"/>
            <a:gd name="connsiteX8" fmla="*/ 36056 w 72116"/>
            <a:gd name="connsiteY8" fmla="*/ 94 h 72123"/>
            <a:gd name="connsiteX9" fmla="*/ 29022 w 72116"/>
            <a:gd name="connsiteY9" fmla="*/ 1067 h 72123"/>
            <a:gd name="connsiteX10" fmla="*/ 22258 w 72116"/>
            <a:gd name="connsiteY10" fmla="*/ 3388 h 72123"/>
            <a:gd name="connsiteX11" fmla="*/ 16024 w 72116"/>
            <a:gd name="connsiteY11" fmla="*/ 6965 h 72123"/>
            <a:gd name="connsiteX12" fmla="*/ 10560 w 72116"/>
            <a:gd name="connsiteY12" fmla="*/ 11663 h 72123"/>
            <a:gd name="connsiteX13" fmla="*/ 6076 w 72116"/>
            <a:gd name="connsiteY13" fmla="*/ 17300 h 72123"/>
            <a:gd name="connsiteX14" fmla="*/ 2744 w 72116"/>
            <a:gd name="connsiteY14" fmla="*/ 23660 h 72123"/>
            <a:gd name="connsiteX15" fmla="*/ 693 w 72116"/>
            <a:gd name="connsiteY15" fmla="*/ 30499 h 72123"/>
            <a:gd name="connsiteX16" fmla="*/ 0 w 72116"/>
            <a:gd name="connsiteY16" fmla="*/ 37553 h 72123"/>
            <a:gd name="connsiteX17" fmla="*/ 694 w 72116"/>
            <a:gd name="connsiteY17" fmla="*/ 44551 h 72123"/>
            <a:gd name="connsiteX18" fmla="*/ 2746 w 72116"/>
            <a:gd name="connsiteY18" fmla="*/ 51225 h 72123"/>
            <a:gd name="connsiteX19" fmla="*/ 6079 w 72116"/>
            <a:gd name="connsiteY19" fmla="*/ 57318 h 72123"/>
            <a:gd name="connsiteX20" fmla="*/ 10563 w 72116"/>
            <a:gd name="connsiteY20" fmla="*/ 62596 h 72123"/>
            <a:gd name="connsiteX21" fmla="*/ 16027 w 72116"/>
            <a:gd name="connsiteY21" fmla="*/ 66856 h 72123"/>
            <a:gd name="connsiteX22" fmla="*/ 22261 w 72116"/>
            <a:gd name="connsiteY22" fmla="*/ 69934 h 72123"/>
            <a:gd name="connsiteX23" fmla="*/ 29026 w 72116"/>
            <a:gd name="connsiteY23" fmla="*/ 71713 h 72123"/>
            <a:gd name="connsiteX24" fmla="*/ 36060 w 72116"/>
            <a:gd name="connsiteY24" fmla="*/ 72123 h 72123"/>
            <a:gd name="connsiteX25" fmla="*/ 43095 w 72116"/>
            <a:gd name="connsiteY25" fmla="*/ 71150 h 72123"/>
            <a:gd name="connsiteX26" fmla="*/ 49859 w 72116"/>
            <a:gd name="connsiteY26" fmla="*/ 68829 h 72123"/>
            <a:gd name="connsiteX27" fmla="*/ 56093 w 72116"/>
            <a:gd name="connsiteY27" fmla="*/ 65252 h 72123"/>
            <a:gd name="connsiteX28" fmla="*/ 61557 w 72116"/>
            <a:gd name="connsiteY28" fmla="*/ 60554 h 72123"/>
            <a:gd name="connsiteX29" fmla="*/ 66040 w 72116"/>
            <a:gd name="connsiteY29" fmla="*/ 54917 h 72123"/>
            <a:gd name="connsiteX30" fmla="*/ 69372 w 72116"/>
            <a:gd name="connsiteY30" fmla="*/ 48557 h 72123"/>
            <a:gd name="connsiteX31" fmla="*/ 71424 w 72116"/>
            <a:gd name="connsiteY31" fmla="*/ 41719 h 72123"/>
            <a:gd name="connsiteX32" fmla="*/ 72116 w 72116"/>
            <a:gd name="connsiteY32" fmla="*/ 34665 h 72123"/>
            <a:gd name="connsiteX0" fmla="*/ 72116 w 72116"/>
            <a:gd name="connsiteY0" fmla="*/ 34665 h 72217"/>
            <a:gd name="connsiteX1" fmla="*/ 71423 w 72116"/>
            <a:gd name="connsiteY1" fmla="*/ 27667 h 72217"/>
            <a:gd name="connsiteX2" fmla="*/ 69370 w 72116"/>
            <a:gd name="connsiteY2" fmla="*/ 20992 h 72217"/>
            <a:gd name="connsiteX3" fmla="*/ 66038 w 72116"/>
            <a:gd name="connsiteY3" fmla="*/ 14899 h 72217"/>
            <a:gd name="connsiteX4" fmla="*/ 61553 w 72116"/>
            <a:gd name="connsiteY4" fmla="*/ 9621 h 72217"/>
            <a:gd name="connsiteX5" fmla="*/ 56089 w 72116"/>
            <a:gd name="connsiteY5" fmla="*/ 5361 h 72217"/>
            <a:gd name="connsiteX6" fmla="*/ 49855 w 72116"/>
            <a:gd name="connsiteY6" fmla="*/ 2283 h 72217"/>
            <a:gd name="connsiteX7" fmla="*/ 43091 w 72116"/>
            <a:gd name="connsiteY7" fmla="*/ 504 h 72217"/>
            <a:gd name="connsiteX8" fmla="*/ 36056 w 72116"/>
            <a:gd name="connsiteY8" fmla="*/ 94 h 72217"/>
            <a:gd name="connsiteX9" fmla="*/ 29022 w 72116"/>
            <a:gd name="connsiteY9" fmla="*/ 1067 h 72217"/>
            <a:gd name="connsiteX10" fmla="*/ 22258 w 72116"/>
            <a:gd name="connsiteY10" fmla="*/ 3388 h 72217"/>
            <a:gd name="connsiteX11" fmla="*/ 16024 w 72116"/>
            <a:gd name="connsiteY11" fmla="*/ 6965 h 72217"/>
            <a:gd name="connsiteX12" fmla="*/ 10560 w 72116"/>
            <a:gd name="connsiteY12" fmla="*/ 11663 h 72217"/>
            <a:gd name="connsiteX13" fmla="*/ 6076 w 72116"/>
            <a:gd name="connsiteY13" fmla="*/ 17300 h 72217"/>
            <a:gd name="connsiteX14" fmla="*/ 2744 w 72116"/>
            <a:gd name="connsiteY14" fmla="*/ 23660 h 72217"/>
            <a:gd name="connsiteX15" fmla="*/ 693 w 72116"/>
            <a:gd name="connsiteY15" fmla="*/ 30499 h 72217"/>
            <a:gd name="connsiteX16" fmla="*/ 0 w 72116"/>
            <a:gd name="connsiteY16" fmla="*/ 37553 h 72217"/>
            <a:gd name="connsiteX17" fmla="*/ 694 w 72116"/>
            <a:gd name="connsiteY17" fmla="*/ 44551 h 72217"/>
            <a:gd name="connsiteX18" fmla="*/ 2746 w 72116"/>
            <a:gd name="connsiteY18" fmla="*/ 51225 h 72217"/>
            <a:gd name="connsiteX19" fmla="*/ 6079 w 72116"/>
            <a:gd name="connsiteY19" fmla="*/ 57318 h 72217"/>
            <a:gd name="connsiteX20" fmla="*/ 10563 w 72116"/>
            <a:gd name="connsiteY20" fmla="*/ 62596 h 72217"/>
            <a:gd name="connsiteX21" fmla="*/ 16027 w 72116"/>
            <a:gd name="connsiteY21" fmla="*/ 66856 h 72217"/>
            <a:gd name="connsiteX22" fmla="*/ 22261 w 72116"/>
            <a:gd name="connsiteY22" fmla="*/ 69934 h 72217"/>
            <a:gd name="connsiteX23" fmla="*/ 29026 w 72116"/>
            <a:gd name="connsiteY23" fmla="*/ 71713 h 72217"/>
            <a:gd name="connsiteX24" fmla="*/ 36060 w 72116"/>
            <a:gd name="connsiteY24" fmla="*/ 72123 h 72217"/>
            <a:gd name="connsiteX25" fmla="*/ 43095 w 72116"/>
            <a:gd name="connsiteY25" fmla="*/ 71150 h 72217"/>
            <a:gd name="connsiteX26" fmla="*/ 49859 w 72116"/>
            <a:gd name="connsiteY26" fmla="*/ 68829 h 72217"/>
            <a:gd name="connsiteX27" fmla="*/ 56093 w 72116"/>
            <a:gd name="connsiteY27" fmla="*/ 65252 h 72217"/>
            <a:gd name="connsiteX28" fmla="*/ 61557 w 72116"/>
            <a:gd name="connsiteY28" fmla="*/ 60554 h 72217"/>
            <a:gd name="connsiteX29" fmla="*/ 66040 w 72116"/>
            <a:gd name="connsiteY29" fmla="*/ 54917 h 72217"/>
            <a:gd name="connsiteX30" fmla="*/ 69372 w 72116"/>
            <a:gd name="connsiteY30" fmla="*/ 48557 h 72217"/>
            <a:gd name="connsiteX31" fmla="*/ 71424 w 72116"/>
            <a:gd name="connsiteY31" fmla="*/ 41719 h 72217"/>
            <a:gd name="connsiteX32" fmla="*/ 72116 w 72116"/>
            <a:gd name="connsiteY32" fmla="*/ 34665 h 72217"/>
            <a:gd name="connsiteX0" fmla="*/ 72116 w 72116"/>
            <a:gd name="connsiteY0" fmla="*/ 34665 h 72217"/>
            <a:gd name="connsiteX1" fmla="*/ 71423 w 72116"/>
            <a:gd name="connsiteY1" fmla="*/ 27667 h 72217"/>
            <a:gd name="connsiteX2" fmla="*/ 69370 w 72116"/>
            <a:gd name="connsiteY2" fmla="*/ 20992 h 72217"/>
            <a:gd name="connsiteX3" fmla="*/ 66038 w 72116"/>
            <a:gd name="connsiteY3" fmla="*/ 14899 h 72217"/>
            <a:gd name="connsiteX4" fmla="*/ 61553 w 72116"/>
            <a:gd name="connsiteY4" fmla="*/ 9621 h 72217"/>
            <a:gd name="connsiteX5" fmla="*/ 56089 w 72116"/>
            <a:gd name="connsiteY5" fmla="*/ 5361 h 72217"/>
            <a:gd name="connsiteX6" fmla="*/ 49855 w 72116"/>
            <a:gd name="connsiteY6" fmla="*/ 2283 h 72217"/>
            <a:gd name="connsiteX7" fmla="*/ 43091 w 72116"/>
            <a:gd name="connsiteY7" fmla="*/ 504 h 72217"/>
            <a:gd name="connsiteX8" fmla="*/ 36056 w 72116"/>
            <a:gd name="connsiteY8" fmla="*/ 94 h 72217"/>
            <a:gd name="connsiteX9" fmla="*/ 29022 w 72116"/>
            <a:gd name="connsiteY9" fmla="*/ 1067 h 72217"/>
            <a:gd name="connsiteX10" fmla="*/ 22258 w 72116"/>
            <a:gd name="connsiteY10" fmla="*/ 3388 h 72217"/>
            <a:gd name="connsiteX11" fmla="*/ 16024 w 72116"/>
            <a:gd name="connsiteY11" fmla="*/ 6965 h 72217"/>
            <a:gd name="connsiteX12" fmla="*/ 10560 w 72116"/>
            <a:gd name="connsiteY12" fmla="*/ 11663 h 72217"/>
            <a:gd name="connsiteX13" fmla="*/ 6076 w 72116"/>
            <a:gd name="connsiteY13" fmla="*/ 17300 h 72217"/>
            <a:gd name="connsiteX14" fmla="*/ 2744 w 72116"/>
            <a:gd name="connsiteY14" fmla="*/ 23660 h 72217"/>
            <a:gd name="connsiteX15" fmla="*/ 693 w 72116"/>
            <a:gd name="connsiteY15" fmla="*/ 30499 h 72217"/>
            <a:gd name="connsiteX16" fmla="*/ 0 w 72116"/>
            <a:gd name="connsiteY16" fmla="*/ 37553 h 72217"/>
            <a:gd name="connsiteX17" fmla="*/ 694 w 72116"/>
            <a:gd name="connsiteY17" fmla="*/ 44551 h 72217"/>
            <a:gd name="connsiteX18" fmla="*/ 2746 w 72116"/>
            <a:gd name="connsiteY18" fmla="*/ 51225 h 72217"/>
            <a:gd name="connsiteX19" fmla="*/ 6079 w 72116"/>
            <a:gd name="connsiteY19" fmla="*/ 57318 h 72217"/>
            <a:gd name="connsiteX20" fmla="*/ 10563 w 72116"/>
            <a:gd name="connsiteY20" fmla="*/ 62596 h 72217"/>
            <a:gd name="connsiteX21" fmla="*/ 16027 w 72116"/>
            <a:gd name="connsiteY21" fmla="*/ 66856 h 72217"/>
            <a:gd name="connsiteX22" fmla="*/ 22261 w 72116"/>
            <a:gd name="connsiteY22" fmla="*/ 69934 h 72217"/>
            <a:gd name="connsiteX23" fmla="*/ 29026 w 72116"/>
            <a:gd name="connsiteY23" fmla="*/ 71713 h 72217"/>
            <a:gd name="connsiteX24" fmla="*/ 36060 w 72116"/>
            <a:gd name="connsiteY24" fmla="*/ 72123 h 72217"/>
            <a:gd name="connsiteX25" fmla="*/ 43095 w 72116"/>
            <a:gd name="connsiteY25" fmla="*/ 71150 h 72217"/>
            <a:gd name="connsiteX26" fmla="*/ 49859 w 72116"/>
            <a:gd name="connsiteY26" fmla="*/ 68829 h 72217"/>
            <a:gd name="connsiteX27" fmla="*/ 56093 w 72116"/>
            <a:gd name="connsiteY27" fmla="*/ 65252 h 72217"/>
            <a:gd name="connsiteX28" fmla="*/ 61557 w 72116"/>
            <a:gd name="connsiteY28" fmla="*/ 60554 h 72217"/>
            <a:gd name="connsiteX29" fmla="*/ 66040 w 72116"/>
            <a:gd name="connsiteY29" fmla="*/ 54917 h 72217"/>
            <a:gd name="connsiteX30" fmla="*/ 69372 w 72116"/>
            <a:gd name="connsiteY30" fmla="*/ 48557 h 72217"/>
            <a:gd name="connsiteX31" fmla="*/ 71424 w 72116"/>
            <a:gd name="connsiteY31" fmla="*/ 41719 h 72217"/>
            <a:gd name="connsiteX32" fmla="*/ 72116 w 72116"/>
            <a:gd name="connsiteY32" fmla="*/ 34665 h 72217"/>
            <a:gd name="connsiteX0" fmla="*/ 72116 w 72116"/>
            <a:gd name="connsiteY0" fmla="*/ 34665 h 72217"/>
            <a:gd name="connsiteX1" fmla="*/ 71423 w 72116"/>
            <a:gd name="connsiteY1" fmla="*/ 27667 h 72217"/>
            <a:gd name="connsiteX2" fmla="*/ 69370 w 72116"/>
            <a:gd name="connsiteY2" fmla="*/ 20992 h 72217"/>
            <a:gd name="connsiteX3" fmla="*/ 66038 w 72116"/>
            <a:gd name="connsiteY3" fmla="*/ 14899 h 72217"/>
            <a:gd name="connsiteX4" fmla="*/ 61553 w 72116"/>
            <a:gd name="connsiteY4" fmla="*/ 9621 h 72217"/>
            <a:gd name="connsiteX5" fmla="*/ 56089 w 72116"/>
            <a:gd name="connsiteY5" fmla="*/ 5361 h 72217"/>
            <a:gd name="connsiteX6" fmla="*/ 49855 w 72116"/>
            <a:gd name="connsiteY6" fmla="*/ 2283 h 72217"/>
            <a:gd name="connsiteX7" fmla="*/ 43091 w 72116"/>
            <a:gd name="connsiteY7" fmla="*/ 504 h 72217"/>
            <a:gd name="connsiteX8" fmla="*/ 36056 w 72116"/>
            <a:gd name="connsiteY8" fmla="*/ 94 h 72217"/>
            <a:gd name="connsiteX9" fmla="*/ 29022 w 72116"/>
            <a:gd name="connsiteY9" fmla="*/ 1067 h 72217"/>
            <a:gd name="connsiteX10" fmla="*/ 22258 w 72116"/>
            <a:gd name="connsiteY10" fmla="*/ 3388 h 72217"/>
            <a:gd name="connsiteX11" fmla="*/ 16024 w 72116"/>
            <a:gd name="connsiteY11" fmla="*/ 6965 h 72217"/>
            <a:gd name="connsiteX12" fmla="*/ 10560 w 72116"/>
            <a:gd name="connsiteY12" fmla="*/ 11663 h 72217"/>
            <a:gd name="connsiteX13" fmla="*/ 6076 w 72116"/>
            <a:gd name="connsiteY13" fmla="*/ 17300 h 72217"/>
            <a:gd name="connsiteX14" fmla="*/ 2744 w 72116"/>
            <a:gd name="connsiteY14" fmla="*/ 23660 h 72217"/>
            <a:gd name="connsiteX15" fmla="*/ 693 w 72116"/>
            <a:gd name="connsiteY15" fmla="*/ 30499 h 72217"/>
            <a:gd name="connsiteX16" fmla="*/ 0 w 72116"/>
            <a:gd name="connsiteY16" fmla="*/ 37553 h 72217"/>
            <a:gd name="connsiteX17" fmla="*/ 694 w 72116"/>
            <a:gd name="connsiteY17" fmla="*/ 44551 h 72217"/>
            <a:gd name="connsiteX18" fmla="*/ 2746 w 72116"/>
            <a:gd name="connsiteY18" fmla="*/ 51225 h 72217"/>
            <a:gd name="connsiteX19" fmla="*/ 6079 w 72116"/>
            <a:gd name="connsiteY19" fmla="*/ 57318 h 72217"/>
            <a:gd name="connsiteX20" fmla="*/ 10563 w 72116"/>
            <a:gd name="connsiteY20" fmla="*/ 62596 h 72217"/>
            <a:gd name="connsiteX21" fmla="*/ 16027 w 72116"/>
            <a:gd name="connsiteY21" fmla="*/ 66856 h 72217"/>
            <a:gd name="connsiteX22" fmla="*/ 22261 w 72116"/>
            <a:gd name="connsiteY22" fmla="*/ 69934 h 72217"/>
            <a:gd name="connsiteX23" fmla="*/ 29026 w 72116"/>
            <a:gd name="connsiteY23" fmla="*/ 71713 h 72217"/>
            <a:gd name="connsiteX24" fmla="*/ 36060 w 72116"/>
            <a:gd name="connsiteY24" fmla="*/ 72123 h 72217"/>
            <a:gd name="connsiteX25" fmla="*/ 43095 w 72116"/>
            <a:gd name="connsiteY25" fmla="*/ 71150 h 72217"/>
            <a:gd name="connsiteX26" fmla="*/ 49859 w 72116"/>
            <a:gd name="connsiteY26" fmla="*/ 68829 h 72217"/>
            <a:gd name="connsiteX27" fmla="*/ 56093 w 72116"/>
            <a:gd name="connsiteY27" fmla="*/ 65252 h 72217"/>
            <a:gd name="connsiteX28" fmla="*/ 61557 w 72116"/>
            <a:gd name="connsiteY28" fmla="*/ 60554 h 72217"/>
            <a:gd name="connsiteX29" fmla="*/ 66040 w 72116"/>
            <a:gd name="connsiteY29" fmla="*/ 54917 h 72217"/>
            <a:gd name="connsiteX30" fmla="*/ 69372 w 72116"/>
            <a:gd name="connsiteY30" fmla="*/ 48557 h 72217"/>
            <a:gd name="connsiteX31" fmla="*/ 71424 w 72116"/>
            <a:gd name="connsiteY31" fmla="*/ 41719 h 72217"/>
            <a:gd name="connsiteX32" fmla="*/ 72116 w 72116"/>
            <a:gd name="connsiteY32" fmla="*/ 34665 h 72217"/>
            <a:gd name="connsiteX0" fmla="*/ 72116 w 72116"/>
            <a:gd name="connsiteY0" fmla="*/ 34665 h 72217"/>
            <a:gd name="connsiteX1" fmla="*/ 71423 w 72116"/>
            <a:gd name="connsiteY1" fmla="*/ 27667 h 72217"/>
            <a:gd name="connsiteX2" fmla="*/ 69370 w 72116"/>
            <a:gd name="connsiteY2" fmla="*/ 20992 h 72217"/>
            <a:gd name="connsiteX3" fmla="*/ 66038 w 72116"/>
            <a:gd name="connsiteY3" fmla="*/ 14899 h 72217"/>
            <a:gd name="connsiteX4" fmla="*/ 61553 w 72116"/>
            <a:gd name="connsiteY4" fmla="*/ 9621 h 72217"/>
            <a:gd name="connsiteX5" fmla="*/ 56089 w 72116"/>
            <a:gd name="connsiteY5" fmla="*/ 5361 h 72217"/>
            <a:gd name="connsiteX6" fmla="*/ 49855 w 72116"/>
            <a:gd name="connsiteY6" fmla="*/ 2283 h 72217"/>
            <a:gd name="connsiteX7" fmla="*/ 43091 w 72116"/>
            <a:gd name="connsiteY7" fmla="*/ 504 h 72217"/>
            <a:gd name="connsiteX8" fmla="*/ 36056 w 72116"/>
            <a:gd name="connsiteY8" fmla="*/ 94 h 72217"/>
            <a:gd name="connsiteX9" fmla="*/ 29022 w 72116"/>
            <a:gd name="connsiteY9" fmla="*/ 1067 h 72217"/>
            <a:gd name="connsiteX10" fmla="*/ 22258 w 72116"/>
            <a:gd name="connsiteY10" fmla="*/ 3388 h 72217"/>
            <a:gd name="connsiteX11" fmla="*/ 16024 w 72116"/>
            <a:gd name="connsiteY11" fmla="*/ 6965 h 72217"/>
            <a:gd name="connsiteX12" fmla="*/ 10560 w 72116"/>
            <a:gd name="connsiteY12" fmla="*/ 11663 h 72217"/>
            <a:gd name="connsiteX13" fmla="*/ 6076 w 72116"/>
            <a:gd name="connsiteY13" fmla="*/ 17300 h 72217"/>
            <a:gd name="connsiteX14" fmla="*/ 2744 w 72116"/>
            <a:gd name="connsiteY14" fmla="*/ 23660 h 72217"/>
            <a:gd name="connsiteX15" fmla="*/ 693 w 72116"/>
            <a:gd name="connsiteY15" fmla="*/ 30499 h 72217"/>
            <a:gd name="connsiteX16" fmla="*/ 0 w 72116"/>
            <a:gd name="connsiteY16" fmla="*/ 37553 h 72217"/>
            <a:gd name="connsiteX17" fmla="*/ 694 w 72116"/>
            <a:gd name="connsiteY17" fmla="*/ 44551 h 72217"/>
            <a:gd name="connsiteX18" fmla="*/ 2746 w 72116"/>
            <a:gd name="connsiteY18" fmla="*/ 51225 h 72217"/>
            <a:gd name="connsiteX19" fmla="*/ 6079 w 72116"/>
            <a:gd name="connsiteY19" fmla="*/ 57318 h 72217"/>
            <a:gd name="connsiteX20" fmla="*/ 10563 w 72116"/>
            <a:gd name="connsiteY20" fmla="*/ 62596 h 72217"/>
            <a:gd name="connsiteX21" fmla="*/ 16027 w 72116"/>
            <a:gd name="connsiteY21" fmla="*/ 66856 h 72217"/>
            <a:gd name="connsiteX22" fmla="*/ 22261 w 72116"/>
            <a:gd name="connsiteY22" fmla="*/ 69934 h 72217"/>
            <a:gd name="connsiteX23" fmla="*/ 29026 w 72116"/>
            <a:gd name="connsiteY23" fmla="*/ 71713 h 72217"/>
            <a:gd name="connsiteX24" fmla="*/ 36060 w 72116"/>
            <a:gd name="connsiteY24" fmla="*/ 72123 h 72217"/>
            <a:gd name="connsiteX25" fmla="*/ 43095 w 72116"/>
            <a:gd name="connsiteY25" fmla="*/ 71150 h 72217"/>
            <a:gd name="connsiteX26" fmla="*/ 49859 w 72116"/>
            <a:gd name="connsiteY26" fmla="*/ 68829 h 72217"/>
            <a:gd name="connsiteX27" fmla="*/ 56093 w 72116"/>
            <a:gd name="connsiteY27" fmla="*/ 65252 h 72217"/>
            <a:gd name="connsiteX28" fmla="*/ 61557 w 72116"/>
            <a:gd name="connsiteY28" fmla="*/ 60554 h 72217"/>
            <a:gd name="connsiteX29" fmla="*/ 66040 w 72116"/>
            <a:gd name="connsiteY29" fmla="*/ 54917 h 72217"/>
            <a:gd name="connsiteX30" fmla="*/ 69372 w 72116"/>
            <a:gd name="connsiteY30" fmla="*/ 48557 h 72217"/>
            <a:gd name="connsiteX31" fmla="*/ 71424 w 72116"/>
            <a:gd name="connsiteY31" fmla="*/ 41719 h 72217"/>
            <a:gd name="connsiteX32" fmla="*/ 72116 w 72116"/>
            <a:gd name="connsiteY32" fmla="*/ 34665 h 72217"/>
            <a:gd name="connsiteX0" fmla="*/ 72116 w 72116"/>
            <a:gd name="connsiteY0" fmla="*/ 34665 h 72217"/>
            <a:gd name="connsiteX1" fmla="*/ 71423 w 72116"/>
            <a:gd name="connsiteY1" fmla="*/ 27667 h 72217"/>
            <a:gd name="connsiteX2" fmla="*/ 69370 w 72116"/>
            <a:gd name="connsiteY2" fmla="*/ 20992 h 72217"/>
            <a:gd name="connsiteX3" fmla="*/ 66038 w 72116"/>
            <a:gd name="connsiteY3" fmla="*/ 14899 h 72217"/>
            <a:gd name="connsiteX4" fmla="*/ 61553 w 72116"/>
            <a:gd name="connsiteY4" fmla="*/ 9621 h 72217"/>
            <a:gd name="connsiteX5" fmla="*/ 56089 w 72116"/>
            <a:gd name="connsiteY5" fmla="*/ 5361 h 72217"/>
            <a:gd name="connsiteX6" fmla="*/ 49855 w 72116"/>
            <a:gd name="connsiteY6" fmla="*/ 2283 h 72217"/>
            <a:gd name="connsiteX7" fmla="*/ 43091 w 72116"/>
            <a:gd name="connsiteY7" fmla="*/ 504 h 72217"/>
            <a:gd name="connsiteX8" fmla="*/ 36056 w 72116"/>
            <a:gd name="connsiteY8" fmla="*/ 94 h 72217"/>
            <a:gd name="connsiteX9" fmla="*/ 29022 w 72116"/>
            <a:gd name="connsiteY9" fmla="*/ 1067 h 72217"/>
            <a:gd name="connsiteX10" fmla="*/ 22258 w 72116"/>
            <a:gd name="connsiteY10" fmla="*/ 3388 h 72217"/>
            <a:gd name="connsiteX11" fmla="*/ 16024 w 72116"/>
            <a:gd name="connsiteY11" fmla="*/ 6965 h 72217"/>
            <a:gd name="connsiteX12" fmla="*/ 10560 w 72116"/>
            <a:gd name="connsiteY12" fmla="*/ 11663 h 72217"/>
            <a:gd name="connsiteX13" fmla="*/ 6076 w 72116"/>
            <a:gd name="connsiteY13" fmla="*/ 17300 h 72217"/>
            <a:gd name="connsiteX14" fmla="*/ 2744 w 72116"/>
            <a:gd name="connsiteY14" fmla="*/ 23660 h 72217"/>
            <a:gd name="connsiteX15" fmla="*/ 693 w 72116"/>
            <a:gd name="connsiteY15" fmla="*/ 30499 h 72217"/>
            <a:gd name="connsiteX16" fmla="*/ 0 w 72116"/>
            <a:gd name="connsiteY16" fmla="*/ 37553 h 72217"/>
            <a:gd name="connsiteX17" fmla="*/ 694 w 72116"/>
            <a:gd name="connsiteY17" fmla="*/ 44551 h 72217"/>
            <a:gd name="connsiteX18" fmla="*/ 2746 w 72116"/>
            <a:gd name="connsiteY18" fmla="*/ 51225 h 72217"/>
            <a:gd name="connsiteX19" fmla="*/ 6079 w 72116"/>
            <a:gd name="connsiteY19" fmla="*/ 57318 h 72217"/>
            <a:gd name="connsiteX20" fmla="*/ 10563 w 72116"/>
            <a:gd name="connsiteY20" fmla="*/ 62596 h 72217"/>
            <a:gd name="connsiteX21" fmla="*/ 16027 w 72116"/>
            <a:gd name="connsiteY21" fmla="*/ 66856 h 72217"/>
            <a:gd name="connsiteX22" fmla="*/ 22261 w 72116"/>
            <a:gd name="connsiteY22" fmla="*/ 69934 h 72217"/>
            <a:gd name="connsiteX23" fmla="*/ 29026 w 72116"/>
            <a:gd name="connsiteY23" fmla="*/ 71713 h 72217"/>
            <a:gd name="connsiteX24" fmla="*/ 36060 w 72116"/>
            <a:gd name="connsiteY24" fmla="*/ 72123 h 72217"/>
            <a:gd name="connsiteX25" fmla="*/ 43095 w 72116"/>
            <a:gd name="connsiteY25" fmla="*/ 71150 h 72217"/>
            <a:gd name="connsiteX26" fmla="*/ 49859 w 72116"/>
            <a:gd name="connsiteY26" fmla="*/ 68829 h 72217"/>
            <a:gd name="connsiteX27" fmla="*/ 56093 w 72116"/>
            <a:gd name="connsiteY27" fmla="*/ 65252 h 72217"/>
            <a:gd name="connsiteX28" fmla="*/ 61557 w 72116"/>
            <a:gd name="connsiteY28" fmla="*/ 60554 h 72217"/>
            <a:gd name="connsiteX29" fmla="*/ 66040 w 72116"/>
            <a:gd name="connsiteY29" fmla="*/ 54917 h 72217"/>
            <a:gd name="connsiteX30" fmla="*/ 69372 w 72116"/>
            <a:gd name="connsiteY30" fmla="*/ 48557 h 72217"/>
            <a:gd name="connsiteX31" fmla="*/ 71424 w 72116"/>
            <a:gd name="connsiteY31" fmla="*/ 41719 h 72217"/>
            <a:gd name="connsiteX32" fmla="*/ 72116 w 72116"/>
            <a:gd name="connsiteY32" fmla="*/ 34665 h 72217"/>
            <a:gd name="connsiteX0" fmla="*/ 72116 w 72116"/>
            <a:gd name="connsiteY0" fmla="*/ 34665 h 72217"/>
            <a:gd name="connsiteX1" fmla="*/ 71423 w 72116"/>
            <a:gd name="connsiteY1" fmla="*/ 27667 h 72217"/>
            <a:gd name="connsiteX2" fmla="*/ 69370 w 72116"/>
            <a:gd name="connsiteY2" fmla="*/ 20992 h 72217"/>
            <a:gd name="connsiteX3" fmla="*/ 66038 w 72116"/>
            <a:gd name="connsiteY3" fmla="*/ 14899 h 72217"/>
            <a:gd name="connsiteX4" fmla="*/ 61553 w 72116"/>
            <a:gd name="connsiteY4" fmla="*/ 9621 h 72217"/>
            <a:gd name="connsiteX5" fmla="*/ 56089 w 72116"/>
            <a:gd name="connsiteY5" fmla="*/ 5361 h 72217"/>
            <a:gd name="connsiteX6" fmla="*/ 49855 w 72116"/>
            <a:gd name="connsiteY6" fmla="*/ 2283 h 72217"/>
            <a:gd name="connsiteX7" fmla="*/ 43091 w 72116"/>
            <a:gd name="connsiteY7" fmla="*/ 504 h 72217"/>
            <a:gd name="connsiteX8" fmla="*/ 36056 w 72116"/>
            <a:gd name="connsiteY8" fmla="*/ 94 h 72217"/>
            <a:gd name="connsiteX9" fmla="*/ 29022 w 72116"/>
            <a:gd name="connsiteY9" fmla="*/ 1067 h 72217"/>
            <a:gd name="connsiteX10" fmla="*/ 22258 w 72116"/>
            <a:gd name="connsiteY10" fmla="*/ 3388 h 72217"/>
            <a:gd name="connsiteX11" fmla="*/ 16024 w 72116"/>
            <a:gd name="connsiteY11" fmla="*/ 6965 h 72217"/>
            <a:gd name="connsiteX12" fmla="*/ 10560 w 72116"/>
            <a:gd name="connsiteY12" fmla="*/ 11663 h 72217"/>
            <a:gd name="connsiteX13" fmla="*/ 6076 w 72116"/>
            <a:gd name="connsiteY13" fmla="*/ 17300 h 72217"/>
            <a:gd name="connsiteX14" fmla="*/ 2744 w 72116"/>
            <a:gd name="connsiteY14" fmla="*/ 23660 h 72217"/>
            <a:gd name="connsiteX15" fmla="*/ 693 w 72116"/>
            <a:gd name="connsiteY15" fmla="*/ 30499 h 72217"/>
            <a:gd name="connsiteX16" fmla="*/ 0 w 72116"/>
            <a:gd name="connsiteY16" fmla="*/ 37553 h 72217"/>
            <a:gd name="connsiteX17" fmla="*/ 694 w 72116"/>
            <a:gd name="connsiteY17" fmla="*/ 44551 h 72217"/>
            <a:gd name="connsiteX18" fmla="*/ 2746 w 72116"/>
            <a:gd name="connsiteY18" fmla="*/ 51225 h 72217"/>
            <a:gd name="connsiteX19" fmla="*/ 6079 w 72116"/>
            <a:gd name="connsiteY19" fmla="*/ 57318 h 72217"/>
            <a:gd name="connsiteX20" fmla="*/ 10563 w 72116"/>
            <a:gd name="connsiteY20" fmla="*/ 62596 h 72217"/>
            <a:gd name="connsiteX21" fmla="*/ 16027 w 72116"/>
            <a:gd name="connsiteY21" fmla="*/ 66856 h 72217"/>
            <a:gd name="connsiteX22" fmla="*/ 22261 w 72116"/>
            <a:gd name="connsiteY22" fmla="*/ 69934 h 72217"/>
            <a:gd name="connsiteX23" fmla="*/ 29026 w 72116"/>
            <a:gd name="connsiteY23" fmla="*/ 71713 h 72217"/>
            <a:gd name="connsiteX24" fmla="*/ 36060 w 72116"/>
            <a:gd name="connsiteY24" fmla="*/ 72123 h 72217"/>
            <a:gd name="connsiteX25" fmla="*/ 43095 w 72116"/>
            <a:gd name="connsiteY25" fmla="*/ 71150 h 72217"/>
            <a:gd name="connsiteX26" fmla="*/ 49859 w 72116"/>
            <a:gd name="connsiteY26" fmla="*/ 68829 h 72217"/>
            <a:gd name="connsiteX27" fmla="*/ 56093 w 72116"/>
            <a:gd name="connsiteY27" fmla="*/ 65252 h 72217"/>
            <a:gd name="connsiteX28" fmla="*/ 61557 w 72116"/>
            <a:gd name="connsiteY28" fmla="*/ 60554 h 72217"/>
            <a:gd name="connsiteX29" fmla="*/ 66040 w 72116"/>
            <a:gd name="connsiteY29" fmla="*/ 54917 h 72217"/>
            <a:gd name="connsiteX30" fmla="*/ 69372 w 72116"/>
            <a:gd name="connsiteY30" fmla="*/ 48557 h 72217"/>
            <a:gd name="connsiteX31" fmla="*/ 71424 w 72116"/>
            <a:gd name="connsiteY31" fmla="*/ 41719 h 72217"/>
            <a:gd name="connsiteX32" fmla="*/ 72116 w 72116"/>
            <a:gd name="connsiteY32" fmla="*/ 34665 h 72217"/>
            <a:gd name="connsiteX0" fmla="*/ 72116 w 72116"/>
            <a:gd name="connsiteY0" fmla="*/ 34665 h 72217"/>
            <a:gd name="connsiteX1" fmla="*/ 71423 w 72116"/>
            <a:gd name="connsiteY1" fmla="*/ 27667 h 72217"/>
            <a:gd name="connsiteX2" fmla="*/ 69370 w 72116"/>
            <a:gd name="connsiteY2" fmla="*/ 20992 h 72217"/>
            <a:gd name="connsiteX3" fmla="*/ 66038 w 72116"/>
            <a:gd name="connsiteY3" fmla="*/ 14899 h 72217"/>
            <a:gd name="connsiteX4" fmla="*/ 61553 w 72116"/>
            <a:gd name="connsiteY4" fmla="*/ 9621 h 72217"/>
            <a:gd name="connsiteX5" fmla="*/ 56089 w 72116"/>
            <a:gd name="connsiteY5" fmla="*/ 5361 h 72217"/>
            <a:gd name="connsiteX6" fmla="*/ 49855 w 72116"/>
            <a:gd name="connsiteY6" fmla="*/ 2283 h 72217"/>
            <a:gd name="connsiteX7" fmla="*/ 43091 w 72116"/>
            <a:gd name="connsiteY7" fmla="*/ 504 h 72217"/>
            <a:gd name="connsiteX8" fmla="*/ 36056 w 72116"/>
            <a:gd name="connsiteY8" fmla="*/ 94 h 72217"/>
            <a:gd name="connsiteX9" fmla="*/ 29022 w 72116"/>
            <a:gd name="connsiteY9" fmla="*/ 1067 h 72217"/>
            <a:gd name="connsiteX10" fmla="*/ 22258 w 72116"/>
            <a:gd name="connsiteY10" fmla="*/ 3388 h 72217"/>
            <a:gd name="connsiteX11" fmla="*/ 16024 w 72116"/>
            <a:gd name="connsiteY11" fmla="*/ 6965 h 72217"/>
            <a:gd name="connsiteX12" fmla="*/ 10560 w 72116"/>
            <a:gd name="connsiteY12" fmla="*/ 11663 h 72217"/>
            <a:gd name="connsiteX13" fmla="*/ 6076 w 72116"/>
            <a:gd name="connsiteY13" fmla="*/ 17300 h 72217"/>
            <a:gd name="connsiteX14" fmla="*/ 2744 w 72116"/>
            <a:gd name="connsiteY14" fmla="*/ 23660 h 72217"/>
            <a:gd name="connsiteX15" fmla="*/ 693 w 72116"/>
            <a:gd name="connsiteY15" fmla="*/ 30499 h 72217"/>
            <a:gd name="connsiteX16" fmla="*/ 0 w 72116"/>
            <a:gd name="connsiteY16" fmla="*/ 37553 h 72217"/>
            <a:gd name="connsiteX17" fmla="*/ 694 w 72116"/>
            <a:gd name="connsiteY17" fmla="*/ 44551 h 72217"/>
            <a:gd name="connsiteX18" fmla="*/ 2746 w 72116"/>
            <a:gd name="connsiteY18" fmla="*/ 51225 h 72217"/>
            <a:gd name="connsiteX19" fmla="*/ 6079 w 72116"/>
            <a:gd name="connsiteY19" fmla="*/ 57318 h 72217"/>
            <a:gd name="connsiteX20" fmla="*/ 10563 w 72116"/>
            <a:gd name="connsiteY20" fmla="*/ 62596 h 72217"/>
            <a:gd name="connsiteX21" fmla="*/ 16027 w 72116"/>
            <a:gd name="connsiteY21" fmla="*/ 66856 h 72217"/>
            <a:gd name="connsiteX22" fmla="*/ 22261 w 72116"/>
            <a:gd name="connsiteY22" fmla="*/ 69934 h 72217"/>
            <a:gd name="connsiteX23" fmla="*/ 29026 w 72116"/>
            <a:gd name="connsiteY23" fmla="*/ 71713 h 72217"/>
            <a:gd name="connsiteX24" fmla="*/ 36060 w 72116"/>
            <a:gd name="connsiteY24" fmla="*/ 72123 h 72217"/>
            <a:gd name="connsiteX25" fmla="*/ 43095 w 72116"/>
            <a:gd name="connsiteY25" fmla="*/ 71150 h 72217"/>
            <a:gd name="connsiteX26" fmla="*/ 49859 w 72116"/>
            <a:gd name="connsiteY26" fmla="*/ 68829 h 72217"/>
            <a:gd name="connsiteX27" fmla="*/ 56093 w 72116"/>
            <a:gd name="connsiteY27" fmla="*/ 65252 h 72217"/>
            <a:gd name="connsiteX28" fmla="*/ 61557 w 72116"/>
            <a:gd name="connsiteY28" fmla="*/ 60554 h 72217"/>
            <a:gd name="connsiteX29" fmla="*/ 66040 w 72116"/>
            <a:gd name="connsiteY29" fmla="*/ 54917 h 72217"/>
            <a:gd name="connsiteX30" fmla="*/ 69372 w 72116"/>
            <a:gd name="connsiteY30" fmla="*/ 48557 h 72217"/>
            <a:gd name="connsiteX31" fmla="*/ 71424 w 72116"/>
            <a:gd name="connsiteY31" fmla="*/ 41719 h 72217"/>
            <a:gd name="connsiteX32" fmla="*/ 72116 w 72116"/>
            <a:gd name="connsiteY32" fmla="*/ 34665 h 72217"/>
            <a:gd name="connsiteX0" fmla="*/ 72116 w 72116"/>
            <a:gd name="connsiteY0" fmla="*/ 34665 h 72217"/>
            <a:gd name="connsiteX1" fmla="*/ 71423 w 72116"/>
            <a:gd name="connsiteY1" fmla="*/ 27667 h 72217"/>
            <a:gd name="connsiteX2" fmla="*/ 69370 w 72116"/>
            <a:gd name="connsiteY2" fmla="*/ 20992 h 72217"/>
            <a:gd name="connsiteX3" fmla="*/ 66038 w 72116"/>
            <a:gd name="connsiteY3" fmla="*/ 14899 h 72217"/>
            <a:gd name="connsiteX4" fmla="*/ 61553 w 72116"/>
            <a:gd name="connsiteY4" fmla="*/ 9621 h 72217"/>
            <a:gd name="connsiteX5" fmla="*/ 56089 w 72116"/>
            <a:gd name="connsiteY5" fmla="*/ 5361 h 72217"/>
            <a:gd name="connsiteX6" fmla="*/ 49855 w 72116"/>
            <a:gd name="connsiteY6" fmla="*/ 2283 h 72217"/>
            <a:gd name="connsiteX7" fmla="*/ 43091 w 72116"/>
            <a:gd name="connsiteY7" fmla="*/ 504 h 72217"/>
            <a:gd name="connsiteX8" fmla="*/ 36056 w 72116"/>
            <a:gd name="connsiteY8" fmla="*/ 94 h 72217"/>
            <a:gd name="connsiteX9" fmla="*/ 29022 w 72116"/>
            <a:gd name="connsiteY9" fmla="*/ 1067 h 72217"/>
            <a:gd name="connsiteX10" fmla="*/ 22258 w 72116"/>
            <a:gd name="connsiteY10" fmla="*/ 3388 h 72217"/>
            <a:gd name="connsiteX11" fmla="*/ 16024 w 72116"/>
            <a:gd name="connsiteY11" fmla="*/ 6965 h 72217"/>
            <a:gd name="connsiteX12" fmla="*/ 10560 w 72116"/>
            <a:gd name="connsiteY12" fmla="*/ 11663 h 72217"/>
            <a:gd name="connsiteX13" fmla="*/ 6076 w 72116"/>
            <a:gd name="connsiteY13" fmla="*/ 17300 h 72217"/>
            <a:gd name="connsiteX14" fmla="*/ 2744 w 72116"/>
            <a:gd name="connsiteY14" fmla="*/ 23660 h 72217"/>
            <a:gd name="connsiteX15" fmla="*/ 693 w 72116"/>
            <a:gd name="connsiteY15" fmla="*/ 30499 h 72217"/>
            <a:gd name="connsiteX16" fmla="*/ 0 w 72116"/>
            <a:gd name="connsiteY16" fmla="*/ 37553 h 72217"/>
            <a:gd name="connsiteX17" fmla="*/ 694 w 72116"/>
            <a:gd name="connsiteY17" fmla="*/ 44551 h 72217"/>
            <a:gd name="connsiteX18" fmla="*/ 2746 w 72116"/>
            <a:gd name="connsiteY18" fmla="*/ 51225 h 72217"/>
            <a:gd name="connsiteX19" fmla="*/ 6079 w 72116"/>
            <a:gd name="connsiteY19" fmla="*/ 57318 h 72217"/>
            <a:gd name="connsiteX20" fmla="*/ 10563 w 72116"/>
            <a:gd name="connsiteY20" fmla="*/ 62596 h 72217"/>
            <a:gd name="connsiteX21" fmla="*/ 16027 w 72116"/>
            <a:gd name="connsiteY21" fmla="*/ 66856 h 72217"/>
            <a:gd name="connsiteX22" fmla="*/ 22261 w 72116"/>
            <a:gd name="connsiteY22" fmla="*/ 69934 h 72217"/>
            <a:gd name="connsiteX23" fmla="*/ 29026 w 72116"/>
            <a:gd name="connsiteY23" fmla="*/ 71713 h 72217"/>
            <a:gd name="connsiteX24" fmla="*/ 36060 w 72116"/>
            <a:gd name="connsiteY24" fmla="*/ 72123 h 72217"/>
            <a:gd name="connsiteX25" fmla="*/ 43095 w 72116"/>
            <a:gd name="connsiteY25" fmla="*/ 71150 h 72217"/>
            <a:gd name="connsiteX26" fmla="*/ 49859 w 72116"/>
            <a:gd name="connsiteY26" fmla="*/ 68829 h 72217"/>
            <a:gd name="connsiteX27" fmla="*/ 56093 w 72116"/>
            <a:gd name="connsiteY27" fmla="*/ 65252 h 72217"/>
            <a:gd name="connsiteX28" fmla="*/ 61557 w 72116"/>
            <a:gd name="connsiteY28" fmla="*/ 60554 h 72217"/>
            <a:gd name="connsiteX29" fmla="*/ 66040 w 72116"/>
            <a:gd name="connsiteY29" fmla="*/ 54917 h 72217"/>
            <a:gd name="connsiteX30" fmla="*/ 69372 w 72116"/>
            <a:gd name="connsiteY30" fmla="*/ 48557 h 72217"/>
            <a:gd name="connsiteX31" fmla="*/ 71424 w 72116"/>
            <a:gd name="connsiteY31" fmla="*/ 41719 h 72217"/>
            <a:gd name="connsiteX32" fmla="*/ 72116 w 72116"/>
            <a:gd name="connsiteY32" fmla="*/ 34665 h 72217"/>
            <a:gd name="connsiteX0" fmla="*/ 72116 w 72116"/>
            <a:gd name="connsiteY0" fmla="*/ 34665 h 72217"/>
            <a:gd name="connsiteX1" fmla="*/ 71423 w 72116"/>
            <a:gd name="connsiteY1" fmla="*/ 27667 h 72217"/>
            <a:gd name="connsiteX2" fmla="*/ 69370 w 72116"/>
            <a:gd name="connsiteY2" fmla="*/ 20992 h 72217"/>
            <a:gd name="connsiteX3" fmla="*/ 66038 w 72116"/>
            <a:gd name="connsiteY3" fmla="*/ 14899 h 72217"/>
            <a:gd name="connsiteX4" fmla="*/ 61553 w 72116"/>
            <a:gd name="connsiteY4" fmla="*/ 9621 h 72217"/>
            <a:gd name="connsiteX5" fmla="*/ 56089 w 72116"/>
            <a:gd name="connsiteY5" fmla="*/ 5361 h 72217"/>
            <a:gd name="connsiteX6" fmla="*/ 49855 w 72116"/>
            <a:gd name="connsiteY6" fmla="*/ 2283 h 72217"/>
            <a:gd name="connsiteX7" fmla="*/ 43091 w 72116"/>
            <a:gd name="connsiteY7" fmla="*/ 504 h 72217"/>
            <a:gd name="connsiteX8" fmla="*/ 36056 w 72116"/>
            <a:gd name="connsiteY8" fmla="*/ 94 h 72217"/>
            <a:gd name="connsiteX9" fmla="*/ 29022 w 72116"/>
            <a:gd name="connsiteY9" fmla="*/ 1067 h 72217"/>
            <a:gd name="connsiteX10" fmla="*/ 22258 w 72116"/>
            <a:gd name="connsiteY10" fmla="*/ 3388 h 72217"/>
            <a:gd name="connsiteX11" fmla="*/ 16024 w 72116"/>
            <a:gd name="connsiteY11" fmla="*/ 6965 h 72217"/>
            <a:gd name="connsiteX12" fmla="*/ 10560 w 72116"/>
            <a:gd name="connsiteY12" fmla="*/ 11663 h 72217"/>
            <a:gd name="connsiteX13" fmla="*/ 6076 w 72116"/>
            <a:gd name="connsiteY13" fmla="*/ 17300 h 72217"/>
            <a:gd name="connsiteX14" fmla="*/ 2744 w 72116"/>
            <a:gd name="connsiteY14" fmla="*/ 23660 h 72217"/>
            <a:gd name="connsiteX15" fmla="*/ 693 w 72116"/>
            <a:gd name="connsiteY15" fmla="*/ 30499 h 72217"/>
            <a:gd name="connsiteX16" fmla="*/ 0 w 72116"/>
            <a:gd name="connsiteY16" fmla="*/ 37553 h 72217"/>
            <a:gd name="connsiteX17" fmla="*/ 694 w 72116"/>
            <a:gd name="connsiteY17" fmla="*/ 44551 h 72217"/>
            <a:gd name="connsiteX18" fmla="*/ 2746 w 72116"/>
            <a:gd name="connsiteY18" fmla="*/ 51225 h 72217"/>
            <a:gd name="connsiteX19" fmla="*/ 6079 w 72116"/>
            <a:gd name="connsiteY19" fmla="*/ 57318 h 72217"/>
            <a:gd name="connsiteX20" fmla="*/ 10563 w 72116"/>
            <a:gd name="connsiteY20" fmla="*/ 62596 h 72217"/>
            <a:gd name="connsiteX21" fmla="*/ 16027 w 72116"/>
            <a:gd name="connsiteY21" fmla="*/ 66856 h 72217"/>
            <a:gd name="connsiteX22" fmla="*/ 22261 w 72116"/>
            <a:gd name="connsiteY22" fmla="*/ 69934 h 72217"/>
            <a:gd name="connsiteX23" fmla="*/ 29026 w 72116"/>
            <a:gd name="connsiteY23" fmla="*/ 71713 h 72217"/>
            <a:gd name="connsiteX24" fmla="*/ 36060 w 72116"/>
            <a:gd name="connsiteY24" fmla="*/ 72123 h 72217"/>
            <a:gd name="connsiteX25" fmla="*/ 43095 w 72116"/>
            <a:gd name="connsiteY25" fmla="*/ 71150 h 72217"/>
            <a:gd name="connsiteX26" fmla="*/ 49859 w 72116"/>
            <a:gd name="connsiteY26" fmla="*/ 68829 h 72217"/>
            <a:gd name="connsiteX27" fmla="*/ 56093 w 72116"/>
            <a:gd name="connsiteY27" fmla="*/ 65252 h 72217"/>
            <a:gd name="connsiteX28" fmla="*/ 61557 w 72116"/>
            <a:gd name="connsiteY28" fmla="*/ 60554 h 72217"/>
            <a:gd name="connsiteX29" fmla="*/ 66040 w 72116"/>
            <a:gd name="connsiteY29" fmla="*/ 54917 h 72217"/>
            <a:gd name="connsiteX30" fmla="*/ 69372 w 72116"/>
            <a:gd name="connsiteY30" fmla="*/ 48557 h 72217"/>
            <a:gd name="connsiteX31" fmla="*/ 71424 w 72116"/>
            <a:gd name="connsiteY31" fmla="*/ 41719 h 72217"/>
            <a:gd name="connsiteX32" fmla="*/ 72116 w 72116"/>
            <a:gd name="connsiteY32" fmla="*/ 34665 h 72217"/>
            <a:gd name="connsiteX0" fmla="*/ 72116 w 72116"/>
            <a:gd name="connsiteY0" fmla="*/ 34665 h 72217"/>
            <a:gd name="connsiteX1" fmla="*/ 71423 w 72116"/>
            <a:gd name="connsiteY1" fmla="*/ 27667 h 72217"/>
            <a:gd name="connsiteX2" fmla="*/ 69370 w 72116"/>
            <a:gd name="connsiteY2" fmla="*/ 20992 h 72217"/>
            <a:gd name="connsiteX3" fmla="*/ 66038 w 72116"/>
            <a:gd name="connsiteY3" fmla="*/ 14899 h 72217"/>
            <a:gd name="connsiteX4" fmla="*/ 61553 w 72116"/>
            <a:gd name="connsiteY4" fmla="*/ 9621 h 72217"/>
            <a:gd name="connsiteX5" fmla="*/ 56089 w 72116"/>
            <a:gd name="connsiteY5" fmla="*/ 5361 h 72217"/>
            <a:gd name="connsiteX6" fmla="*/ 49855 w 72116"/>
            <a:gd name="connsiteY6" fmla="*/ 2283 h 72217"/>
            <a:gd name="connsiteX7" fmla="*/ 43091 w 72116"/>
            <a:gd name="connsiteY7" fmla="*/ 504 h 72217"/>
            <a:gd name="connsiteX8" fmla="*/ 36056 w 72116"/>
            <a:gd name="connsiteY8" fmla="*/ 94 h 72217"/>
            <a:gd name="connsiteX9" fmla="*/ 29022 w 72116"/>
            <a:gd name="connsiteY9" fmla="*/ 1067 h 72217"/>
            <a:gd name="connsiteX10" fmla="*/ 22258 w 72116"/>
            <a:gd name="connsiteY10" fmla="*/ 3388 h 72217"/>
            <a:gd name="connsiteX11" fmla="*/ 16024 w 72116"/>
            <a:gd name="connsiteY11" fmla="*/ 6965 h 72217"/>
            <a:gd name="connsiteX12" fmla="*/ 10560 w 72116"/>
            <a:gd name="connsiteY12" fmla="*/ 11663 h 72217"/>
            <a:gd name="connsiteX13" fmla="*/ 6076 w 72116"/>
            <a:gd name="connsiteY13" fmla="*/ 17300 h 72217"/>
            <a:gd name="connsiteX14" fmla="*/ 2744 w 72116"/>
            <a:gd name="connsiteY14" fmla="*/ 23660 h 72217"/>
            <a:gd name="connsiteX15" fmla="*/ 693 w 72116"/>
            <a:gd name="connsiteY15" fmla="*/ 30499 h 72217"/>
            <a:gd name="connsiteX16" fmla="*/ 0 w 72116"/>
            <a:gd name="connsiteY16" fmla="*/ 37553 h 72217"/>
            <a:gd name="connsiteX17" fmla="*/ 694 w 72116"/>
            <a:gd name="connsiteY17" fmla="*/ 44551 h 72217"/>
            <a:gd name="connsiteX18" fmla="*/ 2746 w 72116"/>
            <a:gd name="connsiteY18" fmla="*/ 51225 h 72217"/>
            <a:gd name="connsiteX19" fmla="*/ 6079 w 72116"/>
            <a:gd name="connsiteY19" fmla="*/ 57318 h 72217"/>
            <a:gd name="connsiteX20" fmla="*/ 10563 w 72116"/>
            <a:gd name="connsiteY20" fmla="*/ 62596 h 72217"/>
            <a:gd name="connsiteX21" fmla="*/ 16027 w 72116"/>
            <a:gd name="connsiteY21" fmla="*/ 66856 h 72217"/>
            <a:gd name="connsiteX22" fmla="*/ 22261 w 72116"/>
            <a:gd name="connsiteY22" fmla="*/ 69934 h 72217"/>
            <a:gd name="connsiteX23" fmla="*/ 29026 w 72116"/>
            <a:gd name="connsiteY23" fmla="*/ 71713 h 72217"/>
            <a:gd name="connsiteX24" fmla="*/ 36060 w 72116"/>
            <a:gd name="connsiteY24" fmla="*/ 72123 h 72217"/>
            <a:gd name="connsiteX25" fmla="*/ 43095 w 72116"/>
            <a:gd name="connsiteY25" fmla="*/ 71150 h 72217"/>
            <a:gd name="connsiteX26" fmla="*/ 49859 w 72116"/>
            <a:gd name="connsiteY26" fmla="*/ 68829 h 72217"/>
            <a:gd name="connsiteX27" fmla="*/ 56093 w 72116"/>
            <a:gd name="connsiteY27" fmla="*/ 65252 h 72217"/>
            <a:gd name="connsiteX28" fmla="*/ 61557 w 72116"/>
            <a:gd name="connsiteY28" fmla="*/ 60554 h 72217"/>
            <a:gd name="connsiteX29" fmla="*/ 66040 w 72116"/>
            <a:gd name="connsiteY29" fmla="*/ 54917 h 72217"/>
            <a:gd name="connsiteX30" fmla="*/ 69372 w 72116"/>
            <a:gd name="connsiteY30" fmla="*/ 48557 h 72217"/>
            <a:gd name="connsiteX31" fmla="*/ 71424 w 72116"/>
            <a:gd name="connsiteY31" fmla="*/ 41719 h 72217"/>
            <a:gd name="connsiteX32" fmla="*/ 72116 w 72116"/>
            <a:gd name="connsiteY32" fmla="*/ 34665 h 7221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72116" h="72217">
              <a:moveTo>
                <a:pt x="72116" y="34665"/>
              </a:moveTo>
              <a:cubicBezTo>
                <a:pt x="72116" y="32323"/>
                <a:pt x="71881" y="29946"/>
                <a:pt x="71423" y="27667"/>
              </a:cubicBezTo>
              <a:cubicBezTo>
                <a:pt x="70965" y="25388"/>
                <a:pt x="70268" y="23120"/>
                <a:pt x="69370" y="20992"/>
              </a:cubicBezTo>
              <a:cubicBezTo>
                <a:pt x="68472" y="18864"/>
                <a:pt x="67341" y="16794"/>
                <a:pt x="66038" y="14899"/>
              </a:cubicBezTo>
              <a:cubicBezTo>
                <a:pt x="64735" y="13004"/>
                <a:pt x="63211" y="11211"/>
                <a:pt x="61553" y="9621"/>
              </a:cubicBezTo>
              <a:cubicBezTo>
                <a:pt x="59895" y="8031"/>
                <a:pt x="58039" y="6584"/>
                <a:pt x="56089" y="5361"/>
              </a:cubicBezTo>
              <a:cubicBezTo>
                <a:pt x="54139" y="4138"/>
                <a:pt x="52021" y="3093"/>
                <a:pt x="49855" y="2283"/>
              </a:cubicBezTo>
              <a:cubicBezTo>
                <a:pt x="47689" y="1474"/>
                <a:pt x="45391" y="869"/>
                <a:pt x="43091" y="504"/>
              </a:cubicBezTo>
              <a:cubicBezTo>
                <a:pt x="40791" y="139"/>
                <a:pt x="38401" y="0"/>
                <a:pt x="36056" y="94"/>
              </a:cubicBezTo>
              <a:cubicBezTo>
                <a:pt x="33711" y="188"/>
                <a:pt x="31322" y="518"/>
                <a:pt x="29022" y="1067"/>
              </a:cubicBezTo>
              <a:cubicBezTo>
                <a:pt x="26722" y="1616"/>
                <a:pt x="24424" y="2405"/>
                <a:pt x="22258" y="3388"/>
              </a:cubicBezTo>
              <a:cubicBezTo>
                <a:pt x="20092" y="4371"/>
                <a:pt x="17974" y="5586"/>
                <a:pt x="16024" y="6965"/>
              </a:cubicBezTo>
              <a:cubicBezTo>
                <a:pt x="14074" y="8344"/>
                <a:pt x="12218" y="9941"/>
                <a:pt x="10560" y="11663"/>
              </a:cubicBezTo>
              <a:cubicBezTo>
                <a:pt x="8902" y="13385"/>
                <a:pt x="7379" y="15301"/>
                <a:pt x="6076" y="17300"/>
              </a:cubicBezTo>
              <a:cubicBezTo>
                <a:pt x="4773" y="19299"/>
                <a:pt x="3641" y="21460"/>
                <a:pt x="2744" y="23660"/>
              </a:cubicBezTo>
              <a:cubicBezTo>
                <a:pt x="1847" y="25860"/>
                <a:pt x="1150" y="28184"/>
                <a:pt x="693" y="30499"/>
              </a:cubicBezTo>
              <a:cubicBezTo>
                <a:pt x="236" y="32815"/>
                <a:pt x="0" y="35211"/>
                <a:pt x="0" y="37553"/>
              </a:cubicBezTo>
              <a:cubicBezTo>
                <a:pt x="0" y="39895"/>
                <a:pt x="236" y="42272"/>
                <a:pt x="694" y="44551"/>
              </a:cubicBezTo>
              <a:cubicBezTo>
                <a:pt x="1152" y="46830"/>
                <a:pt x="1849" y="49097"/>
                <a:pt x="2746" y="51225"/>
              </a:cubicBezTo>
              <a:cubicBezTo>
                <a:pt x="3644" y="53353"/>
                <a:pt x="4776" y="55423"/>
                <a:pt x="6079" y="57318"/>
              </a:cubicBezTo>
              <a:cubicBezTo>
                <a:pt x="7382" y="59213"/>
                <a:pt x="8905" y="61006"/>
                <a:pt x="10563" y="62596"/>
              </a:cubicBezTo>
              <a:cubicBezTo>
                <a:pt x="12221" y="64186"/>
                <a:pt x="14077" y="65633"/>
                <a:pt x="16027" y="66856"/>
              </a:cubicBezTo>
              <a:cubicBezTo>
                <a:pt x="17977" y="68079"/>
                <a:pt x="20095" y="69125"/>
                <a:pt x="22261" y="69934"/>
              </a:cubicBezTo>
              <a:cubicBezTo>
                <a:pt x="24428" y="70744"/>
                <a:pt x="26726" y="71348"/>
                <a:pt x="29026" y="71713"/>
              </a:cubicBezTo>
              <a:cubicBezTo>
                <a:pt x="31326" y="72078"/>
                <a:pt x="33715" y="72217"/>
                <a:pt x="36060" y="72123"/>
              </a:cubicBezTo>
              <a:cubicBezTo>
                <a:pt x="38405" y="72029"/>
                <a:pt x="40795" y="71699"/>
                <a:pt x="43095" y="71150"/>
              </a:cubicBezTo>
              <a:cubicBezTo>
                <a:pt x="45395" y="70601"/>
                <a:pt x="47693" y="69812"/>
                <a:pt x="49859" y="68829"/>
              </a:cubicBezTo>
              <a:cubicBezTo>
                <a:pt x="52025" y="67846"/>
                <a:pt x="54143" y="66631"/>
                <a:pt x="56093" y="65252"/>
              </a:cubicBezTo>
              <a:cubicBezTo>
                <a:pt x="58043" y="63873"/>
                <a:pt x="59899" y="62276"/>
                <a:pt x="61557" y="60554"/>
              </a:cubicBezTo>
              <a:cubicBezTo>
                <a:pt x="63215" y="58832"/>
                <a:pt x="64738" y="56917"/>
                <a:pt x="66040" y="54917"/>
              </a:cubicBezTo>
              <a:cubicBezTo>
                <a:pt x="67343" y="52918"/>
                <a:pt x="68475" y="50757"/>
                <a:pt x="69372" y="48557"/>
              </a:cubicBezTo>
              <a:cubicBezTo>
                <a:pt x="70269" y="46357"/>
                <a:pt x="70967" y="44034"/>
                <a:pt x="71424" y="41719"/>
              </a:cubicBezTo>
              <a:cubicBezTo>
                <a:pt x="71881" y="39404"/>
                <a:pt x="72116" y="37007"/>
                <a:pt x="72116" y="3466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0.26824</cdr:x>
      <cdr:y>0.65891</cdr:y>
    </cdr:from>
    <cdr:to>
      <cdr:x>0.28412</cdr:x>
      <cdr:y>0.68118</cdr:y>
    </cdr:to>
    <cdr:sp macro="" textlink="">
      <cdr:nvSpPr>
        <cdr:cNvPr id="78" name="PlotDat1_145|1~33_1"/>
        <cdr:cNvSpPr/>
      </cdr:nvSpPr>
      <cdr:spPr>
        <a:xfrm xmlns:a="http://schemas.openxmlformats.org/drawingml/2006/main">
          <a:off x="2496005" y="3999041"/>
          <a:ext cx="147763" cy="135125"/>
        </a:xfrm>
        <a:custGeom xmlns:a="http://schemas.openxmlformats.org/drawingml/2006/main">
          <a:avLst/>
          <a:gdLst>
            <a:gd name="connsiteX0" fmla="*/ 147763 w 147763"/>
            <a:gd name="connsiteY0" fmla="*/ 63967 h 134686"/>
            <a:gd name="connsiteX1" fmla="*/ 146343 w 147763"/>
            <a:gd name="connsiteY1" fmla="*/ 50894 h 134686"/>
            <a:gd name="connsiteX2" fmla="*/ 142138 w 147763"/>
            <a:gd name="connsiteY2" fmla="*/ 38454 h 134686"/>
            <a:gd name="connsiteX3" fmla="*/ 135309 w 147763"/>
            <a:gd name="connsiteY3" fmla="*/ 27122 h 134686"/>
            <a:gd name="connsiteX4" fmla="*/ 126121 w 147763"/>
            <a:gd name="connsiteY4" fmla="*/ 17337 h 134686"/>
            <a:gd name="connsiteX5" fmla="*/ 114924 w 147763"/>
            <a:gd name="connsiteY5" fmla="*/ 9474 h 134686"/>
            <a:gd name="connsiteX6" fmla="*/ 102151 w 147763"/>
            <a:gd name="connsiteY6" fmla="*/ 3835 h 134686"/>
            <a:gd name="connsiteX7" fmla="*/ 88291 w 147763"/>
            <a:gd name="connsiteY7" fmla="*/ 636 h 134686"/>
            <a:gd name="connsiteX8" fmla="*/ 73877 w 147763"/>
            <a:gd name="connsiteY8" fmla="*/ 0 h 134686"/>
            <a:gd name="connsiteX9" fmla="*/ 59463 w 147763"/>
            <a:gd name="connsiteY9" fmla="*/ 1953 h 134686"/>
            <a:gd name="connsiteX10" fmla="*/ 45604 w 147763"/>
            <a:gd name="connsiteY10" fmla="*/ 6418 h 134686"/>
            <a:gd name="connsiteX11" fmla="*/ 32831 w 147763"/>
            <a:gd name="connsiteY11" fmla="*/ 13225 h 134686"/>
            <a:gd name="connsiteX12" fmla="*/ 21636 w 147763"/>
            <a:gd name="connsiteY12" fmla="*/ 22111 h 134686"/>
            <a:gd name="connsiteX13" fmla="*/ 12449 w 147763"/>
            <a:gd name="connsiteY13" fmla="*/ 32736 h 134686"/>
            <a:gd name="connsiteX14" fmla="*/ 5622 w 147763"/>
            <a:gd name="connsiteY14" fmla="*/ 44691 h 134686"/>
            <a:gd name="connsiteX15" fmla="*/ 1418 w 147763"/>
            <a:gd name="connsiteY15" fmla="*/ 57516 h 134686"/>
            <a:gd name="connsiteX16" fmla="*/ 0 w 147763"/>
            <a:gd name="connsiteY16" fmla="*/ 70719 h 134686"/>
            <a:gd name="connsiteX17" fmla="*/ 1420 w 147763"/>
            <a:gd name="connsiteY17" fmla="*/ 83792 h 134686"/>
            <a:gd name="connsiteX18" fmla="*/ 5625 w 147763"/>
            <a:gd name="connsiteY18" fmla="*/ 96233 h 134686"/>
            <a:gd name="connsiteX19" fmla="*/ 12454 w 147763"/>
            <a:gd name="connsiteY19" fmla="*/ 107563 h 134686"/>
            <a:gd name="connsiteX20" fmla="*/ 21642 w 147763"/>
            <a:gd name="connsiteY20" fmla="*/ 117348 h 134686"/>
            <a:gd name="connsiteX21" fmla="*/ 32839 w 147763"/>
            <a:gd name="connsiteY21" fmla="*/ 125212 h 134686"/>
            <a:gd name="connsiteX22" fmla="*/ 45612 w 147763"/>
            <a:gd name="connsiteY22" fmla="*/ 130851 h 134686"/>
            <a:gd name="connsiteX23" fmla="*/ 59472 w 147763"/>
            <a:gd name="connsiteY23" fmla="*/ 134050 h 134686"/>
            <a:gd name="connsiteX24" fmla="*/ 73886 w 147763"/>
            <a:gd name="connsiteY24" fmla="*/ 134686 h 134686"/>
            <a:gd name="connsiteX25" fmla="*/ 88300 w 147763"/>
            <a:gd name="connsiteY25" fmla="*/ 132733 h 134686"/>
            <a:gd name="connsiteX26" fmla="*/ 102159 w 147763"/>
            <a:gd name="connsiteY26" fmla="*/ 128268 h 134686"/>
            <a:gd name="connsiteX27" fmla="*/ 114932 w 147763"/>
            <a:gd name="connsiteY27" fmla="*/ 121461 h 134686"/>
            <a:gd name="connsiteX28" fmla="*/ 126127 w 147763"/>
            <a:gd name="connsiteY28" fmla="*/ 112575 h 134686"/>
            <a:gd name="connsiteX29" fmla="*/ 135314 w 147763"/>
            <a:gd name="connsiteY29" fmla="*/ 101950 h 134686"/>
            <a:gd name="connsiteX30" fmla="*/ 142141 w 147763"/>
            <a:gd name="connsiteY30" fmla="*/ 89995 h 134686"/>
            <a:gd name="connsiteX31" fmla="*/ 146345 w 147763"/>
            <a:gd name="connsiteY31" fmla="*/ 77170 h 134686"/>
            <a:gd name="connsiteX32" fmla="*/ 147763 w 147763"/>
            <a:gd name="connsiteY32" fmla="*/ 63967 h 134686"/>
            <a:gd name="connsiteX0" fmla="*/ 147763 w 147763"/>
            <a:gd name="connsiteY0" fmla="*/ 63967 h 134686"/>
            <a:gd name="connsiteX1" fmla="*/ 146343 w 147763"/>
            <a:gd name="connsiteY1" fmla="*/ 50894 h 134686"/>
            <a:gd name="connsiteX2" fmla="*/ 142138 w 147763"/>
            <a:gd name="connsiteY2" fmla="*/ 38454 h 134686"/>
            <a:gd name="connsiteX3" fmla="*/ 135309 w 147763"/>
            <a:gd name="connsiteY3" fmla="*/ 27122 h 134686"/>
            <a:gd name="connsiteX4" fmla="*/ 126121 w 147763"/>
            <a:gd name="connsiteY4" fmla="*/ 17337 h 134686"/>
            <a:gd name="connsiteX5" fmla="*/ 114924 w 147763"/>
            <a:gd name="connsiteY5" fmla="*/ 9474 h 134686"/>
            <a:gd name="connsiteX6" fmla="*/ 102151 w 147763"/>
            <a:gd name="connsiteY6" fmla="*/ 3835 h 134686"/>
            <a:gd name="connsiteX7" fmla="*/ 88291 w 147763"/>
            <a:gd name="connsiteY7" fmla="*/ 636 h 134686"/>
            <a:gd name="connsiteX8" fmla="*/ 73877 w 147763"/>
            <a:gd name="connsiteY8" fmla="*/ 0 h 134686"/>
            <a:gd name="connsiteX9" fmla="*/ 59463 w 147763"/>
            <a:gd name="connsiteY9" fmla="*/ 1953 h 134686"/>
            <a:gd name="connsiteX10" fmla="*/ 45604 w 147763"/>
            <a:gd name="connsiteY10" fmla="*/ 6418 h 134686"/>
            <a:gd name="connsiteX11" fmla="*/ 32831 w 147763"/>
            <a:gd name="connsiteY11" fmla="*/ 13225 h 134686"/>
            <a:gd name="connsiteX12" fmla="*/ 21636 w 147763"/>
            <a:gd name="connsiteY12" fmla="*/ 22111 h 134686"/>
            <a:gd name="connsiteX13" fmla="*/ 12449 w 147763"/>
            <a:gd name="connsiteY13" fmla="*/ 32736 h 134686"/>
            <a:gd name="connsiteX14" fmla="*/ 5622 w 147763"/>
            <a:gd name="connsiteY14" fmla="*/ 44691 h 134686"/>
            <a:gd name="connsiteX15" fmla="*/ 1418 w 147763"/>
            <a:gd name="connsiteY15" fmla="*/ 57516 h 134686"/>
            <a:gd name="connsiteX16" fmla="*/ 0 w 147763"/>
            <a:gd name="connsiteY16" fmla="*/ 70719 h 134686"/>
            <a:gd name="connsiteX17" fmla="*/ 1420 w 147763"/>
            <a:gd name="connsiteY17" fmla="*/ 83792 h 134686"/>
            <a:gd name="connsiteX18" fmla="*/ 5625 w 147763"/>
            <a:gd name="connsiteY18" fmla="*/ 96233 h 134686"/>
            <a:gd name="connsiteX19" fmla="*/ 12454 w 147763"/>
            <a:gd name="connsiteY19" fmla="*/ 107563 h 134686"/>
            <a:gd name="connsiteX20" fmla="*/ 21642 w 147763"/>
            <a:gd name="connsiteY20" fmla="*/ 117348 h 134686"/>
            <a:gd name="connsiteX21" fmla="*/ 32839 w 147763"/>
            <a:gd name="connsiteY21" fmla="*/ 125212 h 134686"/>
            <a:gd name="connsiteX22" fmla="*/ 45612 w 147763"/>
            <a:gd name="connsiteY22" fmla="*/ 130851 h 134686"/>
            <a:gd name="connsiteX23" fmla="*/ 59472 w 147763"/>
            <a:gd name="connsiteY23" fmla="*/ 134050 h 134686"/>
            <a:gd name="connsiteX24" fmla="*/ 73886 w 147763"/>
            <a:gd name="connsiteY24" fmla="*/ 134686 h 134686"/>
            <a:gd name="connsiteX25" fmla="*/ 88300 w 147763"/>
            <a:gd name="connsiteY25" fmla="*/ 132733 h 134686"/>
            <a:gd name="connsiteX26" fmla="*/ 102159 w 147763"/>
            <a:gd name="connsiteY26" fmla="*/ 128268 h 134686"/>
            <a:gd name="connsiteX27" fmla="*/ 114932 w 147763"/>
            <a:gd name="connsiteY27" fmla="*/ 121461 h 134686"/>
            <a:gd name="connsiteX28" fmla="*/ 126127 w 147763"/>
            <a:gd name="connsiteY28" fmla="*/ 112575 h 134686"/>
            <a:gd name="connsiteX29" fmla="*/ 135314 w 147763"/>
            <a:gd name="connsiteY29" fmla="*/ 101950 h 134686"/>
            <a:gd name="connsiteX30" fmla="*/ 142141 w 147763"/>
            <a:gd name="connsiteY30" fmla="*/ 89995 h 134686"/>
            <a:gd name="connsiteX31" fmla="*/ 146345 w 147763"/>
            <a:gd name="connsiteY31" fmla="*/ 77170 h 134686"/>
            <a:gd name="connsiteX32" fmla="*/ 147763 w 147763"/>
            <a:gd name="connsiteY32" fmla="*/ 63967 h 134686"/>
            <a:gd name="connsiteX0" fmla="*/ 147763 w 147763"/>
            <a:gd name="connsiteY0" fmla="*/ 63967 h 134686"/>
            <a:gd name="connsiteX1" fmla="*/ 146343 w 147763"/>
            <a:gd name="connsiteY1" fmla="*/ 50894 h 134686"/>
            <a:gd name="connsiteX2" fmla="*/ 142138 w 147763"/>
            <a:gd name="connsiteY2" fmla="*/ 38454 h 134686"/>
            <a:gd name="connsiteX3" fmla="*/ 135309 w 147763"/>
            <a:gd name="connsiteY3" fmla="*/ 27122 h 134686"/>
            <a:gd name="connsiteX4" fmla="*/ 126121 w 147763"/>
            <a:gd name="connsiteY4" fmla="*/ 17337 h 134686"/>
            <a:gd name="connsiteX5" fmla="*/ 114924 w 147763"/>
            <a:gd name="connsiteY5" fmla="*/ 9474 h 134686"/>
            <a:gd name="connsiteX6" fmla="*/ 102151 w 147763"/>
            <a:gd name="connsiteY6" fmla="*/ 3835 h 134686"/>
            <a:gd name="connsiteX7" fmla="*/ 88291 w 147763"/>
            <a:gd name="connsiteY7" fmla="*/ 636 h 134686"/>
            <a:gd name="connsiteX8" fmla="*/ 73877 w 147763"/>
            <a:gd name="connsiteY8" fmla="*/ 0 h 134686"/>
            <a:gd name="connsiteX9" fmla="*/ 59463 w 147763"/>
            <a:gd name="connsiteY9" fmla="*/ 1953 h 134686"/>
            <a:gd name="connsiteX10" fmla="*/ 45604 w 147763"/>
            <a:gd name="connsiteY10" fmla="*/ 6418 h 134686"/>
            <a:gd name="connsiteX11" fmla="*/ 32831 w 147763"/>
            <a:gd name="connsiteY11" fmla="*/ 13225 h 134686"/>
            <a:gd name="connsiteX12" fmla="*/ 21636 w 147763"/>
            <a:gd name="connsiteY12" fmla="*/ 22111 h 134686"/>
            <a:gd name="connsiteX13" fmla="*/ 12449 w 147763"/>
            <a:gd name="connsiteY13" fmla="*/ 32736 h 134686"/>
            <a:gd name="connsiteX14" fmla="*/ 5622 w 147763"/>
            <a:gd name="connsiteY14" fmla="*/ 44691 h 134686"/>
            <a:gd name="connsiteX15" fmla="*/ 1418 w 147763"/>
            <a:gd name="connsiteY15" fmla="*/ 57516 h 134686"/>
            <a:gd name="connsiteX16" fmla="*/ 0 w 147763"/>
            <a:gd name="connsiteY16" fmla="*/ 70719 h 134686"/>
            <a:gd name="connsiteX17" fmla="*/ 1420 w 147763"/>
            <a:gd name="connsiteY17" fmla="*/ 83792 h 134686"/>
            <a:gd name="connsiteX18" fmla="*/ 5625 w 147763"/>
            <a:gd name="connsiteY18" fmla="*/ 96233 h 134686"/>
            <a:gd name="connsiteX19" fmla="*/ 12454 w 147763"/>
            <a:gd name="connsiteY19" fmla="*/ 107563 h 134686"/>
            <a:gd name="connsiteX20" fmla="*/ 21642 w 147763"/>
            <a:gd name="connsiteY20" fmla="*/ 117348 h 134686"/>
            <a:gd name="connsiteX21" fmla="*/ 32839 w 147763"/>
            <a:gd name="connsiteY21" fmla="*/ 125212 h 134686"/>
            <a:gd name="connsiteX22" fmla="*/ 45612 w 147763"/>
            <a:gd name="connsiteY22" fmla="*/ 130851 h 134686"/>
            <a:gd name="connsiteX23" fmla="*/ 59472 w 147763"/>
            <a:gd name="connsiteY23" fmla="*/ 134050 h 134686"/>
            <a:gd name="connsiteX24" fmla="*/ 73886 w 147763"/>
            <a:gd name="connsiteY24" fmla="*/ 134686 h 134686"/>
            <a:gd name="connsiteX25" fmla="*/ 88300 w 147763"/>
            <a:gd name="connsiteY25" fmla="*/ 132733 h 134686"/>
            <a:gd name="connsiteX26" fmla="*/ 102159 w 147763"/>
            <a:gd name="connsiteY26" fmla="*/ 128268 h 134686"/>
            <a:gd name="connsiteX27" fmla="*/ 114932 w 147763"/>
            <a:gd name="connsiteY27" fmla="*/ 121461 h 134686"/>
            <a:gd name="connsiteX28" fmla="*/ 126127 w 147763"/>
            <a:gd name="connsiteY28" fmla="*/ 112575 h 134686"/>
            <a:gd name="connsiteX29" fmla="*/ 135314 w 147763"/>
            <a:gd name="connsiteY29" fmla="*/ 101950 h 134686"/>
            <a:gd name="connsiteX30" fmla="*/ 142141 w 147763"/>
            <a:gd name="connsiteY30" fmla="*/ 89995 h 134686"/>
            <a:gd name="connsiteX31" fmla="*/ 146345 w 147763"/>
            <a:gd name="connsiteY31" fmla="*/ 77170 h 134686"/>
            <a:gd name="connsiteX32" fmla="*/ 147763 w 147763"/>
            <a:gd name="connsiteY32" fmla="*/ 63967 h 134686"/>
            <a:gd name="connsiteX0" fmla="*/ 147763 w 147763"/>
            <a:gd name="connsiteY0" fmla="*/ 63967 h 134686"/>
            <a:gd name="connsiteX1" fmla="*/ 146343 w 147763"/>
            <a:gd name="connsiteY1" fmla="*/ 50894 h 134686"/>
            <a:gd name="connsiteX2" fmla="*/ 142138 w 147763"/>
            <a:gd name="connsiteY2" fmla="*/ 38454 h 134686"/>
            <a:gd name="connsiteX3" fmla="*/ 135309 w 147763"/>
            <a:gd name="connsiteY3" fmla="*/ 27122 h 134686"/>
            <a:gd name="connsiteX4" fmla="*/ 126121 w 147763"/>
            <a:gd name="connsiteY4" fmla="*/ 17337 h 134686"/>
            <a:gd name="connsiteX5" fmla="*/ 114924 w 147763"/>
            <a:gd name="connsiteY5" fmla="*/ 9474 h 134686"/>
            <a:gd name="connsiteX6" fmla="*/ 102151 w 147763"/>
            <a:gd name="connsiteY6" fmla="*/ 3835 h 134686"/>
            <a:gd name="connsiteX7" fmla="*/ 88291 w 147763"/>
            <a:gd name="connsiteY7" fmla="*/ 636 h 134686"/>
            <a:gd name="connsiteX8" fmla="*/ 73877 w 147763"/>
            <a:gd name="connsiteY8" fmla="*/ 0 h 134686"/>
            <a:gd name="connsiteX9" fmla="*/ 59463 w 147763"/>
            <a:gd name="connsiteY9" fmla="*/ 1953 h 134686"/>
            <a:gd name="connsiteX10" fmla="*/ 45604 w 147763"/>
            <a:gd name="connsiteY10" fmla="*/ 6418 h 134686"/>
            <a:gd name="connsiteX11" fmla="*/ 32831 w 147763"/>
            <a:gd name="connsiteY11" fmla="*/ 13225 h 134686"/>
            <a:gd name="connsiteX12" fmla="*/ 21636 w 147763"/>
            <a:gd name="connsiteY12" fmla="*/ 22111 h 134686"/>
            <a:gd name="connsiteX13" fmla="*/ 12449 w 147763"/>
            <a:gd name="connsiteY13" fmla="*/ 32736 h 134686"/>
            <a:gd name="connsiteX14" fmla="*/ 5622 w 147763"/>
            <a:gd name="connsiteY14" fmla="*/ 44691 h 134686"/>
            <a:gd name="connsiteX15" fmla="*/ 1418 w 147763"/>
            <a:gd name="connsiteY15" fmla="*/ 57516 h 134686"/>
            <a:gd name="connsiteX16" fmla="*/ 0 w 147763"/>
            <a:gd name="connsiteY16" fmla="*/ 70719 h 134686"/>
            <a:gd name="connsiteX17" fmla="*/ 1420 w 147763"/>
            <a:gd name="connsiteY17" fmla="*/ 83792 h 134686"/>
            <a:gd name="connsiteX18" fmla="*/ 5625 w 147763"/>
            <a:gd name="connsiteY18" fmla="*/ 96233 h 134686"/>
            <a:gd name="connsiteX19" fmla="*/ 12454 w 147763"/>
            <a:gd name="connsiteY19" fmla="*/ 107563 h 134686"/>
            <a:gd name="connsiteX20" fmla="*/ 21642 w 147763"/>
            <a:gd name="connsiteY20" fmla="*/ 117348 h 134686"/>
            <a:gd name="connsiteX21" fmla="*/ 32839 w 147763"/>
            <a:gd name="connsiteY21" fmla="*/ 125212 h 134686"/>
            <a:gd name="connsiteX22" fmla="*/ 45612 w 147763"/>
            <a:gd name="connsiteY22" fmla="*/ 130851 h 134686"/>
            <a:gd name="connsiteX23" fmla="*/ 59472 w 147763"/>
            <a:gd name="connsiteY23" fmla="*/ 134050 h 134686"/>
            <a:gd name="connsiteX24" fmla="*/ 73886 w 147763"/>
            <a:gd name="connsiteY24" fmla="*/ 134686 h 134686"/>
            <a:gd name="connsiteX25" fmla="*/ 88300 w 147763"/>
            <a:gd name="connsiteY25" fmla="*/ 132733 h 134686"/>
            <a:gd name="connsiteX26" fmla="*/ 102159 w 147763"/>
            <a:gd name="connsiteY26" fmla="*/ 128268 h 134686"/>
            <a:gd name="connsiteX27" fmla="*/ 114932 w 147763"/>
            <a:gd name="connsiteY27" fmla="*/ 121461 h 134686"/>
            <a:gd name="connsiteX28" fmla="*/ 126127 w 147763"/>
            <a:gd name="connsiteY28" fmla="*/ 112575 h 134686"/>
            <a:gd name="connsiteX29" fmla="*/ 135314 w 147763"/>
            <a:gd name="connsiteY29" fmla="*/ 101950 h 134686"/>
            <a:gd name="connsiteX30" fmla="*/ 142141 w 147763"/>
            <a:gd name="connsiteY30" fmla="*/ 89995 h 134686"/>
            <a:gd name="connsiteX31" fmla="*/ 146345 w 147763"/>
            <a:gd name="connsiteY31" fmla="*/ 77170 h 134686"/>
            <a:gd name="connsiteX32" fmla="*/ 147763 w 147763"/>
            <a:gd name="connsiteY32" fmla="*/ 63967 h 134686"/>
            <a:gd name="connsiteX0" fmla="*/ 147763 w 147763"/>
            <a:gd name="connsiteY0" fmla="*/ 63967 h 134686"/>
            <a:gd name="connsiteX1" fmla="*/ 146343 w 147763"/>
            <a:gd name="connsiteY1" fmla="*/ 50894 h 134686"/>
            <a:gd name="connsiteX2" fmla="*/ 142138 w 147763"/>
            <a:gd name="connsiteY2" fmla="*/ 38454 h 134686"/>
            <a:gd name="connsiteX3" fmla="*/ 135309 w 147763"/>
            <a:gd name="connsiteY3" fmla="*/ 27122 h 134686"/>
            <a:gd name="connsiteX4" fmla="*/ 126121 w 147763"/>
            <a:gd name="connsiteY4" fmla="*/ 17337 h 134686"/>
            <a:gd name="connsiteX5" fmla="*/ 114924 w 147763"/>
            <a:gd name="connsiteY5" fmla="*/ 9474 h 134686"/>
            <a:gd name="connsiteX6" fmla="*/ 102151 w 147763"/>
            <a:gd name="connsiteY6" fmla="*/ 3835 h 134686"/>
            <a:gd name="connsiteX7" fmla="*/ 88291 w 147763"/>
            <a:gd name="connsiteY7" fmla="*/ 636 h 134686"/>
            <a:gd name="connsiteX8" fmla="*/ 73877 w 147763"/>
            <a:gd name="connsiteY8" fmla="*/ 0 h 134686"/>
            <a:gd name="connsiteX9" fmla="*/ 59463 w 147763"/>
            <a:gd name="connsiteY9" fmla="*/ 1953 h 134686"/>
            <a:gd name="connsiteX10" fmla="*/ 45604 w 147763"/>
            <a:gd name="connsiteY10" fmla="*/ 6418 h 134686"/>
            <a:gd name="connsiteX11" fmla="*/ 32831 w 147763"/>
            <a:gd name="connsiteY11" fmla="*/ 13225 h 134686"/>
            <a:gd name="connsiteX12" fmla="*/ 21636 w 147763"/>
            <a:gd name="connsiteY12" fmla="*/ 22111 h 134686"/>
            <a:gd name="connsiteX13" fmla="*/ 12449 w 147763"/>
            <a:gd name="connsiteY13" fmla="*/ 32736 h 134686"/>
            <a:gd name="connsiteX14" fmla="*/ 5622 w 147763"/>
            <a:gd name="connsiteY14" fmla="*/ 44691 h 134686"/>
            <a:gd name="connsiteX15" fmla="*/ 1418 w 147763"/>
            <a:gd name="connsiteY15" fmla="*/ 57516 h 134686"/>
            <a:gd name="connsiteX16" fmla="*/ 0 w 147763"/>
            <a:gd name="connsiteY16" fmla="*/ 70719 h 134686"/>
            <a:gd name="connsiteX17" fmla="*/ 1420 w 147763"/>
            <a:gd name="connsiteY17" fmla="*/ 83792 h 134686"/>
            <a:gd name="connsiteX18" fmla="*/ 5625 w 147763"/>
            <a:gd name="connsiteY18" fmla="*/ 96233 h 134686"/>
            <a:gd name="connsiteX19" fmla="*/ 12454 w 147763"/>
            <a:gd name="connsiteY19" fmla="*/ 107563 h 134686"/>
            <a:gd name="connsiteX20" fmla="*/ 21642 w 147763"/>
            <a:gd name="connsiteY20" fmla="*/ 117348 h 134686"/>
            <a:gd name="connsiteX21" fmla="*/ 32839 w 147763"/>
            <a:gd name="connsiteY21" fmla="*/ 125212 h 134686"/>
            <a:gd name="connsiteX22" fmla="*/ 45612 w 147763"/>
            <a:gd name="connsiteY22" fmla="*/ 130851 h 134686"/>
            <a:gd name="connsiteX23" fmla="*/ 59472 w 147763"/>
            <a:gd name="connsiteY23" fmla="*/ 134050 h 134686"/>
            <a:gd name="connsiteX24" fmla="*/ 73886 w 147763"/>
            <a:gd name="connsiteY24" fmla="*/ 134686 h 134686"/>
            <a:gd name="connsiteX25" fmla="*/ 88300 w 147763"/>
            <a:gd name="connsiteY25" fmla="*/ 132733 h 134686"/>
            <a:gd name="connsiteX26" fmla="*/ 102159 w 147763"/>
            <a:gd name="connsiteY26" fmla="*/ 128268 h 134686"/>
            <a:gd name="connsiteX27" fmla="*/ 114932 w 147763"/>
            <a:gd name="connsiteY27" fmla="*/ 121461 h 134686"/>
            <a:gd name="connsiteX28" fmla="*/ 126127 w 147763"/>
            <a:gd name="connsiteY28" fmla="*/ 112575 h 134686"/>
            <a:gd name="connsiteX29" fmla="*/ 135314 w 147763"/>
            <a:gd name="connsiteY29" fmla="*/ 101950 h 134686"/>
            <a:gd name="connsiteX30" fmla="*/ 142141 w 147763"/>
            <a:gd name="connsiteY30" fmla="*/ 89995 h 134686"/>
            <a:gd name="connsiteX31" fmla="*/ 146345 w 147763"/>
            <a:gd name="connsiteY31" fmla="*/ 77170 h 134686"/>
            <a:gd name="connsiteX32" fmla="*/ 147763 w 147763"/>
            <a:gd name="connsiteY32" fmla="*/ 63967 h 134686"/>
            <a:gd name="connsiteX0" fmla="*/ 147763 w 147763"/>
            <a:gd name="connsiteY0" fmla="*/ 63967 h 134686"/>
            <a:gd name="connsiteX1" fmla="*/ 146343 w 147763"/>
            <a:gd name="connsiteY1" fmla="*/ 50894 h 134686"/>
            <a:gd name="connsiteX2" fmla="*/ 142138 w 147763"/>
            <a:gd name="connsiteY2" fmla="*/ 38454 h 134686"/>
            <a:gd name="connsiteX3" fmla="*/ 135309 w 147763"/>
            <a:gd name="connsiteY3" fmla="*/ 27122 h 134686"/>
            <a:gd name="connsiteX4" fmla="*/ 126121 w 147763"/>
            <a:gd name="connsiteY4" fmla="*/ 17337 h 134686"/>
            <a:gd name="connsiteX5" fmla="*/ 114924 w 147763"/>
            <a:gd name="connsiteY5" fmla="*/ 9474 h 134686"/>
            <a:gd name="connsiteX6" fmla="*/ 102151 w 147763"/>
            <a:gd name="connsiteY6" fmla="*/ 3835 h 134686"/>
            <a:gd name="connsiteX7" fmla="*/ 88291 w 147763"/>
            <a:gd name="connsiteY7" fmla="*/ 636 h 134686"/>
            <a:gd name="connsiteX8" fmla="*/ 73877 w 147763"/>
            <a:gd name="connsiteY8" fmla="*/ 0 h 134686"/>
            <a:gd name="connsiteX9" fmla="*/ 59463 w 147763"/>
            <a:gd name="connsiteY9" fmla="*/ 1953 h 134686"/>
            <a:gd name="connsiteX10" fmla="*/ 45604 w 147763"/>
            <a:gd name="connsiteY10" fmla="*/ 6418 h 134686"/>
            <a:gd name="connsiteX11" fmla="*/ 32831 w 147763"/>
            <a:gd name="connsiteY11" fmla="*/ 13225 h 134686"/>
            <a:gd name="connsiteX12" fmla="*/ 21636 w 147763"/>
            <a:gd name="connsiteY12" fmla="*/ 22111 h 134686"/>
            <a:gd name="connsiteX13" fmla="*/ 12449 w 147763"/>
            <a:gd name="connsiteY13" fmla="*/ 32736 h 134686"/>
            <a:gd name="connsiteX14" fmla="*/ 5622 w 147763"/>
            <a:gd name="connsiteY14" fmla="*/ 44691 h 134686"/>
            <a:gd name="connsiteX15" fmla="*/ 1418 w 147763"/>
            <a:gd name="connsiteY15" fmla="*/ 57516 h 134686"/>
            <a:gd name="connsiteX16" fmla="*/ 0 w 147763"/>
            <a:gd name="connsiteY16" fmla="*/ 70719 h 134686"/>
            <a:gd name="connsiteX17" fmla="*/ 1420 w 147763"/>
            <a:gd name="connsiteY17" fmla="*/ 83792 h 134686"/>
            <a:gd name="connsiteX18" fmla="*/ 5625 w 147763"/>
            <a:gd name="connsiteY18" fmla="*/ 96233 h 134686"/>
            <a:gd name="connsiteX19" fmla="*/ 12454 w 147763"/>
            <a:gd name="connsiteY19" fmla="*/ 107563 h 134686"/>
            <a:gd name="connsiteX20" fmla="*/ 21642 w 147763"/>
            <a:gd name="connsiteY20" fmla="*/ 117348 h 134686"/>
            <a:gd name="connsiteX21" fmla="*/ 32839 w 147763"/>
            <a:gd name="connsiteY21" fmla="*/ 125212 h 134686"/>
            <a:gd name="connsiteX22" fmla="*/ 45612 w 147763"/>
            <a:gd name="connsiteY22" fmla="*/ 130851 h 134686"/>
            <a:gd name="connsiteX23" fmla="*/ 59472 w 147763"/>
            <a:gd name="connsiteY23" fmla="*/ 134050 h 134686"/>
            <a:gd name="connsiteX24" fmla="*/ 73886 w 147763"/>
            <a:gd name="connsiteY24" fmla="*/ 134686 h 134686"/>
            <a:gd name="connsiteX25" fmla="*/ 88300 w 147763"/>
            <a:gd name="connsiteY25" fmla="*/ 132733 h 134686"/>
            <a:gd name="connsiteX26" fmla="*/ 102159 w 147763"/>
            <a:gd name="connsiteY26" fmla="*/ 128268 h 134686"/>
            <a:gd name="connsiteX27" fmla="*/ 114932 w 147763"/>
            <a:gd name="connsiteY27" fmla="*/ 121461 h 134686"/>
            <a:gd name="connsiteX28" fmla="*/ 126127 w 147763"/>
            <a:gd name="connsiteY28" fmla="*/ 112575 h 134686"/>
            <a:gd name="connsiteX29" fmla="*/ 135314 w 147763"/>
            <a:gd name="connsiteY29" fmla="*/ 101950 h 134686"/>
            <a:gd name="connsiteX30" fmla="*/ 142141 w 147763"/>
            <a:gd name="connsiteY30" fmla="*/ 89995 h 134686"/>
            <a:gd name="connsiteX31" fmla="*/ 146345 w 147763"/>
            <a:gd name="connsiteY31" fmla="*/ 77170 h 134686"/>
            <a:gd name="connsiteX32" fmla="*/ 147763 w 147763"/>
            <a:gd name="connsiteY32" fmla="*/ 63967 h 134686"/>
            <a:gd name="connsiteX0" fmla="*/ 147763 w 147763"/>
            <a:gd name="connsiteY0" fmla="*/ 64187 h 134906"/>
            <a:gd name="connsiteX1" fmla="*/ 146343 w 147763"/>
            <a:gd name="connsiteY1" fmla="*/ 51114 h 134906"/>
            <a:gd name="connsiteX2" fmla="*/ 142138 w 147763"/>
            <a:gd name="connsiteY2" fmla="*/ 38674 h 134906"/>
            <a:gd name="connsiteX3" fmla="*/ 135309 w 147763"/>
            <a:gd name="connsiteY3" fmla="*/ 27342 h 134906"/>
            <a:gd name="connsiteX4" fmla="*/ 126121 w 147763"/>
            <a:gd name="connsiteY4" fmla="*/ 17557 h 134906"/>
            <a:gd name="connsiteX5" fmla="*/ 114924 w 147763"/>
            <a:gd name="connsiteY5" fmla="*/ 9694 h 134906"/>
            <a:gd name="connsiteX6" fmla="*/ 102151 w 147763"/>
            <a:gd name="connsiteY6" fmla="*/ 4055 h 134906"/>
            <a:gd name="connsiteX7" fmla="*/ 88291 w 147763"/>
            <a:gd name="connsiteY7" fmla="*/ 856 h 134906"/>
            <a:gd name="connsiteX8" fmla="*/ 73877 w 147763"/>
            <a:gd name="connsiteY8" fmla="*/ 220 h 134906"/>
            <a:gd name="connsiteX9" fmla="*/ 59463 w 147763"/>
            <a:gd name="connsiteY9" fmla="*/ 2173 h 134906"/>
            <a:gd name="connsiteX10" fmla="*/ 45604 w 147763"/>
            <a:gd name="connsiteY10" fmla="*/ 6638 h 134906"/>
            <a:gd name="connsiteX11" fmla="*/ 32831 w 147763"/>
            <a:gd name="connsiteY11" fmla="*/ 13445 h 134906"/>
            <a:gd name="connsiteX12" fmla="*/ 21636 w 147763"/>
            <a:gd name="connsiteY12" fmla="*/ 22331 h 134906"/>
            <a:gd name="connsiteX13" fmla="*/ 12449 w 147763"/>
            <a:gd name="connsiteY13" fmla="*/ 32956 h 134906"/>
            <a:gd name="connsiteX14" fmla="*/ 5622 w 147763"/>
            <a:gd name="connsiteY14" fmla="*/ 44911 h 134906"/>
            <a:gd name="connsiteX15" fmla="*/ 1418 w 147763"/>
            <a:gd name="connsiteY15" fmla="*/ 57736 h 134906"/>
            <a:gd name="connsiteX16" fmla="*/ 0 w 147763"/>
            <a:gd name="connsiteY16" fmla="*/ 70939 h 134906"/>
            <a:gd name="connsiteX17" fmla="*/ 1420 w 147763"/>
            <a:gd name="connsiteY17" fmla="*/ 84012 h 134906"/>
            <a:gd name="connsiteX18" fmla="*/ 5625 w 147763"/>
            <a:gd name="connsiteY18" fmla="*/ 96453 h 134906"/>
            <a:gd name="connsiteX19" fmla="*/ 12454 w 147763"/>
            <a:gd name="connsiteY19" fmla="*/ 107783 h 134906"/>
            <a:gd name="connsiteX20" fmla="*/ 21642 w 147763"/>
            <a:gd name="connsiteY20" fmla="*/ 117568 h 134906"/>
            <a:gd name="connsiteX21" fmla="*/ 32839 w 147763"/>
            <a:gd name="connsiteY21" fmla="*/ 125432 h 134906"/>
            <a:gd name="connsiteX22" fmla="*/ 45612 w 147763"/>
            <a:gd name="connsiteY22" fmla="*/ 131071 h 134906"/>
            <a:gd name="connsiteX23" fmla="*/ 59472 w 147763"/>
            <a:gd name="connsiteY23" fmla="*/ 134270 h 134906"/>
            <a:gd name="connsiteX24" fmla="*/ 73886 w 147763"/>
            <a:gd name="connsiteY24" fmla="*/ 134906 h 134906"/>
            <a:gd name="connsiteX25" fmla="*/ 88300 w 147763"/>
            <a:gd name="connsiteY25" fmla="*/ 132953 h 134906"/>
            <a:gd name="connsiteX26" fmla="*/ 102159 w 147763"/>
            <a:gd name="connsiteY26" fmla="*/ 128488 h 134906"/>
            <a:gd name="connsiteX27" fmla="*/ 114932 w 147763"/>
            <a:gd name="connsiteY27" fmla="*/ 121681 h 134906"/>
            <a:gd name="connsiteX28" fmla="*/ 126127 w 147763"/>
            <a:gd name="connsiteY28" fmla="*/ 112795 h 134906"/>
            <a:gd name="connsiteX29" fmla="*/ 135314 w 147763"/>
            <a:gd name="connsiteY29" fmla="*/ 102170 h 134906"/>
            <a:gd name="connsiteX30" fmla="*/ 142141 w 147763"/>
            <a:gd name="connsiteY30" fmla="*/ 90215 h 134906"/>
            <a:gd name="connsiteX31" fmla="*/ 146345 w 147763"/>
            <a:gd name="connsiteY31" fmla="*/ 77390 h 134906"/>
            <a:gd name="connsiteX32" fmla="*/ 147763 w 147763"/>
            <a:gd name="connsiteY32" fmla="*/ 64187 h 134906"/>
            <a:gd name="connsiteX0" fmla="*/ 147763 w 147763"/>
            <a:gd name="connsiteY0" fmla="*/ 64186 h 134905"/>
            <a:gd name="connsiteX1" fmla="*/ 146343 w 147763"/>
            <a:gd name="connsiteY1" fmla="*/ 51113 h 134905"/>
            <a:gd name="connsiteX2" fmla="*/ 142138 w 147763"/>
            <a:gd name="connsiteY2" fmla="*/ 38673 h 134905"/>
            <a:gd name="connsiteX3" fmla="*/ 135309 w 147763"/>
            <a:gd name="connsiteY3" fmla="*/ 27341 h 134905"/>
            <a:gd name="connsiteX4" fmla="*/ 126121 w 147763"/>
            <a:gd name="connsiteY4" fmla="*/ 17556 h 134905"/>
            <a:gd name="connsiteX5" fmla="*/ 114924 w 147763"/>
            <a:gd name="connsiteY5" fmla="*/ 9693 h 134905"/>
            <a:gd name="connsiteX6" fmla="*/ 102151 w 147763"/>
            <a:gd name="connsiteY6" fmla="*/ 4054 h 134905"/>
            <a:gd name="connsiteX7" fmla="*/ 88291 w 147763"/>
            <a:gd name="connsiteY7" fmla="*/ 855 h 134905"/>
            <a:gd name="connsiteX8" fmla="*/ 73877 w 147763"/>
            <a:gd name="connsiteY8" fmla="*/ 219 h 134905"/>
            <a:gd name="connsiteX9" fmla="*/ 59463 w 147763"/>
            <a:gd name="connsiteY9" fmla="*/ 2172 h 134905"/>
            <a:gd name="connsiteX10" fmla="*/ 45604 w 147763"/>
            <a:gd name="connsiteY10" fmla="*/ 6637 h 134905"/>
            <a:gd name="connsiteX11" fmla="*/ 32831 w 147763"/>
            <a:gd name="connsiteY11" fmla="*/ 13444 h 134905"/>
            <a:gd name="connsiteX12" fmla="*/ 21636 w 147763"/>
            <a:gd name="connsiteY12" fmla="*/ 22330 h 134905"/>
            <a:gd name="connsiteX13" fmla="*/ 12449 w 147763"/>
            <a:gd name="connsiteY13" fmla="*/ 32955 h 134905"/>
            <a:gd name="connsiteX14" fmla="*/ 5622 w 147763"/>
            <a:gd name="connsiteY14" fmla="*/ 44910 h 134905"/>
            <a:gd name="connsiteX15" fmla="*/ 1418 w 147763"/>
            <a:gd name="connsiteY15" fmla="*/ 57735 h 134905"/>
            <a:gd name="connsiteX16" fmla="*/ 0 w 147763"/>
            <a:gd name="connsiteY16" fmla="*/ 70938 h 134905"/>
            <a:gd name="connsiteX17" fmla="*/ 1420 w 147763"/>
            <a:gd name="connsiteY17" fmla="*/ 84011 h 134905"/>
            <a:gd name="connsiteX18" fmla="*/ 5625 w 147763"/>
            <a:gd name="connsiteY18" fmla="*/ 96452 h 134905"/>
            <a:gd name="connsiteX19" fmla="*/ 12454 w 147763"/>
            <a:gd name="connsiteY19" fmla="*/ 107782 h 134905"/>
            <a:gd name="connsiteX20" fmla="*/ 21642 w 147763"/>
            <a:gd name="connsiteY20" fmla="*/ 117567 h 134905"/>
            <a:gd name="connsiteX21" fmla="*/ 32839 w 147763"/>
            <a:gd name="connsiteY21" fmla="*/ 125431 h 134905"/>
            <a:gd name="connsiteX22" fmla="*/ 45612 w 147763"/>
            <a:gd name="connsiteY22" fmla="*/ 131070 h 134905"/>
            <a:gd name="connsiteX23" fmla="*/ 59472 w 147763"/>
            <a:gd name="connsiteY23" fmla="*/ 134269 h 134905"/>
            <a:gd name="connsiteX24" fmla="*/ 73886 w 147763"/>
            <a:gd name="connsiteY24" fmla="*/ 134905 h 134905"/>
            <a:gd name="connsiteX25" fmla="*/ 88300 w 147763"/>
            <a:gd name="connsiteY25" fmla="*/ 132952 h 134905"/>
            <a:gd name="connsiteX26" fmla="*/ 102159 w 147763"/>
            <a:gd name="connsiteY26" fmla="*/ 128487 h 134905"/>
            <a:gd name="connsiteX27" fmla="*/ 114932 w 147763"/>
            <a:gd name="connsiteY27" fmla="*/ 121680 h 134905"/>
            <a:gd name="connsiteX28" fmla="*/ 126127 w 147763"/>
            <a:gd name="connsiteY28" fmla="*/ 112794 h 134905"/>
            <a:gd name="connsiteX29" fmla="*/ 135314 w 147763"/>
            <a:gd name="connsiteY29" fmla="*/ 102169 h 134905"/>
            <a:gd name="connsiteX30" fmla="*/ 142141 w 147763"/>
            <a:gd name="connsiteY30" fmla="*/ 90214 h 134905"/>
            <a:gd name="connsiteX31" fmla="*/ 146345 w 147763"/>
            <a:gd name="connsiteY31" fmla="*/ 77389 h 134905"/>
            <a:gd name="connsiteX32" fmla="*/ 147763 w 147763"/>
            <a:gd name="connsiteY32" fmla="*/ 64186 h 134905"/>
            <a:gd name="connsiteX0" fmla="*/ 147763 w 147763"/>
            <a:gd name="connsiteY0" fmla="*/ 64186 h 134905"/>
            <a:gd name="connsiteX1" fmla="*/ 146343 w 147763"/>
            <a:gd name="connsiteY1" fmla="*/ 51113 h 134905"/>
            <a:gd name="connsiteX2" fmla="*/ 142138 w 147763"/>
            <a:gd name="connsiteY2" fmla="*/ 38673 h 134905"/>
            <a:gd name="connsiteX3" fmla="*/ 135309 w 147763"/>
            <a:gd name="connsiteY3" fmla="*/ 27341 h 134905"/>
            <a:gd name="connsiteX4" fmla="*/ 126121 w 147763"/>
            <a:gd name="connsiteY4" fmla="*/ 17556 h 134905"/>
            <a:gd name="connsiteX5" fmla="*/ 114924 w 147763"/>
            <a:gd name="connsiteY5" fmla="*/ 9693 h 134905"/>
            <a:gd name="connsiteX6" fmla="*/ 102151 w 147763"/>
            <a:gd name="connsiteY6" fmla="*/ 4054 h 134905"/>
            <a:gd name="connsiteX7" fmla="*/ 88291 w 147763"/>
            <a:gd name="connsiteY7" fmla="*/ 855 h 134905"/>
            <a:gd name="connsiteX8" fmla="*/ 73877 w 147763"/>
            <a:gd name="connsiteY8" fmla="*/ 219 h 134905"/>
            <a:gd name="connsiteX9" fmla="*/ 59463 w 147763"/>
            <a:gd name="connsiteY9" fmla="*/ 2172 h 134905"/>
            <a:gd name="connsiteX10" fmla="*/ 45604 w 147763"/>
            <a:gd name="connsiteY10" fmla="*/ 6637 h 134905"/>
            <a:gd name="connsiteX11" fmla="*/ 32831 w 147763"/>
            <a:gd name="connsiteY11" fmla="*/ 13444 h 134905"/>
            <a:gd name="connsiteX12" fmla="*/ 21636 w 147763"/>
            <a:gd name="connsiteY12" fmla="*/ 22330 h 134905"/>
            <a:gd name="connsiteX13" fmla="*/ 12449 w 147763"/>
            <a:gd name="connsiteY13" fmla="*/ 32955 h 134905"/>
            <a:gd name="connsiteX14" fmla="*/ 5622 w 147763"/>
            <a:gd name="connsiteY14" fmla="*/ 44910 h 134905"/>
            <a:gd name="connsiteX15" fmla="*/ 1418 w 147763"/>
            <a:gd name="connsiteY15" fmla="*/ 57735 h 134905"/>
            <a:gd name="connsiteX16" fmla="*/ 0 w 147763"/>
            <a:gd name="connsiteY16" fmla="*/ 70938 h 134905"/>
            <a:gd name="connsiteX17" fmla="*/ 1420 w 147763"/>
            <a:gd name="connsiteY17" fmla="*/ 84011 h 134905"/>
            <a:gd name="connsiteX18" fmla="*/ 5625 w 147763"/>
            <a:gd name="connsiteY18" fmla="*/ 96452 h 134905"/>
            <a:gd name="connsiteX19" fmla="*/ 12454 w 147763"/>
            <a:gd name="connsiteY19" fmla="*/ 107782 h 134905"/>
            <a:gd name="connsiteX20" fmla="*/ 21642 w 147763"/>
            <a:gd name="connsiteY20" fmla="*/ 117567 h 134905"/>
            <a:gd name="connsiteX21" fmla="*/ 32839 w 147763"/>
            <a:gd name="connsiteY21" fmla="*/ 125431 h 134905"/>
            <a:gd name="connsiteX22" fmla="*/ 45612 w 147763"/>
            <a:gd name="connsiteY22" fmla="*/ 131070 h 134905"/>
            <a:gd name="connsiteX23" fmla="*/ 59472 w 147763"/>
            <a:gd name="connsiteY23" fmla="*/ 134269 h 134905"/>
            <a:gd name="connsiteX24" fmla="*/ 73886 w 147763"/>
            <a:gd name="connsiteY24" fmla="*/ 134905 h 134905"/>
            <a:gd name="connsiteX25" fmla="*/ 88300 w 147763"/>
            <a:gd name="connsiteY25" fmla="*/ 132952 h 134905"/>
            <a:gd name="connsiteX26" fmla="*/ 102159 w 147763"/>
            <a:gd name="connsiteY26" fmla="*/ 128487 h 134905"/>
            <a:gd name="connsiteX27" fmla="*/ 114932 w 147763"/>
            <a:gd name="connsiteY27" fmla="*/ 121680 h 134905"/>
            <a:gd name="connsiteX28" fmla="*/ 126127 w 147763"/>
            <a:gd name="connsiteY28" fmla="*/ 112794 h 134905"/>
            <a:gd name="connsiteX29" fmla="*/ 135314 w 147763"/>
            <a:gd name="connsiteY29" fmla="*/ 102169 h 134905"/>
            <a:gd name="connsiteX30" fmla="*/ 142141 w 147763"/>
            <a:gd name="connsiteY30" fmla="*/ 90214 h 134905"/>
            <a:gd name="connsiteX31" fmla="*/ 146345 w 147763"/>
            <a:gd name="connsiteY31" fmla="*/ 77389 h 134905"/>
            <a:gd name="connsiteX32" fmla="*/ 147763 w 147763"/>
            <a:gd name="connsiteY32" fmla="*/ 64186 h 134905"/>
            <a:gd name="connsiteX0" fmla="*/ 147763 w 147763"/>
            <a:gd name="connsiteY0" fmla="*/ 64186 h 134905"/>
            <a:gd name="connsiteX1" fmla="*/ 146343 w 147763"/>
            <a:gd name="connsiteY1" fmla="*/ 51113 h 134905"/>
            <a:gd name="connsiteX2" fmla="*/ 142138 w 147763"/>
            <a:gd name="connsiteY2" fmla="*/ 38673 h 134905"/>
            <a:gd name="connsiteX3" fmla="*/ 135309 w 147763"/>
            <a:gd name="connsiteY3" fmla="*/ 27341 h 134905"/>
            <a:gd name="connsiteX4" fmla="*/ 126121 w 147763"/>
            <a:gd name="connsiteY4" fmla="*/ 17556 h 134905"/>
            <a:gd name="connsiteX5" fmla="*/ 114924 w 147763"/>
            <a:gd name="connsiteY5" fmla="*/ 9693 h 134905"/>
            <a:gd name="connsiteX6" fmla="*/ 102151 w 147763"/>
            <a:gd name="connsiteY6" fmla="*/ 4054 h 134905"/>
            <a:gd name="connsiteX7" fmla="*/ 88291 w 147763"/>
            <a:gd name="connsiteY7" fmla="*/ 855 h 134905"/>
            <a:gd name="connsiteX8" fmla="*/ 73877 w 147763"/>
            <a:gd name="connsiteY8" fmla="*/ 219 h 134905"/>
            <a:gd name="connsiteX9" fmla="*/ 59463 w 147763"/>
            <a:gd name="connsiteY9" fmla="*/ 2172 h 134905"/>
            <a:gd name="connsiteX10" fmla="*/ 45604 w 147763"/>
            <a:gd name="connsiteY10" fmla="*/ 6637 h 134905"/>
            <a:gd name="connsiteX11" fmla="*/ 32831 w 147763"/>
            <a:gd name="connsiteY11" fmla="*/ 13444 h 134905"/>
            <a:gd name="connsiteX12" fmla="*/ 21636 w 147763"/>
            <a:gd name="connsiteY12" fmla="*/ 22330 h 134905"/>
            <a:gd name="connsiteX13" fmla="*/ 12449 w 147763"/>
            <a:gd name="connsiteY13" fmla="*/ 32955 h 134905"/>
            <a:gd name="connsiteX14" fmla="*/ 5622 w 147763"/>
            <a:gd name="connsiteY14" fmla="*/ 44910 h 134905"/>
            <a:gd name="connsiteX15" fmla="*/ 1418 w 147763"/>
            <a:gd name="connsiteY15" fmla="*/ 57735 h 134905"/>
            <a:gd name="connsiteX16" fmla="*/ 0 w 147763"/>
            <a:gd name="connsiteY16" fmla="*/ 70938 h 134905"/>
            <a:gd name="connsiteX17" fmla="*/ 1420 w 147763"/>
            <a:gd name="connsiteY17" fmla="*/ 84011 h 134905"/>
            <a:gd name="connsiteX18" fmla="*/ 5625 w 147763"/>
            <a:gd name="connsiteY18" fmla="*/ 96452 h 134905"/>
            <a:gd name="connsiteX19" fmla="*/ 12454 w 147763"/>
            <a:gd name="connsiteY19" fmla="*/ 107782 h 134905"/>
            <a:gd name="connsiteX20" fmla="*/ 21642 w 147763"/>
            <a:gd name="connsiteY20" fmla="*/ 117567 h 134905"/>
            <a:gd name="connsiteX21" fmla="*/ 32839 w 147763"/>
            <a:gd name="connsiteY21" fmla="*/ 125431 h 134905"/>
            <a:gd name="connsiteX22" fmla="*/ 45612 w 147763"/>
            <a:gd name="connsiteY22" fmla="*/ 131070 h 134905"/>
            <a:gd name="connsiteX23" fmla="*/ 59472 w 147763"/>
            <a:gd name="connsiteY23" fmla="*/ 134269 h 134905"/>
            <a:gd name="connsiteX24" fmla="*/ 73886 w 147763"/>
            <a:gd name="connsiteY24" fmla="*/ 134905 h 134905"/>
            <a:gd name="connsiteX25" fmla="*/ 88300 w 147763"/>
            <a:gd name="connsiteY25" fmla="*/ 132952 h 134905"/>
            <a:gd name="connsiteX26" fmla="*/ 102159 w 147763"/>
            <a:gd name="connsiteY26" fmla="*/ 128487 h 134905"/>
            <a:gd name="connsiteX27" fmla="*/ 114932 w 147763"/>
            <a:gd name="connsiteY27" fmla="*/ 121680 h 134905"/>
            <a:gd name="connsiteX28" fmla="*/ 126127 w 147763"/>
            <a:gd name="connsiteY28" fmla="*/ 112794 h 134905"/>
            <a:gd name="connsiteX29" fmla="*/ 135314 w 147763"/>
            <a:gd name="connsiteY29" fmla="*/ 102169 h 134905"/>
            <a:gd name="connsiteX30" fmla="*/ 142141 w 147763"/>
            <a:gd name="connsiteY30" fmla="*/ 90214 h 134905"/>
            <a:gd name="connsiteX31" fmla="*/ 146345 w 147763"/>
            <a:gd name="connsiteY31" fmla="*/ 77389 h 134905"/>
            <a:gd name="connsiteX32" fmla="*/ 147763 w 147763"/>
            <a:gd name="connsiteY32" fmla="*/ 64186 h 134905"/>
            <a:gd name="connsiteX0" fmla="*/ 147763 w 147763"/>
            <a:gd name="connsiteY0" fmla="*/ 64186 h 134905"/>
            <a:gd name="connsiteX1" fmla="*/ 146343 w 147763"/>
            <a:gd name="connsiteY1" fmla="*/ 51113 h 134905"/>
            <a:gd name="connsiteX2" fmla="*/ 142138 w 147763"/>
            <a:gd name="connsiteY2" fmla="*/ 38673 h 134905"/>
            <a:gd name="connsiteX3" fmla="*/ 135309 w 147763"/>
            <a:gd name="connsiteY3" fmla="*/ 27341 h 134905"/>
            <a:gd name="connsiteX4" fmla="*/ 126121 w 147763"/>
            <a:gd name="connsiteY4" fmla="*/ 17556 h 134905"/>
            <a:gd name="connsiteX5" fmla="*/ 114924 w 147763"/>
            <a:gd name="connsiteY5" fmla="*/ 9693 h 134905"/>
            <a:gd name="connsiteX6" fmla="*/ 102151 w 147763"/>
            <a:gd name="connsiteY6" fmla="*/ 4054 h 134905"/>
            <a:gd name="connsiteX7" fmla="*/ 88291 w 147763"/>
            <a:gd name="connsiteY7" fmla="*/ 855 h 134905"/>
            <a:gd name="connsiteX8" fmla="*/ 73877 w 147763"/>
            <a:gd name="connsiteY8" fmla="*/ 219 h 134905"/>
            <a:gd name="connsiteX9" fmla="*/ 59463 w 147763"/>
            <a:gd name="connsiteY9" fmla="*/ 2172 h 134905"/>
            <a:gd name="connsiteX10" fmla="*/ 45604 w 147763"/>
            <a:gd name="connsiteY10" fmla="*/ 6637 h 134905"/>
            <a:gd name="connsiteX11" fmla="*/ 32831 w 147763"/>
            <a:gd name="connsiteY11" fmla="*/ 13444 h 134905"/>
            <a:gd name="connsiteX12" fmla="*/ 21636 w 147763"/>
            <a:gd name="connsiteY12" fmla="*/ 22330 h 134905"/>
            <a:gd name="connsiteX13" fmla="*/ 12449 w 147763"/>
            <a:gd name="connsiteY13" fmla="*/ 32955 h 134905"/>
            <a:gd name="connsiteX14" fmla="*/ 5622 w 147763"/>
            <a:gd name="connsiteY14" fmla="*/ 44910 h 134905"/>
            <a:gd name="connsiteX15" fmla="*/ 1418 w 147763"/>
            <a:gd name="connsiteY15" fmla="*/ 57735 h 134905"/>
            <a:gd name="connsiteX16" fmla="*/ 0 w 147763"/>
            <a:gd name="connsiteY16" fmla="*/ 70938 h 134905"/>
            <a:gd name="connsiteX17" fmla="*/ 1420 w 147763"/>
            <a:gd name="connsiteY17" fmla="*/ 84011 h 134905"/>
            <a:gd name="connsiteX18" fmla="*/ 5625 w 147763"/>
            <a:gd name="connsiteY18" fmla="*/ 96452 h 134905"/>
            <a:gd name="connsiteX19" fmla="*/ 12454 w 147763"/>
            <a:gd name="connsiteY19" fmla="*/ 107782 h 134905"/>
            <a:gd name="connsiteX20" fmla="*/ 21642 w 147763"/>
            <a:gd name="connsiteY20" fmla="*/ 117567 h 134905"/>
            <a:gd name="connsiteX21" fmla="*/ 32839 w 147763"/>
            <a:gd name="connsiteY21" fmla="*/ 125431 h 134905"/>
            <a:gd name="connsiteX22" fmla="*/ 45612 w 147763"/>
            <a:gd name="connsiteY22" fmla="*/ 131070 h 134905"/>
            <a:gd name="connsiteX23" fmla="*/ 59472 w 147763"/>
            <a:gd name="connsiteY23" fmla="*/ 134269 h 134905"/>
            <a:gd name="connsiteX24" fmla="*/ 73886 w 147763"/>
            <a:gd name="connsiteY24" fmla="*/ 134905 h 134905"/>
            <a:gd name="connsiteX25" fmla="*/ 88300 w 147763"/>
            <a:gd name="connsiteY25" fmla="*/ 132952 h 134905"/>
            <a:gd name="connsiteX26" fmla="*/ 102159 w 147763"/>
            <a:gd name="connsiteY26" fmla="*/ 128487 h 134905"/>
            <a:gd name="connsiteX27" fmla="*/ 114932 w 147763"/>
            <a:gd name="connsiteY27" fmla="*/ 121680 h 134905"/>
            <a:gd name="connsiteX28" fmla="*/ 126127 w 147763"/>
            <a:gd name="connsiteY28" fmla="*/ 112794 h 134905"/>
            <a:gd name="connsiteX29" fmla="*/ 135314 w 147763"/>
            <a:gd name="connsiteY29" fmla="*/ 102169 h 134905"/>
            <a:gd name="connsiteX30" fmla="*/ 142141 w 147763"/>
            <a:gd name="connsiteY30" fmla="*/ 90214 h 134905"/>
            <a:gd name="connsiteX31" fmla="*/ 146345 w 147763"/>
            <a:gd name="connsiteY31" fmla="*/ 77389 h 134905"/>
            <a:gd name="connsiteX32" fmla="*/ 147763 w 147763"/>
            <a:gd name="connsiteY32" fmla="*/ 64186 h 134905"/>
            <a:gd name="connsiteX0" fmla="*/ 147763 w 147763"/>
            <a:gd name="connsiteY0" fmla="*/ 64186 h 134905"/>
            <a:gd name="connsiteX1" fmla="*/ 146343 w 147763"/>
            <a:gd name="connsiteY1" fmla="*/ 51113 h 134905"/>
            <a:gd name="connsiteX2" fmla="*/ 142138 w 147763"/>
            <a:gd name="connsiteY2" fmla="*/ 38673 h 134905"/>
            <a:gd name="connsiteX3" fmla="*/ 135309 w 147763"/>
            <a:gd name="connsiteY3" fmla="*/ 27341 h 134905"/>
            <a:gd name="connsiteX4" fmla="*/ 126121 w 147763"/>
            <a:gd name="connsiteY4" fmla="*/ 17556 h 134905"/>
            <a:gd name="connsiteX5" fmla="*/ 114924 w 147763"/>
            <a:gd name="connsiteY5" fmla="*/ 9693 h 134905"/>
            <a:gd name="connsiteX6" fmla="*/ 102151 w 147763"/>
            <a:gd name="connsiteY6" fmla="*/ 4054 h 134905"/>
            <a:gd name="connsiteX7" fmla="*/ 88291 w 147763"/>
            <a:gd name="connsiteY7" fmla="*/ 855 h 134905"/>
            <a:gd name="connsiteX8" fmla="*/ 73877 w 147763"/>
            <a:gd name="connsiteY8" fmla="*/ 219 h 134905"/>
            <a:gd name="connsiteX9" fmla="*/ 59463 w 147763"/>
            <a:gd name="connsiteY9" fmla="*/ 2172 h 134905"/>
            <a:gd name="connsiteX10" fmla="*/ 45604 w 147763"/>
            <a:gd name="connsiteY10" fmla="*/ 6637 h 134905"/>
            <a:gd name="connsiteX11" fmla="*/ 32831 w 147763"/>
            <a:gd name="connsiteY11" fmla="*/ 13444 h 134905"/>
            <a:gd name="connsiteX12" fmla="*/ 21636 w 147763"/>
            <a:gd name="connsiteY12" fmla="*/ 22330 h 134905"/>
            <a:gd name="connsiteX13" fmla="*/ 12449 w 147763"/>
            <a:gd name="connsiteY13" fmla="*/ 32955 h 134905"/>
            <a:gd name="connsiteX14" fmla="*/ 5622 w 147763"/>
            <a:gd name="connsiteY14" fmla="*/ 44910 h 134905"/>
            <a:gd name="connsiteX15" fmla="*/ 1418 w 147763"/>
            <a:gd name="connsiteY15" fmla="*/ 57735 h 134905"/>
            <a:gd name="connsiteX16" fmla="*/ 0 w 147763"/>
            <a:gd name="connsiteY16" fmla="*/ 70938 h 134905"/>
            <a:gd name="connsiteX17" fmla="*/ 1420 w 147763"/>
            <a:gd name="connsiteY17" fmla="*/ 84011 h 134905"/>
            <a:gd name="connsiteX18" fmla="*/ 5625 w 147763"/>
            <a:gd name="connsiteY18" fmla="*/ 96452 h 134905"/>
            <a:gd name="connsiteX19" fmla="*/ 12454 w 147763"/>
            <a:gd name="connsiteY19" fmla="*/ 107782 h 134905"/>
            <a:gd name="connsiteX20" fmla="*/ 21642 w 147763"/>
            <a:gd name="connsiteY20" fmla="*/ 117567 h 134905"/>
            <a:gd name="connsiteX21" fmla="*/ 32839 w 147763"/>
            <a:gd name="connsiteY21" fmla="*/ 125431 h 134905"/>
            <a:gd name="connsiteX22" fmla="*/ 45612 w 147763"/>
            <a:gd name="connsiteY22" fmla="*/ 131070 h 134905"/>
            <a:gd name="connsiteX23" fmla="*/ 59472 w 147763"/>
            <a:gd name="connsiteY23" fmla="*/ 134269 h 134905"/>
            <a:gd name="connsiteX24" fmla="*/ 73886 w 147763"/>
            <a:gd name="connsiteY24" fmla="*/ 134905 h 134905"/>
            <a:gd name="connsiteX25" fmla="*/ 88300 w 147763"/>
            <a:gd name="connsiteY25" fmla="*/ 132952 h 134905"/>
            <a:gd name="connsiteX26" fmla="*/ 102159 w 147763"/>
            <a:gd name="connsiteY26" fmla="*/ 128487 h 134905"/>
            <a:gd name="connsiteX27" fmla="*/ 114932 w 147763"/>
            <a:gd name="connsiteY27" fmla="*/ 121680 h 134905"/>
            <a:gd name="connsiteX28" fmla="*/ 126127 w 147763"/>
            <a:gd name="connsiteY28" fmla="*/ 112794 h 134905"/>
            <a:gd name="connsiteX29" fmla="*/ 135314 w 147763"/>
            <a:gd name="connsiteY29" fmla="*/ 102169 h 134905"/>
            <a:gd name="connsiteX30" fmla="*/ 142141 w 147763"/>
            <a:gd name="connsiteY30" fmla="*/ 90214 h 134905"/>
            <a:gd name="connsiteX31" fmla="*/ 146345 w 147763"/>
            <a:gd name="connsiteY31" fmla="*/ 77389 h 134905"/>
            <a:gd name="connsiteX32" fmla="*/ 147763 w 147763"/>
            <a:gd name="connsiteY32" fmla="*/ 64186 h 134905"/>
            <a:gd name="connsiteX0" fmla="*/ 147763 w 147763"/>
            <a:gd name="connsiteY0" fmla="*/ 64186 h 134905"/>
            <a:gd name="connsiteX1" fmla="*/ 146343 w 147763"/>
            <a:gd name="connsiteY1" fmla="*/ 51113 h 134905"/>
            <a:gd name="connsiteX2" fmla="*/ 142138 w 147763"/>
            <a:gd name="connsiteY2" fmla="*/ 38673 h 134905"/>
            <a:gd name="connsiteX3" fmla="*/ 135309 w 147763"/>
            <a:gd name="connsiteY3" fmla="*/ 27341 h 134905"/>
            <a:gd name="connsiteX4" fmla="*/ 126121 w 147763"/>
            <a:gd name="connsiteY4" fmla="*/ 17556 h 134905"/>
            <a:gd name="connsiteX5" fmla="*/ 114924 w 147763"/>
            <a:gd name="connsiteY5" fmla="*/ 9693 h 134905"/>
            <a:gd name="connsiteX6" fmla="*/ 102151 w 147763"/>
            <a:gd name="connsiteY6" fmla="*/ 4054 h 134905"/>
            <a:gd name="connsiteX7" fmla="*/ 88291 w 147763"/>
            <a:gd name="connsiteY7" fmla="*/ 855 h 134905"/>
            <a:gd name="connsiteX8" fmla="*/ 73877 w 147763"/>
            <a:gd name="connsiteY8" fmla="*/ 219 h 134905"/>
            <a:gd name="connsiteX9" fmla="*/ 59463 w 147763"/>
            <a:gd name="connsiteY9" fmla="*/ 2172 h 134905"/>
            <a:gd name="connsiteX10" fmla="*/ 45604 w 147763"/>
            <a:gd name="connsiteY10" fmla="*/ 6637 h 134905"/>
            <a:gd name="connsiteX11" fmla="*/ 32831 w 147763"/>
            <a:gd name="connsiteY11" fmla="*/ 13444 h 134905"/>
            <a:gd name="connsiteX12" fmla="*/ 21636 w 147763"/>
            <a:gd name="connsiteY12" fmla="*/ 22330 h 134905"/>
            <a:gd name="connsiteX13" fmla="*/ 12449 w 147763"/>
            <a:gd name="connsiteY13" fmla="*/ 32955 h 134905"/>
            <a:gd name="connsiteX14" fmla="*/ 5622 w 147763"/>
            <a:gd name="connsiteY14" fmla="*/ 44910 h 134905"/>
            <a:gd name="connsiteX15" fmla="*/ 1418 w 147763"/>
            <a:gd name="connsiteY15" fmla="*/ 57735 h 134905"/>
            <a:gd name="connsiteX16" fmla="*/ 0 w 147763"/>
            <a:gd name="connsiteY16" fmla="*/ 70938 h 134905"/>
            <a:gd name="connsiteX17" fmla="*/ 1420 w 147763"/>
            <a:gd name="connsiteY17" fmla="*/ 84011 h 134905"/>
            <a:gd name="connsiteX18" fmla="*/ 5625 w 147763"/>
            <a:gd name="connsiteY18" fmla="*/ 96452 h 134905"/>
            <a:gd name="connsiteX19" fmla="*/ 12454 w 147763"/>
            <a:gd name="connsiteY19" fmla="*/ 107782 h 134905"/>
            <a:gd name="connsiteX20" fmla="*/ 21642 w 147763"/>
            <a:gd name="connsiteY20" fmla="*/ 117567 h 134905"/>
            <a:gd name="connsiteX21" fmla="*/ 32839 w 147763"/>
            <a:gd name="connsiteY21" fmla="*/ 125431 h 134905"/>
            <a:gd name="connsiteX22" fmla="*/ 45612 w 147763"/>
            <a:gd name="connsiteY22" fmla="*/ 131070 h 134905"/>
            <a:gd name="connsiteX23" fmla="*/ 59472 w 147763"/>
            <a:gd name="connsiteY23" fmla="*/ 134269 h 134905"/>
            <a:gd name="connsiteX24" fmla="*/ 73886 w 147763"/>
            <a:gd name="connsiteY24" fmla="*/ 134905 h 134905"/>
            <a:gd name="connsiteX25" fmla="*/ 88300 w 147763"/>
            <a:gd name="connsiteY25" fmla="*/ 132952 h 134905"/>
            <a:gd name="connsiteX26" fmla="*/ 102159 w 147763"/>
            <a:gd name="connsiteY26" fmla="*/ 128487 h 134905"/>
            <a:gd name="connsiteX27" fmla="*/ 114932 w 147763"/>
            <a:gd name="connsiteY27" fmla="*/ 121680 h 134905"/>
            <a:gd name="connsiteX28" fmla="*/ 126127 w 147763"/>
            <a:gd name="connsiteY28" fmla="*/ 112794 h 134905"/>
            <a:gd name="connsiteX29" fmla="*/ 135314 w 147763"/>
            <a:gd name="connsiteY29" fmla="*/ 102169 h 134905"/>
            <a:gd name="connsiteX30" fmla="*/ 142141 w 147763"/>
            <a:gd name="connsiteY30" fmla="*/ 90214 h 134905"/>
            <a:gd name="connsiteX31" fmla="*/ 146345 w 147763"/>
            <a:gd name="connsiteY31" fmla="*/ 77389 h 134905"/>
            <a:gd name="connsiteX32" fmla="*/ 147763 w 147763"/>
            <a:gd name="connsiteY32" fmla="*/ 64186 h 134905"/>
            <a:gd name="connsiteX0" fmla="*/ 147763 w 147763"/>
            <a:gd name="connsiteY0" fmla="*/ 64186 h 134905"/>
            <a:gd name="connsiteX1" fmla="*/ 146343 w 147763"/>
            <a:gd name="connsiteY1" fmla="*/ 51113 h 134905"/>
            <a:gd name="connsiteX2" fmla="*/ 142138 w 147763"/>
            <a:gd name="connsiteY2" fmla="*/ 38673 h 134905"/>
            <a:gd name="connsiteX3" fmla="*/ 135309 w 147763"/>
            <a:gd name="connsiteY3" fmla="*/ 27341 h 134905"/>
            <a:gd name="connsiteX4" fmla="*/ 126121 w 147763"/>
            <a:gd name="connsiteY4" fmla="*/ 17556 h 134905"/>
            <a:gd name="connsiteX5" fmla="*/ 114924 w 147763"/>
            <a:gd name="connsiteY5" fmla="*/ 9693 h 134905"/>
            <a:gd name="connsiteX6" fmla="*/ 102151 w 147763"/>
            <a:gd name="connsiteY6" fmla="*/ 4054 h 134905"/>
            <a:gd name="connsiteX7" fmla="*/ 88291 w 147763"/>
            <a:gd name="connsiteY7" fmla="*/ 855 h 134905"/>
            <a:gd name="connsiteX8" fmla="*/ 73877 w 147763"/>
            <a:gd name="connsiteY8" fmla="*/ 219 h 134905"/>
            <a:gd name="connsiteX9" fmla="*/ 59463 w 147763"/>
            <a:gd name="connsiteY9" fmla="*/ 2172 h 134905"/>
            <a:gd name="connsiteX10" fmla="*/ 45604 w 147763"/>
            <a:gd name="connsiteY10" fmla="*/ 6637 h 134905"/>
            <a:gd name="connsiteX11" fmla="*/ 32831 w 147763"/>
            <a:gd name="connsiteY11" fmla="*/ 13444 h 134905"/>
            <a:gd name="connsiteX12" fmla="*/ 21636 w 147763"/>
            <a:gd name="connsiteY12" fmla="*/ 22330 h 134905"/>
            <a:gd name="connsiteX13" fmla="*/ 12449 w 147763"/>
            <a:gd name="connsiteY13" fmla="*/ 32955 h 134905"/>
            <a:gd name="connsiteX14" fmla="*/ 5622 w 147763"/>
            <a:gd name="connsiteY14" fmla="*/ 44910 h 134905"/>
            <a:gd name="connsiteX15" fmla="*/ 1418 w 147763"/>
            <a:gd name="connsiteY15" fmla="*/ 57735 h 134905"/>
            <a:gd name="connsiteX16" fmla="*/ 0 w 147763"/>
            <a:gd name="connsiteY16" fmla="*/ 70938 h 134905"/>
            <a:gd name="connsiteX17" fmla="*/ 1420 w 147763"/>
            <a:gd name="connsiteY17" fmla="*/ 84011 h 134905"/>
            <a:gd name="connsiteX18" fmla="*/ 5625 w 147763"/>
            <a:gd name="connsiteY18" fmla="*/ 96452 h 134905"/>
            <a:gd name="connsiteX19" fmla="*/ 12454 w 147763"/>
            <a:gd name="connsiteY19" fmla="*/ 107782 h 134905"/>
            <a:gd name="connsiteX20" fmla="*/ 21642 w 147763"/>
            <a:gd name="connsiteY20" fmla="*/ 117567 h 134905"/>
            <a:gd name="connsiteX21" fmla="*/ 32839 w 147763"/>
            <a:gd name="connsiteY21" fmla="*/ 125431 h 134905"/>
            <a:gd name="connsiteX22" fmla="*/ 45612 w 147763"/>
            <a:gd name="connsiteY22" fmla="*/ 131070 h 134905"/>
            <a:gd name="connsiteX23" fmla="*/ 59472 w 147763"/>
            <a:gd name="connsiteY23" fmla="*/ 134269 h 134905"/>
            <a:gd name="connsiteX24" fmla="*/ 73886 w 147763"/>
            <a:gd name="connsiteY24" fmla="*/ 134905 h 134905"/>
            <a:gd name="connsiteX25" fmla="*/ 88300 w 147763"/>
            <a:gd name="connsiteY25" fmla="*/ 132952 h 134905"/>
            <a:gd name="connsiteX26" fmla="*/ 102159 w 147763"/>
            <a:gd name="connsiteY26" fmla="*/ 128487 h 134905"/>
            <a:gd name="connsiteX27" fmla="*/ 114932 w 147763"/>
            <a:gd name="connsiteY27" fmla="*/ 121680 h 134905"/>
            <a:gd name="connsiteX28" fmla="*/ 126127 w 147763"/>
            <a:gd name="connsiteY28" fmla="*/ 112794 h 134905"/>
            <a:gd name="connsiteX29" fmla="*/ 135314 w 147763"/>
            <a:gd name="connsiteY29" fmla="*/ 102169 h 134905"/>
            <a:gd name="connsiteX30" fmla="*/ 142141 w 147763"/>
            <a:gd name="connsiteY30" fmla="*/ 90214 h 134905"/>
            <a:gd name="connsiteX31" fmla="*/ 146345 w 147763"/>
            <a:gd name="connsiteY31" fmla="*/ 77389 h 134905"/>
            <a:gd name="connsiteX32" fmla="*/ 147763 w 147763"/>
            <a:gd name="connsiteY32" fmla="*/ 64186 h 134905"/>
            <a:gd name="connsiteX0" fmla="*/ 147763 w 147763"/>
            <a:gd name="connsiteY0" fmla="*/ 64186 h 134905"/>
            <a:gd name="connsiteX1" fmla="*/ 146343 w 147763"/>
            <a:gd name="connsiteY1" fmla="*/ 51113 h 134905"/>
            <a:gd name="connsiteX2" fmla="*/ 142138 w 147763"/>
            <a:gd name="connsiteY2" fmla="*/ 38673 h 134905"/>
            <a:gd name="connsiteX3" fmla="*/ 135309 w 147763"/>
            <a:gd name="connsiteY3" fmla="*/ 27341 h 134905"/>
            <a:gd name="connsiteX4" fmla="*/ 126121 w 147763"/>
            <a:gd name="connsiteY4" fmla="*/ 17556 h 134905"/>
            <a:gd name="connsiteX5" fmla="*/ 114924 w 147763"/>
            <a:gd name="connsiteY5" fmla="*/ 9693 h 134905"/>
            <a:gd name="connsiteX6" fmla="*/ 102151 w 147763"/>
            <a:gd name="connsiteY6" fmla="*/ 4054 h 134905"/>
            <a:gd name="connsiteX7" fmla="*/ 88291 w 147763"/>
            <a:gd name="connsiteY7" fmla="*/ 855 h 134905"/>
            <a:gd name="connsiteX8" fmla="*/ 73877 w 147763"/>
            <a:gd name="connsiteY8" fmla="*/ 219 h 134905"/>
            <a:gd name="connsiteX9" fmla="*/ 59463 w 147763"/>
            <a:gd name="connsiteY9" fmla="*/ 2172 h 134905"/>
            <a:gd name="connsiteX10" fmla="*/ 45604 w 147763"/>
            <a:gd name="connsiteY10" fmla="*/ 6637 h 134905"/>
            <a:gd name="connsiteX11" fmla="*/ 32831 w 147763"/>
            <a:gd name="connsiteY11" fmla="*/ 13444 h 134905"/>
            <a:gd name="connsiteX12" fmla="*/ 21636 w 147763"/>
            <a:gd name="connsiteY12" fmla="*/ 22330 h 134905"/>
            <a:gd name="connsiteX13" fmla="*/ 12449 w 147763"/>
            <a:gd name="connsiteY13" fmla="*/ 32955 h 134905"/>
            <a:gd name="connsiteX14" fmla="*/ 5622 w 147763"/>
            <a:gd name="connsiteY14" fmla="*/ 44910 h 134905"/>
            <a:gd name="connsiteX15" fmla="*/ 1418 w 147763"/>
            <a:gd name="connsiteY15" fmla="*/ 57735 h 134905"/>
            <a:gd name="connsiteX16" fmla="*/ 0 w 147763"/>
            <a:gd name="connsiteY16" fmla="*/ 70938 h 134905"/>
            <a:gd name="connsiteX17" fmla="*/ 1420 w 147763"/>
            <a:gd name="connsiteY17" fmla="*/ 84011 h 134905"/>
            <a:gd name="connsiteX18" fmla="*/ 5625 w 147763"/>
            <a:gd name="connsiteY18" fmla="*/ 96452 h 134905"/>
            <a:gd name="connsiteX19" fmla="*/ 12454 w 147763"/>
            <a:gd name="connsiteY19" fmla="*/ 107782 h 134905"/>
            <a:gd name="connsiteX20" fmla="*/ 21642 w 147763"/>
            <a:gd name="connsiteY20" fmla="*/ 117567 h 134905"/>
            <a:gd name="connsiteX21" fmla="*/ 32839 w 147763"/>
            <a:gd name="connsiteY21" fmla="*/ 125431 h 134905"/>
            <a:gd name="connsiteX22" fmla="*/ 45612 w 147763"/>
            <a:gd name="connsiteY22" fmla="*/ 131070 h 134905"/>
            <a:gd name="connsiteX23" fmla="*/ 59472 w 147763"/>
            <a:gd name="connsiteY23" fmla="*/ 134269 h 134905"/>
            <a:gd name="connsiteX24" fmla="*/ 73886 w 147763"/>
            <a:gd name="connsiteY24" fmla="*/ 134905 h 134905"/>
            <a:gd name="connsiteX25" fmla="*/ 88300 w 147763"/>
            <a:gd name="connsiteY25" fmla="*/ 132952 h 134905"/>
            <a:gd name="connsiteX26" fmla="*/ 102159 w 147763"/>
            <a:gd name="connsiteY26" fmla="*/ 128487 h 134905"/>
            <a:gd name="connsiteX27" fmla="*/ 114932 w 147763"/>
            <a:gd name="connsiteY27" fmla="*/ 121680 h 134905"/>
            <a:gd name="connsiteX28" fmla="*/ 126127 w 147763"/>
            <a:gd name="connsiteY28" fmla="*/ 112794 h 134905"/>
            <a:gd name="connsiteX29" fmla="*/ 135314 w 147763"/>
            <a:gd name="connsiteY29" fmla="*/ 102169 h 134905"/>
            <a:gd name="connsiteX30" fmla="*/ 142141 w 147763"/>
            <a:gd name="connsiteY30" fmla="*/ 90214 h 134905"/>
            <a:gd name="connsiteX31" fmla="*/ 146345 w 147763"/>
            <a:gd name="connsiteY31" fmla="*/ 77389 h 134905"/>
            <a:gd name="connsiteX32" fmla="*/ 147763 w 147763"/>
            <a:gd name="connsiteY32" fmla="*/ 64186 h 134905"/>
            <a:gd name="connsiteX0" fmla="*/ 147763 w 147763"/>
            <a:gd name="connsiteY0" fmla="*/ 64186 h 134905"/>
            <a:gd name="connsiteX1" fmla="*/ 146343 w 147763"/>
            <a:gd name="connsiteY1" fmla="*/ 51113 h 134905"/>
            <a:gd name="connsiteX2" fmla="*/ 142138 w 147763"/>
            <a:gd name="connsiteY2" fmla="*/ 38673 h 134905"/>
            <a:gd name="connsiteX3" fmla="*/ 135309 w 147763"/>
            <a:gd name="connsiteY3" fmla="*/ 27341 h 134905"/>
            <a:gd name="connsiteX4" fmla="*/ 126121 w 147763"/>
            <a:gd name="connsiteY4" fmla="*/ 17556 h 134905"/>
            <a:gd name="connsiteX5" fmla="*/ 114924 w 147763"/>
            <a:gd name="connsiteY5" fmla="*/ 9693 h 134905"/>
            <a:gd name="connsiteX6" fmla="*/ 102151 w 147763"/>
            <a:gd name="connsiteY6" fmla="*/ 4054 h 134905"/>
            <a:gd name="connsiteX7" fmla="*/ 88291 w 147763"/>
            <a:gd name="connsiteY7" fmla="*/ 855 h 134905"/>
            <a:gd name="connsiteX8" fmla="*/ 73877 w 147763"/>
            <a:gd name="connsiteY8" fmla="*/ 219 h 134905"/>
            <a:gd name="connsiteX9" fmla="*/ 59463 w 147763"/>
            <a:gd name="connsiteY9" fmla="*/ 2172 h 134905"/>
            <a:gd name="connsiteX10" fmla="*/ 45604 w 147763"/>
            <a:gd name="connsiteY10" fmla="*/ 6637 h 134905"/>
            <a:gd name="connsiteX11" fmla="*/ 32831 w 147763"/>
            <a:gd name="connsiteY11" fmla="*/ 13444 h 134905"/>
            <a:gd name="connsiteX12" fmla="*/ 21636 w 147763"/>
            <a:gd name="connsiteY12" fmla="*/ 22330 h 134905"/>
            <a:gd name="connsiteX13" fmla="*/ 12449 w 147763"/>
            <a:gd name="connsiteY13" fmla="*/ 32955 h 134905"/>
            <a:gd name="connsiteX14" fmla="*/ 5622 w 147763"/>
            <a:gd name="connsiteY14" fmla="*/ 44910 h 134905"/>
            <a:gd name="connsiteX15" fmla="*/ 1418 w 147763"/>
            <a:gd name="connsiteY15" fmla="*/ 57735 h 134905"/>
            <a:gd name="connsiteX16" fmla="*/ 0 w 147763"/>
            <a:gd name="connsiteY16" fmla="*/ 70938 h 134905"/>
            <a:gd name="connsiteX17" fmla="*/ 1420 w 147763"/>
            <a:gd name="connsiteY17" fmla="*/ 84011 h 134905"/>
            <a:gd name="connsiteX18" fmla="*/ 5625 w 147763"/>
            <a:gd name="connsiteY18" fmla="*/ 96452 h 134905"/>
            <a:gd name="connsiteX19" fmla="*/ 12454 w 147763"/>
            <a:gd name="connsiteY19" fmla="*/ 107782 h 134905"/>
            <a:gd name="connsiteX20" fmla="*/ 21642 w 147763"/>
            <a:gd name="connsiteY20" fmla="*/ 117567 h 134905"/>
            <a:gd name="connsiteX21" fmla="*/ 32839 w 147763"/>
            <a:gd name="connsiteY21" fmla="*/ 125431 h 134905"/>
            <a:gd name="connsiteX22" fmla="*/ 45612 w 147763"/>
            <a:gd name="connsiteY22" fmla="*/ 131070 h 134905"/>
            <a:gd name="connsiteX23" fmla="*/ 59472 w 147763"/>
            <a:gd name="connsiteY23" fmla="*/ 134269 h 134905"/>
            <a:gd name="connsiteX24" fmla="*/ 73886 w 147763"/>
            <a:gd name="connsiteY24" fmla="*/ 134905 h 134905"/>
            <a:gd name="connsiteX25" fmla="*/ 88300 w 147763"/>
            <a:gd name="connsiteY25" fmla="*/ 132952 h 134905"/>
            <a:gd name="connsiteX26" fmla="*/ 102159 w 147763"/>
            <a:gd name="connsiteY26" fmla="*/ 128487 h 134905"/>
            <a:gd name="connsiteX27" fmla="*/ 114932 w 147763"/>
            <a:gd name="connsiteY27" fmla="*/ 121680 h 134905"/>
            <a:gd name="connsiteX28" fmla="*/ 126127 w 147763"/>
            <a:gd name="connsiteY28" fmla="*/ 112794 h 134905"/>
            <a:gd name="connsiteX29" fmla="*/ 135314 w 147763"/>
            <a:gd name="connsiteY29" fmla="*/ 102169 h 134905"/>
            <a:gd name="connsiteX30" fmla="*/ 142141 w 147763"/>
            <a:gd name="connsiteY30" fmla="*/ 90214 h 134905"/>
            <a:gd name="connsiteX31" fmla="*/ 146345 w 147763"/>
            <a:gd name="connsiteY31" fmla="*/ 77389 h 134905"/>
            <a:gd name="connsiteX32" fmla="*/ 147763 w 147763"/>
            <a:gd name="connsiteY32" fmla="*/ 64186 h 134905"/>
            <a:gd name="connsiteX0" fmla="*/ 147763 w 147763"/>
            <a:gd name="connsiteY0" fmla="*/ 64186 h 134905"/>
            <a:gd name="connsiteX1" fmla="*/ 146343 w 147763"/>
            <a:gd name="connsiteY1" fmla="*/ 51113 h 134905"/>
            <a:gd name="connsiteX2" fmla="*/ 142138 w 147763"/>
            <a:gd name="connsiteY2" fmla="*/ 38673 h 134905"/>
            <a:gd name="connsiteX3" fmla="*/ 135309 w 147763"/>
            <a:gd name="connsiteY3" fmla="*/ 27341 h 134905"/>
            <a:gd name="connsiteX4" fmla="*/ 126121 w 147763"/>
            <a:gd name="connsiteY4" fmla="*/ 17556 h 134905"/>
            <a:gd name="connsiteX5" fmla="*/ 114924 w 147763"/>
            <a:gd name="connsiteY5" fmla="*/ 9693 h 134905"/>
            <a:gd name="connsiteX6" fmla="*/ 102151 w 147763"/>
            <a:gd name="connsiteY6" fmla="*/ 4054 h 134905"/>
            <a:gd name="connsiteX7" fmla="*/ 88291 w 147763"/>
            <a:gd name="connsiteY7" fmla="*/ 855 h 134905"/>
            <a:gd name="connsiteX8" fmla="*/ 73877 w 147763"/>
            <a:gd name="connsiteY8" fmla="*/ 219 h 134905"/>
            <a:gd name="connsiteX9" fmla="*/ 59463 w 147763"/>
            <a:gd name="connsiteY9" fmla="*/ 2172 h 134905"/>
            <a:gd name="connsiteX10" fmla="*/ 45604 w 147763"/>
            <a:gd name="connsiteY10" fmla="*/ 6637 h 134905"/>
            <a:gd name="connsiteX11" fmla="*/ 32831 w 147763"/>
            <a:gd name="connsiteY11" fmla="*/ 13444 h 134905"/>
            <a:gd name="connsiteX12" fmla="*/ 21636 w 147763"/>
            <a:gd name="connsiteY12" fmla="*/ 22330 h 134905"/>
            <a:gd name="connsiteX13" fmla="*/ 12449 w 147763"/>
            <a:gd name="connsiteY13" fmla="*/ 32955 h 134905"/>
            <a:gd name="connsiteX14" fmla="*/ 5622 w 147763"/>
            <a:gd name="connsiteY14" fmla="*/ 44910 h 134905"/>
            <a:gd name="connsiteX15" fmla="*/ 1418 w 147763"/>
            <a:gd name="connsiteY15" fmla="*/ 57735 h 134905"/>
            <a:gd name="connsiteX16" fmla="*/ 0 w 147763"/>
            <a:gd name="connsiteY16" fmla="*/ 70938 h 134905"/>
            <a:gd name="connsiteX17" fmla="*/ 1420 w 147763"/>
            <a:gd name="connsiteY17" fmla="*/ 84011 h 134905"/>
            <a:gd name="connsiteX18" fmla="*/ 5625 w 147763"/>
            <a:gd name="connsiteY18" fmla="*/ 96452 h 134905"/>
            <a:gd name="connsiteX19" fmla="*/ 12454 w 147763"/>
            <a:gd name="connsiteY19" fmla="*/ 107782 h 134905"/>
            <a:gd name="connsiteX20" fmla="*/ 21642 w 147763"/>
            <a:gd name="connsiteY20" fmla="*/ 117567 h 134905"/>
            <a:gd name="connsiteX21" fmla="*/ 32839 w 147763"/>
            <a:gd name="connsiteY21" fmla="*/ 125431 h 134905"/>
            <a:gd name="connsiteX22" fmla="*/ 45612 w 147763"/>
            <a:gd name="connsiteY22" fmla="*/ 131070 h 134905"/>
            <a:gd name="connsiteX23" fmla="*/ 59472 w 147763"/>
            <a:gd name="connsiteY23" fmla="*/ 134269 h 134905"/>
            <a:gd name="connsiteX24" fmla="*/ 73886 w 147763"/>
            <a:gd name="connsiteY24" fmla="*/ 134905 h 134905"/>
            <a:gd name="connsiteX25" fmla="*/ 88300 w 147763"/>
            <a:gd name="connsiteY25" fmla="*/ 132952 h 134905"/>
            <a:gd name="connsiteX26" fmla="*/ 102159 w 147763"/>
            <a:gd name="connsiteY26" fmla="*/ 128487 h 134905"/>
            <a:gd name="connsiteX27" fmla="*/ 114932 w 147763"/>
            <a:gd name="connsiteY27" fmla="*/ 121680 h 134905"/>
            <a:gd name="connsiteX28" fmla="*/ 126127 w 147763"/>
            <a:gd name="connsiteY28" fmla="*/ 112794 h 134905"/>
            <a:gd name="connsiteX29" fmla="*/ 135314 w 147763"/>
            <a:gd name="connsiteY29" fmla="*/ 102169 h 134905"/>
            <a:gd name="connsiteX30" fmla="*/ 142141 w 147763"/>
            <a:gd name="connsiteY30" fmla="*/ 90214 h 134905"/>
            <a:gd name="connsiteX31" fmla="*/ 146345 w 147763"/>
            <a:gd name="connsiteY31" fmla="*/ 77389 h 134905"/>
            <a:gd name="connsiteX32" fmla="*/ 147763 w 147763"/>
            <a:gd name="connsiteY32" fmla="*/ 64186 h 134905"/>
            <a:gd name="connsiteX0" fmla="*/ 147763 w 147763"/>
            <a:gd name="connsiteY0" fmla="*/ 64186 h 134905"/>
            <a:gd name="connsiteX1" fmla="*/ 146343 w 147763"/>
            <a:gd name="connsiteY1" fmla="*/ 51113 h 134905"/>
            <a:gd name="connsiteX2" fmla="*/ 142138 w 147763"/>
            <a:gd name="connsiteY2" fmla="*/ 38673 h 134905"/>
            <a:gd name="connsiteX3" fmla="*/ 135309 w 147763"/>
            <a:gd name="connsiteY3" fmla="*/ 27341 h 134905"/>
            <a:gd name="connsiteX4" fmla="*/ 126121 w 147763"/>
            <a:gd name="connsiteY4" fmla="*/ 17556 h 134905"/>
            <a:gd name="connsiteX5" fmla="*/ 114924 w 147763"/>
            <a:gd name="connsiteY5" fmla="*/ 9693 h 134905"/>
            <a:gd name="connsiteX6" fmla="*/ 102151 w 147763"/>
            <a:gd name="connsiteY6" fmla="*/ 4054 h 134905"/>
            <a:gd name="connsiteX7" fmla="*/ 88291 w 147763"/>
            <a:gd name="connsiteY7" fmla="*/ 855 h 134905"/>
            <a:gd name="connsiteX8" fmla="*/ 73877 w 147763"/>
            <a:gd name="connsiteY8" fmla="*/ 219 h 134905"/>
            <a:gd name="connsiteX9" fmla="*/ 59463 w 147763"/>
            <a:gd name="connsiteY9" fmla="*/ 2172 h 134905"/>
            <a:gd name="connsiteX10" fmla="*/ 45604 w 147763"/>
            <a:gd name="connsiteY10" fmla="*/ 6637 h 134905"/>
            <a:gd name="connsiteX11" fmla="*/ 32831 w 147763"/>
            <a:gd name="connsiteY11" fmla="*/ 13444 h 134905"/>
            <a:gd name="connsiteX12" fmla="*/ 21636 w 147763"/>
            <a:gd name="connsiteY12" fmla="*/ 22330 h 134905"/>
            <a:gd name="connsiteX13" fmla="*/ 12449 w 147763"/>
            <a:gd name="connsiteY13" fmla="*/ 32955 h 134905"/>
            <a:gd name="connsiteX14" fmla="*/ 5622 w 147763"/>
            <a:gd name="connsiteY14" fmla="*/ 44910 h 134905"/>
            <a:gd name="connsiteX15" fmla="*/ 1418 w 147763"/>
            <a:gd name="connsiteY15" fmla="*/ 57735 h 134905"/>
            <a:gd name="connsiteX16" fmla="*/ 0 w 147763"/>
            <a:gd name="connsiteY16" fmla="*/ 70938 h 134905"/>
            <a:gd name="connsiteX17" fmla="*/ 1420 w 147763"/>
            <a:gd name="connsiteY17" fmla="*/ 84011 h 134905"/>
            <a:gd name="connsiteX18" fmla="*/ 5625 w 147763"/>
            <a:gd name="connsiteY18" fmla="*/ 96452 h 134905"/>
            <a:gd name="connsiteX19" fmla="*/ 12454 w 147763"/>
            <a:gd name="connsiteY19" fmla="*/ 107782 h 134905"/>
            <a:gd name="connsiteX20" fmla="*/ 21642 w 147763"/>
            <a:gd name="connsiteY20" fmla="*/ 117567 h 134905"/>
            <a:gd name="connsiteX21" fmla="*/ 32839 w 147763"/>
            <a:gd name="connsiteY21" fmla="*/ 125431 h 134905"/>
            <a:gd name="connsiteX22" fmla="*/ 45612 w 147763"/>
            <a:gd name="connsiteY22" fmla="*/ 131070 h 134905"/>
            <a:gd name="connsiteX23" fmla="*/ 59472 w 147763"/>
            <a:gd name="connsiteY23" fmla="*/ 134269 h 134905"/>
            <a:gd name="connsiteX24" fmla="*/ 73886 w 147763"/>
            <a:gd name="connsiteY24" fmla="*/ 134905 h 134905"/>
            <a:gd name="connsiteX25" fmla="*/ 88300 w 147763"/>
            <a:gd name="connsiteY25" fmla="*/ 132952 h 134905"/>
            <a:gd name="connsiteX26" fmla="*/ 102159 w 147763"/>
            <a:gd name="connsiteY26" fmla="*/ 128487 h 134905"/>
            <a:gd name="connsiteX27" fmla="*/ 114932 w 147763"/>
            <a:gd name="connsiteY27" fmla="*/ 121680 h 134905"/>
            <a:gd name="connsiteX28" fmla="*/ 126127 w 147763"/>
            <a:gd name="connsiteY28" fmla="*/ 112794 h 134905"/>
            <a:gd name="connsiteX29" fmla="*/ 135314 w 147763"/>
            <a:gd name="connsiteY29" fmla="*/ 102169 h 134905"/>
            <a:gd name="connsiteX30" fmla="*/ 142141 w 147763"/>
            <a:gd name="connsiteY30" fmla="*/ 90214 h 134905"/>
            <a:gd name="connsiteX31" fmla="*/ 146345 w 147763"/>
            <a:gd name="connsiteY31" fmla="*/ 77389 h 134905"/>
            <a:gd name="connsiteX32" fmla="*/ 147763 w 147763"/>
            <a:gd name="connsiteY32" fmla="*/ 64186 h 134905"/>
            <a:gd name="connsiteX0" fmla="*/ 147763 w 147763"/>
            <a:gd name="connsiteY0" fmla="*/ 64186 h 134905"/>
            <a:gd name="connsiteX1" fmla="*/ 146343 w 147763"/>
            <a:gd name="connsiteY1" fmla="*/ 51113 h 134905"/>
            <a:gd name="connsiteX2" fmla="*/ 142138 w 147763"/>
            <a:gd name="connsiteY2" fmla="*/ 38673 h 134905"/>
            <a:gd name="connsiteX3" fmla="*/ 135309 w 147763"/>
            <a:gd name="connsiteY3" fmla="*/ 27341 h 134905"/>
            <a:gd name="connsiteX4" fmla="*/ 126121 w 147763"/>
            <a:gd name="connsiteY4" fmla="*/ 17556 h 134905"/>
            <a:gd name="connsiteX5" fmla="*/ 114924 w 147763"/>
            <a:gd name="connsiteY5" fmla="*/ 9693 h 134905"/>
            <a:gd name="connsiteX6" fmla="*/ 102151 w 147763"/>
            <a:gd name="connsiteY6" fmla="*/ 4054 h 134905"/>
            <a:gd name="connsiteX7" fmla="*/ 88291 w 147763"/>
            <a:gd name="connsiteY7" fmla="*/ 855 h 134905"/>
            <a:gd name="connsiteX8" fmla="*/ 73877 w 147763"/>
            <a:gd name="connsiteY8" fmla="*/ 219 h 134905"/>
            <a:gd name="connsiteX9" fmla="*/ 59463 w 147763"/>
            <a:gd name="connsiteY9" fmla="*/ 2172 h 134905"/>
            <a:gd name="connsiteX10" fmla="*/ 45604 w 147763"/>
            <a:gd name="connsiteY10" fmla="*/ 6637 h 134905"/>
            <a:gd name="connsiteX11" fmla="*/ 32831 w 147763"/>
            <a:gd name="connsiteY11" fmla="*/ 13444 h 134905"/>
            <a:gd name="connsiteX12" fmla="*/ 21636 w 147763"/>
            <a:gd name="connsiteY12" fmla="*/ 22330 h 134905"/>
            <a:gd name="connsiteX13" fmla="*/ 12449 w 147763"/>
            <a:gd name="connsiteY13" fmla="*/ 32955 h 134905"/>
            <a:gd name="connsiteX14" fmla="*/ 5622 w 147763"/>
            <a:gd name="connsiteY14" fmla="*/ 44910 h 134905"/>
            <a:gd name="connsiteX15" fmla="*/ 1418 w 147763"/>
            <a:gd name="connsiteY15" fmla="*/ 57735 h 134905"/>
            <a:gd name="connsiteX16" fmla="*/ 0 w 147763"/>
            <a:gd name="connsiteY16" fmla="*/ 70938 h 134905"/>
            <a:gd name="connsiteX17" fmla="*/ 1420 w 147763"/>
            <a:gd name="connsiteY17" fmla="*/ 84011 h 134905"/>
            <a:gd name="connsiteX18" fmla="*/ 5625 w 147763"/>
            <a:gd name="connsiteY18" fmla="*/ 96452 h 134905"/>
            <a:gd name="connsiteX19" fmla="*/ 12454 w 147763"/>
            <a:gd name="connsiteY19" fmla="*/ 107782 h 134905"/>
            <a:gd name="connsiteX20" fmla="*/ 21642 w 147763"/>
            <a:gd name="connsiteY20" fmla="*/ 117567 h 134905"/>
            <a:gd name="connsiteX21" fmla="*/ 32839 w 147763"/>
            <a:gd name="connsiteY21" fmla="*/ 125431 h 134905"/>
            <a:gd name="connsiteX22" fmla="*/ 45612 w 147763"/>
            <a:gd name="connsiteY22" fmla="*/ 131070 h 134905"/>
            <a:gd name="connsiteX23" fmla="*/ 59472 w 147763"/>
            <a:gd name="connsiteY23" fmla="*/ 134269 h 134905"/>
            <a:gd name="connsiteX24" fmla="*/ 73886 w 147763"/>
            <a:gd name="connsiteY24" fmla="*/ 134905 h 134905"/>
            <a:gd name="connsiteX25" fmla="*/ 88300 w 147763"/>
            <a:gd name="connsiteY25" fmla="*/ 132952 h 134905"/>
            <a:gd name="connsiteX26" fmla="*/ 102159 w 147763"/>
            <a:gd name="connsiteY26" fmla="*/ 128487 h 134905"/>
            <a:gd name="connsiteX27" fmla="*/ 114932 w 147763"/>
            <a:gd name="connsiteY27" fmla="*/ 121680 h 134905"/>
            <a:gd name="connsiteX28" fmla="*/ 126127 w 147763"/>
            <a:gd name="connsiteY28" fmla="*/ 112794 h 134905"/>
            <a:gd name="connsiteX29" fmla="*/ 135314 w 147763"/>
            <a:gd name="connsiteY29" fmla="*/ 102169 h 134905"/>
            <a:gd name="connsiteX30" fmla="*/ 142141 w 147763"/>
            <a:gd name="connsiteY30" fmla="*/ 90214 h 134905"/>
            <a:gd name="connsiteX31" fmla="*/ 146345 w 147763"/>
            <a:gd name="connsiteY31" fmla="*/ 77389 h 134905"/>
            <a:gd name="connsiteX32" fmla="*/ 147763 w 147763"/>
            <a:gd name="connsiteY32" fmla="*/ 64186 h 134905"/>
            <a:gd name="connsiteX0" fmla="*/ 147763 w 147763"/>
            <a:gd name="connsiteY0" fmla="*/ 64186 h 134905"/>
            <a:gd name="connsiteX1" fmla="*/ 146343 w 147763"/>
            <a:gd name="connsiteY1" fmla="*/ 51113 h 134905"/>
            <a:gd name="connsiteX2" fmla="*/ 142138 w 147763"/>
            <a:gd name="connsiteY2" fmla="*/ 38673 h 134905"/>
            <a:gd name="connsiteX3" fmla="*/ 135309 w 147763"/>
            <a:gd name="connsiteY3" fmla="*/ 27341 h 134905"/>
            <a:gd name="connsiteX4" fmla="*/ 126121 w 147763"/>
            <a:gd name="connsiteY4" fmla="*/ 17556 h 134905"/>
            <a:gd name="connsiteX5" fmla="*/ 114924 w 147763"/>
            <a:gd name="connsiteY5" fmla="*/ 9693 h 134905"/>
            <a:gd name="connsiteX6" fmla="*/ 102151 w 147763"/>
            <a:gd name="connsiteY6" fmla="*/ 4054 h 134905"/>
            <a:gd name="connsiteX7" fmla="*/ 88291 w 147763"/>
            <a:gd name="connsiteY7" fmla="*/ 855 h 134905"/>
            <a:gd name="connsiteX8" fmla="*/ 73877 w 147763"/>
            <a:gd name="connsiteY8" fmla="*/ 219 h 134905"/>
            <a:gd name="connsiteX9" fmla="*/ 59463 w 147763"/>
            <a:gd name="connsiteY9" fmla="*/ 2172 h 134905"/>
            <a:gd name="connsiteX10" fmla="*/ 45604 w 147763"/>
            <a:gd name="connsiteY10" fmla="*/ 6637 h 134905"/>
            <a:gd name="connsiteX11" fmla="*/ 32831 w 147763"/>
            <a:gd name="connsiteY11" fmla="*/ 13444 h 134905"/>
            <a:gd name="connsiteX12" fmla="*/ 21636 w 147763"/>
            <a:gd name="connsiteY12" fmla="*/ 22330 h 134905"/>
            <a:gd name="connsiteX13" fmla="*/ 12449 w 147763"/>
            <a:gd name="connsiteY13" fmla="*/ 32955 h 134905"/>
            <a:gd name="connsiteX14" fmla="*/ 5622 w 147763"/>
            <a:gd name="connsiteY14" fmla="*/ 44910 h 134905"/>
            <a:gd name="connsiteX15" fmla="*/ 1418 w 147763"/>
            <a:gd name="connsiteY15" fmla="*/ 57735 h 134905"/>
            <a:gd name="connsiteX16" fmla="*/ 0 w 147763"/>
            <a:gd name="connsiteY16" fmla="*/ 70938 h 134905"/>
            <a:gd name="connsiteX17" fmla="*/ 1420 w 147763"/>
            <a:gd name="connsiteY17" fmla="*/ 84011 h 134905"/>
            <a:gd name="connsiteX18" fmla="*/ 5625 w 147763"/>
            <a:gd name="connsiteY18" fmla="*/ 96452 h 134905"/>
            <a:gd name="connsiteX19" fmla="*/ 12454 w 147763"/>
            <a:gd name="connsiteY19" fmla="*/ 107782 h 134905"/>
            <a:gd name="connsiteX20" fmla="*/ 21642 w 147763"/>
            <a:gd name="connsiteY20" fmla="*/ 117567 h 134905"/>
            <a:gd name="connsiteX21" fmla="*/ 32839 w 147763"/>
            <a:gd name="connsiteY21" fmla="*/ 125431 h 134905"/>
            <a:gd name="connsiteX22" fmla="*/ 45612 w 147763"/>
            <a:gd name="connsiteY22" fmla="*/ 131070 h 134905"/>
            <a:gd name="connsiteX23" fmla="*/ 59472 w 147763"/>
            <a:gd name="connsiteY23" fmla="*/ 134269 h 134905"/>
            <a:gd name="connsiteX24" fmla="*/ 73886 w 147763"/>
            <a:gd name="connsiteY24" fmla="*/ 134905 h 134905"/>
            <a:gd name="connsiteX25" fmla="*/ 88300 w 147763"/>
            <a:gd name="connsiteY25" fmla="*/ 132952 h 134905"/>
            <a:gd name="connsiteX26" fmla="*/ 102159 w 147763"/>
            <a:gd name="connsiteY26" fmla="*/ 128487 h 134905"/>
            <a:gd name="connsiteX27" fmla="*/ 114932 w 147763"/>
            <a:gd name="connsiteY27" fmla="*/ 121680 h 134905"/>
            <a:gd name="connsiteX28" fmla="*/ 126127 w 147763"/>
            <a:gd name="connsiteY28" fmla="*/ 112794 h 134905"/>
            <a:gd name="connsiteX29" fmla="*/ 135314 w 147763"/>
            <a:gd name="connsiteY29" fmla="*/ 102169 h 134905"/>
            <a:gd name="connsiteX30" fmla="*/ 142141 w 147763"/>
            <a:gd name="connsiteY30" fmla="*/ 90214 h 134905"/>
            <a:gd name="connsiteX31" fmla="*/ 146345 w 147763"/>
            <a:gd name="connsiteY31" fmla="*/ 77389 h 134905"/>
            <a:gd name="connsiteX32" fmla="*/ 147763 w 147763"/>
            <a:gd name="connsiteY32" fmla="*/ 64186 h 134905"/>
            <a:gd name="connsiteX0" fmla="*/ 147763 w 147763"/>
            <a:gd name="connsiteY0" fmla="*/ 64186 h 134905"/>
            <a:gd name="connsiteX1" fmla="*/ 146343 w 147763"/>
            <a:gd name="connsiteY1" fmla="*/ 51113 h 134905"/>
            <a:gd name="connsiteX2" fmla="*/ 142138 w 147763"/>
            <a:gd name="connsiteY2" fmla="*/ 38673 h 134905"/>
            <a:gd name="connsiteX3" fmla="*/ 135309 w 147763"/>
            <a:gd name="connsiteY3" fmla="*/ 27341 h 134905"/>
            <a:gd name="connsiteX4" fmla="*/ 126121 w 147763"/>
            <a:gd name="connsiteY4" fmla="*/ 17556 h 134905"/>
            <a:gd name="connsiteX5" fmla="*/ 114924 w 147763"/>
            <a:gd name="connsiteY5" fmla="*/ 9693 h 134905"/>
            <a:gd name="connsiteX6" fmla="*/ 102151 w 147763"/>
            <a:gd name="connsiteY6" fmla="*/ 4054 h 134905"/>
            <a:gd name="connsiteX7" fmla="*/ 88291 w 147763"/>
            <a:gd name="connsiteY7" fmla="*/ 855 h 134905"/>
            <a:gd name="connsiteX8" fmla="*/ 73877 w 147763"/>
            <a:gd name="connsiteY8" fmla="*/ 219 h 134905"/>
            <a:gd name="connsiteX9" fmla="*/ 59463 w 147763"/>
            <a:gd name="connsiteY9" fmla="*/ 2172 h 134905"/>
            <a:gd name="connsiteX10" fmla="*/ 45604 w 147763"/>
            <a:gd name="connsiteY10" fmla="*/ 6637 h 134905"/>
            <a:gd name="connsiteX11" fmla="*/ 32831 w 147763"/>
            <a:gd name="connsiteY11" fmla="*/ 13444 h 134905"/>
            <a:gd name="connsiteX12" fmla="*/ 21636 w 147763"/>
            <a:gd name="connsiteY12" fmla="*/ 22330 h 134905"/>
            <a:gd name="connsiteX13" fmla="*/ 12449 w 147763"/>
            <a:gd name="connsiteY13" fmla="*/ 32955 h 134905"/>
            <a:gd name="connsiteX14" fmla="*/ 5622 w 147763"/>
            <a:gd name="connsiteY14" fmla="*/ 44910 h 134905"/>
            <a:gd name="connsiteX15" fmla="*/ 1418 w 147763"/>
            <a:gd name="connsiteY15" fmla="*/ 57735 h 134905"/>
            <a:gd name="connsiteX16" fmla="*/ 0 w 147763"/>
            <a:gd name="connsiteY16" fmla="*/ 70938 h 134905"/>
            <a:gd name="connsiteX17" fmla="*/ 1420 w 147763"/>
            <a:gd name="connsiteY17" fmla="*/ 84011 h 134905"/>
            <a:gd name="connsiteX18" fmla="*/ 5625 w 147763"/>
            <a:gd name="connsiteY18" fmla="*/ 96452 h 134905"/>
            <a:gd name="connsiteX19" fmla="*/ 12454 w 147763"/>
            <a:gd name="connsiteY19" fmla="*/ 107782 h 134905"/>
            <a:gd name="connsiteX20" fmla="*/ 21642 w 147763"/>
            <a:gd name="connsiteY20" fmla="*/ 117567 h 134905"/>
            <a:gd name="connsiteX21" fmla="*/ 32839 w 147763"/>
            <a:gd name="connsiteY21" fmla="*/ 125431 h 134905"/>
            <a:gd name="connsiteX22" fmla="*/ 45612 w 147763"/>
            <a:gd name="connsiteY22" fmla="*/ 131070 h 134905"/>
            <a:gd name="connsiteX23" fmla="*/ 59472 w 147763"/>
            <a:gd name="connsiteY23" fmla="*/ 134269 h 134905"/>
            <a:gd name="connsiteX24" fmla="*/ 73886 w 147763"/>
            <a:gd name="connsiteY24" fmla="*/ 134905 h 134905"/>
            <a:gd name="connsiteX25" fmla="*/ 88300 w 147763"/>
            <a:gd name="connsiteY25" fmla="*/ 132952 h 134905"/>
            <a:gd name="connsiteX26" fmla="*/ 102159 w 147763"/>
            <a:gd name="connsiteY26" fmla="*/ 128487 h 134905"/>
            <a:gd name="connsiteX27" fmla="*/ 114932 w 147763"/>
            <a:gd name="connsiteY27" fmla="*/ 121680 h 134905"/>
            <a:gd name="connsiteX28" fmla="*/ 126127 w 147763"/>
            <a:gd name="connsiteY28" fmla="*/ 112794 h 134905"/>
            <a:gd name="connsiteX29" fmla="*/ 135314 w 147763"/>
            <a:gd name="connsiteY29" fmla="*/ 102169 h 134905"/>
            <a:gd name="connsiteX30" fmla="*/ 142141 w 147763"/>
            <a:gd name="connsiteY30" fmla="*/ 90214 h 134905"/>
            <a:gd name="connsiteX31" fmla="*/ 146345 w 147763"/>
            <a:gd name="connsiteY31" fmla="*/ 77389 h 134905"/>
            <a:gd name="connsiteX32" fmla="*/ 147763 w 147763"/>
            <a:gd name="connsiteY32" fmla="*/ 64186 h 134905"/>
            <a:gd name="connsiteX0" fmla="*/ 147763 w 147763"/>
            <a:gd name="connsiteY0" fmla="*/ 64186 h 134905"/>
            <a:gd name="connsiteX1" fmla="*/ 146343 w 147763"/>
            <a:gd name="connsiteY1" fmla="*/ 51113 h 134905"/>
            <a:gd name="connsiteX2" fmla="*/ 142138 w 147763"/>
            <a:gd name="connsiteY2" fmla="*/ 38673 h 134905"/>
            <a:gd name="connsiteX3" fmla="*/ 135309 w 147763"/>
            <a:gd name="connsiteY3" fmla="*/ 27341 h 134905"/>
            <a:gd name="connsiteX4" fmla="*/ 126121 w 147763"/>
            <a:gd name="connsiteY4" fmla="*/ 17556 h 134905"/>
            <a:gd name="connsiteX5" fmla="*/ 114924 w 147763"/>
            <a:gd name="connsiteY5" fmla="*/ 9693 h 134905"/>
            <a:gd name="connsiteX6" fmla="*/ 102151 w 147763"/>
            <a:gd name="connsiteY6" fmla="*/ 4054 h 134905"/>
            <a:gd name="connsiteX7" fmla="*/ 88291 w 147763"/>
            <a:gd name="connsiteY7" fmla="*/ 855 h 134905"/>
            <a:gd name="connsiteX8" fmla="*/ 73877 w 147763"/>
            <a:gd name="connsiteY8" fmla="*/ 219 h 134905"/>
            <a:gd name="connsiteX9" fmla="*/ 59463 w 147763"/>
            <a:gd name="connsiteY9" fmla="*/ 2172 h 134905"/>
            <a:gd name="connsiteX10" fmla="*/ 45604 w 147763"/>
            <a:gd name="connsiteY10" fmla="*/ 6637 h 134905"/>
            <a:gd name="connsiteX11" fmla="*/ 32831 w 147763"/>
            <a:gd name="connsiteY11" fmla="*/ 13444 h 134905"/>
            <a:gd name="connsiteX12" fmla="*/ 21636 w 147763"/>
            <a:gd name="connsiteY12" fmla="*/ 22330 h 134905"/>
            <a:gd name="connsiteX13" fmla="*/ 12449 w 147763"/>
            <a:gd name="connsiteY13" fmla="*/ 32955 h 134905"/>
            <a:gd name="connsiteX14" fmla="*/ 5622 w 147763"/>
            <a:gd name="connsiteY14" fmla="*/ 44910 h 134905"/>
            <a:gd name="connsiteX15" fmla="*/ 1418 w 147763"/>
            <a:gd name="connsiteY15" fmla="*/ 57735 h 134905"/>
            <a:gd name="connsiteX16" fmla="*/ 0 w 147763"/>
            <a:gd name="connsiteY16" fmla="*/ 70938 h 134905"/>
            <a:gd name="connsiteX17" fmla="*/ 1420 w 147763"/>
            <a:gd name="connsiteY17" fmla="*/ 84011 h 134905"/>
            <a:gd name="connsiteX18" fmla="*/ 5625 w 147763"/>
            <a:gd name="connsiteY18" fmla="*/ 96452 h 134905"/>
            <a:gd name="connsiteX19" fmla="*/ 12454 w 147763"/>
            <a:gd name="connsiteY19" fmla="*/ 107782 h 134905"/>
            <a:gd name="connsiteX20" fmla="*/ 21642 w 147763"/>
            <a:gd name="connsiteY20" fmla="*/ 117567 h 134905"/>
            <a:gd name="connsiteX21" fmla="*/ 32839 w 147763"/>
            <a:gd name="connsiteY21" fmla="*/ 125431 h 134905"/>
            <a:gd name="connsiteX22" fmla="*/ 45612 w 147763"/>
            <a:gd name="connsiteY22" fmla="*/ 131070 h 134905"/>
            <a:gd name="connsiteX23" fmla="*/ 59472 w 147763"/>
            <a:gd name="connsiteY23" fmla="*/ 134269 h 134905"/>
            <a:gd name="connsiteX24" fmla="*/ 73886 w 147763"/>
            <a:gd name="connsiteY24" fmla="*/ 134905 h 134905"/>
            <a:gd name="connsiteX25" fmla="*/ 88300 w 147763"/>
            <a:gd name="connsiteY25" fmla="*/ 132952 h 134905"/>
            <a:gd name="connsiteX26" fmla="*/ 102159 w 147763"/>
            <a:gd name="connsiteY26" fmla="*/ 128487 h 134905"/>
            <a:gd name="connsiteX27" fmla="*/ 114932 w 147763"/>
            <a:gd name="connsiteY27" fmla="*/ 121680 h 134905"/>
            <a:gd name="connsiteX28" fmla="*/ 126127 w 147763"/>
            <a:gd name="connsiteY28" fmla="*/ 112794 h 134905"/>
            <a:gd name="connsiteX29" fmla="*/ 135314 w 147763"/>
            <a:gd name="connsiteY29" fmla="*/ 102169 h 134905"/>
            <a:gd name="connsiteX30" fmla="*/ 142141 w 147763"/>
            <a:gd name="connsiteY30" fmla="*/ 90214 h 134905"/>
            <a:gd name="connsiteX31" fmla="*/ 146345 w 147763"/>
            <a:gd name="connsiteY31" fmla="*/ 77389 h 134905"/>
            <a:gd name="connsiteX32" fmla="*/ 147763 w 147763"/>
            <a:gd name="connsiteY32" fmla="*/ 64186 h 134905"/>
            <a:gd name="connsiteX0" fmla="*/ 147763 w 147763"/>
            <a:gd name="connsiteY0" fmla="*/ 64186 h 135125"/>
            <a:gd name="connsiteX1" fmla="*/ 146343 w 147763"/>
            <a:gd name="connsiteY1" fmla="*/ 51113 h 135125"/>
            <a:gd name="connsiteX2" fmla="*/ 142138 w 147763"/>
            <a:gd name="connsiteY2" fmla="*/ 38673 h 135125"/>
            <a:gd name="connsiteX3" fmla="*/ 135309 w 147763"/>
            <a:gd name="connsiteY3" fmla="*/ 27341 h 135125"/>
            <a:gd name="connsiteX4" fmla="*/ 126121 w 147763"/>
            <a:gd name="connsiteY4" fmla="*/ 17556 h 135125"/>
            <a:gd name="connsiteX5" fmla="*/ 114924 w 147763"/>
            <a:gd name="connsiteY5" fmla="*/ 9693 h 135125"/>
            <a:gd name="connsiteX6" fmla="*/ 102151 w 147763"/>
            <a:gd name="connsiteY6" fmla="*/ 4054 h 135125"/>
            <a:gd name="connsiteX7" fmla="*/ 88291 w 147763"/>
            <a:gd name="connsiteY7" fmla="*/ 855 h 135125"/>
            <a:gd name="connsiteX8" fmla="*/ 73877 w 147763"/>
            <a:gd name="connsiteY8" fmla="*/ 219 h 135125"/>
            <a:gd name="connsiteX9" fmla="*/ 59463 w 147763"/>
            <a:gd name="connsiteY9" fmla="*/ 2172 h 135125"/>
            <a:gd name="connsiteX10" fmla="*/ 45604 w 147763"/>
            <a:gd name="connsiteY10" fmla="*/ 6637 h 135125"/>
            <a:gd name="connsiteX11" fmla="*/ 32831 w 147763"/>
            <a:gd name="connsiteY11" fmla="*/ 13444 h 135125"/>
            <a:gd name="connsiteX12" fmla="*/ 21636 w 147763"/>
            <a:gd name="connsiteY12" fmla="*/ 22330 h 135125"/>
            <a:gd name="connsiteX13" fmla="*/ 12449 w 147763"/>
            <a:gd name="connsiteY13" fmla="*/ 32955 h 135125"/>
            <a:gd name="connsiteX14" fmla="*/ 5622 w 147763"/>
            <a:gd name="connsiteY14" fmla="*/ 44910 h 135125"/>
            <a:gd name="connsiteX15" fmla="*/ 1418 w 147763"/>
            <a:gd name="connsiteY15" fmla="*/ 57735 h 135125"/>
            <a:gd name="connsiteX16" fmla="*/ 0 w 147763"/>
            <a:gd name="connsiteY16" fmla="*/ 70938 h 135125"/>
            <a:gd name="connsiteX17" fmla="*/ 1420 w 147763"/>
            <a:gd name="connsiteY17" fmla="*/ 84011 h 135125"/>
            <a:gd name="connsiteX18" fmla="*/ 5625 w 147763"/>
            <a:gd name="connsiteY18" fmla="*/ 96452 h 135125"/>
            <a:gd name="connsiteX19" fmla="*/ 12454 w 147763"/>
            <a:gd name="connsiteY19" fmla="*/ 107782 h 135125"/>
            <a:gd name="connsiteX20" fmla="*/ 21642 w 147763"/>
            <a:gd name="connsiteY20" fmla="*/ 117567 h 135125"/>
            <a:gd name="connsiteX21" fmla="*/ 32839 w 147763"/>
            <a:gd name="connsiteY21" fmla="*/ 125431 h 135125"/>
            <a:gd name="connsiteX22" fmla="*/ 45612 w 147763"/>
            <a:gd name="connsiteY22" fmla="*/ 131070 h 135125"/>
            <a:gd name="connsiteX23" fmla="*/ 59472 w 147763"/>
            <a:gd name="connsiteY23" fmla="*/ 134269 h 135125"/>
            <a:gd name="connsiteX24" fmla="*/ 73886 w 147763"/>
            <a:gd name="connsiteY24" fmla="*/ 134905 h 135125"/>
            <a:gd name="connsiteX25" fmla="*/ 88300 w 147763"/>
            <a:gd name="connsiteY25" fmla="*/ 132952 h 135125"/>
            <a:gd name="connsiteX26" fmla="*/ 102159 w 147763"/>
            <a:gd name="connsiteY26" fmla="*/ 128487 h 135125"/>
            <a:gd name="connsiteX27" fmla="*/ 114932 w 147763"/>
            <a:gd name="connsiteY27" fmla="*/ 121680 h 135125"/>
            <a:gd name="connsiteX28" fmla="*/ 126127 w 147763"/>
            <a:gd name="connsiteY28" fmla="*/ 112794 h 135125"/>
            <a:gd name="connsiteX29" fmla="*/ 135314 w 147763"/>
            <a:gd name="connsiteY29" fmla="*/ 102169 h 135125"/>
            <a:gd name="connsiteX30" fmla="*/ 142141 w 147763"/>
            <a:gd name="connsiteY30" fmla="*/ 90214 h 135125"/>
            <a:gd name="connsiteX31" fmla="*/ 146345 w 147763"/>
            <a:gd name="connsiteY31" fmla="*/ 77389 h 135125"/>
            <a:gd name="connsiteX32" fmla="*/ 147763 w 147763"/>
            <a:gd name="connsiteY32" fmla="*/ 64186 h 135125"/>
            <a:gd name="connsiteX0" fmla="*/ 147763 w 147763"/>
            <a:gd name="connsiteY0" fmla="*/ 64186 h 135125"/>
            <a:gd name="connsiteX1" fmla="*/ 146343 w 147763"/>
            <a:gd name="connsiteY1" fmla="*/ 51113 h 135125"/>
            <a:gd name="connsiteX2" fmla="*/ 142138 w 147763"/>
            <a:gd name="connsiteY2" fmla="*/ 38673 h 135125"/>
            <a:gd name="connsiteX3" fmla="*/ 135309 w 147763"/>
            <a:gd name="connsiteY3" fmla="*/ 27341 h 135125"/>
            <a:gd name="connsiteX4" fmla="*/ 126121 w 147763"/>
            <a:gd name="connsiteY4" fmla="*/ 17556 h 135125"/>
            <a:gd name="connsiteX5" fmla="*/ 114924 w 147763"/>
            <a:gd name="connsiteY5" fmla="*/ 9693 h 135125"/>
            <a:gd name="connsiteX6" fmla="*/ 102151 w 147763"/>
            <a:gd name="connsiteY6" fmla="*/ 4054 h 135125"/>
            <a:gd name="connsiteX7" fmla="*/ 88291 w 147763"/>
            <a:gd name="connsiteY7" fmla="*/ 855 h 135125"/>
            <a:gd name="connsiteX8" fmla="*/ 73877 w 147763"/>
            <a:gd name="connsiteY8" fmla="*/ 219 h 135125"/>
            <a:gd name="connsiteX9" fmla="*/ 59463 w 147763"/>
            <a:gd name="connsiteY9" fmla="*/ 2172 h 135125"/>
            <a:gd name="connsiteX10" fmla="*/ 45604 w 147763"/>
            <a:gd name="connsiteY10" fmla="*/ 6637 h 135125"/>
            <a:gd name="connsiteX11" fmla="*/ 32831 w 147763"/>
            <a:gd name="connsiteY11" fmla="*/ 13444 h 135125"/>
            <a:gd name="connsiteX12" fmla="*/ 21636 w 147763"/>
            <a:gd name="connsiteY12" fmla="*/ 22330 h 135125"/>
            <a:gd name="connsiteX13" fmla="*/ 12449 w 147763"/>
            <a:gd name="connsiteY13" fmla="*/ 32955 h 135125"/>
            <a:gd name="connsiteX14" fmla="*/ 5622 w 147763"/>
            <a:gd name="connsiteY14" fmla="*/ 44910 h 135125"/>
            <a:gd name="connsiteX15" fmla="*/ 1418 w 147763"/>
            <a:gd name="connsiteY15" fmla="*/ 57735 h 135125"/>
            <a:gd name="connsiteX16" fmla="*/ 0 w 147763"/>
            <a:gd name="connsiteY16" fmla="*/ 70938 h 135125"/>
            <a:gd name="connsiteX17" fmla="*/ 1420 w 147763"/>
            <a:gd name="connsiteY17" fmla="*/ 84011 h 135125"/>
            <a:gd name="connsiteX18" fmla="*/ 5625 w 147763"/>
            <a:gd name="connsiteY18" fmla="*/ 96452 h 135125"/>
            <a:gd name="connsiteX19" fmla="*/ 12454 w 147763"/>
            <a:gd name="connsiteY19" fmla="*/ 107782 h 135125"/>
            <a:gd name="connsiteX20" fmla="*/ 21642 w 147763"/>
            <a:gd name="connsiteY20" fmla="*/ 117567 h 135125"/>
            <a:gd name="connsiteX21" fmla="*/ 32839 w 147763"/>
            <a:gd name="connsiteY21" fmla="*/ 125431 h 135125"/>
            <a:gd name="connsiteX22" fmla="*/ 45612 w 147763"/>
            <a:gd name="connsiteY22" fmla="*/ 131070 h 135125"/>
            <a:gd name="connsiteX23" fmla="*/ 59472 w 147763"/>
            <a:gd name="connsiteY23" fmla="*/ 134269 h 135125"/>
            <a:gd name="connsiteX24" fmla="*/ 73886 w 147763"/>
            <a:gd name="connsiteY24" fmla="*/ 134905 h 135125"/>
            <a:gd name="connsiteX25" fmla="*/ 88300 w 147763"/>
            <a:gd name="connsiteY25" fmla="*/ 132952 h 135125"/>
            <a:gd name="connsiteX26" fmla="*/ 102159 w 147763"/>
            <a:gd name="connsiteY26" fmla="*/ 128487 h 135125"/>
            <a:gd name="connsiteX27" fmla="*/ 114932 w 147763"/>
            <a:gd name="connsiteY27" fmla="*/ 121680 h 135125"/>
            <a:gd name="connsiteX28" fmla="*/ 126127 w 147763"/>
            <a:gd name="connsiteY28" fmla="*/ 112794 h 135125"/>
            <a:gd name="connsiteX29" fmla="*/ 135314 w 147763"/>
            <a:gd name="connsiteY29" fmla="*/ 102169 h 135125"/>
            <a:gd name="connsiteX30" fmla="*/ 142141 w 147763"/>
            <a:gd name="connsiteY30" fmla="*/ 90214 h 135125"/>
            <a:gd name="connsiteX31" fmla="*/ 146345 w 147763"/>
            <a:gd name="connsiteY31" fmla="*/ 77389 h 135125"/>
            <a:gd name="connsiteX32" fmla="*/ 147763 w 147763"/>
            <a:gd name="connsiteY32" fmla="*/ 64186 h 135125"/>
            <a:gd name="connsiteX0" fmla="*/ 147763 w 147763"/>
            <a:gd name="connsiteY0" fmla="*/ 64186 h 135125"/>
            <a:gd name="connsiteX1" fmla="*/ 146343 w 147763"/>
            <a:gd name="connsiteY1" fmla="*/ 51113 h 135125"/>
            <a:gd name="connsiteX2" fmla="*/ 142138 w 147763"/>
            <a:gd name="connsiteY2" fmla="*/ 38673 h 135125"/>
            <a:gd name="connsiteX3" fmla="*/ 135309 w 147763"/>
            <a:gd name="connsiteY3" fmla="*/ 27341 h 135125"/>
            <a:gd name="connsiteX4" fmla="*/ 126121 w 147763"/>
            <a:gd name="connsiteY4" fmla="*/ 17556 h 135125"/>
            <a:gd name="connsiteX5" fmla="*/ 114924 w 147763"/>
            <a:gd name="connsiteY5" fmla="*/ 9693 h 135125"/>
            <a:gd name="connsiteX6" fmla="*/ 102151 w 147763"/>
            <a:gd name="connsiteY6" fmla="*/ 4054 h 135125"/>
            <a:gd name="connsiteX7" fmla="*/ 88291 w 147763"/>
            <a:gd name="connsiteY7" fmla="*/ 855 h 135125"/>
            <a:gd name="connsiteX8" fmla="*/ 73877 w 147763"/>
            <a:gd name="connsiteY8" fmla="*/ 219 h 135125"/>
            <a:gd name="connsiteX9" fmla="*/ 59463 w 147763"/>
            <a:gd name="connsiteY9" fmla="*/ 2172 h 135125"/>
            <a:gd name="connsiteX10" fmla="*/ 45604 w 147763"/>
            <a:gd name="connsiteY10" fmla="*/ 6637 h 135125"/>
            <a:gd name="connsiteX11" fmla="*/ 32831 w 147763"/>
            <a:gd name="connsiteY11" fmla="*/ 13444 h 135125"/>
            <a:gd name="connsiteX12" fmla="*/ 21636 w 147763"/>
            <a:gd name="connsiteY12" fmla="*/ 22330 h 135125"/>
            <a:gd name="connsiteX13" fmla="*/ 12449 w 147763"/>
            <a:gd name="connsiteY13" fmla="*/ 32955 h 135125"/>
            <a:gd name="connsiteX14" fmla="*/ 5622 w 147763"/>
            <a:gd name="connsiteY14" fmla="*/ 44910 h 135125"/>
            <a:gd name="connsiteX15" fmla="*/ 1418 w 147763"/>
            <a:gd name="connsiteY15" fmla="*/ 57735 h 135125"/>
            <a:gd name="connsiteX16" fmla="*/ 0 w 147763"/>
            <a:gd name="connsiteY16" fmla="*/ 70938 h 135125"/>
            <a:gd name="connsiteX17" fmla="*/ 1420 w 147763"/>
            <a:gd name="connsiteY17" fmla="*/ 84011 h 135125"/>
            <a:gd name="connsiteX18" fmla="*/ 5625 w 147763"/>
            <a:gd name="connsiteY18" fmla="*/ 96452 h 135125"/>
            <a:gd name="connsiteX19" fmla="*/ 12454 w 147763"/>
            <a:gd name="connsiteY19" fmla="*/ 107782 h 135125"/>
            <a:gd name="connsiteX20" fmla="*/ 21642 w 147763"/>
            <a:gd name="connsiteY20" fmla="*/ 117567 h 135125"/>
            <a:gd name="connsiteX21" fmla="*/ 32839 w 147763"/>
            <a:gd name="connsiteY21" fmla="*/ 125431 h 135125"/>
            <a:gd name="connsiteX22" fmla="*/ 45612 w 147763"/>
            <a:gd name="connsiteY22" fmla="*/ 131070 h 135125"/>
            <a:gd name="connsiteX23" fmla="*/ 59472 w 147763"/>
            <a:gd name="connsiteY23" fmla="*/ 134269 h 135125"/>
            <a:gd name="connsiteX24" fmla="*/ 73886 w 147763"/>
            <a:gd name="connsiteY24" fmla="*/ 134905 h 135125"/>
            <a:gd name="connsiteX25" fmla="*/ 88300 w 147763"/>
            <a:gd name="connsiteY25" fmla="*/ 132952 h 135125"/>
            <a:gd name="connsiteX26" fmla="*/ 102159 w 147763"/>
            <a:gd name="connsiteY26" fmla="*/ 128487 h 135125"/>
            <a:gd name="connsiteX27" fmla="*/ 114932 w 147763"/>
            <a:gd name="connsiteY27" fmla="*/ 121680 h 135125"/>
            <a:gd name="connsiteX28" fmla="*/ 126127 w 147763"/>
            <a:gd name="connsiteY28" fmla="*/ 112794 h 135125"/>
            <a:gd name="connsiteX29" fmla="*/ 135314 w 147763"/>
            <a:gd name="connsiteY29" fmla="*/ 102169 h 135125"/>
            <a:gd name="connsiteX30" fmla="*/ 142141 w 147763"/>
            <a:gd name="connsiteY30" fmla="*/ 90214 h 135125"/>
            <a:gd name="connsiteX31" fmla="*/ 146345 w 147763"/>
            <a:gd name="connsiteY31" fmla="*/ 77389 h 135125"/>
            <a:gd name="connsiteX32" fmla="*/ 147763 w 147763"/>
            <a:gd name="connsiteY32" fmla="*/ 64186 h 135125"/>
            <a:gd name="connsiteX0" fmla="*/ 147763 w 147763"/>
            <a:gd name="connsiteY0" fmla="*/ 64186 h 135125"/>
            <a:gd name="connsiteX1" fmla="*/ 146343 w 147763"/>
            <a:gd name="connsiteY1" fmla="*/ 51113 h 135125"/>
            <a:gd name="connsiteX2" fmla="*/ 142138 w 147763"/>
            <a:gd name="connsiteY2" fmla="*/ 38673 h 135125"/>
            <a:gd name="connsiteX3" fmla="*/ 135309 w 147763"/>
            <a:gd name="connsiteY3" fmla="*/ 27341 h 135125"/>
            <a:gd name="connsiteX4" fmla="*/ 126121 w 147763"/>
            <a:gd name="connsiteY4" fmla="*/ 17556 h 135125"/>
            <a:gd name="connsiteX5" fmla="*/ 114924 w 147763"/>
            <a:gd name="connsiteY5" fmla="*/ 9693 h 135125"/>
            <a:gd name="connsiteX6" fmla="*/ 102151 w 147763"/>
            <a:gd name="connsiteY6" fmla="*/ 4054 h 135125"/>
            <a:gd name="connsiteX7" fmla="*/ 88291 w 147763"/>
            <a:gd name="connsiteY7" fmla="*/ 855 h 135125"/>
            <a:gd name="connsiteX8" fmla="*/ 73877 w 147763"/>
            <a:gd name="connsiteY8" fmla="*/ 219 h 135125"/>
            <a:gd name="connsiteX9" fmla="*/ 59463 w 147763"/>
            <a:gd name="connsiteY9" fmla="*/ 2172 h 135125"/>
            <a:gd name="connsiteX10" fmla="*/ 45604 w 147763"/>
            <a:gd name="connsiteY10" fmla="*/ 6637 h 135125"/>
            <a:gd name="connsiteX11" fmla="*/ 32831 w 147763"/>
            <a:gd name="connsiteY11" fmla="*/ 13444 h 135125"/>
            <a:gd name="connsiteX12" fmla="*/ 21636 w 147763"/>
            <a:gd name="connsiteY12" fmla="*/ 22330 h 135125"/>
            <a:gd name="connsiteX13" fmla="*/ 12449 w 147763"/>
            <a:gd name="connsiteY13" fmla="*/ 32955 h 135125"/>
            <a:gd name="connsiteX14" fmla="*/ 5622 w 147763"/>
            <a:gd name="connsiteY14" fmla="*/ 44910 h 135125"/>
            <a:gd name="connsiteX15" fmla="*/ 1418 w 147763"/>
            <a:gd name="connsiteY15" fmla="*/ 57735 h 135125"/>
            <a:gd name="connsiteX16" fmla="*/ 0 w 147763"/>
            <a:gd name="connsiteY16" fmla="*/ 70938 h 135125"/>
            <a:gd name="connsiteX17" fmla="*/ 1420 w 147763"/>
            <a:gd name="connsiteY17" fmla="*/ 84011 h 135125"/>
            <a:gd name="connsiteX18" fmla="*/ 5625 w 147763"/>
            <a:gd name="connsiteY18" fmla="*/ 96452 h 135125"/>
            <a:gd name="connsiteX19" fmla="*/ 12454 w 147763"/>
            <a:gd name="connsiteY19" fmla="*/ 107782 h 135125"/>
            <a:gd name="connsiteX20" fmla="*/ 21642 w 147763"/>
            <a:gd name="connsiteY20" fmla="*/ 117567 h 135125"/>
            <a:gd name="connsiteX21" fmla="*/ 32839 w 147763"/>
            <a:gd name="connsiteY21" fmla="*/ 125431 h 135125"/>
            <a:gd name="connsiteX22" fmla="*/ 45612 w 147763"/>
            <a:gd name="connsiteY22" fmla="*/ 131070 h 135125"/>
            <a:gd name="connsiteX23" fmla="*/ 59472 w 147763"/>
            <a:gd name="connsiteY23" fmla="*/ 134269 h 135125"/>
            <a:gd name="connsiteX24" fmla="*/ 73886 w 147763"/>
            <a:gd name="connsiteY24" fmla="*/ 134905 h 135125"/>
            <a:gd name="connsiteX25" fmla="*/ 88300 w 147763"/>
            <a:gd name="connsiteY25" fmla="*/ 132952 h 135125"/>
            <a:gd name="connsiteX26" fmla="*/ 102159 w 147763"/>
            <a:gd name="connsiteY26" fmla="*/ 128487 h 135125"/>
            <a:gd name="connsiteX27" fmla="*/ 114932 w 147763"/>
            <a:gd name="connsiteY27" fmla="*/ 121680 h 135125"/>
            <a:gd name="connsiteX28" fmla="*/ 126127 w 147763"/>
            <a:gd name="connsiteY28" fmla="*/ 112794 h 135125"/>
            <a:gd name="connsiteX29" fmla="*/ 135314 w 147763"/>
            <a:gd name="connsiteY29" fmla="*/ 102169 h 135125"/>
            <a:gd name="connsiteX30" fmla="*/ 142141 w 147763"/>
            <a:gd name="connsiteY30" fmla="*/ 90214 h 135125"/>
            <a:gd name="connsiteX31" fmla="*/ 146345 w 147763"/>
            <a:gd name="connsiteY31" fmla="*/ 77389 h 135125"/>
            <a:gd name="connsiteX32" fmla="*/ 147763 w 147763"/>
            <a:gd name="connsiteY32" fmla="*/ 64186 h 135125"/>
            <a:gd name="connsiteX0" fmla="*/ 147763 w 147763"/>
            <a:gd name="connsiteY0" fmla="*/ 64186 h 135125"/>
            <a:gd name="connsiteX1" fmla="*/ 146343 w 147763"/>
            <a:gd name="connsiteY1" fmla="*/ 51113 h 135125"/>
            <a:gd name="connsiteX2" fmla="*/ 142138 w 147763"/>
            <a:gd name="connsiteY2" fmla="*/ 38673 h 135125"/>
            <a:gd name="connsiteX3" fmla="*/ 135309 w 147763"/>
            <a:gd name="connsiteY3" fmla="*/ 27341 h 135125"/>
            <a:gd name="connsiteX4" fmla="*/ 126121 w 147763"/>
            <a:gd name="connsiteY4" fmla="*/ 17556 h 135125"/>
            <a:gd name="connsiteX5" fmla="*/ 114924 w 147763"/>
            <a:gd name="connsiteY5" fmla="*/ 9693 h 135125"/>
            <a:gd name="connsiteX6" fmla="*/ 102151 w 147763"/>
            <a:gd name="connsiteY6" fmla="*/ 4054 h 135125"/>
            <a:gd name="connsiteX7" fmla="*/ 88291 w 147763"/>
            <a:gd name="connsiteY7" fmla="*/ 855 h 135125"/>
            <a:gd name="connsiteX8" fmla="*/ 73877 w 147763"/>
            <a:gd name="connsiteY8" fmla="*/ 219 h 135125"/>
            <a:gd name="connsiteX9" fmla="*/ 59463 w 147763"/>
            <a:gd name="connsiteY9" fmla="*/ 2172 h 135125"/>
            <a:gd name="connsiteX10" fmla="*/ 45604 w 147763"/>
            <a:gd name="connsiteY10" fmla="*/ 6637 h 135125"/>
            <a:gd name="connsiteX11" fmla="*/ 32831 w 147763"/>
            <a:gd name="connsiteY11" fmla="*/ 13444 h 135125"/>
            <a:gd name="connsiteX12" fmla="*/ 21636 w 147763"/>
            <a:gd name="connsiteY12" fmla="*/ 22330 h 135125"/>
            <a:gd name="connsiteX13" fmla="*/ 12449 w 147763"/>
            <a:gd name="connsiteY13" fmla="*/ 32955 h 135125"/>
            <a:gd name="connsiteX14" fmla="*/ 5622 w 147763"/>
            <a:gd name="connsiteY14" fmla="*/ 44910 h 135125"/>
            <a:gd name="connsiteX15" fmla="*/ 1418 w 147763"/>
            <a:gd name="connsiteY15" fmla="*/ 57735 h 135125"/>
            <a:gd name="connsiteX16" fmla="*/ 0 w 147763"/>
            <a:gd name="connsiteY16" fmla="*/ 70938 h 135125"/>
            <a:gd name="connsiteX17" fmla="*/ 1420 w 147763"/>
            <a:gd name="connsiteY17" fmla="*/ 84011 h 135125"/>
            <a:gd name="connsiteX18" fmla="*/ 5625 w 147763"/>
            <a:gd name="connsiteY18" fmla="*/ 96452 h 135125"/>
            <a:gd name="connsiteX19" fmla="*/ 12454 w 147763"/>
            <a:gd name="connsiteY19" fmla="*/ 107782 h 135125"/>
            <a:gd name="connsiteX20" fmla="*/ 21642 w 147763"/>
            <a:gd name="connsiteY20" fmla="*/ 117567 h 135125"/>
            <a:gd name="connsiteX21" fmla="*/ 32839 w 147763"/>
            <a:gd name="connsiteY21" fmla="*/ 125431 h 135125"/>
            <a:gd name="connsiteX22" fmla="*/ 45612 w 147763"/>
            <a:gd name="connsiteY22" fmla="*/ 131070 h 135125"/>
            <a:gd name="connsiteX23" fmla="*/ 59472 w 147763"/>
            <a:gd name="connsiteY23" fmla="*/ 134269 h 135125"/>
            <a:gd name="connsiteX24" fmla="*/ 73886 w 147763"/>
            <a:gd name="connsiteY24" fmla="*/ 134905 h 135125"/>
            <a:gd name="connsiteX25" fmla="*/ 88300 w 147763"/>
            <a:gd name="connsiteY25" fmla="*/ 132952 h 135125"/>
            <a:gd name="connsiteX26" fmla="*/ 102159 w 147763"/>
            <a:gd name="connsiteY26" fmla="*/ 128487 h 135125"/>
            <a:gd name="connsiteX27" fmla="*/ 114932 w 147763"/>
            <a:gd name="connsiteY27" fmla="*/ 121680 h 135125"/>
            <a:gd name="connsiteX28" fmla="*/ 126127 w 147763"/>
            <a:gd name="connsiteY28" fmla="*/ 112794 h 135125"/>
            <a:gd name="connsiteX29" fmla="*/ 135314 w 147763"/>
            <a:gd name="connsiteY29" fmla="*/ 102169 h 135125"/>
            <a:gd name="connsiteX30" fmla="*/ 142141 w 147763"/>
            <a:gd name="connsiteY30" fmla="*/ 90214 h 135125"/>
            <a:gd name="connsiteX31" fmla="*/ 146345 w 147763"/>
            <a:gd name="connsiteY31" fmla="*/ 77389 h 135125"/>
            <a:gd name="connsiteX32" fmla="*/ 147763 w 147763"/>
            <a:gd name="connsiteY32" fmla="*/ 64186 h 135125"/>
            <a:gd name="connsiteX0" fmla="*/ 147763 w 147763"/>
            <a:gd name="connsiteY0" fmla="*/ 64186 h 135125"/>
            <a:gd name="connsiteX1" fmla="*/ 146343 w 147763"/>
            <a:gd name="connsiteY1" fmla="*/ 51113 h 135125"/>
            <a:gd name="connsiteX2" fmla="*/ 142138 w 147763"/>
            <a:gd name="connsiteY2" fmla="*/ 38673 h 135125"/>
            <a:gd name="connsiteX3" fmla="*/ 135309 w 147763"/>
            <a:gd name="connsiteY3" fmla="*/ 27341 h 135125"/>
            <a:gd name="connsiteX4" fmla="*/ 126121 w 147763"/>
            <a:gd name="connsiteY4" fmla="*/ 17556 h 135125"/>
            <a:gd name="connsiteX5" fmla="*/ 114924 w 147763"/>
            <a:gd name="connsiteY5" fmla="*/ 9693 h 135125"/>
            <a:gd name="connsiteX6" fmla="*/ 102151 w 147763"/>
            <a:gd name="connsiteY6" fmla="*/ 4054 h 135125"/>
            <a:gd name="connsiteX7" fmla="*/ 88291 w 147763"/>
            <a:gd name="connsiteY7" fmla="*/ 855 h 135125"/>
            <a:gd name="connsiteX8" fmla="*/ 73877 w 147763"/>
            <a:gd name="connsiteY8" fmla="*/ 219 h 135125"/>
            <a:gd name="connsiteX9" fmla="*/ 59463 w 147763"/>
            <a:gd name="connsiteY9" fmla="*/ 2172 h 135125"/>
            <a:gd name="connsiteX10" fmla="*/ 45604 w 147763"/>
            <a:gd name="connsiteY10" fmla="*/ 6637 h 135125"/>
            <a:gd name="connsiteX11" fmla="*/ 32831 w 147763"/>
            <a:gd name="connsiteY11" fmla="*/ 13444 h 135125"/>
            <a:gd name="connsiteX12" fmla="*/ 21636 w 147763"/>
            <a:gd name="connsiteY12" fmla="*/ 22330 h 135125"/>
            <a:gd name="connsiteX13" fmla="*/ 12449 w 147763"/>
            <a:gd name="connsiteY13" fmla="*/ 32955 h 135125"/>
            <a:gd name="connsiteX14" fmla="*/ 5622 w 147763"/>
            <a:gd name="connsiteY14" fmla="*/ 44910 h 135125"/>
            <a:gd name="connsiteX15" fmla="*/ 1418 w 147763"/>
            <a:gd name="connsiteY15" fmla="*/ 57735 h 135125"/>
            <a:gd name="connsiteX16" fmla="*/ 0 w 147763"/>
            <a:gd name="connsiteY16" fmla="*/ 70938 h 135125"/>
            <a:gd name="connsiteX17" fmla="*/ 1420 w 147763"/>
            <a:gd name="connsiteY17" fmla="*/ 84011 h 135125"/>
            <a:gd name="connsiteX18" fmla="*/ 5625 w 147763"/>
            <a:gd name="connsiteY18" fmla="*/ 96452 h 135125"/>
            <a:gd name="connsiteX19" fmla="*/ 12454 w 147763"/>
            <a:gd name="connsiteY19" fmla="*/ 107782 h 135125"/>
            <a:gd name="connsiteX20" fmla="*/ 21642 w 147763"/>
            <a:gd name="connsiteY20" fmla="*/ 117567 h 135125"/>
            <a:gd name="connsiteX21" fmla="*/ 32839 w 147763"/>
            <a:gd name="connsiteY21" fmla="*/ 125431 h 135125"/>
            <a:gd name="connsiteX22" fmla="*/ 45612 w 147763"/>
            <a:gd name="connsiteY22" fmla="*/ 131070 h 135125"/>
            <a:gd name="connsiteX23" fmla="*/ 59472 w 147763"/>
            <a:gd name="connsiteY23" fmla="*/ 134269 h 135125"/>
            <a:gd name="connsiteX24" fmla="*/ 73886 w 147763"/>
            <a:gd name="connsiteY24" fmla="*/ 134905 h 135125"/>
            <a:gd name="connsiteX25" fmla="*/ 88300 w 147763"/>
            <a:gd name="connsiteY25" fmla="*/ 132952 h 135125"/>
            <a:gd name="connsiteX26" fmla="*/ 102159 w 147763"/>
            <a:gd name="connsiteY26" fmla="*/ 128487 h 135125"/>
            <a:gd name="connsiteX27" fmla="*/ 114932 w 147763"/>
            <a:gd name="connsiteY27" fmla="*/ 121680 h 135125"/>
            <a:gd name="connsiteX28" fmla="*/ 126127 w 147763"/>
            <a:gd name="connsiteY28" fmla="*/ 112794 h 135125"/>
            <a:gd name="connsiteX29" fmla="*/ 135314 w 147763"/>
            <a:gd name="connsiteY29" fmla="*/ 102169 h 135125"/>
            <a:gd name="connsiteX30" fmla="*/ 142141 w 147763"/>
            <a:gd name="connsiteY30" fmla="*/ 90214 h 135125"/>
            <a:gd name="connsiteX31" fmla="*/ 146345 w 147763"/>
            <a:gd name="connsiteY31" fmla="*/ 77389 h 135125"/>
            <a:gd name="connsiteX32" fmla="*/ 147763 w 147763"/>
            <a:gd name="connsiteY32" fmla="*/ 64186 h 135125"/>
            <a:gd name="connsiteX0" fmla="*/ 147763 w 147763"/>
            <a:gd name="connsiteY0" fmla="*/ 64186 h 135125"/>
            <a:gd name="connsiteX1" fmla="*/ 146343 w 147763"/>
            <a:gd name="connsiteY1" fmla="*/ 51113 h 135125"/>
            <a:gd name="connsiteX2" fmla="*/ 142138 w 147763"/>
            <a:gd name="connsiteY2" fmla="*/ 38673 h 135125"/>
            <a:gd name="connsiteX3" fmla="*/ 135309 w 147763"/>
            <a:gd name="connsiteY3" fmla="*/ 27341 h 135125"/>
            <a:gd name="connsiteX4" fmla="*/ 126121 w 147763"/>
            <a:gd name="connsiteY4" fmla="*/ 17556 h 135125"/>
            <a:gd name="connsiteX5" fmla="*/ 114924 w 147763"/>
            <a:gd name="connsiteY5" fmla="*/ 9693 h 135125"/>
            <a:gd name="connsiteX6" fmla="*/ 102151 w 147763"/>
            <a:gd name="connsiteY6" fmla="*/ 4054 h 135125"/>
            <a:gd name="connsiteX7" fmla="*/ 88291 w 147763"/>
            <a:gd name="connsiteY7" fmla="*/ 855 h 135125"/>
            <a:gd name="connsiteX8" fmla="*/ 73877 w 147763"/>
            <a:gd name="connsiteY8" fmla="*/ 219 h 135125"/>
            <a:gd name="connsiteX9" fmla="*/ 59463 w 147763"/>
            <a:gd name="connsiteY9" fmla="*/ 2172 h 135125"/>
            <a:gd name="connsiteX10" fmla="*/ 45604 w 147763"/>
            <a:gd name="connsiteY10" fmla="*/ 6637 h 135125"/>
            <a:gd name="connsiteX11" fmla="*/ 32831 w 147763"/>
            <a:gd name="connsiteY11" fmla="*/ 13444 h 135125"/>
            <a:gd name="connsiteX12" fmla="*/ 21636 w 147763"/>
            <a:gd name="connsiteY12" fmla="*/ 22330 h 135125"/>
            <a:gd name="connsiteX13" fmla="*/ 12449 w 147763"/>
            <a:gd name="connsiteY13" fmla="*/ 32955 h 135125"/>
            <a:gd name="connsiteX14" fmla="*/ 5622 w 147763"/>
            <a:gd name="connsiteY14" fmla="*/ 44910 h 135125"/>
            <a:gd name="connsiteX15" fmla="*/ 1418 w 147763"/>
            <a:gd name="connsiteY15" fmla="*/ 57735 h 135125"/>
            <a:gd name="connsiteX16" fmla="*/ 0 w 147763"/>
            <a:gd name="connsiteY16" fmla="*/ 70938 h 135125"/>
            <a:gd name="connsiteX17" fmla="*/ 1420 w 147763"/>
            <a:gd name="connsiteY17" fmla="*/ 84011 h 135125"/>
            <a:gd name="connsiteX18" fmla="*/ 5625 w 147763"/>
            <a:gd name="connsiteY18" fmla="*/ 96452 h 135125"/>
            <a:gd name="connsiteX19" fmla="*/ 12454 w 147763"/>
            <a:gd name="connsiteY19" fmla="*/ 107782 h 135125"/>
            <a:gd name="connsiteX20" fmla="*/ 21642 w 147763"/>
            <a:gd name="connsiteY20" fmla="*/ 117567 h 135125"/>
            <a:gd name="connsiteX21" fmla="*/ 32839 w 147763"/>
            <a:gd name="connsiteY21" fmla="*/ 125431 h 135125"/>
            <a:gd name="connsiteX22" fmla="*/ 45612 w 147763"/>
            <a:gd name="connsiteY22" fmla="*/ 131070 h 135125"/>
            <a:gd name="connsiteX23" fmla="*/ 59472 w 147763"/>
            <a:gd name="connsiteY23" fmla="*/ 134269 h 135125"/>
            <a:gd name="connsiteX24" fmla="*/ 73886 w 147763"/>
            <a:gd name="connsiteY24" fmla="*/ 134905 h 135125"/>
            <a:gd name="connsiteX25" fmla="*/ 88300 w 147763"/>
            <a:gd name="connsiteY25" fmla="*/ 132952 h 135125"/>
            <a:gd name="connsiteX26" fmla="*/ 102159 w 147763"/>
            <a:gd name="connsiteY26" fmla="*/ 128487 h 135125"/>
            <a:gd name="connsiteX27" fmla="*/ 114932 w 147763"/>
            <a:gd name="connsiteY27" fmla="*/ 121680 h 135125"/>
            <a:gd name="connsiteX28" fmla="*/ 126127 w 147763"/>
            <a:gd name="connsiteY28" fmla="*/ 112794 h 135125"/>
            <a:gd name="connsiteX29" fmla="*/ 135314 w 147763"/>
            <a:gd name="connsiteY29" fmla="*/ 102169 h 135125"/>
            <a:gd name="connsiteX30" fmla="*/ 142141 w 147763"/>
            <a:gd name="connsiteY30" fmla="*/ 90214 h 135125"/>
            <a:gd name="connsiteX31" fmla="*/ 146345 w 147763"/>
            <a:gd name="connsiteY31" fmla="*/ 77389 h 135125"/>
            <a:gd name="connsiteX32" fmla="*/ 147763 w 147763"/>
            <a:gd name="connsiteY32" fmla="*/ 64186 h 135125"/>
            <a:gd name="connsiteX0" fmla="*/ 147763 w 147763"/>
            <a:gd name="connsiteY0" fmla="*/ 64186 h 135125"/>
            <a:gd name="connsiteX1" fmla="*/ 146343 w 147763"/>
            <a:gd name="connsiteY1" fmla="*/ 51113 h 135125"/>
            <a:gd name="connsiteX2" fmla="*/ 142138 w 147763"/>
            <a:gd name="connsiteY2" fmla="*/ 38673 h 135125"/>
            <a:gd name="connsiteX3" fmla="*/ 135309 w 147763"/>
            <a:gd name="connsiteY3" fmla="*/ 27341 h 135125"/>
            <a:gd name="connsiteX4" fmla="*/ 126121 w 147763"/>
            <a:gd name="connsiteY4" fmla="*/ 17556 h 135125"/>
            <a:gd name="connsiteX5" fmla="*/ 114924 w 147763"/>
            <a:gd name="connsiteY5" fmla="*/ 9693 h 135125"/>
            <a:gd name="connsiteX6" fmla="*/ 102151 w 147763"/>
            <a:gd name="connsiteY6" fmla="*/ 4054 h 135125"/>
            <a:gd name="connsiteX7" fmla="*/ 88291 w 147763"/>
            <a:gd name="connsiteY7" fmla="*/ 855 h 135125"/>
            <a:gd name="connsiteX8" fmla="*/ 73877 w 147763"/>
            <a:gd name="connsiteY8" fmla="*/ 219 h 135125"/>
            <a:gd name="connsiteX9" fmla="*/ 59463 w 147763"/>
            <a:gd name="connsiteY9" fmla="*/ 2172 h 135125"/>
            <a:gd name="connsiteX10" fmla="*/ 45604 w 147763"/>
            <a:gd name="connsiteY10" fmla="*/ 6637 h 135125"/>
            <a:gd name="connsiteX11" fmla="*/ 32831 w 147763"/>
            <a:gd name="connsiteY11" fmla="*/ 13444 h 135125"/>
            <a:gd name="connsiteX12" fmla="*/ 21636 w 147763"/>
            <a:gd name="connsiteY12" fmla="*/ 22330 h 135125"/>
            <a:gd name="connsiteX13" fmla="*/ 12449 w 147763"/>
            <a:gd name="connsiteY13" fmla="*/ 32955 h 135125"/>
            <a:gd name="connsiteX14" fmla="*/ 5622 w 147763"/>
            <a:gd name="connsiteY14" fmla="*/ 44910 h 135125"/>
            <a:gd name="connsiteX15" fmla="*/ 1418 w 147763"/>
            <a:gd name="connsiteY15" fmla="*/ 57735 h 135125"/>
            <a:gd name="connsiteX16" fmla="*/ 0 w 147763"/>
            <a:gd name="connsiteY16" fmla="*/ 70938 h 135125"/>
            <a:gd name="connsiteX17" fmla="*/ 1420 w 147763"/>
            <a:gd name="connsiteY17" fmla="*/ 84011 h 135125"/>
            <a:gd name="connsiteX18" fmla="*/ 5625 w 147763"/>
            <a:gd name="connsiteY18" fmla="*/ 96452 h 135125"/>
            <a:gd name="connsiteX19" fmla="*/ 12454 w 147763"/>
            <a:gd name="connsiteY19" fmla="*/ 107782 h 135125"/>
            <a:gd name="connsiteX20" fmla="*/ 21642 w 147763"/>
            <a:gd name="connsiteY20" fmla="*/ 117567 h 135125"/>
            <a:gd name="connsiteX21" fmla="*/ 32839 w 147763"/>
            <a:gd name="connsiteY21" fmla="*/ 125431 h 135125"/>
            <a:gd name="connsiteX22" fmla="*/ 45612 w 147763"/>
            <a:gd name="connsiteY22" fmla="*/ 131070 h 135125"/>
            <a:gd name="connsiteX23" fmla="*/ 59472 w 147763"/>
            <a:gd name="connsiteY23" fmla="*/ 134269 h 135125"/>
            <a:gd name="connsiteX24" fmla="*/ 73886 w 147763"/>
            <a:gd name="connsiteY24" fmla="*/ 134905 h 135125"/>
            <a:gd name="connsiteX25" fmla="*/ 88300 w 147763"/>
            <a:gd name="connsiteY25" fmla="*/ 132952 h 135125"/>
            <a:gd name="connsiteX26" fmla="*/ 102159 w 147763"/>
            <a:gd name="connsiteY26" fmla="*/ 128487 h 135125"/>
            <a:gd name="connsiteX27" fmla="*/ 114932 w 147763"/>
            <a:gd name="connsiteY27" fmla="*/ 121680 h 135125"/>
            <a:gd name="connsiteX28" fmla="*/ 126127 w 147763"/>
            <a:gd name="connsiteY28" fmla="*/ 112794 h 135125"/>
            <a:gd name="connsiteX29" fmla="*/ 135314 w 147763"/>
            <a:gd name="connsiteY29" fmla="*/ 102169 h 135125"/>
            <a:gd name="connsiteX30" fmla="*/ 142141 w 147763"/>
            <a:gd name="connsiteY30" fmla="*/ 90214 h 135125"/>
            <a:gd name="connsiteX31" fmla="*/ 146345 w 147763"/>
            <a:gd name="connsiteY31" fmla="*/ 77389 h 135125"/>
            <a:gd name="connsiteX32" fmla="*/ 147763 w 147763"/>
            <a:gd name="connsiteY32" fmla="*/ 64186 h 135125"/>
            <a:gd name="connsiteX0" fmla="*/ 147763 w 147763"/>
            <a:gd name="connsiteY0" fmla="*/ 64186 h 135125"/>
            <a:gd name="connsiteX1" fmla="*/ 146343 w 147763"/>
            <a:gd name="connsiteY1" fmla="*/ 51113 h 135125"/>
            <a:gd name="connsiteX2" fmla="*/ 142138 w 147763"/>
            <a:gd name="connsiteY2" fmla="*/ 38673 h 135125"/>
            <a:gd name="connsiteX3" fmla="*/ 135309 w 147763"/>
            <a:gd name="connsiteY3" fmla="*/ 27341 h 135125"/>
            <a:gd name="connsiteX4" fmla="*/ 126121 w 147763"/>
            <a:gd name="connsiteY4" fmla="*/ 17556 h 135125"/>
            <a:gd name="connsiteX5" fmla="*/ 114924 w 147763"/>
            <a:gd name="connsiteY5" fmla="*/ 9693 h 135125"/>
            <a:gd name="connsiteX6" fmla="*/ 102151 w 147763"/>
            <a:gd name="connsiteY6" fmla="*/ 4054 h 135125"/>
            <a:gd name="connsiteX7" fmla="*/ 88291 w 147763"/>
            <a:gd name="connsiteY7" fmla="*/ 855 h 135125"/>
            <a:gd name="connsiteX8" fmla="*/ 73877 w 147763"/>
            <a:gd name="connsiteY8" fmla="*/ 219 h 135125"/>
            <a:gd name="connsiteX9" fmla="*/ 59463 w 147763"/>
            <a:gd name="connsiteY9" fmla="*/ 2172 h 135125"/>
            <a:gd name="connsiteX10" fmla="*/ 45604 w 147763"/>
            <a:gd name="connsiteY10" fmla="*/ 6637 h 135125"/>
            <a:gd name="connsiteX11" fmla="*/ 32831 w 147763"/>
            <a:gd name="connsiteY11" fmla="*/ 13444 h 135125"/>
            <a:gd name="connsiteX12" fmla="*/ 21636 w 147763"/>
            <a:gd name="connsiteY12" fmla="*/ 22330 h 135125"/>
            <a:gd name="connsiteX13" fmla="*/ 12449 w 147763"/>
            <a:gd name="connsiteY13" fmla="*/ 32955 h 135125"/>
            <a:gd name="connsiteX14" fmla="*/ 5622 w 147763"/>
            <a:gd name="connsiteY14" fmla="*/ 44910 h 135125"/>
            <a:gd name="connsiteX15" fmla="*/ 1418 w 147763"/>
            <a:gd name="connsiteY15" fmla="*/ 57735 h 135125"/>
            <a:gd name="connsiteX16" fmla="*/ 0 w 147763"/>
            <a:gd name="connsiteY16" fmla="*/ 70938 h 135125"/>
            <a:gd name="connsiteX17" fmla="*/ 1420 w 147763"/>
            <a:gd name="connsiteY17" fmla="*/ 84011 h 135125"/>
            <a:gd name="connsiteX18" fmla="*/ 5625 w 147763"/>
            <a:gd name="connsiteY18" fmla="*/ 96452 h 135125"/>
            <a:gd name="connsiteX19" fmla="*/ 12454 w 147763"/>
            <a:gd name="connsiteY19" fmla="*/ 107782 h 135125"/>
            <a:gd name="connsiteX20" fmla="*/ 21642 w 147763"/>
            <a:gd name="connsiteY20" fmla="*/ 117567 h 135125"/>
            <a:gd name="connsiteX21" fmla="*/ 32839 w 147763"/>
            <a:gd name="connsiteY21" fmla="*/ 125431 h 135125"/>
            <a:gd name="connsiteX22" fmla="*/ 45612 w 147763"/>
            <a:gd name="connsiteY22" fmla="*/ 131070 h 135125"/>
            <a:gd name="connsiteX23" fmla="*/ 59472 w 147763"/>
            <a:gd name="connsiteY23" fmla="*/ 134269 h 135125"/>
            <a:gd name="connsiteX24" fmla="*/ 73886 w 147763"/>
            <a:gd name="connsiteY24" fmla="*/ 134905 h 135125"/>
            <a:gd name="connsiteX25" fmla="*/ 88300 w 147763"/>
            <a:gd name="connsiteY25" fmla="*/ 132952 h 135125"/>
            <a:gd name="connsiteX26" fmla="*/ 102159 w 147763"/>
            <a:gd name="connsiteY26" fmla="*/ 128487 h 135125"/>
            <a:gd name="connsiteX27" fmla="*/ 114932 w 147763"/>
            <a:gd name="connsiteY27" fmla="*/ 121680 h 135125"/>
            <a:gd name="connsiteX28" fmla="*/ 126127 w 147763"/>
            <a:gd name="connsiteY28" fmla="*/ 112794 h 135125"/>
            <a:gd name="connsiteX29" fmla="*/ 135314 w 147763"/>
            <a:gd name="connsiteY29" fmla="*/ 102169 h 135125"/>
            <a:gd name="connsiteX30" fmla="*/ 142141 w 147763"/>
            <a:gd name="connsiteY30" fmla="*/ 90214 h 135125"/>
            <a:gd name="connsiteX31" fmla="*/ 146345 w 147763"/>
            <a:gd name="connsiteY31" fmla="*/ 77389 h 135125"/>
            <a:gd name="connsiteX32" fmla="*/ 147763 w 147763"/>
            <a:gd name="connsiteY32" fmla="*/ 64186 h 135125"/>
            <a:gd name="connsiteX0" fmla="*/ 147763 w 147763"/>
            <a:gd name="connsiteY0" fmla="*/ 64186 h 135125"/>
            <a:gd name="connsiteX1" fmla="*/ 146343 w 147763"/>
            <a:gd name="connsiteY1" fmla="*/ 51113 h 135125"/>
            <a:gd name="connsiteX2" fmla="*/ 142138 w 147763"/>
            <a:gd name="connsiteY2" fmla="*/ 38673 h 135125"/>
            <a:gd name="connsiteX3" fmla="*/ 135309 w 147763"/>
            <a:gd name="connsiteY3" fmla="*/ 27341 h 135125"/>
            <a:gd name="connsiteX4" fmla="*/ 126121 w 147763"/>
            <a:gd name="connsiteY4" fmla="*/ 17556 h 135125"/>
            <a:gd name="connsiteX5" fmla="*/ 114924 w 147763"/>
            <a:gd name="connsiteY5" fmla="*/ 9693 h 135125"/>
            <a:gd name="connsiteX6" fmla="*/ 102151 w 147763"/>
            <a:gd name="connsiteY6" fmla="*/ 4054 h 135125"/>
            <a:gd name="connsiteX7" fmla="*/ 88291 w 147763"/>
            <a:gd name="connsiteY7" fmla="*/ 855 h 135125"/>
            <a:gd name="connsiteX8" fmla="*/ 73877 w 147763"/>
            <a:gd name="connsiteY8" fmla="*/ 219 h 135125"/>
            <a:gd name="connsiteX9" fmla="*/ 59463 w 147763"/>
            <a:gd name="connsiteY9" fmla="*/ 2172 h 135125"/>
            <a:gd name="connsiteX10" fmla="*/ 45604 w 147763"/>
            <a:gd name="connsiteY10" fmla="*/ 6637 h 135125"/>
            <a:gd name="connsiteX11" fmla="*/ 32831 w 147763"/>
            <a:gd name="connsiteY11" fmla="*/ 13444 h 135125"/>
            <a:gd name="connsiteX12" fmla="*/ 21636 w 147763"/>
            <a:gd name="connsiteY12" fmla="*/ 22330 h 135125"/>
            <a:gd name="connsiteX13" fmla="*/ 12449 w 147763"/>
            <a:gd name="connsiteY13" fmla="*/ 32955 h 135125"/>
            <a:gd name="connsiteX14" fmla="*/ 5622 w 147763"/>
            <a:gd name="connsiteY14" fmla="*/ 44910 h 135125"/>
            <a:gd name="connsiteX15" fmla="*/ 1418 w 147763"/>
            <a:gd name="connsiteY15" fmla="*/ 57735 h 135125"/>
            <a:gd name="connsiteX16" fmla="*/ 0 w 147763"/>
            <a:gd name="connsiteY16" fmla="*/ 70938 h 135125"/>
            <a:gd name="connsiteX17" fmla="*/ 1420 w 147763"/>
            <a:gd name="connsiteY17" fmla="*/ 84011 h 135125"/>
            <a:gd name="connsiteX18" fmla="*/ 5625 w 147763"/>
            <a:gd name="connsiteY18" fmla="*/ 96452 h 135125"/>
            <a:gd name="connsiteX19" fmla="*/ 12454 w 147763"/>
            <a:gd name="connsiteY19" fmla="*/ 107782 h 135125"/>
            <a:gd name="connsiteX20" fmla="*/ 21642 w 147763"/>
            <a:gd name="connsiteY20" fmla="*/ 117567 h 135125"/>
            <a:gd name="connsiteX21" fmla="*/ 32839 w 147763"/>
            <a:gd name="connsiteY21" fmla="*/ 125431 h 135125"/>
            <a:gd name="connsiteX22" fmla="*/ 45612 w 147763"/>
            <a:gd name="connsiteY22" fmla="*/ 131070 h 135125"/>
            <a:gd name="connsiteX23" fmla="*/ 59472 w 147763"/>
            <a:gd name="connsiteY23" fmla="*/ 134269 h 135125"/>
            <a:gd name="connsiteX24" fmla="*/ 73886 w 147763"/>
            <a:gd name="connsiteY24" fmla="*/ 134905 h 135125"/>
            <a:gd name="connsiteX25" fmla="*/ 88300 w 147763"/>
            <a:gd name="connsiteY25" fmla="*/ 132952 h 135125"/>
            <a:gd name="connsiteX26" fmla="*/ 102159 w 147763"/>
            <a:gd name="connsiteY26" fmla="*/ 128487 h 135125"/>
            <a:gd name="connsiteX27" fmla="*/ 114932 w 147763"/>
            <a:gd name="connsiteY27" fmla="*/ 121680 h 135125"/>
            <a:gd name="connsiteX28" fmla="*/ 126127 w 147763"/>
            <a:gd name="connsiteY28" fmla="*/ 112794 h 135125"/>
            <a:gd name="connsiteX29" fmla="*/ 135314 w 147763"/>
            <a:gd name="connsiteY29" fmla="*/ 102169 h 135125"/>
            <a:gd name="connsiteX30" fmla="*/ 142141 w 147763"/>
            <a:gd name="connsiteY30" fmla="*/ 90214 h 135125"/>
            <a:gd name="connsiteX31" fmla="*/ 146345 w 147763"/>
            <a:gd name="connsiteY31" fmla="*/ 77389 h 135125"/>
            <a:gd name="connsiteX32" fmla="*/ 147763 w 147763"/>
            <a:gd name="connsiteY32" fmla="*/ 64186 h 1351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47763" h="135125">
              <a:moveTo>
                <a:pt x="147763" y="64186"/>
              </a:moveTo>
              <a:cubicBezTo>
                <a:pt x="147763" y="59807"/>
                <a:pt x="147280" y="55365"/>
                <a:pt x="146343" y="51113"/>
              </a:cubicBezTo>
              <a:cubicBezTo>
                <a:pt x="145406" y="46861"/>
                <a:pt x="143977" y="42635"/>
                <a:pt x="142138" y="38673"/>
              </a:cubicBezTo>
              <a:cubicBezTo>
                <a:pt x="140299" y="34711"/>
                <a:pt x="137978" y="30860"/>
                <a:pt x="135309" y="27341"/>
              </a:cubicBezTo>
              <a:cubicBezTo>
                <a:pt x="132640" y="23822"/>
                <a:pt x="129518" y="20497"/>
                <a:pt x="126121" y="17556"/>
              </a:cubicBezTo>
              <a:cubicBezTo>
                <a:pt x="122724" y="14615"/>
                <a:pt x="118919" y="11943"/>
                <a:pt x="114924" y="9693"/>
              </a:cubicBezTo>
              <a:cubicBezTo>
                <a:pt x="110929" y="7443"/>
                <a:pt x="106590" y="5527"/>
                <a:pt x="102151" y="4054"/>
              </a:cubicBezTo>
              <a:cubicBezTo>
                <a:pt x="97712" y="2581"/>
                <a:pt x="93003" y="1494"/>
                <a:pt x="88291" y="855"/>
              </a:cubicBezTo>
              <a:cubicBezTo>
                <a:pt x="83579" y="216"/>
                <a:pt x="78682" y="0"/>
                <a:pt x="73877" y="219"/>
              </a:cubicBezTo>
              <a:cubicBezTo>
                <a:pt x="69072" y="439"/>
                <a:pt x="64175" y="1102"/>
                <a:pt x="59463" y="2172"/>
              </a:cubicBezTo>
              <a:cubicBezTo>
                <a:pt x="54751" y="3242"/>
                <a:pt x="50043" y="4758"/>
                <a:pt x="45604" y="6637"/>
              </a:cubicBezTo>
              <a:cubicBezTo>
                <a:pt x="41165" y="8516"/>
                <a:pt x="36826" y="10829"/>
                <a:pt x="32831" y="13444"/>
              </a:cubicBezTo>
              <a:cubicBezTo>
                <a:pt x="28836" y="16059"/>
                <a:pt x="25033" y="19078"/>
                <a:pt x="21636" y="22330"/>
              </a:cubicBezTo>
              <a:cubicBezTo>
                <a:pt x="18239" y="25582"/>
                <a:pt x="15118" y="29192"/>
                <a:pt x="12449" y="32955"/>
              </a:cubicBezTo>
              <a:cubicBezTo>
                <a:pt x="9780" y="36718"/>
                <a:pt x="7460" y="40780"/>
                <a:pt x="5622" y="44910"/>
              </a:cubicBezTo>
              <a:cubicBezTo>
                <a:pt x="3784" y="49040"/>
                <a:pt x="2355" y="53397"/>
                <a:pt x="1418" y="57735"/>
              </a:cubicBezTo>
              <a:cubicBezTo>
                <a:pt x="481" y="62073"/>
                <a:pt x="0" y="66559"/>
                <a:pt x="0" y="70938"/>
              </a:cubicBezTo>
              <a:cubicBezTo>
                <a:pt x="0" y="75317"/>
                <a:pt x="483" y="79759"/>
                <a:pt x="1420" y="84011"/>
              </a:cubicBezTo>
              <a:cubicBezTo>
                <a:pt x="2358" y="88263"/>
                <a:pt x="3786" y="92490"/>
                <a:pt x="5625" y="96452"/>
              </a:cubicBezTo>
              <a:cubicBezTo>
                <a:pt x="7464" y="100414"/>
                <a:pt x="9785" y="104263"/>
                <a:pt x="12454" y="107782"/>
              </a:cubicBezTo>
              <a:cubicBezTo>
                <a:pt x="15124" y="111301"/>
                <a:pt x="18245" y="114626"/>
                <a:pt x="21642" y="117567"/>
              </a:cubicBezTo>
              <a:cubicBezTo>
                <a:pt x="25039" y="120508"/>
                <a:pt x="28844" y="123181"/>
                <a:pt x="32839" y="125431"/>
              </a:cubicBezTo>
              <a:cubicBezTo>
                <a:pt x="36834" y="127681"/>
                <a:pt x="41173" y="129597"/>
                <a:pt x="45612" y="131070"/>
              </a:cubicBezTo>
              <a:cubicBezTo>
                <a:pt x="50051" y="132543"/>
                <a:pt x="54760" y="133630"/>
                <a:pt x="59472" y="134269"/>
              </a:cubicBezTo>
              <a:cubicBezTo>
                <a:pt x="64184" y="134908"/>
                <a:pt x="69081" y="135125"/>
                <a:pt x="73886" y="134905"/>
              </a:cubicBezTo>
              <a:cubicBezTo>
                <a:pt x="78691" y="134686"/>
                <a:pt x="83588" y="134022"/>
                <a:pt x="88300" y="132952"/>
              </a:cubicBezTo>
              <a:cubicBezTo>
                <a:pt x="93012" y="131882"/>
                <a:pt x="97720" y="130366"/>
                <a:pt x="102159" y="128487"/>
              </a:cubicBezTo>
              <a:cubicBezTo>
                <a:pt x="106598" y="126608"/>
                <a:pt x="110937" y="124295"/>
                <a:pt x="114932" y="121680"/>
              </a:cubicBezTo>
              <a:cubicBezTo>
                <a:pt x="118927" y="119065"/>
                <a:pt x="122730" y="116046"/>
                <a:pt x="126127" y="112794"/>
              </a:cubicBezTo>
              <a:cubicBezTo>
                <a:pt x="129524" y="109542"/>
                <a:pt x="132645" y="105932"/>
                <a:pt x="135314" y="102169"/>
              </a:cubicBezTo>
              <a:cubicBezTo>
                <a:pt x="137983" y="98406"/>
                <a:pt x="140303" y="94344"/>
                <a:pt x="142141" y="90214"/>
              </a:cubicBezTo>
              <a:cubicBezTo>
                <a:pt x="143979" y="86084"/>
                <a:pt x="145408" y="81727"/>
                <a:pt x="146345" y="77389"/>
              </a:cubicBezTo>
              <a:cubicBezTo>
                <a:pt x="147282" y="73051"/>
                <a:pt x="147763" y="68565"/>
                <a:pt x="147763" y="6418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0.25302</cdr:x>
      <cdr:y>0.73013</cdr:y>
    </cdr:from>
    <cdr:to>
      <cdr:x>0.26097</cdr:x>
      <cdr:y>0.74095</cdr:y>
    </cdr:to>
    <cdr:sp macro="" textlink="">
      <cdr:nvSpPr>
        <cdr:cNvPr id="79" name="PlotDat1_147|1~33_1"/>
        <cdr:cNvSpPr/>
      </cdr:nvSpPr>
      <cdr:spPr>
        <a:xfrm xmlns:a="http://schemas.openxmlformats.org/drawingml/2006/main">
          <a:off x="2354373" y="4431231"/>
          <a:ext cx="73970" cy="65718"/>
        </a:xfrm>
        <a:custGeom xmlns:a="http://schemas.openxmlformats.org/drawingml/2006/main">
          <a:avLst/>
          <a:gdLst>
            <a:gd name="connsiteX0" fmla="*/ 73970 w 73970"/>
            <a:gd name="connsiteY0" fmla="*/ 31809 h 65590"/>
            <a:gd name="connsiteX1" fmla="*/ 73259 w 73970"/>
            <a:gd name="connsiteY1" fmla="*/ 25430 h 65590"/>
            <a:gd name="connsiteX2" fmla="*/ 71154 w 73970"/>
            <a:gd name="connsiteY2" fmla="*/ 19334 h 65590"/>
            <a:gd name="connsiteX3" fmla="*/ 67736 w 73970"/>
            <a:gd name="connsiteY3" fmla="*/ 13755 h 65590"/>
            <a:gd name="connsiteX4" fmla="*/ 63136 w 73970"/>
            <a:gd name="connsiteY4" fmla="*/ 8908 h 65590"/>
            <a:gd name="connsiteX5" fmla="*/ 57532 w 73970"/>
            <a:gd name="connsiteY5" fmla="*/ 4979 h 65590"/>
            <a:gd name="connsiteX6" fmla="*/ 51137 w 73970"/>
            <a:gd name="connsiteY6" fmla="*/ 2119 h 65590"/>
            <a:gd name="connsiteX7" fmla="*/ 44199 w 73970"/>
            <a:gd name="connsiteY7" fmla="*/ 437 h 65590"/>
            <a:gd name="connsiteX8" fmla="*/ 36984 w 73970"/>
            <a:gd name="connsiteY8" fmla="*/ 0 h 65590"/>
            <a:gd name="connsiteX9" fmla="*/ 29768 w 73970"/>
            <a:gd name="connsiteY9" fmla="*/ 822 h 65590"/>
            <a:gd name="connsiteX10" fmla="*/ 22830 w 73970"/>
            <a:gd name="connsiteY10" fmla="*/ 2873 h 65590"/>
            <a:gd name="connsiteX11" fmla="*/ 16436 w 73970"/>
            <a:gd name="connsiteY11" fmla="*/ 6074 h 65590"/>
            <a:gd name="connsiteX12" fmla="*/ 10832 w 73970"/>
            <a:gd name="connsiteY12" fmla="*/ 10302 h 65590"/>
            <a:gd name="connsiteX13" fmla="*/ 6232 w 73970"/>
            <a:gd name="connsiteY13" fmla="*/ 15394 h 65590"/>
            <a:gd name="connsiteX14" fmla="*/ 2815 w 73970"/>
            <a:gd name="connsiteY14" fmla="*/ 21155 h 65590"/>
            <a:gd name="connsiteX15" fmla="*/ 710 w 73970"/>
            <a:gd name="connsiteY15" fmla="*/ 27363 h 65590"/>
            <a:gd name="connsiteX16" fmla="*/ 0 w 73970"/>
            <a:gd name="connsiteY16" fmla="*/ 33780 h 65590"/>
            <a:gd name="connsiteX17" fmla="*/ 711 w 73970"/>
            <a:gd name="connsiteY17" fmla="*/ 40159 h 65590"/>
            <a:gd name="connsiteX18" fmla="*/ 2816 w 73970"/>
            <a:gd name="connsiteY18" fmla="*/ 46256 h 65590"/>
            <a:gd name="connsiteX19" fmla="*/ 6234 w 73970"/>
            <a:gd name="connsiteY19" fmla="*/ 51834 h 65590"/>
            <a:gd name="connsiteX20" fmla="*/ 10833 w 73970"/>
            <a:gd name="connsiteY20" fmla="*/ 56681 h 65590"/>
            <a:gd name="connsiteX21" fmla="*/ 16438 w 73970"/>
            <a:gd name="connsiteY21" fmla="*/ 60611 h 65590"/>
            <a:gd name="connsiteX22" fmla="*/ 22833 w 73970"/>
            <a:gd name="connsiteY22" fmla="*/ 63471 h 65590"/>
            <a:gd name="connsiteX23" fmla="*/ 29771 w 73970"/>
            <a:gd name="connsiteY23" fmla="*/ 65153 h 65590"/>
            <a:gd name="connsiteX24" fmla="*/ 36986 w 73970"/>
            <a:gd name="connsiteY24" fmla="*/ 65590 h 65590"/>
            <a:gd name="connsiteX25" fmla="*/ 44202 w 73970"/>
            <a:gd name="connsiteY25" fmla="*/ 64768 h 65590"/>
            <a:gd name="connsiteX26" fmla="*/ 51140 w 73970"/>
            <a:gd name="connsiteY26" fmla="*/ 62717 h 65590"/>
            <a:gd name="connsiteX27" fmla="*/ 57534 w 73970"/>
            <a:gd name="connsiteY27" fmla="*/ 59516 h 65590"/>
            <a:gd name="connsiteX28" fmla="*/ 63138 w 73970"/>
            <a:gd name="connsiteY28" fmla="*/ 55288 h 65590"/>
            <a:gd name="connsiteX29" fmla="*/ 67737 w 73970"/>
            <a:gd name="connsiteY29" fmla="*/ 50196 h 65590"/>
            <a:gd name="connsiteX30" fmla="*/ 71155 w 73970"/>
            <a:gd name="connsiteY30" fmla="*/ 44435 h 65590"/>
            <a:gd name="connsiteX31" fmla="*/ 73259 w 73970"/>
            <a:gd name="connsiteY31" fmla="*/ 38226 h 65590"/>
            <a:gd name="connsiteX32" fmla="*/ 73970 w 73970"/>
            <a:gd name="connsiteY32" fmla="*/ 31809 h 65590"/>
            <a:gd name="connsiteX0" fmla="*/ 73970 w 73970"/>
            <a:gd name="connsiteY0" fmla="*/ 31809 h 65590"/>
            <a:gd name="connsiteX1" fmla="*/ 73259 w 73970"/>
            <a:gd name="connsiteY1" fmla="*/ 25430 h 65590"/>
            <a:gd name="connsiteX2" fmla="*/ 71154 w 73970"/>
            <a:gd name="connsiteY2" fmla="*/ 19334 h 65590"/>
            <a:gd name="connsiteX3" fmla="*/ 67736 w 73970"/>
            <a:gd name="connsiteY3" fmla="*/ 13755 h 65590"/>
            <a:gd name="connsiteX4" fmla="*/ 63136 w 73970"/>
            <a:gd name="connsiteY4" fmla="*/ 8908 h 65590"/>
            <a:gd name="connsiteX5" fmla="*/ 57532 w 73970"/>
            <a:gd name="connsiteY5" fmla="*/ 4979 h 65590"/>
            <a:gd name="connsiteX6" fmla="*/ 51137 w 73970"/>
            <a:gd name="connsiteY6" fmla="*/ 2119 h 65590"/>
            <a:gd name="connsiteX7" fmla="*/ 44199 w 73970"/>
            <a:gd name="connsiteY7" fmla="*/ 437 h 65590"/>
            <a:gd name="connsiteX8" fmla="*/ 36984 w 73970"/>
            <a:gd name="connsiteY8" fmla="*/ 0 h 65590"/>
            <a:gd name="connsiteX9" fmla="*/ 29768 w 73970"/>
            <a:gd name="connsiteY9" fmla="*/ 822 h 65590"/>
            <a:gd name="connsiteX10" fmla="*/ 22830 w 73970"/>
            <a:gd name="connsiteY10" fmla="*/ 2873 h 65590"/>
            <a:gd name="connsiteX11" fmla="*/ 16436 w 73970"/>
            <a:gd name="connsiteY11" fmla="*/ 6074 h 65590"/>
            <a:gd name="connsiteX12" fmla="*/ 10832 w 73970"/>
            <a:gd name="connsiteY12" fmla="*/ 10302 h 65590"/>
            <a:gd name="connsiteX13" fmla="*/ 6232 w 73970"/>
            <a:gd name="connsiteY13" fmla="*/ 15394 h 65590"/>
            <a:gd name="connsiteX14" fmla="*/ 2815 w 73970"/>
            <a:gd name="connsiteY14" fmla="*/ 21155 h 65590"/>
            <a:gd name="connsiteX15" fmla="*/ 710 w 73970"/>
            <a:gd name="connsiteY15" fmla="*/ 27363 h 65590"/>
            <a:gd name="connsiteX16" fmla="*/ 0 w 73970"/>
            <a:gd name="connsiteY16" fmla="*/ 33780 h 65590"/>
            <a:gd name="connsiteX17" fmla="*/ 711 w 73970"/>
            <a:gd name="connsiteY17" fmla="*/ 40159 h 65590"/>
            <a:gd name="connsiteX18" fmla="*/ 2816 w 73970"/>
            <a:gd name="connsiteY18" fmla="*/ 46256 h 65590"/>
            <a:gd name="connsiteX19" fmla="*/ 6234 w 73970"/>
            <a:gd name="connsiteY19" fmla="*/ 51834 h 65590"/>
            <a:gd name="connsiteX20" fmla="*/ 10833 w 73970"/>
            <a:gd name="connsiteY20" fmla="*/ 56681 h 65590"/>
            <a:gd name="connsiteX21" fmla="*/ 16438 w 73970"/>
            <a:gd name="connsiteY21" fmla="*/ 60611 h 65590"/>
            <a:gd name="connsiteX22" fmla="*/ 22833 w 73970"/>
            <a:gd name="connsiteY22" fmla="*/ 63471 h 65590"/>
            <a:gd name="connsiteX23" fmla="*/ 29771 w 73970"/>
            <a:gd name="connsiteY23" fmla="*/ 65153 h 65590"/>
            <a:gd name="connsiteX24" fmla="*/ 36986 w 73970"/>
            <a:gd name="connsiteY24" fmla="*/ 65590 h 65590"/>
            <a:gd name="connsiteX25" fmla="*/ 44202 w 73970"/>
            <a:gd name="connsiteY25" fmla="*/ 64768 h 65590"/>
            <a:gd name="connsiteX26" fmla="*/ 51140 w 73970"/>
            <a:gd name="connsiteY26" fmla="*/ 62717 h 65590"/>
            <a:gd name="connsiteX27" fmla="*/ 57534 w 73970"/>
            <a:gd name="connsiteY27" fmla="*/ 59516 h 65590"/>
            <a:gd name="connsiteX28" fmla="*/ 63138 w 73970"/>
            <a:gd name="connsiteY28" fmla="*/ 55288 h 65590"/>
            <a:gd name="connsiteX29" fmla="*/ 67737 w 73970"/>
            <a:gd name="connsiteY29" fmla="*/ 50196 h 65590"/>
            <a:gd name="connsiteX30" fmla="*/ 71155 w 73970"/>
            <a:gd name="connsiteY30" fmla="*/ 44435 h 65590"/>
            <a:gd name="connsiteX31" fmla="*/ 73259 w 73970"/>
            <a:gd name="connsiteY31" fmla="*/ 38226 h 65590"/>
            <a:gd name="connsiteX32" fmla="*/ 73970 w 73970"/>
            <a:gd name="connsiteY32" fmla="*/ 31809 h 65590"/>
            <a:gd name="connsiteX0" fmla="*/ 73970 w 73970"/>
            <a:gd name="connsiteY0" fmla="*/ 31809 h 65590"/>
            <a:gd name="connsiteX1" fmla="*/ 73259 w 73970"/>
            <a:gd name="connsiteY1" fmla="*/ 25430 h 65590"/>
            <a:gd name="connsiteX2" fmla="*/ 71154 w 73970"/>
            <a:gd name="connsiteY2" fmla="*/ 19334 h 65590"/>
            <a:gd name="connsiteX3" fmla="*/ 67736 w 73970"/>
            <a:gd name="connsiteY3" fmla="*/ 13755 h 65590"/>
            <a:gd name="connsiteX4" fmla="*/ 63136 w 73970"/>
            <a:gd name="connsiteY4" fmla="*/ 8908 h 65590"/>
            <a:gd name="connsiteX5" fmla="*/ 57532 w 73970"/>
            <a:gd name="connsiteY5" fmla="*/ 4979 h 65590"/>
            <a:gd name="connsiteX6" fmla="*/ 51137 w 73970"/>
            <a:gd name="connsiteY6" fmla="*/ 2119 h 65590"/>
            <a:gd name="connsiteX7" fmla="*/ 44199 w 73970"/>
            <a:gd name="connsiteY7" fmla="*/ 437 h 65590"/>
            <a:gd name="connsiteX8" fmla="*/ 36984 w 73970"/>
            <a:gd name="connsiteY8" fmla="*/ 0 h 65590"/>
            <a:gd name="connsiteX9" fmla="*/ 29768 w 73970"/>
            <a:gd name="connsiteY9" fmla="*/ 822 h 65590"/>
            <a:gd name="connsiteX10" fmla="*/ 22830 w 73970"/>
            <a:gd name="connsiteY10" fmla="*/ 2873 h 65590"/>
            <a:gd name="connsiteX11" fmla="*/ 16436 w 73970"/>
            <a:gd name="connsiteY11" fmla="*/ 6074 h 65590"/>
            <a:gd name="connsiteX12" fmla="*/ 10832 w 73970"/>
            <a:gd name="connsiteY12" fmla="*/ 10302 h 65590"/>
            <a:gd name="connsiteX13" fmla="*/ 6232 w 73970"/>
            <a:gd name="connsiteY13" fmla="*/ 15394 h 65590"/>
            <a:gd name="connsiteX14" fmla="*/ 2815 w 73970"/>
            <a:gd name="connsiteY14" fmla="*/ 21155 h 65590"/>
            <a:gd name="connsiteX15" fmla="*/ 710 w 73970"/>
            <a:gd name="connsiteY15" fmla="*/ 27363 h 65590"/>
            <a:gd name="connsiteX16" fmla="*/ 0 w 73970"/>
            <a:gd name="connsiteY16" fmla="*/ 33780 h 65590"/>
            <a:gd name="connsiteX17" fmla="*/ 711 w 73970"/>
            <a:gd name="connsiteY17" fmla="*/ 40159 h 65590"/>
            <a:gd name="connsiteX18" fmla="*/ 2816 w 73970"/>
            <a:gd name="connsiteY18" fmla="*/ 46256 h 65590"/>
            <a:gd name="connsiteX19" fmla="*/ 6234 w 73970"/>
            <a:gd name="connsiteY19" fmla="*/ 51834 h 65590"/>
            <a:gd name="connsiteX20" fmla="*/ 10833 w 73970"/>
            <a:gd name="connsiteY20" fmla="*/ 56681 h 65590"/>
            <a:gd name="connsiteX21" fmla="*/ 16438 w 73970"/>
            <a:gd name="connsiteY21" fmla="*/ 60611 h 65590"/>
            <a:gd name="connsiteX22" fmla="*/ 22833 w 73970"/>
            <a:gd name="connsiteY22" fmla="*/ 63471 h 65590"/>
            <a:gd name="connsiteX23" fmla="*/ 29771 w 73970"/>
            <a:gd name="connsiteY23" fmla="*/ 65153 h 65590"/>
            <a:gd name="connsiteX24" fmla="*/ 36986 w 73970"/>
            <a:gd name="connsiteY24" fmla="*/ 65590 h 65590"/>
            <a:gd name="connsiteX25" fmla="*/ 44202 w 73970"/>
            <a:gd name="connsiteY25" fmla="*/ 64768 h 65590"/>
            <a:gd name="connsiteX26" fmla="*/ 51140 w 73970"/>
            <a:gd name="connsiteY26" fmla="*/ 62717 h 65590"/>
            <a:gd name="connsiteX27" fmla="*/ 57534 w 73970"/>
            <a:gd name="connsiteY27" fmla="*/ 59516 h 65590"/>
            <a:gd name="connsiteX28" fmla="*/ 63138 w 73970"/>
            <a:gd name="connsiteY28" fmla="*/ 55288 h 65590"/>
            <a:gd name="connsiteX29" fmla="*/ 67737 w 73970"/>
            <a:gd name="connsiteY29" fmla="*/ 50196 h 65590"/>
            <a:gd name="connsiteX30" fmla="*/ 71155 w 73970"/>
            <a:gd name="connsiteY30" fmla="*/ 44435 h 65590"/>
            <a:gd name="connsiteX31" fmla="*/ 73259 w 73970"/>
            <a:gd name="connsiteY31" fmla="*/ 38226 h 65590"/>
            <a:gd name="connsiteX32" fmla="*/ 73970 w 73970"/>
            <a:gd name="connsiteY32" fmla="*/ 31809 h 65590"/>
            <a:gd name="connsiteX0" fmla="*/ 73970 w 73970"/>
            <a:gd name="connsiteY0" fmla="*/ 31809 h 65590"/>
            <a:gd name="connsiteX1" fmla="*/ 73259 w 73970"/>
            <a:gd name="connsiteY1" fmla="*/ 25430 h 65590"/>
            <a:gd name="connsiteX2" fmla="*/ 71154 w 73970"/>
            <a:gd name="connsiteY2" fmla="*/ 19334 h 65590"/>
            <a:gd name="connsiteX3" fmla="*/ 67736 w 73970"/>
            <a:gd name="connsiteY3" fmla="*/ 13755 h 65590"/>
            <a:gd name="connsiteX4" fmla="*/ 63136 w 73970"/>
            <a:gd name="connsiteY4" fmla="*/ 8908 h 65590"/>
            <a:gd name="connsiteX5" fmla="*/ 57532 w 73970"/>
            <a:gd name="connsiteY5" fmla="*/ 4979 h 65590"/>
            <a:gd name="connsiteX6" fmla="*/ 51137 w 73970"/>
            <a:gd name="connsiteY6" fmla="*/ 2119 h 65590"/>
            <a:gd name="connsiteX7" fmla="*/ 44199 w 73970"/>
            <a:gd name="connsiteY7" fmla="*/ 437 h 65590"/>
            <a:gd name="connsiteX8" fmla="*/ 36984 w 73970"/>
            <a:gd name="connsiteY8" fmla="*/ 0 h 65590"/>
            <a:gd name="connsiteX9" fmla="*/ 29768 w 73970"/>
            <a:gd name="connsiteY9" fmla="*/ 822 h 65590"/>
            <a:gd name="connsiteX10" fmla="*/ 22830 w 73970"/>
            <a:gd name="connsiteY10" fmla="*/ 2873 h 65590"/>
            <a:gd name="connsiteX11" fmla="*/ 16436 w 73970"/>
            <a:gd name="connsiteY11" fmla="*/ 6074 h 65590"/>
            <a:gd name="connsiteX12" fmla="*/ 10832 w 73970"/>
            <a:gd name="connsiteY12" fmla="*/ 10302 h 65590"/>
            <a:gd name="connsiteX13" fmla="*/ 6232 w 73970"/>
            <a:gd name="connsiteY13" fmla="*/ 15394 h 65590"/>
            <a:gd name="connsiteX14" fmla="*/ 2815 w 73970"/>
            <a:gd name="connsiteY14" fmla="*/ 21155 h 65590"/>
            <a:gd name="connsiteX15" fmla="*/ 710 w 73970"/>
            <a:gd name="connsiteY15" fmla="*/ 27363 h 65590"/>
            <a:gd name="connsiteX16" fmla="*/ 0 w 73970"/>
            <a:gd name="connsiteY16" fmla="*/ 33780 h 65590"/>
            <a:gd name="connsiteX17" fmla="*/ 711 w 73970"/>
            <a:gd name="connsiteY17" fmla="*/ 40159 h 65590"/>
            <a:gd name="connsiteX18" fmla="*/ 2816 w 73970"/>
            <a:gd name="connsiteY18" fmla="*/ 46256 h 65590"/>
            <a:gd name="connsiteX19" fmla="*/ 6234 w 73970"/>
            <a:gd name="connsiteY19" fmla="*/ 51834 h 65590"/>
            <a:gd name="connsiteX20" fmla="*/ 10833 w 73970"/>
            <a:gd name="connsiteY20" fmla="*/ 56681 h 65590"/>
            <a:gd name="connsiteX21" fmla="*/ 16438 w 73970"/>
            <a:gd name="connsiteY21" fmla="*/ 60611 h 65590"/>
            <a:gd name="connsiteX22" fmla="*/ 22833 w 73970"/>
            <a:gd name="connsiteY22" fmla="*/ 63471 h 65590"/>
            <a:gd name="connsiteX23" fmla="*/ 29771 w 73970"/>
            <a:gd name="connsiteY23" fmla="*/ 65153 h 65590"/>
            <a:gd name="connsiteX24" fmla="*/ 36986 w 73970"/>
            <a:gd name="connsiteY24" fmla="*/ 65590 h 65590"/>
            <a:gd name="connsiteX25" fmla="*/ 44202 w 73970"/>
            <a:gd name="connsiteY25" fmla="*/ 64768 h 65590"/>
            <a:gd name="connsiteX26" fmla="*/ 51140 w 73970"/>
            <a:gd name="connsiteY26" fmla="*/ 62717 h 65590"/>
            <a:gd name="connsiteX27" fmla="*/ 57534 w 73970"/>
            <a:gd name="connsiteY27" fmla="*/ 59516 h 65590"/>
            <a:gd name="connsiteX28" fmla="*/ 63138 w 73970"/>
            <a:gd name="connsiteY28" fmla="*/ 55288 h 65590"/>
            <a:gd name="connsiteX29" fmla="*/ 67737 w 73970"/>
            <a:gd name="connsiteY29" fmla="*/ 50196 h 65590"/>
            <a:gd name="connsiteX30" fmla="*/ 71155 w 73970"/>
            <a:gd name="connsiteY30" fmla="*/ 44435 h 65590"/>
            <a:gd name="connsiteX31" fmla="*/ 73259 w 73970"/>
            <a:gd name="connsiteY31" fmla="*/ 38226 h 65590"/>
            <a:gd name="connsiteX32" fmla="*/ 73970 w 73970"/>
            <a:gd name="connsiteY32" fmla="*/ 31809 h 65590"/>
            <a:gd name="connsiteX0" fmla="*/ 73970 w 73970"/>
            <a:gd name="connsiteY0" fmla="*/ 31809 h 65590"/>
            <a:gd name="connsiteX1" fmla="*/ 73259 w 73970"/>
            <a:gd name="connsiteY1" fmla="*/ 25430 h 65590"/>
            <a:gd name="connsiteX2" fmla="*/ 71154 w 73970"/>
            <a:gd name="connsiteY2" fmla="*/ 19334 h 65590"/>
            <a:gd name="connsiteX3" fmla="*/ 67736 w 73970"/>
            <a:gd name="connsiteY3" fmla="*/ 13755 h 65590"/>
            <a:gd name="connsiteX4" fmla="*/ 63136 w 73970"/>
            <a:gd name="connsiteY4" fmla="*/ 8908 h 65590"/>
            <a:gd name="connsiteX5" fmla="*/ 57532 w 73970"/>
            <a:gd name="connsiteY5" fmla="*/ 4979 h 65590"/>
            <a:gd name="connsiteX6" fmla="*/ 51137 w 73970"/>
            <a:gd name="connsiteY6" fmla="*/ 2119 h 65590"/>
            <a:gd name="connsiteX7" fmla="*/ 44199 w 73970"/>
            <a:gd name="connsiteY7" fmla="*/ 437 h 65590"/>
            <a:gd name="connsiteX8" fmla="*/ 36984 w 73970"/>
            <a:gd name="connsiteY8" fmla="*/ 0 h 65590"/>
            <a:gd name="connsiteX9" fmla="*/ 29768 w 73970"/>
            <a:gd name="connsiteY9" fmla="*/ 822 h 65590"/>
            <a:gd name="connsiteX10" fmla="*/ 22830 w 73970"/>
            <a:gd name="connsiteY10" fmla="*/ 2873 h 65590"/>
            <a:gd name="connsiteX11" fmla="*/ 16436 w 73970"/>
            <a:gd name="connsiteY11" fmla="*/ 6074 h 65590"/>
            <a:gd name="connsiteX12" fmla="*/ 10832 w 73970"/>
            <a:gd name="connsiteY12" fmla="*/ 10302 h 65590"/>
            <a:gd name="connsiteX13" fmla="*/ 6232 w 73970"/>
            <a:gd name="connsiteY13" fmla="*/ 15394 h 65590"/>
            <a:gd name="connsiteX14" fmla="*/ 2815 w 73970"/>
            <a:gd name="connsiteY14" fmla="*/ 21155 h 65590"/>
            <a:gd name="connsiteX15" fmla="*/ 710 w 73970"/>
            <a:gd name="connsiteY15" fmla="*/ 27363 h 65590"/>
            <a:gd name="connsiteX16" fmla="*/ 0 w 73970"/>
            <a:gd name="connsiteY16" fmla="*/ 33780 h 65590"/>
            <a:gd name="connsiteX17" fmla="*/ 711 w 73970"/>
            <a:gd name="connsiteY17" fmla="*/ 40159 h 65590"/>
            <a:gd name="connsiteX18" fmla="*/ 2816 w 73970"/>
            <a:gd name="connsiteY18" fmla="*/ 46256 h 65590"/>
            <a:gd name="connsiteX19" fmla="*/ 6234 w 73970"/>
            <a:gd name="connsiteY19" fmla="*/ 51834 h 65590"/>
            <a:gd name="connsiteX20" fmla="*/ 10833 w 73970"/>
            <a:gd name="connsiteY20" fmla="*/ 56681 h 65590"/>
            <a:gd name="connsiteX21" fmla="*/ 16438 w 73970"/>
            <a:gd name="connsiteY21" fmla="*/ 60611 h 65590"/>
            <a:gd name="connsiteX22" fmla="*/ 22833 w 73970"/>
            <a:gd name="connsiteY22" fmla="*/ 63471 h 65590"/>
            <a:gd name="connsiteX23" fmla="*/ 29771 w 73970"/>
            <a:gd name="connsiteY23" fmla="*/ 65153 h 65590"/>
            <a:gd name="connsiteX24" fmla="*/ 36986 w 73970"/>
            <a:gd name="connsiteY24" fmla="*/ 65590 h 65590"/>
            <a:gd name="connsiteX25" fmla="*/ 44202 w 73970"/>
            <a:gd name="connsiteY25" fmla="*/ 64768 h 65590"/>
            <a:gd name="connsiteX26" fmla="*/ 51140 w 73970"/>
            <a:gd name="connsiteY26" fmla="*/ 62717 h 65590"/>
            <a:gd name="connsiteX27" fmla="*/ 57534 w 73970"/>
            <a:gd name="connsiteY27" fmla="*/ 59516 h 65590"/>
            <a:gd name="connsiteX28" fmla="*/ 63138 w 73970"/>
            <a:gd name="connsiteY28" fmla="*/ 55288 h 65590"/>
            <a:gd name="connsiteX29" fmla="*/ 67737 w 73970"/>
            <a:gd name="connsiteY29" fmla="*/ 50196 h 65590"/>
            <a:gd name="connsiteX30" fmla="*/ 71155 w 73970"/>
            <a:gd name="connsiteY30" fmla="*/ 44435 h 65590"/>
            <a:gd name="connsiteX31" fmla="*/ 73259 w 73970"/>
            <a:gd name="connsiteY31" fmla="*/ 38226 h 65590"/>
            <a:gd name="connsiteX32" fmla="*/ 73970 w 73970"/>
            <a:gd name="connsiteY32" fmla="*/ 31809 h 65590"/>
            <a:gd name="connsiteX0" fmla="*/ 73970 w 73970"/>
            <a:gd name="connsiteY0" fmla="*/ 31809 h 65590"/>
            <a:gd name="connsiteX1" fmla="*/ 73259 w 73970"/>
            <a:gd name="connsiteY1" fmla="*/ 25430 h 65590"/>
            <a:gd name="connsiteX2" fmla="*/ 71154 w 73970"/>
            <a:gd name="connsiteY2" fmla="*/ 19334 h 65590"/>
            <a:gd name="connsiteX3" fmla="*/ 67736 w 73970"/>
            <a:gd name="connsiteY3" fmla="*/ 13755 h 65590"/>
            <a:gd name="connsiteX4" fmla="*/ 63136 w 73970"/>
            <a:gd name="connsiteY4" fmla="*/ 8908 h 65590"/>
            <a:gd name="connsiteX5" fmla="*/ 57532 w 73970"/>
            <a:gd name="connsiteY5" fmla="*/ 4979 h 65590"/>
            <a:gd name="connsiteX6" fmla="*/ 51137 w 73970"/>
            <a:gd name="connsiteY6" fmla="*/ 2119 h 65590"/>
            <a:gd name="connsiteX7" fmla="*/ 44199 w 73970"/>
            <a:gd name="connsiteY7" fmla="*/ 437 h 65590"/>
            <a:gd name="connsiteX8" fmla="*/ 36984 w 73970"/>
            <a:gd name="connsiteY8" fmla="*/ 0 h 65590"/>
            <a:gd name="connsiteX9" fmla="*/ 29768 w 73970"/>
            <a:gd name="connsiteY9" fmla="*/ 822 h 65590"/>
            <a:gd name="connsiteX10" fmla="*/ 22830 w 73970"/>
            <a:gd name="connsiteY10" fmla="*/ 2873 h 65590"/>
            <a:gd name="connsiteX11" fmla="*/ 16436 w 73970"/>
            <a:gd name="connsiteY11" fmla="*/ 6074 h 65590"/>
            <a:gd name="connsiteX12" fmla="*/ 10832 w 73970"/>
            <a:gd name="connsiteY12" fmla="*/ 10302 h 65590"/>
            <a:gd name="connsiteX13" fmla="*/ 6232 w 73970"/>
            <a:gd name="connsiteY13" fmla="*/ 15394 h 65590"/>
            <a:gd name="connsiteX14" fmla="*/ 2815 w 73970"/>
            <a:gd name="connsiteY14" fmla="*/ 21155 h 65590"/>
            <a:gd name="connsiteX15" fmla="*/ 710 w 73970"/>
            <a:gd name="connsiteY15" fmla="*/ 27363 h 65590"/>
            <a:gd name="connsiteX16" fmla="*/ 0 w 73970"/>
            <a:gd name="connsiteY16" fmla="*/ 33780 h 65590"/>
            <a:gd name="connsiteX17" fmla="*/ 711 w 73970"/>
            <a:gd name="connsiteY17" fmla="*/ 40159 h 65590"/>
            <a:gd name="connsiteX18" fmla="*/ 2816 w 73970"/>
            <a:gd name="connsiteY18" fmla="*/ 46256 h 65590"/>
            <a:gd name="connsiteX19" fmla="*/ 6234 w 73970"/>
            <a:gd name="connsiteY19" fmla="*/ 51834 h 65590"/>
            <a:gd name="connsiteX20" fmla="*/ 10833 w 73970"/>
            <a:gd name="connsiteY20" fmla="*/ 56681 h 65590"/>
            <a:gd name="connsiteX21" fmla="*/ 16438 w 73970"/>
            <a:gd name="connsiteY21" fmla="*/ 60611 h 65590"/>
            <a:gd name="connsiteX22" fmla="*/ 22833 w 73970"/>
            <a:gd name="connsiteY22" fmla="*/ 63471 h 65590"/>
            <a:gd name="connsiteX23" fmla="*/ 29771 w 73970"/>
            <a:gd name="connsiteY23" fmla="*/ 65153 h 65590"/>
            <a:gd name="connsiteX24" fmla="*/ 36986 w 73970"/>
            <a:gd name="connsiteY24" fmla="*/ 65590 h 65590"/>
            <a:gd name="connsiteX25" fmla="*/ 44202 w 73970"/>
            <a:gd name="connsiteY25" fmla="*/ 64768 h 65590"/>
            <a:gd name="connsiteX26" fmla="*/ 51140 w 73970"/>
            <a:gd name="connsiteY26" fmla="*/ 62717 h 65590"/>
            <a:gd name="connsiteX27" fmla="*/ 57534 w 73970"/>
            <a:gd name="connsiteY27" fmla="*/ 59516 h 65590"/>
            <a:gd name="connsiteX28" fmla="*/ 63138 w 73970"/>
            <a:gd name="connsiteY28" fmla="*/ 55288 h 65590"/>
            <a:gd name="connsiteX29" fmla="*/ 67737 w 73970"/>
            <a:gd name="connsiteY29" fmla="*/ 50196 h 65590"/>
            <a:gd name="connsiteX30" fmla="*/ 71155 w 73970"/>
            <a:gd name="connsiteY30" fmla="*/ 44435 h 65590"/>
            <a:gd name="connsiteX31" fmla="*/ 73259 w 73970"/>
            <a:gd name="connsiteY31" fmla="*/ 38226 h 65590"/>
            <a:gd name="connsiteX32" fmla="*/ 73970 w 73970"/>
            <a:gd name="connsiteY32" fmla="*/ 31809 h 65590"/>
            <a:gd name="connsiteX0" fmla="*/ 73970 w 73970"/>
            <a:gd name="connsiteY0" fmla="*/ 31873 h 65654"/>
            <a:gd name="connsiteX1" fmla="*/ 73259 w 73970"/>
            <a:gd name="connsiteY1" fmla="*/ 25494 h 65654"/>
            <a:gd name="connsiteX2" fmla="*/ 71154 w 73970"/>
            <a:gd name="connsiteY2" fmla="*/ 19398 h 65654"/>
            <a:gd name="connsiteX3" fmla="*/ 67736 w 73970"/>
            <a:gd name="connsiteY3" fmla="*/ 13819 h 65654"/>
            <a:gd name="connsiteX4" fmla="*/ 63136 w 73970"/>
            <a:gd name="connsiteY4" fmla="*/ 8972 h 65654"/>
            <a:gd name="connsiteX5" fmla="*/ 57532 w 73970"/>
            <a:gd name="connsiteY5" fmla="*/ 5043 h 65654"/>
            <a:gd name="connsiteX6" fmla="*/ 51137 w 73970"/>
            <a:gd name="connsiteY6" fmla="*/ 2183 h 65654"/>
            <a:gd name="connsiteX7" fmla="*/ 44199 w 73970"/>
            <a:gd name="connsiteY7" fmla="*/ 501 h 65654"/>
            <a:gd name="connsiteX8" fmla="*/ 36984 w 73970"/>
            <a:gd name="connsiteY8" fmla="*/ 64 h 65654"/>
            <a:gd name="connsiteX9" fmla="*/ 29768 w 73970"/>
            <a:gd name="connsiteY9" fmla="*/ 886 h 65654"/>
            <a:gd name="connsiteX10" fmla="*/ 22830 w 73970"/>
            <a:gd name="connsiteY10" fmla="*/ 2937 h 65654"/>
            <a:gd name="connsiteX11" fmla="*/ 16436 w 73970"/>
            <a:gd name="connsiteY11" fmla="*/ 6138 h 65654"/>
            <a:gd name="connsiteX12" fmla="*/ 10832 w 73970"/>
            <a:gd name="connsiteY12" fmla="*/ 10366 h 65654"/>
            <a:gd name="connsiteX13" fmla="*/ 6232 w 73970"/>
            <a:gd name="connsiteY13" fmla="*/ 15458 h 65654"/>
            <a:gd name="connsiteX14" fmla="*/ 2815 w 73970"/>
            <a:gd name="connsiteY14" fmla="*/ 21219 h 65654"/>
            <a:gd name="connsiteX15" fmla="*/ 710 w 73970"/>
            <a:gd name="connsiteY15" fmla="*/ 27427 h 65654"/>
            <a:gd name="connsiteX16" fmla="*/ 0 w 73970"/>
            <a:gd name="connsiteY16" fmla="*/ 33844 h 65654"/>
            <a:gd name="connsiteX17" fmla="*/ 711 w 73970"/>
            <a:gd name="connsiteY17" fmla="*/ 40223 h 65654"/>
            <a:gd name="connsiteX18" fmla="*/ 2816 w 73970"/>
            <a:gd name="connsiteY18" fmla="*/ 46320 h 65654"/>
            <a:gd name="connsiteX19" fmla="*/ 6234 w 73970"/>
            <a:gd name="connsiteY19" fmla="*/ 51898 h 65654"/>
            <a:gd name="connsiteX20" fmla="*/ 10833 w 73970"/>
            <a:gd name="connsiteY20" fmla="*/ 56745 h 65654"/>
            <a:gd name="connsiteX21" fmla="*/ 16438 w 73970"/>
            <a:gd name="connsiteY21" fmla="*/ 60675 h 65654"/>
            <a:gd name="connsiteX22" fmla="*/ 22833 w 73970"/>
            <a:gd name="connsiteY22" fmla="*/ 63535 h 65654"/>
            <a:gd name="connsiteX23" fmla="*/ 29771 w 73970"/>
            <a:gd name="connsiteY23" fmla="*/ 65217 h 65654"/>
            <a:gd name="connsiteX24" fmla="*/ 36986 w 73970"/>
            <a:gd name="connsiteY24" fmla="*/ 65654 h 65654"/>
            <a:gd name="connsiteX25" fmla="*/ 44202 w 73970"/>
            <a:gd name="connsiteY25" fmla="*/ 64832 h 65654"/>
            <a:gd name="connsiteX26" fmla="*/ 51140 w 73970"/>
            <a:gd name="connsiteY26" fmla="*/ 62781 h 65654"/>
            <a:gd name="connsiteX27" fmla="*/ 57534 w 73970"/>
            <a:gd name="connsiteY27" fmla="*/ 59580 h 65654"/>
            <a:gd name="connsiteX28" fmla="*/ 63138 w 73970"/>
            <a:gd name="connsiteY28" fmla="*/ 55352 h 65654"/>
            <a:gd name="connsiteX29" fmla="*/ 67737 w 73970"/>
            <a:gd name="connsiteY29" fmla="*/ 50260 h 65654"/>
            <a:gd name="connsiteX30" fmla="*/ 71155 w 73970"/>
            <a:gd name="connsiteY30" fmla="*/ 44499 h 65654"/>
            <a:gd name="connsiteX31" fmla="*/ 73259 w 73970"/>
            <a:gd name="connsiteY31" fmla="*/ 38290 h 65654"/>
            <a:gd name="connsiteX32" fmla="*/ 73970 w 73970"/>
            <a:gd name="connsiteY32" fmla="*/ 31873 h 65654"/>
            <a:gd name="connsiteX0" fmla="*/ 73970 w 73970"/>
            <a:gd name="connsiteY0" fmla="*/ 31873 h 65654"/>
            <a:gd name="connsiteX1" fmla="*/ 73259 w 73970"/>
            <a:gd name="connsiteY1" fmla="*/ 25494 h 65654"/>
            <a:gd name="connsiteX2" fmla="*/ 71154 w 73970"/>
            <a:gd name="connsiteY2" fmla="*/ 19398 h 65654"/>
            <a:gd name="connsiteX3" fmla="*/ 67736 w 73970"/>
            <a:gd name="connsiteY3" fmla="*/ 13819 h 65654"/>
            <a:gd name="connsiteX4" fmla="*/ 63136 w 73970"/>
            <a:gd name="connsiteY4" fmla="*/ 8972 h 65654"/>
            <a:gd name="connsiteX5" fmla="*/ 57532 w 73970"/>
            <a:gd name="connsiteY5" fmla="*/ 5043 h 65654"/>
            <a:gd name="connsiteX6" fmla="*/ 51137 w 73970"/>
            <a:gd name="connsiteY6" fmla="*/ 2183 h 65654"/>
            <a:gd name="connsiteX7" fmla="*/ 44199 w 73970"/>
            <a:gd name="connsiteY7" fmla="*/ 501 h 65654"/>
            <a:gd name="connsiteX8" fmla="*/ 36984 w 73970"/>
            <a:gd name="connsiteY8" fmla="*/ 64 h 65654"/>
            <a:gd name="connsiteX9" fmla="*/ 29768 w 73970"/>
            <a:gd name="connsiteY9" fmla="*/ 886 h 65654"/>
            <a:gd name="connsiteX10" fmla="*/ 22830 w 73970"/>
            <a:gd name="connsiteY10" fmla="*/ 2937 h 65654"/>
            <a:gd name="connsiteX11" fmla="*/ 16436 w 73970"/>
            <a:gd name="connsiteY11" fmla="*/ 6138 h 65654"/>
            <a:gd name="connsiteX12" fmla="*/ 10832 w 73970"/>
            <a:gd name="connsiteY12" fmla="*/ 10366 h 65654"/>
            <a:gd name="connsiteX13" fmla="*/ 6232 w 73970"/>
            <a:gd name="connsiteY13" fmla="*/ 15458 h 65654"/>
            <a:gd name="connsiteX14" fmla="*/ 2815 w 73970"/>
            <a:gd name="connsiteY14" fmla="*/ 21219 h 65654"/>
            <a:gd name="connsiteX15" fmla="*/ 710 w 73970"/>
            <a:gd name="connsiteY15" fmla="*/ 27427 h 65654"/>
            <a:gd name="connsiteX16" fmla="*/ 0 w 73970"/>
            <a:gd name="connsiteY16" fmla="*/ 33844 h 65654"/>
            <a:gd name="connsiteX17" fmla="*/ 711 w 73970"/>
            <a:gd name="connsiteY17" fmla="*/ 40223 h 65654"/>
            <a:gd name="connsiteX18" fmla="*/ 2816 w 73970"/>
            <a:gd name="connsiteY18" fmla="*/ 46320 h 65654"/>
            <a:gd name="connsiteX19" fmla="*/ 6234 w 73970"/>
            <a:gd name="connsiteY19" fmla="*/ 51898 h 65654"/>
            <a:gd name="connsiteX20" fmla="*/ 10833 w 73970"/>
            <a:gd name="connsiteY20" fmla="*/ 56745 h 65654"/>
            <a:gd name="connsiteX21" fmla="*/ 16438 w 73970"/>
            <a:gd name="connsiteY21" fmla="*/ 60675 h 65654"/>
            <a:gd name="connsiteX22" fmla="*/ 22833 w 73970"/>
            <a:gd name="connsiteY22" fmla="*/ 63535 h 65654"/>
            <a:gd name="connsiteX23" fmla="*/ 29771 w 73970"/>
            <a:gd name="connsiteY23" fmla="*/ 65217 h 65654"/>
            <a:gd name="connsiteX24" fmla="*/ 36986 w 73970"/>
            <a:gd name="connsiteY24" fmla="*/ 65654 h 65654"/>
            <a:gd name="connsiteX25" fmla="*/ 44202 w 73970"/>
            <a:gd name="connsiteY25" fmla="*/ 64832 h 65654"/>
            <a:gd name="connsiteX26" fmla="*/ 51140 w 73970"/>
            <a:gd name="connsiteY26" fmla="*/ 62781 h 65654"/>
            <a:gd name="connsiteX27" fmla="*/ 57534 w 73970"/>
            <a:gd name="connsiteY27" fmla="*/ 59580 h 65654"/>
            <a:gd name="connsiteX28" fmla="*/ 63138 w 73970"/>
            <a:gd name="connsiteY28" fmla="*/ 55352 h 65654"/>
            <a:gd name="connsiteX29" fmla="*/ 67737 w 73970"/>
            <a:gd name="connsiteY29" fmla="*/ 50260 h 65654"/>
            <a:gd name="connsiteX30" fmla="*/ 71155 w 73970"/>
            <a:gd name="connsiteY30" fmla="*/ 44499 h 65654"/>
            <a:gd name="connsiteX31" fmla="*/ 73259 w 73970"/>
            <a:gd name="connsiteY31" fmla="*/ 38290 h 65654"/>
            <a:gd name="connsiteX32" fmla="*/ 73970 w 73970"/>
            <a:gd name="connsiteY32" fmla="*/ 31873 h 65654"/>
            <a:gd name="connsiteX0" fmla="*/ 73970 w 73970"/>
            <a:gd name="connsiteY0" fmla="*/ 31873 h 65654"/>
            <a:gd name="connsiteX1" fmla="*/ 73259 w 73970"/>
            <a:gd name="connsiteY1" fmla="*/ 25494 h 65654"/>
            <a:gd name="connsiteX2" fmla="*/ 71154 w 73970"/>
            <a:gd name="connsiteY2" fmla="*/ 19398 h 65654"/>
            <a:gd name="connsiteX3" fmla="*/ 67736 w 73970"/>
            <a:gd name="connsiteY3" fmla="*/ 13819 h 65654"/>
            <a:gd name="connsiteX4" fmla="*/ 63136 w 73970"/>
            <a:gd name="connsiteY4" fmla="*/ 8972 h 65654"/>
            <a:gd name="connsiteX5" fmla="*/ 57532 w 73970"/>
            <a:gd name="connsiteY5" fmla="*/ 5043 h 65654"/>
            <a:gd name="connsiteX6" fmla="*/ 51137 w 73970"/>
            <a:gd name="connsiteY6" fmla="*/ 2183 h 65654"/>
            <a:gd name="connsiteX7" fmla="*/ 44199 w 73970"/>
            <a:gd name="connsiteY7" fmla="*/ 501 h 65654"/>
            <a:gd name="connsiteX8" fmla="*/ 36984 w 73970"/>
            <a:gd name="connsiteY8" fmla="*/ 64 h 65654"/>
            <a:gd name="connsiteX9" fmla="*/ 29768 w 73970"/>
            <a:gd name="connsiteY9" fmla="*/ 886 h 65654"/>
            <a:gd name="connsiteX10" fmla="*/ 22830 w 73970"/>
            <a:gd name="connsiteY10" fmla="*/ 2937 h 65654"/>
            <a:gd name="connsiteX11" fmla="*/ 16436 w 73970"/>
            <a:gd name="connsiteY11" fmla="*/ 6138 h 65654"/>
            <a:gd name="connsiteX12" fmla="*/ 10832 w 73970"/>
            <a:gd name="connsiteY12" fmla="*/ 10366 h 65654"/>
            <a:gd name="connsiteX13" fmla="*/ 6232 w 73970"/>
            <a:gd name="connsiteY13" fmla="*/ 15458 h 65654"/>
            <a:gd name="connsiteX14" fmla="*/ 2815 w 73970"/>
            <a:gd name="connsiteY14" fmla="*/ 21219 h 65654"/>
            <a:gd name="connsiteX15" fmla="*/ 710 w 73970"/>
            <a:gd name="connsiteY15" fmla="*/ 27427 h 65654"/>
            <a:gd name="connsiteX16" fmla="*/ 0 w 73970"/>
            <a:gd name="connsiteY16" fmla="*/ 33844 h 65654"/>
            <a:gd name="connsiteX17" fmla="*/ 711 w 73970"/>
            <a:gd name="connsiteY17" fmla="*/ 40223 h 65654"/>
            <a:gd name="connsiteX18" fmla="*/ 2816 w 73970"/>
            <a:gd name="connsiteY18" fmla="*/ 46320 h 65654"/>
            <a:gd name="connsiteX19" fmla="*/ 6234 w 73970"/>
            <a:gd name="connsiteY19" fmla="*/ 51898 h 65654"/>
            <a:gd name="connsiteX20" fmla="*/ 10833 w 73970"/>
            <a:gd name="connsiteY20" fmla="*/ 56745 h 65654"/>
            <a:gd name="connsiteX21" fmla="*/ 16438 w 73970"/>
            <a:gd name="connsiteY21" fmla="*/ 60675 h 65654"/>
            <a:gd name="connsiteX22" fmla="*/ 22833 w 73970"/>
            <a:gd name="connsiteY22" fmla="*/ 63535 h 65654"/>
            <a:gd name="connsiteX23" fmla="*/ 29771 w 73970"/>
            <a:gd name="connsiteY23" fmla="*/ 65217 h 65654"/>
            <a:gd name="connsiteX24" fmla="*/ 36986 w 73970"/>
            <a:gd name="connsiteY24" fmla="*/ 65654 h 65654"/>
            <a:gd name="connsiteX25" fmla="*/ 44202 w 73970"/>
            <a:gd name="connsiteY25" fmla="*/ 64832 h 65654"/>
            <a:gd name="connsiteX26" fmla="*/ 51140 w 73970"/>
            <a:gd name="connsiteY26" fmla="*/ 62781 h 65654"/>
            <a:gd name="connsiteX27" fmla="*/ 57534 w 73970"/>
            <a:gd name="connsiteY27" fmla="*/ 59580 h 65654"/>
            <a:gd name="connsiteX28" fmla="*/ 63138 w 73970"/>
            <a:gd name="connsiteY28" fmla="*/ 55352 h 65654"/>
            <a:gd name="connsiteX29" fmla="*/ 67737 w 73970"/>
            <a:gd name="connsiteY29" fmla="*/ 50260 h 65654"/>
            <a:gd name="connsiteX30" fmla="*/ 71155 w 73970"/>
            <a:gd name="connsiteY30" fmla="*/ 44499 h 65654"/>
            <a:gd name="connsiteX31" fmla="*/ 73259 w 73970"/>
            <a:gd name="connsiteY31" fmla="*/ 38290 h 65654"/>
            <a:gd name="connsiteX32" fmla="*/ 73970 w 73970"/>
            <a:gd name="connsiteY32" fmla="*/ 31873 h 65654"/>
            <a:gd name="connsiteX0" fmla="*/ 73970 w 73970"/>
            <a:gd name="connsiteY0" fmla="*/ 31873 h 65654"/>
            <a:gd name="connsiteX1" fmla="*/ 73259 w 73970"/>
            <a:gd name="connsiteY1" fmla="*/ 25494 h 65654"/>
            <a:gd name="connsiteX2" fmla="*/ 71154 w 73970"/>
            <a:gd name="connsiteY2" fmla="*/ 19398 h 65654"/>
            <a:gd name="connsiteX3" fmla="*/ 67736 w 73970"/>
            <a:gd name="connsiteY3" fmla="*/ 13819 h 65654"/>
            <a:gd name="connsiteX4" fmla="*/ 63136 w 73970"/>
            <a:gd name="connsiteY4" fmla="*/ 8972 h 65654"/>
            <a:gd name="connsiteX5" fmla="*/ 57532 w 73970"/>
            <a:gd name="connsiteY5" fmla="*/ 5043 h 65654"/>
            <a:gd name="connsiteX6" fmla="*/ 51137 w 73970"/>
            <a:gd name="connsiteY6" fmla="*/ 2183 h 65654"/>
            <a:gd name="connsiteX7" fmla="*/ 44199 w 73970"/>
            <a:gd name="connsiteY7" fmla="*/ 501 h 65654"/>
            <a:gd name="connsiteX8" fmla="*/ 36984 w 73970"/>
            <a:gd name="connsiteY8" fmla="*/ 64 h 65654"/>
            <a:gd name="connsiteX9" fmla="*/ 29768 w 73970"/>
            <a:gd name="connsiteY9" fmla="*/ 886 h 65654"/>
            <a:gd name="connsiteX10" fmla="*/ 22830 w 73970"/>
            <a:gd name="connsiteY10" fmla="*/ 2937 h 65654"/>
            <a:gd name="connsiteX11" fmla="*/ 16436 w 73970"/>
            <a:gd name="connsiteY11" fmla="*/ 6138 h 65654"/>
            <a:gd name="connsiteX12" fmla="*/ 10832 w 73970"/>
            <a:gd name="connsiteY12" fmla="*/ 10366 h 65654"/>
            <a:gd name="connsiteX13" fmla="*/ 6232 w 73970"/>
            <a:gd name="connsiteY13" fmla="*/ 15458 h 65654"/>
            <a:gd name="connsiteX14" fmla="*/ 2815 w 73970"/>
            <a:gd name="connsiteY14" fmla="*/ 21219 h 65654"/>
            <a:gd name="connsiteX15" fmla="*/ 710 w 73970"/>
            <a:gd name="connsiteY15" fmla="*/ 27427 h 65654"/>
            <a:gd name="connsiteX16" fmla="*/ 0 w 73970"/>
            <a:gd name="connsiteY16" fmla="*/ 33844 h 65654"/>
            <a:gd name="connsiteX17" fmla="*/ 711 w 73970"/>
            <a:gd name="connsiteY17" fmla="*/ 40223 h 65654"/>
            <a:gd name="connsiteX18" fmla="*/ 2816 w 73970"/>
            <a:gd name="connsiteY18" fmla="*/ 46320 h 65654"/>
            <a:gd name="connsiteX19" fmla="*/ 6234 w 73970"/>
            <a:gd name="connsiteY19" fmla="*/ 51898 h 65654"/>
            <a:gd name="connsiteX20" fmla="*/ 10833 w 73970"/>
            <a:gd name="connsiteY20" fmla="*/ 56745 h 65654"/>
            <a:gd name="connsiteX21" fmla="*/ 16438 w 73970"/>
            <a:gd name="connsiteY21" fmla="*/ 60675 h 65654"/>
            <a:gd name="connsiteX22" fmla="*/ 22833 w 73970"/>
            <a:gd name="connsiteY22" fmla="*/ 63535 h 65654"/>
            <a:gd name="connsiteX23" fmla="*/ 29771 w 73970"/>
            <a:gd name="connsiteY23" fmla="*/ 65217 h 65654"/>
            <a:gd name="connsiteX24" fmla="*/ 36986 w 73970"/>
            <a:gd name="connsiteY24" fmla="*/ 65654 h 65654"/>
            <a:gd name="connsiteX25" fmla="*/ 44202 w 73970"/>
            <a:gd name="connsiteY25" fmla="*/ 64832 h 65654"/>
            <a:gd name="connsiteX26" fmla="*/ 51140 w 73970"/>
            <a:gd name="connsiteY26" fmla="*/ 62781 h 65654"/>
            <a:gd name="connsiteX27" fmla="*/ 57534 w 73970"/>
            <a:gd name="connsiteY27" fmla="*/ 59580 h 65654"/>
            <a:gd name="connsiteX28" fmla="*/ 63138 w 73970"/>
            <a:gd name="connsiteY28" fmla="*/ 55352 h 65654"/>
            <a:gd name="connsiteX29" fmla="*/ 67737 w 73970"/>
            <a:gd name="connsiteY29" fmla="*/ 50260 h 65654"/>
            <a:gd name="connsiteX30" fmla="*/ 71155 w 73970"/>
            <a:gd name="connsiteY30" fmla="*/ 44499 h 65654"/>
            <a:gd name="connsiteX31" fmla="*/ 73259 w 73970"/>
            <a:gd name="connsiteY31" fmla="*/ 38290 h 65654"/>
            <a:gd name="connsiteX32" fmla="*/ 73970 w 73970"/>
            <a:gd name="connsiteY32" fmla="*/ 31873 h 65654"/>
            <a:gd name="connsiteX0" fmla="*/ 73970 w 73970"/>
            <a:gd name="connsiteY0" fmla="*/ 31873 h 65654"/>
            <a:gd name="connsiteX1" fmla="*/ 73259 w 73970"/>
            <a:gd name="connsiteY1" fmla="*/ 25494 h 65654"/>
            <a:gd name="connsiteX2" fmla="*/ 71154 w 73970"/>
            <a:gd name="connsiteY2" fmla="*/ 19398 h 65654"/>
            <a:gd name="connsiteX3" fmla="*/ 67736 w 73970"/>
            <a:gd name="connsiteY3" fmla="*/ 13819 h 65654"/>
            <a:gd name="connsiteX4" fmla="*/ 63136 w 73970"/>
            <a:gd name="connsiteY4" fmla="*/ 8972 h 65654"/>
            <a:gd name="connsiteX5" fmla="*/ 57532 w 73970"/>
            <a:gd name="connsiteY5" fmla="*/ 5043 h 65654"/>
            <a:gd name="connsiteX6" fmla="*/ 51137 w 73970"/>
            <a:gd name="connsiteY6" fmla="*/ 2183 h 65654"/>
            <a:gd name="connsiteX7" fmla="*/ 44199 w 73970"/>
            <a:gd name="connsiteY7" fmla="*/ 501 h 65654"/>
            <a:gd name="connsiteX8" fmla="*/ 36984 w 73970"/>
            <a:gd name="connsiteY8" fmla="*/ 64 h 65654"/>
            <a:gd name="connsiteX9" fmla="*/ 29768 w 73970"/>
            <a:gd name="connsiteY9" fmla="*/ 886 h 65654"/>
            <a:gd name="connsiteX10" fmla="*/ 22830 w 73970"/>
            <a:gd name="connsiteY10" fmla="*/ 2937 h 65654"/>
            <a:gd name="connsiteX11" fmla="*/ 16436 w 73970"/>
            <a:gd name="connsiteY11" fmla="*/ 6138 h 65654"/>
            <a:gd name="connsiteX12" fmla="*/ 10832 w 73970"/>
            <a:gd name="connsiteY12" fmla="*/ 10366 h 65654"/>
            <a:gd name="connsiteX13" fmla="*/ 6232 w 73970"/>
            <a:gd name="connsiteY13" fmla="*/ 15458 h 65654"/>
            <a:gd name="connsiteX14" fmla="*/ 2815 w 73970"/>
            <a:gd name="connsiteY14" fmla="*/ 21219 h 65654"/>
            <a:gd name="connsiteX15" fmla="*/ 710 w 73970"/>
            <a:gd name="connsiteY15" fmla="*/ 27427 h 65654"/>
            <a:gd name="connsiteX16" fmla="*/ 0 w 73970"/>
            <a:gd name="connsiteY16" fmla="*/ 33844 h 65654"/>
            <a:gd name="connsiteX17" fmla="*/ 711 w 73970"/>
            <a:gd name="connsiteY17" fmla="*/ 40223 h 65654"/>
            <a:gd name="connsiteX18" fmla="*/ 2816 w 73970"/>
            <a:gd name="connsiteY18" fmla="*/ 46320 h 65654"/>
            <a:gd name="connsiteX19" fmla="*/ 6234 w 73970"/>
            <a:gd name="connsiteY19" fmla="*/ 51898 h 65654"/>
            <a:gd name="connsiteX20" fmla="*/ 10833 w 73970"/>
            <a:gd name="connsiteY20" fmla="*/ 56745 h 65654"/>
            <a:gd name="connsiteX21" fmla="*/ 16438 w 73970"/>
            <a:gd name="connsiteY21" fmla="*/ 60675 h 65654"/>
            <a:gd name="connsiteX22" fmla="*/ 22833 w 73970"/>
            <a:gd name="connsiteY22" fmla="*/ 63535 h 65654"/>
            <a:gd name="connsiteX23" fmla="*/ 29771 w 73970"/>
            <a:gd name="connsiteY23" fmla="*/ 65217 h 65654"/>
            <a:gd name="connsiteX24" fmla="*/ 36986 w 73970"/>
            <a:gd name="connsiteY24" fmla="*/ 65654 h 65654"/>
            <a:gd name="connsiteX25" fmla="*/ 44202 w 73970"/>
            <a:gd name="connsiteY25" fmla="*/ 64832 h 65654"/>
            <a:gd name="connsiteX26" fmla="*/ 51140 w 73970"/>
            <a:gd name="connsiteY26" fmla="*/ 62781 h 65654"/>
            <a:gd name="connsiteX27" fmla="*/ 57534 w 73970"/>
            <a:gd name="connsiteY27" fmla="*/ 59580 h 65654"/>
            <a:gd name="connsiteX28" fmla="*/ 63138 w 73970"/>
            <a:gd name="connsiteY28" fmla="*/ 55352 h 65654"/>
            <a:gd name="connsiteX29" fmla="*/ 67737 w 73970"/>
            <a:gd name="connsiteY29" fmla="*/ 50260 h 65654"/>
            <a:gd name="connsiteX30" fmla="*/ 71155 w 73970"/>
            <a:gd name="connsiteY30" fmla="*/ 44499 h 65654"/>
            <a:gd name="connsiteX31" fmla="*/ 73259 w 73970"/>
            <a:gd name="connsiteY31" fmla="*/ 38290 h 65654"/>
            <a:gd name="connsiteX32" fmla="*/ 73970 w 73970"/>
            <a:gd name="connsiteY32" fmla="*/ 31873 h 65654"/>
            <a:gd name="connsiteX0" fmla="*/ 73970 w 73970"/>
            <a:gd name="connsiteY0" fmla="*/ 31873 h 65654"/>
            <a:gd name="connsiteX1" fmla="*/ 73259 w 73970"/>
            <a:gd name="connsiteY1" fmla="*/ 25494 h 65654"/>
            <a:gd name="connsiteX2" fmla="*/ 71154 w 73970"/>
            <a:gd name="connsiteY2" fmla="*/ 19398 h 65654"/>
            <a:gd name="connsiteX3" fmla="*/ 67736 w 73970"/>
            <a:gd name="connsiteY3" fmla="*/ 13819 h 65654"/>
            <a:gd name="connsiteX4" fmla="*/ 63136 w 73970"/>
            <a:gd name="connsiteY4" fmla="*/ 8972 h 65654"/>
            <a:gd name="connsiteX5" fmla="*/ 57532 w 73970"/>
            <a:gd name="connsiteY5" fmla="*/ 5043 h 65654"/>
            <a:gd name="connsiteX6" fmla="*/ 51137 w 73970"/>
            <a:gd name="connsiteY6" fmla="*/ 2183 h 65654"/>
            <a:gd name="connsiteX7" fmla="*/ 44199 w 73970"/>
            <a:gd name="connsiteY7" fmla="*/ 501 h 65654"/>
            <a:gd name="connsiteX8" fmla="*/ 36984 w 73970"/>
            <a:gd name="connsiteY8" fmla="*/ 64 h 65654"/>
            <a:gd name="connsiteX9" fmla="*/ 29768 w 73970"/>
            <a:gd name="connsiteY9" fmla="*/ 886 h 65654"/>
            <a:gd name="connsiteX10" fmla="*/ 22830 w 73970"/>
            <a:gd name="connsiteY10" fmla="*/ 2937 h 65654"/>
            <a:gd name="connsiteX11" fmla="*/ 16436 w 73970"/>
            <a:gd name="connsiteY11" fmla="*/ 6138 h 65654"/>
            <a:gd name="connsiteX12" fmla="*/ 10832 w 73970"/>
            <a:gd name="connsiteY12" fmla="*/ 10366 h 65654"/>
            <a:gd name="connsiteX13" fmla="*/ 6232 w 73970"/>
            <a:gd name="connsiteY13" fmla="*/ 15458 h 65654"/>
            <a:gd name="connsiteX14" fmla="*/ 2815 w 73970"/>
            <a:gd name="connsiteY14" fmla="*/ 21219 h 65654"/>
            <a:gd name="connsiteX15" fmla="*/ 710 w 73970"/>
            <a:gd name="connsiteY15" fmla="*/ 27427 h 65654"/>
            <a:gd name="connsiteX16" fmla="*/ 0 w 73970"/>
            <a:gd name="connsiteY16" fmla="*/ 33844 h 65654"/>
            <a:gd name="connsiteX17" fmla="*/ 711 w 73970"/>
            <a:gd name="connsiteY17" fmla="*/ 40223 h 65654"/>
            <a:gd name="connsiteX18" fmla="*/ 2816 w 73970"/>
            <a:gd name="connsiteY18" fmla="*/ 46320 h 65654"/>
            <a:gd name="connsiteX19" fmla="*/ 6234 w 73970"/>
            <a:gd name="connsiteY19" fmla="*/ 51898 h 65654"/>
            <a:gd name="connsiteX20" fmla="*/ 10833 w 73970"/>
            <a:gd name="connsiteY20" fmla="*/ 56745 h 65654"/>
            <a:gd name="connsiteX21" fmla="*/ 16438 w 73970"/>
            <a:gd name="connsiteY21" fmla="*/ 60675 h 65654"/>
            <a:gd name="connsiteX22" fmla="*/ 22833 w 73970"/>
            <a:gd name="connsiteY22" fmla="*/ 63535 h 65654"/>
            <a:gd name="connsiteX23" fmla="*/ 29771 w 73970"/>
            <a:gd name="connsiteY23" fmla="*/ 65217 h 65654"/>
            <a:gd name="connsiteX24" fmla="*/ 36986 w 73970"/>
            <a:gd name="connsiteY24" fmla="*/ 65654 h 65654"/>
            <a:gd name="connsiteX25" fmla="*/ 44202 w 73970"/>
            <a:gd name="connsiteY25" fmla="*/ 64832 h 65654"/>
            <a:gd name="connsiteX26" fmla="*/ 51140 w 73970"/>
            <a:gd name="connsiteY26" fmla="*/ 62781 h 65654"/>
            <a:gd name="connsiteX27" fmla="*/ 57534 w 73970"/>
            <a:gd name="connsiteY27" fmla="*/ 59580 h 65654"/>
            <a:gd name="connsiteX28" fmla="*/ 63138 w 73970"/>
            <a:gd name="connsiteY28" fmla="*/ 55352 h 65654"/>
            <a:gd name="connsiteX29" fmla="*/ 67737 w 73970"/>
            <a:gd name="connsiteY29" fmla="*/ 50260 h 65654"/>
            <a:gd name="connsiteX30" fmla="*/ 71155 w 73970"/>
            <a:gd name="connsiteY30" fmla="*/ 44499 h 65654"/>
            <a:gd name="connsiteX31" fmla="*/ 73259 w 73970"/>
            <a:gd name="connsiteY31" fmla="*/ 38290 h 65654"/>
            <a:gd name="connsiteX32" fmla="*/ 73970 w 73970"/>
            <a:gd name="connsiteY32" fmla="*/ 31873 h 65654"/>
            <a:gd name="connsiteX0" fmla="*/ 73970 w 73970"/>
            <a:gd name="connsiteY0" fmla="*/ 31873 h 65654"/>
            <a:gd name="connsiteX1" fmla="*/ 73259 w 73970"/>
            <a:gd name="connsiteY1" fmla="*/ 25494 h 65654"/>
            <a:gd name="connsiteX2" fmla="*/ 71154 w 73970"/>
            <a:gd name="connsiteY2" fmla="*/ 19398 h 65654"/>
            <a:gd name="connsiteX3" fmla="*/ 67736 w 73970"/>
            <a:gd name="connsiteY3" fmla="*/ 13819 h 65654"/>
            <a:gd name="connsiteX4" fmla="*/ 63136 w 73970"/>
            <a:gd name="connsiteY4" fmla="*/ 8972 h 65654"/>
            <a:gd name="connsiteX5" fmla="*/ 57532 w 73970"/>
            <a:gd name="connsiteY5" fmla="*/ 5043 h 65654"/>
            <a:gd name="connsiteX6" fmla="*/ 51137 w 73970"/>
            <a:gd name="connsiteY6" fmla="*/ 2183 h 65654"/>
            <a:gd name="connsiteX7" fmla="*/ 44199 w 73970"/>
            <a:gd name="connsiteY7" fmla="*/ 501 h 65654"/>
            <a:gd name="connsiteX8" fmla="*/ 36984 w 73970"/>
            <a:gd name="connsiteY8" fmla="*/ 64 h 65654"/>
            <a:gd name="connsiteX9" fmla="*/ 29768 w 73970"/>
            <a:gd name="connsiteY9" fmla="*/ 886 h 65654"/>
            <a:gd name="connsiteX10" fmla="*/ 22830 w 73970"/>
            <a:gd name="connsiteY10" fmla="*/ 2937 h 65654"/>
            <a:gd name="connsiteX11" fmla="*/ 16436 w 73970"/>
            <a:gd name="connsiteY11" fmla="*/ 6138 h 65654"/>
            <a:gd name="connsiteX12" fmla="*/ 10832 w 73970"/>
            <a:gd name="connsiteY12" fmla="*/ 10366 h 65654"/>
            <a:gd name="connsiteX13" fmla="*/ 6232 w 73970"/>
            <a:gd name="connsiteY13" fmla="*/ 15458 h 65654"/>
            <a:gd name="connsiteX14" fmla="*/ 2815 w 73970"/>
            <a:gd name="connsiteY14" fmla="*/ 21219 h 65654"/>
            <a:gd name="connsiteX15" fmla="*/ 710 w 73970"/>
            <a:gd name="connsiteY15" fmla="*/ 27427 h 65654"/>
            <a:gd name="connsiteX16" fmla="*/ 0 w 73970"/>
            <a:gd name="connsiteY16" fmla="*/ 33844 h 65654"/>
            <a:gd name="connsiteX17" fmla="*/ 711 w 73970"/>
            <a:gd name="connsiteY17" fmla="*/ 40223 h 65654"/>
            <a:gd name="connsiteX18" fmla="*/ 2816 w 73970"/>
            <a:gd name="connsiteY18" fmla="*/ 46320 h 65654"/>
            <a:gd name="connsiteX19" fmla="*/ 6234 w 73970"/>
            <a:gd name="connsiteY19" fmla="*/ 51898 h 65654"/>
            <a:gd name="connsiteX20" fmla="*/ 10833 w 73970"/>
            <a:gd name="connsiteY20" fmla="*/ 56745 h 65654"/>
            <a:gd name="connsiteX21" fmla="*/ 16438 w 73970"/>
            <a:gd name="connsiteY21" fmla="*/ 60675 h 65654"/>
            <a:gd name="connsiteX22" fmla="*/ 22833 w 73970"/>
            <a:gd name="connsiteY22" fmla="*/ 63535 h 65654"/>
            <a:gd name="connsiteX23" fmla="*/ 29771 w 73970"/>
            <a:gd name="connsiteY23" fmla="*/ 65217 h 65654"/>
            <a:gd name="connsiteX24" fmla="*/ 36986 w 73970"/>
            <a:gd name="connsiteY24" fmla="*/ 65654 h 65654"/>
            <a:gd name="connsiteX25" fmla="*/ 44202 w 73970"/>
            <a:gd name="connsiteY25" fmla="*/ 64832 h 65654"/>
            <a:gd name="connsiteX26" fmla="*/ 51140 w 73970"/>
            <a:gd name="connsiteY26" fmla="*/ 62781 h 65654"/>
            <a:gd name="connsiteX27" fmla="*/ 57534 w 73970"/>
            <a:gd name="connsiteY27" fmla="*/ 59580 h 65654"/>
            <a:gd name="connsiteX28" fmla="*/ 63138 w 73970"/>
            <a:gd name="connsiteY28" fmla="*/ 55352 h 65654"/>
            <a:gd name="connsiteX29" fmla="*/ 67737 w 73970"/>
            <a:gd name="connsiteY29" fmla="*/ 50260 h 65654"/>
            <a:gd name="connsiteX30" fmla="*/ 71155 w 73970"/>
            <a:gd name="connsiteY30" fmla="*/ 44499 h 65654"/>
            <a:gd name="connsiteX31" fmla="*/ 73259 w 73970"/>
            <a:gd name="connsiteY31" fmla="*/ 38290 h 65654"/>
            <a:gd name="connsiteX32" fmla="*/ 73970 w 73970"/>
            <a:gd name="connsiteY32" fmla="*/ 31873 h 65654"/>
            <a:gd name="connsiteX0" fmla="*/ 73970 w 73970"/>
            <a:gd name="connsiteY0" fmla="*/ 31873 h 65654"/>
            <a:gd name="connsiteX1" fmla="*/ 73259 w 73970"/>
            <a:gd name="connsiteY1" fmla="*/ 25494 h 65654"/>
            <a:gd name="connsiteX2" fmla="*/ 71154 w 73970"/>
            <a:gd name="connsiteY2" fmla="*/ 19398 h 65654"/>
            <a:gd name="connsiteX3" fmla="*/ 67736 w 73970"/>
            <a:gd name="connsiteY3" fmla="*/ 13819 h 65654"/>
            <a:gd name="connsiteX4" fmla="*/ 63136 w 73970"/>
            <a:gd name="connsiteY4" fmla="*/ 8972 h 65654"/>
            <a:gd name="connsiteX5" fmla="*/ 57532 w 73970"/>
            <a:gd name="connsiteY5" fmla="*/ 5043 h 65654"/>
            <a:gd name="connsiteX6" fmla="*/ 51137 w 73970"/>
            <a:gd name="connsiteY6" fmla="*/ 2183 h 65654"/>
            <a:gd name="connsiteX7" fmla="*/ 44199 w 73970"/>
            <a:gd name="connsiteY7" fmla="*/ 501 h 65654"/>
            <a:gd name="connsiteX8" fmla="*/ 36984 w 73970"/>
            <a:gd name="connsiteY8" fmla="*/ 64 h 65654"/>
            <a:gd name="connsiteX9" fmla="*/ 29768 w 73970"/>
            <a:gd name="connsiteY9" fmla="*/ 886 h 65654"/>
            <a:gd name="connsiteX10" fmla="*/ 22830 w 73970"/>
            <a:gd name="connsiteY10" fmla="*/ 2937 h 65654"/>
            <a:gd name="connsiteX11" fmla="*/ 16436 w 73970"/>
            <a:gd name="connsiteY11" fmla="*/ 6138 h 65654"/>
            <a:gd name="connsiteX12" fmla="*/ 10832 w 73970"/>
            <a:gd name="connsiteY12" fmla="*/ 10366 h 65654"/>
            <a:gd name="connsiteX13" fmla="*/ 6232 w 73970"/>
            <a:gd name="connsiteY13" fmla="*/ 15458 h 65654"/>
            <a:gd name="connsiteX14" fmla="*/ 2815 w 73970"/>
            <a:gd name="connsiteY14" fmla="*/ 21219 h 65654"/>
            <a:gd name="connsiteX15" fmla="*/ 710 w 73970"/>
            <a:gd name="connsiteY15" fmla="*/ 27427 h 65654"/>
            <a:gd name="connsiteX16" fmla="*/ 0 w 73970"/>
            <a:gd name="connsiteY16" fmla="*/ 33844 h 65654"/>
            <a:gd name="connsiteX17" fmla="*/ 711 w 73970"/>
            <a:gd name="connsiteY17" fmla="*/ 40223 h 65654"/>
            <a:gd name="connsiteX18" fmla="*/ 2816 w 73970"/>
            <a:gd name="connsiteY18" fmla="*/ 46320 h 65654"/>
            <a:gd name="connsiteX19" fmla="*/ 6234 w 73970"/>
            <a:gd name="connsiteY19" fmla="*/ 51898 h 65654"/>
            <a:gd name="connsiteX20" fmla="*/ 10833 w 73970"/>
            <a:gd name="connsiteY20" fmla="*/ 56745 h 65654"/>
            <a:gd name="connsiteX21" fmla="*/ 16438 w 73970"/>
            <a:gd name="connsiteY21" fmla="*/ 60675 h 65654"/>
            <a:gd name="connsiteX22" fmla="*/ 22833 w 73970"/>
            <a:gd name="connsiteY22" fmla="*/ 63535 h 65654"/>
            <a:gd name="connsiteX23" fmla="*/ 29771 w 73970"/>
            <a:gd name="connsiteY23" fmla="*/ 65217 h 65654"/>
            <a:gd name="connsiteX24" fmla="*/ 36986 w 73970"/>
            <a:gd name="connsiteY24" fmla="*/ 65654 h 65654"/>
            <a:gd name="connsiteX25" fmla="*/ 44202 w 73970"/>
            <a:gd name="connsiteY25" fmla="*/ 64832 h 65654"/>
            <a:gd name="connsiteX26" fmla="*/ 51140 w 73970"/>
            <a:gd name="connsiteY26" fmla="*/ 62781 h 65654"/>
            <a:gd name="connsiteX27" fmla="*/ 57534 w 73970"/>
            <a:gd name="connsiteY27" fmla="*/ 59580 h 65654"/>
            <a:gd name="connsiteX28" fmla="*/ 63138 w 73970"/>
            <a:gd name="connsiteY28" fmla="*/ 55352 h 65654"/>
            <a:gd name="connsiteX29" fmla="*/ 67737 w 73970"/>
            <a:gd name="connsiteY29" fmla="*/ 50260 h 65654"/>
            <a:gd name="connsiteX30" fmla="*/ 71155 w 73970"/>
            <a:gd name="connsiteY30" fmla="*/ 44499 h 65654"/>
            <a:gd name="connsiteX31" fmla="*/ 73259 w 73970"/>
            <a:gd name="connsiteY31" fmla="*/ 38290 h 65654"/>
            <a:gd name="connsiteX32" fmla="*/ 73970 w 73970"/>
            <a:gd name="connsiteY32" fmla="*/ 31873 h 65654"/>
            <a:gd name="connsiteX0" fmla="*/ 73970 w 73970"/>
            <a:gd name="connsiteY0" fmla="*/ 31873 h 65654"/>
            <a:gd name="connsiteX1" fmla="*/ 73259 w 73970"/>
            <a:gd name="connsiteY1" fmla="*/ 25494 h 65654"/>
            <a:gd name="connsiteX2" fmla="*/ 71154 w 73970"/>
            <a:gd name="connsiteY2" fmla="*/ 19398 h 65654"/>
            <a:gd name="connsiteX3" fmla="*/ 67736 w 73970"/>
            <a:gd name="connsiteY3" fmla="*/ 13819 h 65654"/>
            <a:gd name="connsiteX4" fmla="*/ 63136 w 73970"/>
            <a:gd name="connsiteY4" fmla="*/ 8972 h 65654"/>
            <a:gd name="connsiteX5" fmla="*/ 57532 w 73970"/>
            <a:gd name="connsiteY5" fmla="*/ 5043 h 65654"/>
            <a:gd name="connsiteX6" fmla="*/ 51137 w 73970"/>
            <a:gd name="connsiteY6" fmla="*/ 2183 h 65654"/>
            <a:gd name="connsiteX7" fmla="*/ 44199 w 73970"/>
            <a:gd name="connsiteY7" fmla="*/ 501 h 65654"/>
            <a:gd name="connsiteX8" fmla="*/ 36984 w 73970"/>
            <a:gd name="connsiteY8" fmla="*/ 64 h 65654"/>
            <a:gd name="connsiteX9" fmla="*/ 29768 w 73970"/>
            <a:gd name="connsiteY9" fmla="*/ 886 h 65654"/>
            <a:gd name="connsiteX10" fmla="*/ 22830 w 73970"/>
            <a:gd name="connsiteY10" fmla="*/ 2937 h 65654"/>
            <a:gd name="connsiteX11" fmla="*/ 16436 w 73970"/>
            <a:gd name="connsiteY11" fmla="*/ 6138 h 65654"/>
            <a:gd name="connsiteX12" fmla="*/ 10832 w 73970"/>
            <a:gd name="connsiteY12" fmla="*/ 10366 h 65654"/>
            <a:gd name="connsiteX13" fmla="*/ 6232 w 73970"/>
            <a:gd name="connsiteY13" fmla="*/ 15458 h 65654"/>
            <a:gd name="connsiteX14" fmla="*/ 2815 w 73970"/>
            <a:gd name="connsiteY14" fmla="*/ 21219 h 65654"/>
            <a:gd name="connsiteX15" fmla="*/ 710 w 73970"/>
            <a:gd name="connsiteY15" fmla="*/ 27427 h 65654"/>
            <a:gd name="connsiteX16" fmla="*/ 0 w 73970"/>
            <a:gd name="connsiteY16" fmla="*/ 33844 h 65654"/>
            <a:gd name="connsiteX17" fmla="*/ 711 w 73970"/>
            <a:gd name="connsiteY17" fmla="*/ 40223 h 65654"/>
            <a:gd name="connsiteX18" fmla="*/ 2816 w 73970"/>
            <a:gd name="connsiteY18" fmla="*/ 46320 h 65654"/>
            <a:gd name="connsiteX19" fmla="*/ 6234 w 73970"/>
            <a:gd name="connsiteY19" fmla="*/ 51898 h 65654"/>
            <a:gd name="connsiteX20" fmla="*/ 10833 w 73970"/>
            <a:gd name="connsiteY20" fmla="*/ 56745 h 65654"/>
            <a:gd name="connsiteX21" fmla="*/ 16438 w 73970"/>
            <a:gd name="connsiteY21" fmla="*/ 60675 h 65654"/>
            <a:gd name="connsiteX22" fmla="*/ 22833 w 73970"/>
            <a:gd name="connsiteY22" fmla="*/ 63535 h 65654"/>
            <a:gd name="connsiteX23" fmla="*/ 29771 w 73970"/>
            <a:gd name="connsiteY23" fmla="*/ 65217 h 65654"/>
            <a:gd name="connsiteX24" fmla="*/ 36986 w 73970"/>
            <a:gd name="connsiteY24" fmla="*/ 65654 h 65654"/>
            <a:gd name="connsiteX25" fmla="*/ 44202 w 73970"/>
            <a:gd name="connsiteY25" fmla="*/ 64832 h 65654"/>
            <a:gd name="connsiteX26" fmla="*/ 51140 w 73970"/>
            <a:gd name="connsiteY26" fmla="*/ 62781 h 65654"/>
            <a:gd name="connsiteX27" fmla="*/ 57534 w 73970"/>
            <a:gd name="connsiteY27" fmla="*/ 59580 h 65654"/>
            <a:gd name="connsiteX28" fmla="*/ 63138 w 73970"/>
            <a:gd name="connsiteY28" fmla="*/ 55352 h 65654"/>
            <a:gd name="connsiteX29" fmla="*/ 67737 w 73970"/>
            <a:gd name="connsiteY29" fmla="*/ 50260 h 65654"/>
            <a:gd name="connsiteX30" fmla="*/ 71155 w 73970"/>
            <a:gd name="connsiteY30" fmla="*/ 44499 h 65654"/>
            <a:gd name="connsiteX31" fmla="*/ 73259 w 73970"/>
            <a:gd name="connsiteY31" fmla="*/ 38290 h 65654"/>
            <a:gd name="connsiteX32" fmla="*/ 73970 w 73970"/>
            <a:gd name="connsiteY32" fmla="*/ 31873 h 65654"/>
            <a:gd name="connsiteX0" fmla="*/ 73970 w 73970"/>
            <a:gd name="connsiteY0" fmla="*/ 31873 h 65654"/>
            <a:gd name="connsiteX1" fmla="*/ 73259 w 73970"/>
            <a:gd name="connsiteY1" fmla="*/ 25494 h 65654"/>
            <a:gd name="connsiteX2" fmla="*/ 71154 w 73970"/>
            <a:gd name="connsiteY2" fmla="*/ 19398 h 65654"/>
            <a:gd name="connsiteX3" fmla="*/ 67736 w 73970"/>
            <a:gd name="connsiteY3" fmla="*/ 13819 h 65654"/>
            <a:gd name="connsiteX4" fmla="*/ 63136 w 73970"/>
            <a:gd name="connsiteY4" fmla="*/ 8972 h 65654"/>
            <a:gd name="connsiteX5" fmla="*/ 57532 w 73970"/>
            <a:gd name="connsiteY5" fmla="*/ 5043 h 65654"/>
            <a:gd name="connsiteX6" fmla="*/ 51137 w 73970"/>
            <a:gd name="connsiteY6" fmla="*/ 2183 h 65654"/>
            <a:gd name="connsiteX7" fmla="*/ 44199 w 73970"/>
            <a:gd name="connsiteY7" fmla="*/ 501 h 65654"/>
            <a:gd name="connsiteX8" fmla="*/ 36984 w 73970"/>
            <a:gd name="connsiteY8" fmla="*/ 64 h 65654"/>
            <a:gd name="connsiteX9" fmla="*/ 29768 w 73970"/>
            <a:gd name="connsiteY9" fmla="*/ 886 h 65654"/>
            <a:gd name="connsiteX10" fmla="*/ 22830 w 73970"/>
            <a:gd name="connsiteY10" fmla="*/ 2937 h 65654"/>
            <a:gd name="connsiteX11" fmla="*/ 16436 w 73970"/>
            <a:gd name="connsiteY11" fmla="*/ 6138 h 65654"/>
            <a:gd name="connsiteX12" fmla="*/ 10832 w 73970"/>
            <a:gd name="connsiteY12" fmla="*/ 10366 h 65654"/>
            <a:gd name="connsiteX13" fmla="*/ 6232 w 73970"/>
            <a:gd name="connsiteY13" fmla="*/ 15458 h 65654"/>
            <a:gd name="connsiteX14" fmla="*/ 2815 w 73970"/>
            <a:gd name="connsiteY14" fmla="*/ 21219 h 65654"/>
            <a:gd name="connsiteX15" fmla="*/ 710 w 73970"/>
            <a:gd name="connsiteY15" fmla="*/ 27427 h 65654"/>
            <a:gd name="connsiteX16" fmla="*/ 0 w 73970"/>
            <a:gd name="connsiteY16" fmla="*/ 33844 h 65654"/>
            <a:gd name="connsiteX17" fmla="*/ 711 w 73970"/>
            <a:gd name="connsiteY17" fmla="*/ 40223 h 65654"/>
            <a:gd name="connsiteX18" fmla="*/ 2816 w 73970"/>
            <a:gd name="connsiteY18" fmla="*/ 46320 h 65654"/>
            <a:gd name="connsiteX19" fmla="*/ 6234 w 73970"/>
            <a:gd name="connsiteY19" fmla="*/ 51898 h 65654"/>
            <a:gd name="connsiteX20" fmla="*/ 10833 w 73970"/>
            <a:gd name="connsiteY20" fmla="*/ 56745 h 65654"/>
            <a:gd name="connsiteX21" fmla="*/ 16438 w 73970"/>
            <a:gd name="connsiteY21" fmla="*/ 60675 h 65654"/>
            <a:gd name="connsiteX22" fmla="*/ 22833 w 73970"/>
            <a:gd name="connsiteY22" fmla="*/ 63535 h 65654"/>
            <a:gd name="connsiteX23" fmla="*/ 29771 w 73970"/>
            <a:gd name="connsiteY23" fmla="*/ 65217 h 65654"/>
            <a:gd name="connsiteX24" fmla="*/ 36986 w 73970"/>
            <a:gd name="connsiteY24" fmla="*/ 65654 h 65654"/>
            <a:gd name="connsiteX25" fmla="*/ 44202 w 73970"/>
            <a:gd name="connsiteY25" fmla="*/ 64832 h 65654"/>
            <a:gd name="connsiteX26" fmla="*/ 51140 w 73970"/>
            <a:gd name="connsiteY26" fmla="*/ 62781 h 65654"/>
            <a:gd name="connsiteX27" fmla="*/ 57534 w 73970"/>
            <a:gd name="connsiteY27" fmla="*/ 59580 h 65654"/>
            <a:gd name="connsiteX28" fmla="*/ 63138 w 73970"/>
            <a:gd name="connsiteY28" fmla="*/ 55352 h 65654"/>
            <a:gd name="connsiteX29" fmla="*/ 67737 w 73970"/>
            <a:gd name="connsiteY29" fmla="*/ 50260 h 65654"/>
            <a:gd name="connsiteX30" fmla="*/ 71155 w 73970"/>
            <a:gd name="connsiteY30" fmla="*/ 44499 h 65654"/>
            <a:gd name="connsiteX31" fmla="*/ 73259 w 73970"/>
            <a:gd name="connsiteY31" fmla="*/ 38290 h 65654"/>
            <a:gd name="connsiteX32" fmla="*/ 73970 w 73970"/>
            <a:gd name="connsiteY32" fmla="*/ 31873 h 65654"/>
            <a:gd name="connsiteX0" fmla="*/ 73970 w 73970"/>
            <a:gd name="connsiteY0" fmla="*/ 31873 h 65654"/>
            <a:gd name="connsiteX1" fmla="*/ 73259 w 73970"/>
            <a:gd name="connsiteY1" fmla="*/ 25494 h 65654"/>
            <a:gd name="connsiteX2" fmla="*/ 71154 w 73970"/>
            <a:gd name="connsiteY2" fmla="*/ 19398 h 65654"/>
            <a:gd name="connsiteX3" fmla="*/ 67736 w 73970"/>
            <a:gd name="connsiteY3" fmla="*/ 13819 h 65654"/>
            <a:gd name="connsiteX4" fmla="*/ 63136 w 73970"/>
            <a:gd name="connsiteY4" fmla="*/ 8972 h 65654"/>
            <a:gd name="connsiteX5" fmla="*/ 57532 w 73970"/>
            <a:gd name="connsiteY5" fmla="*/ 5043 h 65654"/>
            <a:gd name="connsiteX6" fmla="*/ 51137 w 73970"/>
            <a:gd name="connsiteY6" fmla="*/ 2183 h 65654"/>
            <a:gd name="connsiteX7" fmla="*/ 44199 w 73970"/>
            <a:gd name="connsiteY7" fmla="*/ 501 h 65654"/>
            <a:gd name="connsiteX8" fmla="*/ 36984 w 73970"/>
            <a:gd name="connsiteY8" fmla="*/ 64 h 65654"/>
            <a:gd name="connsiteX9" fmla="*/ 29768 w 73970"/>
            <a:gd name="connsiteY9" fmla="*/ 886 h 65654"/>
            <a:gd name="connsiteX10" fmla="*/ 22830 w 73970"/>
            <a:gd name="connsiteY10" fmla="*/ 2937 h 65654"/>
            <a:gd name="connsiteX11" fmla="*/ 16436 w 73970"/>
            <a:gd name="connsiteY11" fmla="*/ 6138 h 65654"/>
            <a:gd name="connsiteX12" fmla="*/ 10832 w 73970"/>
            <a:gd name="connsiteY12" fmla="*/ 10366 h 65654"/>
            <a:gd name="connsiteX13" fmla="*/ 6232 w 73970"/>
            <a:gd name="connsiteY13" fmla="*/ 15458 h 65654"/>
            <a:gd name="connsiteX14" fmla="*/ 2815 w 73970"/>
            <a:gd name="connsiteY14" fmla="*/ 21219 h 65654"/>
            <a:gd name="connsiteX15" fmla="*/ 710 w 73970"/>
            <a:gd name="connsiteY15" fmla="*/ 27427 h 65654"/>
            <a:gd name="connsiteX16" fmla="*/ 0 w 73970"/>
            <a:gd name="connsiteY16" fmla="*/ 33844 h 65654"/>
            <a:gd name="connsiteX17" fmla="*/ 711 w 73970"/>
            <a:gd name="connsiteY17" fmla="*/ 40223 h 65654"/>
            <a:gd name="connsiteX18" fmla="*/ 2816 w 73970"/>
            <a:gd name="connsiteY18" fmla="*/ 46320 h 65654"/>
            <a:gd name="connsiteX19" fmla="*/ 6234 w 73970"/>
            <a:gd name="connsiteY19" fmla="*/ 51898 h 65654"/>
            <a:gd name="connsiteX20" fmla="*/ 10833 w 73970"/>
            <a:gd name="connsiteY20" fmla="*/ 56745 h 65654"/>
            <a:gd name="connsiteX21" fmla="*/ 16438 w 73970"/>
            <a:gd name="connsiteY21" fmla="*/ 60675 h 65654"/>
            <a:gd name="connsiteX22" fmla="*/ 22833 w 73970"/>
            <a:gd name="connsiteY22" fmla="*/ 63535 h 65654"/>
            <a:gd name="connsiteX23" fmla="*/ 29771 w 73970"/>
            <a:gd name="connsiteY23" fmla="*/ 65217 h 65654"/>
            <a:gd name="connsiteX24" fmla="*/ 36986 w 73970"/>
            <a:gd name="connsiteY24" fmla="*/ 65654 h 65654"/>
            <a:gd name="connsiteX25" fmla="*/ 44202 w 73970"/>
            <a:gd name="connsiteY25" fmla="*/ 64832 h 65654"/>
            <a:gd name="connsiteX26" fmla="*/ 51140 w 73970"/>
            <a:gd name="connsiteY26" fmla="*/ 62781 h 65654"/>
            <a:gd name="connsiteX27" fmla="*/ 57534 w 73970"/>
            <a:gd name="connsiteY27" fmla="*/ 59580 h 65654"/>
            <a:gd name="connsiteX28" fmla="*/ 63138 w 73970"/>
            <a:gd name="connsiteY28" fmla="*/ 55352 h 65654"/>
            <a:gd name="connsiteX29" fmla="*/ 67737 w 73970"/>
            <a:gd name="connsiteY29" fmla="*/ 50260 h 65654"/>
            <a:gd name="connsiteX30" fmla="*/ 71155 w 73970"/>
            <a:gd name="connsiteY30" fmla="*/ 44499 h 65654"/>
            <a:gd name="connsiteX31" fmla="*/ 73259 w 73970"/>
            <a:gd name="connsiteY31" fmla="*/ 38290 h 65654"/>
            <a:gd name="connsiteX32" fmla="*/ 73970 w 73970"/>
            <a:gd name="connsiteY32" fmla="*/ 31873 h 65654"/>
            <a:gd name="connsiteX0" fmla="*/ 73970 w 73970"/>
            <a:gd name="connsiteY0" fmla="*/ 31873 h 65654"/>
            <a:gd name="connsiteX1" fmla="*/ 73259 w 73970"/>
            <a:gd name="connsiteY1" fmla="*/ 25494 h 65654"/>
            <a:gd name="connsiteX2" fmla="*/ 71154 w 73970"/>
            <a:gd name="connsiteY2" fmla="*/ 19398 h 65654"/>
            <a:gd name="connsiteX3" fmla="*/ 67736 w 73970"/>
            <a:gd name="connsiteY3" fmla="*/ 13819 h 65654"/>
            <a:gd name="connsiteX4" fmla="*/ 63136 w 73970"/>
            <a:gd name="connsiteY4" fmla="*/ 8972 h 65654"/>
            <a:gd name="connsiteX5" fmla="*/ 57532 w 73970"/>
            <a:gd name="connsiteY5" fmla="*/ 5043 h 65654"/>
            <a:gd name="connsiteX6" fmla="*/ 51137 w 73970"/>
            <a:gd name="connsiteY6" fmla="*/ 2183 h 65654"/>
            <a:gd name="connsiteX7" fmla="*/ 44199 w 73970"/>
            <a:gd name="connsiteY7" fmla="*/ 501 h 65654"/>
            <a:gd name="connsiteX8" fmla="*/ 36984 w 73970"/>
            <a:gd name="connsiteY8" fmla="*/ 64 h 65654"/>
            <a:gd name="connsiteX9" fmla="*/ 29768 w 73970"/>
            <a:gd name="connsiteY9" fmla="*/ 886 h 65654"/>
            <a:gd name="connsiteX10" fmla="*/ 22830 w 73970"/>
            <a:gd name="connsiteY10" fmla="*/ 2937 h 65654"/>
            <a:gd name="connsiteX11" fmla="*/ 16436 w 73970"/>
            <a:gd name="connsiteY11" fmla="*/ 6138 h 65654"/>
            <a:gd name="connsiteX12" fmla="*/ 10832 w 73970"/>
            <a:gd name="connsiteY12" fmla="*/ 10366 h 65654"/>
            <a:gd name="connsiteX13" fmla="*/ 6232 w 73970"/>
            <a:gd name="connsiteY13" fmla="*/ 15458 h 65654"/>
            <a:gd name="connsiteX14" fmla="*/ 2815 w 73970"/>
            <a:gd name="connsiteY14" fmla="*/ 21219 h 65654"/>
            <a:gd name="connsiteX15" fmla="*/ 710 w 73970"/>
            <a:gd name="connsiteY15" fmla="*/ 27427 h 65654"/>
            <a:gd name="connsiteX16" fmla="*/ 0 w 73970"/>
            <a:gd name="connsiteY16" fmla="*/ 33844 h 65654"/>
            <a:gd name="connsiteX17" fmla="*/ 711 w 73970"/>
            <a:gd name="connsiteY17" fmla="*/ 40223 h 65654"/>
            <a:gd name="connsiteX18" fmla="*/ 2816 w 73970"/>
            <a:gd name="connsiteY18" fmla="*/ 46320 h 65654"/>
            <a:gd name="connsiteX19" fmla="*/ 6234 w 73970"/>
            <a:gd name="connsiteY19" fmla="*/ 51898 h 65654"/>
            <a:gd name="connsiteX20" fmla="*/ 10833 w 73970"/>
            <a:gd name="connsiteY20" fmla="*/ 56745 h 65654"/>
            <a:gd name="connsiteX21" fmla="*/ 16438 w 73970"/>
            <a:gd name="connsiteY21" fmla="*/ 60675 h 65654"/>
            <a:gd name="connsiteX22" fmla="*/ 22833 w 73970"/>
            <a:gd name="connsiteY22" fmla="*/ 63535 h 65654"/>
            <a:gd name="connsiteX23" fmla="*/ 29771 w 73970"/>
            <a:gd name="connsiteY23" fmla="*/ 65217 h 65654"/>
            <a:gd name="connsiteX24" fmla="*/ 36986 w 73970"/>
            <a:gd name="connsiteY24" fmla="*/ 65654 h 65654"/>
            <a:gd name="connsiteX25" fmla="*/ 44202 w 73970"/>
            <a:gd name="connsiteY25" fmla="*/ 64832 h 65654"/>
            <a:gd name="connsiteX26" fmla="*/ 51140 w 73970"/>
            <a:gd name="connsiteY26" fmla="*/ 62781 h 65654"/>
            <a:gd name="connsiteX27" fmla="*/ 57534 w 73970"/>
            <a:gd name="connsiteY27" fmla="*/ 59580 h 65654"/>
            <a:gd name="connsiteX28" fmla="*/ 63138 w 73970"/>
            <a:gd name="connsiteY28" fmla="*/ 55352 h 65654"/>
            <a:gd name="connsiteX29" fmla="*/ 67737 w 73970"/>
            <a:gd name="connsiteY29" fmla="*/ 50260 h 65654"/>
            <a:gd name="connsiteX30" fmla="*/ 71155 w 73970"/>
            <a:gd name="connsiteY30" fmla="*/ 44499 h 65654"/>
            <a:gd name="connsiteX31" fmla="*/ 73259 w 73970"/>
            <a:gd name="connsiteY31" fmla="*/ 38290 h 65654"/>
            <a:gd name="connsiteX32" fmla="*/ 73970 w 73970"/>
            <a:gd name="connsiteY32" fmla="*/ 31873 h 65654"/>
            <a:gd name="connsiteX0" fmla="*/ 73970 w 73970"/>
            <a:gd name="connsiteY0" fmla="*/ 31873 h 65654"/>
            <a:gd name="connsiteX1" fmla="*/ 73259 w 73970"/>
            <a:gd name="connsiteY1" fmla="*/ 25494 h 65654"/>
            <a:gd name="connsiteX2" fmla="*/ 71154 w 73970"/>
            <a:gd name="connsiteY2" fmla="*/ 19398 h 65654"/>
            <a:gd name="connsiteX3" fmla="*/ 67736 w 73970"/>
            <a:gd name="connsiteY3" fmla="*/ 13819 h 65654"/>
            <a:gd name="connsiteX4" fmla="*/ 63136 w 73970"/>
            <a:gd name="connsiteY4" fmla="*/ 8972 h 65654"/>
            <a:gd name="connsiteX5" fmla="*/ 57532 w 73970"/>
            <a:gd name="connsiteY5" fmla="*/ 5043 h 65654"/>
            <a:gd name="connsiteX6" fmla="*/ 51137 w 73970"/>
            <a:gd name="connsiteY6" fmla="*/ 2183 h 65654"/>
            <a:gd name="connsiteX7" fmla="*/ 44199 w 73970"/>
            <a:gd name="connsiteY7" fmla="*/ 501 h 65654"/>
            <a:gd name="connsiteX8" fmla="*/ 36984 w 73970"/>
            <a:gd name="connsiteY8" fmla="*/ 64 h 65654"/>
            <a:gd name="connsiteX9" fmla="*/ 29768 w 73970"/>
            <a:gd name="connsiteY9" fmla="*/ 886 h 65654"/>
            <a:gd name="connsiteX10" fmla="*/ 22830 w 73970"/>
            <a:gd name="connsiteY10" fmla="*/ 2937 h 65654"/>
            <a:gd name="connsiteX11" fmla="*/ 16436 w 73970"/>
            <a:gd name="connsiteY11" fmla="*/ 6138 h 65654"/>
            <a:gd name="connsiteX12" fmla="*/ 10832 w 73970"/>
            <a:gd name="connsiteY12" fmla="*/ 10366 h 65654"/>
            <a:gd name="connsiteX13" fmla="*/ 6232 w 73970"/>
            <a:gd name="connsiteY13" fmla="*/ 15458 h 65654"/>
            <a:gd name="connsiteX14" fmla="*/ 2815 w 73970"/>
            <a:gd name="connsiteY14" fmla="*/ 21219 h 65654"/>
            <a:gd name="connsiteX15" fmla="*/ 710 w 73970"/>
            <a:gd name="connsiteY15" fmla="*/ 27427 h 65654"/>
            <a:gd name="connsiteX16" fmla="*/ 0 w 73970"/>
            <a:gd name="connsiteY16" fmla="*/ 33844 h 65654"/>
            <a:gd name="connsiteX17" fmla="*/ 711 w 73970"/>
            <a:gd name="connsiteY17" fmla="*/ 40223 h 65654"/>
            <a:gd name="connsiteX18" fmla="*/ 2816 w 73970"/>
            <a:gd name="connsiteY18" fmla="*/ 46320 h 65654"/>
            <a:gd name="connsiteX19" fmla="*/ 6234 w 73970"/>
            <a:gd name="connsiteY19" fmla="*/ 51898 h 65654"/>
            <a:gd name="connsiteX20" fmla="*/ 10833 w 73970"/>
            <a:gd name="connsiteY20" fmla="*/ 56745 h 65654"/>
            <a:gd name="connsiteX21" fmla="*/ 16438 w 73970"/>
            <a:gd name="connsiteY21" fmla="*/ 60675 h 65654"/>
            <a:gd name="connsiteX22" fmla="*/ 22833 w 73970"/>
            <a:gd name="connsiteY22" fmla="*/ 63535 h 65654"/>
            <a:gd name="connsiteX23" fmla="*/ 29771 w 73970"/>
            <a:gd name="connsiteY23" fmla="*/ 65217 h 65654"/>
            <a:gd name="connsiteX24" fmla="*/ 36986 w 73970"/>
            <a:gd name="connsiteY24" fmla="*/ 65654 h 65654"/>
            <a:gd name="connsiteX25" fmla="*/ 44202 w 73970"/>
            <a:gd name="connsiteY25" fmla="*/ 64832 h 65654"/>
            <a:gd name="connsiteX26" fmla="*/ 51140 w 73970"/>
            <a:gd name="connsiteY26" fmla="*/ 62781 h 65654"/>
            <a:gd name="connsiteX27" fmla="*/ 57534 w 73970"/>
            <a:gd name="connsiteY27" fmla="*/ 59580 h 65654"/>
            <a:gd name="connsiteX28" fmla="*/ 63138 w 73970"/>
            <a:gd name="connsiteY28" fmla="*/ 55352 h 65654"/>
            <a:gd name="connsiteX29" fmla="*/ 67737 w 73970"/>
            <a:gd name="connsiteY29" fmla="*/ 50260 h 65654"/>
            <a:gd name="connsiteX30" fmla="*/ 71155 w 73970"/>
            <a:gd name="connsiteY30" fmla="*/ 44499 h 65654"/>
            <a:gd name="connsiteX31" fmla="*/ 73259 w 73970"/>
            <a:gd name="connsiteY31" fmla="*/ 38290 h 65654"/>
            <a:gd name="connsiteX32" fmla="*/ 73970 w 73970"/>
            <a:gd name="connsiteY32" fmla="*/ 31873 h 65654"/>
            <a:gd name="connsiteX0" fmla="*/ 73970 w 73970"/>
            <a:gd name="connsiteY0" fmla="*/ 31873 h 65654"/>
            <a:gd name="connsiteX1" fmla="*/ 73259 w 73970"/>
            <a:gd name="connsiteY1" fmla="*/ 25494 h 65654"/>
            <a:gd name="connsiteX2" fmla="*/ 71154 w 73970"/>
            <a:gd name="connsiteY2" fmla="*/ 19398 h 65654"/>
            <a:gd name="connsiteX3" fmla="*/ 67736 w 73970"/>
            <a:gd name="connsiteY3" fmla="*/ 13819 h 65654"/>
            <a:gd name="connsiteX4" fmla="*/ 63136 w 73970"/>
            <a:gd name="connsiteY4" fmla="*/ 8972 h 65654"/>
            <a:gd name="connsiteX5" fmla="*/ 57532 w 73970"/>
            <a:gd name="connsiteY5" fmla="*/ 5043 h 65654"/>
            <a:gd name="connsiteX6" fmla="*/ 51137 w 73970"/>
            <a:gd name="connsiteY6" fmla="*/ 2183 h 65654"/>
            <a:gd name="connsiteX7" fmla="*/ 44199 w 73970"/>
            <a:gd name="connsiteY7" fmla="*/ 501 h 65654"/>
            <a:gd name="connsiteX8" fmla="*/ 36984 w 73970"/>
            <a:gd name="connsiteY8" fmla="*/ 64 h 65654"/>
            <a:gd name="connsiteX9" fmla="*/ 29768 w 73970"/>
            <a:gd name="connsiteY9" fmla="*/ 886 h 65654"/>
            <a:gd name="connsiteX10" fmla="*/ 22830 w 73970"/>
            <a:gd name="connsiteY10" fmla="*/ 2937 h 65654"/>
            <a:gd name="connsiteX11" fmla="*/ 16436 w 73970"/>
            <a:gd name="connsiteY11" fmla="*/ 6138 h 65654"/>
            <a:gd name="connsiteX12" fmla="*/ 10832 w 73970"/>
            <a:gd name="connsiteY12" fmla="*/ 10366 h 65654"/>
            <a:gd name="connsiteX13" fmla="*/ 6232 w 73970"/>
            <a:gd name="connsiteY13" fmla="*/ 15458 h 65654"/>
            <a:gd name="connsiteX14" fmla="*/ 2815 w 73970"/>
            <a:gd name="connsiteY14" fmla="*/ 21219 h 65654"/>
            <a:gd name="connsiteX15" fmla="*/ 710 w 73970"/>
            <a:gd name="connsiteY15" fmla="*/ 27427 h 65654"/>
            <a:gd name="connsiteX16" fmla="*/ 0 w 73970"/>
            <a:gd name="connsiteY16" fmla="*/ 33844 h 65654"/>
            <a:gd name="connsiteX17" fmla="*/ 711 w 73970"/>
            <a:gd name="connsiteY17" fmla="*/ 40223 h 65654"/>
            <a:gd name="connsiteX18" fmla="*/ 2816 w 73970"/>
            <a:gd name="connsiteY18" fmla="*/ 46320 h 65654"/>
            <a:gd name="connsiteX19" fmla="*/ 6234 w 73970"/>
            <a:gd name="connsiteY19" fmla="*/ 51898 h 65654"/>
            <a:gd name="connsiteX20" fmla="*/ 10833 w 73970"/>
            <a:gd name="connsiteY20" fmla="*/ 56745 h 65654"/>
            <a:gd name="connsiteX21" fmla="*/ 16438 w 73970"/>
            <a:gd name="connsiteY21" fmla="*/ 60675 h 65654"/>
            <a:gd name="connsiteX22" fmla="*/ 22833 w 73970"/>
            <a:gd name="connsiteY22" fmla="*/ 63535 h 65654"/>
            <a:gd name="connsiteX23" fmla="*/ 29771 w 73970"/>
            <a:gd name="connsiteY23" fmla="*/ 65217 h 65654"/>
            <a:gd name="connsiteX24" fmla="*/ 36986 w 73970"/>
            <a:gd name="connsiteY24" fmla="*/ 65654 h 65654"/>
            <a:gd name="connsiteX25" fmla="*/ 44202 w 73970"/>
            <a:gd name="connsiteY25" fmla="*/ 64832 h 65654"/>
            <a:gd name="connsiteX26" fmla="*/ 51140 w 73970"/>
            <a:gd name="connsiteY26" fmla="*/ 62781 h 65654"/>
            <a:gd name="connsiteX27" fmla="*/ 57534 w 73970"/>
            <a:gd name="connsiteY27" fmla="*/ 59580 h 65654"/>
            <a:gd name="connsiteX28" fmla="*/ 63138 w 73970"/>
            <a:gd name="connsiteY28" fmla="*/ 55352 h 65654"/>
            <a:gd name="connsiteX29" fmla="*/ 67737 w 73970"/>
            <a:gd name="connsiteY29" fmla="*/ 50260 h 65654"/>
            <a:gd name="connsiteX30" fmla="*/ 71155 w 73970"/>
            <a:gd name="connsiteY30" fmla="*/ 44499 h 65654"/>
            <a:gd name="connsiteX31" fmla="*/ 73259 w 73970"/>
            <a:gd name="connsiteY31" fmla="*/ 38290 h 65654"/>
            <a:gd name="connsiteX32" fmla="*/ 73970 w 73970"/>
            <a:gd name="connsiteY32" fmla="*/ 31873 h 65654"/>
            <a:gd name="connsiteX0" fmla="*/ 73970 w 73970"/>
            <a:gd name="connsiteY0" fmla="*/ 31873 h 65654"/>
            <a:gd name="connsiteX1" fmla="*/ 73259 w 73970"/>
            <a:gd name="connsiteY1" fmla="*/ 25494 h 65654"/>
            <a:gd name="connsiteX2" fmla="*/ 71154 w 73970"/>
            <a:gd name="connsiteY2" fmla="*/ 19398 h 65654"/>
            <a:gd name="connsiteX3" fmla="*/ 67736 w 73970"/>
            <a:gd name="connsiteY3" fmla="*/ 13819 h 65654"/>
            <a:gd name="connsiteX4" fmla="*/ 63136 w 73970"/>
            <a:gd name="connsiteY4" fmla="*/ 8972 h 65654"/>
            <a:gd name="connsiteX5" fmla="*/ 57532 w 73970"/>
            <a:gd name="connsiteY5" fmla="*/ 5043 h 65654"/>
            <a:gd name="connsiteX6" fmla="*/ 51137 w 73970"/>
            <a:gd name="connsiteY6" fmla="*/ 2183 h 65654"/>
            <a:gd name="connsiteX7" fmla="*/ 44199 w 73970"/>
            <a:gd name="connsiteY7" fmla="*/ 501 h 65654"/>
            <a:gd name="connsiteX8" fmla="*/ 36984 w 73970"/>
            <a:gd name="connsiteY8" fmla="*/ 64 h 65654"/>
            <a:gd name="connsiteX9" fmla="*/ 29768 w 73970"/>
            <a:gd name="connsiteY9" fmla="*/ 886 h 65654"/>
            <a:gd name="connsiteX10" fmla="*/ 22830 w 73970"/>
            <a:gd name="connsiteY10" fmla="*/ 2937 h 65654"/>
            <a:gd name="connsiteX11" fmla="*/ 16436 w 73970"/>
            <a:gd name="connsiteY11" fmla="*/ 6138 h 65654"/>
            <a:gd name="connsiteX12" fmla="*/ 10832 w 73970"/>
            <a:gd name="connsiteY12" fmla="*/ 10366 h 65654"/>
            <a:gd name="connsiteX13" fmla="*/ 6232 w 73970"/>
            <a:gd name="connsiteY13" fmla="*/ 15458 h 65654"/>
            <a:gd name="connsiteX14" fmla="*/ 2815 w 73970"/>
            <a:gd name="connsiteY14" fmla="*/ 21219 h 65654"/>
            <a:gd name="connsiteX15" fmla="*/ 710 w 73970"/>
            <a:gd name="connsiteY15" fmla="*/ 27427 h 65654"/>
            <a:gd name="connsiteX16" fmla="*/ 0 w 73970"/>
            <a:gd name="connsiteY16" fmla="*/ 33844 h 65654"/>
            <a:gd name="connsiteX17" fmla="*/ 711 w 73970"/>
            <a:gd name="connsiteY17" fmla="*/ 40223 h 65654"/>
            <a:gd name="connsiteX18" fmla="*/ 2816 w 73970"/>
            <a:gd name="connsiteY18" fmla="*/ 46320 h 65654"/>
            <a:gd name="connsiteX19" fmla="*/ 6234 w 73970"/>
            <a:gd name="connsiteY19" fmla="*/ 51898 h 65654"/>
            <a:gd name="connsiteX20" fmla="*/ 10833 w 73970"/>
            <a:gd name="connsiteY20" fmla="*/ 56745 h 65654"/>
            <a:gd name="connsiteX21" fmla="*/ 16438 w 73970"/>
            <a:gd name="connsiteY21" fmla="*/ 60675 h 65654"/>
            <a:gd name="connsiteX22" fmla="*/ 22833 w 73970"/>
            <a:gd name="connsiteY22" fmla="*/ 63535 h 65654"/>
            <a:gd name="connsiteX23" fmla="*/ 29771 w 73970"/>
            <a:gd name="connsiteY23" fmla="*/ 65217 h 65654"/>
            <a:gd name="connsiteX24" fmla="*/ 36986 w 73970"/>
            <a:gd name="connsiteY24" fmla="*/ 65654 h 65654"/>
            <a:gd name="connsiteX25" fmla="*/ 44202 w 73970"/>
            <a:gd name="connsiteY25" fmla="*/ 64832 h 65654"/>
            <a:gd name="connsiteX26" fmla="*/ 51140 w 73970"/>
            <a:gd name="connsiteY26" fmla="*/ 62781 h 65654"/>
            <a:gd name="connsiteX27" fmla="*/ 57534 w 73970"/>
            <a:gd name="connsiteY27" fmla="*/ 59580 h 65654"/>
            <a:gd name="connsiteX28" fmla="*/ 63138 w 73970"/>
            <a:gd name="connsiteY28" fmla="*/ 55352 h 65654"/>
            <a:gd name="connsiteX29" fmla="*/ 67737 w 73970"/>
            <a:gd name="connsiteY29" fmla="*/ 50260 h 65654"/>
            <a:gd name="connsiteX30" fmla="*/ 71155 w 73970"/>
            <a:gd name="connsiteY30" fmla="*/ 44499 h 65654"/>
            <a:gd name="connsiteX31" fmla="*/ 73259 w 73970"/>
            <a:gd name="connsiteY31" fmla="*/ 38290 h 65654"/>
            <a:gd name="connsiteX32" fmla="*/ 73970 w 73970"/>
            <a:gd name="connsiteY32" fmla="*/ 31873 h 65654"/>
            <a:gd name="connsiteX0" fmla="*/ 73970 w 73970"/>
            <a:gd name="connsiteY0" fmla="*/ 31873 h 65654"/>
            <a:gd name="connsiteX1" fmla="*/ 73259 w 73970"/>
            <a:gd name="connsiteY1" fmla="*/ 25494 h 65654"/>
            <a:gd name="connsiteX2" fmla="*/ 71154 w 73970"/>
            <a:gd name="connsiteY2" fmla="*/ 19398 h 65654"/>
            <a:gd name="connsiteX3" fmla="*/ 67736 w 73970"/>
            <a:gd name="connsiteY3" fmla="*/ 13819 h 65654"/>
            <a:gd name="connsiteX4" fmla="*/ 63136 w 73970"/>
            <a:gd name="connsiteY4" fmla="*/ 8972 h 65654"/>
            <a:gd name="connsiteX5" fmla="*/ 57532 w 73970"/>
            <a:gd name="connsiteY5" fmla="*/ 5043 h 65654"/>
            <a:gd name="connsiteX6" fmla="*/ 51137 w 73970"/>
            <a:gd name="connsiteY6" fmla="*/ 2183 h 65654"/>
            <a:gd name="connsiteX7" fmla="*/ 44199 w 73970"/>
            <a:gd name="connsiteY7" fmla="*/ 501 h 65654"/>
            <a:gd name="connsiteX8" fmla="*/ 36984 w 73970"/>
            <a:gd name="connsiteY8" fmla="*/ 64 h 65654"/>
            <a:gd name="connsiteX9" fmla="*/ 29768 w 73970"/>
            <a:gd name="connsiteY9" fmla="*/ 886 h 65654"/>
            <a:gd name="connsiteX10" fmla="*/ 22830 w 73970"/>
            <a:gd name="connsiteY10" fmla="*/ 2937 h 65654"/>
            <a:gd name="connsiteX11" fmla="*/ 16436 w 73970"/>
            <a:gd name="connsiteY11" fmla="*/ 6138 h 65654"/>
            <a:gd name="connsiteX12" fmla="*/ 10832 w 73970"/>
            <a:gd name="connsiteY12" fmla="*/ 10366 h 65654"/>
            <a:gd name="connsiteX13" fmla="*/ 6232 w 73970"/>
            <a:gd name="connsiteY13" fmla="*/ 15458 h 65654"/>
            <a:gd name="connsiteX14" fmla="*/ 2815 w 73970"/>
            <a:gd name="connsiteY14" fmla="*/ 21219 h 65654"/>
            <a:gd name="connsiteX15" fmla="*/ 710 w 73970"/>
            <a:gd name="connsiteY15" fmla="*/ 27427 h 65654"/>
            <a:gd name="connsiteX16" fmla="*/ 0 w 73970"/>
            <a:gd name="connsiteY16" fmla="*/ 33844 h 65654"/>
            <a:gd name="connsiteX17" fmla="*/ 711 w 73970"/>
            <a:gd name="connsiteY17" fmla="*/ 40223 h 65654"/>
            <a:gd name="connsiteX18" fmla="*/ 2816 w 73970"/>
            <a:gd name="connsiteY18" fmla="*/ 46320 h 65654"/>
            <a:gd name="connsiteX19" fmla="*/ 6234 w 73970"/>
            <a:gd name="connsiteY19" fmla="*/ 51898 h 65654"/>
            <a:gd name="connsiteX20" fmla="*/ 10833 w 73970"/>
            <a:gd name="connsiteY20" fmla="*/ 56745 h 65654"/>
            <a:gd name="connsiteX21" fmla="*/ 16438 w 73970"/>
            <a:gd name="connsiteY21" fmla="*/ 60675 h 65654"/>
            <a:gd name="connsiteX22" fmla="*/ 22833 w 73970"/>
            <a:gd name="connsiteY22" fmla="*/ 63535 h 65654"/>
            <a:gd name="connsiteX23" fmla="*/ 29771 w 73970"/>
            <a:gd name="connsiteY23" fmla="*/ 65217 h 65654"/>
            <a:gd name="connsiteX24" fmla="*/ 36986 w 73970"/>
            <a:gd name="connsiteY24" fmla="*/ 65654 h 65654"/>
            <a:gd name="connsiteX25" fmla="*/ 44202 w 73970"/>
            <a:gd name="connsiteY25" fmla="*/ 64832 h 65654"/>
            <a:gd name="connsiteX26" fmla="*/ 51140 w 73970"/>
            <a:gd name="connsiteY26" fmla="*/ 62781 h 65654"/>
            <a:gd name="connsiteX27" fmla="*/ 57534 w 73970"/>
            <a:gd name="connsiteY27" fmla="*/ 59580 h 65654"/>
            <a:gd name="connsiteX28" fmla="*/ 63138 w 73970"/>
            <a:gd name="connsiteY28" fmla="*/ 55352 h 65654"/>
            <a:gd name="connsiteX29" fmla="*/ 67737 w 73970"/>
            <a:gd name="connsiteY29" fmla="*/ 50260 h 65654"/>
            <a:gd name="connsiteX30" fmla="*/ 71155 w 73970"/>
            <a:gd name="connsiteY30" fmla="*/ 44499 h 65654"/>
            <a:gd name="connsiteX31" fmla="*/ 73259 w 73970"/>
            <a:gd name="connsiteY31" fmla="*/ 38290 h 65654"/>
            <a:gd name="connsiteX32" fmla="*/ 73970 w 73970"/>
            <a:gd name="connsiteY32" fmla="*/ 31873 h 65654"/>
            <a:gd name="connsiteX0" fmla="*/ 73970 w 73970"/>
            <a:gd name="connsiteY0" fmla="*/ 31873 h 65718"/>
            <a:gd name="connsiteX1" fmla="*/ 73259 w 73970"/>
            <a:gd name="connsiteY1" fmla="*/ 25494 h 65718"/>
            <a:gd name="connsiteX2" fmla="*/ 71154 w 73970"/>
            <a:gd name="connsiteY2" fmla="*/ 19398 h 65718"/>
            <a:gd name="connsiteX3" fmla="*/ 67736 w 73970"/>
            <a:gd name="connsiteY3" fmla="*/ 13819 h 65718"/>
            <a:gd name="connsiteX4" fmla="*/ 63136 w 73970"/>
            <a:gd name="connsiteY4" fmla="*/ 8972 h 65718"/>
            <a:gd name="connsiteX5" fmla="*/ 57532 w 73970"/>
            <a:gd name="connsiteY5" fmla="*/ 5043 h 65718"/>
            <a:gd name="connsiteX6" fmla="*/ 51137 w 73970"/>
            <a:gd name="connsiteY6" fmla="*/ 2183 h 65718"/>
            <a:gd name="connsiteX7" fmla="*/ 44199 w 73970"/>
            <a:gd name="connsiteY7" fmla="*/ 501 h 65718"/>
            <a:gd name="connsiteX8" fmla="*/ 36984 w 73970"/>
            <a:gd name="connsiteY8" fmla="*/ 64 h 65718"/>
            <a:gd name="connsiteX9" fmla="*/ 29768 w 73970"/>
            <a:gd name="connsiteY9" fmla="*/ 886 h 65718"/>
            <a:gd name="connsiteX10" fmla="*/ 22830 w 73970"/>
            <a:gd name="connsiteY10" fmla="*/ 2937 h 65718"/>
            <a:gd name="connsiteX11" fmla="*/ 16436 w 73970"/>
            <a:gd name="connsiteY11" fmla="*/ 6138 h 65718"/>
            <a:gd name="connsiteX12" fmla="*/ 10832 w 73970"/>
            <a:gd name="connsiteY12" fmla="*/ 10366 h 65718"/>
            <a:gd name="connsiteX13" fmla="*/ 6232 w 73970"/>
            <a:gd name="connsiteY13" fmla="*/ 15458 h 65718"/>
            <a:gd name="connsiteX14" fmla="*/ 2815 w 73970"/>
            <a:gd name="connsiteY14" fmla="*/ 21219 h 65718"/>
            <a:gd name="connsiteX15" fmla="*/ 710 w 73970"/>
            <a:gd name="connsiteY15" fmla="*/ 27427 h 65718"/>
            <a:gd name="connsiteX16" fmla="*/ 0 w 73970"/>
            <a:gd name="connsiteY16" fmla="*/ 33844 h 65718"/>
            <a:gd name="connsiteX17" fmla="*/ 711 w 73970"/>
            <a:gd name="connsiteY17" fmla="*/ 40223 h 65718"/>
            <a:gd name="connsiteX18" fmla="*/ 2816 w 73970"/>
            <a:gd name="connsiteY18" fmla="*/ 46320 h 65718"/>
            <a:gd name="connsiteX19" fmla="*/ 6234 w 73970"/>
            <a:gd name="connsiteY19" fmla="*/ 51898 h 65718"/>
            <a:gd name="connsiteX20" fmla="*/ 10833 w 73970"/>
            <a:gd name="connsiteY20" fmla="*/ 56745 h 65718"/>
            <a:gd name="connsiteX21" fmla="*/ 16438 w 73970"/>
            <a:gd name="connsiteY21" fmla="*/ 60675 h 65718"/>
            <a:gd name="connsiteX22" fmla="*/ 22833 w 73970"/>
            <a:gd name="connsiteY22" fmla="*/ 63535 h 65718"/>
            <a:gd name="connsiteX23" fmla="*/ 29771 w 73970"/>
            <a:gd name="connsiteY23" fmla="*/ 65217 h 65718"/>
            <a:gd name="connsiteX24" fmla="*/ 36986 w 73970"/>
            <a:gd name="connsiteY24" fmla="*/ 65654 h 65718"/>
            <a:gd name="connsiteX25" fmla="*/ 44202 w 73970"/>
            <a:gd name="connsiteY25" fmla="*/ 64832 h 65718"/>
            <a:gd name="connsiteX26" fmla="*/ 51140 w 73970"/>
            <a:gd name="connsiteY26" fmla="*/ 62781 h 65718"/>
            <a:gd name="connsiteX27" fmla="*/ 57534 w 73970"/>
            <a:gd name="connsiteY27" fmla="*/ 59580 h 65718"/>
            <a:gd name="connsiteX28" fmla="*/ 63138 w 73970"/>
            <a:gd name="connsiteY28" fmla="*/ 55352 h 65718"/>
            <a:gd name="connsiteX29" fmla="*/ 67737 w 73970"/>
            <a:gd name="connsiteY29" fmla="*/ 50260 h 65718"/>
            <a:gd name="connsiteX30" fmla="*/ 71155 w 73970"/>
            <a:gd name="connsiteY30" fmla="*/ 44499 h 65718"/>
            <a:gd name="connsiteX31" fmla="*/ 73259 w 73970"/>
            <a:gd name="connsiteY31" fmla="*/ 38290 h 65718"/>
            <a:gd name="connsiteX32" fmla="*/ 73970 w 73970"/>
            <a:gd name="connsiteY32" fmla="*/ 31873 h 65718"/>
            <a:gd name="connsiteX0" fmla="*/ 73970 w 73970"/>
            <a:gd name="connsiteY0" fmla="*/ 31873 h 65718"/>
            <a:gd name="connsiteX1" fmla="*/ 73259 w 73970"/>
            <a:gd name="connsiteY1" fmla="*/ 25494 h 65718"/>
            <a:gd name="connsiteX2" fmla="*/ 71154 w 73970"/>
            <a:gd name="connsiteY2" fmla="*/ 19398 h 65718"/>
            <a:gd name="connsiteX3" fmla="*/ 67736 w 73970"/>
            <a:gd name="connsiteY3" fmla="*/ 13819 h 65718"/>
            <a:gd name="connsiteX4" fmla="*/ 63136 w 73970"/>
            <a:gd name="connsiteY4" fmla="*/ 8972 h 65718"/>
            <a:gd name="connsiteX5" fmla="*/ 57532 w 73970"/>
            <a:gd name="connsiteY5" fmla="*/ 5043 h 65718"/>
            <a:gd name="connsiteX6" fmla="*/ 51137 w 73970"/>
            <a:gd name="connsiteY6" fmla="*/ 2183 h 65718"/>
            <a:gd name="connsiteX7" fmla="*/ 44199 w 73970"/>
            <a:gd name="connsiteY7" fmla="*/ 501 h 65718"/>
            <a:gd name="connsiteX8" fmla="*/ 36984 w 73970"/>
            <a:gd name="connsiteY8" fmla="*/ 64 h 65718"/>
            <a:gd name="connsiteX9" fmla="*/ 29768 w 73970"/>
            <a:gd name="connsiteY9" fmla="*/ 886 h 65718"/>
            <a:gd name="connsiteX10" fmla="*/ 22830 w 73970"/>
            <a:gd name="connsiteY10" fmla="*/ 2937 h 65718"/>
            <a:gd name="connsiteX11" fmla="*/ 16436 w 73970"/>
            <a:gd name="connsiteY11" fmla="*/ 6138 h 65718"/>
            <a:gd name="connsiteX12" fmla="*/ 10832 w 73970"/>
            <a:gd name="connsiteY12" fmla="*/ 10366 h 65718"/>
            <a:gd name="connsiteX13" fmla="*/ 6232 w 73970"/>
            <a:gd name="connsiteY13" fmla="*/ 15458 h 65718"/>
            <a:gd name="connsiteX14" fmla="*/ 2815 w 73970"/>
            <a:gd name="connsiteY14" fmla="*/ 21219 h 65718"/>
            <a:gd name="connsiteX15" fmla="*/ 710 w 73970"/>
            <a:gd name="connsiteY15" fmla="*/ 27427 h 65718"/>
            <a:gd name="connsiteX16" fmla="*/ 0 w 73970"/>
            <a:gd name="connsiteY16" fmla="*/ 33844 h 65718"/>
            <a:gd name="connsiteX17" fmla="*/ 711 w 73970"/>
            <a:gd name="connsiteY17" fmla="*/ 40223 h 65718"/>
            <a:gd name="connsiteX18" fmla="*/ 2816 w 73970"/>
            <a:gd name="connsiteY18" fmla="*/ 46320 h 65718"/>
            <a:gd name="connsiteX19" fmla="*/ 6234 w 73970"/>
            <a:gd name="connsiteY19" fmla="*/ 51898 h 65718"/>
            <a:gd name="connsiteX20" fmla="*/ 10833 w 73970"/>
            <a:gd name="connsiteY20" fmla="*/ 56745 h 65718"/>
            <a:gd name="connsiteX21" fmla="*/ 16438 w 73970"/>
            <a:gd name="connsiteY21" fmla="*/ 60675 h 65718"/>
            <a:gd name="connsiteX22" fmla="*/ 22833 w 73970"/>
            <a:gd name="connsiteY22" fmla="*/ 63535 h 65718"/>
            <a:gd name="connsiteX23" fmla="*/ 29771 w 73970"/>
            <a:gd name="connsiteY23" fmla="*/ 65217 h 65718"/>
            <a:gd name="connsiteX24" fmla="*/ 36986 w 73970"/>
            <a:gd name="connsiteY24" fmla="*/ 65654 h 65718"/>
            <a:gd name="connsiteX25" fmla="*/ 44202 w 73970"/>
            <a:gd name="connsiteY25" fmla="*/ 64832 h 65718"/>
            <a:gd name="connsiteX26" fmla="*/ 51140 w 73970"/>
            <a:gd name="connsiteY26" fmla="*/ 62781 h 65718"/>
            <a:gd name="connsiteX27" fmla="*/ 57534 w 73970"/>
            <a:gd name="connsiteY27" fmla="*/ 59580 h 65718"/>
            <a:gd name="connsiteX28" fmla="*/ 63138 w 73970"/>
            <a:gd name="connsiteY28" fmla="*/ 55352 h 65718"/>
            <a:gd name="connsiteX29" fmla="*/ 67737 w 73970"/>
            <a:gd name="connsiteY29" fmla="*/ 50260 h 65718"/>
            <a:gd name="connsiteX30" fmla="*/ 71155 w 73970"/>
            <a:gd name="connsiteY30" fmla="*/ 44499 h 65718"/>
            <a:gd name="connsiteX31" fmla="*/ 73259 w 73970"/>
            <a:gd name="connsiteY31" fmla="*/ 38290 h 65718"/>
            <a:gd name="connsiteX32" fmla="*/ 73970 w 73970"/>
            <a:gd name="connsiteY32" fmla="*/ 31873 h 65718"/>
            <a:gd name="connsiteX0" fmla="*/ 73970 w 73970"/>
            <a:gd name="connsiteY0" fmla="*/ 31873 h 65718"/>
            <a:gd name="connsiteX1" fmla="*/ 73259 w 73970"/>
            <a:gd name="connsiteY1" fmla="*/ 25494 h 65718"/>
            <a:gd name="connsiteX2" fmla="*/ 71154 w 73970"/>
            <a:gd name="connsiteY2" fmla="*/ 19398 h 65718"/>
            <a:gd name="connsiteX3" fmla="*/ 67736 w 73970"/>
            <a:gd name="connsiteY3" fmla="*/ 13819 h 65718"/>
            <a:gd name="connsiteX4" fmla="*/ 63136 w 73970"/>
            <a:gd name="connsiteY4" fmla="*/ 8972 h 65718"/>
            <a:gd name="connsiteX5" fmla="*/ 57532 w 73970"/>
            <a:gd name="connsiteY5" fmla="*/ 5043 h 65718"/>
            <a:gd name="connsiteX6" fmla="*/ 51137 w 73970"/>
            <a:gd name="connsiteY6" fmla="*/ 2183 h 65718"/>
            <a:gd name="connsiteX7" fmla="*/ 44199 w 73970"/>
            <a:gd name="connsiteY7" fmla="*/ 501 h 65718"/>
            <a:gd name="connsiteX8" fmla="*/ 36984 w 73970"/>
            <a:gd name="connsiteY8" fmla="*/ 64 h 65718"/>
            <a:gd name="connsiteX9" fmla="*/ 29768 w 73970"/>
            <a:gd name="connsiteY9" fmla="*/ 886 h 65718"/>
            <a:gd name="connsiteX10" fmla="*/ 22830 w 73970"/>
            <a:gd name="connsiteY10" fmla="*/ 2937 h 65718"/>
            <a:gd name="connsiteX11" fmla="*/ 16436 w 73970"/>
            <a:gd name="connsiteY11" fmla="*/ 6138 h 65718"/>
            <a:gd name="connsiteX12" fmla="*/ 10832 w 73970"/>
            <a:gd name="connsiteY12" fmla="*/ 10366 h 65718"/>
            <a:gd name="connsiteX13" fmla="*/ 6232 w 73970"/>
            <a:gd name="connsiteY13" fmla="*/ 15458 h 65718"/>
            <a:gd name="connsiteX14" fmla="*/ 2815 w 73970"/>
            <a:gd name="connsiteY14" fmla="*/ 21219 h 65718"/>
            <a:gd name="connsiteX15" fmla="*/ 710 w 73970"/>
            <a:gd name="connsiteY15" fmla="*/ 27427 h 65718"/>
            <a:gd name="connsiteX16" fmla="*/ 0 w 73970"/>
            <a:gd name="connsiteY16" fmla="*/ 33844 h 65718"/>
            <a:gd name="connsiteX17" fmla="*/ 711 w 73970"/>
            <a:gd name="connsiteY17" fmla="*/ 40223 h 65718"/>
            <a:gd name="connsiteX18" fmla="*/ 2816 w 73970"/>
            <a:gd name="connsiteY18" fmla="*/ 46320 h 65718"/>
            <a:gd name="connsiteX19" fmla="*/ 6234 w 73970"/>
            <a:gd name="connsiteY19" fmla="*/ 51898 h 65718"/>
            <a:gd name="connsiteX20" fmla="*/ 10833 w 73970"/>
            <a:gd name="connsiteY20" fmla="*/ 56745 h 65718"/>
            <a:gd name="connsiteX21" fmla="*/ 16438 w 73970"/>
            <a:gd name="connsiteY21" fmla="*/ 60675 h 65718"/>
            <a:gd name="connsiteX22" fmla="*/ 22833 w 73970"/>
            <a:gd name="connsiteY22" fmla="*/ 63535 h 65718"/>
            <a:gd name="connsiteX23" fmla="*/ 29771 w 73970"/>
            <a:gd name="connsiteY23" fmla="*/ 65217 h 65718"/>
            <a:gd name="connsiteX24" fmla="*/ 36986 w 73970"/>
            <a:gd name="connsiteY24" fmla="*/ 65654 h 65718"/>
            <a:gd name="connsiteX25" fmla="*/ 44202 w 73970"/>
            <a:gd name="connsiteY25" fmla="*/ 64832 h 65718"/>
            <a:gd name="connsiteX26" fmla="*/ 51140 w 73970"/>
            <a:gd name="connsiteY26" fmla="*/ 62781 h 65718"/>
            <a:gd name="connsiteX27" fmla="*/ 57534 w 73970"/>
            <a:gd name="connsiteY27" fmla="*/ 59580 h 65718"/>
            <a:gd name="connsiteX28" fmla="*/ 63138 w 73970"/>
            <a:gd name="connsiteY28" fmla="*/ 55352 h 65718"/>
            <a:gd name="connsiteX29" fmla="*/ 67737 w 73970"/>
            <a:gd name="connsiteY29" fmla="*/ 50260 h 65718"/>
            <a:gd name="connsiteX30" fmla="*/ 71155 w 73970"/>
            <a:gd name="connsiteY30" fmla="*/ 44499 h 65718"/>
            <a:gd name="connsiteX31" fmla="*/ 73259 w 73970"/>
            <a:gd name="connsiteY31" fmla="*/ 38290 h 65718"/>
            <a:gd name="connsiteX32" fmla="*/ 73970 w 73970"/>
            <a:gd name="connsiteY32" fmla="*/ 31873 h 65718"/>
            <a:gd name="connsiteX0" fmla="*/ 73970 w 73970"/>
            <a:gd name="connsiteY0" fmla="*/ 31873 h 65718"/>
            <a:gd name="connsiteX1" fmla="*/ 73259 w 73970"/>
            <a:gd name="connsiteY1" fmla="*/ 25494 h 65718"/>
            <a:gd name="connsiteX2" fmla="*/ 71154 w 73970"/>
            <a:gd name="connsiteY2" fmla="*/ 19398 h 65718"/>
            <a:gd name="connsiteX3" fmla="*/ 67736 w 73970"/>
            <a:gd name="connsiteY3" fmla="*/ 13819 h 65718"/>
            <a:gd name="connsiteX4" fmla="*/ 63136 w 73970"/>
            <a:gd name="connsiteY4" fmla="*/ 8972 h 65718"/>
            <a:gd name="connsiteX5" fmla="*/ 57532 w 73970"/>
            <a:gd name="connsiteY5" fmla="*/ 5043 h 65718"/>
            <a:gd name="connsiteX6" fmla="*/ 51137 w 73970"/>
            <a:gd name="connsiteY6" fmla="*/ 2183 h 65718"/>
            <a:gd name="connsiteX7" fmla="*/ 44199 w 73970"/>
            <a:gd name="connsiteY7" fmla="*/ 501 h 65718"/>
            <a:gd name="connsiteX8" fmla="*/ 36984 w 73970"/>
            <a:gd name="connsiteY8" fmla="*/ 64 h 65718"/>
            <a:gd name="connsiteX9" fmla="*/ 29768 w 73970"/>
            <a:gd name="connsiteY9" fmla="*/ 886 h 65718"/>
            <a:gd name="connsiteX10" fmla="*/ 22830 w 73970"/>
            <a:gd name="connsiteY10" fmla="*/ 2937 h 65718"/>
            <a:gd name="connsiteX11" fmla="*/ 16436 w 73970"/>
            <a:gd name="connsiteY11" fmla="*/ 6138 h 65718"/>
            <a:gd name="connsiteX12" fmla="*/ 10832 w 73970"/>
            <a:gd name="connsiteY12" fmla="*/ 10366 h 65718"/>
            <a:gd name="connsiteX13" fmla="*/ 6232 w 73970"/>
            <a:gd name="connsiteY13" fmla="*/ 15458 h 65718"/>
            <a:gd name="connsiteX14" fmla="*/ 2815 w 73970"/>
            <a:gd name="connsiteY14" fmla="*/ 21219 h 65718"/>
            <a:gd name="connsiteX15" fmla="*/ 710 w 73970"/>
            <a:gd name="connsiteY15" fmla="*/ 27427 h 65718"/>
            <a:gd name="connsiteX16" fmla="*/ 0 w 73970"/>
            <a:gd name="connsiteY16" fmla="*/ 33844 h 65718"/>
            <a:gd name="connsiteX17" fmla="*/ 711 w 73970"/>
            <a:gd name="connsiteY17" fmla="*/ 40223 h 65718"/>
            <a:gd name="connsiteX18" fmla="*/ 2816 w 73970"/>
            <a:gd name="connsiteY18" fmla="*/ 46320 h 65718"/>
            <a:gd name="connsiteX19" fmla="*/ 6234 w 73970"/>
            <a:gd name="connsiteY19" fmla="*/ 51898 h 65718"/>
            <a:gd name="connsiteX20" fmla="*/ 10833 w 73970"/>
            <a:gd name="connsiteY20" fmla="*/ 56745 h 65718"/>
            <a:gd name="connsiteX21" fmla="*/ 16438 w 73970"/>
            <a:gd name="connsiteY21" fmla="*/ 60675 h 65718"/>
            <a:gd name="connsiteX22" fmla="*/ 22833 w 73970"/>
            <a:gd name="connsiteY22" fmla="*/ 63535 h 65718"/>
            <a:gd name="connsiteX23" fmla="*/ 29771 w 73970"/>
            <a:gd name="connsiteY23" fmla="*/ 65217 h 65718"/>
            <a:gd name="connsiteX24" fmla="*/ 36986 w 73970"/>
            <a:gd name="connsiteY24" fmla="*/ 65654 h 65718"/>
            <a:gd name="connsiteX25" fmla="*/ 44202 w 73970"/>
            <a:gd name="connsiteY25" fmla="*/ 64832 h 65718"/>
            <a:gd name="connsiteX26" fmla="*/ 51140 w 73970"/>
            <a:gd name="connsiteY26" fmla="*/ 62781 h 65718"/>
            <a:gd name="connsiteX27" fmla="*/ 57534 w 73970"/>
            <a:gd name="connsiteY27" fmla="*/ 59580 h 65718"/>
            <a:gd name="connsiteX28" fmla="*/ 63138 w 73970"/>
            <a:gd name="connsiteY28" fmla="*/ 55352 h 65718"/>
            <a:gd name="connsiteX29" fmla="*/ 67737 w 73970"/>
            <a:gd name="connsiteY29" fmla="*/ 50260 h 65718"/>
            <a:gd name="connsiteX30" fmla="*/ 71155 w 73970"/>
            <a:gd name="connsiteY30" fmla="*/ 44499 h 65718"/>
            <a:gd name="connsiteX31" fmla="*/ 73259 w 73970"/>
            <a:gd name="connsiteY31" fmla="*/ 38290 h 65718"/>
            <a:gd name="connsiteX32" fmla="*/ 73970 w 73970"/>
            <a:gd name="connsiteY32" fmla="*/ 31873 h 65718"/>
            <a:gd name="connsiteX0" fmla="*/ 73970 w 73970"/>
            <a:gd name="connsiteY0" fmla="*/ 31873 h 65718"/>
            <a:gd name="connsiteX1" fmla="*/ 73259 w 73970"/>
            <a:gd name="connsiteY1" fmla="*/ 25494 h 65718"/>
            <a:gd name="connsiteX2" fmla="*/ 71154 w 73970"/>
            <a:gd name="connsiteY2" fmla="*/ 19398 h 65718"/>
            <a:gd name="connsiteX3" fmla="*/ 67736 w 73970"/>
            <a:gd name="connsiteY3" fmla="*/ 13819 h 65718"/>
            <a:gd name="connsiteX4" fmla="*/ 63136 w 73970"/>
            <a:gd name="connsiteY4" fmla="*/ 8972 h 65718"/>
            <a:gd name="connsiteX5" fmla="*/ 57532 w 73970"/>
            <a:gd name="connsiteY5" fmla="*/ 5043 h 65718"/>
            <a:gd name="connsiteX6" fmla="*/ 51137 w 73970"/>
            <a:gd name="connsiteY6" fmla="*/ 2183 h 65718"/>
            <a:gd name="connsiteX7" fmla="*/ 44199 w 73970"/>
            <a:gd name="connsiteY7" fmla="*/ 501 h 65718"/>
            <a:gd name="connsiteX8" fmla="*/ 36984 w 73970"/>
            <a:gd name="connsiteY8" fmla="*/ 64 h 65718"/>
            <a:gd name="connsiteX9" fmla="*/ 29768 w 73970"/>
            <a:gd name="connsiteY9" fmla="*/ 886 h 65718"/>
            <a:gd name="connsiteX10" fmla="*/ 22830 w 73970"/>
            <a:gd name="connsiteY10" fmla="*/ 2937 h 65718"/>
            <a:gd name="connsiteX11" fmla="*/ 16436 w 73970"/>
            <a:gd name="connsiteY11" fmla="*/ 6138 h 65718"/>
            <a:gd name="connsiteX12" fmla="*/ 10832 w 73970"/>
            <a:gd name="connsiteY12" fmla="*/ 10366 h 65718"/>
            <a:gd name="connsiteX13" fmla="*/ 6232 w 73970"/>
            <a:gd name="connsiteY13" fmla="*/ 15458 h 65718"/>
            <a:gd name="connsiteX14" fmla="*/ 2815 w 73970"/>
            <a:gd name="connsiteY14" fmla="*/ 21219 h 65718"/>
            <a:gd name="connsiteX15" fmla="*/ 710 w 73970"/>
            <a:gd name="connsiteY15" fmla="*/ 27427 h 65718"/>
            <a:gd name="connsiteX16" fmla="*/ 0 w 73970"/>
            <a:gd name="connsiteY16" fmla="*/ 33844 h 65718"/>
            <a:gd name="connsiteX17" fmla="*/ 711 w 73970"/>
            <a:gd name="connsiteY17" fmla="*/ 40223 h 65718"/>
            <a:gd name="connsiteX18" fmla="*/ 2816 w 73970"/>
            <a:gd name="connsiteY18" fmla="*/ 46320 h 65718"/>
            <a:gd name="connsiteX19" fmla="*/ 6234 w 73970"/>
            <a:gd name="connsiteY19" fmla="*/ 51898 h 65718"/>
            <a:gd name="connsiteX20" fmla="*/ 10833 w 73970"/>
            <a:gd name="connsiteY20" fmla="*/ 56745 h 65718"/>
            <a:gd name="connsiteX21" fmla="*/ 16438 w 73970"/>
            <a:gd name="connsiteY21" fmla="*/ 60675 h 65718"/>
            <a:gd name="connsiteX22" fmla="*/ 22833 w 73970"/>
            <a:gd name="connsiteY22" fmla="*/ 63535 h 65718"/>
            <a:gd name="connsiteX23" fmla="*/ 29771 w 73970"/>
            <a:gd name="connsiteY23" fmla="*/ 65217 h 65718"/>
            <a:gd name="connsiteX24" fmla="*/ 36986 w 73970"/>
            <a:gd name="connsiteY24" fmla="*/ 65654 h 65718"/>
            <a:gd name="connsiteX25" fmla="*/ 44202 w 73970"/>
            <a:gd name="connsiteY25" fmla="*/ 64832 h 65718"/>
            <a:gd name="connsiteX26" fmla="*/ 51140 w 73970"/>
            <a:gd name="connsiteY26" fmla="*/ 62781 h 65718"/>
            <a:gd name="connsiteX27" fmla="*/ 57534 w 73970"/>
            <a:gd name="connsiteY27" fmla="*/ 59580 h 65718"/>
            <a:gd name="connsiteX28" fmla="*/ 63138 w 73970"/>
            <a:gd name="connsiteY28" fmla="*/ 55352 h 65718"/>
            <a:gd name="connsiteX29" fmla="*/ 67737 w 73970"/>
            <a:gd name="connsiteY29" fmla="*/ 50260 h 65718"/>
            <a:gd name="connsiteX30" fmla="*/ 71155 w 73970"/>
            <a:gd name="connsiteY30" fmla="*/ 44499 h 65718"/>
            <a:gd name="connsiteX31" fmla="*/ 73259 w 73970"/>
            <a:gd name="connsiteY31" fmla="*/ 38290 h 65718"/>
            <a:gd name="connsiteX32" fmla="*/ 73970 w 73970"/>
            <a:gd name="connsiteY32" fmla="*/ 31873 h 65718"/>
            <a:gd name="connsiteX0" fmla="*/ 73970 w 73970"/>
            <a:gd name="connsiteY0" fmla="*/ 31873 h 65718"/>
            <a:gd name="connsiteX1" fmla="*/ 73259 w 73970"/>
            <a:gd name="connsiteY1" fmla="*/ 25494 h 65718"/>
            <a:gd name="connsiteX2" fmla="*/ 71154 w 73970"/>
            <a:gd name="connsiteY2" fmla="*/ 19398 h 65718"/>
            <a:gd name="connsiteX3" fmla="*/ 67736 w 73970"/>
            <a:gd name="connsiteY3" fmla="*/ 13819 h 65718"/>
            <a:gd name="connsiteX4" fmla="*/ 63136 w 73970"/>
            <a:gd name="connsiteY4" fmla="*/ 8972 h 65718"/>
            <a:gd name="connsiteX5" fmla="*/ 57532 w 73970"/>
            <a:gd name="connsiteY5" fmla="*/ 5043 h 65718"/>
            <a:gd name="connsiteX6" fmla="*/ 51137 w 73970"/>
            <a:gd name="connsiteY6" fmla="*/ 2183 h 65718"/>
            <a:gd name="connsiteX7" fmla="*/ 44199 w 73970"/>
            <a:gd name="connsiteY7" fmla="*/ 501 h 65718"/>
            <a:gd name="connsiteX8" fmla="*/ 36984 w 73970"/>
            <a:gd name="connsiteY8" fmla="*/ 64 h 65718"/>
            <a:gd name="connsiteX9" fmla="*/ 29768 w 73970"/>
            <a:gd name="connsiteY9" fmla="*/ 886 h 65718"/>
            <a:gd name="connsiteX10" fmla="*/ 22830 w 73970"/>
            <a:gd name="connsiteY10" fmla="*/ 2937 h 65718"/>
            <a:gd name="connsiteX11" fmla="*/ 16436 w 73970"/>
            <a:gd name="connsiteY11" fmla="*/ 6138 h 65718"/>
            <a:gd name="connsiteX12" fmla="*/ 10832 w 73970"/>
            <a:gd name="connsiteY12" fmla="*/ 10366 h 65718"/>
            <a:gd name="connsiteX13" fmla="*/ 6232 w 73970"/>
            <a:gd name="connsiteY13" fmla="*/ 15458 h 65718"/>
            <a:gd name="connsiteX14" fmla="*/ 2815 w 73970"/>
            <a:gd name="connsiteY14" fmla="*/ 21219 h 65718"/>
            <a:gd name="connsiteX15" fmla="*/ 710 w 73970"/>
            <a:gd name="connsiteY15" fmla="*/ 27427 h 65718"/>
            <a:gd name="connsiteX16" fmla="*/ 0 w 73970"/>
            <a:gd name="connsiteY16" fmla="*/ 33844 h 65718"/>
            <a:gd name="connsiteX17" fmla="*/ 711 w 73970"/>
            <a:gd name="connsiteY17" fmla="*/ 40223 h 65718"/>
            <a:gd name="connsiteX18" fmla="*/ 2816 w 73970"/>
            <a:gd name="connsiteY18" fmla="*/ 46320 h 65718"/>
            <a:gd name="connsiteX19" fmla="*/ 6234 w 73970"/>
            <a:gd name="connsiteY19" fmla="*/ 51898 h 65718"/>
            <a:gd name="connsiteX20" fmla="*/ 10833 w 73970"/>
            <a:gd name="connsiteY20" fmla="*/ 56745 h 65718"/>
            <a:gd name="connsiteX21" fmla="*/ 16438 w 73970"/>
            <a:gd name="connsiteY21" fmla="*/ 60675 h 65718"/>
            <a:gd name="connsiteX22" fmla="*/ 22833 w 73970"/>
            <a:gd name="connsiteY22" fmla="*/ 63535 h 65718"/>
            <a:gd name="connsiteX23" fmla="*/ 29771 w 73970"/>
            <a:gd name="connsiteY23" fmla="*/ 65217 h 65718"/>
            <a:gd name="connsiteX24" fmla="*/ 36986 w 73970"/>
            <a:gd name="connsiteY24" fmla="*/ 65654 h 65718"/>
            <a:gd name="connsiteX25" fmla="*/ 44202 w 73970"/>
            <a:gd name="connsiteY25" fmla="*/ 64832 h 65718"/>
            <a:gd name="connsiteX26" fmla="*/ 51140 w 73970"/>
            <a:gd name="connsiteY26" fmla="*/ 62781 h 65718"/>
            <a:gd name="connsiteX27" fmla="*/ 57534 w 73970"/>
            <a:gd name="connsiteY27" fmla="*/ 59580 h 65718"/>
            <a:gd name="connsiteX28" fmla="*/ 63138 w 73970"/>
            <a:gd name="connsiteY28" fmla="*/ 55352 h 65718"/>
            <a:gd name="connsiteX29" fmla="*/ 67737 w 73970"/>
            <a:gd name="connsiteY29" fmla="*/ 50260 h 65718"/>
            <a:gd name="connsiteX30" fmla="*/ 71155 w 73970"/>
            <a:gd name="connsiteY30" fmla="*/ 44499 h 65718"/>
            <a:gd name="connsiteX31" fmla="*/ 73259 w 73970"/>
            <a:gd name="connsiteY31" fmla="*/ 38290 h 65718"/>
            <a:gd name="connsiteX32" fmla="*/ 73970 w 73970"/>
            <a:gd name="connsiteY32" fmla="*/ 31873 h 65718"/>
            <a:gd name="connsiteX0" fmla="*/ 73970 w 73970"/>
            <a:gd name="connsiteY0" fmla="*/ 31873 h 65718"/>
            <a:gd name="connsiteX1" fmla="*/ 73259 w 73970"/>
            <a:gd name="connsiteY1" fmla="*/ 25494 h 65718"/>
            <a:gd name="connsiteX2" fmla="*/ 71154 w 73970"/>
            <a:gd name="connsiteY2" fmla="*/ 19398 h 65718"/>
            <a:gd name="connsiteX3" fmla="*/ 67736 w 73970"/>
            <a:gd name="connsiteY3" fmla="*/ 13819 h 65718"/>
            <a:gd name="connsiteX4" fmla="*/ 63136 w 73970"/>
            <a:gd name="connsiteY4" fmla="*/ 8972 h 65718"/>
            <a:gd name="connsiteX5" fmla="*/ 57532 w 73970"/>
            <a:gd name="connsiteY5" fmla="*/ 5043 h 65718"/>
            <a:gd name="connsiteX6" fmla="*/ 51137 w 73970"/>
            <a:gd name="connsiteY6" fmla="*/ 2183 h 65718"/>
            <a:gd name="connsiteX7" fmla="*/ 44199 w 73970"/>
            <a:gd name="connsiteY7" fmla="*/ 501 h 65718"/>
            <a:gd name="connsiteX8" fmla="*/ 36984 w 73970"/>
            <a:gd name="connsiteY8" fmla="*/ 64 h 65718"/>
            <a:gd name="connsiteX9" fmla="*/ 29768 w 73970"/>
            <a:gd name="connsiteY9" fmla="*/ 886 h 65718"/>
            <a:gd name="connsiteX10" fmla="*/ 22830 w 73970"/>
            <a:gd name="connsiteY10" fmla="*/ 2937 h 65718"/>
            <a:gd name="connsiteX11" fmla="*/ 16436 w 73970"/>
            <a:gd name="connsiteY11" fmla="*/ 6138 h 65718"/>
            <a:gd name="connsiteX12" fmla="*/ 10832 w 73970"/>
            <a:gd name="connsiteY12" fmla="*/ 10366 h 65718"/>
            <a:gd name="connsiteX13" fmla="*/ 6232 w 73970"/>
            <a:gd name="connsiteY13" fmla="*/ 15458 h 65718"/>
            <a:gd name="connsiteX14" fmla="*/ 2815 w 73970"/>
            <a:gd name="connsiteY14" fmla="*/ 21219 h 65718"/>
            <a:gd name="connsiteX15" fmla="*/ 710 w 73970"/>
            <a:gd name="connsiteY15" fmla="*/ 27427 h 65718"/>
            <a:gd name="connsiteX16" fmla="*/ 0 w 73970"/>
            <a:gd name="connsiteY16" fmla="*/ 33844 h 65718"/>
            <a:gd name="connsiteX17" fmla="*/ 711 w 73970"/>
            <a:gd name="connsiteY17" fmla="*/ 40223 h 65718"/>
            <a:gd name="connsiteX18" fmla="*/ 2816 w 73970"/>
            <a:gd name="connsiteY18" fmla="*/ 46320 h 65718"/>
            <a:gd name="connsiteX19" fmla="*/ 6234 w 73970"/>
            <a:gd name="connsiteY19" fmla="*/ 51898 h 65718"/>
            <a:gd name="connsiteX20" fmla="*/ 10833 w 73970"/>
            <a:gd name="connsiteY20" fmla="*/ 56745 h 65718"/>
            <a:gd name="connsiteX21" fmla="*/ 16438 w 73970"/>
            <a:gd name="connsiteY21" fmla="*/ 60675 h 65718"/>
            <a:gd name="connsiteX22" fmla="*/ 22833 w 73970"/>
            <a:gd name="connsiteY22" fmla="*/ 63535 h 65718"/>
            <a:gd name="connsiteX23" fmla="*/ 29771 w 73970"/>
            <a:gd name="connsiteY23" fmla="*/ 65217 h 65718"/>
            <a:gd name="connsiteX24" fmla="*/ 36986 w 73970"/>
            <a:gd name="connsiteY24" fmla="*/ 65654 h 65718"/>
            <a:gd name="connsiteX25" fmla="*/ 44202 w 73970"/>
            <a:gd name="connsiteY25" fmla="*/ 64832 h 65718"/>
            <a:gd name="connsiteX26" fmla="*/ 51140 w 73970"/>
            <a:gd name="connsiteY26" fmla="*/ 62781 h 65718"/>
            <a:gd name="connsiteX27" fmla="*/ 57534 w 73970"/>
            <a:gd name="connsiteY27" fmla="*/ 59580 h 65718"/>
            <a:gd name="connsiteX28" fmla="*/ 63138 w 73970"/>
            <a:gd name="connsiteY28" fmla="*/ 55352 h 65718"/>
            <a:gd name="connsiteX29" fmla="*/ 67737 w 73970"/>
            <a:gd name="connsiteY29" fmla="*/ 50260 h 65718"/>
            <a:gd name="connsiteX30" fmla="*/ 71155 w 73970"/>
            <a:gd name="connsiteY30" fmla="*/ 44499 h 65718"/>
            <a:gd name="connsiteX31" fmla="*/ 73259 w 73970"/>
            <a:gd name="connsiteY31" fmla="*/ 38290 h 65718"/>
            <a:gd name="connsiteX32" fmla="*/ 73970 w 73970"/>
            <a:gd name="connsiteY32" fmla="*/ 31873 h 65718"/>
            <a:gd name="connsiteX0" fmla="*/ 73970 w 73970"/>
            <a:gd name="connsiteY0" fmla="*/ 31873 h 65718"/>
            <a:gd name="connsiteX1" fmla="*/ 73259 w 73970"/>
            <a:gd name="connsiteY1" fmla="*/ 25494 h 65718"/>
            <a:gd name="connsiteX2" fmla="*/ 71154 w 73970"/>
            <a:gd name="connsiteY2" fmla="*/ 19398 h 65718"/>
            <a:gd name="connsiteX3" fmla="*/ 67736 w 73970"/>
            <a:gd name="connsiteY3" fmla="*/ 13819 h 65718"/>
            <a:gd name="connsiteX4" fmla="*/ 63136 w 73970"/>
            <a:gd name="connsiteY4" fmla="*/ 8972 h 65718"/>
            <a:gd name="connsiteX5" fmla="*/ 57532 w 73970"/>
            <a:gd name="connsiteY5" fmla="*/ 5043 h 65718"/>
            <a:gd name="connsiteX6" fmla="*/ 51137 w 73970"/>
            <a:gd name="connsiteY6" fmla="*/ 2183 h 65718"/>
            <a:gd name="connsiteX7" fmla="*/ 44199 w 73970"/>
            <a:gd name="connsiteY7" fmla="*/ 501 h 65718"/>
            <a:gd name="connsiteX8" fmla="*/ 36984 w 73970"/>
            <a:gd name="connsiteY8" fmla="*/ 64 h 65718"/>
            <a:gd name="connsiteX9" fmla="*/ 29768 w 73970"/>
            <a:gd name="connsiteY9" fmla="*/ 886 h 65718"/>
            <a:gd name="connsiteX10" fmla="*/ 22830 w 73970"/>
            <a:gd name="connsiteY10" fmla="*/ 2937 h 65718"/>
            <a:gd name="connsiteX11" fmla="*/ 16436 w 73970"/>
            <a:gd name="connsiteY11" fmla="*/ 6138 h 65718"/>
            <a:gd name="connsiteX12" fmla="*/ 10832 w 73970"/>
            <a:gd name="connsiteY12" fmla="*/ 10366 h 65718"/>
            <a:gd name="connsiteX13" fmla="*/ 6232 w 73970"/>
            <a:gd name="connsiteY13" fmla="*/ 15458 h 65718"/>
            <a:gd name="connsiteX14" fmla="*/ 2815 w 73970"/>
            <a:gd name="connsiteY14" fmla="*/ 21219 h 65718"/>
            <a:gd name="connsiteX15" fmla="*/ 710 w 73970"/>
            <a:gd name="connsiteY15" fmla="*/ 27427 h 65718"/>
            <a:gd name="connsiteX16" fmla="*/ 0 w 73970"/>
            <a:gd name="connsiteY16" fmla="*/ 33844 h 65718"/>
            <a:gd name="connsiteX17" fmla="*/ 711 w 73970"/>
            <a:gd name="connsiteY17" fmla="*/ 40223 h 65718"/>
            <a:gd name="connsiteX18" fmla="*/ 2816 w 73970"/>
            <a:gd name="connsiteY18" fmla="*/ 46320 h 65718"/>
            <a:gd name="connsiteX19" fmla="*/ 6234 w 73970"/>
            <a:gd name="connsiteY19" fmla="*/ 51898 h 65718"/>
            <a:gd name="connsiteX20" fmla="*/ 10833 w 73970"/>
            <a:gd name="connsiteY20" fmla="*/ 56745 h 65718"/>
            <a:gd name="connsiteX21" fmla="*/ 16438 w 73970"/>
            <a:gd name="connsiteY21" fmla="*/ 60675 h 65718"/>
            <a:gd name="connsiteX22" fmla="*/ 22833 w 73970"/>
            <a:gd name="connsiteY22" fmla="*/ 63535 h 65718"/>
            <a:gd name="connsiteX23" fmla="*/ 29771 w 73970"/>
            <a:gd name="connsiteY23" fmla="*/ 65217 h 65718"/>
            <a:gd name="connsiteX24" fmla="*/ 36986 w 73970"/>
            <a:gd name="connsiteY24" fmla="*/ 65654 h 65718"/>
            <a:gd name="connsiteX25" fmla="*/ 44202 w 73970"/>
            <a:gd name="connsiteY25" fmla="*/ 64832 h 65718"/>
            <a:gd name="connsiteX26" fmla="*/ 51140 w 73970"/>
            <a:gd name="connsiteY26" fmla="*/ 62781 h 65718"/>
            <a:gd name="connsiteX27" fmla="*/ 57534 w 73970"/>
            <a:gd name="connsiteY27" fmla="*/ 59580 h 65718"/>
            <a:gd name="connsiteX28" fmla="*/ 63138 w 73970"/>
            <a:gd name="connsiteY28" fmla="*/ 55352 h 65718"/>
            <a:gd name="connsiteX29" fmla="*/ 67737 w 73970"/>
            <a:gd name="connsiteY29" fmla="*/ 50260 h 65718"/>
            <a:gd name="connsiteX30" fmla="*/ 71155 w 73970"/>
            <a:gd name="connsiteY30" fmla="*/ 44499 h 65718"/>
            <a:gd name="connsiteX31" fmla="*/ 73259 w 73970"/>
            <a:gd name="connsiteY31" fmla="*/ 38290 h 65718"/>
            <a:gd name="connsiteX32" fmla="*/ 73970 w 73970"/>
            <a:gd name="connsiteY32" fmla="*/ 31873 h 65718"/>
            <a:gd name="connsiteX0" fmla="*/ 73970 w 73970"/>
            <a:gd name="connsiteY0" fmla="*/ 31873 h 65718"/>
            <a:gd name="connsiteX1" fmla="*/ 73259 w 73970"/>
            <a:gd name="connsiteY1" fmla="*/ 25494 h 65718"/>
            <a:gd name="connsiteX2" fmla="*/ 71154 w 73970"/>
            <a:gd name="connsiteY2" fmla="*/ 19398 h 65718"/>
            <a:gd name="connsiteX3" fmla="*/ 67736 w 73970"/>
            <a:gd name="connsiteY3" fmla="*/ 13819 h 65718"/>
            <a:gd name="connsiteX4" fmla="*/ 63136 w 73970"/>
            <a:gd name="connsiteY4" fmla="*/ 8972 h 65718"/>
            <a:gd name="connsiteX5" fmla="*/ 57532 w 73970"/>
            <a:gd name="connsiteY5" fmla="*/ 5043 h 65718"/>
            <a:gd name="connsiteX6" fmla="*/ 51137 w 73970"/>
            <a:gd name="connsiteY6" fmla="*/ 2183 h 65718"/>
            <a:gd name="connsiteX7" fmla="*/ 44199 w 73970"/>
            <a:gd name="connsiteY7" fmla="*/ 501 h 65718"/>
            <a:gd name="connsiteX8" fmla="*/ 36984 w 73970"/>
            <a:gd name="connsiteY8" fmla="*/ 64 h 65718"/>
            <a:gd name="connsiteX9" fmla="*/ 29768 w 73970"/>
            <a:gd name="connsiteY9" fmla="*/ 886 h 65718"/>
            <a:gd name="connsiteX10" fmla="*/ 22830 w 73970"/>
            <a:gd name="connsiteY10" fmla="*/ 2937 h 65718"/>
            <a:gd name="connsiteX11" fmla="*/ 16436 w 73970"/>
            <a:gd name="connsiteY11" fmla="*/ 6138 h 65718"/>
            <a:gd name="connsiteX12" fmla="*/ 10832 w 73970"/>
            <a:gd name="connsiteY12" fmla="*/ 10366 h 65718"/>
            <a:gd name="connsiteX13" fmla="*/ 6232 w 73970"/>
            <a:gd name="connsiteY13" fmla="*/ 15458 h 65718"/>
            <a:gd name="connsiteX14" fmla="*/ 2815 w 73970"/>
            <a:gd name="connsiteY14" fmla="*/ 21219 h 65718"/>
            <a:gd name="connsiteX15" fmla="*/ 710 w 73970"/>
            <a:gd name="connsiteY15" fmla="*/ 27427 h 65718"/>
            <a:gd name="connsiteX16" fmla="*/ 0 w 73970"/>
            <a:gd name="connsiteY16" fmla="*/ 33844 h 65718"/>
            <a:gd name="connsiteX17" fmla="*/ 711 w 73970"/>
            <a:gd name="connsiteY17" fmla="*/ 40223 h 65718"/>
            <a:gd name="connsiteX18" fmla="*/ 2816 w 73970"/>
            <a:gd name="connsiteY18" fmla="*/ 46320 h 65718"/>
            <a:gd name="connsiteX19" fmla="*/ 6234 w 73970"/>
            <a:gd name="connsiteY19" fmla="*/ 51898 h 65718"/>
            <a:gd name="connsiteX20" fmla="*/ 10833 w 73970"/>
            <a:gd name="connsiteY20" fmla="*/ 56745 h 65718"/>
            <a:gd name="connsiteX21" fmla="*/ 16438 w 73970"/>
            <a:gd name="connsiteY21" fmla="*/ 60675 h 65718"/>
            <a:gd name="connsiteX22" fmla="*/ 22833 w 73970"/>
            <a:gd name="connsiteY22" fmla="*/ 63535 h 65718"/>
            <a:gd name="connsiteX23" fmla="*/ 29771 w 73970"/>
            <a:gd name="connsiteY23" fmla="*/ 65217 h 65718"/>
            <a:gd name="connsiteX24" fmla="*/ 36986 w 73970"/>
            <a:gd name="connsiteY24" fmla="*/ 65654 h 65718"/>
            <a:gd name="connsiteX25" fmla="*/ 44202 w 73970"/>
            <a:gd name="connsiteY25" fmla="*/ 64832 h 65718"/>
            <a:gd name="connsiteX26" fmla="*/ 51140 w 73970"/>
            <a:gd name="connsiteY26" fmla="*/ 62781 h 65718"/>
            <a:gd name="connsiteX27" fmla="*/ 57534 w 73970"/>
            <a:gd name="connsiteY27" fmla="*/ 59580 h 65718"/>
            <a:gd name="connsiteX28" fmla="*/ 63138 w 73970"/>
            <a:gd name="connsiteY28" fmla="*/ 55352 h 65718"/>
            <a:gd name="connsiteX29" fmla="*/ 67737 w 73970"/>
            <a:gd name="connsiteY29" fmla="*/ 50260 h 65718"/>
            <a:gd name="connsiteX30" fmla="*/ 71155 w 73970"/>
            <a:gd name="connsiteY30" fmla="*/ 44499 h 65718"/>
            <a:gd name="connsiteX31" fmla="*/ 73259 w 73970"/>
            <a:gd name="connsiteY31" fmla="*/ 38290 h 65718"/>
            <a:gd name="connsiteX32" fmla="*/ 73970 w 73970"/>
            <a:gd name="connsiteY32" fmla="*/ 31873 h 65718"/>
            <a:gd name="connsiteX0" fmla="*/ 73970 w 73970"/>
            <a:gd name="connsiteY0" fmla="*/ 31873 h 65718"/>
            <a:gd name="connsiteX1" fmla="*/ 73259 w 73970"/>
            <a:gd name="connsiteY1" fmla="*/ 25494 h 65718"/>
            <a:gd name="connsiteX2" fmla="*/ 71154 w 73970"/>
            <a:gd name="connsiteY2" fmla="*/ 19398 h 65718"/>
            <a:gd name="connsiteX3" fmla="*/ 67736 w 73970"/>
            <a:gd name="connsiteY3" fmla="*/ 13819 h 65718"/>
            <a:gd name="connsiteX4" fmla="*/ 63136 w 73970"/>
            <a:gd name="connsiteY4" fmla="*/ 8972 h 65718"/>
            <a:gd name="connsiteX5" fmla="*/ 57532 w 73970"/>
            <a:gd name="connsiteY5" fmla="*/ 5043 h 65718"/>
            <a:gd name="connsiteX6" fmla="*/ 51137 w 73970"/>
            <a:gd name="connsiteY6" fmla="*/ 2183 h 65718"/>
            <a:gd name="connsiteX7" fmla="*/ 44199 w 73970"/>
            <a:gd name="connsiteY7" fmla="*/ 501 h 65718"/>
            <a:gd name="connsiteX8" fmla="*/ 36984 w 73970"/>
            <a:gd name="connsiteY8" fmla="*/ 64 h 65718"/>
            <a:gd name="connsiteX9" fmla="*/ 29768 w 73970"/>
            <a:gd name="connsiteY9" fmla="*/ 886 h 65718"/>
            <a:gd name="connsiteX10" fmla="*/ 22830 w 73970"/>
            <a:gd name="connsiteY10" fmla="*/ 2937 h 65718"/>
            <a:gd name="connsiteX11" fmla="*/ 16436 w 73970"/>
            <a:gd name="connsiteY11" fmla="*/ 6138 h 65718"/>
            <a:gd name="connsiteX12" fmla="*/ 10832 w 73970"/>
            <a:gd name="connsiteY12" fmla="*/ 10366 h 65718"/>
            <a:gd name="connsiteX13" fmla="*/ 6232 w 73970"/>
            <a:gd name="connsiteY13" fmla="*/ 15458 h 65718"/>
            <a:gd name="connsiteX14" fmla="*/ 2815 w 73970"/>
            <a:gd name="connsiteY14" fmla="*/ 21219 h 65718"/>
            <a:gd name="connsiteX15" fmla="*/ 710 w 73970"/>
            <a:gd name="connsiteY15" fmla="*/ 27427 h 65718"/>
            <a:gd name="connsiteX16" fmla="*/ 0 w 73970"/>
            <a:gd name="connsiteY16" fmla="*/ 33844 h 65718"/>
            <a:gd name="connsiteX17" fmla="*/ 711 w 73970"/>
            <a:gd name="connsiteY17" fmla="*/ 40223 h 65718"/>
            <a:gd name="connsiteX18" fmla="*/ 2816 w 73970"/>
            <a:gd name="connsiteY18" fmla="*/ 46320 h 65718"/>
            <a:gd name="connsiteX19" fmla="*/ 6234 w 73970"/>
            <a:gd name="connsiteY19" fmla="*/ 51898 h 65718"/>
            <a:gd name="connsiteX20" fmla="*/ 10833 w 73970"/>
            <a:gd name="connsiteY20" fmla="*/ 56745 h 65718"/>
            <a:gd name="connsiteX21" fmla="*/ 16438 w 73970"/>
            <a:gd name="connsiteY21" fmla="*/ 60675 h 65718"/>
            <a:gd name="connsiteX22" fmla="*/ 22833 w 73970"/>
            <a:gd name="connsiteY22" fmla="*/ 63535 h 65718"/>
            <a:gd name="connsiteX23" fmla="*/ 29771 w 73970"/>
            <a:gd name="connsiteY23" fmla="*/ 65217 h 65718"/>
            <a:gd name="connsiteX24" fmla="*/ 36986 w 73970"/>
            <a:gd name="connsiteY24" fmla="*/ 65654 h 65718"/>
            <a:gd name="connsiteX25" fmla="*/ 44202 w 73970"/>
            <a:gd name="connsiteY25" fmla="*/ 64832 h 65718"/>
            <a:gd name="connsiteX26" fmla="*/ 51140 w 73970"/>
            <a:gd name="connsiteY26" fmla="*/ 62781 h 65718"/>
            <a:gd name="connsiteX27" fmla="*/ 57534 w 73970"/>
            <a:gd name="connsiteY27" fmla="*/ 59580 h 65718"/>
            <a:gd name="connsiteX28" fmla="*/ 63138 w 73970"/>
            <a:gd name="connsiteY28" fmla="*/ 55352 h 65718"/>
            <a:gd name="connsiteX29" fmla="*/ 67737 w 73970"/>
            <a:gd name="connsiteY29" fmla="*/ 50260 h 65718"/>
            <a:gd name="connsiteX30" fmla="*/ 71155 w 73970"/>
            <a:gd name="connsiteY30" fmla="*/ 44499 h 65718"/>
            <a:gd name="connsiteX31" fmla="*/ 73259 w 73970"/>
            <a:gd name="connsiteY31" fmla="*/ 38290 h 65718"/>
            <a:gd name="connsiteX32" fmla="*/ 73970 w 73970"/>
            <a:gd name="connsiteY32" fmla="*/ 31873 h 6571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73970" h="65718">
              <a:moveTo>
                <a:pt x="73970" y="31873"/>
              </a:moveTo>
              <a:cubicBezTo>
                <a:pt x="73970" y="29740"/>
                <a:pt x="73728" y="27573"/>
                <a:pt x="73259" y="25494"/>
              </a:cubicBezTo>
              <a:cubicBezTo>
                <a:pt x="72790" y="23415"/>
                <a:pt x="72074" y="21344"/>
                <a:pt x="71154" y="19398"/>
              </a:cubicBezTo>
              <a:cubicBezTo>
                <a:pt x="70234" y="17452"/>
                <a:pt x="69072" y="15557"/>
                <a:pt x="67736" y="13819"/>
              </a:cubicBezTo>
              <a:cubicBezTo>
                <a:pt x="66400" y="12081"/>
                <a:pt x="64837" y="10435"/>
                <a:pt x="63136" y="8972"/>
              </a:cubicBezTo>
              <a:cubicBezTo>
                <a:pt x="61435" y="7509"/>
                <a:pt x="59532" y="6175"/>
                <a:pt x="57532" y="5043"/>
              </a:cubicBezTo>
              <a:cubicBezTo>
                <a:pt x="55532" y="3911"/>
                <a:pt x="53359" y="2940"/>
                <a:pt x="51137" y="2183"/>
              </a:cubicBezTo>
              <a:cubicBezTo>
                <a:pt x="48915" y="1426"/>
                <a:pt x="46558" y="854"/>
                <a:pt x="44199" y="501"/>
              </a:cubicBezTo>
              <a:cubicBezTo>
                <a:pt x="41840" y="148"/>
                <a:pt x="39389" y="0"/>
                <a:pt x="36984" y="64"/>
              </a:cubicBezTo>
              <a:cubicBezTo>
                <a:pt x="34579" y="128"/>
                <a:pt x="32127" y="407"/>
                <a:pt x="29768" y="886"/>
              </a:cubicBezTo>
              <a:cubicBezTo>
                <a:pt x="27409" y="1365"/>
                <a:pt x="25052" y="2062"/>
                <a:pt x="22830" y="2937"/>
              </a:cubicBezTo>
              <a:cubicBezTo>
                <a:pt x="20608" y="3812"/>
                <a:pt x="18436" y="4900"/>
                <a:pt x="16436" y="6138"/>
              </a:cubicBezTo>
              <a:cubicBezTo>
                <a:pt x="14436" y="7376"/>
                <a:pt x="12533" y="8813"/>
                <a:pt x="10832" y="10366"/>
              </a:cubicBezTo>
              <a:cubicBezTo>
                <a:pt x="9131" y="11919"/>
                <a:pt x="7568" y="13649"/>
                <a:pt x="6232" y="15458"/>
              </a:cubicBezTo>
              <a:cubicBezTo>
                <a:pt x="4896" y="17267"/>
                <a:pt x="3735" y="19224"/>
                <a:pt x="2815" y="21219"/>
              </a:cubicBezTo>
              <a:cubicBezTo>
                <a:pt x="1895" y="23214"/>
                <a:pt x="1179" y="25323"/>
                <a:pt x="710" y="27427"/>
              </a:cubicBezTo>
              <a:cubicBezTo>
                <a:pt x="241" y="29531"/>
                <a:pt x="0" y="31711"/>
                <a:pt x="0" y="33844"/>
              </a:cubicBezTo>
              <a:cubicBezTo>
                <a:pt x="0" y="35977"/>
                <a:pt x="242" y="38144"/>
                <a:pt x="711" y="40223"/>
              </a:cubicBezTo>
              <a:cubicBezTo>
                <a:pt x="1180" y="42302"/>
                <a:pt x="1896" y="44374"/>
                <a:pt x="2816" y="46320"/>
              </a:cubicBezTo>
              <a:cubicBezTo>
                <a:pt x="3736" y="48266"/>
                <a:pt x="4898" y="50161"/>
                <a:pt x="6234" y="51898"/>
              </a:cubicBezTo>
              <a:cubicBezTo>
                <a:pt x="7570" y="53635"/>
                <a:pt x="9132" y="55282"/>
                <a:pt x="10833" y="56745"/>
              </a:cubicBezTo>
              <a:cubicBezTo>
                <a:pt x="12534" y="58208"/>
                <a:pt x="14438" y="59543"/>
                <a:pt x="16438" y="60675"/>
              </a:cubicBezTo>
              <a:cubicBezTo>
                <a:pt x="18438" y="61807"/>
                <a:pt x="20611" y="62778"/>
                <a:pt x="22833" y="63535"/>
              </a:cubicBezTo>
              <a:cubicBezTo>
                <a:pt x="25055" y="64292"/>
                <a:pt x="27412" y="64864"/>
                <a:pt x="29771" y="65217"/>
              </a:cubicBezTo>
              <a:cubicBezTo>
                <a:pt x="32130" y="65570"/>
                <a:pt x="34581" y="65718"/>
                <a:pt x="36986" y="65654"/>
              </a:cubicBezTo>
              <a:cubicBezTo>
                <a:pt x="39391" y="65590"/>
                <a:pt x="41843" y="65311"/>
                <a:pt x="44202" y="64832"/>
              </a:cubicBezTo>
              <a:cubicBezTo>
                <a:pt x="46561" y="64353"/>
                <a:pt x="48918" y="63656"/>
                <a:pt x="51140" y="62781"/>
              </a:cubicBezTo>
              <a:cubicBezTo>
                <a:pt x="53362" y="61906"/>
                <a:pt x="55534" y="60818"/>
                <a:pt x="57534" y="59580"/>
              </a:cubicBezTo>
              <a:cubicBezTo>
                <a:pt x="59534" y="58342"/>
                <a:pt x="61437" y="56905"/>
                <a:pt x="63138" y="55352"/>
              </a:cubicBezTo>
              <a:cubicBezTo>
                <a:pt x="64839" y="53799"/>
                <a:pt x="66401" y="52069"/>
                <a:pt x="67737" y="50260"/>
              </a:cubicBezTo>
              <a:cubicBezTo>
                <a:pt x="69073" y="48451"/>
                <a:pt x="70235" y="46494"/>
                <a:pt x="71155" y="44499"/>
              </a:cubicBezTo>
              <a:cubicBezTo>
                <a:pt x="72075" y="42504"/>
                <a:pt x="72790" y="40394"/>
                <a:pt x="73259" y="38290"/>
              </a:cubicBezTo>
              <a:cubicBezTo>
                <a:pt x="73728" y="36186"/>
                <a:pt x="73970" y="34006"/>
                <a:pt x="73970" y="3187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0.24968</cdr:x>
      <cdr:y>0.74985</cdr:y>
    </cdr:from>
    <cdr:to>
      <cdr:x>0.25588</cdr:x>
      <cdr:y>0.75814</cdr:y>
    </cdr:to>
    <cdr:sp macro="" textlink="">
      <cdr:nvSpPr>
        <cdr:cNvPr id="80" name="PlotDat1_149|1~33_1"/>
        <cdr:cNvSpPr/>
      </cdr:nvSpPr>
      <cdr:spPr>
        <a:xfrm xmlns:a="http://schemas.openxmlformats.org/drawingml/2006/main">
          <a:off x="2323280" y="4550934"/>
          <a:ext cx="57700" cy="50290"/>
        </a:xfrm>
        <a:custGeom xmlns:a="http://schemas.openxmlformats.org/drawingml/2006/main">
          <a:avLst/>
          <a:gdLst>
            <a:gd name="connsiteX0" fmla="*/ 57700 w 57700"/>
            <a:gd name="connsiteY0" fmla="*/ 24342 h 50192"/>
            <a:gd name="connsiteX1" fmla="*/ 57146 w 57700"/>
            <a:gd name="connsiteY1" fmla="*/ 19461 h 50192"/>
            <a:gd name="connsiteX2" fmla="*/ 55504 w 57700"/>
            <a:gd name="connsiteY2" fmla="*/ 14796 h 50192"/>
            <a:gd name="connsiteX3" fmla="*/ 52837 w 57700"/>
            <a:gd name="connsiteY3" fmla="*/ 10527 h 50192"/>
            <a:gd name="connsiteX4" fmla="*/ 49249 w 57700"/>
            <a:gd name="connsiteY4" fmla="*/ 6818 h 50192"/>
            <a:gd name="connsiteX5" fmla="*/ 44877 w 57700"/>
            <a:gd name="connsiteY5" fmla="*/ 3811 h 50192"/>
            <a:gd name="connsiteX6" fmla="*/ 39890 w 57700"/>
            <a:gd name="connsiteY6" fmla="*/ 1622 h 50192"/>
            <a:gd name="connsiteX7" fmla="*/ 34478 w 57700"/>
            <a:gd name="connsiteY7" fmla="*/ 336 h 50192"/>
            <a:gd name="connsiteX8" fmla="*/ 28849 w 57700"/>
            <a:gd name="connsiteY8" fmla="*/ 0 h 50192"/>
            <a:gd name="connsiteX9" fmla="*/ 23221 w 57700"/>
            <a:gd name="connsiteY9" fmla="*/ 630 h 50192"/>
            <a:gd name="connsiteX10" fmla="*/ 17809 w 57700"/>
            <a:gd name="connsiteY10" fmla="*/ 2199 h 50192"/>
            <a:gd name="connsiteX11" fmla="*/ 12821 w 57700"/>
            <a:gd name="connsiteY11" fmla="*/ 4649 h 50192"/>
            <a:gd name="connsiteX12" fmla="*/ 8450 w 57700"/>
            <a:gd name="connsiteY12" fmla="*/ 7884 h 50192"/>
            <a:gd name="connsiteX13" fmla="*/ 4862 w 57700"/>
            <a:gd name="connsiteY13" fmla="*/ 11781 h 50192"/>
            <a:gd name="connsiteX14" fmla="*/ 2196 w 57700"/>
            <a:gd name="connsiteY14" fmla="*/ 16189 h 50192"/>
            <a:gd name="connsiteX15" fmla="*/ 554 w 57700"/>
            <a:gd name="connsiteY15" fmla="*/ 20940 h 50192"/>
            <a:gd name="connsiteX16" fmla="*/ 0 w 57700"/>
            <a:gd name="connsiteY16" fmla="*/ 25850 h 50192"/>
            <a:gd name="connsiteX17" fmla="*/ 555 w 57700"/>
            <a:gd name="connsiteY17" fmla="*/ 30731 h 50192"/>
            <a:gd name="connsiteX18" fmla="*/ 2197 w 57700"/>
            <a:gd name="connsiteY18" fmla="*/ 35397 h 50192"/>
            <a:gd name="connsiteX19" fmla="*/ 4863 w 57700"/>
            <a:gd name="connsiteY19" fmla="*/ 39665 h 50192"/>
            <a:gd name="connsiteX20" fmla="*/ 8451 w 57700"/>
            <a:gd name="connsiteY20" fmla="*/ 43374 h 50192"/>
            <a:gd name="connsiteX21" fmla="*/ 12823 w 57700"/>
            <a:gd name="connsiteY21" fmla="*/ 46381 h 50192"/>
            <a:gd name="connsiteX22" fmla="*/ 17811 w 57700"/>
            <a:gd name="connsiteY22" fmla="*/ 48570 h 50192"/>
            <a:gd name="connsiteX23" fmla="*/ 23223 w 57700"/>
            <a:gd name="connsiteY23" fmla="*/ 49857 h 50192"/>
            <a:gd name="connsiteX24" fmla="*/ 28851 w 57700"/>
            <a:gd name="connsiteY24" fmla="*/ 50192 h 50192"/>
            <a:gd name="connsiteX25" fmla="*/ 34479 w 57700"/>
            <a:gd name="connsiteY25" fmla="*/ 49562 h 50192"/>
            <a:gd name="connsiteX26" fmla="*/ 39892 w 57700"/>
            <a:gd name="connsiteY26" fmla="*/ 47993 h 50192"/>
            <a:gd name="connsiteX27" fmla="*/ 44879 w 57700"/>
            <a:gd name="connsiteY27" fmla="*/ 45543 h 50192"/>
            <a:gd name="connsiteX28" fmla="*/ 49251 w 57700"/>
            <a:gd name="connsiteY28" fmla="*/ 42308 h 50192"/>
            <a:gd name="connsiteX29" fmla="*/ 52839 w 57700"/>
            <a:gd name="connsiteY29" fmla="*/ 38412 h 50192"/>
            <a:gd name="connsiteX30" fmla="*/ 55504 w 57700"/>
            <a:gd name="connsiteY30" fmla="*/ 34003 h 50192"/>
            <a:gd name="connsiteX31" fmla="*/ 57146 w 57700"/>
            <a:gd name="connsiteY31" fmla="*/ 29252 h 50192"/>
            <a:gd name="connsiteX32" fmla="*/ 57700 w 57700"/>
            <a:gd name="connsiteY32" fmla="*/ 24342 h 50192"/>
            <a:gd name="connsiteX0" fmla="*/ 57700 w 57700"/>
            <a:gd name="connsiteY0" fmla="*/ 24342 h 50192"/>
            <a:gd name="connsiteX1" fmla="*/ 57146 w 57700"/>
            <a:gd name="connsiteY1" fmla="*/ 19461 h 50192"/>
            <a:gd name="connsiteX2" fmla="*/ 55504 w 57700"/>
            <a:gd name="connsiteY2" fmla="*/ 14796 h 50192"/>
            <a:gd name="connsiteX3" fmla="*/ 52837 w 57700"/>
            <a:gd name="connsiteY3" fmla="*/ 10527 h 50192"/>
            <a:gd name="connsiteX4" fmla="*/ 49249 w 57700"/>
            <a:gd name="connsiteY4" fmla="*/ 6818 h 50192"/>
            <a:gd name="connsiteX5" fmla="*/ 44877 w 57700"/>
            <a:gd name="connsiteY5" fmla="*/ 3811 h 50192"/>
            <a:gd name="connsiteX6" fmla="*/ 39890 w 57700"/>
            <a:gd name="connsiteY6" fmla="*/ 1622 h 50192"/>
            <a:gd name="connsiteX7" fmla="*/ 34478 w 57700"/>
            <a:gd name="connsiteY7" fmla="*/ 336 h 50192"/>
            <a:gd name="connsiteX8" fmla="*/ 28849 w 57700"/>
            <a:gd name="connsiteY8" fmla="*/ 0 h 50192"/>
            <a:gd name="connsiteX9" fmla="*/ 23221 w 57700"/>
            <a:gd name="connsiteY9" fmla="*/ 630 h 50192"/>
            <a:gd name="connsiteX10" fmla="*/ 17809 w 57700"/>
            <a:gd name="connsiteY10" fmla="*/ 2199 h 50192"/>
            <a:gd name="connsiteX11" fmla="*/ 12821 w 57700"/>
            <a:gd name="connsiteY11" fmla="*/ 4649 h 50192"/>
            <a:gd name="connsiteX12" fmla="*/ 8450 w 57700"/>
            <a:gd name="connsiteY12" fmla="*/ 7884 h 50192"/>
            <a:gd name="connsiteX13" fmla="*/ 4862 w 57700"/>
            <a:gd name="connsiteY13" fmla="*/ 11781 h 50192"/>
            <a:gd name="connsiteX14" fmla="*/ 2196 w 57700"/>
            <a:gd name="connsiteY14" fmla="*/ 16189 h 50192"/>
            <a:gd name="connsiteX15" fmla="*/ 554 w 57700"/>
            <a:gd name="connsiteY15" fmla="*/ 20940 h 50192"/>
            <a:gd name="connsiteX16" fmla="*/ 0 w 57700"/>
            <a:gd name="connsiteY16" fmla="*/ 25850 h 50192"/>
            <a:gd name="connsiteX17" fmla="*/ 555 w 57700"/>
            <a:gd name="connsiteY17" fmla="*/ 30731 h 50192"/>
            <a:gd name="connsiteX18" fmla="*/ 2197 w 57700"/>
            <a:gd name="connsiteY18" fmla="*/ 35397 h 50192"/>
            <a:gd name="connsiteX19" fmla="*/ 4863 w 57700"/>
            <a:gd name="connsiteY19" fmla="*/ 39665 h 50192"/>
            <a:gd name="connsiteX20" fmla="*/ 8451 w 57700"/>
            <a:gd name="connsiteY20" fmla="*/ 43374 h 50192"/>
            <a:gd name="connsiteX21" fmla="*/ 12823 w 57700"/>
            <a:gd name="connsiteY21" fmla="*/ 46381 h 50192"/>
            <a:gd name="connsiteX22" fmla="*/ 17811 w 57700"/>
            <a:gd name="connsiteY22" fmla="*/ 48570 h 50192"/>
            <a:gd name="connsiteX23" fmla="*/ 23223 w 57700"/>
            <a:gd name="connsiteY23" fmla="*/ 49857 h 50192"/>
            <a:gd name="connsiteX24" fmla="*/ 28851 w 57700"/>
            <a:gd name="connsiteY24" fmla="*/ 50192 h 50192"/>
            <a:gd name="connsiteX25" fmla="*/ 34479 w 57700"/>
            <a:gd name="connsiteY25" fmla="*/ 49562 h 50192"/>
            <a:gd name="connsiteX26" fmla="*/ 39892 w 57700"/>
            <a:gd name="connsiteY26" fmla="*/ 47993 h 50192"/>
            <a:gd name="connsiteX27" fmla="*/ 44879 w 57700"/>
            <a:gd name="connsiteY27" fmla="*/ 45543 h 50192"/>
            <a:gd name="connsiteX28" fmla="*/ 49251 w 57700"/>
            <a:gd name="connsiteY28" fmla="*/ 42308 h 50192"/>
            <a:gd name="connsiteX29" fmla="*/ 52839 w 57700"/>
            <a:gd name="connsiteY29" fmla="*/ 38412 h 50192"/>
            <a:gd name="connsiteX30" fmla="*/ 55504 w 57700"/>
            <a:gd name="connsiteY30" fmla="*/ 34003 h 50192"/>
            <a:gd name="connsiteX31" fmla="*/ 57146 w 57700"/>
            <a:gd name="connsiteY31" fmla="*/ 29252 h 50192"/>
            <a:gd name="connsiteX32" fmla="*/ 57700 w 57700"/>
            <a:gd name="connsiteY32" fmla="*/ 24342 h 50192"/>
            <a:gd name="connsiteX0" fmla="*/ 57700 w 57700"/>
            <a:gd name="connsiteY0" fmla="*/ 24342 h 50192"/>
            <a:gd name="connsiteX1" fmla="*/ 57146 w 57700"/>
            <a:gd name="connsiteY1" fmla="*/ 19461 h 50192"/>
            <a:gd name="connsiteX2" fmla="*/ 55504 w 57700"/>
            <a:gd name="connsiteY2" fmla="*/ 14796 h 50192"/>
            <a:gd name="connsiteX3" fmla="*/ 52837 w 57700"/>
            <a:gd name="connsiteY3" fmla="*/ 10527 h 50192"/>
            <a:gd name="connsiteX4" fmla="*/ 49249 w 57700"/>
            <a:gd name="connsiteY4" fmla="*/ 6818 h 50192"/>
            <a:gd name="connsiteX5" fmla="*/ 44877 w 57700"/>
            <a:gd name="connsiteY5" fmla="*/ 3811 h 50192"/>
            <a:gd name="connsiteX6" fmla="*/ 39890 w 57700"/>
            <a:gd name="connsiteY6" fmla="*/ 1622 h 50192"/>
            <a:gd name="connsiteX7" fmla="*/ 34478 w 57700"/>
            <a:gd name="connsiteY7" fmla="*/ 336 h 50192"/>
            <a:gd name="connsiteX8" fmla="*/ 28849 w 57700"/>
            <a:gd name="connsiteY8" fmla="*/ 0 h 50192"/>
            <a:gd name="connsiteX9" fmla="*/ 23221 w 57700"/>
            <a:gd name="connsiteY9" fmla="*/ 630 h 50192"/>
            <a:gd name="connsiteX10" fmla="*/ 17809 w 57700"/>
            <a:gd name="connsiteY10" fmla="*/ 2199 h 50192"/>
            <a:gd name="connsiteX11" fmla="*/ 12821 w 57700"/>
            <a:gd name="connsiteY11" fmla="*/ 4649 h 50192"/>
            <a:gd name="connsiteX12" fmla="*/ 8450 w 57700"/>
            <a:gd name="connsiteY12" fmla="*/ 7884 h 50192"/>
            <a:gd name="connsiteX13" fmla="*/ 4862 w 57700"/>
            <a:gd name="connsiteY13" fmla="*/ 11781 h 50192"/>
            <a:gd name="connsiteX14" fmla="*/ 2196 w 57700"/>
            <a:gd name="connsiteY14" fmla="*/ 16189 h 50192"/>
            <a:gd name="connsiteX15" fmla="*/ 554 w 57700"/>
            <a:gd name="connsiteY15" fmla="*/ 20940 h 50192"/>
            <a:gd name="connsiteX16" fmla="*/ 0 w 57700"/>
            <a:gd name="connsiteY16" fmla="*/ 25850 h 50192"/>
            <a:gd name="connsiteX17" fmla="*/ 555 w 57700"/>
            <a:gd name="connsiteY17" fmla="*/ 30731 h 50192"/>
            <a:gd name="connsiteX18" fmla="*/ 2197 w 57700"/>
            <a:gd name="connsiteY18" fmla="*/ 35397 h 50192"/>
            <a:gd name="connsiteX19" fmla="*/ 4863 w 57700"/>
            <a:gd name="connsiteY19" fmla="*/ 39665 h 50192"/>
            <a:gd name="connsiteX20" fmla="*/ 8451 w 57700"/>
            <a:gd name="connsiteY20" fmla="*/ 43374 h 50192"/>
            <a:gd name="connsiteX21" fmla="*/ 12823 w 57700"/>
            <a:gd name="connsiteY21" fmla="*/ 46381 h 50192"/>
            <a:gd name="connsiteX22" fmla="*/ 17811 w 57700"/>
            <a:gd name="connsiteY22" fmla="*/ 48570 h 50192"/>
            <a:gd name="connsiteX23" fmla="*/ 23223 w 57700"/>
            <a:gd name="connsiteY23" fmla="*/ 49857 h 50192"/>
            <a:gd name="connsiteX24" fmla="*/ 28851 w 57700"/>
            <a:gd name="connsiteY24" fmla="*/ 50192 h 50192"/>
            <a:gd name="connsiteX25" fmla="*/ 34479 w 57700"/>
            <a:gd name="connsiteY25" fmla="*/ 49562 h 50192"/>
            <a:gd name="connsiteX26" fmla="*/ 39892 w 57700"/>
            <a:gd name="connsiteY26" fmla="*/ 47993 h 50192"/>
            <a:gd name="connsiteX27" fmla="*/ 44879 w 57700"/>
            <a:gd name="connsiteY27" fmla="*/ 45543 h 50192"/>
            <a:gd name="connsiteX28" fmla="*/ 49251 w 57700"/>
            <a:gd name="connsiteY28" fmla="*/ 42308 h 50192"/>
            <a:gd name="connsiteX29" fmla="*/ 52839 w 57700"/>
            <a:gd name="connsiteY29" fmla="*/ 38412 h 50192"/>
            <a:gd name="connsiteX30" fmla="*/ 55504 w 57700"/>
            <a:gd name="connsiteY30" fmla="*/ 34003 h 50192"/>
            <a:gd name="connsiteX31" fmla="*/ 57146 w 57700"/>
            <a:gd name="connsiteY31" fmla="*/ 29252 h 50192"/>
            <a:gd name="connsiteX32" fmla="*/ 57700 w 57700"/>
            <a:gd name="connsiteY32" fmla="*/ 24342 h 50192"/>
            <a:gd name="connsiteX0" fmla="*/ 57700 w 57700"/>
            <a:gd name="connsiteY0" fmla="*/ 24342 h 50192"/>
            <a:gd name="connsiteX1" fmla="*/ 57146 w 57700"/>
            <a:gd name="connsiteY1" fmla="*/ 19461 h 50192"/>
            <a:gd name="connsiteX2" fmla="*/ 55504 w 57700"/>
            <a:gd name="connsiteY2" fmla="*/ 14796 h 50192"/>
            <a:gd name="connsiteX3" fmla="*/ 52837 w 57700"/>
            <a:gd name="connsiteY3" fmla="*/ 10527 h 50192"/>
            <a:gd name="connsiteX4" fmla="*/ 49249 w 57700"/>
            <a:gd name="connsiteY4" fmla="*/ 6818 h 50192"/>
            <a:gd name="connsiteX5" fmla="*/ 44877 w 57700"/>
            <a:gd name="connsiteY5" fmla="*/ 3811 h 50192"/>
            <a:gd name="connsiteX6" fmla="*/ 39890 w 57700"/>
            <a:gd name="connsiteY6" fmla="*/ 1622 h 50192"/>
            <a:gd name="connsiteX7" fmla="*/ 34478 w 57700"/>
            <a:gd name="connsiteY7" fmla="*/ 336 h 50192"/>
            <a:gd name="connsiteX8" fmla="*/ 28849 w 57700"/>
            <a:gd name="connsiteY8" fmla="*/ 0 h 50192"/>
            <a:gd name="connsiteX9" fmla="*/ 23221 w 57700"/>
            <a:gd name="connsiteY9" fmla="*/ 630 h 50192"/>
            <a:gd name="connsiteX10" fmla="*/ 17809 w 57700"/>
            <a:gd name="connsiteY10" fmla="*/ 2199 h 50192"/>
            <a:gd name="connsiteX11" fmla="*/ 12821 w 57700"/>
            <a:gd name="connsiteY11" fmla="*/ 4649 h 50192"/>
            <a:gd name="connsiteX12" fmla="*/ 8450 w 57700"/>
            <a:gd name="connsiteY12" fmla="*/ 7884 h 50192"/>
            <a:gd name="connsiteX13" fmla="*/ 4862 w 57700"/>
            <a:gd name="connsiteY13" fmla="*/ 11781 h 50192"/>
            <a:gd name="connsiteX14" fmla="*/ 2196 w 57700"/>
            <a:gd name="connsiteY14" fmla="*/ 16189 h 50192"/>
            <a:gd name="connsiteX15" fmla="*/ 554 w 57700"/>
            <a:gd name="connsiteY15" fmla="*/ 20940 h 50192"/>
            <a:gd name="connsiteX16" fmla="*/ 0 w 57700"/>
            <a:gd name="connsiteY16" fmla="*/ 25850 h 50192"/>
            <a:gd name="connsiteX17" fmla="*/ 555 w 57700"/>
            <a:gd name="connsiteY17" fmla="*/ 30731 h 50192"/>
            <a:gd name="connsiteX18" fmla="*/ 2197 w 57700"/>
            <a:gd name="connsiteY18" fmla="*/ 35397 h 50192"/>
            <a:gd name="connsiteX19" fmla="*/ 4863 w 57700"/>
            <a:gd name="connsiteY19" fmla="*/ 39665 h 50192"/>
            <a:gd name="connsiteX20" fmla="*/ 8451 w 57700"/>
            <a:gd name="connsiteY20" fmla="*/ 43374 h 50192"/>
            <a:gd name="connsiteX21" fmla="*/ 12823 w 57700"/>
            <a:gd name="connsiteY21" fmla="*/ 46381 h 50192"/>
            <a:gd name="connsiteX22" fmla="*/ 17811 w 57700"/>
            <a:gd name="connsiteY22" fmla="*/ 48570 h 50192"/>
            <a:gd name="connsiteX23" fmla="*/ 23223 w 57700"/>
            <a:gd name="connsiteY23" fmla="*/ 49857 h 50192"/>
            <a:gd name="connsiteX24" fmla="*/ 28851 w 57700"/>
            <a:gd name="connsiteY24" fmla="*/ 50192 h 50192"/>
            <a:gd name="connsiteX25" fmla="*/ 34479 w 57700"/>
            <a:gd name="connsiteY25" fmla="*/ 49562 h 50192"/>
            <a:gd name="connsiteX26" fmla="*/ 39892 w 57700"/>
            <a:gd name="connsiteY26" fmla="*/ 47993 h 50192"/>
            <a:gd name="connsiteX27" fmla="*/ 44879 w 57700"/>
            <a:gd name="connsiteY27" fmla="*/ 45543 h 50192"/>
            <a:gd name="connsiteX28" fmla="*/ 49251 w 57700"/>
            <a:gd name="connsiteY28" fmla="*/ 42308 h 50192"/>
            <a:gd name="connsiteX29" fmla="*/ 52839 w 57700"/>
            <a:gd name="connsiteY29" fmla="*/ 38412 h 50192"/>
            <a:gd name="connsiteX30" fmla="*/ 55504 w 57700"/>
            <a:gd name="connsiteY30" fmla="*/ 34003 h 50192"/>
            <a:gd name="connsiteX31" fmla="*/ 57146 w 57700"/>
            <a:gd name="connsiteY31" fmla="*/ 29252 h 50192"/>
            <a:gd name="connsiteX32" fmla="*/ 57700 w 57700"/>
            <a:gd name="connsiteY32" fmla="*/ 24342 h 50192"/>
            <a:gd name="connsiteX0" fmla="*/ 57700 w 57700"/>
            <a:gd name="connsiteY0" fmla="*/ 24342 h 50192"/>
            <a:gd name="connsiteX1" fmla="*/ 57146 w 57700"/>
            <a:gd name="connsiteY1" fmla="*/ 19461 h 50192"/>
            <a:gd name="connsiteX2" fmla="*/ 55504 w 57700"/>
            <a:gd name="connsiteY2" fmla="*/ 14796 h 50192"/>
            <a:gd name="connsiteX3" fmla="*/ 52837 w 57700"/>
            <a:gd name="connsiteY3" fmla="*/ 10527 h 50192"/>
            <a:gd name="connsiteX4" fmla="*/ 49249 w 57700"/>
            <a:gd name="connsiteY4" fmla="*/ 6818 h 50192"/>
            <a:gd name="connsiteX5" fmla="*/ 44877 w 57700"/>
            <a:gd name="connsiteY5" fmla="*/ 3811 h 50192"/>
            <a:gd name="connsiteX6" fmla="*/ 39890 w 57700"/>
            <a:gd name="connsiteY6" fmla="*/ 1622 h 50192"/>
            <a:gd name="connsiteX7" fmla="*/ 34478 w 57700"/>
            <a:gd name="connsiteY7" fmla="*/ 336 h 50192"/>
            <a:gd name="connsiteX8" fmla="*/ 28849 w 57700"/>
            <a:gd name="connsiteY8" fmla="*/ 0 h 50192"/>
            <a:gd name="connsiteX9" fmla="*/ 23221 w 57700"/>
            <a:gd name="connsiteY9" fmla="*/ 630 h 50192"/>
            <a:gd name="connsiteX10" fmla="*/ 17809 w 57700"/>
            <a:gd name="connsiteY10" fmla="*/ 2199 h 50192"/>
            <a:gd name="connsiteX11" fmla="*/ 12821 w 57700"/>
            <a:gd name="connsiteY11" fmla="*/ 4649 h 50192"/>
            <a:gd name="connsiteX12" fmla="*/ 8450 w 57700"/>
            <a:gd name="connsiteY12" fmla="*/ 7884 h 50192"/>
            <a:gd name="connsiteX13" fmla="*/ 4862 w 57700"/>
            <a:gd name="connsiteY13" fmla="*/ 11781 h 50192"/>
            <a:gd name="connsiteX14" fmla="*/ 2196 w 57700"/>
            <a:gd name="connsiteY14" fmla="*/ 16189 h 50192"/>
            <a:gd name="connsiteX15" fmla="*/ 554 w 57700"/>
            <a:gd name="connsiteY15" fmla="*/ 20940 h 50192"/>
            <a:gd name="connsiteX16" fmla="*/ 0 w 57700"/>
            <a:gd name="connsiteY16" fmla="*/ 25850 h 50192"/>
            <a:gd name="connsiteX17" fmla="*/ 555 w 57700"/>
            <a:gd name="connsiteY17" fmla="*/ 30731 h 50192"/>
            <a:gd name="connsiteX18" fmla="*/ 2197 w 57700"/>
            <a:gd name="connsiteY18" fmla="*/ 35397 h 50192"/>
            <a:gd name="connsiteX19" fmla="*/ 4863 w 57700"/>
            <a:gd name="connsiteY19" fmla="*/ 39665 h 50192"/>
            <a:gd name="connsiteX20" fmla="*/ 8451 w 57700"/>
            <a:gd name="connsiteY20" fmla="*/ 43374 h 50192"/>
            <a:gd name="connsiteX21" fmla="*/ 12823 w 57700"/>
            <a:gd name="connsiteY21" fmla="*/ 46381 h 50192"/>
            <a:gd name="connsiteX22" fmla="*/ 17811 w 57700"/>
            <a:gd name="connsiteY22" fmla="*/ 48570 h 50192"/>
            <a:gd name="connsiteX23" fmla="*/ 23223 w 57700"/>
            <a:gd name="connsiteY23" fmla="*/ 49857 h 50192"/>
            <a:gd name="connsiteX24" fmla="*/ 28851 w 57700"/>
            <a:gd name="connsiteY24" fmla="*/ 50192 h 50192"/>
            <a:gd name="connsiteX25" fmla="*/ 34479 w 57700"/>
            <a:gd name="connsiteY25" fmla="*/ 49562 h 50192"/>
            <a:gd name="connsiteX26" fmla="*/ 39892 w 57700"/>
            <a:gd name="connsiteY26" fmla="*/ 47993 h 50192"/>
            <a:gd name="connsiteX27" fmla="*/ 44879 w 57700"/>
            <a:gd name="connsiteY27" fmla="*/ 45543 h 50192"/>
            <a:gd name="connsiteX28" fmla="*/ 49251 w 57700"/>
            <a:gd name="connsiteY28" fmla="*/ 42308 h 50192"/>
            <a:gd name="connsiteX29" fmla="*/ 52839 w 57700"/>
            <a:gd name="connsiteY29" fmla="*/ 38412 h 50192"/>
            <a:gd name="connsiteX30" fmla="*/ 55504 w 57700"/>
            <a:gd name="connsiteY30" fmla="*/ 34003 h 50192"/>
            <a:gd name="connsiteX31" fmla="*/ 57146 w 57700"/>
            <a:gd name="connsiteY31" fmla="*/ 29252 h 50192"/>
            <a:gd name="connsiteX32" fmla="*/ 57700 w 57700"/>
            <a:gd name="connsiteY32" fmla="*/ 24342 h 50192"/>
            <a:gd name="connsiteX0" fmla="*/ 57700 w 57700"/>
            <a:gd name="connsiteY0" fmla="*/ 24342 h 50192"/>
            <a:gd name="connsiteX1" fmla="*/ 57146 w 57700"/>
            <a:gd name="connsiteY1" fmla="*/ 19461 h 50192"/>
            <a:gd name="connsiteX2" fmla="*/ 55504 w 57700"/>
            <a:gd name="connsiteY2" fmla="*/ 14796 h 50192"/>
            <a:gd name="connsiteX3" fmla="*/ 52837 w 57700"/>
            <a:gd name="connsiteY3" fmla="*/ 10527 h 50192"/>
            <a:gd name="connsiteX4" fmla="*/ 49249 w 57700"/>
            <a:gd name="connsiteY4" fmla="*/ 6818 h 50192"/>
            <a:gd name="connsiteX5" fmla="*/ 44877 w 57700"/>
            <a:gd name="connsiteY5" fmla="*/ 3811 h 50192"/>
            <a:gd name="connsiteX6" fmla="*/ 39890 w 57700"/>
            <a:gd name="connsiteY6" fmla="*/ 1622 h 50192"/>
            <a:gd name="connsiteX7" fmla="*/ 34478 w 57700"/>
            <a:gd name="connsiteY7" fmla="*/ 336 h 50192"/>
            <a:gd name="connsiteX8" fmla="*/ 28849 w 57700"/>
            <a:gd name="connsiteY8" fmla="*/ 0 h 50192"/>
            <a:gd name="connsiteX9" fmla="*/ 23221 w 57700"/>
            <a:gd name="connsiteY9" fmla="*/ 630 h 50192"/>
            <a:gd name="connsiteX10" fmla="*/ 17809 w 57700"/>
            <a:gd name="connsiteY10" fmla="*/ 2199 h 50192"/>
            <a:gd name="connsiteX11" fmla="*/ 12821 w 57700"/>
            <a:gd name="connsiteY11" fmla="*/ 4649 h 50192"/>
            <a:gd name="connsiteX12" fmla="*/ 8450 w 57700"/>
            <a:gd name="connsiteY12" fmla="*/ 7884 h 50192"/>
            <a:gd name="connsiteX13" fmla="*/ 4862 w 57700"/>
            <a:gd name="connsiteY13" fmla="*/ 11781 h 50192"/>
            <a:gd name="connsiteX14" fmla="*/ 2196 w 57700"/>
            <a:gd name="connsiteY14" fmla="*/ 16189 h 50192"/>
            <a:gd name="connsiteX15" fmla="*/ 554 w 57700"/>
            <a:gd name="connsiteY15" fmla="*/ 20940 h 50192"/>
            <a:gd name="connsiteX16" fmla="*/ 0 w 57700"/>
            <a:gd name="connsiteY16" fmla="*/ 25850 h 50192"/>
            <a:gd name="connsiteX17" fmla="*/ 555 w 57700"/>
            <a:gd name="connsiteY17" fmla="*/ 30731 h 50192"/>
            <a:gd name="connsiteX18" fmla="*/ 2197 w 57700"/>
            <a:gd name="connsiteY18" fmla="*/ 35397 h 50192"/>
            <a:gd name="connsiteX19" fmla="*/ 4863 w 57700"/>
            <a:gd name="connsiteY19" fmla="*/ 39665 h 50192"/>
            <a:gd name="connsiteX20" fmla="*/ 8451 w 57700"/>
            <a:gd name="connsiteY20" fmla="*/ 43374 h 50192"/>
            <a:gd name="connsiteX21" fmla="*/ 12823 w 57700"/>
            <a:gd name="connsiteY21" fmla="*/ 46381 h 50192"/>
            <a:gd name="connsiteX22" fmla="*/ 17811 w 57700"/>
            <a:gd name="connsiteY22" fmla="*/ 48570 h 50192"/>
            <a:gd name="connsiteX23" fmla="*/ 23223 w 57700"/>
            <a:gd name="connsiteY23" fmla="*/ 49857 h 50192"/>
            <a:gd name="connsiteX24" fmla="*/ 28851 w 57700"/>
            <a:gd name="connsiteY24" fmla="*/ 50192 h 50192"/>
            <a:gd name="connsiteX25" fmla="*/ 34479 w 57700"/>
            <a:gd name="connsiteY25" fmla="*/ 49562 h 50192"/>
            <a:gd name="connsiteX26" fmla="*/ 39892 w 57700"/>
            <a:gd name="connsiteY26" fmla="*/ 47993 h 50192"/>
            <a:gd name="connsiteX27" fmla="*/ 44879 w 57700"/>
            <a:gd name="connsiteY27" fmla="*/ 45543 h 50192"/>
            <a:gd name="connsiteX28" fmla="*/ 49251 w 57700"/>
            <a:gd name="connsiteY28" fmla="*/ 42308 h 50192"/>
            <a:gd name="connsiteX29" fmla="*/ 52839 w 57700"/>
            <a:gd name="connsiteY29" fmla="*/ 38412 h 50192"/>
            <a:gd name="connsiteX30" fmla="*/ 55504 w 57700"/>
            <a:gd name="connsiteY30" fmla="*/ 34003 h 50192"/>
            <a:gd name="connsiteX31" fmla="*/ 57146 w 57700"/>
            <a:gd name="connsiteY31" fmla="*/ 29252 h 50192"/>
            <a:gd name="connsiteX32" fmla="*/ 57700 w 57700"/>
            <a:gd name="connsiteY32" fmla="*/ 24342 h 50192"/>
            <a:gd name="connsiteX0" fmla="*/ 57700 w 57700"/>
            <a:gd name="connsiteY0" fmla="*/ 24391 h 50241"/>
            <a:gd name="connsiteX1" fmla="*/ 57146 w 57700"/>
            <a:gd name="connsiteY1" fmla="*/ 19510 h 50241"/>
            <a:gd name="connsiteX2" fmla="*/ 55504 w 57700"/>
            <a:gd name="connsiteY2" fmla="*/ 14845 h 50241"/>
            <a:gd name="connsiteX3" fmla="*/ 52837 w 57700"/>
            <a:gd name="connsiteY3" fmla="*/ 10576 h 50241"/>
            <a:gd name="connsiteX4" fmla="*/ 49249 w 57700"/>
            <a:gd name="connsiteY4" fmla="*/ 6867 h 50241"/>
            <a:gd name="connsiteX5" fmla="*/ 44877 w 57700"/>
            <a:gd name="connsiteY5" fmla="*/ 3860 h 50241"/>
            <a:gd name="connsiteX6" fmla="*/ 39890 w 57700"/>
            <a:gd name="connsiteY6" fmla="*/ 1671 h 50241"/>
            <a:gd name="connsiteX7" fmla="*/ 34478 w 57700"/>
            <a:gd name="connsiteY7" fmla="*/ 385 h 50241"/>
            <a:gd name="connsiteX8" fmla="*/ 28849 w 57700"/>
            <a:gd name="connsiteY8" fmla="*/ 49 h 50241"/>
            <a:gd name="connsiteX9" fmla="*/ 23221 w 57700"/>
            <a:gd name="connsiteY9" fmla="*/ 679 h 50241"/>
            <a:gd name="connsiteX10" fmla="*/ 17809 w 57700"/>
            <a:gd name="connsiteY10" fmla="*/ 2248 h 50241"/>
            <a:gd name="connsiteX11" fmla="*/ 12821 w 57700"/>
            <a:gd name="connsiteY11" fmla="*/ 4698 h 50241"/>
            <a:gd name="connsiteX12" fmla="*/ 8450 w 57700"/>
            <a:gd name="connsiteY12" fmla="*/ 7933 h 50241"/>
            <a:gd name="connsiteX13" fmla="*/ 4862 w 57700"/>
            <a:gd name="connsiteY13" fmla="*/ 11830 h 50241"/>
            <a:gd name="connsiteX14" fmla="*/ 2196 w 57700"/>
            <a:gd name="connsiteY14" fmla="*/ 16238 h 50241"/>
            <a:gd name="connsiteX15" fmla="*/ 554 w 57700"/>
            <a:gd name="connsiteY15" fmla="*/ 20989 h 50241"/>
            <a:gd name="connsiteX16" fmla="*/ 0 w 57700"/>
            <a:gd name="connsiteY16" fmla="*/ 25899 h 50241"/>
            <a:gd name="connsiteX17" fmla="*/ 555 w 57700"/>
            <a:gd name="connsiteY17" fmla="*/ 30780 h 50241"/>
            <a:gd name="connsiteX18" fmla="*/ 2197 w 57700"/>
            <a:gd name="connsiteY18" fmla="*/ 35446 h 50241"/>
            <a:gd name="connsiteX19" fmla="*/ 4863 w 57700"/>
            <a:gd name="connsiteY19" fmla="*/ 39714 h 50241"/>
            <a:gd name="connsiteX20" fmla="*/ 8451 w 57700"/>
            <a:gd name="connsiteY20" fmla="*/ 43423 h 50241"/>
            <a:gd name="connsiteX21" fmla="*/ 12823 w 57700"/>
            <a:gd name="connsiteY21" fmla="*/ 46430 h 50241"/>
            <a:gd name="connsiteX22" fmla="*/ 17811 w 57700"/>
            <a:gd name="connsiteY22" fmla="*/ 48619 h 50241"/>
            <a:gd name="connsiteX23" fmla="*/ 23223 w 57700"/>
            <a:gd name="connsiteY23" fmla="*/ 49906 h 50241"/>
            <a:gd name="connsiteX24" fmla="*/ 28851 w 57700"/>
            <a:gd name="connsiteY24" fmla="*/ 50241 h 50241"/>
            <a:gd name="connsiteX25" fmla="*/ 34479 w 57700"/>
            <a:gd name="connsiteY25" fmla="*/ 49611 h 50241"/>
            <a:gd name="connsiteX26" fmla="*/ 39892 w 57700"/>
            <a:gd name="connsiteY26" fmla="*/ 48042 h 50241"/>
            <a:gd name="connsiteX27" fmla="*/ 44879 w 57700"/>
            <a:gd name="connsiteY27" fmla="*/ 45592 h 50241"/>
            <a:gd name="connsiteX28" fmla="*/ 49251 w 57700"/>
            <a:gd name="connsiteY28" fmla="*/ 42357 h 50241"/>
            <a:gd name="connsiteX29" fmla="*/ 52839 w 57700"/>
            <a:gd name="connsiteY29" fmla="*/ 38461 h 50241"/>
            <a:gd name="connsiteX30" fmla="*/ 55504 w 57700"/>
            <a:gd name="connsiteY30" fmla="*/ 34052 h 50241"/>
            <a:gd name="connsiteX31" fmla="*/ 57146 w 57700"/>
            <a:gd name="connsiteY31" fmla="*/ 29301 h 50241"/>
            <a:gd name="connsiteX32" fmla="*/ 57700 w 57700"/>
            <a:gd name="connsiteY32" fmla="*/ 24391 h 50241"/>
            <a:gd name="connsiteX0" fmla="*/ 57700 w 57700"/>
            <a:gd name="connsiteY0" fmla="*/ 24391 h 50241"/>
            <a:gd name="connsiteX1" fmla="*/ 57146 w 57700"/>
            <a:gd name="connsiteY1" fmla="*/ 19510 h 50241"/>
            <a:gd name="connsiteX2" fmla="*/ 55504 w 57700"/>
            <a:gd name="connsiteY2" fmla="*/ 14845 h 50241"/>
            <a:gd name="connsiteX3" fmla="*/ 52837 w 57700"/>
            <a:gd name="connsiteY3" fmla="*/ 10576 h 50241"/>
            <a:gd name="connsiteX4" fmla="*/ 49249 w 57700"/>
            <a:gd name="connsiteY4" fmla="*/ 6867 h 50241"/>
            <a:gd name="connsiteX5" fmla="*/ 44877 w 57700"/>
            <a:gd name="connsiteY5" fmla="*/ 3860 h 50241"/>
            <a:gd name="connsiteX6" fmla="*/ 39890 w 57700"/>
            <a:gd name="connsiteY6" fmla="*/ 1671 h 50241"/>
            <a:gd name="connsiteX7" fmla="*/ 34478 w 57700"/>
            <a:gd name="connsiteY7" fmla="*/ 385 h 50241"/>
            <a:gd name="connsiteX8" fmla="*/ 28849 w 57700"/>
            <a:gd name="connsiteY8" fmla="*/ 49 h 50241"/>
            <a:gd name="connsiteX9" fmla="*/ 23221 w 57700"/>
            <a:gd name="connsiteY9" fmla="*/ 679 h 50241"/>
            <a:gd name="connsiteX10" fmla="*/ 17809 w 57700"/>
            <a:gd name="connsiteY10" fmla="*/ 2248 h 50241"/>
            <a:gd name="connsiteX11" fmla="*/ 12821 w 57700"/>
            <a:gd name="connsiteY11" fmla="*/ 4698 h 50241"/>
            <a:gd name="connsiteX12" fmla="*/ 8450 w 57700"/>
            <a:gd name="connsiteY12" fmla="*/ 7933 h 50241"/>
            <a:gd name="connsiteX13" fmla="*/ 4862 w 57700"/>
            <a:gd name="connsiteY13" fmla="*/ 11830 h 50241"/>
            <a:gd name="connsiteX14" fmla="*/ 2196 w 57700"/>
            <a:gd name="connsiteY14" fmla="*/ 16238 h 50241"/>
            <a:gd name="connsiteX15" fmla="*/ 554 w 57700"/>
            <a:gd name="connsiteY15" fmla="*/ 20989 h 50241"/>
            <a:gd name="connsiteX16" fmla="*/ 0 w 57700"/>
            <a:gd name="connsiteY16" fmla="*/ 25899 h 50241"/>
            <a:gd name="connsiteX17" fmla="*/ 555 w 57700"/>
            <a:gd name="connsiteY17" fmla="*/ 30780 h 50241"/>
            <a:gd name="connsiteX18" fmla="*/ 2197 w 57700"/>
            <a:gd name="connsiteY18" fmla="*/ 35446 h 50241"/>
            <a:gd name="connsiteX19" fmla="*/ 4863 w 57700"/>
            <a:gd name="connsiteY19" fmla="*/ 39714 h 50241"/>
            <a:gd name="connsiteX20" fmla="*/ 8451 w 57700"/>
            <a:gd name="connsiteY20" fmla="*/ 43423 h 50241"/>
            <a:gd name="connsiteX21" fmla="*/ 12823 w 57700"/>
            <a:gd name="connsiteY21" fmla="*/ 46430 h 50241"/>
            <a:gd name="connsiteX22" fmla="*/ 17811 w 57700"/>
            <a:gd name="connsiteY22" fmla="*/ 48619 h 50241"/>
            <a:gd name="connsiteX23" fmla="*/ 23223 w 57700"/>
            <a:gd name="connsiteY23" fmla="*/ 49906 h 50241"/>
            <a:gd name="connsiteX24" fmla="*/ 28851 w 57700"/>
            <a:gd name="connsiteY24" fmla="*/ 50241 h 50241"/>
            <a:gd name="connsiteX25" fmla="*/ 34479 w 57700"/>
            <a:gd name="connsiteY25" fmla="*/ 49611 h 50241"/>
            <a:gd name="connsiteX26" fmla="*/ 39892 w 57700"/>
            <a:gd name="connsiteY26" fmla="*/ 48042 h 50241"/>
            <a:gd name="connsiteX27" fmla="*/ 44879 w 57700"/>
            <a:gd name="connsiteY27" fmla="*/ 45592 h 50241"/>
            <a:gd name="connsiteX28" fmla="*/ 49251 w 57700"/>
            <a:gd name="connsiteY28" fmla="*/ 42357 h 50241"/>
            <a:gd name="connsiteX29" fmla="*/ 52839 w 57700"/>
            <a:gd name="connsiteY29" fmla="*/ 38461 h 50241"/>
            <a:gd name="connsiteX30" fmla="*/ 55504 w 57700"/>
            <a:gd name="connsiteY30" fmla="*/ 34052 h 50241"/>
            <a:gd name="connsiteX31" fmla="*/ 57146 w 57700"/>
            <a:gd name="connsiteY31" fmla="*/ 29301 h 50241"/>
            <a:gd name="connsiteX32" fmla="*/ 57700 w 57700"/>
            <a:gd name="connsiteY32" fmla="*/ 24391 h 50241"/>
            <a:gd name="connsiteX0" fmla="*/ 57700 w 57700"/>
            <a:gd name="connsiteY0" fmla="*/ 24391 h 50241"/>
            <a:gd name="connsiteX1" fmla="*/ 57146 w 57700"/>
            <a:gd name="connsiteY1" fmla="*/ 19510 h 50241"/>
            <a:gd name="connsiteX2" fmla="*/ 55504 w 57700"/>
            <a:gd name="connsiteY2" fmla="*/ 14845 h 50241"/>
            <a:gd name="connsiteX3" fmla="*/ 52837 w 57700"/>
            <a:gd name="connsiteY3" fmla="*/ 10576 h 50241"/>
            <a:gd name="connsiteX4" fmla="*/ 49249 w 57700"/>
            <a:gd name="connsiteY4" fmla="*/ 6867 h 50241"/>
            <a:gd name="connsiteX5" fmla="*/ 44877 w 57700"/>
            <a:gd name="connsiteY5" fmla="*/ 3860 h 50241"/>
            <a:gd name="connsiteX6" fmla="*/ 39890 w 57700"/>
            <a:gd name="connsiteY6" fmla="*/ 1671 h 50241"/>
            <a:gd name="connsiteX7" fmla="*/ 34478 w 57700"/>
            <a:gd name="connsiteY7" fmla="*/ 385 h 50241"/>
            <a:gd name="connsiteX8" fmla="*/ 28849 w 57700"/>
            <a:gd name="connsiteY8" fmla="*/ 49 h 50241"/>
            <a:gd name="connsiteX9" fmla="*/ 23221 w 57700"/>
            <a:gd name="connsiteY9" fmla="*/ 679 h 50241"/>
            <a:gd name="connsiteX10" fmla="*/ 17809 w 57700"/>
            <a:gd name="connsiteY10" fmla="*/ 2248 h 50241"/>
            <a:gd name="connsiteX11" fmla="*/ 12821 w 57700"/>
            <a:gd name="connsiteY11" fmla="*/ 4698 h 50241"/>
            <a:gd name="connsiteX12" fmla="*/ 8450 w 57700"/>
            <a:gd name="connsiteY12" fmla="*/ 7933 h 50241"/>
            <a:gd name="connsiteX13" fmla="*/ 4862 w 57700"/>
            <a:gd name="connsiteY13" fmla="*/ 11830 h 50241"/>
            <a:gd name="connsiteX14" fmla="*/ 2196 w 57700"/>
            <a:gd name="connsiteY14" fmla="*/ 16238 h 50241"/>
            <a:gd name="connsiteX15" fmla="*/ 554 w 57700"/>
            <a:gd name="connsiteY15" fmla="*/ 20989 h 50241"/>
            <a:gd name="connsiteX16" fmla="*/ 0 w 57700"/>
            <a:gd name="connsiteY16" fmla="*/ 25899 h 50241"/>
            <a:gd name="connsiteX17" fmla="*/ 555 w 57700"/>
            <a:gd name="connsiteY17" fmla="*/ 30780 h 50241"/>
            <a:gd name="connsiteX18" fmla="*/ 2197 w 57700"/>
            <a:gd name="connsiteY18" fmla="*/ 35446 h 50241"/>
            <a:gd name="connsiteX19" fmla="*/ 4863 w 57700"/>
            <a:gd name="connsiteY19" fmla="*/ 39714 h 50241"/>
            <a:gd name="connsiteX20" fmla="*/ 8451 w 57700"/>
            <a:gd name="connsiteY20" fmla="*/ 43423 h 50241"/>
            <a:gd name="connsiteX21" fmla="*/ 12823 w 57700"/>
            <a:gd name="connsiteY21" fmla="*/ 46430 h 50241"/>
            <a:gd name="connsiteX22" fmla="*/ 17811 w 57700"/>
            <a:gd name="connsiteY22" fmla="*/ 48619 h 50241"/>
            <a:gd name="connsiteX23" fmla="*/ 23223 w 57700"/>
            <a:gd name="connsiteY23" fmla="*/ 49906 h 50241"/>
            <a:gd name="connsiteX24" fmla="*/ 28851 w 57700"/>
            <a:gd name="connsiteY24" fmla="*/ 50241 h 50241"/>
            <a:gd name="connsiteX25" fmla="*/ 34479 w 57700"/>
            <a:gd name="connsiteY25" fmla="*/ 49611 h 50241"/>
            <a:gd name="connsiteX26" fmla="*/ 39892 w 57700"/>
            <a:gd name="connsiteY26" fmla="*/ 48042 h 50241"/>
            <a:gd name="connsiteX27" fmla="*/ 44879 w 57700"/>
            <a:gd name="connsiteY27" fmla="*/ 45592 h 50241"/>
            <a:gd name="connsiteX28" fmla="*/ 49251 w 57700"/>
            <a:gd name="connsiteY28" fmla="*/ 42357 h 50241"/>
            <a:gd name="connsiteX29" fmla="*/ 52839 w 57700"/>
            <a:gd name="connsiteY29" fmla="*/ 38461 h 50241"/>
            <a:gd name="connsiteX30" fmla="*/ 55504 w 57700"/>
            <a:gd name="connsiteY30" fmla="*/ 34052 h 50241"/>
            <a:gd name="connsiteX31" fmla="*/ 57146 w 57700"/>
            <a:gd name="connsiteY31" fmla="*/ 29301 h 50241"/>
            <a:gd name="connsiteX32" fmla="*/ 57700 w 57700"/>
            <a:gd name="connsiteY32" fmla="*/ 24391 h 50241"/>
            <a:gd name="connsiteX0" fmla="*/ 57700 w 57700"/>
            <a:gd name="connsiteY0" fmla="*/ 24391 h 50241"/>
            <a:gd name="connsiteX1" fmla="*/ 57146 w 57700"/>
            <a:gd name="connsiteY1" fmla="*/ 19510 h 50241"/>
            <a:gd name="connsiteX2" fmla="*/ 55504 w 57700"/>
            <a:gd name="connsiteY2" fmla="*/ 14845 h 50241"/>
            <a:gd name="connsiteX3" fmla="*/ 52837 w 57700"/>
            <a:gd name="connsiteY3" fmla="*/ 10576 h 50241"/>
            <a:gd name="connsiteX4" fmla="*/ 49249 w 57700"/>
            <a:gd name="connsiteY4" fmla="*/ 6867 h 50241"/>
            <a:gd name="connsiteX5" fmla="*/ 44877 w 57700"/>
            <a:gd name="connsiteY5" fmla="*/ 3860 h 50241"/>
            <a:gd name="connsiteX6" fmla="*/ 39890 w 57700"/>
            <a:gd name="connsiteY6" fmla="*/ 1671 h 50241"/>
            <a:gd name="connsiteX7" fmla="*/ 34478 w 57700"/>
            <a:gd name="connsiteY7" fmla="*/ 385 h 50241"/>
            <a:gd name="connsiteX8" fmla="*/ 28849 w 57700"/>
            <a:gd name="connsiteY8" fmla="*/ 49 h 50241"/>
            <a:gd name="connsiteX9" fmla="*/ 23221 w 57700"/>
            <a:gd name="connsiteY9" fmla="*/ 679 h 50241"/>
            <a:gd name="connsiteX10" fmla="*/ 17809 w 57700"/>
            <a:gd name="connsiteY10" fmla="*/ 2248 h 50241"/>
            <a:gd name="connsiteX11" fmla="*/ 12821 w 57700"/>
            <a:gd name="connsiteY11" fmla="*/ 4698 h 50241"/>
            <a:gd name="connsiteX12" fmla="*/ 8450 w 57700"/>
            <a:gd name="connsiteY12" fmla="*/ 7933 h 50241"/>
            <a:gd name="connsiteX13" fmla="*/ 4862 w 57700"/>
            <a:gd name="connsiteY13" fmla="*/ 11830 h 50241"/>
            <a:gd name="connsiteX14" fmla="*/ 2196 w 57700"/>
            <a:gd name="connsiteY14" fmla="*/ 16238 h 50241"/>
            <a:gd name="connsiteX15" fmla="*/ 554 w 57700"/>
            <a:gd name="connsiteY15" fmla="*/ 20989 h 50241"/>
            <a:gd name="connsiteX16" fmla="*/ 0 w 57700"/>
            <a:gd name="connsiteY16" fmla="*/ 25899 h 50241"/>
            <a:gd name="connsiteX17" fmla="*/ 555 w 57700"/>
            <a:gd name="connsiteY17" fmla="*/ 30780 h 50241"/>
            <a:gd name="connsiteX18" fmla="*/ 2197 w 57700"/>
            <a:gd name="connsiteY18" fmla="*/ 35446 h 50241"/>
            <a:gd name="connsiteX19" fmla="*/ 4863 w 57700"/>
            <a:gd name="connsiteY19" fmla="*/ 39714 h 50241"/>
            <a:gd name="connsiteX20" fmla="*/ 8451 w 57700"/>
            <a:gd name="connsiteY20" fmla="*/ 43423 h 50241"/>
            <a:gd name="connsiteX21" fmla="*/ 12823 w 57700"/>
            <a:gd name="connsiteY21" fmla="*/ 46430 h 50241"/>
            <a:gd name="connsiteX22" fmla="*/ 17811 w 57700"/>
            <a:gd name="connsiteY22" fmla="*/ 48619 h 50241"/>
            <a:gd name="connsiteX23" fmla="*/ 23223 w 57700"/>
            <a:gd name="connsiteY23" fmla="*/ 49906 h 50241"/>
            <a:gd name="connsiteX24" fmla="*/ 28851 w 57700"/>
            <a:gd name="connsiteY24" fmla="*/ 50241 h 50241"/>
            <a:gd name="connsiteX25" fmla="*/ 34479 w 57700"/>
            <a:gd name="connsiteY25" fmla="*/ 49611 h 50241"/>
            <a:gd name="connsiteX26" fmla="*/ 39892 w 57700"/>
            <a:gd name="connsiteY26" fmla="*/ 48042 h 50241"/>
            <a:gd name="connsiteX27" fmla="*/ 44879 w 57700"/>
            <a:gd name="connsiteY27" fmla="*/ 45592 h 50241"/>
            <a:gd name="connsiteX28" fmla="*/ 49251 w 57700"/>
            <a:gd name="connsiteY28" fmla="*/ 42357 h 50241"/>
            <a:gd name="connsiteX29" fmla="*/ 52839 w 57700"/>
            <a:gd name="connsiteY29" fmla="*/ 38461 h 50241"/>
            <a:gd name="connsiteX30" fmla="*/ 55504 w 57700"/>
            <a:gd name="connsiteY30" fmla="*/ 34052 h 50241"/>
            <a:gd name="connsiteX31" fmla="*/ 57146 w 57700"/>
            <a:gd name="connsiteY31" fmla="*/ 29301 h 50241"/>
            <a:gd name="connsiteX32" fmla="*/ 57700 w 57700"/>
            <a:gd name="connsiteY32" fmla="*/ 24391 h 50241"/>
            <a:gd name="connsiteX0" fmla="*/ 57700 w 57700"/>
            <a:gd name="connsiteY0" fmla="*/ 24391 h 50241"/>
            <a:gd name="connsiteX1" fmla="*/ 57146 w 57700"/>
            <a:gd name="connsiteY1" fmla="*/ 19510 h 50241"/>
            <a:gd name="connsiteX2" fmla="*/ 55504 w 57700"/>
            <a:gd name="connsiteY2" fmla="*/ 14845 h 50241"/>
            <a:gd name="connsiteX3" fmla="*/ 52837 w 57700"/>
            <a:gd name="connsiteY3" fmla="*/ 10576 h 50241"/>
            <a:gd name="connsiteX4" fmla="*/ 49249 w 57700"/>
            <a:gd name="connsiteY4" fmla="*/ 6867 h 50241"/>
            <a:gd name="connsiteX5" fmla="*/ 44877 w 57700"/>
            <a:gd name="connsiteY5" fmla="*/ 3860 h 50241"/>
            <a:gd name="connsiteX6" fmla="*/ 39890 w 57700"/>
            <a:gd name="connsiteY6" fmla="*/ 1671 h 50241"/>
            <a:gd name="connsiteX7" fmla="*/ 34478 w 57700"/>
            <a:gd name="connsiteY7" fmla="*/ 385 h 50241"/>
            <a:gd name="connsiteX8" fmla="*/ 28849 w 57700"/>
            <a:gd name="connsiteY8" fmla="*/ 49 h 50241"/>
            <a:gd name="connsiteX9" fmla="*/ 23221 w 57700"/>
            <a:gd name="connsiteY9" fmla="*/ 679 h 50241"/>
            <a:gd name="connsiteX10" fmla="*/ 17809 w 57700"/>
            <a:gd name="connsiteY10" fmla="*/ 2248 h 50241"/>
            <a:gd name="connsiteX11" fmla="*/ 12821 w 57700"/>
            <a:gd name="connsiteY11" fmla="*/ 4698 h 50241"/>
            <a:gd name="connsiteX12" fmla="*/ 8450 w 57700"/>
            <a:gd name="connsiteY12" fmla="*/ 7933 h 50241"/>
            <a:gd name="connsiteX13" fmla="*/ 4862 w 57700"/>
            <a:gd name="connsiteY13" fmla="*/ 11830 h 50241"/>
            <a:gd name="connsiteX14" fmla="*/ 2196 w 57700"/>
            <a:gd name="connsiteY14" fmla="*/ 16238 h 50241"/>
            <a:gd name="connsiteX15" fmla="*/ 554 w 57700"/>
            <a:gd name="connsiteY15" fmla="*/ 20989 h 50241"/>
            <a:gd name="connsiteX16" fmla="*/ 0 w 57700"/>
            <a:gd name="connsiteY16" fmla="*/ 25899 h 50241"/>
            <a:gd name="connsiteX17" fmla="*/ 555 w 57700"/>
            <a:gd name="connsiteY17" fmla="*/ 30780 h 50241"/>
            <a:gd name="connsiteX18" fmla="*/ 2197 w 57700"/>
            <a:gd name="connsiteY18" fmla="*/ 35446 h 50241"/>
            <a:gd name="connsiteX19" fmla="*/ 4863 w 57700"/>
            <a:gd name="connsiteY19" fmla="*/ 39714 h 50241"/>
            <a:gd name="connsiteX20" fmla="*/ 8451 w 57700"/>
            <a:gd name="connsiteY20" fmla="*/ 43423 h 50241"/>
            <a:gd name="connsiteX21" fmla="*/ 12823 w 57700"/>
            <a:gd name="connsiteY21" fmla="*/ 46430 h 50241"/>
            <a:gd name="connsiteX22" fmla="*/ 17811 w 57700"/>
            <a:gd name="connsiteY22" fmla="*/ 48619 h 50241"/>
            <a:gd name="connsiteX23" fmla="*/ 23223 w 57700"/>
            <a:gd name="connsiteY23" fmla="*/ 49906 h 50241"/>
            <a:gd name="connsiteX24" fmla="*/ 28851 w 57700"/>
            <a:gd name="connsiteY24" fmla="*/ 50241 h 50241"/>
            <a:gd name="connsiteX25" fmla="*/ 34479 w 57700"/>
            <a:gd name="connsiteY25" fmla="*/ 49611 h 50241"/>
            <a:gd name="connsiteX26" fmla="*/ 39892 w 57700"/>
            <a:gd name="connsiteY26" fmla="*/ 48042 h 50241"/>
            <a:gd name="connsiteX27" fmla="*/ 44879 w 57700"/>
            <a:gd name="connsiteY27" fmla="*/ 45592 h 50241"/>
            <a:gd name="connsiteX28" fmla="*/ 49251 w 57700"/>
            <a:gd name="connsiteY28" fmla="*/ 42357 h 50241"/>
            <a:gd name="connsiteX29" fmla="*/ 52839 w 57700"/>
            <a:gd name="connsiteY29" fmla="*/ 38461 h 50241"/>
            <a:gd name="connsiteX30" fmla="*/ 55504 w 57700"/>
            <a:gd name="connsiteY30" fmla="*/ 34052 h 50241"/>
            <a:gd name="connsiteX31" fmla="*/ 57146 w 57700"/>
            <a:gd name="connsiteY31" fmla="*/ 29301 h 50241"/>
            <a:gd name="connsiteX32" fmla="*/ 57700 w 57700"/>
            <a:gd name="connsiteY32" fmla="*/ 24391 h 50241"/>
            <a:gd name="connsiteX0" fmla="*/ 57700 w 57700"/>
            <a:gd name="connsiteY0" fmla="*/ 24391 h 50241"/>
            <a:gd name="connsiteX1" fmla="*/ 57146 w 57700"/>
            <a:gd name="connsiteY1" fmla="*/ 19510 h 50241"/>
            <a:gd name="connsiteX2" fmla="*/ 55504 w 57700"/>
            <a:gd name="connsiteY2" fmla="*/ 14845 h 50241"/>
            <a:gd name="connsiteX3" fmla="*/ 52837 w 57700"/>
            <a:gd name="connsiteY3" fmla="*/ 10576 h 50241"/>
            <a:gd name="connsiteX4" fmla="*/ 49249 w 57700"/>
            <a:gd name="connsiteY4" fmla="*/ 6867 h 50241"/>
            <a:gd name="connsiteX5" fmla="*/ 44877 w 57700"/>
            <a:gd name="connsiteY5" fmla="*/ 3860 h 50241"/>
            <a:gd name="connsiteX6" fmla="*/ 39890 w 57700"/>
            <a:gd name="connsiteY6" fmla="*/ 1671 h 50241"/>
            <a:gd name="connsiteX7" fmla="*/ 34478 w 57700"/>
            <a:gd name="connsiteY7" fmla="*/ 385 h 50241"/>
            <a:gd name="connsiteX8" fmla="*/ 28849 w 57700"/>
            <a:gd name="connsiteY8" fmla="*/ 49 h 50241"/>
            <a:gd name="connsiteX9" fmla="*/ 23221 w 57700"/>
            <a:gd name="connsiteY9" fmla="*/ 679 h 50241"/>
            <a:gd name="connsiteX10" fmla="*/ 17809 w 57700"/>
            <a:gd name="connsiteY10" fmla="*/ 2248 h 50241"/>
            <a:gd name="connsiteX11" fmla="*/ 12821 w 57700"/>
            <a:gd name="connsiteY11" fmla="*/ 4698 h 50241"/>
            <a:gd name="connsiteX12" fmla="*/ 8450 w 57700"/>
            <a:gd name="connsiteY12" fmla="*/ 7933 h 50241"/>
            <a:gd name="connsiteX13" fmla="*/ 4862 w 57700"/>
            <a:gd name="connsiteY13" fmla="*/ 11830 h 50241"/>
            <a:gd name="connsiteX14" fmla="*/ 2196 w 57700"/>
            <a:gd name="connsiteY14" fmla="*/ 16238 h 50241"/>
            <a:gd name="connsiteX15" fmla="*/ 554 w 57700"/>
            <a:gd name="connsiteY15" fmla="*/ 20989 h 50241"/>
            <a:gd name="connsiteX16" fmla="*/ 0 w 57700"/>
            <a:gd name="connsiteY16" fmla="*/ 25899 h 50241"/>
            <a:gd name="connsiteX17" fmla="*/ 555 w 57700"/>
            <a:gd name="connsiteY17" fmla="*/ 30780 h 50241"/>
            <a:gd name="connsiteX18" fmla="*/ 2197 w 57700"/>
            <a:gd name="connsiteY18" fmla="*/ 35446 h 50241"/>
            <a:gd name="connsiteX19" fmla="*/ 4863 w 57700"/>
            <a:gd name="connsiteY19" fmla="*/ 39714 h 50241"/>
            <a:gd name="connsiteX20" fmla="*/ 8451 w 57700"/>
            <a:gd name="connsiteY20" fmla="*/ 43423 h 50241"/>
            <a:gd name="connsiteX21" fmla="*/ 12823 w 57700"/>
            <a:gd name="connsiteY21" fmla="*/ 46430 h 50241"/>
            <a:gd name="connsiteX22" fmla="*/ 17811 w 57700"/>
            <a:gd name="connsiteY22" fmla="*/ 48619 h 50241"/>
            <a:gd name="connsiteX23" fmla="*/ 23223 w 57700"/>
            <a:gd name="connsiteY23" fmla="*/ 49906 h 50241"/>
            <a:gd name="connsiteX24" fmla="*/ 28851 w 57700"/>
            <a:gd name="connsiteY24" fmla="*/ 50241 h 50241"/>
            <a:gd name="connsiteX25" fmla="*/ 34479 w 57700"/>
            <a:gd name="connsiteY25" fmla="*/ 49611 h 50241"/>
            <a:gd name="connsiteX26" fmla="*/ 39892 w 57700"/>
            <a:gd name="connsiteY26" fmla="*/ 48042 h 50241"/>
            <a:gd name="connsiteX27" fmla="*/ 44879 w 57700"/>
            <a:gd name="connsiteY27" fmla="*/ 45592 h 50241"/>
            <a:gd name="connsiteX28" fmla="*/ 49251 w 57700"/>
            <a:gd name="connsiteY28" fmla="*/ 42357 h 50241"/>
            <a:gd name="connsiteX29" fmla="*/ 52839 w 57700"/>
            <a:gd name="connsiteY29" fmla="*/ 38461 h 50241"/>
            <a:gd name="connsiteX30" fmla="*/ 55504 w 57700"/>
            <a:gd name="connsiteY30" fmla="*/ 34052 h 50241"/>
            <a:gd name="connsiteX31" fmla="*/ 57146 w 57700"/>
            <a:gd name="connsiteY31" fmla="*/ 29301 h 50241"/>
            <a:gd name="connsiteX32" fmla="*/ 57700 w 57700"/>
            <a:gd name="connsiteY32" fmla="*/ 24391 h 50241"/>
            <a:gd name="connsiteX0" fmla="*/ 57700 w 57700"/>
            <a:gd name="connsiteY0" fmla="*/ 24391 h 50241"/>
            <a:gd name="connsiteX1" fmla="*/ 57146 w 57700"/>
            <a:gd name="connsiteY1" fmla="*/ 19510 h 50241"/>
            <a:gd name="connsiteX2" fmla="*/ 55504 w 57700"/>
            <a:gd name="connsiteY2" fmla="*/ 14845 h 50241"/>
            <a:gd name="connsiteX3" fmla="*/ 52837 w 57700"/>
            <a:gd name="connsiteY3" fmla="*/ 10576 h 50241"/>
            <a:gd name="connsiteX4" fmla="*/ 49249 w 57700"/>
            <a:gd name="connsiteY4" fmla="*/ 6867 h 50241"/>
            <a:gd name="connsiteX5" fmla="*/ 44877 w 57700"/>
            <a:gd name="connsiteY5" fmla="*/ 3860 h 50241"/>
            <a:gd name="connsiteX6" fmla="*/ 39890 w 57700"/>
            <a:gd name="connsiteY6" fmla="*/ 1671 h 50241"/>
            <a:gd name="connsiteX7" fmla="*/ 34478 w 57700"/>
            <a:gd name="connsiteY7" fmla="*/ 385 h 50241"/>
            <a:gd name="connsiteX8" fmla="*/ 28849 w 57700"/>
            <a:gd name="connsiteY8" fmla="*/ 49 h 50241"/>
            <a:gd name="connsiteX9" fmla="*/ 23221 w 57700"/>
            <a:gd name="connsiteY9" fmla="*/ 679 h 50241"/>
            <a:gd name="connsiteX10" fmla="*/ 17809 w 57700"/>
            <a:gd name="connsiteY10" fmla="*/ 2248 h 50241"/>
            <a:gd name="connsiteX11" fmla="*/ 12821 w 57700"/>
            <a:gd name="connsiteY11" fmla="*/ 4698 h 50241"/>
            <a:gd name="connsiteX12" fmla="*/ 8450 w 57700"/>
            <a:gd name="connsiteY12" fmla="*/ 7933 h 50241"/>
            <a:gd name="connsiteX13" fmla="*/ 4862 w 57700"/>
            <a:gd name="connsiteY13" fmla="*/ 11830 h 50241"/>
            <a:gd name="connsiteX14" fmla="*/ 2196 w 57700"/>
            <a:gd name="connsiteY14" fmla="*/ 16238 h 50241"/>
            <a:gd name="connsiteX15" fmla="*/ 554 w 57700"/>
            <a:gd name="connsiteY15" fmla="*/ 20989 h 50241"/>
            <a:gd name="connsiteX16" fmla="*/ 0 w 57700"/>
            <a:gd name="connsiteY16" fmla="*/ 25899 h 50241"/>
            <a:gd name="connsiteX17" fmla="*/ 555 w 57700"/>
            <a:gd name="connsiteY17" fmla="*/ 30780 h 50241"/>
            <a:gd name="connsiteX18" fmla="*/ 2197 w 57700"/>
            <a:gd name="connsiteY18" fmla="*/ 35446 h 50241"/>
            <a:gd name="connsiteX19" fmla="*/ 4863 w 57700"/>
            <a:gd name="connsiteY19" fmla="*/ 39714 h 50241"/>
            <a:gd name="connsiteX20" fmla="*/ 8451 w 57700"/>
            <a:gd name="connsiteY20" fmla="*/ 43423 h 50241"/>
            <a:gd name="connsiteX21" fmla="*/ 12823 w 57700"/>
            <a:gd name="connsiteY21" fmla="*/ 46430 h 50241"/>
            <a:gd name="connsiteX22" fmla="*/ 17811 w 57700"/>
            <a:gd name="connsiteY22" fmla="*/ 48619 h 50241"/>
            <a:gd name="connsiteX23" fmla="*/ 23223 w 57700"/>
            <a:gd name="connsiteY23" fmla="*/ 49906 h 50241"/>
            <a:gd name="connsiteX24" fmla="*/ 28851 w 57700"/>
            <a:gd name="connsiteY24" fmla="*/ 50241 h 50241"/>
            <a:gd name="connsiteX25" fmla="*/ 34479 w 57700"/>
            <a:gd name="connsiteY25" fmla="*/ 49611 h 50241"/>
            <a:gd name="connsiteX26" fmla="*/ 39892 w 57700"/>
            <a:gd name="connsiteY26" fmla="*/ 48042 h 50241"/>
            <a:gd name="connsiteX27" fmla="*/ 44879 w 57700"/>
            <a:gd name="connsiteY27" fmla="*/ 45592 h 50241"/>
            <a:gd name="connsiteX28" fmla="*/ 49251 w 57700"/>
            <a:gd name="connsiteY28" fmla="*/ 42357 h 50241"/>
            <a:gd name="connsiteX29" fmla="*/ 52839 w 57700"/>
            <a:gd name="connsiteY29" fmla="*/ 38461 h 50241"/>
            <a:gd name="connsiteX30" fmla="*/ 55504 w 57700"/>
            <a:gd name="connsiteY30" fmla="*/ 34052 h 50241"/>
            <a:gd name="connsiteX31" fmla="*/ 57146 w 57700"/>
            <a:gd name="connsiteY31" fmla="*/ 29301 h 50241"/>
            <a:gd name="connsiteX32" fmla="*/ 57700 w 57700"/>
            <a:gd name="connsiteY32" fmla="*/ 24391 h 50241"/>
            <a:gd name="connsiteX0" fmla="*/ 57700 w 57700"/>
            <a:gd name="connsiteY0" fmla="*/ 24391 h 50241"/>
            <a:gd name="connsiteX1" fmla="*/ 57146 w 57700"/>
            <a:gd name="connsiteY1" fmla="*/ 19510 h 50241"/>
            <a:gd name="connsiteX2" fmla="*/ 55504 w 57700"/>
            <a:gd name="connsiteY2" fmla="*/ 14845 h 50241"/>
            <a:gd name="connsiteX3" fmla="*/ 52837 w 57700"/>
            <a:gd name="connsiteY3" fmla="*/ 10576 h 50241"/>
            <a:gd name="connsiteX4" fmla="*/ 49249 w 57700"/>
            <a:gd name="connsiteY4" fmla="*/ 6867 h 50241"/>
            <a:gd name="connsiteX5" fmla="*/ 44877 w 57700"/>
            <a:gd name="connsiteY5" fmla="*/ 3860 h 50241"/>
            <a:gd name="connsiteX6" fmla="*/ 39890 w 57700"/>
            <a:gd name="connsiteY6" fmla="*/ 1671 h 50241"/>
            <a:gd name="connsiteX7" fmla="*/ 34478 w 57700"/>
            <a:gd name="connsiteY7" fmla="*/ 385 h 50241"/>
            <a:gd name="connsiteX8" fmla="*/ 28849 w 57700"/>
            <a:gd name="connsiteY8" fmla="*/ 49 h 50241"/>
            <a:gd name="connsiteX9" fmla="*/ 23221 w 57700"/>
            <a:gd name="connsiteY9" fmla="*/ 679 h 50241"/>
            <a:gd name="connsiteX10" fmla="*/ 17809 w 57700"/>
            <a:gd name="connsiteY10" fmla="*/ 2248 h 50241"/>
            <a:gd name="connsiteX11" fmla="*/ 12821 w 57700"/>
            <a:gd name="connsiteY11" fmla="*/ 4698 h 50241"/>
            <a:gd name="connsiteX12" fmla="*/ 8450 w 57700"/>
            <a:gd name="connsiteY12" fmla="*/ 7933 h 50241"/>
            <a:gd name="connsiteX13" fmla="*/ 4862 w 57700"/>
            <a:gd name="connsiteY13" fmla="*/ 11830 h 50241"/>
            <a:gd name="connsiteX14" fmla="*/ 2196 w 57700"/>
            <a:gd name="connsiteY14" fmla="*/ 16238 h 50241"/>
            <a:gd name="connsiteX15" fmla="*/ 554 w 57700"/>
            <a:gd name="connsiteY15" fmla="*/ 20989 h 50241"/>
            <a:gd name="connsiteX16" fmla="*/ 0 w 57700"/>
            <a:gd name="connsiteY16" fmla="*/ 25899 h 50241"/>
            <a:gd name="connsiteX17" fmla="*/ 555 w 57700"/>
            <a:gd name="connsiteY17" fmla="*/ 30780 h 50241"/>
            <a:gd name="connsiteX18" fmla="*/ 2197 w 57700"/>
            <a:gd name="connsiteY18" fmla="*/ 35446 h 50241"/>
            <a:gd name="connsiteX19" fmla="*/ 4863 w 57700"/>
            <a:gd name="connsiteY19" fmla="*/ 39714 h 50241"/>
            <a:gd name="connsiteX20" fmla="*/ 8451 w 57700"/>
            <a:gd name="connsiteY20" fmla="*/ 43423 h 50241"/>
            <a:gd name="connsiteX21" fmla="*/ 12823 w 57700"/>
            <a:gd name="connsiteY21" fmla="*/ 46430 h 50241"/>
            <a:gd name="connsiteX22" fmla="*/ 17811 w 57700"/>
            <a:gd name="connsiteY22" fmla="*/ 48619 h 50241"/>
            <a:gd name="connsiteX23" fmla="*/ 23223 w 57700"/>
            <a:gd name="connsiteY23" fmla="*/ 49906 h 50241"/>
            <a:gd name="connsiteX24" fmla="*/ 28851 w 57700"/>
            <a:gd name="connsiteY24" fmla="*/ 50241 h 50241"/>
            <a:gd name="connsiteX25" fmla="*/ 34479 w 57700"/>
            <a:gd name="connsiteY25" fmla="*/ 49611 h 50241"/>
            <a:gd name="connsiteX26" fmla="*/ 39892 w 57700"/>
            <a:gd name="connsiteY26" fmla="*/ 48042 h 50241"/>
            <a:gd name="connsiteX27" fmla="*/ 44879 w 57700"/>
            <a:gd name="connsiteY27" fmla="*/ 45592 h 50241"/>
            <a:gd name="connsiteX28" fmla="*/ 49251 w 57700"/>
            <a:gd name="connsiteY28" fmla="*/ 42357 h 50241"/>
            <a:gd name="connsiteX29" fmla="*/ 52839 w 57700"/>
            <a:gd name="connsiteY29" fmla="*/ 38461 h 50241"/>
            <a:gd name="connsiteX30" fmla="*/ 55504 w 57700"/>
            <a:gd name="connsiteY30" fmla="*/ 34052 h 50241"/>
            <a:gd name="connsiteX31" fmla="*/ 57146 w 57700"/>
            <a:gd name="connsiteY31" fmla="*/ 29301 h 50241"/>
            <a:gd name="connsiteX32" fmla="*/ 57700 w 57700"/>
            <a:gd name="connsiteY32" fmla="*/ 24391 h 50241"/>
            <a:gd name="connsiteX0" fmla="*/ 57700 w 57700"/>
            <a:gd name="connsiteY0" fmla="*/ 24391 h 50241"/>
            <a:gd name="connsiteX1" fmla="*/ 57146 w 57700"/>
            <a:gd name="connsiteY1" fmla="*/ 19510 h 50241"/>
            <a:gd name="connsiteX2" fmla="*/ 55504 w 57700"/>
            <a:gd name="connsiteY2" fmla="*/ 14845 h 50241"/>
            <a:gd name="connsiteX3" fmla="*/ 52837 w 57700"/>
            <a:gd name="connsiteY3" fmla="*/ 10576 h 50241"/>
            <a:gd name="connsiteX4" fmla="*/ 49249 w 57700"/>
            <a:gd name="connsiteY4" fmla="*/ 6867 h 50241"/>
            <a:gd name="connsiteX5" fmla="*/ 44877 w 57700"/>
            <a:gd name="connsiteY5" fmla="*/ 3860 h 50241"/>
            <a:gd name="connsiteX6" fmla="*/ 39890 w 57700"/>
            <a:gd name="connsiteY6" fmla="*/ 1671 h 50241"/>
            <a:gd name="connsiteX7" fmla="*/ 34478 w 57700"/>
            <a:gd name="connsiteY7" fmla="*/ 385 h 50241"/>
            <a:gd name="connsiteX8" fmla="*/ 28849 w 57700"/>
            <a:gd name="connsiteY8" fmla="*/ 49 h 50241"/>
            <a:gd name="connsiteX9" fmla="*/ 23221 w 57700"/>
            <a:gd name="connsiteY9" fmla="*/ 679 h 50241"/>
            <a:gd name="connsiteX10" fmla="*/ 17809 w 57700"/>
            <a:gd name="connsiteY10" fmla="*/ 2248 h 50241"/>
            <a:gd name="connsiteX11" fmla="*/ 12821 w 57700"/>
            <a:gd name="connsiteY11" fmla="*/ 4698 h 50241"/>
            <a:gd name="connsiteX12" fmla="*/ 8450 w 57700"/>
            <a:gd name="connsiteY12" fmla="*/ 7933 h 50241"/>
            <a:gd name="connsiteX13" fmla="*/ 4862 w 57700"/>
            <a:gd name="connsiteY13" fmla="*/ 11830 h 50241"/>
            <a:gd name="connsiteX14" fmla="*/ 2196 w 57700"/>
            <a:gd name="connsiteY14" fmla="*/ 16238 h 50241"/>
            <a:gd name="connsiteX15" fmla="*/ 554 w 57700"/>
            <a:gd name="connsiteY15" fmla="*/ 20989 h 50241"/>
            <a:gd name="connsiteX16" fmla="*/ 0 w 57700"/>
            <a:gd name="connsiteY16" fmla="*/ 25899 h 50241"/>
            <a:gd name="connsiteX17" fmla="*/ 555 w 57700"/>
            <a:gd name="connsiteY17" fmla="*/ 30780 h 50241"/>
            <a:gd name="connsiteX18" fmla="*/ 2197 w 57700"/>
            <a:gd name="connsiteY18" fmla="*/ 35446 h 50241"/>
            <a:gd name="connsiteX19" fmla="*/ 4863 w 57700"/>
            <a:gd name="connsiteY19" fmla="*/ 39714 h 50241"/>
            <a:gd name="connsiteX20" fmla="*/ 8451 w 57700"/>
            <a:gd name="connsiteY20" fmla="*/ 43423 h 50241"/>
            <a:gd name="connsiteX21" fmla="*/ 12823 w 57700"/>
            <a:gd name="connsiteY21" fmla="*/ 46430 h 50241"/>
            <a:gd name="connsiteX22" fmla="*/ 17811 w 57700"/>
            <a:gd name="connsiteY22" fmla="*/ 48619 h 50241"/>
            <a:gd name="connsiteX23" fmla="*/ 23223 w 57700"/>
            <a:gd name="connsiteY23" fmla="*/ 49906 h 50241"/>
            <a:gd name="connsiteX24" fmla="*/ 28851 w 57700"/>
            <a:gd name="connsiteY24" fmla="*/ 50241 h 50241"/>
            <a:gd name="connsiteX25" fmla="*/ 34479 w 57700"/>
            <a:gd name="connsiteY25" fmla="*/ 49611 h 50241"/>
            <a:gd name="connsiteX26" fmla="*/ 39892 w 57700"/>
            <a:gd name="connsiteY26" fmla="*/ 48042 h 50241"/>
            <a:gd name="connsiteX27" fmla="*/ 44879 w 57700"/>
            <a:gd name="connsiteY27" fmla="*/ 45592 h 50241"/>
            <a:gd name="connsiteX28" fmla="*/ 49251 w 57700"/>
            <a:gd name="connsiteY28" fmla="*/ 42357 h 50241"/>
            <a:gd name="connsiteX29" fmla="*/ 52839 w 57700"/>
            <a:gd name="connsiteY29" fmla="*/ 38461 h 50241"/>
            <a:gd name="connsiteX30" fmla="*/ 55504 w 57700"/>
            <a:gd name="connsiteY30" fmla="*/ 34052 h 50241"/>
            <a:gd name="connsiteX31" fmla="*/ 57146 w 57700"/>
            <a:gd name="connsiteY31" fmla="*/ 29301 h 50241"/>
            <a:gd name="connsiteX32" fmla="*/ 57700 w 57700"/>
            <a:gd name="connsiteY32" fmla="*/ 24391 h 50241"/>
            <a:gd name="connsiteX0" fmla="*/ 57700 w 57700"/>
            <a:gd name="connsiteY0" fmla="*/ 24391 h 50241"/>
            <a:gd name="connsiteX1" fmla="*/ 57146 w 57700"/>
            <a:gd name="connsiteY1" fmla="*/ 19510 h 50241"/>
            <a:gd name="connsiteX2" fmla="*/ 55504 w 57700"/>
            <a:gd name="connsiteY2" fmla="*/ 14845 h 50241"/>
            <a:gd name="connsiteX3" fmla="*/ 52837 w 57700"/>
            <a:gd name="connsiteY3" fmla="*/ 10576 h 50241"/>
            <a:gd name="connsiteX4" fmla="*/ 49249 w 57700"/>
            <a:gd name="connsiteY4" fmla="*/ 6867 h 50241"/>
            <a:gd name="connsiteX5" fmla="*/ 44877 w 57700"/>
            <a:gd name="connsiteY5" fmla="*/ 3860 h 50241"/>
            <a:gd name="connsiteX6" fmla="*/ 39890 w 57700"/>
            <a:gd name="connsiteY6" fmla="*/ 1671 h 50241"/>
            <a:gd name="connsiteX7" fmla="*/ 34478 w 57700"/>
            <a:gd name="connsiteY7" fmla="*/ 385 h 50241"/>
            <a:gd name="connsiteX8" fmla="*/ 28849 w 57700"/>
            <a:gd name="connsiteY8" fmla="*/ 49 h 50241"/>
            <a:gd name="connsiteX9" fmla="*/ 23221 w 57700"/>
            <a:gd name="connsiteY9" fmla="*/ 679 h 50241"/>
            <a:gd name="connsiteX10" fmla="*/ 17809 w 57700"/>
            <a:gd name="connsiteY10" fmla="*/ 2248 h 50241"/>
            <a:gd name="connsiteX11" fmla="*/ 12821 w 57700"/>
            <a:gd name="connsiteY11" fmla="*/ 4698 h 50241"/>
            <a:gd name="connsiteX12" fmla="*/ 8450 w 57700"/>
            <a:gd name="connsiteY12" fmla="*/ 7933 h 50241"/>
            <a:gd name="connsiteX13" fmla="*/ 4862 w 57700"/>
            <a:gd name="connsiteY13" fmla="*/ 11830 h 50241"/>
            <a:gd name="connsiteX14" fmla="*/ 2196 w 57700"/>
            <a:gd name="connsiteY14" fmla="*/ 16238 h 50241"/>
            <a:gd name="connsiteX15" fmla="*/ 554 w 57700"/>
            <a:gd name="connsiteY15" fmla="*/ 20989 h 50241"/>
            <a:gd name="connsiteX16" fmla="*/ 0 w 57700"/>
            <a:gd name="connsiteY16" fmla="*/ 25899 h 50241"/>
            <a:gd name="connsiteX17" fmla="*/ 555 w 57700"/>
            <a:gd name="connsiteY17" fmla="*/ 30780 h 50241"/>
            <a:gd name="connsiteX18" fmla="*/ 2197 w 57700"/>
            <a:gd name="connsiteY18" fmla="*/ 35446 h 50241"/>
            <a:gd name="connsiteX19" fmla="*/ 4863 w 57700"/>
            <a:gd name="connsiteY19" fmla="*/ 39714 h 50241"/>
            <a:gd name="connsiteX20" fmla="*/ 8451 w 57700"/>
            <a:gd name="connsiteY20" fmla="*/ 43423 h 50241"/>
            <a:gd name="connsiteX21" fmla="*/ 12823 w 57700"/>
            <a:gd name="connsiteY21" fmla="*/ 46430 h 50241"/>
            <a:gd name="connsiteX22" fmla="*/ 17811 w 57700"/>
            <a:gd name="connsiteY22" fmla="*/ 48619 h 50241"/>
            <a:gd name="connsiteX23" fmla="*/ 23223 w 57700"/>
            <a:gd name="connsiteY23" fmla="*/ 49906 h 50241"/>
            <a:gd name="connsiteX24" fmla="*/ 28851 w 57700"/>
            <a:gd name="connsiteY24" fmla="*/ 50241 h 50241"/>
            <a:gd name="connsiteX25" fmla="*/ 34479 w 57700"/>
            <a:gd name="connsiteY25" fmla="*/ 49611 h 50241"/>
            <a:gd name="connsiteX26" fmla="*/ 39892 w 57700"/>
            <a:gd name="connsiteY26" fmla="*/ 48042 h 50241"/>
            <a:gd name="connsiteX27" fmla="*/ 44879 w 57700"/>
            <a:gd name="connsiteY27" fmla="*/ 45592 h 50241"/>
            <a:gd name="connsiteX28" fmla="*/ 49251 w 57700"/>
            <a:gd name="connsiteY28" fmla="*/ 42357 h 50241"/>
            <a:gd name="connsiteX29" fmla="*/ 52839 w 57700"/>
            <a:gd name="connsiteY29" fmla="*/ 38461 h 50241"/>
            <a:gd name="connsiteX30" fmla="*/ 55504 w 57700"/>
            <a:gd name="connsiteY30" fmla="*/ 34052 h 50241"/>
            <a:gd name="connsiteX31" fmla="*/ 57146 w 57700"/>
            <a:gd name="connsiteY31" fmla="*/ 29301 h 50241"/>
            <a:gd name="connsiteX32" fmla="*/ 57700 w 57700"/>
            <a:gd name="connsiteY32" fmla="*/ 24391 h 50241"/>
            <a:gd name="connsiteX0" fmla="*/ 57700 w 57700"/>
            <a:gd name="connsiteY0" fmla="*/ 24391 h 50241"/>
            <a:gd name="connsiteX1" fmla="*/ 57146 w 57700"/>
            <a:gd name="connsiteY1" fmla="*/ 19510 h 50241"/>
            <a:gd name="connsiteX2" fmla="*/ 55504 w 57700"/>
            <a:gd name="connsiteY2" fmla="*/ 14845 h 50241"/>
            <a:gd name="connsiteX3" fmla="*/ 52837 w 57700"/>
            <a:gd name="connsiteY3" fmla="*/ 10576 h 50241"/>
            <a:gd name="connsiteX4" fmla="*/ 49249 w 57700"/>
            <a:gd name="connsiteY4" fmla="*/ 6867 h 50241"/>
            <a:gd name="connsiteX5" fmla="*/ 44877 w 57700"/>
            <a:gd name="connsiteY5" fmla="*/ 3860 h 50241"/>
            <a:gd name="connsiteX6" fmla="*/ 39890 w 57700"/>
            <a:gd name="connsiteY6" fmla="*/ 1671 h 50241"/>
            <a:gd name="connsiteX7" fmla="*/ 34478 w 57700"/>
            <a:gd name="connsiteY7" fmla="*/ 385 h 50241"/>
            <a:gd name="connsiteX8" fmla="*/ 28849 w 57700"/>
            <a:gd name="connsiteY8" fmla="*/ 49 h 50241"/>
            <a:gd name="connsiteX9" fmla="*/ 23221 w 57700"/>
            <a:gd name="connsiteY9" fmla="*/ 679 h 50241"/>
            <a:gd name="connsiteX10" fmla="*/ 17809 w 57700"/>
            <a:gd name="connsiteY10" fmla="*/ 2248 h 50241"/>
            <a:gd name="connsiteX11" fmla="*/ 12821 w 57700"/>
            <a:gd name="connsiteY11" fmla="*/ 4698 h 50241"/>
            <a:gd name="connsiteX12" fmla="*/ 8450 w 57700"/>
            <a:gd name="connsiteY12" fmla="*/ 7933 h 50241"/>
            <a:gd name="connsiteX13" fmla="*/ 4862 w 57700"/>
            <a:gd name="connsiteY13" fmla="*/ 11830 h 50241"/>
            <a:gd name="connsiteX14" fmla="*/ 2196 w 57700"/>
            <a:gd name="connsiteY14" fmla="*/ 16238 h 50241"/>
            <a:gd name="connsiteX15" fmla="*/ 554 w 57700"/>
            <a:gd name="connsiteY15" fmla="*/ 20989 h 50241"/>
            <a:gd name="connsiteX16" fmla="*/ 0 w 57700"/>
            <a:gd name="connsiteY16" fmla="*/ 25899 h 50241"/>
            <a:gd name="connsiteX17" fmla="*/ 555 w 57700"/>
            <a:gd name="connsiteY17" fmla="*/ 30780 h 50241"/>
            <a:gd name="connsiteX18" fmla="*/ 2197 w 57700"/>
            <a:gd name="connsiteY18" fmla="*/ 35446 h 50241"/>
            <a:gd name="connsiteX19" fmla="*/ 4863 w 57700"/>
            <a:gd name="connsiteY19" fmla="*/ 39714 h 50241"/>
            <a:gd name="connsiteX20" fmla="*/ 8451 w 57700"/>
            <a:gd name="connsiteY20" fmla="*/ 43423 h 50241"/>
            <a:gd name="connsiteX21" fmla="*/ 12823 w 57700"/>
            <a:gd name="connsiteY21" fmla="*/ 46430 h 50241"/>
            <a:gd name="connsiteX22" fmla="*/ 17811 w 57700"/>
            <a:gd name="connsiteY22" fmla="*/ 48619 h 50241"/>
            <a:gd name="connsiteX23" fmla="*/ 23223 w 57700"/>
            <a:gd name="connsiteY23" fmla="*/ 49906 h 50241"/>
            <a:gd name="connsiteX24" fmla="*/ 28851 w 57700"/>
            <a:gd name="connsiteY24" fmla="*/ 50241 h 50241"/>
            <a:gd name="connsiteX25" fmla="*/ 34479 w 57700"/>
            <a:gd name="connsiteY25" fmla="*/ 49611 h 50241"/>
            <a:gd name="connsiteX26" fmla="*/ 39892 w 57700"/>
            <a:gd name="connsiteY26" fmla="*/ 48042 h 50241"/>
            <a:gd name="connsiteX27" fmla="*/ 44879 w 57700"/>
            <a:gd name="connsiteY27" fmla="*/ 45592 h 50241"/>
            <a:gd name="connsiteX28" fmla="*/ 49251 w 57700"/>
            <a:gd name="connsiteY28" fmla="*/ 42357 h 50241"/>
            <a:gd name="connsiteX29" fmla="*/ 52839 w 57700"/>
            <a:gd name="connsiteY29" fmla="*/ 38461 h 50241"/>
            <a:gd name="connsiteX30" fmla="*/ 55504 w 57700"/>
            <a:gd name="connsiteY30" fmla="*/ 34052 h 50241"/>
            <a:gd name="connsiteX31" fmla="*/ 57146 w 57700"/>
            <a:gd name="connsiteY31" fmla="*/ 29301 h 50241"/>
            <a:gd name="connsiteX32" fmla="*/ 57700 w 57700"/>
            <a:gd name="connsiteY32" fmla="*/ 24391 h 50241"/>
            <a:gd name="connsiteX0" fmla="*/ 57700 w 57700"/>
            <a:gd name="connsiteY0" fmla="*/ 24391 h 50241"/>
            <a:gd name="connsiteX1" fmla="*/ 57146 w 57700"/>
            <a:gd name="connsiteY1" fmla="*/ 19510 h 50241"/>
            <a:gd name="connsiteX2" fmla="*/ 55504 w 57700"/>
            <a:gd name="connsiteY2" fmla="*/ 14845 h 50241"/>
            <a:gd name="connsiteX3" fmla="*/ 52837 w 57700"/>
            <a:gd name="connsiteY3" fmla="*/ 10576 h 50241"/>
            <a:gd name="connsiteX4" fmla="*/ 49249 w 57700"/>
            <a:gd name="connsiteY4" fmla="*/ 6867 h 50241"/>
            <a:gd name="connsiteX5" fmla="*/ 44877 w 57700"/>
            <a:gd name="connsiteY5" fmla="*/ 3860 h 50241"/>
            <a:gd name="connsiteX6" fmla="*/ 39890 w 57700"/>
            <a:gd name="connsiteY6" fmla="*/ 1671 h 50241"/>
            <a:gd name="connsiteX7" fmla="*/ 34478 w 57700"/>
            <a:gd name="connsiteY7" fmla="*/ 385 h 50241"/>
            <a:gd name="connsiteX8" fmla="*/ 28849 w 57700"/>
            <a:gd name="connsiteY8" fmla="*/ 49 h 50241"/>
            <a:gd name="connsiteX9" fmla="*/ 23221 w 57700"/>
            <a:gd name="connsiteY9" fmla="*/ 679 h 50241"/>
            <a:gd name="connsiteX10" fmla="*/ 17809 w 57700"/>
            <a:gd name="connsiteY10" fmla="*/ 2248 h 50241"/>
            <a:gd name="connsiteX11" fmla="*/ 12821 w 57700"/>
            <a:gd name="connsiteY11" fmla="*/ 4698 h 50241"/>
            <a:gd name="connsiteX12" fmla="*/ 8450 w 57700"/>
            <a:gd name="connsiteY12" fmla="*/ 7933 h 50241"/>
            <a:gd name="connsiteX13" fmla="*/ 4862 w 57700"/>
            <a:gd name="connsiteY13" fmla="*/ 11830 h 50241"/>
            <a:gd name="connsiteX14" fmla="*/ 2196 w 57700"/>
            <a:gd name="connsiteY14" fmla="*/ 16238 h 50241"/>
            <a:gd name="connsiteX15" fmla="*/ 554 w 57700"/>
            <a:gd name="connsiteY15" fmla="*/ 20989 h 50241"/>
            <a:gd name="connsiteX16" fmla="*/ 0 w 57700"/>
            <a:gd name="connsiteY16" fmla="*/ 25899 h 50241"/>
            <a:gd name="connsiteX17" fmla="*/ 555 w 57700"/>
            <a:gd name="connsiteY17" fmla="*/ 30780 h 50241"/>
            <a:gd name="connsiteX18" fmla="*/ 2197 w 57700"/>
            <a:gd name="connsiteY18" fmla="*/ 35446 h 50241"/>
            <a:gd name="connsiteX19" fmla="*/ 4863 w 57700"/>
            <a:gd name="connsiteY19" fmla="*/ 39714 h 50241"/>
            <a:gd name="connsiteX20" fmla="*/ 8451 w 57700"/>
            <a:gd name="connsiteY20" fmla="*/ 43423 h 50241"/>
            <a:gd name="connsiteX21" fmla="*/ 12823 w 57700"/>
            <a:gd name="connsiteY21" fmla="*/ 46430 h 50241"/>
            <a:gd name="connsiteX22" fmla="*/ 17811 w 57700"/>
            <a:gd name="connsiteY22" fmla="*/ 48619 h 50241"/>
            <a:gd name="connsiteX23" fmla="*/ 23223 w 57700"/>
            <a:gd name="connsiteY23" fmla="*/ 49906 h 50241"/>
            <a:gd name="connsiteX24" fmla="*/ 28851 w 57700"/>
            <a:gd name="connsiteY24" fmla="*/ 50241 h 50241"/>
            <a:gd name="connsiteX25" fmla="*/ 34479 w 57700"/>
            <a:gd name="connsiteY25" fmla="*/ 49611 h 50241"/>
            <a:gd name="connsiteX26" fmla="*/ 39892 w 57700"/>
            <a:gd name="connsiteY26" fmla="*/ 48042 h 50241"/>
            <a:gd name="connsiteX27" fmla="*/ 44879 w 57700"/>
            <a:gd name="connsiteY27" fmla="*/ 45592 h 50241"/>
            <a:gd name="connsiteX28" fmla="*/ 49251 w 57700"/>
            <a:gd name="connsiteY28" fmla="*/ 42357 h 50241"/>
            <a:gd name="connsiteX29" fmla="*/ 52839 w 57700"/>
            <a:gd name="connsiteY29" fmla="*/ 38461 h 50241"/>
            <a:gd name="connsiteX30" fmla="*/ 55504 w 57700"/>
            <a:gd name="connsiteY30" fmla="*/ 34052 h 50241"/>
            <a:gd name="connsiteX31" fmla="*/ 57146 w 57700"/>
            <a:gd name="connsiteY31" fmla="*/ 29301 h 50241"/>
            <a:gd name="connsiteX32" fmla="*/ 57700 w 57700"/>
            <a:gd name="connsiteY32" fmla="*/ 24391 h 50241"/>
            <a:gd name="connsiteX0" fmla="*/ 57700 w 57700"/>
            <a:gd name="connsiteY0" fmla="*/ 24391 h 50241"/>
            <a:gd name="connsiteX1" fmla="*/ 57146 w 57700"/>
            <a:gd name="connsiteY1" fmla="*/ 19510 h 50241"/>
            <a:gd name="connsiteX2" fmla="*/ 55504 w 57700"/>
            <a:gd name="connsiteY2" fmla="*/ 14845 h 50241"/>
            <a:gd name="connsiteX3" fmla="*/ 52837 w 57700"/>
            <a:gd name="connsiteY3" fmla="*/ 10576 h 50241"/>
            <a:gd name="connsiteX4" fmla="*/ 49249 w 57700"/>
            <a:gd name="connsiteY4" fmla="*/ 6867 h 50241"/>
            <a:gd name="connsiteX5" fmla="*/ 44877 w 57700"/>
            <a:gd name="connsiteY5" fmla="*/ 3860 h 50241"/>
            <a:gd name="connsiteX6" fmla="*/ 39890 w 57700"/>
            <a:gd name="connsiteY6" fmla="*/ 1671 h 50241"/>
            <a:gd name="connsiteX7" fmla="*/ 34478 w 57700"/>
            <a:gd name="connsiteY7" fmla="*/ 385 h 50241"/>
            <a:gd name="connsiteX8" fmla="*/ 28849 w 57700"/>
            <a:gd name="connsiteY8" fmla="*/ 49 h 50241"/>
            <a:gd name="connsiteX9" fmla="*/ 23221 w 57700"/>
            <a:gd name="connsiteY9" fmla="*/ 679 h 50241"/>
            <a:gd name="connsiteX10" fmla="*/ 17809 w 57700"/>
            <a:gd name="connsiteY10" fmla="*/ 2248 h 50241"/>
            <a:gd name="connsiteX11" fmla="*/ 12821 w 57700"/>
            <a:gd name="connsiteY11" fmla="*/ 4698 h 50241"/>
            <a:gd name="connsiteX12" fmla="*/ 8450 w 57700"/>
            <a:gd name="connsiteY12" fmla="*/ 7933 h 50241"/>
            <a:gd name="connsiteX13" fmla="*/ 4862 w 57700"/>
            <a:gd name="connsiteY13" fmla="*/ 11830 h 50241"/>
            <a:gd name="connsiteX14" fmla="*/ 2196 w 57700"/>
            <a:gd name="connsiteY14" fmla="*/ 16238 h 50241"/>
            <a:gd name="connsiteX15" fmla="*/ 554 w 57700"/>
            <a:gd name="connsiteY15" fmla="*/ 20989 h 50241"/>
            <a:gd name="connsiteX16" fmla="*/ 0 w 57700"/>
            <a:gd name="connsiteY16" fmla="*/ 25899 h 50241"/>
            <a:gd name="connsiteX17" fmla="*/ 555 w 57700"/>
            <a:gd name="connsiteY17" fmla="*/ 30780 h 50241"/>
            <a:gd name="connsiteX18" fmla="*/ 2197 w 57700"/>
            <a:gd name="connsiteY18" fmla="*/ 35446 h 50241"/>
            <a:gd name="connsiteX19" fmla="*/ 4863 w 57700"/>
            <a:gd name="connsiteY19" fmla="*/ 39714 h 50241"/>
            <a:gd name="connsiteX20" fmla="*/ 8451 w 57700"/>
            <a:gd name="connsiteY20" fmla="*/ 43423 h 50241"/>
            <a:gd name="connsiteX21" fmla="*/ 12823 w 57700"/>
            <a:gd name="connsiteY21" fmla="*/ 46430 h 50241"/>
            <a:gd name="connsiteX22" fmla="*/ 17811 w 57700"/>
            <a:gd name="connsiteY22" fmla="*/ 48619 h 50241"/>
            <a:gd name="connsiteX23" fmla="*/ 23223 w 57700"/>
            <a:gd name="connsiteY23" fmla="*/ 49906 h 50241"/>
            <a:gd name="connsiteX24" fmla="*/ 28851 w 57700"/>
            <a:gd name="connsiteY24" fmla="*/ 50241 h 50241"/>
            <a:gd name="connsiteX25" fmla="*/ 34479 w 57700"/>
            <a:gd name="connsiteY25" fmla="*/ 49611 h 50241"/>
            <a:gd name="connsiteX26" fmla="*/ 39892 w 57700"/>
            <a:gd name="connsiteY26" fmla="*/ 48042 h 50241"/>
            <a:gd name="connsiteX27" fmla="*/ 44879 w 57700"/>
            <a:gd name="connsiteY27" fmla="*/ 45592 h 50241"/>
            <a:gd name="connsiteX28" fmla="*/ 49251 w 57700"/>
            <a:gd name="connsiteY28" fmla="*/ 42357 h 50241"/>
            <a:gd name="connsiteX29" fmla="*/ 52839 w 57700"/>
            <a:gd name="connsiteY29" fmla="*/ 38461 h 50241"/>
            <a:gd name="connsiteX30" fmla="*/ 55504 w 57700"/>
            <a:gd name="connsiteY30" fmla="*/ 34052 h 50241"/>
            <a:gd name="connsiteX31" fmla="*/ 57146 w 57700"/>
            <a:gd name="connsiteY31" fmla="*/ 29301 h 50241"/>
            <a:gd name="connsiteX32" fmla="*/ 57700 w 57700"/>
            <a:gd name="connsiteY32" fmla="*/ 24391 h 50241"/>
            <a:gd name="connsiteX0" fmla="*/ 57700 w 57700"/>
            <a:gd name="connsiteY0" fmla="*/ 24391 h 50241"/>
            <a:gd name="connsiteX1" fmla="*/ 57146 w 57700"/>
            <a:gd name="connsiteY1" fmla="*/ 19510 h 50241"/>
            <a:gd name="connsiteX2" fmla="*/ 55504 w 57700"/>
            <a:gd name="connsiteY2" fmla="*/ 14845 h 50241"/>
            <a:gd name="connsiteX3" fmla="*/ 52837 w 57700"/>
            <a:gd name="connsiteY3" fmla="*/ 10576 h 50241"/>
            <a:gd name="connsiteX4" fmla="*/ 49249 w 57700"/>
            <a:gd name="connsiteY4" fmla="*/ 6867 h 50241"/>
            <a:gd name="connsiteX5" fmla="*/ 44877 w 57700"/>
            <a:gd name="connsiteY5" fmla="*/ 3860 h 50241"/>
            <a:gd name="connsiteX6" fmla="*/ 39890 w 57700"/>
            <a:gd name="connsiteY6" fmla="*/ 1671 h 50241"/>
            <a:gd name="connsiteX7" fmla="*/ 34478 w 57700"/>
            <a:gd name="connsiteY7" fmla="*/ 385 h 50241"/>
            <a:gd name="connsiteX8" fmla="*/ 28849 w 57700"/>
            <a:gd name="connsiteY8" fmla="*/ 49 h 50241"/>
            <a:gd name="connsiteX9" fmla="*/ 23221 w 57700"/>
            <a:gd name="connsiteY9" fmla="*/ 679 h 50241"/>
            <a:gd name="connsiteX10" fmla="*/ 17809 w 57700"/>
            <a:gd name="connsiteY10" fmla="*/ 2248 h 50241"/>
            <a:gd name="connsiteX11" fmla="*/ 12821 w 57700"/>
            <a:gd name="connsiteY11" fmla="*/ 4698 h 50241"/>
            <a:gd name="connsiteX12" fmla="*/ 8450 w 57700"/>
            <a:gd name="connsiteY12" fmla="*/ 7933 h 50241"/>
            <a:gd name="connsiteX13" fmla="*/ 4862 w 57700"/>
            <a:gd name="connsiteY13" fmla="*/ 11830 h 50241"/>
            <a:gd name="connsiteX14" fmla="*/ 2196 w 57700"/>
            <a:gd name="connsiteY14" fmla="*/ 16238 h 50241"/>
            <a:gd name="connsiteX15" fmla="*/ 554 w 57700"/>
            <a:gd name="connsiteY15" fmla="*/ 20989 h 50241"/>
            <a:gd name="connsiteX16" fmla="*/ 0 w 57700"/>
            <a:gd name="connsiteY16" fmla="*/ 25899 h 50241"/>
            <a:gd name="connsiteX17" fmla="*/ 555 w 57700"/>
            <a:gd name="connsiteY17" fmla="*/ 30780 h 50241"/>
            <a:gd name="connsiteX18" fmla="*/ 2197 w 57700"/>
            <a:gd name="connsiteY18" fmla="*/ 35446 h 50241"/>
            <a:gd name="connsiteX19" fmla="*/ 4863 w 57700"/>
            <a:gd name="connsiteY19" fmla="*/ 39714 h 50241"/>
            <a:gd name="connsiteX20" fmla="*/ 8451 w 57700"/>
            <a:gd name="connsiteY20" fmla="*/ 43423 h 50241"/>
            <a:gd name="connsiteX21" fmla="*/ 12823 w 57700"/>
            <a:gd name="connsiteY21" fmla="*/ 46430 h 50241"/>
            <a:gd name="connsiteX22" fmla="*/ 17811 w 57700"/>
            <a:gd name="connsiteY22" fmla="*/ 48619 h 50241"/>
            <a:gd name="connsiteX23" fmla="*/ 23223 w 57700"/>
            <a:gd name="connsiteY23" fmla="*/ 49906 h 50241"/>
            <a:gd name="connsiteX24" fmla="*/ 28851 w 57700"/>
            <a:gd name="connsiteY24" fmla="*/ 50241 h 50241"/>
            <a:gd name="connsiteX25" fmla="*/ 34479 w 57700"/>
            <a:gd name="connsiteY25" fmla="*/ 49611 h 50241"/>
            <a:gd name="connsiteX26" fmla="*/ 39892 w 57700"/>
            <a:gd name="connsiteY26" fmla="*/ 48042 h 50241"/>
            <a:gd name="connsiteX27" fmla="*/ 44879 w 57700"/>
            <a:gd name="connsiteY27" fmla="*/ 45592 h 50241"/>
            <a:gd name="connsiteX28" fmla="*/ 49251 w 57700"/>
            <a:gd name="connsiteY28" fmla="*/ 42357 h 50241"/>
            <a:gd name="connsiteX29" fmla="*/ 52839 w 57700"/>
            <a:gd name="connsiteY29" fmla="*/ 38461 h 50241"/>
            <a:gd name="connsiteX30" fmla="*/ 55504 w 57700"/>
            <a:gd name="connsiteY30" fmla="*/ 34052 h 50241"/>
            <a:gd name="connsiteX31" fmla="*/ 57146 w 57700"/>
            <a:gd name="connsiteY31" fmla="*/ 29301 h 50241"/>
            <a:gd name="connsiteX32" fmla="*/ 57700 w 57700"/>
            <a:gd name="connsiteY32" fmla="*/ 24391 h 50241"/>
            <a:gd name="connsiteX0" fmla="*/ 57700 w 57700"/>
            <a:gd name="connsiteY0" fmla="*/ 24391 h 50241"/>
            <a:gd name="connsiteX1" fmla="*/ 57146 w 57700"/>
            <a:gd name="connsiteY1" fmla="*/ 19510 h 50241"/>
            <a:gd name="connsiteX2" fmla="*/ 55504 w 57700"/>
            <a:gd name="connsiteY2" fmla="*/ 14845 h 50241"/>
            <a:gd name="connsiteX3" fmla="*/ 52837 w 57700"/>
            <a:gd name="connsiteY3" fmla="*/ 10576 h 50241"/>
            <a:gd name="connsiteX4" fmla="*/ 49249 w 57700"/>
            <a:gd name="connsiteY4" fmla="*/ 6867 h 50241"/>
            <a:gd name="connsiteX5" fmla="*/ 44877 w 57700"/>
            <a:gd name="connsiteY5" fmla="*/ 3860 h 50241"/>
            <a:gd name="connsiteX6" fmla="*/ 39890 w 57700"/>
            <a:gd name="connsiteY6" fmla="*/ 1671 h 50241"/>
            <a:gd name="connsiteX7" fmla="*/ 34478 w 57700"/>
            <a:gd name="connsiteY7" fmla="*/ 385 h 50241"/>
            <a:gd name="connsiteX8" fmla="*/ 28849 w 57700"/>
            <a:gd name="connsiteY8" fmla="*/ 49 h 50241"/>
            <a:gd name="connsiteX9" fmla="*/ 23221 w 57700"/>
            <a:gd name="connsiteY9" fmla="*/ 679 h 50241"/>
            <a:gd name="connsiteX10" fmla="*/ 17809 w 57700"/>
            <a:gd name="connsiteY10" fmla="*/ 2248 h 50241"/>
            <a:gd name="connsiteX11" fmla="*/ 12821 w 57700"/>
            <a:gd name="connsiteY11" fmla="*/ 4698 h 50241"/>
            <a:gd name="connsiteX12" fmla="*/ 8450 w 57700"/>
            <a:gd name="connsiteY12" fmla="*/ 7933 h 50241"/>
            <a:gd name="connsiteX13" fmla="*/ 4862 w 57700"/>
            <a:gd name="connsiteY13" fmla="*/ 11830 h 50241"/>
            <a:gd name="connsiteX14" fmla="*/ 2196 w 57700"/>
            <a:gd name="connsiteY14" fmla="*/ 16238 h 50241"/>
            <a:gd name="connsiteX15" fmla="*/ 554 w 57700"/>
            <a:gd name="connsiteY15" fmla="*/ 20989 h 50241"/>
            <a:gd name="connsiteX16" fmla="*/ 0 w 57700"/>
            <a:gd name="connsiteY16" fmla="*/ 25899 h 50241"/>
            <a:gd name="connsiteX17" fmla="*/ 555 w 57700"/>
            <a:gd name="connsiteY17" fmla="*/ 30780 h 50241"/>
            <a:gd name="connsiteX18" fmla="*/ 2197 w 57700"/>
            <a:gd name="connsiteY18" fmla="*/ 35446 h 50241"/>
            <a:gd name="connsiteX19" fmla="*/ 4863 w 57700"/>
            <a:gd name="connsiteY19" fmla="*/ 39714 h 50241"/>
            <a:gd name="connsiteX20" fmla="*/ 8451 w 57700"/>
            <a:gd name="connsiteY20" fmla="*/ 43423 h 50241"/>
            <a:gd name="connsiteX21" fmla="*/ 12823 w 57700"/>
            <a:gd name="connsiteY21" fmla="*/ 46430 h 50241"/>
            <a:gd name="connsiteX22" fmla="*/ 17811 w 57700"/>
            <a:gd name="connsiteY22" fmla="*/ 48619 h 50241"/>
            <a:gd name="connsiteX23" fmla="*/ 23223 w 57700"/>
            <a:gd name="connsiteY23" fmla="*/ 49906 h 50241"/>
            <a:gd name="connsiteX24" fmla="*/ 28851 w 57700"/>
            <a:gd name="connsiteY24" fmla="*/ 50241 h 50241"/>
            <a:gd name="connsiteX25" fmla="*/ 34479 w 57700"/>
            <a:gd name="connsiteY25" fmla="*/ 49611 h 50241"/>
            <a:gd name="connsiteX26" fmla="*/ 39892 w 57700"/>
            <a:gd name="connsiteY26" fmla="*/ 48042 h 50241"/>
            <a:gd name="connsiteX27" fmla="*/ 44879 w 57700"/>
            <a:gd name="connsiteY27" fmla="*/ 45592 h 50241"/>
            <a:gd name="connsiteX28" fmla="*/ 49251 w 57700"/>
            <a:gd name="connsiteY28" fmla="*/ 42357 h 50241"/>
            <a:gd name="connsiteX29" fmla="*/ 52839 w 57700"/>
            <a:gd name="connsiteY29" fmla="*/ 38461 h 50241"/>
            <a:gd name="connsiteX30" fmla="*/ 55504 w 57700"/>
            <a:gd name="connsiteY30" fmla="*/ 34052 h 50241"/>
            <a:gd name="connsiteX31" fmla="*/ 57146 w 57700"/>
            <a:gd name="connsiteY31" fmla="*/ 29301 h 50241"/>
            <a:gd name="connsiteX32" fmla="*/ 57700 w 57700"/>
            <a:gd name="connsiteY32" fmla="*/ 24391 h 50241"/>
            <a:gd name="connsiteX0" fmla="*/ 57700 w 57700"/>
            <a:gd name="connsiteY0" fmla="*/ 24391 h 50241"/>
            <a:gd name="connsiteX1" fmla="*/ 57146 w 57700"/>
            <a:gd name="connsiteY1" fmla="*/ 19510 h 50241"/>
            <a:gd name="connsiteX2" fmla="*/ 55504 w 57700"/>
            <a:gd name="connsiteY2" fmla="*/ 14845 h 50241"/>
            <a:gd name="connsiteX3" fmla="*/ 52837 w 57700"/>
            <a:gd name="connsiteY3" fmla="*/ 10576 h 50241"/>
            <a:gd name="connsiteX4" fmla="*/ 49249 w 57700"/>
            <a:gd name="connsiteY4" fmla="*/ 6867 h 50241"/>
            <a:gd name="connsiteX5" fmla="*/ 44877 w 57700"/>
            <a:gd name="connsiteY5" fmla="*/ 3860 h 50241"/>
            <a:gd name="connsiteX6" fmla="*/ 39890 w 57700"/>
            <a:gd name="connsiteY6" fmla="*/ 1671 h 50241"/>
            <a:gd name="connsiteX7" fmla="*/ 34478 w 57700"/>
            <a:gd name="connsiteY7" fmla="*/ 385 h 50241"/>
            <a:gd name="connsiteX8" fmla="*/ 28849 w 57700"/>
            <a:gd name="connsiteY8" fmla="*/ 49 h 50241"/>
            <a:gd name="connsiteX9" fmla="*/ 23221 w 57700"/>
            <a:gd name="connsiteY9" fmla="*/ 679 h 50241"/>
            <a:gd name="connsiteX10" fmla="*/ 17809 w 57700"/>
            <a:gd name="connsiteY10" fmla="*/ 2248 h 50241"/>
            <a:gd name="connsiteX11" fmla="*/ 12821 w 57700"/>
            <a:gd name="connsiteY11" fmla="*/ 4698 h 50241"/>
            <a:gd name="connsiteX12" fmla="*/ 8450 w 57700"/>
            <a:gd name="connsiteY12" fmla="*/ 7933 h 50241"/>
            <a:gd name="connsiteX13" fmla="*/ 4862 w 57700"/>
            <a:gd name="connsiteY13" fmla="*/ 11830 h 50241"/>
            <a:gd name="connsiteX14" fmla="*/ 2196 w 57700"/>
            <a:gd name="connsiteY14" fmla="*/ 16238 h 50241"/>
            <a:gd name="connsiteX15" fmla="*/ 554 w 57700"/>
            <a:gd name="connsiteY15" fmla="*/ 20989 h 50241"/>
            <a:gd name="connsiteX16" fmla="*/ 0 w 57700"/>
            <a:gd name="connsiteY16" fmla="*/ 25899 h 50241"/>
            <a:gd name="connsiteX17" fmla="*/ 555 w 57700"/>
            <a:gd name="connsiteY17" fmla="*/ 30780 h 50241"/>
            <a:gd name="connsiteX18" fmla="*/ 2197 w 57700"/>
            <a:gd name="connsiteY18" fmla="*/ 35446 h 50241"/>
            <a:gd name="connsiteX19" fmla="*/ 4863 w 57700"/>
            <a:gd name="connsiteY19" fmla="*/ 39714 h 50241"/>
            <a:gd name="connsiteX20" fmla="*/ 8451 w 57700"/>
            <a:gd name="connsiteY20" fmla="*/ 43423 h 50241"/>
            <a:gd name="connsiteX21" fmla="*/ 12823 w 57700"/>
            <a:gd name="connsiteY21" fmla="*/ 46430 h 50241"/>
            <a:gd name="connsiteX22" fmla="*/ 17811 w 57700"/>
            <a:gd name="connsiteY22" fmla="*/ 48619 h 50241"/>
            <a:gd name="connsiteX23" fmla="*/ 23223 w 57700"/>
            <a:gd name="connsiteY23" fmla="*/ 49906 h 50241"/>
            <a:gd name="connsiteX24" fmla="*/ 28851 w 57700"/>
            <a:gd name="connsiteY24" fmla="*/ 50241 h 50241"/>
            <a:gd name="connsiteX25" fmla="*/ 34479 w 57700"/>
            <a:gd name="connsiteY25" fmla="*/ 49611 h 50241"/>
            <a:gd name="connsiteX26" fmla="*/ 39892 w 57700"/>
            <a:gd name="connsiteY26" fmla="*/ 48042 h 50241"/>
            <a:gd name="connsiteX27" fmla="*/ 44879 w 57700"/>
            <a:gd name="connsiteY27" fmla="*/ 45592 h 50241"/>
            <a:gd name="connsiteX28" fmla="*/ 49251 w 57700"/>
            <a:gd name="connsiteY28" fmla="*/ 42357 h 50241"/>
            <a:gd name="connsiteX29" fmla="*/ 52839 w 57700"/>
            <a:gd name="connsiteY29" fmla="*/ 38461 h 50241"/>
            <a:gd name="connsiteX30" fmla="*/ 55504 w 57700"/>
            <a:gd name="connsiteY30" fmla="*/ 34052 h 50241"/>
            <a:gd name="connsiteX31" fmla="*/ 57146 w 57700"/>
            <a:gd name="connsiteY31" fmla="*/ 29301 h 50241"/>
            <a:gd name="connsiteX32" fmla="*/ 57700 w 57700"/>
            <a:gd name="connsiteY32" fmla="*/ 24391 h 50241"/>
            <a:gd name="connsiteX0" fmla="*/ 57700 w 57700"/>
            <a:gd name="connsiteY0" fmla="*/ 24391 h 50290"/>
            <a:gd name="connsiteX1" fmla="*/ 57146 w 57700"/>
            <a:gd name="connsiteY1" fmla="*/ 19510 h 50290"/>
            <a:gd name="connsiteX2" fmla="*/ 55504 w 57700"/>
            <a:gd name="connsiteY2" fmla="*/ 14845 h 50290"/>
            <a:gd name="connsiteX3" fmla="*/ 52837 w 57700"/>
            <a:gd name="connsiteY3" fmla="*/ 10576 h 50290"/>
            <a:gd name="connsiteX4" fmla="*/ 49249 w 57700"/>
            <a:gd name="connsiteY4" fmla="*/ 6867 h 50290"/>
            <a:gd name="connsiteX5" fmla="*/ 44877 w 57700"/>
            <a:gd name="connsiteY5" fmla="*/ 3860 h 50290"/>
            <a:gd name="connsiteX6" fmla="*/ 39890 w 57700"/>
            <a:gd name="connsiteY6" fmla="*/ 1671 h 50290"/>
            <a:gd name="connsiteX7" fmla="*/ 34478 w 57700"/>
            <a:gd name="connsiteY7" fmla="*/ 385 h 50290"/>
            <a:gd name="connsiteX8" fmla="*/ 28849 w 57700"/>
            <a:gd name="connsiteY8" fmla="*/ 49 h 50290"/>
            <a:gd name="connsiteX9" fmla="*/ 23221 w 57700"/>
            <a:gd name="connsiteY9" fmla="*/ 679 h 50290"/>
            <a:gd name="connsiteX10" fmla="*/ 17809 w 57700"/>
            <a:gd name="connsiteY10" fmla="*/ 2248 h 50290"/>
            <a:gd name="connsiteX11" fmla="*/ 12821 w 57700"/>
            <a:gd name="connsiteY11" fmla="*/ 4698 h 50290"/>
            <a:gd name="connsiteX12" fmla="*/ 8450 w 57700"/>
            <a:gd name="connsiteY12" fmla="*/ 7933 h 50290"/>
            <a:gd name="connsiteX13" fmla="*/ 4862 w 57700"/>
            <a:gd name="connsiteY13" fmla="*/ 11830 h 50290"/>
            <a:gd name="connsiteX14" fmla="*/ 2196 w 57700"/>
            <a:gd name="connsiteY14" fmla="*/ 16238 h 50290"/>
            <a:gd name="connsiteX15" fmla="*/ 554 w 57700"/>
            <a:gd name="connsiteY15" fmla="*/ 20989 h 50290"/>
            <a:gd name="connsiteX16" fmla="*/ 0 w 57700"/>
            <a:gd name="connsiteY16" fmla="*/ 25899 h 50290"/>
            <a:gd name="connsiteX17" fmla="*/ 555 w 57700"/>
            <a:gd name="connsiteY17" fmla="*/ 30780 h 50290"/>
            <a:gd name="connsiteX18" fmla="*/ 2197 w 57700"/>
            <a:gd name="connsiteY18" fmla="*/ 35446 h 50290"/>
            <a:gd name="connsiteX19" fmla="*/ 4863 w 57700"/>
            <a:gd name="connsiteY19" fmla="*/ 39714 h 50290"/>
            <a:gd name="connsiteX20" fmla="*/ 8451 w 57700"/>
            <a:gd name="connsiteY20" fmla="*/ 43423 h 50290"/>
            <a:gd name="connsiteX21" fmla="*/ 12823 w 57700"/>
            <a:gd name="connsiteY21" fmla="*/ 46430 h 50290"/>
            <a:gd name="connsiteX22" fmla="*/ 17811 w 57700"/>
            <a:gd name="connsiteY22" fmla="*/ 48619 h 50290"/>
            <a:gd name="connsiteX23" fmla="*/ 23223 w 57700"/>
            <a:gd name="connsiteY23" fmla="*/ 49906 h 50290"/>
            <a:gd name="connsiteX24" fmla="*/ 28851 w 57700"/>
            <a:gd name="connsiteY24" fmla="*/ 50241 h 50290"/>
            <a:gd name="connsiteX25" fmla="*/ 34479 w 57700"/>
            <a:gd name="connsiteY25" fmla="*/ 49611 h 50290"/>
            <a:gd name="connsiteX26" fmla="*/ 39892 w 57700"/>
            <a:gd name="connsiteY26" fmla="*/ 48042 h 50290"/>
            <a:gd name="connsiteX27" fmla="*/ 44879 w 57700"/>
            <a:gd name="connsiteY27" fmla="*/ 45592 h 50290"/>
            <a:gd name="connsiteX28" fmla="*/ 49251 w 57700"/>
            <a:gd name="connsiteY28" fmla="*/ 42357 h 50290"/>
            <a:gd name="connsiteX29" fmla="*/ 52839 w 57700"/>
            <a:gd name="connsiteY29" fmla="*/ 38461 h 50290"/>
            <a:gd name="connsiteX30" fmla="*/ 55504 w 57700"/>
            <a:gd name="connsiteY30" fmla="*/ 34052 h 50290"/>
            <a:gd name="connsiteX31" fmla="*/ 57146 w 57700"/>
            <a:gd name="connsiteY31" fmla="*/ 29301 h 50290"/>
            <a:gd name="connsiteX32" fmla="*/ 57700 w 57700"/>
            <a:gd name="connsiteY32" fmla="*/ 24391 h 50290"/>
            <a:gd name="connsiteX0" fmla="*/ 57700 w 57700"/>
            <a:gd name="connsiteY0" fmla="*/ 24391 h 50290"/>
            <a:gd name="connsiteX1" fmla="*/ 57146 w 57700"/>
            <a:gd name="connsiteY1" fmla="*/ 19510 h 50290"/>
            <a:gd name="connsiteX2" fmla="*/ 55504 w 57700"/>
            <a:gd name="connsiteY2" fmla="*/ 14845 h 50290"/>
            <a:gd name="connsiteX3" fmla="*/ 52837 w 57700"/>
            <a:gd name="connsiteY3" fmla="*/ 10576 h 50290"/>
            <a:gd name="connsiteX4" fmla="*/ 49249 w 57700"/>
            <a:gd name="connsiteY4" fmla="*/ 6867 h 50290"/>
            <a:gd name="connsiteX5" fmla="*/ 44877 w 57700"/>
            <a:gd name="connsiteY5" fmla="*/ 3860 h 50290"/>
            <a:gd name="connsiteX6" fmla="*/ 39890 w 57700"/>
            <a:gd name="connsiteY6" fmla="*/ 1671 h 50290"/>
            <a:gd name="connsiteX7" fmla="*/ 34478 w 57700"/>
            <a:gd name="connsiteY7" fmla="*/ 385 h 50290"/>
            <a:gd name="connsiteX8" fmla="*/ 28849 w 57700"/>
            <a:gd name="connsiteY8" fmla="*/ 49 h 50290"/>
            <a:gd name="connsiteX9" fmla="*/ 23221 w 57700"/>
            <a:gd name="connsiteY9" fmla="*/ 679 h 50290"/>
            <a:gd name="connsiteX10" fmla="*/ 17809 w 57700"/>
            <a:gd name="connsiteY10" fmla="*/ 2248 h 50290"/>
            <a:gd name="connsiteX11" fmla="*/ 12821 w 57700"/>
            <a:gd name="connsiteY11" fmla="*/ 4698 h 50290"/>
            <a:gd name="connsiteX12" fmla="*/ 8450 w 57700"/>
            <a:gd name="connsiteY12" fmla="*/ 7933 h 50290"/>
            <a:gd name="connsiteX13" fmla="*/ 4862 w 57700"/>
            <a:gd name="connsiteY13" fmla="*/ 11830 h 50290"/>
            <a:gd name="connsiteX14" fmla="*/ 2196 w 57700"/>
            <a:gd name="connsiteY14" fmla="*/ 16238 h 50290"/>
            <a:gd name="connsiteX15" fmla="*/ 554 w 57700"/>
            <a:gd name="connsiteY15" fmla="*/ 20989 h 50290"/>
            <a:gd name="connsiteX16" fmla="*/ 0 w 57700"/>
            <a:gd name="connsiteY16" fmla="*/ 25899 h 50290"/>
            <a:gd name="connsiteX17" fmla="*/ 555 w 57700"/>
            <a:gd name="connsiteY17" fmla="*/ 30780 h 50290"/>
            <a:gd name="connsiteX18" fmla="*/ 2197 w 57700"/>
            <a:gd name="connsiteY18" fmla="*/ 35446 h 50290"/>
            <a:gd name="connsiteX19" fmla="*/ 4863 w 57700"/>
            <a:gd name="connsiteY19" fmla="*/ 39714 h 50290"/>
            <a:gd name="connsiteX20" fmla="*/ 8451 w 57700"/>
            <a:gd name="connsiteY20" fmla="*/ 43423 h 50290"/>
            <a:gd name="connsiteX21" fmla="*/ 12823 w 57700"/>
            <a:gd name="connsiteY21" fmla="*/ 46430 h 50290"/>
            <a:gd name="connsiteX22" fmla="*/ 17811 w 57700"/>
            <a:gd name="connsiteY22" fmla="*/ 48619 h 50290"/>
            <a:gd name="connsiteX23" fmla="*/ 23223 w 57700"/>
            <a:gd name="connsiteY23" fmla="*/ 49906 h 50290"/>
            <a:gd name="connsiteX24" fmla="*/ 28851 w 57700"/>
            <a:gd name="connsiteY24" fmla="*/ 50241 h 50290"/>
            <a:gd name="connsiteX25" fmla="*/ 34479 w 57700"/>
            <a:gd name="connsiteY25" fmla="*/ 49611 h 50290"/>
            <a:gd name="connsiteX26" fmla="*/ 39892 w 57700"/>
            <a:gd name="connsiteY26" fmla="*/ 48042 h 50290"/>
            <a:gd name="connsiteX27" fmla="*/ 44879 w 57700"/>
            <a:gd name="connsiteY27" fmla="*/ 45592 h 50290"/>
            <a:gd name="connsiteX28" fmla="*/ 49251 w 57700"/>
            <a:gd name="connsiteY28" fmla="*/ 42357 h 50290"/>
            <a:gd name="connsiteX29" fmla="*/ 52839 w 57700"/>
            <a:gd name="connsiteY29" fmla="*/ 38461 h 50290"/>
            <a:gd name="connsiteX30" fmla="*/ 55504 w 57700"/>
            <a:gd name="connsiteY30" fmla="*/ 34052 h 50290"/>
            <a:gd name="connsiteX31" fmla="*/ 57146 w 57700"/>
            <a:gd name="connsiteY31" fmla="*/ 29301 h 50290"/>
            <a:gd name="connsiteX32" fmla="*/ 57700 w 57700"/>
            <a:gd name="connsiteY32" fmla="*/ 24391 h 50290"/>
            <a:gd name="connsiteX0" fmla="*/ 57700 w 57700"/>
            <a:gd name="connsiteY0" fmla="*/ 24391 h 50290"/>
            <a:gd name="connsiteX1" fmla="*/ 57146 w 57700"/>
            <a:gd name="connsiteY1" fmla="*/ 19510 h 50290"/>
            <a:gd name="connsiteX2" fmla="*/ 55504 w 57700"/>
            <a:gd name="connsiteY2" fmla="*/ 14845 h 50290"/>
            <a:gd name="connsiteX3" fmla="*/ 52837 w 57700"/>
            <a:gd name="connsiteY3" fmla="*/ 10576 h 50290"/>
            <a:gd name="connsiteX4" fmla="*/ 49249 w 57700"/>
            <a:gd name="connsiteY4" fmla="*/ 6867 h 50290"/>
            <a:gd name="connsiteX5" fmla="*/ 44877 w 57700"/>
            <a:gd name="connsiteY5" fmla="*/ 3860 h 50290"/>
            <a:gd name="connsiteX6" fmla="*/ 39890 w 57700"/>
            <a:gd name="connsiteY6" fmla="*/ 1671 h 50290"/>
            <a:gd name="connsiteX7" fmla="*/ 34478 w 57700"/>
            <a:gd name="connsiteY7" fmla="*/ 385 h 50290"/>
            <a:gd name="connsiteX8" fmla="*/ 28849 w 57700"/>
            <a:gd name="connsiteY8" fmla="*/ 49 h 50290"/>
            <a:gd name="connsiteX9" fmla="*/ 23221 w 57700"/>
            <a:gd name="connsiteY9" fmla="*/ 679 h 50290"/>
            <a:gd name="connsiteX10" fmla="*/ 17809 w 57700"/>
            <a:gd name="connsiteY10" fmla="*/ 2248 h 50290"/>
            <a:gd name="connsiteX11" fmla="*/ 12821 w 57700"/>
            <a:gd name="connsiteY11" fmla="*/ 4698 h 50290"/>
            <a:gd name="connsiteX12" fmla="*/ 8450 w 57700"/>
            <a:gd name="connsiteY12" fmla="*/ 7933 h 50290"/>
            <a:gd name="connsiteX13" fmla="*/ 4862 w 57700"/>
            <a:gd name="connsiteY13" fmla="*/ 11830 h 50290"/>
            <a:gd name="connsiteX14" fmla="*/ 2196 w 57700"/>
            <a:gd name="connsiteY14" fmla="*/ 16238 h 50290"/>
            <a:gd name="connsiteX15" fmla="*/ 554 w 57700"/>
            <a:gd name="connsiteY15" fmla="*/ 20989 h 50290"/>
            <a:gd name="connsiteX16" fmla="*/ 0 w 57700"/>
            <a:gd name="connsiteY16" fmla="*/ 25899 h 50290"/>
            <a:gd name="connsiteX17" fmla="*/ 555 w 57700"/>
            <a:gd name="connsiteY17" fmla="*/ 30780 h 50290"/>
            <a:gd name="connsiteX18" fmla="*/ 2197 w 57700"/>
            <a:gd name="connsiteY18" fmla="*/ 35446 h 50290"/>
            <a:gd name="connsiteX19" fmla="*/ 4863 w 57700"/>
            <a:gd name="connsiteY19" fmla="*/ 39714 h 50290"/>
            <a:gd name="connsiteX20" fmla="*/ 8451 w 57700"/>
            <a:gd name="connsiteY20" fmla="*/ 43423 h 50290"/>
            <a:gd name="connsiteX21" fmla="*/ 12823 w 57700"/>
            <a:gd name="connsiteY21" fmla="*/ 46430 h 50290"/>
            <a:gd name="connsiteX22" fmla="*/ 17811 w 57700"/>
            <a:gd name="connsiteY22" fmla="*/ 48619 h 50290"/>
            <a:gd name="connsiteX23" fmla="*/ 23223 w 57700"/>
            <a:gd name="connsiteY23" fmla="*/ 49906 h 50290"/>
            <a:gd name="connsiteX24" fmla="*/ 28851 w 57700"/>
            <a:gd name="connsiteY24" fmla="*/ 50241 h 50290"/>
            <a:gd name="connsiteX25" fmla="*/ 34479 w 57700"/>
            <a:gd name="connsiteY25" fmla="*/ 49611 h 50290"/>
            <a:gd name="connsiteX26" fmla="*/ 39892 w 57700"/>
            <a:gd name="connsiteY26" fmla="*/ 48042 h 50290"/>
            <a:gd name="connsiteX27" fmla="*/ 44879 w 57700"/>
            <a:gd name="connsiteY27" fmla="*/ 45592 h 50290"/>
            <a:gd name="connsiteX28" fmla="*/ 49251 w 57700"/>
            <a:gd name="connsiteY28" fmla="*/ 42357 h 50290"/>
            <a:gd name="connsiteX29" fmla="*/ 52839 w 57700"/>
            <a:gd name="connsiteY29" fmla="*/ 38461 h 50290"/>
            <a:gd name="connsiteX30" fmla="*/ 55504 w 57700"/>
            <a:gd name="connsiteY30" fmla="*/ 34052 h 50290"/>
            <a:gd name="connsiteX31" fmla="*/ 57146 w 57700"/>
            <a:gd name="connsiteY31" fmla="*/ 29301 h 50290"/>
            <a:gd name="connsiteX32" fmla="*/ 57700 w 57700"/>
            <a:gd name="connsiteY32" fmla="*/ 24391 h 50290"/>
            <a:gd name="connsiteX0" fmla="*/ 57700 w 57700"/>
            <a:gd name="connsiteY0" fmla="*/ 24391 h 50290"/>
            <a:gd name="connsiteX1" fmla="*/ 57146 w 57700"/>
            <a:gd name="connsiteY1" fmla="*/ 19510 h 50290"/>
            <a:gd name="connsiteX2" fmla="*/ 55504 w 57700"/>
            <a:gd name="connsiteY2" fmla="*/ 14845 h 50290"/>
            <a:gd name="connsiteX3" fmla="*/ 52837 w 57700"/>
            <a:gd name="connsiteY3" fmla="*/ 10576 h 50290"/>
            <a:gd name="connsiteX4" fmla="*/ 49249 w 57700"/>
            <a:gd name="connsiteY4" fmla="*/ 6867 h 50290"/>
            <a:gd name="connsiteX5" fmla="*/ 44877 w 57700"/>
            <a:gd name="connsiteY5" fmla="*/ 3860 h 50290"/>
            <a:gd name="connsiteX6" fmla="*/ 39890 w 57700"/>
            <a:gd name="connsiteY6" fmla="*/ 1671 h 50290"/>
            <a:gd name="connsiteX7" fmla="*/ 34478 w 57700"/>
            <a:gd name="connsiteY7" fmla="*/ 385 h 50290"/>
            <a:gd name="connsiteX8" fmla="*/ 28849 w 57700"/>
            <a:gd name="connsiteY8" fmla="*/ 49 h 50290"/>
            <a:gd name="connsiteX9" fmla="*/ 23221 w 57700"/>
            <a:gd name="connsiteY9" fmla="*/ 679 h 50290"/>
            <a:gd name="connsiteX10" fmla="*/ 17809 w 57700"/>
            <a:gd name="connsiteY10" fmla="*/ 2248 h 50290"/>
            <a:gd name="connsiteX11" fmla="*/ 12821 w 57700"/>
            <a:gd name="connsiteY11" fmla="*/ 4698 h 50290"/>
            <a:gd name="connsiteX12" fmla="*/ 8450 w 57700"/>
            <a:gd name="connsiteY12" fmla="*/ 7933 h 50290"/>
            <a:gd name="connsiteX13" fmla="*/ 4862 w 57700"/>
            <a:gd name="connsiteY13" fmla="*/ 11830 h 50290"/>
            <a:gd name="connsiteX14" fmla="*/ 2196 w 57700"/>
            <a:gd name="connsiteY14" fmla="*/ 16238 h 50290"/>
            <a:gd name="connsiteX15" fmla="*/ 554 w 57700"/>
            <a:gd name="connsiteY15" fmla="*/ 20989 h 50290"/>
            <a:gd name="connsiteX16" fmla="*/ 0 w 57700"/>
            <a:gd name="connsiteY16" fmla="*/ 25899 h 50290"/>
            <a:gd name="connsiteX17" fmla="*/ 555 w 57700"/>
            <a:gd name="connsiteY17" fmla="*/ 30780 h 50290"/>
            <a:gd name="connsiteX18" fmla="*/ 2197 w 57700"/>
            <a:gd name="connsiteY18" fmla="*/ 35446 h 50290"/>
            <a:gd name="connsiteX19" fmla="*/ 4863 w 57700"/>
            <a:gd name="connsiteY19" fmla="*/ 39714 h 50290"/>
            <a:gd name="connsiteX20" fmla="*/ 8451 w 57700"/>
            <a:gd name="connsiteY20" fmla="*/ 43423 h 50290"/>
            <a:gd name="connsiteX21" fmla="*/ 12823 w 57700"/>
            <a:gd name="connsiteY21" fmla="*/ 46430 h 50290"/>
            <a:gd name="connsiteX22" fmla="*/ 17811 w 57700"/>
            <a:gd name="connsiteY22" fmla="*/ 48619 h 50290"/>
            <a:gd name="connsiteX23" fmla="*/ 23223 w 57700"/>
            <a:gd name="connsiteY23" fmla="*/ 49906 h 50290"/>
            <a:gd name="connsiteX24" fmla="*/ 28851 w 57700"/>
            <a:gd name="connsiteY24" fmla="*/ 50241 h 50290"/>
            <a:gd name="connsiteX25" fmla="*/ 34479 w 57700"/>
            <a:gd name="connsiteY25" fmla="*/ 49611 h 50290"/>
            <a:gd name="connsiteX26" fmla="*/ 39892 w 57700"/>
            <a:gd name="connsiteY26" fmla="*/ 48042 h 50290"/>
            <a:gd name="connsiteX27" fmla="*/ 44879 w 57700"/>
            <a:gd name="connsiteY27" fmla="*/ 45592 h 50290"/>
            <a:gd name="connsiteX28" fmla="*/ 49251 w 57700"/>
            <a:gd name="connsiteY28" fmla="*/ 42357 h 50290"/>
            <a:gd name="connsiteX29" fmla="*/ 52839 w 57700"/>
            <a:gd name="connsiteY29" fmla="*/ 38461 h 50290"/>
            <a:gd name="connsiteX30" fmla="*/ 55504 w 57700"/>
            <a:gd name="connsiteY30" fmla="*/ 34052 h 50290"/>
            <a:gd name="connsiteX31" fmla="*/ 57146 w 57700"/>
            <a:gd name="connsiteY31" fmla="*/ 29301 h 50290"/>
            <a:gd name="connsiteX32" fmla="*/ 57700 w 57700"/>
            <a:gd name="connsiteY32" fmla="*/ 24391 h 50290"/>
            <a:gd name="connsiteX0" fmla="*/ 57700 w 57700"/>
            <a:gd name="connsiteY0" fmla="*/ 24391 h 50290"/>
            <a:gd name="connsiteX1" fmla="*/ 57146 w 57700"/>
            <a:gd name="connsiteY1" fmla="*/ 19510 h 50290"/>
            <a:gd name="connsiteX2" fmla="*/ 55504 w 57700"/>
            <a:gd name="connsiteY2" fmla="*/ 14845 h 50290"/>
            <a:gd name="connsiteX3" fmla="*/ 52837 w 57700"/>
            <a:gd name="connsiteY3" fmla="*/ 10576 h 50290"/>
            <a:gd name="connsiteX4" fmla="*/ 49249 w 57700"/>
            <a:gd name="connsiteY4" fmla="*/ 6867 h 50290"/>
            <a:gd name="connsiteX5" fmla="*/ 44877 w 57700"/>
            <a:gd name="connsiteY5" fmla="*/ 3860 h 50290"/>
            <a:gd name="connsiteX6" fmla="*/ 39890 w 57700"/>
            <a:gd name="connsiteY6" fmla="*/ 1671 h 50290"/>
            <a:gd name="connsiteX7" fmla="*/ 34478 w 57700"/>
            <a:gd name="connsiteY7" fmla="*/ 385 h 50290"/>
            <a:gd name="connsiteX8" fmla="*/ 28849 w 57700"/>
            <a:gd name="connsiteY8" fmla="*/ 49 h 50290"/>
            <a:gd name="connsiteX9" fmla="*/ 23221 w 57700"/>
            <a:gd name="connsiteY9" fmla="*/ 679 h 50290"/>
            <a:gd name="connsiteX10" fmla="*/ 17809 w 57700"/>
            <a:gd name="connsiteY10" fmla="*/ 2248 h 50290"/>
            <a:gd name="connsiteX11" fmla="*/ 12821 w 57700"/>
            <a:gd name="connsiteY11" fmla="*/ 4698 h 50290"/>
            <a:gd name="connsiteX12" fmla="*/ 8450 w 57700"/>
            <a:gd name="connsiteY12" fmla="*/ 7933 h 50290"/>
            <a:gd name="connsiteX13" fmla="*/ 4862 w 57700"/>
            <a:gd name="connsiteY13" fmla="*/ 11830 h 50290"/>
            <a:gd name="connsiteX14" fmla="*/ 2196 w 57700"/>
            <a:gd name="connsiteY14" fmla="*/ 16238 h 50290"/>
            <a:gd name="connsiteX15" fmla="*/ 554 w 57700"/>
            <a:gd name="connsiteY15" fmla="*/ 20989 h 50290"/>
            <a:gd name="connsiteX16" fmla="*/ 0 w 57700"/>
            <a:gd name="connsiteY16" fmla="*/ 25899 h 50290"/>
            <a:gd name="connsiteX17" fmla="*/ 555 w 57700"/>
            <a:gd name="connsiteY17" fmla="*/ 30780 h 50290"/>
            <a:gd name="connsiteX18" fmla="*/ 2197 w 57700"/>
            <a:gd name="connsiteY18" fmla="*/ 35446 h 50290"/>
            <a:gd name="connsiteX19" fmla="*/ 4863 w 57700"/>
            <a:gd name="connsiteY19" fmla="*/ 39714 h 50290"/>
            <a:gd name="connsiteX20" fmla="*/ 8451 w 57700"/>
            <a:gd name="connsiteY20" fmla="*/ 43423 h 50290"/>
            <a:gd name="connsiteX21" fmla="*/ 12823 w 57700"/>
            <a:gd name="connsiteY21" fmla="*/ 46430 h 50290"/>
            <a:gd name="connsiteX22" fmla="*/ 17811 w 57700"/>
            <a:gd name="connsiteY22" fmla="*/ 48619 h 50290"/>
            <a:gd name="connsiteX23" fmla="*/ 23223 w 57700"/>
            <a:gd name="connsiteY23" fmla="*/ 49906 h 50290"/>
            <a:gd name="connsiteX24" fmla="*/ 28851 w 57700"/>
            <a:gd name="connsiteY24" fmla="*/ 50241 h 50290"/>
            <a:gd name="connsiteX25" fmla="*/ 34479 w 57700"/>
            <a:gd name="connsiteY25" fmla="*/ 49611 h 50290"/>
            <a:gd name="connsiteX26" fmla="*/ 39892 w 57700"/>
            <a:gd name="connsiteY26" fmla="*/ 48042 h 50290"/>
            <a:gd name="connsiteX27" fmla="*/ 44879 w 57700"/>
            <a:gd name="connsiteY27" fmla="*/ 45592 h 50290"/>
            <a:gd name="connsiteX28" fmla="*/ 49251 w 57700"/>
            <a:gd name="connsiteY28" fmla="*/ 42357 h 50290"/>
            <a:gd name="connsiteX29" fmla="*/ 52839 w 57700"/>
            <a:gd name="connsiteY29" fmla="*/ 38461 h 50290"/>
            <a:gd name="connsiteX30" fmla="*/ 55504 w 57700"/>
            <a:gd name="connsiteY30" fmla="*/ 34052 h 50290"/>
            <a:gd name="connsiteX31" fmla="*/ 57146 w 57700"/>
            <a:gd name="connsiteY31" fmla="*/ 29301 h 50290"/>
            <a:gd name="connsiteX32" fmla="*/ 57700 w 57700"/>
            <a:gd name="connsiteY32" fmla="*/ 24391 h 50290"/>
            <a:gd name="connsiteX0" fmla="*/ 57700 w 57700"/>
            <a:gd name="connsiteY0" fmla="*/ 24391 h 50290"/>
            <a:gd name="connsiteX1" fmla="*/ 57146 w 57700"/>
            <a:gd name="connsiteY1" fmla="*/ 19510 h 50290"/>
            <a:gd name="connsiteX2" fmla="*/ 55504 w 57700"/>
            <a:gd name="connsiteY2" fmla="*/ 14845 h 50290"/>
            <a:gd name="connsiteX3" fmla="*/ 52837 w 57700"/>
            <a:gd name="connsiteY3" fmla="*/ 10576 h 50290"/>
            <a:gd name="connsiteX4" fmla="*/ 49249 w 57700"/>
            <a:gd name="connsiteY4" fmla="*/ 6867 h 50290"/>
            <a:gd name="connsiteX5" fmla="*/ 44877 w 57700"/>
            <a:gd name="connsiteY5" fmla="*/ 3860 h 50290"/>
            <a:gd name="connsiteX6" fmla="*/ 39890 w 57700"/>
            <a:gd name="connsiteY6" fmla="*/ 1671 h 50290"/>
            <a:gd name="connsiteX7" fmla="*/ 34478 w 57700"/>
            <a:gd name="connsiteY7" fmla="*/ 385 h 50290"/>
            <a:gd name="connsiteX8" fmla="*/ 28849 w 57700"/>
            <a:gd name="connsiteY8" fmla="*/ 49 h 50290"/>
            <a:gd name="connsiteX9" fmla="*/ 23221 w 57700"/>
            <a:gd name="connsiteY9" fmla="*/ 679 h 50290"/>
            <a:gd name="connsiteX10" fmla="*/ 17809 w 57700"/>
            <a:gd name="connsiteY10" fmla="*/ 2248 h 50290"/>
            <a:gd name="connsiteX11" fmla="*/ 12821 w 57700"/>
            <a:gd name="connsiteY11" fmla="*/ 4698 h 50290"/>
            <a:gd name="connsiteX12" fmla="*/ 8450 w 57700"/>
            <a:gd name="connsiteY12" fmla="*/ 7933 h 50290"/>
            <a:gd name="connsiteX13" fmla="*/ 4862 w 57700"/>
            <a:gd name="connsiteY13" fmla="*/ 11830 h 50290"/>
            <a:gd name="connsiteX14" fmla="*/ 2196 w 57700"/>
            <a:gd name="connsiteY14" fmla="*/ 16238 h 50290"/>
            <a:gd name="connsiteX15" fmla="*/ 554 w 57700"/>
            <a:gd name="connsiteY15" fmla="*/ 20989 h 50290"/>
            <a:gd name="connsiteX16" fmla="*/ 0 w 57700"/>
            <a:gd name="connsiteY16" fmla="*/ 25899 h 50290"/>
            <a:gd name="connsiteX17" fmla="*/ 555 w 57700"/>
            <a:gd name="connsiteY17" fmla="*/ 30780 h 50290"/>
            <a:gd name="connsiteX18" fmla="*/ 2197 w 57700"/>
            <a:gd name="connsiteY18" fmla="*/ 35446 h 50290"/>
            <a:gd name="connsiteX19" fmla="*/ 4863 w 57700"/>
            <a:gd name="connsiteY19" fmla="*/ 39714 h 50290"/>
            <a:gd name="connsiteX20" fmla="*/ 8451 w 57700"/>
            <a:gd name="connsiteY20" fmla="*/ 43423 h 50290"/>
            <a:gd name="connsiteX21" fmla="*/ 12823 w 57700"/>
            <a:gd name="connsiteY21" fmla="*/ 46430 h 50290"/>
            <a:gd name="connsiteX22" fmla="*/ 17811 w 57700"/>
            <a:gd name="connsiteY22" fmla="*/ 48619 h 50290"/>
            <a:gd name="connsiteX23" fmla="*/ 23223 w 57700"/>
            <a:gd name="connsiteY23" fmla="*/ 49906 h 50290"/>
            <a:gd name="connsiteX24" fmla="*/ 28851 w 57700"/>
            <a:gd name="connsiteY24" fmla="*/ 50241 h 50290"/>
            <a:gd name="connsiteX25" fmla="*/ 34479 w 57700"/>
            <a:gd name="connsiteY25" fmla="*/ 49611 h 50290"/>
            <a:gd name="connsiteX26" fmla="*/ 39892 w 57700"/>
            <a:gd name="connsiteY26" fmla="*/ 48042 h 50290"/>
            <a:gd name="connsiteX27" fmla="*/ 44879 w 57700"/>
            <a:gd name="connsiteY27" fmla="*/ 45592 h 50290"/>
            <a:gd name="connsiteX28" fmla="*/ 49251 w 57700"/>
            <a:gd name="connsiteY28" fmla="*/ 42357 h 50290"/>
            <a:gd name="connsiteX29" fmla="*/ 52839 w 57700"/>
            <a:gd name="connsiteY29" fmla="*/ 38461 h 50290"/>
            <a:gd name="connsiteX30" fmla="*/ 55504 w 57700"/>
            <a:gd name="connsiteY30" fmla="*/ 34052 h 50290"/>
            <a:gd name="connsiteX31" fmla="*/ 57146 w 57700"/>
            <a:gd name="connsiteY31" fmla="*/ 29301 h 50290"/>
            <a:gd name="connsiteX32" fmla="*/ 57700 w 57700"/>
            <a:gd name="connsiteY32" fmla="*/ 24391 h 50290"/>
            <a:gd name="connsiteX0" fmla="*/ 57700 w 57700"/>
            <a:gd name="connsiteY0" fmla="*/ 24391 h 50290"/>
            <a:gd name="connsiteX1" fmla="*/ 57146 w 57700"/>
            <a:gd name="connsiteY1" fmla="*/ 19510 h 50290"/>
            <a:gd name="connsiteX2" fmla="*/ 55504 w 57700"/>
            <a:gd name="connsiteY2" fmla="*/ 14845 h 50290"/>
            <a:gd name="connsiteX3" fmla="*/ 52837 w 57700"/>
            <a:gd name="connsiteY3" fmla="*/ 10576 h 50290"/>
            <a:gd name="connsiteX4" fmla="*/ 49249 w 57700"/>
            <a:gd name="connsiteY4" fmla="*/ 6867 h 50290"/>
            <a:gd name="connsiteX5" fmla="*/ 44877 w 57700"/>
            <a:gd name="connsiteY5" fmla="*/ 3860 h 50290"/>
            <a:gd name="connsiteX6" fmla="*/ 39890 w 57700"/>
            <a:gd name="connsiteY6" fmla="*/ 1671 h 50290"/>
            <a:gd name="connsiteX7" fmla="*/ 34478 w 57700"/>
            <a:gd name="connsiteY7" fmla="*/ 385 h 50290"/>
            <a:gd name="connsiteX8" fmla="*/ 28849 w 57700"/>
            <a:gd name="connsiteY8" fmla="*/ 49 h 50290"/>
            <a:gd name="connsiteX9" fmla="*/ 23221 w 57700"/>
            <a:gd name="connsiteY9" fmla="*/ 679 h 50290"/>
            <a:gd name="connsiteX10" fmla="*/ 17809 w 57700"/>
            <a:gd name="connsiteY10" fmla="*/ 2248 h 50290"/>
            <a:gd name="connsiteX11" fmla="*/ 12821 w 57700"/>
            <a:gd name="connsiteY11" fmla="*/ 4698 h 50290"/>
            <a:gd name="connsiteX12" fmla="*/ 8450 w 57700"/>
            <a:gd name="connsiteY12" fmla="*/ 7933 h 50290"/>
            <a:gd name="connsiteX13" fmla="*/ 4862 w 57700"/>
            <a:gd name="connsiteY13" fmla="*/ 11830 h 50290"/>
            <a:gd name="connsiteX14" fmla="*/ 2196 w 57700"/>
            <a:gd name="connsiteY14" fmla="*/ 16238 h 50290"/>
            <a:gd name="connsiteX15" fmla="*/ 554 w 57700"/>
            <a:gd name="connsiteY15" fmla="*/ 20989 h 50290"/>
            <a:gd name="connsiteX16" fmla="*/ 0 w 57700"/>
            <a:gd name="connsiteY16" fmla="*/ 25899 h 50290"/>
            <a:gd name="connsiteX17" fmla="*/ 555 w 57700"/>
            <a:gd name="connsiteY17" fmla="*/ 30780 h 50290"/>
            <a:gd name="connsiteX18" fmla="*/ 2197 w 57700"/>
            <a:gd name="connsiteY18" fmla="*/ 35446 h 50290"/>
            <a:gd name="connsiteX19" fmla="*/ 4863 w 57700"/>
            <a:gd name="connsiteY19" fmla="*/ 39714 h 50290"/>
            <a:gd name="connsiteX20" fmla="*/ 8451 w 57700"/>
            <a:gd name="connsiteY20" fmla="*/ 43423 h 50290"/>
            <a:gd name="connsiteX21" fmla="*/ 12823 w 57700"/>
            <a:gd name="connsiteY21" fmla="*/ 46430 h 50290"/>
            <a:gd name="connsiteX22" fmla="*/ 17811 w 57700"/>
            <a:gd name="connsiteY22" fmla="*/ 48619 h 50290"/>
            <a:gd name="connsiteX23" fmla="*/ 23223 w 57700"/>
            <a:gd name="connsiteY23" fmla="*/ 49906 h 50290"/>
            <a:gd name="connsiteX24" fmla="*/ 28851 w 57700"/>
            <a:gd name="connsiteY24" fmla="*/ 50241 h 50290"/>
            <a:gd name="connsiteX25" fmla="*/ 34479 w 57700"/>
            <a:gd name="connsiteY25" fmla="*/ 49611 h 50290"/>
            <a:gd name="connsiteX26" fmla="*/ 39892 w 57700"/>
            <a:gd name="connsiteY26" fmla="*/ 48042 h 50290"/>
            <a:gd name="connsiteX27" fmla="*/ 44879 w 57700"/>
            <a:gd name="connsiteY27" fmla="*/ 45592 h 50290"/>
            <a:gd name="connsiteX28" fmla="*/ 49251 w 57700"/>
            <a:gd name="connsiteY28" fmla="*/ 42357 h 50290"/>
            <a:gd name="connsiteX29" fmla="*/ 52839 w 57700"/>
            <a:gd name="connsiteY29" fmla="*/ 38461 h 50290"/>
            <a:gd name="connsiteX30" fmla="*/ 55504 w 57700"/>
            <a:gd name="connsiteY30" fmla="*/ 34052 h 50290"/>
            <a:gd name="connsiteX31" fmla="*/ 57146 w 57700"/>
            <a:gd name="connsiteY31" fmla="*/ 29301 h 50290"/>
            <a:gd name="connsiteX32" fmla="*/ 57700 w 57700"/>
            <a:gd name="connsiteY32" fmla="*/ 24391 h 50290"/>
            <a:gd name="connsiteX0" fmla="*/ 57700 w 57700"/>
            <a:gd name="connsiteY0" fmla="*/ 24391 h 50290"/>
            <a:gd name="connsiteX1" fmla="*/ 57146 w 57700"/>
            <a:gd name="connsiteY1" fmla="*/ 19510 h 50290"/>
            <a:gd name="connsiteX2" fmla="*/ 55504 w 57700"/>
            <a:gd name="connsiteY2" fmla="*/ 14845 h 50290"/>
            <a:gd name="connsiteX3" fmla="*/ 52837 w 57700"/>
            <a:gd name="connsiteY3" fmla="*/ 10576 h 50290"/>
            <a:gd name="connsiteX4" fmla="*/ 49249 w 57700"/>
            <a:gd name="connsiteY4" fmla="*/ 6867 h 50290"/>
            <a:gd name="connsiteX5" fmla="*/ 44877 w 57700"/>
            <a:gd name="connsiteY5" fmla="*/ 3860 h 50290"/>
            <a:gd name="connsiteX6" fmla="*/ 39890 w 57700"/>
            <a:gd name="connsiteY6" fmla="*/ 1671 h 50290"/>
            <a:gd name="connsiteX7" fmla="*/ 34478 w 57700"/>
            <a:gd name="connsiteY7" fmla="*/ 385 h 50290"/>
            <a:gd name="connsiteX8" fmla="*/ 28849 w 57700"/>
            <a:gd name="connsiteY8" fmla="*/ 49 h 50290"/>
            <a:gd name="connsiteX9" fmla="*/ 23221 w 57700"/>
            <a:gd name="connsiteY9" fmla="*/ 679 h 50290"/>
            <a:gd name="connsiteX10" fmla="*/ 17809 w 57700"/>
            <a:gd name="connsiteY10" fmla="*/ 2248 h 50290"/>
            <a:gd name="connsiteX11" fmla="*/ 12821 w 57700"/>
            <a:gd name="connsiteY11" fmla="*/ 4698 h 50290"/>
            <a:gd name="connsiteX12" fmla="*/ 8450 w 57700"/>
            <a:gd name="connsiteY12" fmla="*/ 7933 h 50290"/>
            <a:gd name="connsiteX13" fmla="*/ 4862 w 57700"/>
            <a:gd name="connsiteY13" fmla="*/ 11830 h 50290"/>
            <a:gd name="connsiteX14" fmla="*/ 2196 w 57700"/>
            <a:gd name="connsiteY14" fmla="*/ 16238 h 50290"/>
            <a:gd name="connsiteX15" fmla="*/ 554 w 57700"/>
            <a:gd name="connsiteY15" fmla="*/ 20989 h 50290"/>
            <a:gd name="connsiteX16" fmla="*/ 0 w 57700"/>
            <a:gd name="connsiteY16" fmla="*/ 25899 h 50290"/>
            <a:gd name="connsiteX17" fmla="*/ 555 w 57700"/>
            <a:gd name="connsiteY17" fmla="*/ 30780 h 50290"/>
            <a:gd name="connsiteX18" fmla="*/ 2197 w 57700"/>
            <a:gd name="connsiteY18" fmla="*/ 35446 h 50290"/>
            <a:gd name="connsiteX19" fmla="*/ 4863 w 57700"/>
            <a:gd name="connsiteY19" fmla="*/ 39714 h 50290"/>
            <a:gd name="connsiteX20" fmla="*/ 8451 w 57700"/>
            <a:gd name="connsiteY20" fmla="*/ 43423 h 50290"/>
            <a:gd name="connsiteX21" fmla="*/ 12823 w 57700"/>
            <a:gd name="connsiteY21" fmla="*/ 46430 h 50290"/>
            <a:gd name="connsiteX22" fmla="*/ 17811 w 57700"/>
            <a:gd name="connsiteY22" fmla="*/ 48619 h 50290"/>
            <a:gd name="connsiteX23" fmla="*/ 23223 w 57700"/>
            <a:gd name="connsiteY23" fmla="*/ 49906 h 50290"/>
            <a:gd name="connsiteX24" fmla="*/ 28851 w 57700"/>
            <a:gd name="connsiteY24" fmla="*/ 50241 h 50290"/>
            <a:gd name="connsiteX25" fmla="*/ 34479 w 57700"/>
            <a:gd name="connsiteY25" fmla="*/ 49611 h 50290"/>
            <a:gd name="connsiteX26" fmla="*/ 39892 w 57700"/>
            <a:gd name="connsiteY26" fmla="*/ 48042 h 50290"/>
            <a:gd name="connsiteX27" fmla="*/ 44879 w 57700"/>
            <a:gd name="connsiteY27" fmla="*/ 45592 h 50290"/>
            <a:gd name="connsiteX28" fmla="*/ 49251 w 57700"/>
            <a:gd name="connsiteY28" fmla="*/ 42357 h 50290"/>
            <a:gd name="connsiteX29" fmla="*/ 52839 w 57700"/>
            <a:gd name="connsiteY29" fmla="*/ 38461 h 50290"/>
            <a:gd name="connsiteX30" fmla="*/ 55504 w 57700"/>
            <a:gd name="connsiteY30" fmla="*/ 34052 h 50290"/>
            <a:gd name="connsiteX31" fmla="*/ 57146 w 57700"/>
            <a:gd name="connsiteY31" fmla="*/ 29301 h 50290"/>
            <a:gd name="connsiteX32" fmla="*/ 57700 w 57700"/>
            <a:gd name="connsiteY32" fmla="*/ 24391 h 50290"/>
            <a:gd name="connsiteX0" fmla="*/ 57700 w 57700"/>
            <a:gd name="connsiteY0" fmla="*/ 24391 h 50290"/>
            <a:gd name="connsiteX1" fmla="*/ 57146 w 57700"/>
            <a:gd name="connsiteY1" fmla="*/ 19510 h 50290"/>
            <a:gd name="connsiteX2" fmla="*/ 55504 w 57700"/>
            <a:gd name="connsiteY2" fmla="*/ 14845 h 50290"/>
            <a:gd name="connsiteX3" fmla="*/ 52837 w 57700"/>
            <a:gd name="connsiteY3" fmla="*/ 10576 h 50290"/>
            <a:gd name="connsiteX4" fmla="*/ 49249 w 57700"/>
            <a:gd name="connsiteY4" fmla="*/ 6867 h 50290"/>
            <a:gd name="connsiteX5" fmla="*/ 44877 w 57700"/>
            <a:gd name="connsiteY5" fmla="*/ 3860 h 50290"/>
            <a:gd name="connsiteX6" fmla="*/ 39890 w 57700"/>
            <a:gd name="connsiteY6" fmla="*/ 1671 h 50290"/>
            <a:gd name="connsiteX7" fmla="*/ 34478 w 57700"/>
            <a:gd name="connsiteY7" fmla="*/ 385 h 50290"/>
            <a:gd name="connsiteX8" fmla="*/ 28849 w 57700"/>
            <a:gd name="connsiteY8" fmla="*/ 49 h 50290"/>
            <a:gd name="connsiteX9" fmla="*/ 23221 w 57700"/>
            <a:gd name="connsiteY9" fmla="*/ 679 h 50290"/>
            <a:gd name="connsiteX10" fmla="*/ 17809 w 57700"/>
            <a:gd name="connsiteY10" fmla="*/ 2248 h 50290"/>
            <a:gd name="connsiteX11" fmla="*/ 12821 w 57700"/>
            <a:gd name="connsiteY11" fmla="*/ 4698 h 50290"/>
            <a:gd name="connsiteX12" fmla="*/ 8450 w 57700"/>
            <a:gd name="connsiteY12" fmla="*/ 7933 h 50290"/>
            <a:gd name="connsiteX13" fmla="*/ 4862 w 57700"/>
            <a:gd name="connsiteY13" fmla="*/ 11830 h 50290"/>
            <a:gd name="connsiteX14" fmla="*/ 2196 w 57700"/>
            <a:gd name="connsiteY14" fmla="*/ 16238 h 50290"/>
            <a:gd name="connsiteX15" fmla="*/ 554 w 57700"/>
            <a:gd name="connsiteY15" fmla="*/ 20989 h 50290"/>
            <a:gd name="connsiteX16" fmla="*/ 0 w 57700"/>
            <a:gd name="connsiteY16" fmla="*/ 25899 h 50290"/>
            <a:gd name="connsiteX17" fmla="*/ 555 w 57700"/>
            <a:gd name="connsiteY17" fmla="*/ 30780 h 50290"/>
            <a:gd name="connsiteX18" fmla="*/ 2197 w 57700"/>
            <a:gd name="connsiteY18" fmla="*/ 35446 h 50290"/>
            <a:gd name="connsiteX19" fmla="*/ 4863 w 57700"/>
            <a:gd name="connsiteY19" fmla="*/ 39714 h 50290"/>
            <a:gd name="connsiteX20" fmla="*/ 8451 w 57700"/>
            <a:gd name="connsiteY20" fmla="*/ 43423 h 50290"/>
            <a:gd name="connsiteX21" fmla="*/ 12823 w 57700"/>
            <a:gd name="connsiteY21" fmla="*/ 46430 h 50290"/>
            <a:gd name="connsiteX22" fmla="*/ 17811 w 57700"/>
            <a:gd name="connsiteY22" fmla="*/ 48619 h 50290"/>
            <a:gd name="connsiteX23" fmla="*/ 23223 w 57700"/>
            <a:gd name="connsiteY23" fmla="*/ 49906 h 50290"/>
            <a:gd name="connsiteX24" fmla="*/ 28851 w 57700"/>
            <a:gd name="connsiteY24" fmla="*/ 50241 h 50290"/>
            <a:gd name="connsiteX25" fmla="*/ 34479 w 57700"/>
            <a:gd name="connsiteY25" fmla="*/ 49611 h 50290"/>
            <a:gd name="connsiteX26" fmla="*/ 39892 w 57700"/>
            <a:gd name="connsiteY26" fmla="*/ 48042 h 50290"/>
            <a:gd name="connsiteX27" fmla="*/ 44879 w 57700"/>
            <a:gd name="connsiteY27" fmla="*/ 45592 h 50290"/>
            <a:gd name="connsiteX28" fmla="*/ 49251 w 57700"/>
            <a:gd name="connsiteY28" fmla="*/ 42357 h 50290"/>
            <a:gd name="connsiteX29" fmla="*/ 52839 w 57700"/>
            <a:gd name="connsiteY29" fmla="*/ 38461 h 50290"/>
            <a:gd name="connsiteX30" fmla="*/ 55504 w 57700"/>
            <a:gd name="connsiteY30" fmla="*/ 34052 h 50290"/>
            <a:gd name="connsiteX31" fmla="*/ 57146 w 57700"/>
            <a:gd name="connsiteY31" fmla="*/ 29301 h 50290"/>
            <a:gd name="connsiteX32" fmla="*/ 57700 w 57700"/>
            <a:gd name="connsiteY32" fmla="*/ 24391 h 50290"/>
            <a:gd name="connsiteX0" fmla="*/ 57700 w 57700"/>
            <a:gd name="connsiteY0" fmla="*/ 24391 h 50290"/>
            <a:gd name="connsiteX1" fmla="*/ 57146 w 57700"/>
            <a:gd name="connsiteY1" fmla="*/ 19510 h 50290"/>
            <a:gd name="connsiteX2" fmla="*/ 55504 w 57700"/>
            <a:gd name="connsiteY2" fmla="*/ 14845 h 50290"/>
            <a:gd name="connsiteX3" fmla="*/ 52837 w 57700"/>
            <a:gd name="connsiteY3" fmla="*/ 10576 h 50290"/>
            <a:gd name="connsiteX4" fmla="*/ 49249 w 57700"/>
            <a:gd name="connsiteY4" fmla="*/ 6867 h 50290"/>
            <a:gd name="connsiteX5" fmla="*/ 44877 w 57700"/>
            <a:gd name="connsiteY5" fmla="*/ 3860 h 50290"/>
            <a:gd name="connsiteX6" fmla="*/ 39890 w 57700"/>
            <a:gd name="connsiteY6" fmla="*/ 1671 h 50290"/>
            <a:gd name="connsiteX7" fmla="*/ 34478 w 57700"/>
            <a:gd name="connsiteY7" fmla="*/ 385 h 50290"/>
            <a:gd name="connsiteX8" fmla="*/ 28849 w 57700"/>
            <a:gd name="connsiteY8" fmla="*/ 49 h 50290"/>
            <a:gd name="connsiteX9" fmla="*/ 23221 w 57700"/>
            <a:gd name="connsiteY9" fmla="*/ 679 h 50290"/>
            <a:gd name="connsiteX10" fmla="*/ 17809 w 57700"/>
            <a:gd name="connsiteY10" fmla="*/ 2248 h 50290"/>
            <a:gd name="connsiteX11" fmla="*/ 12821 w 57700"/>
            <a:gd name="connsiteY11" fmla="*/ 4698 h 50290"/>
            <a:gd name="connsiteX12" fmla="*/ 8450 w 57700"/>
            <a:gd name="connsiteY12" fmla="*/ 7933 h 50290"/>
            <a:gd name="connsiteX13" fmla="*/ 4862 w 57700"/>
            <a:gd name="connsiteY13" fmla="*/ 11830 h 50290"/>
            <a:gd name="connsiteX14" fmla="*/ 2196 w 57700"/>
            <a:gd name="connsiteY14" fmla="*/ 16238 h 50290"/>
            <a:gd name="connsiteX15" fmla="*/ 554 w 57700"/>
            <a:gd name="connsiteY15" fmla="*/ 20989 h 50290"/>
            <a:gd name="connsiteX16" fmla="*/ 0 w 57700"/>
            <a:gd name="connsiteY16" fmla="*/ 25899 h 50290"/>
            <a:gd name="connsiteX17" fmla="*/ 555 w 57700"/>
            <a:gd name="connsiteY17" fmla="*/ 30780 h 50290"/>
            <a:gd name="connsiteX18" fmla="*/ 2197 w 57700"/>
            <a:gd name="connsiteY18" fmla="*/ 35446 h 50290"/>
            <a:gd name="connsiteX19" fmla="*/ 4863 w 57700"/>
            <a:gd name="connsiteY19" fmla="*/ 39714 h 50290"/>
            <a:gd name="connsiteX20" fmla="*/ 8451 w 57700"/>
            <a:gd name="connsiteY20" fmla="*/ 43423 h 50290"/>
            <a:gd name="connsiteX21" fmla="*/ 12823 w 57700"/>
            <a:gd name="connsiteY21" fmla="*/ 46430 h 50290"/>
            <a:gd name="connsiteX22" fmla="*/ 17811 w 57700"/>
            <a:gd name="connsiteY22" fmla="*/ 48619 h 50290"/>
            <a:gd name="connsiteX23" fmla="*/ 23223 w 57700"/>
            <a:gd name="connsiteY23" fmla="*/ 49906 h 50290"/>
            <a:gd name="connsiteX24" fmla="*/ 28851 w 57700"/>
            <a:gd name="connsiteY24" fmla="*/ 50241 h 50290"/>
            <a:gd name="connsiteX25" fmla="*/ 34479 w 57700"/>
            <a:gd name="connsiteY25" fmla="*/ 49611 h 50290"/>
            <a:gd name="connsiteX26" fmla="*/ 39892 w 57700"/>
            <a:gd name="connsiteY26" fmla="*/ 48042 h 50290"/>
            <a:gd name="connsiteX27" fmla="*/ 44879 w 57700"/>
            <a:gd name="connsiteY27" fmla="*/ 45592 h 50290"/>
            <a:gd name="connsiteX28" fmla="*/ 49251 w 57700"/>
            <a:gd name="connsiteY28" fmla="*/ 42357 h 50290"/>
            <a:gd name="connsiteX29" fmla="*/ 52839 w 57700"/>
            <a:gd name="connsiteY29" fmla="*/ 38461 h 50290"/>
            <a:gd name="connsiteX30" fmla="*/ 55504 w 57700"/>
            <a:gd name="connsiteY30" fmla="*/ 34052 h 50290"/>
            <a:gd name="connsiteX31" fmla="*/ 57146 w 57700"/>
            <a:gd name="connsiteY31" fmla="*/ 29301 h 50290"/>
            <a:gd name="connsiteX32" fmla="*/ 57700 w 57700"/>
            <a:gd name="connsiteY32" fmla="*/ 24391 h 5029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57700" h="50290">
              <a:moveTo>
                <a:pt x="57700" y="24391"/>
              </a:moveTo>
              <a:cubicBezTo>
                <a:pt x="57700" y="22759"/>
                <a:pt x="57512" y="21101"/>
                <a:pt x="57146" y="19510"/>
              </a:cubicBezTo>
              <a:cubicBezTo>
                <a:pt x="56780" y="17919"/>
                <a:pt x="56222" y="16334"/>
                <a:pt x="55504" y="14845"/>
              </a:cubicBezTo>
              <a:cubicBezTo>
                <a:pt x="54786" y="13356"/>
                <a:pt x="53879" y="11906"/>
                <a:pt x="52837" y="10576"/>
              </a:cubicBezTo>
              <a:cubicBezTo>
                <a:pt x="51795" y="9246"/>
                <a:pt x="50576" y="7986"/>
                <a:pt x="49249" y="6867"/>
              </a:cubicBezTo>
              <a:cubicBezTo>
                <a:pt x="47922" y="5748"/>
                <a:pt x="46437" y="4726"/>
                <a:pt x="44877" y="3860"/>
              </a:cubicBezTo>
              <a:cubicBezTo>
                <a:pt x="43317" y="2994"/>
                <a:pt x="41623" y="2250"/>
                <a:pt x="39890" y="1671"/>
              </a:cubicBezTo>
              <a:cubicBezTo>
                <a:pt x="38157" y="1092"/>
                <a:pt x="36318" y="655"/>
                <a:pt x="34478" y="385"/>
              </a:cubicBezTo>
              <a:cubicBezTo>
                <a:pt x="32638" y="115"/>
                <a:pt x="30725" y="0"/>
                <a:pt x="28849" y="49"/>
              </a:cubicBezTo>
              <a:cubicBezTo>
                <a:pt x="26973" y="98"/>
                <a:pt x="25061" y="313"/>
                <a:pt x="23221" y="679"/>
              </a:cubicBezTo>
              <a:cubicBezTo>
                <a:pt x="21381" y="1045"/>
                <a:pt x="19542" y="1578"/>
                <a:pt x="17809" y="2248"/>
              </a:cubicBezTo>
              <a:cubicBezTo>
                <a:pt x="16076" y="2918"/>
                <a:pt x="14381" y="3750"/>
                <a:pt x="12821" y="4698"/>
              </a:cubicBezTo>
              <a:cubicBezTo>
                <a:pt x="11261" y="5646"/>
                <a:pt x="9776" y="6744"/>
                <a:pt x="8450" y="7933"/>
              </a:cubicBezTo>
              <a:cubicBezTo>
                <a:pt x="7124" y="9122"/>
                <a:pt x="5904" y="10446"/>
                <a:pt x="4862" y="11830"/>
              </a:cubicBezTo>
              <a:cubicBezTo>
                <a:pt x="3820" y="13214"/>
                <a:pt x="2914" y="14712"/>
                <a:pt x="2196" y="16238"/>
              </a:cubicBezTo>
              <a:cubicBezTo>
                <a:pt x="1478" y="17764"/>
                <a:pt x="920" y="19379"/>
                <a:pt x="554" y="20989"/>
              </a:cubicBezTo>
              <a:cubicBezTo>
                <a:pt x="188" y="22599"/>
                <a:pt x="0" y="24267"/>
                <a:pt x="0" y="25899"/>
              </a:cubicBezTo>
              <a:cubicBezTo>
                <a:pt x="0" y="27531"/>
                <a:pt x="189" y="29189"/>
                <a:pt x="555" y="30780"/>
              </a:cubicBezTo>
              <a:cubicBezTo>
                <a:pt x="921" y="32371"/>
                <a:pt x="1479" y="33957"/>
                <a:pt x="2197" y="35446"/>
              </a:cubicBezTo>
              <a:cubicBezTo>
                <a:pt x="2915" y="36935"/>
                <a:pt x="3821" y="38385"/>
                <a:pt x="4863" y="39714"/>
              </a:cubicBezTo>
              <a:cubicBezTo>
                <a:pt x="5905" y="41043"/>
                <a:pt x="7124" y="42304"/>
                <a:pt x="8451" y="43423"/>
              </a:cubicBezTo>
              <a:cubicBezTo>
                <a:pt x="9778" y="44542"/>
                <a:pt x="11263" y="45564"/>
                <a:pt x="12823" y="46430"/>
              </a:cubicBezTo>
              <a:cubicBezTo>
                <a:pt x="14383" y="47296"/>
                <a:pt x="16078" y="48040"/>
                <a:pt x="17811" y="48619"/>
              </a:cubicBezTo>
              <a:cubicBezTo>
                <a:pt x="19544" y="49198"/>
                <a:pt x="21383" y="49636"/>
                <a:pt x="23223" y="49906"/>
              </a:cubicBezTo>
              <a:cubicBezTo>
                <a:pt x="25063" y="50176"/>
                <a:pt x="26975" y="50290"/>
                <a:pt x="28851" y="50241"/>
              </a:cubicBezTo>
              <a:cubicBezTo>
                <a:pt x="30727" y="50192"/>
                <a:pt x="32639" y="49977"/>
                <a:pt x="34479" y="49611"/>
              </a:cubicBezTo>
              <a:cubicBezTo>
                <a:pt x="36319" y="49245"/>
                <a:pt x="38159" y="48712"/>
                <a:pt x="39892" y="48042"/>
              </a:cubicBezTo>
              <a:cubicBezTo>
                <a:pt x="41625" y="47372"/>
                <a:pt x="43319" y="46540"/>
                <a:pt x="44879" y="45592"/>
              </a:cubicBezTo>
              <a:cubicBezTo>
                <a:pt x="46439" y="44644"/>
                <a:pt x="47924" y="43545"/>
                <a:pt x="49251" y="42357"/>
              </a:cubicBezTo>
              <a:cubicBezTo>
                <a:pt x="50578" y="41169"/>
                <a:pt x="51797" y="39845"/>
                <a:pt x="52839" y="38461"/>
              </a:cubicBezTo>
              <a:cubicBezTo>
                <a:pt x="53881" y="37077"/>
                <a:pt x="54786" y="35579"/>
                <a:pt x="55504" y="34052"/>
              </a:cubicBezTo>
              <a:cubicBezTo>
                <a:pt x="56222" y="32525"/>
                <a:pt x="56780" y="30911"/>
                <a:pt x="57146" y="29301"/>
              </a:cubicBezTo>
              <a:cubicBezTo>
                <a:pt x="57512" y="27691"/>
                <a:pt x="57700" y="26023"/>
                <a:pt x="57700" y="24391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0.24679</cdr:x>
      <cdr:y>0.77069</cdr:y>
    </cdr:from>
    <cdr:to>
      <cdr:x>0.25042</cdr:x>
      <cdr:y>0.77662</cdr:y>
    </cdr:to>
    <cdr:sp macro="" textlink="">
      <cdr:nvSpPr>
        <cdr:cNvPr id="81" name="PlotDat1_151|1~33_1"/>
        <cdr:cNvSpPr/>
      </cdr:nvSpPr>
      <cdr:spPr>
        <a:xfrm xmlns:a="http://schemas.openxmlformats.org/drawingml/2006/main">
          <a:off x="2296416" y="4677406"/>
          <a:ext cx="33793" cy="36014"/>
        </a:xfrm>
        <a:custGeom xmlns:a="http://schemas.openxmlformats.org/drawingml/2006/main">
          <a:avLst/>
          <a:gdLst>
            <a:gd name="connsiteX0" fmla="*/ 33793 w 33793"/>
            <a:gd name="connsiteY0" fmla="*/ 17240 h 35920"/>
            <a:gd name="connsiteX1" fmla="*/ 33468 w 33793"/>
            <a:gd name="connsiteY1" fmla="*/ 13750 h 35920"/>
            <a:gd name="connsiteX2" fmla="*/ 32507 w 33793"/>
            <a:gd name="connsiteY2" fmla="*/ 10422 h 35920"/>
            <a:gd name="connsiteX3" fmla="*/ 30945 w 33793"/>
            <a:gd name="connsiteY3" fmla="*/ 7383 h 35920"/>
            <a:gd name="connsiteX4" fmla="*/ 28844 w 33793"/>
            <a:gd name="connsiteY4" fmla="*/ 4751 h 35920"/>
            <a:gd name="connsiteX5" fmla="*/ 26283 w 33793"/>
            <a:gd name="connsiteY5" fmla="*/ 2627 h 35920"/>
            <a:gd name="connsiteX6" fmla="*/ 23362 w 33793"/>
            <a:gd name="connsiteY6" fmla="*/ 1092 h 35920"/>
            <a:gd name="connsiteX7" fmla="*/ 20192 w 33793"/>
            <a:gd name="connsiteY7" fmla="*/ 205 h 35920"/>
            <a:gd name="connsiteX8" fmla="*/ 16896 w 33793"/>
            <a:gd name="connsiteY8" fmla="*/ 0 h 35920"/>
            <a:gd name="connsiteX9" fmla="*/ 13599 w 33793"/>
            <a:gd name="connsiteY9" fmla="*/ 486 h 35920"/>
            <a:gd name="connsiteX10" fmla="*/ 10430 w 33793"/>
            <a:gd name="connsiteY10" fmla="*/ 1643 h 35920"/>
            <a:gd name="connsiteX11" fmla="*/ 7509 w 33793"/>
            <a:gd name="connsiteY11" fmla="*/ 3427 h 35920"/>
            <a:gd name="connsiteX12" fmla="*/ 4948 w 33793"/>
            <a:gd name="connsiteY12" fmla="*/ 5770 h 35920"/>
            <a:gd name="connsiteX13" fmla="*/ 2847 w 33793"/>
            <a:gd name="connsiteY13" fmla="*/ 8581 h 35920"/>
            <a:gd name="connsiteX14" fmla="*/ 1286 w 33793"/>
            <a:gd name="connsiteY14" fmla="*/ 11753 h 35920"/>
            <a:gd name="connsiteX15" fmla="*/ 325 w 33793"/>
            <a:gd name="connsiteY15" fmla="*/ 15162 h 35920"/>
            <a:gd name="connsiteX16" fmla="*/ 0 w 33793"/>
            <a:gd name="connsiteY16" fmla="*/ 18680 h 35920"/>
            <a:gd name="connsiteX17" fmla="*/ 325 w 33793"/>
            <a:gd name="connsiteY17" fmla="*/ 22170 h 35920"/>
            <a:gd name="connsiteX18" fmla="*/ 1287 w 33793"/>
            <a:gd name="connsiteY18" fmla="*/ 25498 h 35920"/>
            <a:gd name="connsiteX19" fmla="*/ 2848 w 33793"/>
            <a:gd name="connsiteY19" fmla="*/ 28537 h 35920"/>
            <a:gd name="connsiteX20" fmla="*/ 4950 w 33793"/>
            <a:gd name="connsiteY20" fmla="*/ 31169 h 35920"/>
            <a:gd name="connsiteX21" fmla="*/ 7510 w 33793"/>
            <a:gd name="connsiteY21" fmla="*/ 33293 h 35920"/>
            <a:gd name="connsiteX22" fmla="*/ 10432 w 33793"/>
            <a:gd name="connsiteY22" fmla="*/ 34828 h 35920"/>
            <a:gd name="connsiteX23" fmla="*/ 13602 w 33793"/>
            <a:gd name="connsiteY23" fmla="*/ 35715 h 35920"/>
            <a:gd name="connsiteX24" fmla="*/ 16898 w 33793"/>
            <a:gd name="connsiteY24" fmla="*/ 35920 h 35920"/>
            <a:gd name="connsiteX25" fmla="*/ 20194 w 33793"/>
            <a:gd name="connsiteY25" fmla="*/ 35434 h 35920"/>
            <a:gd name="connsiteX26" fmla="*/ 23364 w 33793"/>
            <a:gd name="connsiteY26" fmla="*/ 34277 h 35920"/>
            <a:gd name="connsiteX27" fmla="*/ 26285 w 33793"/>
            <a:gd name="connsiteY27" fmla="*/ 32493 h 35920"/>
            <a:gd name="connsiteX28" fmla="*/ 28845 w 33793"/>
            <a:gd name="connsiteY28" fmla="*/ 30150 h 35920"/>
            <a:gd name="connsiteX29" fmla="*/ 30946 w 33793"/>
            <a:gd name="connsiteY29" fmla="*/ 27339 h 35920"/>
            <a:gd name="connsiteX30" fmla="*/ 32508 w 33793"/>
            <a:gd name="connsiteY30" fmla="*/ 24168 h 35920"/>
            <a:gd name="connsiteX31" fmla="*/ 33469 w 33793"/>
            <a:gd name="connsiteY31" fmla="*/ 20757 h 35920"/>
            <a:gd name="connsiteX32" fmla="*/ 33793 w 33793"/>
            <a:gd name="connsiteY32" fmla="*/ 17240 h 35920"/>
            <a:gd name="connsiteX0" fmla="*/ 33793 w 33793"/>
            <a:gd name="connsiteY0" fmla="*/ 17240 h 35920"/>
            <a:gd name="connsiteX1" fmla="*/ 33468 w 33793"/>
            <a:gd name="connsiteY1" fmla="*/ 13750 h 35920"/>
            <a:gd name="connsiteX2" fmla="*/ 32507 w 33793"/>
            <a:gd name="connsiteY2" fmla="*/ 10422 h 35920"/>
            <a:gd name="connsiteX3" fmla="*/ 30945 w 33793"/>
            <a:gd name="connsiteY3" fmla="*/ 7383 h 35920"/>
            <a:gd name="connsiteX4" fmla="*/ 28844 w 33793"/>
            <a:gd name="connsiteY4" fmla="*/ 4751 h 35920"/>
            <a:gd name="connsiteX5" fmla="*/ 26283 w 33793"/>
            <a:gd name="connsiteY5" fmla="*/ 2627 h 35920"/>
            <a:gd name="connsiteX6" fmla="*/ 23362 w 33793"/>
            <a:gd name="connsiteY6" fmla="*/ 1092 h 35920"/>
            <a:gd name="connsiteX7" fmla="*/ 20192 w 33793"/>
            <a:gd name="connsiteY7" fmla="*/ 205 h 35920"/>
            <a:gd name="connsiteX8" fmla="*/ 16896 w 33793"/>
            <a:gd name="connsiteY8" fmla="*/ 0 h 35920"/>
            <a:gd name="connsiteX9" fmla="*/ 13599 w 33793"/>
            <a:gd name="connsiteY9" fmla="*/ 486 h 35920"/>
            <a:gd name="connsiteX10" fmla="*/ 10430 w 33793"/>
            <a:gd name="connsiteY10" fmla="*/ 1643 h 35920"/>
            <a:gd name="connsiteX11" fmla="*/ 7509 w 33793"/>
            <a:gd name="connsiteY11" fmla="*/ 3427 h 35920"/>
            <a:gd name="connsiteX12" fmla="*/ 4948 w 33793"/>
            <a:gd name="connsiteY12" fmla="*/ 5770 h 35920"/>
            <a:gd name="connsiteX13" fmla="*/ 2847 w 33793"/>
            <a:gd name="connsiteY13" fmla="*/ 8581 h 35920"/>
            <a:gd name="connsiteX14" fmla="*/ 1286 w 33793"/>
            <a:gd name="connsiteY14" fmla="*/ 11753 h 35920"/>
            <a:gd name="connsiteX15" fmla="*/ 325 w 33793"/>
            <a:gd name="connsiteY15" fmla="*/ 15162 h 35920"/>
            <a:gd name="connsiteX16" fmla="*/ 0 w 33793"/>
            <a:gd name="connsiteY16" fmla="*/ 18680 h 35920"/>
            <a:gd name="connsiteX17" fmla="*/ 325 w 33793"/>
            <a:gd name="connsiteY17" fmla="*/ 22170 h 35920"/>
            <a:gd name="connsiteX18" fmla="*/ 1287 w 33793"/>
            <a:gd name="connsiteY18" fmla="*/ 25498 h 35920"/>
            <a:gd name="connsiteX19" fmla="*/ 2848 w 33793"/>
            <a:gd name="connsiteY19" fmla="*/ 28537 h 35920"/>
            <a:gd name="connsiteX20" fmla="*/ 4950 w 33793"/>
            <a:gd name="connsiteY20" fmla="*/ 31169 h 35920"/>
            <a:gd name="connsiteX21" fmla="*/ 7510 w 33793"/>
            <a:gd name="connsiteY21" fmla="*/ 33293 h 35920"/>
            <a:gd name="connsiteX22" fmla="*/ 10432 w 33793"/>
            <a:gd name="connsiteY22" fmla="*/ 34828 h 35920"/>
            <a:gd name="connsiteX23" fmla="*/ 13602 w 33793"/>
            <a:gd name="connsiteY23" fmla="*/ 35715 h 35920"/>
            <a:gd name="connsiteX24" fmla="*/ 16898 w 33793"/>
            <a:gd name="connsiteY24" fmla="*/ 35920 h 35920"/>
            <a:gd name="connsiteX25" fmla="*/ 20194 w 33793"/>
            <a:gd name="connsiteY25" fmla="*/ 35434 h 35920"/>
            <a:gd name="connsiteX26" fmla="*/ 23364 w 33793"/>
            <a:gd name="connsiteY26" fmla="*/ 34277 h 35920"/>
            <a:gd name="connsiteX27" fmla="*/ 26285 w 33793"/>
            <a:gd name="connsiteY27" fmla="*/ 32493 h 35920"/>
            <a:gd name="connsiteX28" fmla="*/ 28845 w 33793"/>
            <a:gd name="connsiteY28" fmla="*/ 30150 h 35920"/>
            <a:gd name="connsiteX29" fmla="*/ 30946 w 33793"/>
            <a:gd name="connsiteY29" fmla="*/ 27339 h 35920"/>
            <a:gd name="connsiteX30" fmla="*/ 32508 w 33793"/>
            <a:gd name="connsiteY30" fmla="*/ 24168 h 35920"/>
            <a:gd name="connsiteX31" fmla="*/ 33469 w 33793"/>
            <a:gd name="connsiteY31" fmla="*/ 20757 h 35920"/>
            <a:gd name="connsiteX32" fmla="*/ 33793 w 33793"/>
            <a:gd name="connsiteY32" fmla="*/ 17240 h 35920"/>
            <a:gd name="connsiteX0" fmla="*/ 33793 w 33793"/>
            <a:gd name="connsiteY0" fmla="*/ 17240 h 35920"/>
            <a:gd name="connsiteX1" fmla="*/ 33468 w 33793"/>
            <a:gd name="connsiteY1" fmla="*/ 13750 h 35920"/>
            <a:gd name="connsiteX2" fmla="*/ 32507 w 33793"/>
            <a:gd name="connsiteY2" fmla="*/ 10422 h 35920"/>
            <a:gd name="connsiteX3" fmla="*/ 30945 w 33793"/>
            <a:gd name="connsiteY3" fmla="*/ 7383 h 35920"/>
            <a:gd name="connsiteX4" fmla="*/ 28844 w 33793"/>
            <a:gd name="connsiteY4" fmla="*/ 4751 h 35920"/>
            <a:gd name="connsiteX5" fmla="*/ 26283 w 33793"/>
            <a:gd name="connsiteY5" fmla="*/ 2627 h 35920"/>
            <a:gd name="connsiteX6" fmla="*/ 23362 w 33793"/>
            <a:gd name="connsiteY6" fmla="*/ 1092 h 35920"/>
            <a:gd name="connsiteX7" fmla="*/ 20192 w 33793"/>
            <a:gd name="connsiteY7" fmla="*/ 205 h 35920"/>
            <a:gd name="connsiteX8" fmla="*/ 16896 w 33793"/>
            <a:gd name="connsiteY8" fmla="*/ 0 h 35920"/>
            <a:gd name="connsiteX9" fmla="*/ 13599 w 33793"/>
            <a:gd name="connsiteY9" fmla="*/ 486 h 35920"/>
            <a:gd name="connsiteX10" fmla="*/ 10430 w 33793"/>
            <a:gd name="connsiteY10" fmla="*/ 1643 h 35920"/>
            <a:gd name="connsiteX11" fmla="*/ 7509 w 33793"/>
            <a:gd name="connsiteY11" fmla="*/ 3427 h 35920"/>
            <a:gd name="connsiteX12" fmla="*/ 4948 w 33793"/>
            <a:gd name="connsiteY12" fmla="*/ 5770 h 35920"/>
            <a:gd name="connsiteX13" fmla="*/ 2847 w 33793"/>
            <a:gd name="connsiteY13" fmla="*/ 8581 h 35920"/>
            <a:gd name="connsiteX14" fmla="*/ 1286 w 33793"/>
            <a:gd name="connsiteY14" fmla="*/ 11753 h 35920"/>
            <a:gd name="connsiteX15" fmla="*/ 325 w 33793"/>
            <a:gd name="connsiteY15" fmla="*/ 15162 h 35920"/>
            <a:gd name="connsiteX16" fmla="*/ 0 w 33793"/>
            <a:gd name="connsiteY16" fmla="*/ 18680 h 35920"/>
            <a:gd name="connsiteX17" fmla="*/ 325 w 33793"/>
            <a:gd name="connsiteY17" fmla="*/ 22170 h 35920"/>
            <a:gd name="connsiteX18" fmla="*/ 1287 w 33793"/>
            <a:gd name="connsiteY18" fmla="*/ 25498 h 35920"/>
            <a:gd name="connsiteX19" fmla="*/ 2848 w 33793"/>
            <a:gd name="connsiteY19" fmla="*/ 28537 h 35920"/>
            <a:gd name="connsiteX20" fmla="*/ 4950 w 33793"/>
            <a:gd name="connsiteY20" fmla="*/ 31169 h 35920"/>
            <a:gd name="connsiteX21" fmla="*/ 7510 w 33793"/>
            <a:gd name="connsiteY21" fmla="*/ 33293 h 35920"/>
            <a:gd name="connsiteX22" fmla="*/ 10432 w 33793"/>
            <a:gd name="connsiteY22" fmla="*/ 34828 h 35920"/>
            <a:gd name="connsiteX23" fmla="*/ 13602 w 33793"/>
            <a:gd name="connsiteY23" fmla="*/ 35715 h 35920"/>
            <a:gd name="connsiteX24" fmla="*/ 16898 w 33793"/>
            <a:gd name="connsiteY24" fmla="*/ 35920 h 35920"/>
            <a:gd name="connsiteX25" fmla="*/ 20194 w 33793"/>
            <a:gd name="connsiteY25" fmla="*/ 35434 h 35920"/>
            <a:gd name="connsiteX26" fmla="*/ 23364 w 33793"/>
            <a:gd name="connsiteY26" fmla="*/ 34277 h 35920"/>
            <a:gd name="connsiteX27" fmla="*/ 26285 w 33793"/>
            <a:gd name="connsiteY27" fmla="*/ 32493 h 35920"/>
            <a:gd name="connsiteX28" fmla="*/ 28845 w 33793"/>
            <a:gd name="connsiteY28" fmla="*/ 30150 h 35920"/>
            <a:gd name="connsiteX29" fmla="*/ 30946 w 33793"/>
            <a:gd name="connsiteY29" fmla="*/ 27339 h 35920"/>
            <a:gd name="connsiteX30" fmla="*/ 32508 w 33793"/>
            <a:gd name="connsiteY30" fmla="*/ 24168 h 35920"/>
            <a:gd name="connsiteX31" fmla="*/ 33469 w 33793"/>
            <a:gd name="connsiteY31" fmla="*/ 20757 h 35920"/>
            <a:gd name="connsiteX32" fmla="*/ 33793 w 33793"/>
            <a:gd name="connsiteY32" fmla="*/ 17240 h 35920"/>
            <a:gd name="connsiteX0" fmla="*/ 33793 w 33793"/>
            <a:gd name="connsiteY0" fmla="*/ 17240 h 35920"/>
            <a:gd name="connsiteX1" fmla="*/ 33468 w 33793"/>
            <a:gd name="connsiteY1" fmla="*/ 13750 h 35920"/>
            <a:gd name="connsiteX2" fmla="*/ 32507 w 33793"/>
            <a:gd name="connsiteY2" fmla="*/ 10422 h 35920"/>
            <a:gd name="connsiteX3" fmla="*/ 30945 w 33793"/>
            <a:gd name="connsiteY3" fmla="*/ 7383 h 35920"/>
            <a:gd name="connsiteX4" fmla="*/ 28844 w 33793"/>
            <a:gd name="connsiteY4" fmla="*/ 4751 h 35920"/>
            <a:gd name="connsiteX5" fmla="*/ 26283 w 33793"/>
            <a:gd name="connsiteY5" fmla="*/ 2627 h 35920"/>
            <a:gd name="connsiteX6" fmla="*/ 23362 w 33793"/>
            <a:gd name="connsiteY6" fmla="*/ 1092 h 35920"/>
            <a:gd name="connsiteX7" fmla="*/ 20192 w 33793"/>
            <a:gd name="connsiteY7" fmla="*/ 205 h 35920"/>
            <a:gd name="connsiteX8" fmla="*/ 16896 w 33793"/>
            <a:gd name="connsiteY8" fmla="*/ 0 h 35920"/>
            <a:gd name="connsiteX9" fmla="*/ 13599 w 33793"/>
            <a:gd name="connsiteY9" fmla="*/ 486 h 35920"/>
            <a:gd name="connsiteX10" fmla="*/ 10430 w 33793"/>
            <a:gd name="connsiteY10" fmla="*/ 1643 h 35920"/>
            <a:gd name="connsiteX11" fmla="*/ 7509 w 33793"/>
            <a:gd name="connsiteY11" fmla="*/ 3427 h 35920"/>
            <a:gd name="connsiteX12" fmla="*/ 4948 w 33793"/>
            <a:gd name="connsiteY12" fmla="*/ 5770 h 35920"/>
            <a:gd name="connsiteX13" fmla="*/ 2847 w 33793"/>
            <a:gd name="connsiteY13" fmla="*/ 8581 h 35920"/>
            <a:gd name="connsiteX14" fmla="*/ 1286 w 33793"/>
            <a:gd name="connsiteY14" fmla="*/ 11753 h 35920"/>
            <a:gd name="connsiteX15" fmla="*/ 325 w 33793"/>
            <a:gd name="connsiteY15" fmla="*/ 15162 h 35920"/>
            <a:gd name="connsiteX16" fmla="*/ 0 w 33793"/>
            <a:gd name="connsiteY16" fmla="*/ 18680 h 35920"/>
            <a:gd name="connsiteX17" fmla="*/ 325 w 33793"/>
            <a:gd name="connsiteY17" fmla="*/ 22170 h 35920"/>
            <a:gd name="connsiteX18" fmla="*/ 1287 w 33793"/>
            <a:gd name="connsiteY18" fmla="*/ 25498 h 35920"/>
            <a:gd name="connsiteX19" fmla="*/ 2848 w 33793"/>
            <a:gd name="connsiteY19" fmla="*/ 28537 h 35920"/>
            <a:gd name="connsiteX20" fmla="*/ 4950 w 33793"/>
            <a:gd name="connsiteY20" fmla="*/ 31169 h 35920"/>
            <a:gd name="connsiteX21" fmla="*/ 7510 w 33793"/>
            <a:gd name="connsiteY21" fmla="*/ 33293 h 35920"/>
            <a:gd name="connsiteX22" fmla="*/ 10432 w 33793"/>
            <a:gd name="connsiteY22" fmla="*/ 34828 h 35920"/>
            <a:gd name="connsiteX23" fmla="*/ 13602 w 33793"/>
            <a:gd name="connsiteY23" fmla="*/ 35715 h 35920"/>
            <a:gd name="connsiteX24" fmla="*/ 16898 w 33793"/>
            <a:gd name="connsiteY24" fmla="*/ 35920 h 35920"/>
            <a:gd name="connsiteX25" fmla="*/ 20194 w 33793"/>
            <a:gd name="connsiteY25" fmla="*/ 35434 h 35920"/>
            <a:gd name="connsiteX26" fmla="*/ 23364 w 33793"/>
            <a:gd name="connsiteY26" fmla="*/ 34277 h 35920"/>
            <a:gd name="connsiteX27" fmla="*/ 26285 w 33793"/>
            <a:gd name="connsiteY27" fmla="*/ 32493 h 35920"/>
            <a:gd name="connsiteX28" fmla="*/ 28845 w 33793"/>
            <a:gd name="connsiteY28" fmla="*/ 30150 h 35920"/>
            <a:gd name="connsiteX29" fmla="*/ 30946 w 33793"/>
            <a:gd name="connsiteY29" fmla="*/ 27339 h 35920"/>
            <a:gd name="connsiteX30" fmla="*/ 32508 w 33793"/>
            <a:gd name="connsiteY30" fmla="*/ 24168 h 35920"/>
            <a:gd name="connsiteX31" fmla="*/ 33469 w 33793"/>
            <a:gd name="connsiteY31" fmla="*/ 20757 h 35920"/>
            <a:gd name="connsiteX32" fmla="*/ 33793 w 33793"/>
            <a:gd name="connsiteY32" fmla="*/ 17240 h 35920"/>
            <a:gd name="connsiteX0" fmla="*/ 33793 w 33793"/>
            <a:gd name="connsiteY0" fmla="*/ 17240 h 35920"/>
            <a:gd name="connsiteX1" fmla="*/ 33468 w 33793"/>
            <a:gd name="connsiteY1" fmla="*/ 13750 h 35920"/>
            <a:gd name="connsiteX2" fmla="*/ 32507 w 33793"/>
            <a:gd name="connsiteY2" fmla="*/ 10422 h 35920"/>
            <a:gd name="connsiteX3" fmla="*/ 30945 w 33793"/>
            <a:gd name="connsiteY3" fmla="*/ 7383 h 35920"/>
            <a:gd name="connsiteX4" fmla="*/ 28844 w 33793"/>
            <a:gd name="connsiteY4" fmla="*/ 4751 h 35920"/>
            <a:gd name="connsiteX5" fmla="*/ 26283 w 33793"/>
            <a:gd name="connsiteY5" fmla="*/ 2627 h 35920"/>
            <a:gd name="connsiteX6" fmla="*/ 23362 w 33793"/>
            <a:gd name="connsiteY6" fmla="*/ 1092 h 35920"/>
            <a:gd name="connsiteX7" fmla="*/ 20192 w 33793"/>
            <a:gd name="connsiteY7" fmla="*/ 205 h 35920"/>
            <a:gd name="connsiteX8" fmla="*/ 16896 w 33793"/>
            <a:gd name="connsiteY8" fmla="*/ 0 h 35920"/>
            <a:gd name="connsiteX9" fmla="*/ 13599 w 33793"/>
            <a:gd name="connsiteY9" fmla="*/ 486 h 35920"/>
            <a:gd name="connsiteX10" fmla="*/ 10430 w 33793"/>
            <a:gd name="connsiteY10" fmla="*/ 1643 h 35920"/>
            <a:gd name="connsiteX11" fmla="*/ 7509 w 33793"/>
            <a:gd name="connsiteY11" fmla="*/ 3427 h 35920"/>
            <a:gd name="connsiteX12" fmla="*/ 4948 w 33793"/>
            <a:gd name="connsiteY12" fmla="*/ 5770 h 35920"/>
            <a:gd name="connsiteX13" fmla="*/ 2847 w 33793"/>
            <a:gd name="connsiteY13" fmla="*/ 8581 h 35920"/>
            <a:gd name="connsiteX14" fmla="*/ 1286 w 33793"/>
            <a:gd name="connsiteY14" fmla="*/ 11753 h 35920"/>
            <a:gd name="connsiteX15" fmla="*/ 325 w 33793"/>
            <a:gd name="connsiteY15" fmla="*/ 15162 h 35920"/>
            <a:gd name="connsiteX16" fmla="*/ 0 w 33793"/>
            <a:gd name="connsiteY16" fmla="*/ 18680 h 35920"/>
            <a:gd name="connsiteX17" fmla="*/ 325 w 33793"/>
            <a:gd name="connsiteY17" fmla="*/ 22170 h 35920"/>
            <a:gd name="connsiteX18" fmla="*/ 1287 w 33793"/>
            <a:gd name="connsiteY18" fmla="*/ 25498 h 35920"/>
            <a:gd name="connsiteX19" fmla="*/ 2848 w 33793"/>
            <a:gd name="connsiteY19" fmla="*/ 28537 h 35920"/>
            <a:gd name="connsiteX20" fmla="*/ 4950 w 33793"/>
            <a:gd name="connsiteY20" fmla="*/ 31169 h 35920"/>
            <a:gd name="connsiteX21" fmla="*/ 7510 w 33793"/>
            <a:gd name="connsiteY21" fmla="*/ 33293 h 35920"/>
            <a:gd name="connsiteX22" fmla="*/ 10432 w 33793"/>
            <a:gd name="connsiteY22" fmla="*/ 34828 h 35920"/>
            <a:gd name="connsiteX23" fmla="*/ 13602 w 33793"/>
            <a:gd name="connsiteY23" fmla="*/ 35715 h 35920"/>
            <a:gd name="connsiteX24" fmla="*/ 16898 w 33793"/>
            <a:gd name="connsiteY24" fmla="*/ 35920 h 35920"/>
            <a:gd name="connsiteX25" fmla="*/ 20194 w 33793"/>
            <a:gd name="connsiteY25" fmla="*/ 35434 h 35920"/>
            <a:gd name="connsiteX26" fmla="*/ 23364 w 33793"/>
            <a:gd name="connsiteY26" fmla="*/ 34277 h 35920"/>
            <a:gd name="connsiteX27" fmla="*/ 26285 w 33793"/>
            <a:gd name="connsiteY27" fmla="*/ 32493 h 35920"/>
            <a:gd name="connsiteX28" fmla="*/ 28845 w 33793"/>
            <a:gd name="connsiteY28" fmla="*/ 30150 h 35920"/>
            <a:gd name="connsiteX29" fmla="*/ 30946 w 33793"/>
            <a:gd name="connsiteY29" fmla="*/ 27339 h 35920"/>
            <a:gd name="connsiteX30" fmla="*/ 32508 w 33793"/>
            <a:gd name="connsiteY30" fmla="*/ 24168 h 35920"/>
            <a:gd name="connsiteX31" fmla="*/ 33469 w 33793"/>
            <a:gd name="connsiteY31" fmla="*/ 20757 h 35920"/>
            <a:gd name="connsiteX32" fmla="*/ 33793 w 33793"/>
            <a:gd name="connsiteY32" fmla="*/ 17240 h 35920"/>
            <a:gd name="connsiteX0" fmla="*/ 33793 w 33793"/>
            <a:gd name="connsiteY0" fmla="*/ 17240 h 35920"/>
            <a:gd name="connsiteX1" fmla="*/ 33468 w 33793"/>
            <a:gd name="connsiteY1" fmla="*/ 13750 h 35920"/>
            <a:gd name="connsiteX2" fmla="*/ 32507 w 33793"/>
            <a:gd name="connsiteY2" fmla="*/ 10422 h 35920"/>
            <a:gd name="connsiteX3" fmla="*/ 30945 w 33793"/>
            <a:gd name="connsiteY3" fmla="*/ 7383 h 35920"/>
            <a:gd name="connsiteX4" fmla="*/ 28844 w 33793"/>
            <a:gd name="connsiteY4" fmla="*/ 4751 h 35920"/>
            <a:gd name="connsiteX5" fmla="*/ 26283 w 33793"/>
            <a:gd name="connsiteY5" fmla="*/ 2627 h 35920"/>
            <a:gd name="connsiteX6" fmla="*/ 23362 w 33793"/>
            <a:gd name="connsiteY6" fmla="*/ 1092 h 35920"/>
            <a:gd name="connsiteX7" fmla="*/ 20192 w 33793"/>
            <a:gd name="connsiteY7" fmla="*/ 205 h 35920"/>
            <a:gd name="connsiteX8" fmla="*/ 16896 w 33793"/>
            <a:gd name="connsiteY8" fmla="*/ 0 h 35920"/>
            <a:gd name="connsiteX9" fmla="*/ 13599 w 33793"/>
            <a:gd name="connsiteY9" fmla="*/ 486 h 35920"/>
            <a:gd name="connsiteX10" fmla="*/ 10430 w 33793"/>
            <a:gd name="connsiteY10" fmla="*/ 1643 h 35920"/>
            <a:gd name="connsiteX11" fmla="*/ 7509 w 33793"/>
            <a:gd name="connsiteY11" fmla="*/ 3427 h 35920"/>
            <a:gd name="connsiteX12" fmla="*/ 4948 w 33793"/>
            <a:gd name="connsiteY12" fmla="*/ 5770 h 35920"/>
            <a:gd name="connsiteX13" fmla="*/ 2847 w 33793"/>
            <a:gd name="connsiteY13" fmla="*/ 8581 h 35920"/>
            <a:gd name="connsiteX14" fmla="*/ 1286 w 33793"/>
            <a:gd name="connsiteY14" fmla="*/ 11753 h 35920"/>
            <a:gd name="connsiteX15" fmla="*/ 325 w 33793"/>
            <a:gd name="connsiteY15" fmla="*/ 15162 h 35920"/>
            <a:gd name="connsiteX16" fmla="*/ 0 w 33793"/>
            <a:gd name="connsiteY16" fmla="*/ 18680 h 35920"/>
            <a:gd name="connsiteX17" fmla="*/ 325 w 33793"/>
            <a:gd name="connsiteY17" fmla="*/ 22170 h 35920"/>
            <a:gd name="connsiteX18" fmla="*/ 1287 w 33793"/>
            <a:gd name="connsiteY18" fmla="*/ 25498 h 35920"/>
            <a:gd name="connsiteX19" fmla="*/ 2848 w 33793"/>
            <a:gd name="connsiteY19" fmla="*/ 28537 h 35920"/>
            <a:gd name="connsiteX20" fmla="*/ 4950 w 33793"/>
            <a:gd name="connsiteY20" fmla="*/ 31169 h 35920"/>
            <a:gd name="connsiteX21" fmla="*/ 7510 w 33793"/>
            <a:gd name="connsiteY21" fmla="*/ 33293 h 35920"/>
            <a:gd name="connsiteX22" fmla="*/ 10432 w 33793"/>
            <a:gd name="connsiteY22" fmla="*/ 34828 h 35920"/>
            <a:gd name="connsiteX23" fmla="*/ 13602 w 33793"/>
            <a:gd name="connsiteY23" fmla="*/ 35715 h 35920"/>
            <a:gd name="connsiteX24" fmla="*/ 16898 w 33793"/>
            <a:gd name="connsiteY24" fmla="*/ 35920 h 35920"/>
            <a:gd name="connsiteX25" fmla="*/ 20194 w 33793"/>
            <a:gd name="connsiteY25" fmla="*/ 35434 h 35920"/>
            <a:gd name="connsiteX26" fmla="*/ 23364 w 33793"/>
            <a:gd name="connsiteY26" fmla="*/ 34277 h 35920"/>
            <a:gd name="connsiteX27" fmla="*/ 26285 w 33793"/>
            <a:gd name="connsiteY27" fmla="*/ 32493 h 35920"/>
            <a:gd name="connsiteX28" fmla="*/ 28845 w 33793"/>
            <a:gd name="connsiteY28" fmla="*/ 30150 h 35920"/>
            <a:gd name="connsiteX29" fmla="*/ 30946 w 33793"/>
            <a:gd name="connsiteY29" fmla="*/ 27339 h 35920"/>
            <a:gd name="connsiteX30" fmla="*/ 32508 w 33793"/>
            <a:gd name="connsiteY30" fmla="*/ 24168 h 35920"/>
            <a:gd name="connsiteX31" fmla="*/ 33469 w 33793"/>
            <a:gd name="connsiteY31" fmla="*/ 20757 h 35920"/>
            <a:gd name="connsiteX32" fmla="*/ 33793 w 33793"/>
            <a:gd name="connsiteY32" fmla="*/ 17240 h 35920"/>
            <a:gd name="connsiteX0" fmla="*/ 33793 w 33793"/>
            <a:gd name="connsiteY0" fmla="*/ 17287 h 35967"/>
            <a:gd name="connsiteX1" fmla="*/ 33468 w 33793"/>
            <a:gd name="connsiteY1" fmla="*/ 13797 h 35967"/>
            <a:gd name="connsiteX2" fmla="*/ 32507 w 33793"/>
            <a:gd name="connsiteY2" fmla="*/ 10469 h 35967"/>
            <a:gd name="connsiteX3" fmla="*/ 30945 w 33793"/>
            <a:gd name="connsiteY3" fmla="*/ 7430 h 35967"/>
            <a:gd name="connsiteX4" fmla="*/ 28844 w 33793"/>
            <a:gd name="connsiteY4" fmla="*/ 4798 h 35967"/>
            <a:gd name="connsiteX5" fmla="*/ 26283 w 33793"/>
            <a:gd name="connsiteY5" fmla="*/ 2674 h 35967"/>
            <a:gd name="connsiteX6" fmla="*/ 23362 w 33793"/>
            <a:gd name="connsiteY6" fmla="*/ 1139 h 35967"/>
            <a:gd name="connsiteX7" fmla="*/ 20192 w 33793"/>
            <a:gd name="connsiteY7" fmla="*/ 252 h 35967"/>
            <a:gd name="connsiteX8" fmla="*/ 16896 w 33793"/>
            <a:gd name="connsiteY8" fmla="*/ 47 h 35967"/>
            <a:gd name="connsiteX9" fmla="*/ 13599 w 33793"/>
            <a:gd name="connsiteY9" fmla="*/ 533 h 35967"/>
            <a:gd name="connsiteX10" fmla="*/ 10430 w 33793"/>
            <a:gd name="connsiteY10" fmla="*/ 1690 h 35967"/>
            <a:gd name="connsiteX11" fmla="*/ 7509 w 33793"/>
            <a:gd name="connsiteY11" fmla="*/ 3474 h 35967"/>
            <a:gd name="connsiteX12" fmla="*/ 4948 w 33793"/>
            <a:gd name="connsiteY12" fmla="*/ 5817 h 35967"/>
            <a:gd name="connsiteX13" fmla="*/ 2847 w 33793"/>
            <a:gd name="connsiteY13" fmla="*/ 8628 h 35967"/>
            <a:gd name="connsiteX14" fmla="*/ 1286 w 33793"/>
            <a:gd name="connsiteY14" fmla="*/ 11800 h 35967"/>
            <a:gd name="connsiteX15" fmla="*/ 325 w 33793"/>
            <a:gd name="connsiteY15" fmla="*/ 15209 h 35967"/>
            <a:gd name="connsiteX16" fmla="*/ 0 w 33793"/>
            <a:gd name="connsiteY16" fmla="*/ 18727 h 35967"/>
            <a:gd name="connsiteX17" fmla="*/ 325 w 33793"/>
            <a:gd name="connsiteY17" fmla="*/ 22217 h 35967"/>
            <a:gd name="connsiteX18" fmla="*/ 1287 w 33793"/>
            <a:gd name="connsiteY18" fmla="*/ 25545 h 35967"/>
            <a:gd name="connsiteX19" fmla="*/ 2848 w 33793"/>
            <a:gd name="connsiteY19" fmla="*/ 28584 h 35967"/>
            <a:gd name="connsiteX20" fmla="*/ 4950 w 33793"/>
            <a:gd name="connsiteY20" fmla="*/ 31216 h 35967"/>
            <a:gd name="connsiteX21" fmla="*/ 7510 w 33793"/>
            <a:gd name="connsiteY21" fmla="*/ 33340 h 35967"/>
            <a:gd name="connsiteX22" fmla="*/ 10432 w 33793"/>
            <a:gd name="connsiteY22" fmla="*/ 34875 h 35967"/>
            <a:gd name="connsiteX23" fmla="*/ 13602 w 33793"/>
            <a:gd name="connsiteY23" fmla="*/ 35762 h 35967"/>
            <a:gd name="connsiteX24" fmla="*/ 16898 w 33793"/>
            <a:gd name="connsiteY24" fmla="*/ 35967 h 35967"/>
            <a:gd name="connsiteX25" fmla="*/ 20194 w 33793"/>
            <a:gd name="connsiteY25" fmla="*/ 35481 h 35967"/>
            <a:gd name="connsiteX26" fmla="*/ 23364 w 33793"/>
            <a:gd name="connsiteY26" fmla="*/ 34324 h 35967"/>
            <a:gd name="connsiteX27" fmla="*/ 26285 w 33793"/>
            <a:gd name="connsiteY27" fmla="*/ 32540 h 35967"/>
            <a:gd name="connsiteX28" fmla="*/ 28845 w 33793"/>
            <a:gd name="connsiteY28" fmla="*/ 30197 h 35967"/>
            <a:gd name="connsiteX29" fmla="*/ 30946 w 33793"/>
            <a:gd name="connsiteY29" fmla="*/ 27386 h 35967"/>
            <a:gd name="connsiteX30" fmla="*/ 32508 w 33793"/>
            <a:gd name="connsiteY30" fmla="*/ 24215 h 35967"/>
            <a:gd name="connsiteX31" fmla="*/ 33469 w 33793"/>
            <a:gd name="connsiteY31" fmla="*/ 20804 h 35967"/>
            <a:gd name="connsiteX32" fmla="*/ 33793 w 33793"/>
            <a:gd name="connsiteY32" fmla="*/ 17287 h 35967"/>
            <a:gd name="connsiteX0" fmla="*/ 33793 w 33793"/>
            <a:gd name="connsiteY0" fmla="*/ 17287 h 35967"/>
            <a:gd name="connsiteX1" fmla="*/ 33468 w 33793"/>
            <a:gd name="connsiteY1" fmla="*/ 13797 h 35967"/>
            <a:gd name="connsiteX2" fmla="*/ 32507 w 33793"/>
            <a:gd name="connsiteY2" fmla="*/ 10469 h 35967"/>
            <a:gd name="connsiteX3" fmla="*/ 30945 w 33793"/>
            <a:gd name="connsiteY3" fmla="*/ 7430 h 35967"/>
            <a:gd name="connsiteX4" fmla="*/ 28844 w 33793"/>
            <a:gd name="connsiteY4" fmla="*/ 4798 h 35967"/>
            <a:gd name="connsiteX5" fmla="*/ 26283 w 33793"/>
            <a:gd name="connsiteY5" fmla="*/ 2674 h 35967"/>
            <a:gd name="connsiteX6" fmla="*/ 23362 w 33793"/>
            <a:gd name="connsiteY6" fmla="*/ 1139 h 35967"/>
            <a:gd name="connsiteX7" fmla="*/ 20192 w 33793"/>
            <a:gd name="connsiteY7" fmla="*/ 252 h 35967"/>
            <a:gd name="connsiteX8" fmla="*/ 16896 w 33793"/>
            <a:gd name="connsiteY8" fmla="*/ 47 h 35967"/>
            <a:gd name="connsiteX9" fmla="*/ 13599 w 33793"/>
            <a:gd name="connsiteY9" fmla="*/ 533 h 35967"/>
            <a:gd name="connsiteX10" fmla="*/ 10430 w 33793"/>
            <a:gd name="connsiteY10" fmla="*/ 1690 h 35967"/>
            <a:gd name="connsiteX11" fmla="*/ 7509 w 33793"/>
            <a:gd name="connsiteY11" fmla="*/ 3474 h 35967"/>
            <a:gd name="connsiteX12" fmla="*/ 4948 w 33793"/>
            <a:gd name="connsiteY12" fmla="*/ 5817 h 35967"/>
            <a:gd name="connsiteX13" fmla="*/ 2847 w 33793"/>
            <a:gd name="connsiteY13" fmla="*/ 8628 h 35967"/>
            <a:gd name="connsiteX14" fmla="*/ 1286 w 33793"/>
            <a:gd name="connsiteY14" fmla="*/ 11800 h 35967"/>
            <a:gd name="connsiteX15" fmla="*/ 325 w 33793"/>
            <a:gd name="connsiteY15" fmla="*/ 15209 h 35967"/>
            <a:gd name="connsiteX16" fmla="*/ 0 w 33793"/>
            <a:gd name="connsiteY16" fmla="*/ 18727 h 35967"/>
            <a:gd name="connsiteX17" fmla="*/ 325 w 33793"/>
            <a:gd name="connsiteY17" fmla="*/ 22217 h 35967"/>
            <a:gd name="connsiteX18" fmla="*/ 1287 w 33793"/>
            <a:gd name="connsiteY18" fmla="*/ 25545 h 35967"/>
            <a:gd name="connsiteX19" fmla="*/ 2848 w 33793"/>
            <a:gd name="connsiteY19" fmla="*/ 28584 h 35967"/>
            <a:gd name="connsiteX20" fmla="*/ 4950 w 33793"/>
            <a:gd name="connsiteY20" fmla="*/ 31216 h 35967"/>
            <a:gd name="connsiteX21" fmla="*/ 7510 w 33793"/>
            <a:gd name="connsiteY21" fmla="*/ 33340 h 35967"/>
            <a:gd name="connsiteX22" fmla="*/ 10432 w 33793"/>
            <a:gd name="connsiteY22" fmla="*/ 34875 h 35967"/>
            <a:gd name="connsiteX23" fmla="*/ 13602 w 33793"/>
            <a:gd name="connsiteY23" fmla="*/ 35762 h 35967"/>
            <a:gd name="connsiteX24" fmla="*/ 16898 w 33793"/>
            <a:gd name="connsiteY24" fmla="*/ 35967 h 35967"/>
            <a:gd name="connsiteX25" fmla="*/ 20194 w 33793"/>
            <a:gd name="connsiteY25" fmla="*/ 35481 h 35967"/>
            <a:gd name="connsiteX26" fmla="*/ 23364 w 33793"/>
            <a:gd name="connsiteY26" fmla="*/ 34324 h 35967"/>
            <a:gd name="connsiteX27" fmla="*/ 26285 w 33793"/>
            <a:gd name="connsiteY27" fmla="*/ 32540 h 35967"/>
            <a:gd name="connsiteX28" fmla="*/ 28845 w 33793"/>
            <a:gd name="connsiteY28" fmla="*/ 30197 h 35967"/>
            <a:gd name="connsiteX29" fmla="*/ 30946 w 33793"/>
            <a:gd name="connsiteY29" fmla="*/ 27386 h 35967"/>
            <a:gd name="connsiteX30" fmla="*/ 32508 w 33793"/>
            <a:gd name="connsiteY30" fmla="*/ 24215 h 35967"/>
            <a:gd name="connsiteX31" fmla="*/ 33469 w 33793"/>
            <a:gd name="connsiteY31" fmla="*/ 20804 h 35967"/>
            <a:gd name="connsiteX32" fmla="*/ 33793 w 33793"/>
            <a:gd name="connsiteY32" fmla="*/ 17287 h 35967"/>
            <a:gd name="connsiteX0" fmla="*/ 33793 w 33793"/>
            <a:gd name="connsiteY0" fmla="*/ 17287 h 35967"/>
            <a:gd name="connsiteX1" fmla="*/ 33468 w 33793"/>
            <a:gd name="connsiteY1" fmla="*/ 13797 h 35967"/>
            <a:gd name="connsiteX2" fmla="*/ 32507 w 33793"/>
            <a:gd name="connsiteY2" fmla="*/ 10469 h 35967"/>
            <a:gd name="connsiteX3" fmla="*/ 30945 w 33793"/>
            <a:gd name="connsiteY3" fmla="*/ 7430 h 35967"/>
            <a:gd name="connsiteX4" fmla="*/ 28844 w 33793"/>
            <a:gd name="connsiteY4" fmla="*/ 4798 h 35967"/>
            <a:gd name="connsiteX5" fmla="*/ 26283 w 33793"/>
            <a:gd name="connsiteY5" fmla="*/ 2674 h 35967"/>
            <a:gd name="connsiteX6" fmla="*/ 23362 w 33793"/>
            <a:gd name="connsiteY6" fmla="*/ 1139 h 35967"/>
            <a:gd name="connsiteX7" fmla="*/ 20192 w 33793"/>
            <a:gd name="connsiteY7" fmla="*/ 252 h 35967"/>
            <a:gd name="connsiteX8" fmla="*/ 16896 w 33793"/>
            <a:gd name="connsiteY8" fmla="*/ 47 h 35967"/>
            <a:gd name="connsiteX9" fmla="*/ 13599 w 33793"/>
            <a:gd name="connsiteY9" fmla="*/ 533 h 35967"/>
            <a:gd name="connsiteX10" fmla="*/ 10430 w 33793"/>
            <a:gd name="connsiteY10" fmla="*/ 1690 h 35967"/>
            <a:gd name="connsiteX11" fmla="*/ 7509 w 33793"/>
            <a:gd name="connsiteY11" fmla="*/ 3474 h 35967"/>
            <a:gd name="connsiteX12" fmla="*/ 4948 w 33793"/>
            <a:gd name="connsiteY12" fmla="*/ 5817 h 35967"/>
            <a:gd name="connsiteX13" fmla="*/ 2847 w 33793"/>
            <a:gd name="connsiteY13" fmla="*/ 8628 h 35967"/>
            <a:gd name="connsiteX14" fmla="*/ 1286 w 33793"/>
            <a:gd name="connsiteY14" fmla="*/ 11800 h 35967"/>
            <a:gd name="connsiteX15" fmla="*/ 325 w 33793"/>
            <a:gd name="connsiteY15" fmla="*/ 15209 h 35967"/>
            <a:gd name="connsiteX16" fmla="*/ 0 w 33793"/>
            <a:gd name="connsiteY16" fmla="*/ 18727 h 35967"/>
            <a:gd name="connsiteX17" fmla="*/ 325 w 33793"/>
            <a:gd name="connsiteY17" fmla="*/ 22217 h 35967"/>
            <a:gd name="connsiteX18" fmla="*/ 1287 w 33793"/>
            <a:gd name="connsiteY18" fmla="*/ 25545 h 35967"/>
            <a:gd name="connsiteX19" fmla="*/ 2848 w 33793"/>
            <a:gd name="connsiteY19" fmla="*/ 28584 h 35967"/>
            <a:gd name="connsiteX20" fmla="*/ 4950 w 33793"/>
            <a:gd name="connsiteY20" fmla="*/ 31216 h 35967"/>
            <a:gd name="connsiteX21" fmla="*/ 7510 w 33793"/>
            <a:gd name="connsiteY21" fmla="*/ 33340 h 35967"/>
            <a:gd name="connsiteX22" fmla="*/ 10432 w 33793"/>
            <a:gd name="connsiteY22" fmla="*/ 34875 h 35967"/>
            <a:gd name="connsiteX23" fmla="*/ 13602 w 33793"/>
            <a:gd name="connsiteY23" fmla="*/ 35762 h 35967"/>
            <a:gd name="connsiteX24" fmla="*/ 16898 w 33793"/>
            <a:gd name="connsiteY24" fmla="*/ 35967 h 35967"/>
            <a:gd name="connsiteX25" fmla="*/ 20194 w 33793"/>
            <a:gd name="connsiteY25" fmla="*/ 35481 h 35967"/>
            <a:gd name="connsiteX26" fmla="*/ 23364 w 33793"/>
            <a:gd name="connsiteY26" fmla="*/ 34324 h 35967"/>
            <a:gd name="connsiteX27" fmla="*/ 26285 w 33793"/>
            <a:gd name="connsiteY27" fmla="*/ 32540 h 35967"/>
            <a:gd name="connsiteX28" fmla="*/ 28845 w 33793"/>
            <a:gd name="connsiteY28" fmla="*/ 30197 h 35967"/>
            <a:gd name="connsiteX29" fmla="*/ 30946 w 33793"/>
            <a:gd name="connsiteY29" fmla="*/ 27386 h 35967"/>
            <a:gd name="connsiteX30" fmla="*/ 32508 w 33793"/>
            <a:gd name="connsiteY30" fmla="*/ 24215 h 35967"/>
            <a:gd name="connsiteX31" fmla="*/ 33469 w 33793"/>
            <a:gd name="connsiteY31" fmla="*/ 20804 h 35967"/>
            <a:gd name="connsiteX32" fmla="*/ 33793 w 33793"/>
            <a:gd name="connsiteY32" fmla="*/ 17287 h 35967"/>
            <a:gd name="connsiteX0" fmla="*/ 33793 w 33793"/>
            <a:gd name="connsiteY0" fmla="*/ 17287 h 35967"/>
            <a:gd name="connsiteX1" fmla="*/ 33468 w 33793"/>
            <a:gd name="connsiteY1" fmla="*/ 13797 h 35967"/>
            <a:gd name="connsiteX2" fmla="*/ 32507 w 33793"/>
            <a:gd name="connsiteY2" fmla="*/ 10469 h 35967"/>
            <a:gd name="connsiteX3" fmla="*/ 30945 w 33793"/>
            <a:gd name="connsiteY3" fmla="*/ 7430 h 35967"/>
            <a:gd name="connsiteX4" fmla="*/ 28844 w 33793"/>
            <a:gd name="connsiteY4" fmla="*/ 4798 h 35967"/>
            <a:gd name="connsiteX5" fmla="*/ 26283 w 33793"/>
            <a:gd name="connsiteY5" fmla="*/ 2674 h 35967"/>
            <a:gd name="connsiteX6" fmla="*/ 23362 w 33793"/>
            <a:gd name="connsiteY6" fmla="*/ 1139 h 35967"/>
            <a:gd name="connsiteX7" fmla="*/ 20192 w 33793"/>
            <a:gd name="connsiteY7" fmla="*/ 252 h 35967"/>
            <a:gd name="connsiteX8" fmla="*/ 16896 w 33793"/>
            <a:gd name="connsiteY8" fmla="*/ 47 h 35967"/>
            <a:gd name="connsiteX9" fmla="*/ 13599 w 33793"/>
            <a:gd name="connsiteY9" fmla="*/ 533 h 35967"/>
            <a:gd name="connsiteX10" fmla="*/ 10430 w 33793"/>
            <a:gd name="connsiteY10" fmla="*/ 1690 h 35967"/>
            <a:gd name="connsiteX11" fmla="*/ 7509 w 33793"/>
            <a:gd name="connsiteY11" fmla="*/ 3474 h 35967"/>
            <a:gd name="connsiteX12" fmla="*/ 4948 w 33793"/>
            <a:gd name="connsiteY12" fmla="*/ 5817 h 35967"/>
            <a:gd name="connsiteX13" fmla="*/ 2847 w 33793"/>
            <a:gd name="connsiteY13" fmla="*/ 8628 h 35967"/>
            <a:gd name="connsiteX14" fmla="*/ 1286 w 33793"/>
            <a:gd name="connsiteY14" fmla="*/ 11800 h 35967"/>
            <a:gd name="connsiteX15" fmla="*/ 325 w 33793"/>
            <a:gd name="connsiteY15" fmla="*/ 15209 h 35967"/>
            <a:gd name="connsiteX16" fmla="*/ 0 w 33793"/>
            <a:gd name="connsiteY16" fmla="*/ 18727 h 35967"/>
            <a:gd name="connsiteX17" fmla="*/ 325 w 33793"/>
            <a:gd name="connsiteY17" fmla="*/ 22217 h 35967"/>
            <a:gd name="connsiteX18" fmla="*/ 1287 w 33793"/>
            <a:gd name="connsiteY18" fmla="*/ 25545 h 35967"/>
            <a:gd name="connsiteX19" fmla="*/ 2848 w 33793"/>
            <a:gd name="connsiteY19" fmla="*/ 28584 h 35967"/>
            <a:gd name="connsiteX20" fmla="*/ 4950 w 33793"/>
            <a:gd name="connsiteY20" fmla="*/ 31216 h 35967"/>
            <a:gd name="connsiteX21" fmla="*/ 7510 w 33793"/>
            <a:gd name="connsiteY21" fmla="*/ 33340 h 35967"/>
            <a:gd name="connsiteX22" fmla="*/ 10432 w 33793"/>
            <a:gd name="connsiteY22" fmla="*/ 34875 h 35967"/>
            <a:gd name="connsiteX23" fmla="*/ 13602 w 33793"/>
            <a:gd name="connsiteY23" fmla="*/ 35762 h 35967"/>
            <a:gd name="connsiteX24" fmla="*/ 16898 w 33793"/>
            <a:gd name="connsiteY24" fmla="*/ 35967 h 35967"/>
            <a:gd name="connsiteX25" fmla="*/ 20194 w 33793"/>
            <a:gd name="connsiteY25" fmla="*/ 35481 h 35967"/>
            <a:gd name="connsiteX26" fmla="*/ 23364 w 33793"/>
            <a:gd name="connsiteY26" fmla="*/ 34324 h 35967"/>
            <a:gd name="connsiteX27" fmla="*/ 26285 w 33793"/>
            <a:gd name="connsiteY27" fmla="*/ 32540 h 35967"/>
            <a:gd name="connsiteX28" fmla="*/ 28845 w 33793"/>
            <a:gd name="connsiteY28" fmla="*/ 30197 h 35967"/>
            <a:gd name="connsiteX29" fmla="*/ 30946 w 33793"/>
            <a:gd name="connsiteY29" fmla="*/ 27386 h 35967"/>
            <a:gd name="connsiteX30" fmla="*/ 32508 w 33793"/>
            <a:gd name="connsiteY30" fmla="*/ 24215 h 35967"/>
            <a:gd name="connsiteX31" fmla="*/ 33469 w 33793"/>
            <a:gd name="connsiteY31" fmla="*/ 20804 h 35967"/>
            <a:gd name="connsiteX32" fmla="*/ 33793 w 33793"/>
            <a:gd name="connsiteY32" fmla="*/ 17287 h 35967"/>
            <a:gd name="connsiteX0" fmla="*/ 33793 w 33793"/>
            <a:gd name="connsiteY0" fmla="*/ 17287 h 35967"/>
            <a:gd name="connsiteX1" fmla="*/ 33468 w 33793"/>
            <a:gd name="connsiteY1" fmla="*/ 13797 h 35967"/>
            <a:gd name="connsiteX2" fmla="*/ 32507 w 33793"/>
            <a:gd name="connsiteY2" fmla="*/ 10469 h 35967"/>
            <a:gd name="connsiteX3" fmla="*/ 30945 w 33793"/>
            <a:gd name="connsiteY3" fmla="*/ 7430 h 35967"/>
            <a:gd name="connsiteX4" fmla="*/ 28844 w 33793"/>
            <a:gd name="connsiteY4" fmla="*/ 4798 h 35967"/>
            <a:gd name="connsiteX5" fmla="*/ 26283 w 33793"/>
            <a:gd name="connsiteY5" fmla="*/ 2674 h 35967"/>
            <a:gd name="connsiteX6" fmla="*/ 23362 w 33793"/>
            <a:gd name="connsiteY6" fmla="*/ 1139 h 35967"/>
            <a:gd name="connsiteX7" fmla="*/ 20192 w 33793"/>
            <a:gd name="connsiteY7" fmla="*/ 252 h 35967"/>
            <a:gd name="connsiteX8" fmla="*/ 16896 w 33793"/>
            <a:gd name="connsiteY8" fmla="*/ 47 h 35967"/>
            <a:gd name="connsiteX9" fmla="*/ 13599 w 33793"/>
            <a:gd name="connsiteY9" fmla="*/ 533 h 35967"/>
            <a:gd name="connsiteX10" fmla="*/ 10430 w 33793"/>
            <a:gd name="connsiteY10" fmla="*/ 1690 h 35967"/>
            <a:gd name="connsiteX11" fmla="*/ 7509 w 33793"/>
            <a:gd name="connsiteY11" fmla="*/ 3474 h 35967"/>
            <a:gd name="connsiteX12" fmla="*/ 4948 w 33793"/>
            <a:gd name="connsiteY12" fmla="*/ 5817 h 35967"/>
            <a:gd name="connsiteX13" fmla="*/ 2847 w 33793"/>
            <a:gd name="connsiteY13" fmla="*/ 8628 h 35967"/>
            <a:gd name="connsiteX14" fmla="*/ 1286 w 33793"/>
            <a:gd name="connsiteY14" fmla="*/ 11800 h 35967"/>
            <a:gd name="connsiteX15" fmla="*/ 325 w 33793"/>
            <a:gd name="connsiteY15" fmla="*/ 15209 h 35967"/>
            <a:gd name="connsiteX16" fmla="*/ 0 w 33793"/>
            <a:gd name="connsiteY16" fmla="*/ 18727 h 35967"/>
            <a:gd name="connsiteX17" fmla="*/ 325 w 33793"/>
            <a:gd name="connsiteY17" fmla="*/ 22217 h 35967"/>
            <a:gd name="connsiteX18" fmla="*/ 1287 w 33793"/>
            <a:gd name="connsiteY18" fmla="*/ 25545 h 35967"/>
            <a:gd name="connsiteX19" fmla="*/ 2848 w 33793"/>
            <a:gd name="connsiteY19" fmla="*/ 28584 h 35967"/>
            <a:gd name="connsiteX20" fmla="*/ 4950 w 33793"/>
            <a:gd name="connsiteY20" fmla="*/ 31216 h 35967"/>
            <a:gd name="connsiteX21" fmla="*/ 7510 w 33793"/>
            <a:gd name="connsiteY21" fmla="*/ 33340 h 35967"/>
            <a:gd name="connsiteX22" fmla="*/ 10432 w 33793"/>
            <a:gd name="connsiteY22" fmla="*/ 34875 h 35967"/>
            <a:gd name="connsiteX23" fmla="*/ 13602 w 33793"/>
            <a:gd name="connsiteY23" fmla="*/ 35762 h 35967"/>
            <a:gd name="connsiteX24" fmla="*/ 16898 w 33793"/>
            <a:gd name="connsiteY24" fmla="*/ 35967 h 35967"/>
            <a:gd name="connsiteX25" fmla="*/ 20194 w 33793"/>
            <a:gd name="connsiteY25" fmla="*/ 35481 h 35967"/>
            <a:gd name="connsiteX26" fmla="*/ 23364 w 33793"/>
            <a:gd name="connsiteY26" fmla="*/ 34324 h 35967"/>
            <a:gd name="connsiteX27" fmla="*/ 26285 w 33793"/>
            <a:gd name="connsiteY27" fmla="*/ 32540 h 35967"/>
            <a:gd name="connsiteX28" fmla="*/ 28845 w 33793"/>
            <a:gd name="connsiteY28" fmla="*/ 30197 h 35967"/>
            <a:gd name="connsiteX29" fmla="*/ 30946 w 33793"/>
            <a:gd name="connsiteY29" fmla="*/ 27386 h 35967"/>
            <a:gd name="connsiteX30" fmla="*/ 32508 w 33793"/>
            <a:gd name="connsiteY30" fmla="*/ 24215 h 35967"/>
            <a:gd name="connsiteX31" fmla="*/ 33469 w 33793"/>
            <a:gd name="connsiteY31" fmla="*/ 20804 h 35967"/>
            <a:gd name="connsiteX32" fmla="*/ 33793 w 33793"/>
            <a:gd name="connsiteY32" fmla="*/ 17287 h 35967"/>
            <a:gd name="connsiteX0" fmla="*/ 33793 w 33793"/>
            <a:gd name="connsiteY0" fmla="*/ 17287 h 35967"/>
            <a:gd name="connsiteX1" fmla="*/ 33468 w 33793"/>
            <a:gd name="connsiteY1" fmla="*/ 13797 h 35967"/>
            <a:gd name="connsiteX2" fmla="*/ 32507 w 33793"/>
            <a:gd name="connsiteY2" fmla="*/ 10469 h 35967"/>
            <a:gd name="connsiteX3" fmla="*/ 30945 w 33793"/>
            <a:gd name="connsiteY3" fmla="*/ 7430 h 35967"/>
            <a:gd name="connsiteX4" fmla="*/ 28844 w 33793"/>
            <a:gd name="connsiteY4" fmla="*/ 4798 h 35967"/>
            <a:gd name="connsiteX5" fmla="*/ 26283 w 33793"/>
            <a:gd name="connsiteY5" fmla="*/ 2674 h 35967"/>
            <a:gd name="connsiteX6" fmla="*/ 23362 w 33793"/>
            <a:gd name="connsiteY6" fmla="*/ 1139 h 35967"/>
            <a:gd name="connsiteX7" fmla="*/ 20192 w 33793"/>
            <a:gd name="connsiteY7" fmla="*/ 252 h 35967"/>
            <a:gd name="connsiteX8" fmla="*/ 16896 w 33793"/>
            <a:gd name="connsiteY8" fmla="*/ 47 h 35967"/>
            <a:gd name="connsiteX9" fmla="*/ 13599 w 33793"/>
            <a:gd name="connsiteY9" fmla="*/ 533 h 35967"/>
            <a:gd name="connsiteX10" fmla="*/ 10430 w 33793"/>
            <a:gd name="connsiteY10" fmla="*/ 1690 h 35967"/>
            <a:gd name="connsiteX11" fmla="*/ 7509 w 33793"/>
            <a:gd name="connsiteY11" fmla="*/ 3474 h 35967"/>
            <a:gd name="connsiteX12" fmla="*/ 4948 w 33793"/>
            <a:gd name="connsiteY12" fmla="*/ 5817 h 35967"/>
            <a:gd name="connsiteX13" fmla="*/ 2847 w 33793"/>
            <a:gd name="connsiteY13" fmla="*/ 8628 h 35967"/>
            <a:gd name="connsiteX14" fmla="*/ 1286 w 33793"/>
            <a:gd name="connsiteY14" fmla="*/ 11800 h 35967"/>
            <a:gd name="connsiteX15" fmla="*/ 325 w 33793"/>
            <a:gd name="connsiteY15" fmla="*/ 15209 h 35967"/>
            <a:gd name="connsiteX16" fmla="*/ 0 w 33793"/>
            <a:gd name="connsiteY16" fmla="*/ 18727 h 35967"/>
            <a:gd name="connsiteX17" fmla="*/ 325 w 33793"/>
            <a:gd name="connsiteY17" fmla="*/ 22217 h 35967"/>
            <a:gd name="connsiteX18" fmla="*/ 1287 w 33793"/>
            <a:gd name="connsiteY18" fmla="*/ 25545 h 35967"/>
            <a:gd name="connsiteX19" fmla="*/ 2848 w 33793"/>
            <a:gd name="connsiteY19" fmla="*/ 28584 h 35967"/>
            <a:gd name="connsiteX20" fmla="*/ 4950 w 33793"/>
            <a:gd name="connsiteY20" fmla="*/ 31216 h 35967"/>
            <a:gd name="connsiteX21" fmla="*/ 7510 w 33793"/>
            <a:gd name="connsiteY21" fmla="*/ 33340 h 35967"/>
            <a:gd name="connsiteX22" fmla="*/ 10432 w 33793"/>
            <a:gd name="connsiteY22" fmla="*/ 34875 h 35967"/>
            <a:gd name="connsiteX23" fmla="*/ 13602 w 33793"/>
            <a:gd name="connsiteY23" fmla="*/ 35762 h 35967"/>
            <a:gd name="connsiteX24" fmla="*/ 16898 w 33793"/>
            <a:gd name="connsiteY24" fmla="*/ 35967 h 35967"/>
            <a:gd name="connsiteX25" fmla="*/ 20194 w 33793"/>
            <a:gd name="connsiteY25" fmla="*/ 35481 h 35967"/>
            <a:gd name="connsiteX26" fmla="*/ 23364 w 33793"/>
            <a:gd name="connsiteY26" fmla="*/ 34324 h 35967"/>
            <a:gd name="connsiteX27" fmla="*/ 26285 w 33793"/>
            <a:gd name="connsiteY27" fmla="*/ 32540 h 35967"/>
            <a:gd name="connsiteX28" fmla="*/ 28845 w 33793"/>
            <a:gd name="connsiteY28" fmla="*/ 30197 h 35967"/>
            <a:gd name="connsiteX29" fmla="*/ 30946 w 33793"/>
            <a:gd name="connsiteY29" fmla="*/ 27386 h 35967"/>
            <a:gd name="connsiteX30" fmla="*/ 32508 w 33793"/>
            <a:gd name="connsiteY30" fmla="*/ 24215 h 35967"/>
            <a:gd name="connsiteX31" fmla="*/ 33469 w 33793"/>
            <a:gd name="connsiteY31" fmla="*/ 20804 h 35967"/>
            <a:gd name="connsiteX32" fmla="*/ 33793 w 33793"/>
            <a:gd name="connsiteY32" fmla="*/ 17287 h 35967"/>
            <a:gd name="connsiteX0" fmla="*/ 33793 w 33793"/>
            <a:gd name="connsiteY0" fmla="*/ 17287 h 35967"/>
            <a:gd name="connsiteX1" fmla="*/ 33468 w 33793"/>
            <a:gd name="connsiteY1" fmla="*/ 13797 h 35967"/>
            <a:gd name="connsiteX2" fmla="*/ 32507 w 33793"/>
            <a:gd name="connsiteY2" fmla="*/ 10469 h 35967"/>
            <a:gd name="connsiteX3" fmla="*/ 30945 w 33793"/>
            <a:gd name="connsiteY3" fmla="*/ 7430 h 35967"/>
            <a:gd name="connsiteX4" fmla="*/ 28844 w 33793"/>
            <a:gd name="connsiteY4" fmla="*/ 4798 h 35967"/>
            <a:gd name="connsiteX5" fmla="*/ 26283 w 33793"/>
            <a:gd name="connsiteY5" fmla="*/ 2674 h 35967"/>
            <a:gd name="connsiteX6" fmla="*/ 23362 w 33793"/>
            <a:gd name="connsiteY6" fmla="*/ 1139 h 35967"/>
            <a:gd name="connsiteX7" fmla="*/ 20192 w 33793"/>
            <a:gd name="connsiteY7" fmla="*/ 252 h 35967"/>
            <a:gd name="connsiteX8" fmla="*/ 16896 w 33793"/>
            <a:gd name="connsiteY8" fmla="*/ 47 h 35967"/>
            <a:gd name="connsiteX9" fmla="*/ 13599 w 33793"/>
            <a:gd name="connsiteY9" fmla="*/ 533 h 35967"/>
            <a:gd name="connsiteX10" fmla="*/ 10430 w 33793"/>
            <a:gd name="connsiteY10" fmla="*/ 1690 h 35967"/>
            <a:gd name="connsiteX11" fmla="*/ 7509 w 33793"/>
            <a:gd name="connsiteY11" fmla="*/ 3474 h 35967"/>
            <a:gd name="connsiteX12" fmla="*/ 4948 w 33793"/>
            <a:gd name="connsiteY12" fmla="*/ 5817 h 35967"/>
            <a:gd name="connsiteX13" fmla="*/ 2847 w 33793"/>
            <a:gd name="connsiteY13" fmla="*/ 8628 h 35967"/>
            <a:gd name="connsiteX14" fmla="*/ 1286 w 33793"/>
            <a:gd name="connsiteY14" fmla="*/ 11800 h 35967"/>
            <a:gd name="connsiteX15" fmla="*/ 325 w 33793"/>
            <a:gd name="connsiteY15" fmla="*/ 15209 h 35967"/>
            <a:gd name="connsiteX16" fmla="*/ 0 w 33793"/>
            <a:gd name="connsiteY16" fmla="*/ 18727 h 35967"/>
            <a:gd name="connsiteX17" fmla="*/ 325 w 33793"/>
            <a:gd name="connsiteY17" fmla="*/ 22217 h 35967"/>
            <a:gd name="connsiteX18" fmla="*/ 1287 w 33793"/>
            <a:gd name="connsiteY18" fmla="*/ 25545 h 35967"/>
            <a:gd name="connsiteX19" fmla="*/ 2848 w 33793"/>
            <a:gd name="connsiteY19" fmla="*/ 28584 h 35967"/>
            <a:gd name="connsiteX20" fmla="*/ 4950 w 33793"/>
            <a:gd name="connsiteY20" fmla="*/ 31216 h 35967"/>
            <a:gd name="connsiteX21" fmla="*/ 7510 w 33793"/>
            <a:gd name="connsiteY21" fmla="*/ 33340 h 35967"/>
            <a:gd name="connsiteX22" fmla="*/ 10432 w 33793"/>
            <a:gd name="connsiteY22" fmla="*/ 34875 h 35967"/>
            <a:gd name="connsiteX23" fmla="*/ 13602 w 33793"/>
            <a:gd name="connsiteY23" fmla="*/ 35762 h 35967"/>
            <a:gd name="connsiteX24" fmla="*/ 16898 w 33793"/>
            <a:gd name="connsiteY24" fmla="*/ 35967 h 35967"/>
            <a:gd name="connsiteX25" fmla="*/ 20194 w 33793"/>
            <a:gd name="connsiteY25" fmla="*/ 35481 h 35967"/>
            <a:gd name="connsiteX26" fmla="*/ 23364 w 33793"/>
            <a:gd name="connsiteY26" fmla="*/ 34324 h 35967"/>
            <a:gd name="connsiteX27" fmla="*/ 26285 w 33793"/>
            <a:gd name="connsiteY27" fmla="*/ 32540 h 35967"/>
            <a:gd name="connsiteX28" fmla="*/ 28845 w 33793"/>
            <a:gd name="connsiteY28" fmla="*/ 30197 h 35967"/>
            <a:gd name="connsiteX29" fmla="*/ 30946 w 33793"/>
            <a:gd name="connsiteY29" fmla="*/ 27386 h 35967"/>
            <a:gd name="connsiteX30" fmla="*/ 32508 w 33793"/>
            <a:gd name="connsiteY30" fmla="*/ 24215 h 35967"/>
            <a:gd name="connsiteX31" fmla="*/ 33469 w 33793"/>
            <a:gd name="connsiteY31" fmla="*/ 20804 h 35967"/>
            <a:gd name="connsiteX32" fmla="*/ 33793 w 33793"/>
            <a:gd name="connsiteY32" fmla="*/ 17287 h 35967"/>
            <a:gd name="connsiteX0" fmla="*/ 33793 w 33793"/>
            <a:gd name="connsiteY0" fmla="*/ 17287 h 35967"/>
            <a:gd name="connsiteX1" fmla="*/ 33468 w 33793"/>
            <a:gd name="connsiteY1" fmla="*/ 13797 h 35967"/>
            <a:gd name="connsiteX2" fmla="*/ 32507 w 33793"/>
            <a:gd name="connsiteY2" fmla="*/ 10469 h 35967"/>
            <a:gd name="connsiteX3" fmla="*/ 30945 w 33793"/>
            <a:gd name="connsiteY3" fmla="*/ 7430 h 35967"/>
            <a:gd name="connsiteX4" fmla="*/ 28844 w 33793"/>
            <a:gd name="connsiteY4" fmla="*/ 4798 h 35967"/>
            <a:gd name="connsiteX5" fmla="*/ 26283 w 33793"/>
            <a:gd name="connsiteY5" fmla="*/ 2674 h 35967"/>
            <a:gd name="connsiteX6" fmla="*/ 23362 w 33793"/>
            <a:gd name="connsiteY6" fmla="*/ 1139 h 35967"/>
            <a:gd name="connsiteX7" fmla="*/ 20192 w 33793"/>
            <a:gd name="connsiteY7" fmla="*/ 252 h 35967"/>
            <a:gd name="connsiteX8" fmla="*/ 16896 w 33793"/>
            <a:gd name="connsiteY8" fmla="*/ 47 h 35967"/>
            <a:gd name="connsiteX9" fmla="*/ 13599 w 33793"/>
            <a:gd name="connsiteY9" fmla="*/ 533 h 35967"/>
            <a:gd name="connsiteX10" fmla="*/ 10430 w 33793"/>
            <a:gd name="connsiteY10" fmla="*/ 1690 h 35967"/>
            <a:gd name="connsiteX11" fmla="*/ 7509 w 33793"/>
            <a:gd name="connsiteY11" fmla="*/ 3474 h 35967"/>
            <a:gd name="connsiteX12" fmla="*/ 4948 w 33793"/>
            <a:gd name="connsiteY12" fmla="*/ 5817 h 35967"/>
            <a:gd name="connsiteX13" fmla="*/ 2847 w 33793"/>
            <a:gd name="connsiteY13" fmla="*/ 8628 h 35967"/>
            <a:gd name="connsiteX14" fmla="*/ 1286 w 33793"/>
            <a:gd name="connsiteY14" fmla="*/ 11800 h 35967"/>
            <a:gd name="connsiteX15" fmla="*/ 325 w 33793"/>
            <a:gd name="connsiteY15" fmla="*/ 15209 h 35967"/>
            <a:gd name="connsiteX16" fmla="*/ 0 w 33793"/>
            <a:gd name="connsiteY16" fmla="*/ 18727 h 35967"/>
            <a:gd name="connsiteX17" fmla="*/ 325 w 33793"/>
            <a:gd name="connsiteY17" fmla="*/ 22217 h 35967"/>
            <a:gd name="connsiteX18" fmla="*/ 1287 w 33793"/>
            <a:gd name="connsiteY18" fmla="*/ 25545 h 35967"/>
            <a:gd name="connsiteX19" fmla="*/ 2848 w 33793"/>
            <a:gd name="connsiteY19" fmla="*/ 28584 h 35967"/>
            <a:gd name="connsiteX20" fmla="*/ 4950 w 33793"/>
            <a:gd name="connsiteY20" fmla="*/ 31216 h 35967"/>
            <a:gd name="connsiteX21" fmla="*/ 7510 w 33793"/>
            <a:gd name="connsiteY21" fmla="*/ 33340 h 35967"/>
            <a:gd name="connsiteX22" fmla="*/ 10432 w 33793"/>
            <a:gd name="connsiteY22" fmla="*/ 34875 h 35967"/>
            <a:gd name="connsiteX23" fmla="*/ 13602 w 33793"/>
            <a:gd name="connsiteY23" fmla="*/ 35762 h 35967"/>
            <a:gd name="connsiteX24" fmla="*/ 16898 w 33793"/>
            <a:gd name="connsiteY24" fmla="*/ 35967 h 35967"/>
            <a:gd name="connsiteX25" fmla="*/ 20194 w 33793"/>
            <a:gd name="connsiteY25" fmla="*/ 35481 h 35967"/>
            <a:gd name="connsiteX26" fmla="*/ 23364 w 33793"/>
            <a:gd name="connsiteY26" fmla="*/ 34324 h 35967"/>
            <a:gd name="connsiteX27" fmla="*/ 26285 w 33793"/>
            <a:gd name="connsiteY27" fmla="*/ 32540 h 35967"/>
            <a:gd name="connsiteX28" fmla="*/ 28845 w 33793"/>
            <a:gd name="connsiteY28" fmla="*/ 30197 h 35967"/>
            <a:gd name="connsiteX29" fmla="*/ 30946 w 33793"/>
            <a:gd name="connsiteY29" fmla="*/ 27386 h 35967"/>
            <a:gd name="connsiteX30" fmla="*/ 32508 w 33793"/>
            <a:gd name="connsiteY30" fmla="*/ 24215 h 35967"/>
            <a:gd name="connsiteX31" fmla="*/ 33469 w 33793"/>
            <a:gd name="connsiteY31" fmla="*/ 20804 h 35967"/>
            <a:gd name="connsiteX32" fmla="*/ 33793 w 33793"/>
            <a:gd name="connsiteY32" fmla="*/ 17287 h 35967"/>
            <a:gd name="connsiteX0" fmla="*/ 33793 w 33793"/>
            <a:gd name="connsiteY0" fmla="*/ 17287 h 35967"/>
            <a:gd name="connsiteX1" fmla="*/ 33468 w 33793"/>
            <a:gd name="connsiteY1" fmla="*/ 13797 h 35967"/>
            <a:gd name="connsiteX2" fmla="*/ 32507 w 33793"/>
            <a:gd name="connsiteY2" fmla="*/ 10469 h 35967"/>
            <a:gd name="connsiteX3" fmla="*/ 30945 w 33793"/>
            <a:gd name="connsiteY3" fmla="*/ 7430 h 35967"/>
            <a:gd name="connsiteX4" fmla="*/ 28844 w 33793"/>
            <a:gd name="connsiteY4" fmla="*/ 4798 h 35967"/>
            <a:gd name="connsiteX5" fmla="*/ 26283 w 33793"/>
            <a:gd name="connsiteY5" fmla="*/ 2674 h 35967"/>
            <a:gd name="connsiteX6" fmla="*/ 23362 w 33793"/>
            <a:gd name="connsiteY6" fmla="*/ 1139 h 35967"/>
            <a:gd name="connsiteX7" fmla="*/ 20192 w 33793"/>
            <a:gd name="connsiteY7" fmla="*/ 252 h 35967"/>
            <a:gd name="connsiteX8" fmla="*/ 16896 w 33793"/>
            <a:gd name="connsiteY8" fmla="*/ 47 h 35967"/>
            <a:gd name="connsiteX9" fmla="*/ 13599 w 33793"/>
            <a:gd name="connsiteY9" fmla="*/ 533 h 35967"/>
            <a:gd name="connsiteX10" fmla="*/ 10430 w 33793"/>
            <a:gd name="connsiteY10" fmla="*/ 1690 h 35967"/>
            <a:gd name="connsiteX11" fmla="*/ 7509 w 33793"/>
            <a:gd name="connsiteY11" fmla="*/ 3474 h 35967"/>
            <a:gd name="connsiteX12" fmla="*/ 4948 w 33793"/>
            <a:gd name="connsiteY12" fmla="*/ 5817 h 35967"/>
            <a:gd name="connsiteX13" fmla="*/ 2847 w 33793"/>
            <a:gd name="connsiteY13" fmla="*/ 8628 h 35967"/>
            <a:gd name="connsiteX14" fmla="*/ 1286 w 33793"/>
            <a:gd name="connsiteY14" fmla="*/ 11800 h 35967"/>
            <a:gd name="connsiteX15" fmla="*/ 325 w 33793"/>
            <a:gd name="connsiteY15" fmla="*/ 15209 h 35967"/>
            <a:gd name="connsiteX16" fmla="*/ 0 w 33793"/>
            <a:gd name="connsiteY16" fmla="*/ 18727 h 35967"/>
            <a:gd name="connsiteX17" fmla="*/ 325 w 33793"/>
            <a:gd name="connsiteY17" fmla="*/ 22217 h 35967"/>
            <a:gd name="connsiteX18" fmla="*/ 1287 w 33793"/>
            <a:gd name="connsiteY18" fmla="*/ 25545 h 35967"/>
            <a:gd name="connsiteX19" fmla="*/ 2848 w 33793"/>
            <a:gd name="connsiteY19" fmla="*/ 28584 h 35967"/>
            <a:gd name="connsiteX20" fmla="*/ 4950 w 33793"/>
            <a:gd name="connsiteY20" fmla="*/ 31216 h 35967"/>
            <a:gd name="connsiteX21" fmla="*/ 7510 w 33793"/>
            <a:gd name="connsiteY21" fmla="*/ 33340 h 35967"/>
            <a:gd name="connsiteX22" fmla="*/ 10432 w 33793"/>
            <a:gd name="connsiteY22" fmla="*/ 34875 h 35967"/>
            <a:gd name="connsiteX23" fmla="*/ 13602 w 33793"/>
            <a:gd name="connsiteY23" fmla="*/ 35762 h 35967"/>
            <a:gd name="connsiteX24" fmla="*/ 16898 w 33793"/>
            <a:gd name="connsiteY24" fmla="*/ 35967 h 35967"/>
            <a:gd name="connsiteX25" fmla="*/ 20194 w 33793"/>
            <a:gd name="connsiteY25" fmla="*/ 35481 h 35967"/>
            <a:gd name="connsiteX26" fmla="*/ 23364 w 33793"/>
            <a:gd name="connsiteY26" fmla="*/ 34324 h 35967"/>
            <a:gd name="connsiteX27" fmla="*/ 26285 w 33793"/>
            <a:gd name="connsiteY27" fmla="*/ 32540 h 35967"/>
            <a:gd name="connsiteX28" fmla="*/ 28845 w 33793"/>
            <a:gd name="connsiteY28" fmla="*/ 30197 h 35967"/>
            <a:gd name="connsiteX29" fmla="*/ 30946 w 33793"/>
            <a:gd name="connsiteY29" fmla="*/ 27386 h 35967"/>
            <a:gd name="connsiteX30" fmla="*/ 32508 w 33793"/>
            <a:gd name="connsiteY30" fmla="*/ 24215 h 35967"/>
            <a:gd name="connsiteX31" fmla="*/ 33469 w 33793"/>
            <a:gd name="connsiteY31" fmla="*/ 20804 h 35967"/>
            <a:gd name="connsiteX32" fmla="*/ 33793 w 33793"/>
            <a:gd name="connsiteY32" fmla="*/ 17287 h 35967"/>
            <a:gd name="connsiteX0" fmla="*/ 33793 w 33793"/>
            <a:gd name="connsiteY0" fmla="*/ 17287 h 35967"/>
            <a:gd name="connsiteX1" fmla="*/ 33468 w 33793"/>
            <a:gd name="connsiteY1" fmla="*/ 13797 h 35967"/>
            <a:gd name="connsiteX2" fmla="*/ 32507 w 33793"/>
            <a:gd name="connsiteY2" fmla="*/ 10469 h 35967"/>
            <a:gd name="connsiteX3" fmla="*/ 30945 w 33793"/>
            <a:gd name="connsiteY3" fmla="*/ 7430 h 35967"/>
            <a:gd name="connsiteX4" fmla="*/ 28844 w 33793"/>
            <a:gd name="connsiteY4" fmla="*/ 4798 h 35967"/>
            <a:gd name="connsiteX5" fmla="*/ 26283 w 33793"/>
            <a:gd name="connsiteY5" fmla="*/ 2674 h 35967"/>
            <a:gd name="connsiteX6" fmla="*/ 23362 w 33793"/>
            <a:gd name="connsiteY6" fmla="*/ 1139 h 35967"/>
            <a:gd name="connsiteX7" fmla="*/ 20192 w 33793"/>
            <a:gd name="connsiteY7" fmla="*/ 252 h 35967"/>
            <a:gd name="connsiteX8" fmla="*/ 16896 w 33793"/>
            <a:gd name="connsiteY8" fmla="*/ 47 h 35967"/>
            <a:gd name="connsiteX9" fmla="*/ 13599 w 33793"/>
            <a:gd name="connsiteY9" fmla="*/ 533 h 35967"/>
            <a:gd name="connsiteX10" fmla="*/ 10430 w 33793"/>
            <a:gd name="connsiteY10" fmla="*/ 1690 h 35967"/>
            <a:gd name="connsiteX11" fmla="*/ 7509 w 33793"/>
            <a:gd name="connsiteY11" fmla="*/ 3474 h 35967"/>
            <a:gd name="connsiteX12" fmla="*/ 4948 w 33793"/>
            <a:gd name="connsiteY12" fmla="*/ 5817 h 35967"/>
            <a:gd name="connsiteX13" fmla="*/ 2847 w 33793"/>
            <a:gd name="connsiteY13" fmla="*/ 8628 h 35967"/>
            <a:gd name="connsiteX14" fmla="*/ 1286 w 33793"/>
            <a:gd name="connsiteY14" fmla="*/ 11800 h 35967"/>
            <a:gd name="connsiteX15" fmla="*/ 325 w 33793"/>
            <a:gd name="connsiteY15" fmla="*/ 15209 h 35967"/>
            <a:gd name="connsiteX16" fmla="*/ 0 w 33793"/>
            <a:gd name="connsiteY16" fmla="*/ 18727 h 35967"/>
            <a:gd name="connsiteX17" fmla="*/ 325 w 33793"/>
            <a:gd name="connsiteY17" fmla="*/ 22217 h 35967"/>
            <a:gd name="connsiteX18" fmla="*/ 1287 w 33793"/>
            <a:gd name="connsiteY18" fmla="*/ 25545 h 35967"/>
            <a:gd name="connsiteX19" fmla="*/ 2848 w 33793"/>
            <a:gd name="connsiteY19" fmla="*/ 28584 h 35967"/>
            <a:gd name="connsiteX20" fmla="*/ 4950 w 33793"/>
            <a:gd name="connsiteY20" fmla="*/ 31216 h 35967"/>
            <a:gd name="connsiteX21" fmla="*/ 7510 w 33793"/>
            <a:gd name="connsiteY21" fmla="*/ 33340 h 35967"/>
            <a:gd name="connsiteX22" fmla="*/ 10432 w 33793"/>
            <a:gd name="connsiteY22" fmla="*/ 34875 h 35967"/>
            <a:gd name="connsiteX23" fmla="*/ 13602 w 33793"/>
            <a:gd name="connsiteY23" fmla="*/ 35762 h 35967"/>
            <a:gd name="connsiteX24" fmla="*/ 16898 w 33793"/>
            <a:gd name="connsiteY24" fmla="*/ 35967 h 35967"/>
            <a:gd name="connsiteX25" fmla="*/ 20194 w 33793"/>
            <a:gd name="connsiteY25" fmla="*/ 35481 h 35967"/>
            <a:gd name="connsiteX26" fmla="*/ 23364 w 33793"/>
            <a:gd name="connsiteY26" fmla="*/ 34324 h 35967"/>
            <a:gd name="connsiteX27" fmla="*/ 26285 w 33793"/>
            <a:gd name="connsiteY27" fmla="*/ 32540 h 35967"/>
            <a:gd name="connsiteX28" fmla="*/ 28845 w 33793"/>
            <a:gd name="connsiteY28" fmla="*/ 30197 h 35967"/>
            <a:gd name="connsiteX29" fmla="*/ 30946 w 33793"/>
            <a:gd name="connsiteY29" fmla="*/ 27386 h 35967"/>
            <a:gd name="connsiteX30" fmla="*/ 32508 w 33793"/>
            <a:gd name="connsiteY30" fmla="*/ 24215 h 35967"/>
            <a:gd name="connsiteX31" fmla="*/ 33469 w 33793"/>
            <a:gd name="connsiteY31" fmla="*/ 20804 h 35967"/>
            <a:gd name="connsiteX32" fmla="*/ 33793 w 33793"/>
            <a:gd name="connsiteY32" fmla="*/ 17287 h 35967"/>
            <a:gd name="connsiteX0" fmla="*/ 33793 w 33793"/>
            <a:gd name="connsiteY0" fmla="*/ 17287 h 35967"/>
            <a:gd name="connsiteX1" fmla="*/ 33468 w 33793"/>
            <a:gd name="connsiteY1" fmla="*/ 13797 h 35967"/>
            <a:gd name="connsiteX2" fmla="*/ 32507 w 33793"/>
            <a:gd name="connsiteY2" fmla="*/ 10469 h 35967"/>
            <a:gd name="connsiteX3" fmla="*/ 30945 w 33793"/>
            <a:gd name="connsiteY3" fmla="*/ 7430 h 35967"/>
            <a:gd name="connsiteX4" fmla="*/ 28844 w 33793"/>
            <a:gd name="connsiteY4" fmla="*/ 4798 h 35967"/>
            <a:gd name="connsiteX5" fmla="*/ 26283 w 33793"/>
            <a:gd name="connsiteY5" fmla="*/ 2674 h 35967"/>
            <a:gd name="connsiteX6" fmla="*/ 23362 w 33793"/>
            <a:gd name="connsiteY6" fmla="*/ 1139 h 35967"/>
            <a:gd name="connsiteX7" fmla="*/ 20192 w 33793"/>
            <a:gd name="connsiteY7" fmla="*/ 252 h 35967"/>
            <a:gd name="connsiteX8" fmla="*/ 16896 w 33793"/>
            <a:gd name="connsiteY8" fmla="*/ 47 h 35967"/>
            <a:gd name="connsiteX9" fmla="*/ 13599 w 33793"/>
            <a:gd name="connsiteY9" fmla="*/ 533 h 35967"/>
            <a:gd name="connsiteX10" fmla="*/ 10430 w 33793"/>
            <a:gd name="connsiteY10" fmla="*/ 1690 h 35967"/>
            <a:gd name="connsiteX11" fmla="*/ 7509 w 33793"/>
            <a:gd name="connsiteY11" fmla="*/ 3474 h 35967"/>
            <a:gd name="connsiteX12" fmla="*/ 4948 w 33793"/>
            <a:gd name="connsiteY12" fmla="*/ 5817 h 35967"/>
            <a:gd name="connsiteX13" fmla="*/ 2847 w 33793"/>
            <a:gd name="connsiteY13" fmla="*/ 8628 h 35967"/>
            <a:gd name="connsiteX14" fmla="*/ 1286 w 33793"/>
            <a:gd name="connsiteY14" fmla="*/ 11800 h 35967"/>
            <a:gd name="connsiteX15" fmla="*/ 325 w 33793"/>
            <a:gd name="connsiteY15" fmla="*/ 15209 h 35967"/>
            <a:gd name="connsiteX16" fmla="*/ 0 w 33793"/>
            <a:gd name="connsiteY16" fmla="*/ 18727 h 35967"/>
            <a:gd name="connsiteX17" fmla="*/ 325 w 33793"/>
            <a:gd name="connsiteY17" fmla="*/ 22217 h 35967"/>
            <a:gd name="connsiteX18" fmla="*/ 1287 w 33793"/>
            <a:gd name="connsiteY18" fmla="*/ 25545 h 35967"/>
            <a:gd name="connsiteX19" fmla="*/ 2848 w 33793"/>
            <a:gd name="connsiteY19" fmla="*/ 28584 h 35967"/>
            <a:gd name="connsiteX20" fmla="*/ 4950 w 33793"/>
            <a:gd name="connsiteY20" fmla="*/ 31216 h 35967"/>
            <a:gd name="connsiteX21" fmla="*/ 7510 w 33793"/>
            <a:gd name="connsiteY21" fmla="*/ 33340 h 35967"/>
            <a:gd name="connsiteX22" fmla="*/ 10432 w 33793"/>
            <a:gd name="connsiteY22" fmla="*/ 34875 h 35967"/>
            <a:gd name="connsiteX23" fmla="*/ 13602 w 33793"/>
            <a:gd name="connsiteY23" fmla="*/ 35762 h 35967"/>
            <a:gd name="connsiteX24" fmla="*/ 16898 w 33793"/>
            <a:gd name="connsiteY24" fmla="*/ 35967 h 35967"/>
            <a:gd name="connsiteX25" fmla="*/ 20194 w 33793"/>
            <a:gd name="connsiteY25" fmla="*/ 35481 h 35967"/>
            <a:gd name="connsiteX26" fmla="*/ 23364 w 33793"/>
            <a:gd name="connsiteY26" fmla="*/ 34324 h 35967"/>
            <a:gd name="connsiteX27" fmla="*/ 26285 w 33793"/>
            <a:gd name="connsiteY27" fmla="*/ 32540 h 35967"/>
            <a:gd name="connsiteX28" fmla="*/ 28845 w 33793"/>
            <a:gd name="connsiteY28" fmla="*/ 30197 h 35967"/>
            <a:gd name="connsiteX29" fmla="*/ 30946 w 33793"/>
            <a:gd name="connsiteY29" fmla="*/ 27386 h 35967"/>
            <a:gd name="connsiteX30" fmla="*/ 32508 w 33793"/>
            <a:gd name="connsiteY30" fmla="*/ 24215 h 35967"/>
            <a:gd name="connsiteX31" fmla="*/ 33469 w 33793"/>
            <a:gd name="connsiteY31" fmla="*/ 20804 h 35967"/>
            <a:gd name="connsiteX32" fmla="*/ 33793 w 33793"/>
            <a:gd name="connsiteY32" fmla="*/ 17287 h 35967"/>
            <a:gd name="connsiteX0" fmla="*/ 33793 w 33793"/>
            <a:gd name="connsiteY0" fmla="*/ 17287 h 35967"/>
            <a:gd name="connsiteX1" fmla="*/ 33468 w 33793"/>
            <a:gd name="connsiteY1" fmla="*/ 13797 h 35967"/>
            <a:gd name="connsiteX2" fmla="*/ 32507 w 33793"/>
            <a:gd name="connsiteY2" fmla="*/ 10469 h 35967"/>
            <a:gd name="connsiteX3" fmla="*/ 30945 w 33793"/>
            <a:gd name="connsiteY3" fmla="*/ 7430 h 35967"/>
            <a:gd name="connsiteX4" fmla="*/ 28844 w 33793"/>
            <a:gd name="connsiteY4" fmla="*/ 4798 h 35967"/>
            <a:gd name="connsiteX5" fmla="*/ 26283 w 33793"/>
            <a:gd name="connsiteY5" fmla="*/ 2674 h 35967"/>
            <a:gd name="connsiteX6" fmla="*/ 23362 w 33793"/>
            <a:gd name="connsiteY6" fmla="*/ 1139 h 35967"/>
            <a:gd name="connsiteX7" fmla="*/ 20192 w 33793"/>
            <a:gd name="connsiteY7" fmla="*/ 252 h 35967"/>
            <a:gd name="connsiteX8" fmla="*/ 16896 w 33793"/>
            <a:gd name="connsiteY8" fmla="*/ 47 h 35967"/>
            <a:gd name="connsiteX9" fmla="*/ 13599 w 33793"/>
            <a:gd name="connsiteY9" fmla="*/ 533 h 35967"/>
            <a:gd name="connsiteX10" fmla="*/ 10430 w 33793"/>
            <a:gd name="connsiteY10" fmla="*/ 1690 h 35967"/>
            <a:gd name="connsiteX11" fmla="*/ 7509 w 33793"/>
            <a:gd name="connsiteY11" fmla="*/ 3474 h 35967"/>
            <a:gd name="connsiteX12" fmla="*/ 4948 w 33793"/>
            <a:gd name="connsiteY12" fmla="*/ 5817 h 35967"/>
            <a:gd name="connsiteX13" fmla="*/ 2847 w 33793"/>
            <a:gd name="connsiteY13" fmla="*/ 8628 h 35967"/>
            <a:gd name="connsiteX14" fmla="*/ 1286 w 33793"/>
            <a:gd name="connsiteY14" fmla="*/ 11800 h 35967"/>
            <a:gd name="connsiteX15" fmla="*/ 325 w 33793"/>
            <a:gd name="connsiteY15" fmla="*/ 15209 h 35967"/>
            <a:gd name="connsiteX16" fmla="*/ 0 w 33793"/>
            <a:gd name="connsiteY16" fmla="*/ 18727 h 35967"/>
            <a:gd name="connsiteX17" fmla="*/ 325 w 33793"/>
            <a:gd name="connsiteY17" fmla="*/ 22217 h 35967"/>
            <a:gd name="connsiteX18" fmla="*/ 1287 w 33793"/>
            <a:gd name="connsiteY18" fmla="*/ 25545 h 35967"/>
            <a:gd name="connsiteX19" fmla="*/ 2848 w 33793"/>
            <a:gd name="connsiteY19" fmla="*/ 28584 h 35967"/>
            <a:gd name="connsiteX20" fmla="*/ 4950 w 33793"/>
            <a:gd name="connsiteY20" fmla="*/ 31216 h 35967"/>
            <a:gd name="connsiteX21" fmla="*/ 7510 w 33793"/>
            <a:gd name="connsiteY21" fmla="*/ 33340 h 35967"/>
            <a:gd name="connsiteX22" fmla="*/ 10432 w 33793"/>
            <a:gd name="connsiteY22" fmla="*/ 34875 h 35967"/>
            <a:gd name="connsiteX23" fmla="*/ 13602 w 33793"/>
            <a:gd name="connsiteY23" fmla="*/ 35762 h 35967"/>
            <a:gd name="connsiteX24" fmla="*/ 16898 w 33793"/>
            <a:gd name="connsiteY24" fmla="*/ 35967 h 35967"/>
            <a:gd name="connsiteX25" fmla="*/ 20194 w 33793"/>
            <a:gd name="connsiteY25" fmla="*/ 35481 h 35967"/>
            <a:gd name="connsiteX26" fmla="*/ 23364 w 33793"/>
            <a:gd name="connsiteY26" fmla="*/ 34324 h 35967"/>
            <a:gd name="connsiteX27" fmla="*/ 26285 w 33793"/>
            <a:gd name="connsiteY27" fmla="*/ 32540 h 35967"/>
            <a:gd name="connsiteX28" fmla="*/ 28845 w 33793"/>
            <a:gd name="connsiteY28" fmla="*/ 30197 h 35967"/>
            <a:gd name="connsiteX29" fmla="*/ 30946 w 33793"/>
            <a:gd name="connsiteY29" fmla="*/ 27386 h 35967"/>
            <a:gd name="connsiteX30" fmla="*/ 32508 w 33793"/>
            <a:gd name="connsiteY30" fmla="*/ 24215 h 35967"/>
            <a:gd name="connsiteX31" fmla="*/ 33469 w 33793"/>
            <a:gd name="connsiteY31" fmla="*/ 20804 h 35967"/>
            <a:gd name="connsiteX32" fmla="*/ 33793 w 33793"/>
            <a:gd name="connsiteY32" fmla="*/ 17287 h 35967"/>
            <a:gd name="connsiteX0" fmla="*/ 33793 w 33793"/>
            <a:gd name="connsiteY0" fmla="*/ 17287 h 35967"/>
            <a:gd name="connsiteX1" fmla="*/ 33468 w 33793"/>
            <a:gd name="connsiteY1" fmla="*/ 13797 h 35967"/>
            <a:gd name="connsiteX2" fmla="*/ 32507 w 33793"/>
            <a:gd name="connsiteY2" fmla="*/ 10469 h 35967"/>
            <a:gd name="connsiteX3" fmla="*/ 30945 w 33793"/>
            <a:gd name="connsiteY3" fmla="*/ 7430 h 35967"/>
            <a:gd name="connsiteX4" fmla="*/ 28844 w 33793"/>
            <a:gd name="connsiteY4" fmla="*/ 4798 h 35967"/>
            <a:gd name="connsiteX5" fmla="*/ 26283 w 33793"/>
            <a:gd name="connsiteY5" fmla="*/ 2674 h 35967"/>
            <a:gd name="connsiteX6" fmla="*/ 23362 w 33793"/>
            <a:gd name="connsiteY6" fmla="*/ 1139 h 35967"/>
            <a:gd name="connsiteX7" fmla="*/ 20192 w 33793"/>
            <a:gd name="connsiteY7" fmla="*/ 252 h 35967"/>
            <a:gd name="connsiteX8" fmla="*/ 16896 w 33793"/>
            <a:gd name="connsiteY8" fmla="*/ 47 h 35967"/>
            <a:gd name="connsiteX9" fmla="*/ 13599 w 33793"/>
            <a:gd name="connsiteY9" fmla="*/ 533 h 35967"/>
            <a:gd name="connsiteX10" fmla="*/ 10430 w 33793"/>
            <a:gd name="connsiteY10" fmla="*/ 1690 h 35967"/>
            <a:gd name="connsiteX11" fmla="*/ 7509 w 33793"/>
            <a:gd name="connsiteY11" fmla="*/ 3474 h 35967"/>
            <a:gd name="connsiteX12" fmla="*/ 4948 w 33793"/>
            <a:gd name="connsiteY12" fmla="*/ 5817 h 35967"/>
            <a:gd name="connsiteX13" fmla="*/ 2847 w 33793"/>
            <a:gd name="connsiteY13" fmla="*/ 8628 h 35967"/>
            <a:gd name="connsiteX14" fmla="*/ 1286 w 33793"/>
            <a:gd name="connsiteY14" fmla="*/ 11800 h 35967"/>
            <a:gd name="connsiteX15" fmla="*/ 325 w 33793"/>
            <a:gd name="connsiteY15" fmla="*/ 15209 h 35967"/>
            <a:gd name="connsiteX16" fmla="*/ 0 w 33793"/>
            <a:gd name="connsiteY16" fmla="*/ 18727 h 35967"/>
            <a:gd name="connsiteX17" fmla="*/ 325 w 33793"/>
            <a:gd name="connsiteY17" fmla="*/ 22217 h 35967"/>
            <a:gd name="connsiteX18" fmla="*/ 1287 w 33793"/>
            <a:gd name="connsiteY18" fmla="*/ 25545 h 35967"/>
            <a:gd name="connsiteX19" fmla="*/ 2848 w 33793"/>
            <a:gd name="connsiteY19" fmla="*/ 28584 h 35967"/>
            <a:gd name="connsiteX20" fmla="*/ 4950 w 33793"/>
            <a:gd name="connsiteY20" fmla="*/ 31216 h 35967"/>
            <a:gd name="connsiteX21" fmla="*/ 7510 w 33793"/>
            <a:gd name="connsiteY21" fmla="*/ 33340 h 35967"/>
            <a:gd name="connsiteX22" fmla="*/ 10432 w 33793"/>
            <a:gd name="connsiteY22" fmla="*/ 34875 h 35967"/>
            <a:gd name="connsiteX23" fmla="*/ 13602 w 33793"/>
            <a:gd name="connsiteY23" fmla="*/ 35762 h 35967"/>
            <a:gd name="connsiteX24" fmla="*/ 16898 w 33793"/>
            <a:gd name="connsiteY24" fmla="*/ 35967 h 35967"/>
            <a:gd name="connsiteX25" fmla="*/ 20194 w 33793"/>
            <a:gd name="connsiteY25" fmla="*/ 35481 h 35967"/>
            <a:gd name="connsiteX26" fmla="*/ 23364 w 33793"/>
            <a:gd name="connsiteY26" fmla="*/ 34324 h 35967"/>
            <a:gd name="connsiteX27" fmla="*/ 26285 w 33793"/>
            <a:gd name="connsiteY27" fmla="*/ 32540 h 35967"/>
            <a:gd name="connsiteX28" fmla="*/ 28845 w 33793"/>
            <a:gd name="connsiteY28" fmla="*/ 30197 h 35967"/>
            <a:gd name="connsiteX29" fmla="*/ 30946 w 33793"/>
            <a:gd name="connsiteY29" fmla="*/ 27386 h 35967"/>
            <a:gd name="connsiteX30" fmla="*/ 32508 w 33793"/>
            <a:gd name="connsiteY30" fmla="*/ 24215 h 35967"/>
            <a:gd name="connsiteX31" fmla="*/ 33469 w 33793"/>
            <a:gd name="connsiteY31" fmla="*/ 20804 h 35967"/>
            <a:gd name="connsiteX32" fmla="*/ 33793 w 33793"/>
            <a:gd name="connsiteY32" fmla="*/ 17287 h 35967"/>
            <a:gd name="connsiteX0" fmla="*/ 33793 w 33793"/>
            <a:gd name="connsiteY0" fmla="*/ 17287 h 35967"/>
            <a:gd name="connsiteX1" fmla="*/ 33468 w 33793"/>
            <a:gd name="connsiteY1" fmla="*/ 13797 h 35967"/>
            <a:gd name="connsiteX2" fmla="*/ 32507 w 33793"/>
            <a:gd name="connsiteY2" fmla="*/ 10469 h 35967"/>
            <a:gd name="connsiteX3" fmla="*/ 30945 w 33793"/>
            <a:gd name="connsiteY3" fmla="*/ 7430 h 35967"/>
            <a:gd name="connsiteX4" fmla="*/ 28844 w 33793"/>
            <a:gd name="connsiteY4" fmla="*/ 4798 h 35967"/>
            <a:gd name="connsiteX5" fmla="*/ 26283 w 33793"/>
            <a:gd name="connsiteY5" fmla="*/ 2674 h 35967"/>
            <a:gd name="connsiteX6" fmla="*/ 23362 w 33793"/>
            <a:gd name="connsiteY6" fmla="*/ 1139 h 35967"/>
            <a:gd name="connsiteX7" fmla="*/ 20192 w 33793"/>
            <a:gd name="connsiteY7" fmla="*/ 252 h 35967"/>
            <a:gd name="connsiteX8" fmla="*/ 16896 w 33793"/>
            <a:gd name="connsiteY8" fmla="*/ 47 h 35967"/>
            <a:gd name="connsiteX9" fmla="*/ 13599 w 33793"/>
            <a:gd name="connsiteY9" fmla="*/ 533 h 35967"/>
            <a:gd name="connsiteX10" fmla="*/ 10430 w 33793"/>
            <a:gd name="connsiteY10" fmla="*/ 1690 h 35967"/>
            <a:gd name="connsiteX11" fmla="*/ 7509 w 33793"/>
            <a:gd name="connsiteY11" fmla="*/ 3474 h 35967"/>
            <a:gd name="connsiteX12" fmla="*/ 4948 w 33793"/>
            <a:gd name="connsiteY12" fmla="*/ 5817 h 35967"/>
            <a:gd name="connsiteX13" fmla="*/ 2847 w 33793"/>
            <a:gd name="connsiteY13" fmla="*/ 8628 h 35967"/>
            <a:gd name="connsiteX14" fmla="*/ 1286 w 33793"/>
            <a:gd name="connsiteY14" fmla="*/ 11800 h 35967"/>
            <a:gd name="connsiteX15" fmla="*/ 325 w 33793"/>
            <a:gd name="connsiteY15" fmla="*/ 15209 h 35967"/>
            <a:gd name="connsiteX16" fmla="*/ 0 w 33793"/>
            <a:gd name="connsiteY16" fmla="*/ 18727 h 35967"/>
            <a:gd name="connsiteX17" fmla="*/ 325 w 33793"/>
            <a:gd name="connsiteY17" fmla="*/ 22217 h 35967"/>
            <a:gd name="connsiteX18" fmla="*/ 1287 w 33793"/>
            <a:gd name="connsiteY18" fmla="*/ 25545 h 35967"/>
            <a:gd name="connsiteX19" fmla="*/ 2848 w 33793"/>
            <a:gd name="connsiteY19" fmla="*/ 28584 h 35967"/>
            <a:gd name="connsiteX20" fmla="*/ 4950 w 33793"/>
            <a:gd name="connsiteY20" fmla="*/ 31216 h 35967"/>
            <a:gd name="connsiteX21" fmla="*/ 7510 w 33793"/>
            <a:gd name="connsiteY21" fmla="*/ 33340 h 35967"/>
            <a:gd name="connsiteX22" fmla="*/ 10432 w 33793"/>
            <a:gd name="connsiteY22" fmla="*/ 34875 h 35967"/>
            <a:gd name="connsiteX23" fmla="*/ 13602 w 33793"/>
            <a:gd name="connsiteY23" fmla="*/ 35762 h 35967"/>
            <a:gd name="connsiteX24" fmla="*/ 16898 w 33793"/>
            <a:gd name="connsiteY24" fmla="*/ 35967 h 35967"/>
            <a:gd name="connsiteX25" fmla="*/ 20194 w 33793"/>
            <a:gd name="connsiteY25" fmla="*/ 35481 h 35967"/>
            <a:gd name="connsiteX26" fmla="*/ 23364 w 33793"/>
            <a:gd name="connsiteY26" fmla="*/ 34324 h 35967"/>
            <a:gd name="connsiteX27" fmla="*/ 26285 w 33793"/>
            <a:gd name="connsiteY27" fmla="*/ 32540 h 35967"/>
            <a:gd name="connsiteX28" fmla="*/ 28845 w 33793"/>
            <a:gd name="connsiteY28" fmla="*/ 30197 h 35967"/>
            <a:gd name="connsiteX29" fmla="*/ 30946 w 33793"/>
            <a:gd name="connsiteY29" fmla="*/ 27386 h 35967"/>
            <a:gd name="connsiteX30" fmla="*/ 32508 w 33793"/>
            <a:gd name="connsiteY30" fmla="*/ 24215 h 35967"/>
            <a:gd name="connsiteX31" fmla="*/ 33469 w 33793"/>
            <a:gd name="connsiteY31" fmla="*/ 20804 h 35967"/>
            <a:gd name="connsiteX32" fmla="*/ 33793 w 33793"/>
            <a:gd name="connsiteY32" fmla="*/ 17287 h 35967"/>
            <a:gd name="connsiteX0" fmla="*/ 33793 w 33793"/>
            <a:gd name="connsiteY0" fmla="*/ 17287 h 35967"/>
            <a:gd name="connsiteX1" fmla="*/ 33468 w 33793"/>
            <a:gd name="connsiteY1" fmla="*/ 13797 h 35967"/>
            <a:gd name="connsiteX2" fmla="*/ 32507 w 33793"/>
            <a:gd name="connsiteY2" fmla="*/ 10469 h 35967"/>
            <a:gd name="connsiteX3" fmla="*/ 30945 w 33793"/>
            <a:gd name="connsiteY3" fmla="*/ 7430 h 35967"/>
            <a:gd name="connsiteX4" fmla="*/ 28844 w 33793"/>
            <a:gd name="connsiteY4" fmla="*/ 4798 h 35967"/>
            <a:gd name="connsiteX5" fmla="*/ 26283 w 33793"/>
            <a:gd name="connsiteY5" fmla="*/ 2674 h 35967"/>
            <a:gd name="connsiteX6" fmla="*/ 23362 w 33793"/>
            <a:gd name="connsiteY6" fmla="*/ 1139 h 35967"/>
            <a:gd name="connsiteX7" fmla="*/ 20192 w 33793"/>
            <a:gd name="connsiteY7" fmla="*/ 252 h 35967"/>
            <a:gd name="connsiteX8" fmla="*/ 16896 w 33793"/>
            <a:gd name="connsiteY8" fmla="*/ 47 h 35967"/>
            <a:gd name="connsiteX9" fmla="*/ 13599 w 33793"/>
            <a:gd name="connsiteY9" fmla="*/ 533 h 35967"/>
            <a:gd name="connsiteX10" fmla="*/ 10430 w 33793"/>
            <a:gd name="connsiteY10" fmla="*/ 1690 h 35967"/>
            <a:gd name="connsiteX11" fmla="*/ 7509 w 33793"/>
            <a:gd name="connsiteY11" fmla="*/ 3474 h 35967"/>
            <a:gd name="connsiteX12" fmla="*/ 4948 w 33793"/>
            <a:gd name="connsiteY12" fmla="*/ 5817 h 35967"/>
            <a:gd name="connsiteX13" fmla="*/ 2847 w 33793"/>
            <a:gd name="connsiteY13" fmla="*/ 8628 h 35967"/>
            <a:gd name="connsiteX14" fmla="*/ 1286 w 33793"/>
            <a:gd name="connsiteY14" fmla="*/ 11800 h 35967"/>
            <a:gd name="connsiteX15" fmla="*/ 325 w 33793"/>
            <a:gd name="connsiteY15" fmla="*/ 15209 h 35967"/>
            <a:gd name="connsiteX16" fmla="*/ 0 w 33793"/>
            <a:gd name="connsiteY16" fmla="*/ 18727 h 35967"/>
            <a:gd name="connsiteX17" fmla="*/ 325 w 33793"/>
            <a:gd name="connsiteY17" fmla="*/ 22217 h 35967"/>
            <a:gd name="connsiteX18" fmla="*/ 1287 w 33793"/>
            <a:gd name="connsiteY18" fmla="*/ 25545 h 35967"/>
            <a:gd name="connsiteX19" fmla="*/ 2848 w 33793"/>
            <a:gd name="connsiteY19" fmla="*/ 28584 h 35967"/>
            <a:gd name="connsiteX20" fmla="*/ 4950 w 33793"/>
            <a:gd name="connsiteY20" fmla="*/ 31216 h 35967"/>
            <a:gd name="connsiteX21" fmla="*/ 7510 w 33793"/>
            <a:gd name="connsiteY21" fmla="*/ 33340 h 35967"/>
            <a:gd name="connsiteX22" fmla="*/ 10432 w 33793"/>
            <a:gd name="connsiteY22" fmla="*/ 34875 h 35967"/>
            <a:gd name="connsiteX23" fmla="*/ 13602 w 33793"/>
            <a:gd name="connsiteY23" fmla="*/ 35762 h 35967"/>
            <a:gd name="connsiteX24" fmla="*/ 16898 w 33793"/>
            <a:gd name="connsiteY24" fmla="*/ 35967 h 35967"/>
            <a:gd name="connsiteX25" fmla="*/ 20194 w 33793"/>
            <a:gd name="connsiteY25" fmla="*/ 35481 h 35967"/>
            <a:gd name="connsiteX26" fmla="*/ 23364 w 33793"/>
            <a:gd name="connsiteY26" fmla="*/ 34324 h 35967"/>
            <a:gd name="connsiteX27" fmla="*/ 26285 w 33793"/>
            <a:gd name="connsiteY27" fmla="*/ 32540 h 35967"/>
            <a:gd name="connsiteX28" fmla="*/ 28845 w 33793"/>
            <a:gd name="connsiteY28" fmla="*/ 30197 h 35967"/>
            <a:gd name="connsiteX29" fmla="*/ 30946 w 33793"/>
            <a:gd name="connsiteY29" fmla="*/ 27386 h 35967"/>
            <a:gd name="connsiteX30" fmla="*/ 32508 w 33793"/>
            <a:gd name="connsiteY30" fmla="*/ 24215 h 35967"/>
            <a:gd name="connsiteX31" fmla="*/ 33469 w 33793"/>
            <a:gd name="connsiteY31" fmla="*/ 20804 h 35967"/>
            <a:gd name="connsiteX32" fmla="*/ 33793 w 33793"/>
            <a:gd name="connsiteY32" fmla="*/ 17287 h 35967"/>
            <a:gd name="connsiteX0" fmla="*/ 33793 w 33793"/>
            <a:gd name="connsiteY0" fmla="*/ 17287 h 35967"/>
            <a:gd name="connsiteX1" fmla="*/ 33468 w 33793"/>
            <a:gd name="connsiteY1" fmla="*/ 13797 h 35967"/>
            <a:gd name="connsiteX2" fmla="*/ 32507 w 33793"/>
            <a:gd name="connsiteY2" fmla="*/ 10469 h 35967"/>
            <a:gd name="connsiteX3" fmla="*/ 30945 w 33793"/>
            <a:gd name="connsiteY3" fmla="*/ 7430 h 35967"/>
            <a:gd name="connsiteX4" fmla="*/ 28844 w 33793"/>
            <a:gd name="connsiteY4" fmla="*/ 4798 h 35967"/>
            <a:gd name="connsiteX5" fmla="*/ 26283 w 33793"/>
            <a:gd name="connsiteY5" fmla="*/ 2674 h 35967"/>
            <a:gd name="connsiteX6" fmla="*/ 23362 w 33793"/>
            <a:gd name="connsiteY6" fmla="*/ 1139 h 35967"/>
            <a:gd name="connsiteX7" fmla="*/ 20192 w 33793"/>
            <a:gd name="connsiteY7" fmla="*/ 252 h 35967"/>
            <a:gd name="connsiteX8" fmla="*/ 16896 w 33793"/>
            <a:gd name="connsiteY8" fmla="*/ 47 h 35967"/>
            <a:gd name="connsiteX9" fmla="*/ 13599 w 33793"/>
            <a:gd name="connsiteY9" fmla="*/ 533 h 35967"/>
            <a:gd name="connsiteX10" fmla="*/ 10430 w 33793"/>
            <a:gd name="connsiteY10" fmla="*/ 1690 h 35967"/>
            <a:gd name="connsiteX11" fmla="*/ 7509 w 33793"/>
            <a:gd name="connsiteY11" fmla="*/ 3474 h 35967"/>
            <a:gd name="connsiteX12" fmla="*/ 4948 w 33793"/>
            <a:gd name="connsiteY12" fmla="*/ 5817 h 35967"/>
            <a:gd name="connsiteX13" fmla="*/ 2847 w 33793"/>
            <a:gd name="connsiteY13" fmla="*/ 8628 h 35967"/>
            <a:gd name="connsiteX14" fmla="*/ 1286 w 33793"/>
            <a:gd name="connsiteY14" fmla="*/ 11800 h 35967"/>
            <a:gd name="connsiteX15" fmla="*/ 325 w 33793"/>
            <a:gd name="connsiteY15" fmla="*/ 15209 h 35967"/>
            <a:gd name="connsiteX16" fmla="*/ 0 w 33793"/>
            <a:gd name="connsiteY16" fmla="*/ 18727 h 35967"/>
            <a:gd name="connsiteX17" fmla="*/ 325 w 33793"/>
            <a:gd name="connsiteY17" fmla="*/ 22217 h 35967"/>
            <a:gd name="connsiteX18" fmla="*/ 1287 w 33793"/>
            <a:gd name="connsiteY18" fmla="*/ 25545 h 35967"/>
            <a:gd name="connsiteX19" fmla="*/ 2848 w 33793"/>
            <a:gd name="connsiteY19" fmla="*/ 28584 h 35967"/>
            <a:gd name="connsiteX20" fmla="*/ 4950 w 33793"/>
            <a:gd name="connsiteY20" fmla="*/ 31216 h 35967"/>
            <a:gd name="connsiteX21" fmla="*/ 7510 w 33793"/>
            <a:gd name="connsiteY21" fmla="*/ 33340 h 35967"/>
            <a:gd name="connsiteX22" fmla="*/ 10432 w 33793"/>
            <a:gd name="connsiteY22" fmla="*/ 34875 h 35967"/>
            <a:gd name="connsiteX23" fmla="*/ 13602 w 33793"/>
            <a:gd name="connsiteY23" fmla="*/ 35762 h 35967"/>
            <a:gd name="connsiteX24" fmla="*/ 16898 w 33793"/>
            <a:gd name="connsiteY24" fmla="*/ 35967 h 35967"/>
            <a:gd name="connsiteX25" fmla="*/ 20194 w 33793"/>
            <a:gd name="connsiteY25" fmla="*/ 35481 h 35967"/>
            <a:gd name="connsiteX26" fmla="*/ 23364 w 33793"/>
            <a:gd name="connsiteY26" fmla="*/ 34324 h 35967"/>
            <a:gd name="connsiteX27" fmla="*/ 26285 w 33793"/>
            <a:gd name="connsiteY27" fmla="*/ 32540 h 35967"/>
            <a:gd name="connsiteX28" fmla="*/ 28845 w 33793"/>
            <a:gd name="connsiteY28" fmla="*/ 30197 h 35967"/>
            <a:gd name="connsiteX29" fmla="*/ 30946 w 33793"/>
            <a:gd name="connsiteY29" fmla="*/ 27386 h 35967"/>
            <a:gd name="connsiteX30" fmla="*/ 32508 w 33793"/>
            <a:gd name="connsiteY30" fmla="*/ 24215 h 35967"/>
            <a:gd name="connsiteX31" fmla="*/ 33469 w 33793"/>
            <a:gd name="connsiteY31" fmla="*/ 20804 h 35967"/>
            <a:gd name="connsiteX32" fmla="*/ 33793 w 33793"/>
            <a:gd name="connsiteY32" fmla="*/ 17287 h 35967"/>
            <a:gd name="connsiteX0" fmla="*/ 33793 w 33793"/>
            <a:gd name="connsiteY0" fmla="*/ 17287 h 36014"/>
            <a:gd name="connsiteX1" fmla="*/ 33468 w 33793"/>
            <a:gd name="connsiteY1" fmla="*/ 13797 h 36014"/>
            <a:gd name="connsiteX2" fmla="*/ 32507 w 33793"/>
            <a:gd name="connsiteY2" fmla="*/ 10469 h 36014"/>
            <a:gd name="connsiteX3" fmla="*/ 30945 w 33793"/>
            <a:gd name="connsiteY3" fmla="*/ 7430 h 36014"/>
            <a:gd name="connsiteX4" fmla="*/ 28844 w 33793"/>
            <a:gd name="connsiteY4" fmla="*/ 4798 h 36014"/>
            <a:gd name="connsiteX5" fmla="*/ 26283 w 33793"/>
            <a:gd name="connsiteY5" fmla="*/ 2674 h 36014"/>
            <a:gd name="connsiteX6" fmla="*/ 23362 w 33793"/>
            <a:gd name="connsiteY6" fmla="*/ 1139 h 36014"/>
            <a:gd name="connsiteX7" fmla="*/ 20192 w 33793"/>
            <a:gd name="connsiteY7" fmla="*/ 252 h 36014"/>
            <a:gd name="connsiteX8" fmla="*/ 16896 w 33793"/>
            <a:gd name="connsiteY8" fmla="*/ 47 h 36014"/>
            <a:gd name="connsiteX9" fmla="*/ 13599 w 33793"/>
            <a:gd name="connsiteY9" fmla="*/ 533 h 36014"/>
            <a:gd name="connsiteX10" fmla="*/ 10430 w 33793"/>
            <a:gd name="connsiteY10" fmla="*/ 1690 h 36014"/>
            <a:gd name="connsiteX11" fmla="*/ 7509 w 33793"/>
            <a:gd name="connsiteY11" fmla="*/ 3474 h 36014"/>
            <a:gd name="connsiteX12" fmla="*/ 4948 w 33793"/>
            <a:gd name="connsiteY12" fmla="*/ 5817 h 36014"/>
            <a:gd name="connsiteX13" fmla="*/ 2847 w 33793"/>
            <a:gd name="connsiteY13" fmla="*/ 8628 h 36014"/>
            <a:gd name="connsiteX14" fmla="*/ 1286 w 33793"/>
            <a:gd name="connsiteY14" fmla="*/ 11800 h 36014"/>
            <a:gd name="connsiteX15" fmla="*/ 325 w 33793"/>
            <a:gd name="connsiteY15" fmla="*/ 15209 h 36014"/>
            <a:gd name="connsiteX16" fmla="*/ 0 w 33793"/>
            <a:gd name="connsiteY16" fmla="*/ 18727 h 36014"/>
            <a:gd name="connsiteX17" fmla="*/ 325 w 33793"/>
            <a:gd name="connsiteY17" fmla="*/ 22217 h 36014"/>
            <a:gd name="connsiteX18" fmla="*/ 1287 w 33793"/>
            <a:gd name="connsiteY18" fmla="*/ 25545 h 36014"/>
            <a:gd name="connsiteX19" fmla="*/ 2848 w 33793"/>
            <a:gd name="connsiteY19" fmla="*/ 28584 h 36014"/>
            <a:gd name="connsiteX20" fmla="*/ 4950 w 33793"/>
            <a:gd name="connsiteY20" fmla="*/ 31216 h 36014"/>
            <a:gd name="connsiteX21" fmla="*/ 7510 w 33793"/>
            <a:gd name="connsiteY21" fmla="*/ 33340 h 36014"/>
            <a:gd name="connsiteX22" fmla="*/ 10432 w 33793"/>
            <a:gd name="connsiteY22" fmla="*/ 34875 h 36014"/>
            <a:gd name="connsiteX23" fmla="*/ 13602 w 33793"/>
            <a:gd name="connsiteY23" fmla="*/ 35762 h 36014"/>
            <a:gd name="connsiteX24" fmla="*/ 16898 w 33793"/>
            <a:gd name="connsiteY24" fmla="*/ 35967 h 36014"/>
            <a:gd name="connsiteX25" fmla="*/ 20194 w 33793"/>
            <a:gd name="connsiteY25" fmla="*/ 35481 h 36014"/>
            <a:gd name="connsiteX26" fmla="*/ 23364 w 33793"/>
            <a:gd name="connsiteY26" fmla="*/ 34324 h 36014"/>
            <a:gd name="connsiteX27" fmla="*/ 26285 w 33793"/>
            <a:gd name="connsiteY27" fmla="*/ 32540 h 36014"/>
            <a:gd name="connsiteX28" fmla="*/ 28845 w 33793"/>
            <a:gd name="connsiteY28" fmla="*/ 30197 h 36014"/>
            <a:gd name="connsiteX29" fmla="*/ 30946 w 33793"/>
            <a:gd name="connsiteY29" fmla="*/ 27386 h 36014"/>
            <a:gd name="connsiteX30" fmla="*/ 32508 w 33793"/>
            <a:gd name="connsiteY30" fmla="*/ 24215 h 36014"/>
            <a:gd name="connsiteX31" fmla="*/ 33469 w 33793"/>
            <a:gd name="connsiteY31" fmla="*/ 20804 h 36014"/>
            <a:gd name="connsiteX32" fmla="*/ 33793 w 33793"/>
            <a:gd name="connsiteY32" fmla="*/ 17287 h 36014"/>
            <a:gd name="connsiteX0" fmla="*/ 33793 w 33793"/>
            <a:gd name="connsiteY0" fmla="*/ 17287 h 36014"/>
            <a:gd name="connsiteX1" fmla="*/ 33468 w 33793"/>
            <a:gd name="connsiteY1" fmla="*/ 13797 h 36014"/>
            <a:gd name="connsiteX2" fmla="*/ 32507 w 33793"/>
            <a:gd name="connsiteY2" fmla="*/ 10469 h 36014"/>
            <a:gd name="connsiteX3" fmla="*/ 30945 w 33793"/>
            <a:gd name="connsiteY3" fmla="*/ 7430 h 36014"/>
            <a:gd name="connsiteX4" fmla="*/ 28844 w 33793"/>
            <a:gd name="connsiteY4" fmla="*/ 4798 h 36014"/>
            <a:gd name="connsiteX5" fmla="*/ 26283 w 33793"/>
            <a:gd name="connsiteY5" fmla="*/ 2674 h 36014"/>
            <a:gd name="connsiteX6" fmla="*/ 23362 w 33793"/>
            <a:gd name="connsiteY6" fmla="*/ 1139 h 36014"/>
            <a:gd name="connsiteX7" fmla="*/ 20192 w 33793"/>
            <a:gd name="connsiteY7" fmla="*/ 252 h 36014"/>
            <a:gd name="connsiteX8" fmla="*/ 16896 w 33793"/>
            <a:gd name="connsiteY8" fmla="*/ 47 h 36014"/>
            <a:gd name="connsiteX9" fmla="*/ 13599 w 33793"/>
            <a:gd name="connsiteY9" fmla="*/ 533 h 36014"/>
            <a:gd name="connsiteX10" fmla="*/ 10430 w 33793"/>
            <a:gd name="connsiteY10" fmla="*/ 1690 h 36014"/>
            <a:gd name="connsiteX11" fmla="*/ 7509 w 33793"/>
            <a:gd name="connsiteY11" fmla="*/ 3474 h 36014"/>
            <a:gd name="connsiteX12" fmla="*/ 4948 w 33793"/>
            <a:gd name="connsiteY12" fmla="*/ 5817 h 36014"/>
            <a:gd name="connsiteX13" fmla="*/ 2847 w 33793"/>
            <a:gd name="connsiteY13" fmla="*/ 8628 h 36014"/>
            <a:gd name="connsiteX14" fmla="*/ 1286 w 33793"/>
            <a:gd name="connsiteY14" fmla="*/ 11800 h 36014"/>
            <a:gd name="connsiteX15" fmla="*/ 325 w 33793"/>
            <a:gd name="connsiteY15" fmla="*/ 15209 h 36014"/>
            <a:gd name="connsiteX16" fmla="*/ 0 w 33793"/>
            <a:gd name="connsiteY16" fmla="*/ 18727 h 36014"/>
            <a:gd name="connsiteX17" fmla="*/ 325 w 33793"/>
            <a:gd name="connsiteY17" fmla="*/ 22217 h 36014"/>
            <a:gd name="connsiteX18" fmla="*/ 1287 w 33793"/>
            <a:gd name="connsiteY18" fmla="*/ 25545 h 36014"/>
            <a:gd name="connsiteX19" fmla="*/ 2848 w 33793"/>
            <a:gd name="connsiteY19" fmla="*/ 28584 h 36014"/>
            <a:gd name="connsiteX20" fmla="*/ 4950 w 33793"/>
            <a:gd name="connsiteY20" fmla="*/ 31216 h 36014"/>
            <a:gd name="connsiteX21" fmla="*/ 7510 w 33793"/>
            <a:gd name="connsiteY21" fmla="*/ 33340 h 36014"/>
            <a:gd name="connsiteX22" fmla="*/ 10432 w 33793"/>
            <a:gd name="connsiteY22" fmla="*/ 34875 h 36014"/>
            <a:gd name="connsiteX23" fmla="*/ 13602 w 33793"/>
            <a:gd name="connsiteY23" fmla="*/ 35762 h 36014"/>
            <a:gd name="connsiteX24" fmla="*/ 16898 w 33793"/>
            <a:gd name="connsiteY24" fmla="*/ 35967 h 36014"/>
            <a:gd name="connsiteX25" fmla="*/ 20194 w 33793"/>
            <a:gd name="connsiteY25" fmla="*/ 35481 h 36014"/>
            <a:gd name="connsiteX26" fmla="*/ 23364 w 33793"/>
            <a:gd name="connsiteY26" fmla="*/ 34324 h 36014"/>
            <a:gd name="connsiteX27" fmla="*/ 26285 w 33793"/>
            <a:gd name="connsiteY27" fmla="*/ 32540 h 36014"/>
            <a:gd name="connsiteX28" fmla="*/ 28845 w 33793"/>
            <a:gd name="connsiteY28" fmla="*/ 30197 h 36014"/>
            <a:gd name="connsiteX29" fmla="*/ 30946 w 33793"/>
            <a:gd name="connsiteY29" fmla="*/ 27386 h 36014"/>
            <a:gd name="connsiteX30" fmla="*/ 32508 w 33793"/>
            <a:gd name="connsiteY30" fmla="*/ 24215 h 36014"/>
            <a:gd name="connsiteX31" fmla="*/ 33469 w 33793"/>
            <a:gd name="connsiteY31" fmla="*/ 20804 h 36014"/>
            <a:gd name="connsiteX32" fmla="*/ 33793 w 33793"/>
            <a:gd name="connsiteY32" fmla="*/ 17287 h 36014"/>
            <a:gd name="connsiteX0" fmla="*/ 33793 w 33793"/>
            <a:gd name="connsiteY0" fmla="*/ 17287 h 36014"/>
            <a:gd name="connsiteX1" fmla="*/ 33468 w 33793"/>
            <a:gd name="connsiteY1" fmla="*/ 13797 h 36014"/>
            <a:gd name="connsiteX2" fmla="*/ 32507 w 33793"/>
            <a:gd name="connsiteY2" fmla="*/ 10469 h 36014"/>
            <a:gd name="connsiteX3" fmla="*/ 30945 w 33793"/>
            <a:gd name="connsiteY3" fmla="*/ 7430 h 36014"/>
            <a:gd name="connsiteX4" fmla="*/ 28844 w 33793"/>
            <a:gd name="connsiteY4" fmla="*/ 4798 h 36014"/>
            <a:gd name="connsiteX5" fmla="*/ 26283 w 33793"/>
            <a:gd name="connsiteY5" fmla="*/ 2674 h 36014"/>
            <a:gd name="connsiteX6" fmla="*/ 23362 w 33793"/>
            <a:gd name="connsiteY6" fmla="*/ 1139 h 36014"/>
            <a:gd name="connsiteX7" fmla="*/ 20192 w 33793"/>
            <a:gd name="connsiteY7" fmla="*/ 252 h 36014"/>
            <a:gd name="connsiteX8" fmla="*/ 16896 w 33793"/>
            <a:gd name="connsiteY8" fmla="*/ 47 h 36014"/>
            <a:gd name="connsiteX9" fmla="*/ 13599 w 33793"/>
            <a:gd name="connsiteY9" fmla="*/ 533 h 36014"/>
            <a:gd name="connsiteX10" fmla="*/ 10430 w 33793"/>
            <a:gd name="connsiteY10" fmla="*/ 1690 h 36014"/>
            <a:gd name="connsiteX11" fmla="*/ 7509 w 33793"/>
            <a:gd name="connsiteY11" fmla="*/ 3474 h 36014"/>
            <a:gd name="connsiteX12" fmla="*/ 4948 w 33793"/>
            <a:gd name="connsiteY12" fmla="*/ 5817 h 36014"/>
            <a:gd name="connsiteX13" fmla="*/ 2847 w 33793"/>
            <a:gd name="connsiteY13" fmla="*/ 8628 h 36014"/>
            <a:gd name="connsiteX14" fmla="*/ 1286 w 33793"/>
            <a:gd name="connsiteY14" fmla="*/ 11800 h 36014"/>
            <a:gd name="connsiteX15" fmla="*/ 325 w 33793"/>
            <a:gd name="connsiteY15" fmla="*/ 15209 h 36014"/>
            <a:gd name="connsiteX16" fmla="*/ 0 w 33793"/>
            <a:gd name="connsiteY16" fmla="*/ 18727 h 36014"/>
            <a:gd name="connsiteX17" fmla="*/ 325 w 33793"/>
            <a:gd name="connsiteY17" fmla="*/ 22217 h 36014"/>
            <a:gd name="connsiteX18" fmla="*/ 1287 w 33793"/>
            <a:gd name="connsiteY18" fmla="*/ 25545 h 36014"/>
            <a:gd name="connsiteX19" fmla="*/ 2848 w 33793"/>
            <a:gd name="connsiteY19" fmla="*/ 28584 h 36014"/>
            <a:gd name="connsiteX20" fmla="*/ 4950 w 33793"/>
            <a:gd name="connsiteY20" fmla="*/ 31216 h 36014"/>
            <a:gd name="connsiteX21" fmla="*/ 7510 w 33793"/>
            <a:gd name="connsiteY21" fmla="*/ 33340 h 36014"/>
            <a:gd name="connsiteX22" fmla="*/ 10432 w 33793"/>
            <a:gd name="connsiteY22" fmla="*/ 34875 h 36014"/>
            <a:gd name="connsiteX23" fmla="*/ 13602 w 33793"/>
            <a:gd name="connsiteY23" fmla="*/ 35762 h 36014"/>
            <a:gd name="connsiteX24" fmla="*/ 16898 w 33793"/>
            <a:gd name="connsiteY24" fmla="*/ 35967 h 36014"/>
            <a:gd name="connsiteX25" fmla="*/ 20194 w 33793"/>
            <a:gd name="connsiteY25" fmla="*/ 35481 h 36014"/>
            <a:gd name="connsiteX26" fmla="*/ 23364 w 33793"/>
            <a:gd name="connsiteY26" fmla="*/ 34324 h 36014"/>
            <a:gd name="connsiteX27" fmla="*/ 26285 w 33793"/>
            <a:gd name="connsiteY27" fmla="*/ 32540 h 36014"/>
            <a:gd name="connsiteX28" fmla="*/ 28845 w 33793"/>
            <a:gd name="connsiteY28" fmla="*/ 30197 h 36014"/>
            <a:gd name="connsiteX29" fmla="*/ 30946 w 33793"/>
            <a:gd name="connsiteY29" fmla="*/ 27386 h 36014"/>
            <a:gd name="connsiteX30" fmla="*/ 32508 w 33793"/>
            <a:gd name="connsiteY30" fmla="*/ 24215 h 36014"/>
            <a:gd name="connsiteX31" fmla="*/ 33469 w 33793"/>
            <a:gd name="connsiteY31" fmla="*/ 20804 h 36014"/>
            <a:gd name="connsiteX32" fmla="*/ 33793 w 33793"/>
            <a:gd name="connsiteY32" fmla="*/ 17287 h 36014"/>
            <a:gd name="connsiteX0" fmla="*/ 33793 w 33793"/>
            <a:gd name="connsiteY0" fmla="*/ 17287 h 36014"/>
            <a:gd name="connsiteX1" fmla="*/ 33468 w 33793"/>
            <a:gd name="connsiteY1" fmla="*/ 13797 h 36014"/>
            <a:gd name="connsiteX2" fmla="*/ 32507 w 33793"/>
            <a:gd name="connsiteY2" fmla="*/ 10469 h 36014"/>
            <a:gd name="connsiteX3" fmla="*/ 30945 w 33793"/>
            <a:gd name="connsiteY3" fmla="*/ 7430 h 36014"/>
            <a:gd name="connsiteX4" fmla="*/ 28844 w 33793"/>
            <a:gd name="connsiteY4" fmla="*/ 4798 h 36014"/>
            <a:gd name="connsiteX5" fmla="*/ 26283 w 33793"/>
            <a:gd name="connsiteY5" fmla="*/ 2674 h 36014"/>
            <a:gd name="connsiteX6" fmla="*/ 23362 w 33793"/>
            <a:gd name="connsiteY6" fmla="*/ 1139 h 36014"/>
            <a:gd name="connsiteX7" fmla="*/ 20192 w 33793"/>
            <a:gd name="connsiteY7" fmla="*/ 252 h 36014"/>
            <a:gd name="connsiteX8" fmla="*/ 16896 w 33793"/>
            <a:gd name="connsiteY8" fmla="*/ 47 h 36014"/>
            <a:gd name="connsiteX9" fmla="*/ 13599 w 33793"/>
            <a:gd name="connsiteY9" fmla="*/ 533 h 36014"/>
            <a:gd name="connsiteX10" fmla="*/ 10430 w 33793"/>
            <a:gd name="connsiteY10" fmla="*/ 1690 h 36014"/>
            <a:gd name="connsiteX11" fmla="*/ 7509 w 33793"/>
            <a:gd name="connsiteY11" fmla="*/ 3474 h 36014"/>
            <a:gd name="connsiteX12" fmla="*/ 4948 w 33793"/>
            <a:gd name="connsiteY12" fmla="*/ 5817 h 36014"/>
            <a:gd name="connsiteX13" fmla="*/ 2847 w 33793"/>
            <a:gd name="connsiteY13" fmla="*/ 8628 h 36014"/>
            <a:gd name="connsiteX14" fmla="*/ 1286 w 33793"/>
            <a:gd name="connsiteY14" fmla="*/ 11800 h 36014"/>
            <a:gd name="connsiteX15" fmla="*/ 325 w 33793"/>
            <a:gd name="connsiteY15" fmla="*/ 15209 h 36014"/>
            <a:gd name="connsiteX16" fmla="*/ 0 w 33793"/>
            <a:gd name="connsiteY16" fmla="*/ 18727 h 36014"/>
            <a:gd name="connsiteX17" fmla="*/ 325 w 33793"/>
            <a:gd name="connsiteY17" fmla="*/ 22217 h 36014"/>
            <a:gd name="connsiteX18" fmla="*/ 1287 w 33793"/>
            <a:gd name="connsiteY18" fmla="*/ 25545 h 36014"/>
            <a:gd name="connsiteX19" fmla="*/ 2848 w 33793"/>
            <a:gd name="connsiteY19" fmla="*/ 28584 h 36014"/>
            <a:gd name="connsiteX20" fmla="*/ 4950 w 33793"/>
            <a:gd name="connsiteY20" fmla="*/ 31216 h 36014"/>
            <a:gd name="connsiteX21" fmla="*/ 7510 w 33793"/>
            <a:gd name="connsiteY21" fmla="*/ 33340 h 36014"/>
            <a:gd name="connsiteX22" fmla="*/ 10432 w 33793"/>
            <a:gd name="connsiteY22" fmla="*/ 34875 h 36014"/>
            <a:gd name="connsiteX23" fmla="*/ 13602 w 33793"/>
            <a:gd name="connsiteY23" fmla="*/ 35762 h 36014"/>
            <a:gd name="connsiteX24" fmla="*/ 16898 w 33793"/>
            <a:gd name="connsiteY24" fmla="*/ 35967 h 36014"/>
            <a:gd name="connsiteX25" fmla="*/ 20194 w 33793"/>
            <a:gd name="connsiteY25" fmla="*/ 35481 h 36014"/>
            <a:gd name="connsiteX26" fmla="*/ 23364 w 33793"/>
            <a:gd name="connsiteY26" fmla="*/ 34324 h 36014"/>
            <a:gd name="connsiteX27" fmla="*/ 26285 w 33793"/>
            <a:gd name="connsiteY27" fmla="*/ 32540 h 36014"/>
            <a:gd name="connsiteX28" fmla="*/ 28845 w 33793"/>
            <a:gd name="connsiteY28" fmla="*/ 30197 h 36014"/>
            <a:gd name="connsiteX29" fmla="*/ 30946 w 33793"/>
            <a:gd name="connsiteY29" fmla="*/ 27386 h 36014"/>
            <a:gd name="connsiteX30" fmla="*/ 32508 w 33793"/>
            <a:gd name="connsiteY30" fmla="*/ 24215 h 36014"/>
            <a:gd name="connsiteX31" fmla="*/ 33469 w 33793"/>
            <a:gd name="connsiteY31" fmla="*/ 20804 h 36014"/>
            <a:gd name="connsiteX32" fmla="*/ 33793 w 33793"/>
            <a:gd name="connsiteY32" fmla="*/ 17287 h 36014"/>
            <a:gd name="connsiteX0" fmla="*/ 33793 w 33793"/>
            <a:gd name="connsiteY0" fmla="*/ 17287 h 36014"/>
            <a:gd name="connsiteX1" fmla="*/ 33468 w 33793"/>
            <a:gd name="connsiteY1" fmla="*/ 13797 h 36014"/>
            <a:gd name="connsiteX2" fmla="*/ 32507 w 33793"/>
            <a:gd name="connsiteY2" fmla="*/ 10469 h 36014"/>
            <a:gd name="connsiteX3" fmla="*/ 30945 w 33793"/>
            <a:gd name="connsiteY3" fmla="*/ 7430 h 36014"/>
            <a:gd name="connsiteX4" fmla="*/ 28844 w 33793"/>
            <a:gd name="connsiteY4" fmla="*/ 4798 h 36014"/>
            <a:gd name="connsiteX5" fmla="*/ 26283 w 33793"/>
            <a:gd name="connsiteY5" fmla="*/ 2674 h 36014"/>
            <a:gd name="connsiteX6" fmla="*/ 23362 w 33793"/>
            <a:gd name="connsiteY6" fmla="*/ 1139 h 36014"/>
            <a:gd name="connsiteX7" fmla="*/ 20192 w 33793"/>
            <a:gd name="connsiteY7" fmla="*/ 252 h 36014"/>
            <a:gd name="connsiteX8" fmla="*/ 16896 w 33793"/>
            <a:gd name="connsiteY8" fmla="*/ 47 h 36014"/>
            <a:gd name="connsiteX9" fmla="*/ 13599 w 33793"/>
            <a:gd name="connsiteY9" fmla="*/ 533 h 36014"/>
            <a:gd name="connsiteX10" fmla="*/ 10430 w 33793"/>
            <a:gd name="connsiteY10" fmla="*/ 1690 h 36014"/>
            <a:gd name="connsiteX11" fmla="*/ 7509 w 33793"/>
            <a:gd name="connsiteY11" fmla="*/ 3474 h 36014"/>
            <a:gd name="connsiteX12" fmla="*/ 4948 w 33793"/>
            <a:gd name="connsiteY12" fmla="*/ 5817 h 36014"/>
            <a:gd name="connsiteX13" fmla="*/ 2847 w 33793"/>
            <a:gd name="connsiteY13" fmla="*/ 8628 h 36014"/>
            <a:gd name="connsiteX14" fmla="*/ 1286 w 33793"/>
            <a:gd name="connsiteY14" fmla="*/ 11800 h 36014"/>
            <a:gd name="connsiteX15" fmla="*/ 325 w 33793"/>
            <a:gd name="connsiteY15" fmla="*/ 15209 h 36014"/>
            <a:gd name="connsiteX16" fmla="*/ 0 w 33793"/>
            <a:gd name="connsiteY16" fmla="*/ 18727 h 36014"/>
            <a:gd name="connsiteX17" fmla="*/ 325 w 33793"/>
            <a:gd name="connsiteY17" fmla="*/ 22217 h 36014"/>
            <a:gd name="connsiteX18" fmla="*/ 1287 w 33793"/>
            <a:gd name="connsiteY18" fmla="*/ 25545 h 36014"/>
            <a:gd name="connsiteX19" fmla="*/ 2848 w 33793"/>
            <a:gd name="connsiteY19" fmla="*/ 28584 h 36014"/>
            <a:gd name="connsiteX20" fmla="*/ 4950 w 33793"/>
            <a:gd name="connsiteY20" fmla="*/ 31216 h 36014"/>
            <a:gd name="connsiteX21" fmla="*/ 7510 w 33793"/>
            <a:gd name="connsiteY21" fmla="*/ 33340 h 36014"/>
            <a:gd name="connsiteX22" fmla="*/ 10432 w 33793"/>
            <a:gd name="connsiteY22" fmla="*/ 34875 h 36014"/>
            <a:gd name="connsiteX23" fmla="*/ 13602 w 33793"/>
            <a:gd name="connsiteY23" fmla="*/ 35762 h 36014"/>
            <a:gd name="connsiteX24" fmla="*/ 16898 w 33793"/>
            <a:gd name="connsiteY24" fmla="*/ 35967 h 36014"/>
            <a:gd name="connsiteX25" fmla="*/ 20194 w 33793"/>
            <a:gd name="connsiteY25" fmla="*/ 35481 h 36014"/>
            <a:gd name="connsiteX26" fmla="*/ 23364 w 33793"/>
            <a:gd name="connsiteY26" fmla="*/ 34324 h 36014"/>
            <a:gd name="connsiteX27" fmla="*/ 26285 w 33793"/>
            <a:gd name="connsiteY27" fmla="*/ 32540 h 36014"/>
            <a:gd name="connsiteX28" fmla="*/ 28845 w 33793"/>
            <a:gd name="connsiteY28" fmla="*/ 30197 h 36014"/>
            <a:gd name="connsiteX29" fmla="*/ 30946 w 33793"/>
            <a:gd name="connsiteY29" fmla="*/ 27386 h 36014"/>
            <a:gd name="connsiteX30" fmla="*/ 32508 w 33793"/>
            <a:gd name="connsiteY30" fmla="*/ 24215 h 36014"/>
            <a:gd name="connsiteX31" fmla="*/ 33469 w 33793"/>
            <a:gd name="connsiteY31" fmla="*/ 20804 h 36014"/>
            <a:gd name="connsiteX32" fmla="*/ 33793 w 33793"/>
            <a:gd name="connsiteY32" fmla="*/ 17287 h 36014"/>
            <a:gd name="connsiteX0" fmla="*/ 33793 w 33793"/>
            <a:gd name="connsiteY0" fmla="*/ 17287 h 36014"/>
            <a:gd name="connsiteX1" fmla="*/ 33468 w 33793"/>
            <a:gd name="connsiteY1" fmla="*/ 13797 h 36014"/>
            <a:gd name="connsiteX2" fmla="*/ 32507 w 33793"/>
            <a:gd name="connsiteY2" fmla="*/ 10469 h 36014"/>
            <a:gd name="connsiteX3" fmla="*/ 30945 w 33793"/>
            <a:gd name="connsiteY3" fmla="*/ 7430 h 36014"/>
            <a:gd name="connsiteX4" fmla="*/ 28844 w 33793"/>
            <a:gd name="connsiteY4" fmla="*/ 4798 h 36014"/>
            <a:gd name="connsiteX5" fmla="*/ 26283 w 33793"/>
            <a:gd name="connsiteY5" fmla="*/ 2674 h 36014"/>
            <a:gd name="connsiteX6" fmla="*/ 23362 w 33793"/>
            <a:gd name="connsiteY6" fmla="*/ 1139 h 36014"/>
            <a:gd name="connsiteX7" fmla="*/ 20192 w 33793"/>
            <a:gd name="connsiteY7" fmla="*/ 252 h 36014"/>
            <a:gd name="connsiteX8" fmla="*/ 16896 w 33793"/>
            <a:gd name="connsiteY8" fmla="*/ 47 h 36014"/>
            <a:gd name="connsiteX9" fmla="*/ 13599 w 33793"/>
            <a:gd name="connsiteY9" fmla="*/ 533 h 36014"/>
            <a:gd name="connsiteX10" fmla="*/ 10430 w 33793"/>
            <a:gd name="connsiteY10" fmla="*/ 1690 h 36014"/>
            <a:gd name="connsiteX11" fmla="*/ 7509 w 33793"/>
            <a:gd name="connsiteY11" fmla="*/ 3474 h 36014"/>
            <a:gd name="connsiteX12" fmla="*/ 4948 w 33793"/>
            <a:gd name="connsiteY12" fmla="*/ 5817 h 36014"/>
            <a:gd name="connsiteX13" fmla="*/ 2847 w 33793"/>
            <a:gd name="connsiteY13" fmla="*/ 8628 h 36014"/>
            <a:gd name="connsiteX14" fmla="*/ 1286 w 33793"/>
            <a:gd name="connsiteY14" fmla="*/ 11800 h 36014"/>
            <a:gd name="connsiteX15" fmla="*/ 325 w 33793"/>
            <a:gd name="connsiteY15" fmla="*/ 15209 h 36014"/>
            <a:gd name="connsiteX16" fmla="*/ 0 w 33793"/>
            <a:gd name="connsiteY16" fmla="*/ 18727 h 36014"/>
            <a:gd name="connsiteX17" fmla="*/ 325 w 33793"/>
            <a:gd name="connsiteY17" fmla="*/ 22217 h 36014"/>
            <a:gd name="connsiteX18" fmla="*/ 1287 w 33793"/>
            <a:gd name="connsiteY18" fmla="*/ 25545 h 36014"/>
            <a:gd name="connsiteX19" fmla="*/ 2848 w 33793"/>
            <a:gd name="connsiteY19" fmla="*/ 28584 h 36014"/>
            <a:gd name="connsiteX20" fmla="*/ 4950 w 33793"/>
            <a:gd name="connsiteY20" fmla="*/ 31216 h 36014"/>
            <a:gd name="connsiteX21" fmla="*/ 7510 w 33793"/>
            <a:gd name="connsiteY21" fmla="*/ 33340 h 36014"/>
            <a:gd name="connsiteX22" fmla="*/ 10432 w 33793"/>
            <a:gd name="connsiteY22" fmla="*/ 34875 h 36014"/>
            <a:gd name="connsiteX23" fmla="*/ 13602 w 33793"/>
            <a:gd name="connsiteY23" fmla="*/ 35762 h 36014"/>
            <a:gd name="connsiteX24" fmla="*/ 16898 w 33793"/>
            <a:gd name="connsiteY24" fmla="*/ 35967 h 36014"/>
            <a:gd name="connsiteX25" fmla="*/ 20194 w 33793"/>
            <a:gd name="connsiteY25" fmla="*/ 35481 h 36014"/>
            <a:gd name="connsiteX26" fmla="*/ 23364 w 33793"/>
            <a:gd name="connsiteY26" fmla="*/ 34324 h 36014"/>
            <a:gd name="connsiteX27" fmla="*/ 26285 w 33793"/>
            <a:gd name="connsiteY27" fmla="*/ 32540 h 36014"/>
            <a:gd name="connsiteX28" fmla="*/ 28845 w 33793"/>
            <a:gd name="connsiteY28" fmla="*/ 30197 h 36014"/>
            <a:gd name="connsiteX29" fmla="*/ 30946 w 33793"/>
            <a:gd name="connsiteY29" fmla="*/ 27386 h 36014"/>
            <a:gd name="connsiteX30" fmla="*/ 32508 w 33793"/>
            <a:gd name="connsiteY30" fmla="*/ 24215 h 36014"/>
            <a:gd name="connsiteX31" fmla="*/ 33469 w 33793"/>
            <a:gd name="connsiteY31" fmla="*/ 20804 h 36014"/>
            <a:gd name="connsiteX32" fmla="*/ 33793 w 33793"/>
            <a:gd name="connsiteY32" fmla="*/ 17287 h 36014"/>
            <a:gd name="connsiteX0" fmla="*/ 33793 w 33793"/>
            <a:gd name="connsiteY0" fmla="*/ 17287 h 36014"/>
            <a:gd name="connsiteX1" fmla="*/ 33468 w 33793"/>
            <a:gd name="connsiteY1" fmla="*/ 13797 h 36014"/>
            <a:gd name="connsiteX2" fmla="*/ 32507 w 33793"/>
            <a:gd name="connsiteY2" fmla="*/ 10469 h 36014"/>
            <a:gd name="connsiteX3" fmla="*/ 30945 w 33793"/>
            <a:gd name="connsiteY3" fmla="*/ 7430 h 36014"/>
            <a:gd name="connsiteX4" fmla="*/ 28844 w 33793"/>
            <a:gd name="connsiteY4" fmla="*/ 4798 h 36014"/>
            <a:gd name="connsiteX5" fmla="*/ 26283 w 33793"/>
            <a:gd name="connsiteY5" fmla="*/ 2674 h 36014"/>
            <a:gd name="connsiteX6" fmla="*/ 23362 w 33793"/>
            <a:gd name="connsiteY6" fmla="*/ 1139 h 36014"/>
            <a:gd name="connsiteX7" fmla="*/ 20192 w 33793"/>
            <a:gd name="connsiteY7" fmla="*/ 252 h 36014"/>
            <a:gd name="connsiteX8" fmla="*/ 16896 w 33793"/>
            <a:gd name="connsiteY8" fmla="*/ 47 h 36014"/>
            <a:gd name="connsiteX9" fmla="*/ 13599 w 33793"/>
            <a:gd name="connsiteY9" fmla="*/ 533 h 36014"/>
            <a:gd name="connsiteX10" fmla="*/ 10430 w 33793"/>
            <a:gd name="connsiteY10" fmla="*/ 1690 h 36014"/>
            <a:gd name="connsiteX11" fmla="*/ 7509 w 33793"/>
            <a:gd name="connsiteY11" fmla="*/ 3474 h 36014"/>
            <a:gd name="connsiteX12" fmla="*/ 4948 w 33793"/>
            <a:gd name="connsiteY12" fmla="*/ 5817 h 36014"/>
            <a:gd name="connsiteX13" fmla="*/ 2847 w 33793"/>
            <a:gd name="connsiteY13" fmla="*/ 8628 h 36014"/>
            <a:gd name="connsiteX14" fmla="*/ 1286 w 33793"/>
            <a:gd name="connsiteY14" fmla="*/ 11800 h 36014"/>
            <a:gd name="connsiteX15" fmla="*/ 325 w 33793"/>
            <a:gd name="connsiteY15" fmla="*/ 15209 h 36014"/>
            <a:gd name="connsiteX16" fmla="*/ 0 w 33793"/>
            <a:gd name="connsiteY16" fmla="*/ 18727 h 36014"/>
            <a:gd name="connsiteX17" fmla="*/ 325 w 33793"/>
            <a:gd name="connsiteY17" fmla="*/ 22217 h 36014"/>
            <a:gd name="connsiteX18" fmla="*/ 1287 w 33793"/>
            <a:gd name="connsiteY18" fmla="*/ 25545 h 36014"/>
            <a:gd name="connsiteX19" fmla="*/ 2848 w 33793"/>
            <a:gd name="connsiteY19" fmla="*/ 28584 h 36014"/>
            <a:gd name="connsiteX20" fmla="*/ 4950 w 33793"/>
            <a:gd name="connsiteY20" fmla="*/ 31216 h 36014"/>
            <a:gd name="connsiteX21" fmla="*/ 7510 w 33793"/>
            <a:gd name="connsiteY21" fmla="*/ 33340 h 36014"/>
            <a:gd name="connsiteX22" fmla="*/ 10432 w 33793"/>
            <a:gd name="connsiteY22" fmla="*/ 34875 h 36014"/>
            <a:gd name="connsiteX23" fmla="*/ 13602 w 33793"/>
            <a:gd name="connsiteY23" fmla="*/ 35762 h 36014"/>
            <a:gd name="connsiteX24" fmla="*/ 16898 w 33793"/>
            <a:gd name="connsiteY24" fmla="*/ 35967 h 36014"/>
            <a:gd name="connsiteX25" fmla="*/ 20194 w 33793"/>
            <a:gd name="connsiteY25" fmla="*/ 35481 h 36014"/>
            <a:gd name="connsiteX26" fmla="*/ 23364 w 33793"/>
            <a:gd name="connsiteY26" fmla="*/ 34324 h 36014"/>
            <a:gd name="connsiteX27" fmla="*/ 26285 w 33793"/>
            <a:gd name="connsiteY27" fmla="*/ 32540 h 36014"/>
            <a:gd name="connsiteX28" fmla="*/ 28845 w 33793"/>
            <a:gd name="connsiteY28" fmla="*/ 30197 h 36014"/>
            <a:gd name="connsiteX29" fmla="*/ 30946 w 33793"/>
            <a:gd name="connsiteY29" fmla="*/ 27386 h 36014"/>
            <a:gd name="connsiteX30" fmla="*/ 32508 w 33793"/>
            <a:gd name="connsiteY30" fmla="*/ 24215 h 36014"/>
            <a:gd name="connsiteX31" fmla="*/ 33469 w 33793"/>
            <a:gd name="connsiteY31" fmla="*/ 20804 h 36014"/>
            <a:gd name="connsiteX32" fmla="*/ 33793 w 33793"/>
            <a:gd name="connsiteY32" fmla="*/ 17287 h 36014"/>
            <a:gd name="connsiteX0" fmla="*/ 33793 w 33793"/>
            <a:gd name="connsiteY0" fmla="*/ 17287 h 36014"/>
            <a:gd name="connsiteX1" fmla="*/ 33468 w 33793"/>
            <a:gd name="connsiteY1" fmla="*/ 13797 h 36014"/>
            <a:gd name="connsiteX2" fmla="*/ 32507 w 33793"/>
            <a:gd name="connsiteY2" fmla="*/ 10469 h 36014"/>
            <a:gd name="connsiteX3" fmla="*/ 30945 w 33793"/>
            <a:gd name="connsiteY3" fmla="*/ 7430 h 36014"/>
            <a:gd name="connsiteX4" fmla="*/ 28844 w 33793"/>
            <a:gd name="connsiteY4" fmla="*/ 4798 h 36014"/>
            <a:gd name="connsiteX5" fmla="*/ 26283 w 33793"/>
            <a:gd name="connsiteY5" fmla="*/ 2674 h 36014"/>
            <a:gd name="connsiteX6" fmla="*/ 23362 w 33793"/>
            <a:gd name="connsiteY6" fmla="*/ 1139 h 36014"/>
            <a:gd name="connsiteX7" fmla="*/ 20192 w 33793"/>
            <a:gd name="connsiteY7" fmla="*/ 252 h 36014"/>
            <a:gd name="connsiteX8" fmla="*/ 16896 w 33793"/>
            <a:gd name="connsiteY8" fmla="*/ 47 h 36014"/>
            <a:gd name="connsiteX9" fmla="*/ 13599 w 33793"/>
            <a:gd name="connsiteY9" fmla="*/ 533 h 36014"/>
            <a:gd name="connsiteX10" fmla="*/ 10430 w 33793"/>
            <a:gd name="connsiteY10" fmla="*/ 1690 h 36014"/>
            <a:gd name="connsiteX11" fmla="*/ 7509 w 33793"/>
            <a:gd name="connsiteY11" fmla="*/ 3474 h 36014"/>
            <a:gd name="connsiteX12" fmla="*/ 4948 w 33793"/>
            <a:gd name="connsiteY12" fmla="*/ 5817 h 36014"/>
            <a:gd name="connsiteX13" fmla="*/ 2847 w 33793"/>
            <a:gd name="connsiteY13" fmla="*/ 8628 h 36014"/>
            <a:gd name="connsiteX14" fmla="*/ 1286 w 33793"/>
            <a:gd name="connsiteY14" fmla="*/ 11800 h 36014"/>
            <a:gd name="connsiteX15" fmla="*/ 325 w 33793"/>
            <a:gd name="connsiteY15" fmla="*/ 15209 h 36014"/>
            <a:gd name="connsiteX16" fmla="*/ 0 w 33793"/>
            <a:gd name="connsiteY16" fmla="*/ 18727 h 36014"/>
            <a:gd name="connsiteX17" fmla="*/ 325 w 33793"/>
            <a:gd name="connsiteY17" fmla="*/ 22217 h 36014"/>
            <a:gd name="connsiteX18" fmla="*/ 1287 w 33793"/>
            <a:gd name="connsiteY18" fmla="*/ 25545 h 36014"/>
            <a:gd name="connsiteX19" fmla="*/ 2848 w 33793"/>
            <a:gd name="connsiteY19" fmla="*/ 28584 h 36014"/>
            <a:gd name="connsiteX20" fmla="*/ 4950 w 33793"/>
            <a:gd name="connsiteY20" fmla="*/ 31216 h 36014"/>
            <a:gd name="connsiteX21" fmla="*/ 7510 w 33793"/>
            <a:gd name="connsiteY21" fmla="*/ 33340 h 36014"/>
            <a:gd name="connsiteX22" fmla="*/ 10432 w 33793"/>
            <a:gd name="connsiteY22" fmla="*/ 34875 h 36014"/>
            <a:gd name="connsiteX23" fmla="*/ 13602 w 33793"/>
            <a:gd name="connsiteY23" fmla="*/ 35762 h 36014"/>
            <a:gd name="connsiteX24" fmla="*/ 16898 w 33793"/>
            <a:gd name="connsiteY24" fmla="*/ 35967 h 36014"/>
            <a:gd name="connsiteX25" fmla="*/ 20194 w 33793"/>
            <a:gd name="connsiteY25" fmla="*/ 35481 h 36014"/>
            <a:gd name="connsiteX26" fmla="*/ 23364 w 33793"/>
            <a:gd name="connsiteY26" fmla="*/ 34324 h 36014"/>
            <a:gd name="connsiteX27" fmla="*/ 26285 w 33793"/>
            <a:gd name="connsiteY27" fmla="*/ 32540 h 36014"/>
            <a:gd name="connsiteX28" fmla="*/ 28845 w 33793"/>
            <a:gd name="connsiteY28" fmla="*/ 30197 h 36014"/>
            <a:gd name="connsiteX29" fmla="*/ 30946 w 33793"/>
            <a:gd name="connsiteY29" fmla="*/ 27386 h 36014"/>
            <a:gd name="connsiteX30" fmla="*/ 32508 w 33793"/>
            <a:gd name="connsiteY30" fmla="*/ 24215 h 36014"/>
            <a:gd name="connsiteX31" fmla="*/ 33469 w 33793"/>
            <a:gd name="connsiteY31" fmla="*/ 20804 h 36014"/>
            <a:gd name="connsiteX32" fmla="*/ 33793 w 33793"/>
            <a:gd name="connsiteY32" fmla="*/ 17287 h 36014"/>
            <a:gd name="connsiteX0" fmla="*/ 33793 w 33793"/>
            <a:gd name="connsiteY0" fmla="*/ 17287 h 36014"/>
            <a:gd name="connsiteX1" fmla="*/ 33468 w 33793"/>
            <a:gd name="connsiteY1" fmla="*/ 13797 h 36014"/>
            <a:gd name="connsiteX2" fmla="*/ 32507 w 33793"/>
            <a:gd name="connsiteY2" fmla="*/ 10469 h 36014"/>
            <a:gd name="connsiteX3" fmla="*/ 30945 w 33793"/>
            <a:gd name="connsiteY3" fmla="*/ 7430 h 36014"/>
            <a:gd name="connsiteX4" fmla="*/ 28844 w 33793"/>
            <a:gd name="connsiteY4" fmla="*/ 4798 h 36014"/>
            <a:gd name="connsiteX5" fmla="*/ 26283 w 33793"/>
            <a:gd name="connsiteY5" fmla="*/ 2674 h 36014"/>
            <a:gd name="connsiteX6" fmla="*/ 23362 w 33793"/>
            <a:gd name="connsiteY6" fmla="*/ 1139 h 36014"/>
            <a:gd name="connsiteX7" fmla="*/ 20192 w 33793"/>
            <a:gd name="connsiteY7" fmla="*/ 252 h 36014"/>
            <a:gd name="connsiteX8" fmla="*/ 16896 w 33793"/>
            <a:gd name="connsiteY8" fmla="*/ 47 h 36014"/>
            <a:gd name="connsiteX9" fmla="*/ 13599 w 33793"/>
            <a:gd name="connsiteY9" fmla="*/ 533 h 36014"/>
            <a:gd name="connsiteX10" fmla="*/ 10430 w 33793"/>
            <a:gd name="connsiteY10" fmla="*/ 1690 h 36014"/>
            <a:gd name="connsiteX11" fmla="*/ 7509 w 33793"/>
            <a:gd name="connsiteY11" fmla="*/ 3474 h 36014"/>
            <a:gd name="connsiteX12" fmla="*/ 4948 w 33793"/>
            <a:gd name="connsiteY12" fmla="*/ 5817 h 36014"/>
            <a:gd name="connsiteX13" fmla="*/ 2847 w 33793"/>
            <a:gd name="connsiteY13" fmla="*/ 8628 h 36014"/>
            <a:gd name="connsiteX14" fmla="*/ 1286 w 33793"/>
            <a:gd name="connsiteY14" fmla="*/ 11800 h 36014"/>
            <a:gd name="connsiteX15" fmla="*/ 325 w 33793"/>
            <a:gd name="connsiteY15" fmla="*/ 15209 h 36014"/>
            <a:gd name="connsiteX16" fmla="*/ 0 w 33793"/>
            <a:gd name="connsiteY16" fmla="*/ 18727 h 36014"/>
            <a:gd name="connsiteX17" fmla="*/ 325 w 33793"/>
            <a:gd name="connsiteY17" fmla="*/ 22217 h 36014"/>
            <a:gd name="connsiteX18" fmla="*/ 1287 w 33793"/>
            <a:gd name="connsiteY18" fmla="*/ 25545 h 36014"/>
            <a:gd name="connsiteX19" fmla="*/ 2848 w 33793"/>
            <a:gd name="connsiteY19" fmla="*/ 28584 h 36014"/>
            <a:gd name="connsiteX20" fmla="*/ 4950 w 33793"/>
            <a:gd name="connsiteY20" fmla="*/ 31216 h 36014"/>
            <a:gd name="connsiteX21" fmla="*/ 7510 w 33793"/>
            <a:gd name="connsiteY21" fmla="*/ 33340 h 36014"/>
            <a:gd name="connsiteX22" fmla="*/ 10432 w 33793"/>
            <a:gd name="connsiteY22" fmla="*/ 34875 h 36014"/>
            <a:gd name="connsiteX23" fmla="*/ 13602 w 33793"/>
            <a:gd name="connsiteY23" fmla="*/ 35762 h 36014"/>
            <a:gd name="connsiteX24" fmla="*/ 16898 w 33793"/>
            <a:gd name="connsiteY24" fmla="*/ 35967 h 36014"/>
            <a:gd name="connsiteX25" fmla="*/ 20194 w 33793"/>
            <a:gd name="connsiteY25" fmla="*/ 35481 h 36014"/>
            <a:gd name="connsiteX26" fmla="*/ 23364 w 33793"/>
            <a:gd name="connsiteY26" fmla="*/ 34324 h 36014"/>
            <a:gd name="connsiteX27" fmla="*/ 26285 w 33793"/>
            <a:gd name="connsiteY27" fmla="*/ 32540 h 36014"/>
            <a:gd name="connsiteX28" fmla="*/ 28845 w 33793"/>
            <a:gd name="connsiteY28" fmla="*/ 30197 h 36014"/>
            <a:gd name="connsiteX29" fmla="*/ 30946 w 33793"/>
            <a:gd name="connsiteY29" fmla="*/ 27386 h 36014"/>
            <a:gd name="connsiteX30" fmla="*/ 32508 w 33793"/>
            <a:gd name="connsiteY30" fmla="*/ 24215 h 36014"/>
            <a:gd name="connsiteX31" fmla="*/ 33469 w 33793"/>
            <a:gd name="connsiteY31" fmla="*/ 20804 h 36014"/>
            <a:gd name="connsiteX32" fmla="*/ 33793 w 33793"/>
            <a:gd name="connsiteY32" fmla="*/ 17287 h 36014"/>
            <a:gd name="connsiteX0" fmla="*/ 33793 w 33793"/>
            <a:gd name="connsiteY0" fmla="*/ 17287 h 36014"/>
            <a:gd name="connsiteX1" fmla="*/ 33468 w 33793"/>
            <a:gd name="connsiteY1" fmla="*/ 13797 h 36014"/>
            <a:gd name="connsiteX2" fmla="*/ 32507 w 33793"/>
            <a:gd name="connsiteY2" fmla="*/ 10469 h 36014"/>
            <a:gd name="connsiteX3" fmla="*/ 30945 w 33793"/>
            <a:gd name="connsiteY3" fmla="*/ 7430 h 36014"/>
            <a:gd name="connsiteX4" fmla="*/ 28844 w 33793"/>
            <a:gd name="connsiteY4" fmla="*/ 4798 h 36014"/>
            <a:gd name="connsiteX5" fmla="*/ 26283 w 33793"/>
            <a:gd name="connsiteY5" fmla="*/ 2674 h 36014"/>
            <a:gd name="connsiteX6" fmla="*/ 23362 w 33793"/>
            <a:gd name="connsiteY6" fmla="*/ 1139 h 36014"/>
            <a:gd name="connsiteX7" fmla="*/ 20192 w 33793"/>
            <a:gd name="connsiteY7" fmla="*/ 252 h 36014"/>
            <a:gd name="connsiteX8" fmla="*/ 16896 w 33793"/>
            <a:gd name="connsiteY8" fmla="*/ 47 h 36014"/>
            <a:gd name="connsiteX9" fmla="*/ 13599 w 33793"/>
            <a:gd name="connsiteY9" fmla="*/ 533 h 36014"/>
            <a:gd name="connsiteX10" fmla="*/ 10430 w 33793"/>
            <a:gd name="connsiteY10" fmla="*/ 1690 h 36014"/>
            <a:gd name="connsiteX11" fmla="*/ 7509 w 33793"/>
            <a:gd name="connsiteY11" fmla="*/ 3474 h 36014"/>
            <a:gd name="connsiteX12" fmla="*/ 4948 w 33793"/>
            <a:gd name="connsiteY12" fmla="*/ 5817 h 36014"/>
            <a:gd name="connsiteX13" fmla="*/ 2847 w 33793"/>
            <a:gd name="connsiteY13" fmla="*/ 8628 h 36014"/>
            <a:gd name="connsiteX14" fmla="*/ 1286 w 33793"/>
            <a:gd name="connsiteY14" fmla="*/ 11800 h 36014"/>
            <a:gd name="connsiteX15" fmla="*/ 325 w 33793"/>
            <a:gd name="connsiteY15" fmla="*/ 15209 h 36014"/>
            <a:gd name="connsiteX16" fmla="*/ 0 w 33793"/>
            <a:gd name="connsiteY16" fmla="*/ 18727 h 36014"/>
            <a:gd name="connsiteX17" fmla="*/ 325 w 33793"/>
            <a:gd name="connsiteY17" fmla="*/ 22217 h 36014"/>
            <a:gd name="connsiteX18" fmla="*/ 1287 w 33793"/>
            <a:gd name="connsiteY18" fmla="*/ 25545 h 36014"/>
            <a:gd name="connsiteX19" fmla="*/ 2848 w 33793"/>
            <a:gd name="connsiteY19" fmla="*/ 28584 h 36014"/>
            <a:gd name="connsiteX20" fmla="*/ 4950 w 33793"/>
            <a:gd name="connsiteY20" fmla="*/ 31216 h 36014"/>
            <a:gd name="connsiteX21" fmla="*/ 7510 w 33793"/>
            <a:gd name="connsiteY21" fmla="*/ 33340 h 36014"/>
            <a:gd name="connsiteX22" fmla="*/ 10432 w 33793"/>
            <a:gd name="connsiteY22" fmla="*/ 34875 h 36014"/>
            <a:gd name="connsiteX23" fmla="*/ 13602 w 33793"/>
            <a:gd name="connsiteY23" fmla="*/ 35762 h 36014"/>
            <a:gd name="connsiteX24" fmla="*/ 16898 w 33793"/>
            <a:gd name="connsiteY24" fmla="*/ 35967 h 36014"/>
            <a:gd name="connsiteX25" fmla="*/ 20194 w 33793"/>
            <a:gd name="connsiteY25" fmla="*/ 35481 h 36014"/>
            <a:gd name="connsiteX26" fmla="*/ 23364 w 33793"/>
            <a:gd name="connsiteY26" fmla="*/ 34324 h 36014"/>
            <a:gd name="connsiteX27" fmla="*/ 26285 w 33793"/>
            <a:gd name="connsiteY27" fmla="*/ 32540 h 36014"/>
            <a:gd name="connsiteX28" fmla="*/ 28845 w 33793"/>
            <a:gd name="connsiteY28" fmla="*/ 30197 h 36014"/>
            <a:gd name="connsiteX29" fmla="*/ 30946 w 33793"/>
            <a:gd name="connsiteY29" fmla="*/ 27386 h 36014"/>
            <a:gd name="connsiteX30" fmla="*/ 32508 w 33793"/>
            <a:gd name="connsiteY30" fmla="*/ 24215 h 36014"/>
            <a:gd name="connsiteX31" fmla="*/ 33469 w 33793"/>
            <a:gd name="connsiteY31" fmla="*/ 20804 h 36014"/>
            <a:gd name="connsiteX32" fmla="*/ 33793 w 33793"/>
            <a:gd name="connsiteY32" fmla="*/ 17287 h 3601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3793" h="36014">
              <a:moveTo>
                <a:pt x="33793" y="17287"/>
              </a:moveTo>
              <a:cubicBezTo>
                <a:pt x="33793" y="16119"/>
                <a:pt x="33682" y="14933"/>
                <a:pt x="33468" y="13797"/>
              </a:cubicBezTo>
              <a:cubicBezTo>
                <a:pt x="33254" y="12661"/>
                <a:pt x="32927" y="11530"/>
                <a:pt x="32507" y="10469"/>
              </a:cubicBezTo>
              <a:cubicBezTo>
                <a:pt x="32087" y="9408"/>
                <a:pt x="31555" y="8375"/>
                <a:pt x="30945" y="7430"/>
              </a:cubicBezTo>
              <a:cubicBezTo>
                <a:pt x="30335" y="6485"/>
                <a:pt x="29621" y="5591"/>
                <a:pt x="28844" y="4798"/>
              </a:cubicBezTo>
              <a:cubicBezTo>
                <a:pt x="28067" y="4005"/>
                <a:pt x="27196" y="3284"/>
                <a:pt x="26283" y="2674"/>
              </a:cubicBezTo>
              <a:cubicBezTo>
                <a:pt x="25370" y="2064"/>
                <a:pt x="24377" y="1543"/>
                <a:pt x="23362" y="1139"/>
              </a:cubicBezTo>
              <a:cubicBezTo>
                <a:pt x="22347" y="735"/>
                <a:pt x="21270" y="434"/>
                <a:pt x="20192" y="252"/>
              </a:cubicBezTo>
              <a:cubicBezTo>
                <a:pt x="19114" y="70"/>
                <a:pt x="17995" y="0"/>
                <a:pt x="16896" y="47"/>
              </a:cubicBezTo>
              <a:cubicBezTo>
                <a:pt x="15797" y="94"/>
                <a:pt x="14677" y="259"/>
                <a:pt x="13599" y="533"/>
              </a:cubicBezTo>
              <a:cubicBezTo>
                <a:pt x="12521" y="807"/>
                <a:pt x="11445" y="1200"/>
                <a:pt x="10430" y="1690"/>
              </a:cubicBezTo>
              <a:cubicBezTo>
                <a:pt x="9415" y="2180"/>
                <a:pt x="8423" y="2786"/>
                <a:pt x="7509" y="3474"/>
              </a:cubicBezTo>
              <a:cubicBezTo>
                <a:pt x="6595" y="4162"/>
                <a:pt x="5725" y="4958"/>
                <a:pt x="4948" y="5817"/>
              </a:cubicBezTo>
              <a:cubicBezTo>
                <a:pt x="4171" y="6676"/>
                <a:pt x="3457" y="7631"/>
                <a:pt x="2847" y="8628"/>
              </a:cubicBezTo>
              <a:cubicBezTo>
                <a:pt x="2237" y="9625"/>
                <a:pt x="1706" y="10703"/>
                <a:pt x="1286" y="11800"/>
              </a:cubicBezTo>
              <a:cubicBezTo>
                <a:pt x="866" y="12897"/>
                <a:pt x="539" y="14055"/>
                <a:pt x="325" y="15209"/>
              </a:cubicBezTo>
              <a:cubicBezTo>
                <a:pt x="111" y="16363"/>
                <a:pt x="0" y="17559"/>
                <a:pt x="0" y="18727"/>
              </a:cubicBezTo>
              <a:cubicBezTo>
                <a:pt x="0" y="19895"/>
                <a:pt x="111" y="21081"/>
                <a:pt x="325" y="22217"/>
              </a:cubicBezTo>
              <a:cubicBezTo>
                <a:pt x="539" y="23353"/>
                <a:pt x="867" y="24484"/>
                <a:pt x="1287" y="25545"/>
              </a:cubicBezTo>
              <a:cubicBezTo>
                <a:pt x="1707" y="26606"/>
                <a:pt x="2238" y="27639"/>
                <a:pt x="2848" y="28584"/>
              </a:cubicBezTo>
              <a:cubicBezTo>
                <a:pt x="3458" y="29529"/>
                <a:pt x="4173" y="30423"/>
                <a:pt x="4950" y="31216"/>
              </a:cubicBezTo>
              <a:cubicBezTo>
                <a:pt x="5727" y="32009"/>
                <a:pt x="6597" y="32730"/>
                <a:pt x="7510" y="33340"/>
              </a:cubicBezTo>
              <a:cubicBezTo>
                <a:pt x="8423" y="33950"/>
                <a:pt x="9417" y="34471"/>
                <a:pt x="10432" y="34875"/>
              </a:cubicBezTo>
              <a:cubicBezTo>
                <a:pt x="11447" y="35279"/>
                <a:pt x="12524" y="35580"/>
                <a:pt x="13602" y="35762"/>
              </a:cubicBezTo>
              <a:cubicBezTo>
                <a:pt x="14680" y="35944"/>
                <a:pt x="15799" y="36014"/>
                <a:pt x="16898" y="35967"/>
              </a:cubicBezTo>
              <a:cubicBezTo>
                <a:pt x="17997" y="35920"/>
                <a:pt x="19116" y="35755"/>
                <a:pt x="20194" y="35481"/>
              </a:cubicBezTo>
              <a:cubicBezTo>
                <a:pt x="21272" y="35207"/>
                <a:pt x="22349" y="34814"/>
                <a:pt x="23364" y="34324"/>
              </a:cubicBezTo>
              <a:cubicBezTo>
                <a:pt x="24379" y="33834"/>
                <a:pt x="25372" y="33228"/>
                <a:pt x="26285" y="32540"/>
              </a:cubicBezTo>
              <a:cubicBezTo>
                <a:pt x="27198" y="31852"/>
                <a:pt x="28068" y="31056"/>
                <a:pt x="28845" y="30197"/>
              </a:cubicBezTo>
              <a:cubicBezTo>
                <a:pt x="29622" y="29338"/>
                <a:pt x="30336" y="28383"/>
                <a:pt x="30946" y="27386"/>
              </a:cubicBezTo>
              <a:cubicBezTo>
                <a:pt x="31556" y="26389"/>
                <a:pt x="32088" y="25312"/>
                <a:pt x="32508" y="24215"/>
              </a:cubicBezTo>
              <a:cubicBezTo>
                <a:pt x="32928" y="23118"/>
                <a:pt x="33255" y="21959"/>
                <a:pt x="33469" y="20804"/>
              </a:cubicBezTo>
              <a:cubicBezTo>
                <a:pt x="33683" y="19649"/>
                <a:pt x="33793" y="18455"/>
                <a:pt x="33793" y="17287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0.47174</cdr:x>
      <cdr:y>0.30018</cdr:y>
    </cdr:from>
    <cdr:to>
      <cdr:x>0.5663</cdr:x>
      <cdr:y>0.35414</cdr:y>
    </cdr:to>
    <cdr:sp macro="" textlink="">
      <cdr:nvSpPr>
        <cdr:cNvPr id="82" name="PlotDat1_153|1~33_1"/>
        <cdr:cNvSpPr/>
      </cdr:nvSpPr>
      <cdr:spPr>
        <a:xfrm xmlns:a="http://schemas.openxmlformats.org/drawingml/2006/main">
          <a:off x="4389618" y="1821843"/>
          <a:ext cx="879934" cy="327458"/>
        </a:xfrm>
        <a:custGeom xmlns:a="http://schemas.openxmlformats.org/drawingml/2006/main">
          <a:avLst/>
          <a:gdLst>
            <a:gd name="connsiteX0" fmla="*/ 879934 w 879934"/>
            <a:gd name="connsiteY0" fmla="*/ 153286 h 326183"/>
            <a:gd name="connsiteX1" fmla="*/ 871479 w 879934"/>
            <a:gd name="connsiteY1" fmla="*/ 121658 h 326183"/>
            <a:gd name="connsiteX2" fmla="*/ 846441 w 879934"/>
            <a:gd name="connsiteY2" fmla="*/ 91620 h 326183"/>
            <a:gd name="connsiteX3" fmla="*/ 805783 w 879934"/>
            <a:gd name="connsiteY3" fmla="*/ 64330 h 326183"/>
            <a:gd name="connsiteX4" fmla="*/ 751067 w 879934"/>
            <a:gd name="connsiteY4" fmla="*/ 40835 h 326183"/>
            <a:gd name="connsiteX5" fmla="*/ 684395 w 879934"/>
            <a:gd name="connsiteY5" fmla="*/ 22039 h 326183"/>
            <a:gd name="connsiteX6" fmla="*/ 608330 w 879934"/>
            <a:gd name="connsiteY6" fmla="*/ 8663 h 326183"/>
            <a:gd name="connsiteX7" fmla="*/ 525795 w 879934"/>
            <a:gd name="connsiteY7" fmla="*/ 1222 h 326183"/>
            <a:gd name="connsiteX8" fmla="*/ 439962 w 879934"/>
            <a:gd name="connsiteY8" fmla="*/ 0 h 326183"/>
            <a:gd name="connsiteX9" fmla="*/ 354128 w 879934"/>
            <a:gd name="connsiteY9" fmla="*/ 5047 h 326183"/>
            <a:gd name="connsiteX10" fmla="*/ 271593 w 879934"/>
            <a:gd name="connsiteY10" fmla="*/ 16167 h 326183"/>
            <a:gd name="connsiteX11" fmla="*/ 195530 w 879934"/>
            <a:gd name="connsiteY11" fmla="*/ 32934 h 326183"/>
            <a:gd name="connsiteX12" fmla="*/ 128859 w 879934"/>
            <a:gd name="connsiteY12" fmla="*/ 54702 h 326183"/>
            <a:gd name="connsiteX13" fmla="*/ 74145 w 879934"/>
            <a:gd name="connsiteY13" fmla="*/ 80636 h 326183"/>
            <a:gd name="connsiteX14" fmla="*/ 33488 w 879934"/>
            <a:gd name="connsiteY14" fmla="*/ 109738 h 326183"/>
            <a:gd name="connsiteX15" fmla="*/ 8452 w 879934"/>
            <a:gd name="connsiteY15" fmla="*/ 140891 h 326183"/>
            <a:gd name="connsiteX16" fmla="*/ 0 w 879934"/>
            <a:gd name="connsiteY16" fmla="*/ 172897 h 326183"/>
            <a:gd name="connsiteX17" fmla="*/ 8455 w 879934"/>
            <a:gd name="connsiteY17" fmla="*/ 204526 h 326183"/>
            <a:gd name="connsiteX18" fmla="*/ 33492 w 879934"/>
            <a:gd name="connsiteY18" fmla="*/ 234563 h 326183"/>
            <a:gd name="connsiteX19" fmla="*/ 74151 w 879934"/>
            <a:gd name="connsiteY19" fmla="*/ 261853 h 326183"/>
            <a:gd name="connsiteX20" fmla="*/ 128867 w 879934"/>
            <a:gd name="connsiteY20" fmla="*/ 285348 h 326183"/>
            <a:gd name="connsiteX21" fmla="*/ 195538 w 879934"/>
            <a:gd name="connsiteY21" fmla="*/ 304144 h 326183"/>
            <a:gd name="connsiteX22" fmla="*/ 271604 w 879934"/>
            <a:gd name="connsiteY22" fmla="*/ 317520 h 326183"/>
            <a:gd name="connsiteX23" fmla="*/ 354139 w 879934"/>
            <a:gd name="connsiteY23" fmla="*/ 324962 h 326183"/>
            <a:gd name="connsiteX24" fmla="*/ 439972 w 879934"/>
            <a:gd name="connsiteY24" fmla="*/ 326183 h 326183"/>
            <a:gd name="connsiteX25" fmla="*/ 525805 w 879934"/>
            <a:gd name="connsiteY25" fmla="*/ 321136 h 326183"/>
            <a:gd name="connsiteX26" fmla="*/ 608340 w 879934"/>
            <a:gd name="connsiteY26" fmla="*/ 310016 h 326183"/>
            <a:gd name="connsiteX27" fmla="*/ 684404 w 879934"/>
            <a:gd name="connsiteY27" fmla="*/ 293249 h 326183"/>
            <a:gd name="connsiteX28" fmla="*/ 751075 w 879934"/>
            <a:gd name="connsiteY28" fmla="*/ 271481 h 326183"/>
            <a:gd name="connsiteX29" fmla="*/ 805789 w 879934"/>
            <a:gd name="connsiteY29" fmla="*/ 245548 h 326183"/>
            <a:gd name="connsiteX30" fmla="*/ 846446 w 879934"/>
            <a:gd name="connsiteY30" fmla="*/ 216445 h 326183"/>
            <a:gd name="connsiteX31" fmla="*/ 871481 w 879934"/>
            <a:gd name="connsiteY31" fmla="*/ 185292 h 326183"/>
            <a:gd name="connsiteX32" fmla="*/ 879934 w 879934"/>
            <a:gd name="connsiteY32" fmla="*/ 153286 h 326183"/>
            <a:gd name="connsiteX0" fmla="*/ 879934 w 879934"/>
            <a:gd name="connsiteY0" fmla="*/ 153286 h 326183"/>
            <a:gd name="connsiteX1" fmla="*/ 871479 w 879934"/>
            <a:gd name="connsiteY1" fmla="*/ 121658 h 326183"/>
            <a:gd name="connsiteX2" fmla="*/ 846441 w 879934"/>
            <a:gd name="connsiteY2" fmla="*/ 91620 h 326183"/>
            <a:gd name="connsiteX3" fmla="*/ 805783 w 879934"/>
            <a:gd name="connsiteY3" fmla="*/ 64330 h 326183"/>
            <a:gd name="connsiteX4" fmla="*/ 751067 w 879934"/>
            <a:gd name="connsiteY4" fmla="*/ 40835 h 326183"/>
            <a:gd name="connsiteX5" fmla="*/ 684395 w 879934"/>
            <a:gd name="connsiteY5" fmla="*/ 22039 h 326183"/>
            <a:gd name="connsiteX6" fmla="*/ 608330 w 879934"/>
            <a:gd name="connsiteY6" fmla="*/ 8663 h 326183"/>
            <a:gd name="connsiteX7" fmla="*/ 525795 w 879934"/>
            <a:gd name="connsiteY7" fmla="*/ 1222 h 326183"/>
            <a:gd name="connsiteX8" fmla="*/ 439962 w 879934"/>
            <a:gd name="connsiteY8" fmla="*/ 0 h 326183"/>
            <a:gd name="connsiteX9" fmla="*/ 354128 w 879934"/>
            <a:gd name="connsiteY9" fmla="*/ 5047 h 326183"/>
            <a:gd name="connsiteX10" fmla="*/ 271593 w 879934"/>
            <a:gd name="connsiteY10" fmla="*/ 16167 h 326183"/>
            <a:gd name="connsiteX11" fmla="*/ 195530 w 879934"/>
            <a:gd name="connsiteY11" fmla="*/ 32934 h 326183"/>
            <a:gd name="connsiteX12" fmla="*/ 128859 w 879934"/>
            <a:gd name="connsiteY12" fmla="*/ 54702 h 326183"/>
            <a:gd name="connsiteX13" fmla="*/ 74145 w 879934"/>
            <a:gd name="connsiteY13" fmla="*/ 80636 h 326183"/>
            <a:gd name="connsiteX14" fmla="*/ 33488 w 879934"/>
            <a:gd name="connsiteY14" fmla="*/ 109738 h 326183"/>
            <a:gd name="connsiteX15" fmla="*/ 8452 w 879934"/>
            <a:gd name="connsiteY15" fmla="*/ 140891 h 326183"/>
            <a:gd name="connsiteX16" fmla="*/ 0 w 879934"/>
            <a:gd name="connsiteY16" fmla="*/ 172897 h 326183"/>
            <a:gd name="connsiteX17" fmla="*/ 8455 w 879934"/>
            <a:gd name="connsiteY17" fmla="*/ 204526 h 326183"/>
            <a:gd name="connsiteX18" fmla="*/ 33492 w 879934"/>
            <a:gd name="connsiteY18" fmla="*/ 234563 h 326183"/>
            <a:gd name="connsiteX19" fmla="*/ 74151 w 879934"/>
            <a:gd name="connsiteY19" fmla="*/ 261853 h 326183"/>
            <a:gd name="connsiteX20" fmla="*/ 128867 w 879934"/>
            <a:gd name="connsiteY20" fmla="*/ 285348 h 326183"/>
            <a:gd name="connsiteX21" fmla="*/ 195538 w 879934"/>
            <a:gd name="connsiteY21" fmla="*/ 304144 h 326183"/>
            <a:gd name="connsiteX22" fmla="*/ 271604 w 879934"/>
            <a:gd name="connsiteY22" fmla="*/ 317520 h 326183"/>
            <a:gd name="connsiteX23" fmla="*/ 354139 w 879934"/>
            <a:gd name="connsiteY23" fmla="*/ 324962 h 326183"/>
            <a:gd name="connsiteX24" fmla="*/ 439972 w 879934"/>
            <a:gd name="connsiteY24" fmla="*/ 326183 h 326183"/>
            <a:gd name="connsiteX25" fmla="*/ 525805 w 879934"/>
            <a:gd name="connsiteY25" fmla="*/ 321136 h 326183"/>
            <a:gd name="connsiteX26" fmla="*/ 608340 w 879934"/>
            <a:gd name="connsiteY26" fmla="*/ 310016 h 326183"/>
            <a:gd name="connsiteX27" fmla="*/ 684404 w 879934"/>
            <a:gd name="connsiteY27" fmla="*/ 293249 h 326183"/>
            <a:gd name="connsiteX28" fmla="*/ 751075 w 879934"/>
            <a:gd name="connsiteY28" fmla="*/ 271481 h 326183"/>
            <a:gd name="connsiteX29" fmla="*/ 805789 w 879934"/>
            <a:gd name="connsiteY29" fmla="*/ 245548 h 326183"/>
            <a:gd name="connsiteX30" fmla="*/ 846446 w 879934"/>
            <a:gd name="connsiteY30" fmla="*/ 216445 h 326183"/>
            <a:gd name="connsiteX31" fmla="*/ 871481 w 879934"/>
            <a:gd name="connsiteY31" fmla="*/ 185292 h 326183"/>
            <a:gd name="connsiteX32" fmla="*/ 879934 w 879934"/>
            <a:gd name="connsiteY32" fmla="*/ 153286 h 326183"/>
            <a:gd name="connsiteX0" fmla="*/ 879934 w 879934"/>
            <a:gd name="connsiteY0" fmla="*/ 153286 h 326183"/>
            <a:gd name="connsiteX1" fmla="*/ 871479 w 879934"/>
            <a:gd name="connsiteY1" fmla="*/ 121658 h 326183"/>
            <a:gd name="connsiteX2" fmla="*/ 846441 w 879934"/>
            <a:gd name="connsiteY2" fmla="*/ 91620 h 326183"/>
            <a:gd name="connsiteX3" fmla="*/ 805783 w 879934"/>
            <a:gd name="connsiteY3" fmla="*/ 64330 h 326183"/>
            <a:gd name="connsiteX4" fmla="*/ 751067 w 879934"/>
            <a:gd name="connsiteY4" fmla="*/ 40835 h 326183"/>
            <a:gd name="connsiteX5" fmla="*/ 684395 w 879934"/>
            <a:gd name="connsiteY5" fmla="*/ 22039 h 326183"/>
            <a:gd name="connsiteX6" fmla="*/ 608330 w 879934"/>
            <a:gd name="connsiteY6" fmla="*/ 8663 h 326183"/>
            <a:gd name="connsiteX7" fmla="*/ 525795 w 879934"/>
            <a:gd name="connsiteY7" fmla="*/ 1222 h 326183"/>
            <a:gd name="connsiteX8" fmla="*/ 439962 w 879934"/>
            <a:gd name="connsiteY8" fmla="*/ 0 h 326183"/>
            <a:gd name="connsiteX9" fmla="*/ 354128 w 879934"/>
            <a:gd name="connsiteY9" fmla="*/ 5047 h 326183"/>
            <a:gd name="connsiteX10" fmla="*/ 271593 w 879934"/>
            <a:gd name="connsiteY10" fmla="*/ 16167 h 326183"/>
            <a:gd name="connsiteX11" fmla="*/ 195530 w 879934"/>
            <a:gd name="connsiteY11" fmla="*/ 32934 h 326183"/>
            <a:gd name="connsiteX12" fmla="*/ 128859 w 879934"/>
            <a:gd name="connsiteY12" fmla="*/ 54702 h 326183"/>
            <a:gd name="connsiteX13" fmla="*/ 74145 w 879934"/>
            <a:gd name="connsiteY13" fmla="*/ 80636 h 326183"/>
            <a:gd name="connsiteX14" fmla="*/ 33488 w 879934"/>
            <a:gd name="connsiteY14" fmla="*/ 109738 h 326183"/>
            <a:gd name="connsiteX15" fmla="*/ 8452 w 879934"/>
            <a:gd name="connsiteY15" fmla="*/ 140891 h 326183"/>
            <a:gd name="connsiteX16" fmla="*/ 0 w 879934"/>
            <a:gd name="connsiteY16" fmla="*/ 172897 h 326183"/>
            <a:gd name="connsiteX17" fmla="*/ 8455 w 879934"/>
            <a:gd name="connsiteY17" fmla="*/ 204526 h 326183"/>
            <a:gd name="connsiteX18" fmla="*/ 33492 w 879934"/>
            <a:gd name="connsiteY18" fmla="*/ 234563 h 326183"/>
            <a:gd name="connsiteX19" fmla="*/ 74151 w 879934"/>
            <a:gd name="connsiteY19" fmla="*/ 261853 h 326183"/>
            <a:gd name="connsiteX20" fmla="*/ 128867 w 879934"/>
            <a:gd name="connsiteY20" fmla="*/ 285348 h 326183"/>
            <a:gd name="connsiteX21" fmla="*/ 195538 w 879934"/>
            <a:gd name="connsiteY21" fmla="*/ 304144 h 326183"/>
            <a:gd name="connsiteX22" fmla="*/ 271604 w 879934"/>
            <a:gd name="connsiteY22" fmla="*/ 317520 h 326183"/>
            <a:gd name="connsiteX23" fmla="*/ 354139 w 879934"/>
            <a:gd name="connsiteY23" fmla="*/ 324962 h 326183"/>
            <a:gd name="connsiteX24" fmla="*/ 439972 w 879934"/>
            <a:gd name="connsiteY24" fmla="*/ 326183 h 326183"/>
            <a:gd name="connsiteX25" fmla="*/ 525805 w 879934"/>
            <a:gd name="connsiteY25" fmla="*/ 321136 h 326183"/>
            <a:gd name="connsiteX26" fmla="*/ 608340 w 879934"/>
            <a:gd name="connsiteY26" fmla="*/ 310016 h 326183"/>
            <a:gd name="connsiteX27" fmla="*/ 684404 w 879934"/>
            <a:gd name="connsiteY27" fmla="*/ 293249 h 326183"/>
            <a:gd name="connsiteX28" fmla="*/ 751075 w 879934"/>
            <a:gd name="connsiteY28" fmla="*/ 271481 h 326183"/>
            <a:gd name="connsiteX29" fmla="*/ 805789 w 879934"/>
            <a:gd name="connsiteY29" fmla="*/ 245548 h 326183"/>
            <a:gd name="connsiteX30" fmla="*/ 846446 w 879934"/>
            <a:gd name="connsiteY30" fmla="*/ 216445 h 326183"/>
            <a:gd name="connsiteX31" fmla="*/ 871481 w 879934"/>
            <a:gd name="connsiteY31" fmla="*/ 185292 h 326183"/>
            <a:gd name="connsiteX32" fmla="*/ 879934 w 879934"/>
            <a:gd name="connsiteY32" fmla="*/ 153286 h 326183"/>
            <a:gd name="connsiteX0" fmla="*/ 879934 w 879934"/>
            <a:gd name="connsiteY0" fmla="*/ 153286 h 326183"/>
            <a:gd name="connsiteX1" fmla="*/ 871479 w 879934"/>
            <a:gd name="connsiteY1" fmla="*/ 121658 h 326183"/>
            <a:gd name="connsiteX2" fmla="*/ 846441 w 879934"/>
            <a:gd name="connsiteY2" fmla="*/ 91620 h 326183"/>
            <a:gd name="connsiteX3" fmla="*/ 805783 w 879934"/>
            <a:gd name="connsiteY3" fmla="*/ 64330 h 326183"/>
            <a:gd name="connsiteX4" fmla="*/ 751067 w 879934"/>
            <a:gd name="connsiteY4" fmla="*/ 40835 h 326183"/>
            <a:gd name="connsiteX5" fmla="*/ 684395 w 879934"/>
            <a:gd name="connsiteY5" fmla="*/ 22039 h 326183"/>
            <a:gd name="connsiteX6" fmla="*/ 608330 w 879934"/>
            <a:gd name="connsiteY6" fmla="*/ 8663 h 326183"/>
            <a:gd name="connsiteX7" fmla="*/ 525795 w 879934"/>
            <a:gd name="connsiteY7" fmla="*/ 1222 h 326183"/>
            <a:gd name="connsiteX8" fmla="*/ 439962 w 879934"/>
            <a:gd name="connsiteY8" fmla="*/ 0 h 326183"/>
            <a:gd name="connsiteX9" fmla="*/ 354128 w 879934"/>
            <a:gd name="connsiteY9" fmla="*/ 5047 h 326183"/>
            <a:gd name="connsiteX10" fmla="*/ 271593 w 879934"/>
            <a:gd name="connsiteY10" fmla="*/ 16167 h 326183"/>
            <a:gd name="connsiteX11" fmla="*/ 195530 w 879934"/>
            <a:gd name="connsiteY11" fmla="*/ 32934 h 326183"/>
            <a:gd name="connsiteX12" fmla="*/ 128859 w 879934"/>
            <a:gd name="connsiteY12" fmla="*/ 54702 h 326183"/>
            <a:gd name="connsiteX13" fmla="*/ 74145 w 879934"/>
            <a:gd name="connsiteY13" fmla="*/ 80636 h 326183"/>
            <a:gd name="connsiteX14" fmla="*/ 33488 w 879934"/>
            <a:gd name="connsiteY14" fmla="*/ 109738 h 326183"/>
            <a:gd name="connsiteX15" fmla="*/ 8452 w 879934"/>
            <a:gd name="connsiteY15" fmla="*/ 140891 h 326183"/>
            <a:gd name="connsiteX16" fmla="*/ 0 w 879934"/>
            <a:gd name="connsiteY16" fmla="*/ 172897 h 326183"/>
            <a:gd name="connsiteX17" fmla="*/ 8455 w 879934"/>
            <a:gd name="connsiteY17" fmla="*/ 204526 h 326183"/>
            <a:gd name="connsiteX18" fmla="*/ 33492 w 879934"/>
            <a:gd name="connsiteY18" fmla="*/ 234563 h 326183"/>
            <a:gd name="connsiteX19" fmla="*/ 74151 w 879934"/>
            <a:gd name="connsiteY19" fmla="*/ 261853 h 326183"/>
            <a:gd name="connsiteX20" fmla="*/ 128867 w 879934"/>
            <a:gd name="connsiteY20" fmla="*/ 285348 h 326183"/>
            <a:gd name="connsiteX21" fmla="*/ 195538 w 879934"/>
            <a:gd name="connsiteY21" fmla="*/ 304144 h 326183"/>
            <a:gd name="connsiteX22" fmla="*/ 271604 w 879934"/>
            <a:gd name="connsiteY22" fmla="*/ 317520 h 326183"/>
            <a:gd name="connsiteX23" fmla="*/ 354139 w 879934"/>
            <a:gd name="connsiteY23" fmla="*/ 324962 h 326183"/>
            <a:gd name="connsiteX24" fmla="*/ 439972 w 879934"/>
            <a:gd name="connsiteY24" fmla="*/ 326183 h 326183"/>
            <a:gd name="connsiteX25" fmla="*/ 525805 w 879934"/>
            <a:gd name="connsiteY25" fmla="*/ 321136 h 326183"/>
            <a:gd name="connsiteX26" fmla="*/ 608340 w 879934"/>
            <a:gd name="connsiteY26" fmla="*/ 310016 h 326183"/>
            <a:gd name="connsiteX27" fmla="*/ 684404 w 879934"/>
            <a:gd name="connsiteY27" fmla="*/ 293249 h 326183"/>
            <a:gd name="connsiteX28" fmla="*/ 751075 w 879934"/>
            <a:gd name="connsiteY28" fmla="*/ 271481 h 326183"/>
            <a:gd name="connsiteX29" fmla="*/ 805789 w 879934"/>
            <a:gd name="connsiteY29" fmla="*/ 245548 h 326183"/>
            <a:gd name="connsiteX30" fmla="*/ 846446 w 879934"/>
            <a:gd name="connsiteY30" fmla="*/ 216445 h 326183"/>
            <a:gd name="connsiteX31" fmla="*/ 871481 w 879934"/>
            <a:gd name="connsiteY31" fmla="*/ 185292 h 326183"/>
            <a:gd name="connsiteX32" fmla="*/ 879934 w 879934"/>
            <a:gd name="connsiteY32" fmla="*/ 153286 h 326183"/>
            <a:gd name="connsiteX0" fmla="*/ 879934 w 879934"/>
            <a:gd name="connsiteY0" fmla="*/ 153286 h 326183"/>
            <a:gd name="connsiteX1" fmla="*/ 871479 w 879934"/>
            <a:gd name="connsiteY1" fmla="*/ 121658 h 326183"/>
            <a:gd name="connsiteX2" fmla="*/ 846441 w 879934"/>
            <a:gd name="connsiteY2" fmla="*/ 91620 h 326183"/>
            <a:gd name="connsiteX3" fmla="*/ 805783 w 879934"/>
            <a:gd name="connsiteY3" fmla="*/ 64330 h 326183"/>
            <a:gd name="connsiteX4" fmla="*/ 751067 w 879934"/>
            <a:gd name="connsiteY4" fmla="*/ 40835 h 326183"/>
            <a:gd name="connsiteX5" fmla="*/ 684395 w 879934"/>
            <a:gd name="connsiteY5" fmla="*/ 22039 h 326183"/>
            <a:gd name="connsiteX6" fmla="*/ 608330 w 879934"/>
            <a:gd name="connsiteY6" fmla="*/ 8663 h 326183"/>
            <a:gd name="connsiteX7" fmla="*/ 525795 w 879934"/>
            <a:gd name="connsiteY7" fmla="*/ 1222 h 326183"/>
            <a:gd name="connsiteX8" fmla="*/ 439962 w 879934"/>
            <a:gd name="connsiteY8" fmla="*/ 0 h 326183"/>
            <a:gd name="connsiteX9" fmla="*/ 354128 w 879934"/>
            <a:gd name="connsiteY9" fmla="*/ 5047 h 326183"/>
            <a:gd name="connsiteX10" fmla="*/ 271593 w 879934"/>
            <a:gd name="connsiteY10" fmla="*/ 16167 h 326183"/>
            <a:gd name="connsiteX11" fmla="*/ 195530 w 879934"/>
            <a:gd name="connsiteY11" fmla="*/ 32934 h 326183"/>
            <a:gd name="connsiteX12" fmla="*/ 128859 w 879934"/>
            <a:gd name="connsiteY12" fmla="*/ 54702 h 326183"/>
            <a:gd name="connsiteX13" fmla="*/ 74145 w 879934"/>
            <a:gd name="connsiteY13" fmla="*/ 80636 h 326183"/>
            <a:gd name="connsiteX14" fmla="*/ 33488 w 879934"/>
            <a:gd name="connsiteY14" fmla="*/ 109738 h 326183"/>
            <a:gd name="connsiteX15" fmla="*/ 8452 w 879934"/>
            <a:gd name="connsiteY15" fmla="*/ 140891 h 326183"/>
            <a:gd name="connsiteX16" fmla="*/ 0 w 879934"/>
            <a:gd name="connsiteY16" fmla="*/ 172897 h 326183"/>
            <a:gd name="connsiteX17" fmla="*/ 8455 w 879934"/>
            <a:gd name="connsiteY17" fmla="*/ 204526 h 326183"/>
            <a:gd name="connsiteX18" fmla="*/ 33492 w 879934"/>
            <a:gd name="connsiteY18" fmla="*/ 234563 h 326183"/>
            <a:gd name="connsiteX19" fmla="*/ 74151 w 879934"/>
            <a:gd name="connsiteY19" fmla="*/ 261853 h 326183"/>
            <a:gd name="connsiteX20" fmla="*/ 128867 w 879934"/>
            <a:gd name="connsiteY20" fmla="*/ 285348 h 326183"/>
            <a:gd name="connsiteX21" fmla="*/ 195538 w 879934"/>
            <a:gd name="connsiteY21" fmla="*/ 304144 h 326183"/>
            <a:gd name="connsiteX22" fmla="*/ 271604 w 879934"/>
            <a:gd name="connsiteY22" fmla="*/ 317520 h 326183"/>
            <a:gd name="connsiteX23" fmla="*/ 354139 w 879934"/>
            <a:gd name="connsiteY23" fmla="*/ 324962 h 326183"/>
            <a:gd name="connsiteX24" fmla="*/ 439972 w 879934"/>
            <a:gd name="connsiteY24" fmla="*/ 326183 h 326183"/>
            <a:gd name="connsiteX25" fmla="*/ 525805 w 879934"/>
            <a:gd name="connsiteY25" fmla="*/ 321136 h 326183"/>
            <a:gd name="connsiteX26" fmla="*/ 608340 w 879934"/>
            <a:gd name="connsiteY26" fmla="*/ 310016 h 326183"/>
            <a:gd name="connsiteX27" fmla="*/ 684404 w 879934"/>
            <a:gd name="connsiteY27" fmla="*/ 293249 h 326183"/>
            <a:gd name="connsiteX28" fmla="*/ 751075 w 879934"/>
            <a:gd name="connsiteY28" fmla="*/ 271481 h 326183"/>
            <a:gd name="connsiteX29" fmla="*/ 805789 w 879934"/>
            <a:gd name="connsiteY29" fmla="*/ 245548 h 326183"/>
            <a:gd name="connsiteX30" fmla="*/ 846446 w 879934"/>
            <a:gd name="connsiteY30" fmla="*/ 216445 h 326183"/>
            <a:gd name="connsiteX31" fmla="*/ 871481 w 879934"/>
            <a:gd name="connsiteY31" fmla="*/ 185292 h 326183"/>
            <a:gd name="connsiteX32" fmla="*/ 879934 w 879934"/>
            <a:gd name="connsiteY32" fmla="*/ 153286 h 326183"/>
            <a:gd name="connsiteX0" fmla="*/ 879934 w 879934"/>
            <a:gd name="connsiteY0" fmla="*/ 153286 h 326183"/>
            <a:gd name="connsiteX1" fmla="*/ 871479 w 879934"/>
            <a:gd name="connsiteY1" fmla="*/ 121658 h 326183"/>
            <a:gd name="connsiteX2" fmla="*/ 846441 w 879934"/>
            <a:gd name="connsiteY2" fmla="*/ 91620 h 326183"/>
            <a:gd name="connsiteX3" fmla="*/ 805783 w 879934"/>
            <a:gd name="connsiteY3" fmla="*/ 64330 h 326183"/>
            <a:gd name="connsiteX4" fmla="*/ 751067 w 879934"/>
            <a:gd name="connsiteY4" fmla="*/ 40835 h 326183"/>
            <a:gd name="connsiteX5" fmla="*/ 684395 w 879934"/>
            <a:gd name="connsiteY5" fmla="*/ 22039 h 326183"/>
            <a:gd name="connsiteX6" fmla="*/ 608330 w 879934"/>
            <a:gd name="connsiteY6" fmla="*/ 8663 h 326183"/>
            <a:gd name="connsiteX7" fmla="*/ 525795 w 879934"/>
            <a:gd name="connsiteY7" fmla="*/ 1222 h 326183"/>
            <a:gd name="connsiteX8" fmla="*/ 439962 w 879934"/>
            <a:gd name="connsiteY8" fmla="*/ 0 h 326183"/>
            <a:gd name="connsiteX9" fmla="*/ 354128 w 879934"/>
            <a:gd name="connsiteY9" fmla="*/ 5047 h 326183"/>
            <a:gd name="connsiteX10" fmla="*/ 271593 w 879934"/>
            <a:gd name="connsiteY10" fmla="*/ 16167 h 326183"/>
            <a:gd name="connsiteX11" fmla="*/ 195530 w 879934"/>
            <a:gd name="connsiteY11" fmla="*/ 32934 h 326183"/>
            <a:gd name="connsiteX12" fmla="*/ 128859 w 879934"/>
            <a:gd name="connsiteY12" fmla="*/ 54702 h 326183"/>
            <a:gd name="connsiteX13" fmla="*/ 74145 w 879934"/>
            <a:gd name="connsiteY13" fmla="*/ 80636 h 326183"/>
            <a:gd name="connsiteX14" fmla="*/ 33488 w 879934"/>
            <a:gd name="connsiteY14" fmla="*/ 109738 h 326183"/>
            <a:gd name="connsiteX15" fmla="*/ 8452 w 879934"/>
            <a:gd name="connsiteY15" fmla="*/ 140891 h 326183"/>
            <a:gd name="connsiteX16" fmla="*/ 0 w 879934"/>
            <a:gd name="connsiteY16" fmla="*/ 172897 h 326183"/>
            <a:gd name="connsiteX17" fmla="*/ 8455 w 879934"/>
            <a:gd name="connsiteY17" fmla="*/ 204526 h 326183"/>
            <a:gd name="connsiteX18" fmla="*/ 33492 w 879934"/>
            <a:gd name="connsiteY18" fmla="*/ 234563 h 326183"/>
            <a:gd name="connsiteX19" fmla="*/ 74151 w 879934"/>
            <a:gd name="connsiteY19" fmla="*/ 261853 h 326183"/>
            <a:gd name="connsiteX20" fmla="*/ 128867 w 879934"/>
            <a:gd name="connsiteY20" fmla="*/ 285348 h 326183"/>
            <a:gd name="connsiteX21" fmla="*/ 195538 w 879934"/>
            <a:gd name="connsiteY21" fmla="*/ 304144 h 326183"/>
            <a:gd name="connsiteX22" fmla="*/ 271604 w 879934"/>
            <a:gd name="connsiteY22" fmla="*/ 317520 h 326183"/>
            <a:gd name="connsiteX23" fmla="*/ 354139 w 879934"/>
            <a:gd name="connsiteY23" fmla="*/ 324962 h 326183"/>
            <a:gd name="connsiteX24" fmla="*/ 439972 w 879934"/>
            <a:gd name="connsiteY24" fmla="*/ 326183 h 326183"/>
            <a:gd name="connsiteX25" fmla="*/ 525805 w 879934"/>
            <a:gd name="connsiteY25" fmla="*/ 321136 h 326183"/>
            <a:gd name="connsiteX26" fmla="*/ 608340 w 879934"/>
            <a:gd name="connsiteY26" fmla="*/ 310016 h 326183"/>
            <a:gd name="connsiteX27" fmla="*/ 684404 w 879934"/>
            <a:gd name="connsiteY27" fmla="*/ 293249 h 326183"/>
            <a:gd name="connsiteX28" fmla="*/ 751075 w 879934"/>
            <a:gd name="connsiteY28" fmla="*/ 271481 h 326183"/>
            <a:gd name="connsiteX29" fmla="*/ 805789 w 879934"/>
            <a:gd name="connsiteY29" fmla="*/ 245548 h 326183"/>
            <a:gd name="connsiteX30" fmla="*/ 846446 w 879934"/>
            <a:gd name="connsiteY30" fmla="*/ 216445 h 326183"/>
            <a:gd name="connsiteX31" fmla="*/ 871481 w 879934"/>
            <a:gd name="connsiteY31" fmla="*/ 185292 h 326183"/>
            <a:gd name="connsiteX32" fmla="*/ 879934 w 879934"/>
            <a:gd name="connsiteY32" fmla="*/ 153286 h 326183"/>
            <a:gd name="connsiteX0" fmla="*/ 879934 w 879934"/>
            <a:gd name="connsiteY0" fmla="*/ 153923 h 326820"/>
            <a:gd name="connsiteX1" fmla="*/ 871479 w 879934"/>
            <a:gd name="connsiteY1" fmla="*/ 122295 h 326820"/>
            <a:gd name="connsiteX2" fmla="*/ 846441 w 879934"/>
            <a:gd name="connsiteY2" fmla="*/ 92257 h 326820"/>
            <a:gd name="connsiteX3" fmla="*/ 805783 w 879934"/>
            <a:gd name="connsiteY3" fmla="*/ 64967 h 326820"/>
            <a:gd name="connsiteX4" fmla="*/ 751067 w 879934"/>
            <a:gd name="connsiteY4" fmla="*/ 41472 h 326820"/>
            <a:gd name="connsiteX5" fmla="*/ 684395 w 879934"/>
            <a:gd name="connsiteY5" fmla="*/ 22676 h 326820"/>
            <a:gd name="connsiteX6" fmla="*/ 608330 w 879934"/>
            <a:gd name="connsiteY6" fmla="*/ 9300 h 326820"/>
            <a:gd name="connsiteX7" fmla="*/ 525795 w 879934"/>
            <a:gd name="connsiteY7" fmla="*/ 1859 h 326820"/>
            <a:gd name="connsiteX8" fmla="*/ 439962 w 879934"/>
            <a:gd name="connsiteY8" fmla="*/ 637 h 326820"/>
            <a:gd name="connsiteX9" fmla="*/ 354128 w 879934"/>
            <a:gd name="connsiteY9" fmla="*/ 5684 h 326820"/>
            <a:gd name="connsiteX10" fmla="*/ 271593 w 879934"/>
            <a:gd name="connsiteY10" fmla="*/ 16804 h 326820"/>
            <a:gd name="connsiteX11" fmla="*/ 195530 w 879934"/>
            <a:gd name="connsiteY11" fmla="*/ 33571 h 326820"/>
            <a:gd name="connsiteX12" fmla="*/ 128859 w 879934"/>
            <a:gd name="connsiteY12" fmla="*/ 55339 h 326820"/>
            <a:gd name="connsiteX13" fmla="*/ 74145 w 879934"/>
            <a:gd name="connsiteY13" fmla="*/ 81273 h 326820"/>
            <a:gd name="connsiteX14" fmla="*/ 33488 w 879934"/>
            <a:gd name="connsiteY14" fmla="*/ 110375 h 326820"/>
            <a:gd name="connsiteX15" fmla="*/ 8452 w 879934"/>
            <a:gd name="connsiteY15" fmla="*/ 141528 h 326820"/>
            <a:gd name="connsiteX16" fmla="*/ 0 w 879934"/>
            <a:gd name="connsiteY16" fmla="*/ 173534 h 326820"/>
            <a:gd name="connsiteX17" fmla="*/ 8455 w 879934"/>
            <a:gd name="connsiteY17" fmla="*/ 205163 h 326820"/>
            <a:gd name="connsiteX18" fmla="*/ 33492 w 879934"/>
            <a:gd name="connsiteY18" fmla="*/ 235200 h 326820"/>
            <a:gd name="connsiteX19" fmla="*/ 74151 w 879934"/>
            <a:gd name="connsiteY19" fmla="*/ 262490 h 326820"/>
            <a:gd name="connsiteX20" fmla="*/ 128867 w 879934"/>
            <a:gd name="connsiteY20" fmla="*/ 285985 h 326820"/>
            <a:gd name="connsiteX21" fmla="*/ 195538 w 879934"/>
            <a:gd name="connsiteY21" fmla="*/ 304781 h 326820"/>
            <a:gd name="connsiteX22" fmla="*/ 271604 w 879934"/>
            <a:gd name="connsiteY22" fmla="*/ 318157 h 326820"/>
            <a:gd name="connsiteX23" fmla="*/ 354139 w 879934"/>
            <a:gd name="connsiteY23" fmla="*/ 325599 h 326820"/>
            <a:gd name="connsiteX24" fmla="*/ 439972 w 879934"/>
            <a:gd name="connsiteY24" fmla="*/ 326820 h 326820"/>
            <a:gd name="connsiteX25" fmla="*/ 525805 w 879934"/>
            <a:gd name="connsiteY25" fmla="*/ 321773 h 326820"/>
            <a:gd name="connsiteX26" fmla="*/ 608340 w 879934"/>
            <a:gd name="connsiteY26" fmla="*/ 310653 h 326820"/>
            <a:gd name="connsiteX27" fmla="*/ 684404 w 879934"/>
            <a:gd name="connsiteY27" fmla="*/ 293886 h 326820"/>
            <a:gd name="connsiteX28" fmla="*/ 751075 w 879934"/>
            <a:gd name="connsiteY28" fmla="*/ 272118 h 326820"/>
            <a:gd name="connsiteX29" fmla="*/ 805789 w 879934"/>
            <a:gd name="connsiteY29" fmla="*/ 246185 h 326820"/>
            <a:gd name="connsiteX30" fmla="*/ 846446 w 879934"/>
            <a:gd name="connsiteY30" fmla="*/ 217082 h 326820"/>
            <a:gd name="connsiteX31" fmla="*/ 871481 w 879934"/>
            <a:gd name="connsiteY31" fmla="*/ 185929 h 326820"/>
            <a:gd name="connsiteX32" fmla="*/ 879934 w 879934"/>
            <a:gd name="connsiteY32" fmla="*/ 153923 h 326820"/>
            <a:gd name="connsiteX0" fmla="*/ 879934 w 879934"/>
            <a:gd name="connsiteY0" fmla="*/ 153923 h 326820"/>
            <a:gd name="connsiteX1" fmla="*/ 871479 w 879934"/>
            <a:gd name="connsiteY1" fmla="*/ 122295 h 326820"/>
            <a:gd name="connsiteX2" fmla="*/ 846441 w 879934"/>
            <a:gd name="connsiteY2" fmla="*/ 92257 h 326820"/>
            <a:gd name="connsiteX3" fmla="*/ 805783 w 879934"/>
            <a:gd name="connsiteY3" fmla="*/ 64967 h 326820"/>
            <a:gd name="connsiteX4" fmla="*/ 751067 w 879934"/>
            <a:gd name="connsiteY4" fmla="*/ 41472 h 326820"/>
            <a:gd name="connsiteX5" fmla="*/ 684395 w 879934"/>
            <a:gd name="connsiteY5" fmla="*/ 22676 h 326820"/>
            <a:gd name="connsiteX6" fmla="*/ 608330 w 879934"/>
            <a:gd name="connsiteY6" fmla="*/ 9300 h 326820"/>
            <a:gd name="connsiteX7" fmla="*/ 525795 w 879934"/>
            <a:gd name="connsiteY7" fmla="*/ 1859 h 326820"/>
            <a:gd name="connsiteX8" fmla="*/ 439962 w 879934"/>
            <a:gd name="connsiteY8" fmla="*/ 637 h 326820"/>
            <a:gd name="connsiteX9" fmla="*/ 354128 w 879934"/>
            <a:gd name="connsiteY9" fmla="*/ 5684 h 326820"/>
            <a:gd name="connsiteX10" fmla="*/ 271593 w 879934"/>
            <a:gd name="connsiteY10" fmla="*/ 16804 h 326820"/>
            <a:gd name="connsiteX11" fmla="*/ 195530 w 879934"/>
            <a:gd name="connsiteY11" fmla="*/ 33571 h 326820"/>
            <a:gd name="connsiteX12" fmla="*/ 128859 w 879934"/>
            <a:gd name="connsiteY12" fmla="*/ 55339 h 326820"/>
            <a:gd name="connsiteX13" fmla="*/ 74145 w 879934"/>
            <a:gd name="connsiteY13" fmla="*/ 81273 h 326820"/>
            <a:gd name="connsiteX14" fmla="*/ 33488 w 879934"/>
            <a:gd name="connsiteY14" fmla="*/ 110375 h 326820"/>
            <a:gd name="connsiteX15" fmla="*/ 8452 w 879934"/>
            <a:gd name="connsiteY15" fmla="*/ 141528 h 326820"/>
            <a:gd name="connsiteX16" fmla="*/ 0 w 879934"/>
            <a:gd name="connsiteY16" fmla="*/ 173534 h 326820"/>
            <a:gd name="connsiteX17" fmla="*/ 8455 w 879934"/>
            <a:gd name="connsiteY17" fmla="*/ 205163 h 326820"/>
            <a:gd name="connsiteX18" fmla="*/ 33492 w 879934"/>
            <a:gd name="connsiteY18" fmla="*/ 235200 h 326820"/>
            <a:gd name="connsiteX19" fmla="*/ 74151 w 879934"/>
            <a:gd name="connsiteY19" fmla="*/ 262490 h 326820"/>
            <a:gd name="connsiteX20" fmla="*/ 128867 w 879934"/>
            <a:gd name="connsiteY20" fmla="*/ 285985 h 326820"/>
            <a:gd name="connsiteX21" fmla="*/ 195538 w 879934"/>
            <a:gd name="connsiteY21" fmla="*/ 304781 h 326820"/>
            <a:gd name="connsiteX22" fmla="*/ 271604 w 879934"/>
            <a:gd name="connsiteY22" fmla="*/ 318157 h 326820"/>
            <a:gd name="connsiteX23" fmla="*/ 354139 w 879934"/>
            <a:gd name="connsiteY23" fmla="*/ 325599 h 326820"/>
            <a:gd name="connsiteX24" fmla="*/ 439972 w 879934"/>
            <a:gd name="connsiteY24" fmla="*/ 326820 h 326820"/>
            <a:gd name="connsiteX25" fmla="*/ 525805 w 879934"/>
            <a:gd name="connsiteY25" fmla="*/ 321773 h 326820"/>
            <a:gd name="connsiteX26" fmla="*/ 608340 w 879934"/>
            <a:gd name="connsiteY26" fmla="*/ 310653 h 326820"/>
            <a:gd name="connsiteX27" fmla="*/ 684404 w 879934"/>
            <a:gd name="connsiteY27" fmla="*/ 293886 h 326820"/>
            <a:gd name="connsiteX28" fmla="*/ 751075 w 879934"/>
            <a:gd name="connsiteY28" fmla="*/ 272118 h 326820"/>
            <a:gd name="connsiteX29" fmla="*/ 805789 w 879934"/>
            <a:gd name="connsiteY29" fmla="*/ 246185 h 326820"/>
            <a:gd name="connsiteX30" fmla="*/ 846446 w 879934"/>
            <a:gd name="connsiteY30" fmla="*/ 217082 h 326820"/>
            <a:gd name="connsiteX31" fmla="*/ 871481 w 879934"/>
            <a:gd name="connsiteY31" fmla="*/ 185929 h 326820"/>
            <a:gd name="connsiteX32" fmla="*/ 879934 w 879934"/>
            <a:gd name="connsiteY32" fmla="*/ 153923 h 326820"/>
            <a:gd name="connsiteX0" fmla="*/ 879934 w 879934"/>
            <a:gd name="connsiteY0" fmla="*/ 153923 h 326820"/>
            <a:gd name="connsiteX1" fmla="*/ 871479 w 879934"/>
            <a:gd name="connsiteY1" fmla="*/ 122295 h 326820"/>
            <a:gd name="connsiteX2" fmla="*/ 846441 w 879934"/>
            <a:gd name="connsiteY2" fmla="*/ 92257 h 326820"/>
            <a:gd name="connsiteX3" fmla="*/ 805783 w 879934"/>
            <a:gd name="connsiteY3" fmla="*/ 64967 h 326820"/>
            <a:gd name="connsiteX4" fmla="*/ 751067 w 879934"/>
            <a:gd name="connsiteY4" fmla="*/ 41472 h 326820"/>
            <a:gd name="connsiteX5" fmla="*/ 684395 w 879934"/>
            <a:gd name="connsiteY5" fmla="*/ 22676 h 326820"/>
            <a:gd name="connsiteX6" fmla="*/ 608330 w 879934"/>
            <a:gd name="connsiteY6" fmla="*/ 9300 h 326820"/>
            <a:gd name="connsiteX7" fmla="*/ 525795 w 879934"/>
            <a:gd name="connsiteY7" fmla="*/ 1859 h 326820"/>
            <a:gd name="connsiteX8" fmla="*/ 439962 w 879934"/>
            <a:gd name="connsiteY8" fmla="*/ 637 h 326820"/>
            <a:gd name="connsiteX9" fmla="*/ 354128 w 879934"/>
            <a:gd name="connsiteY9" fmla="*/ 5684 h 326820"/>
            <a:gd name="connsiteX10" fmla="*/ 271593 w 879934"/>
            <a:gd name="connsiteY10" fmla="*/ 16804 h 326820"/>
            <a:gd name="connsiteX11" fmla="*/ 195530 w 879934"/>
            <a:gd name="connsiteY11" fmla="*/ 33571 h 326820"/>
            <a:gd name="connsiteX12" fmla="*/ 128859 w 879934"/>
            <a:gd name="connsiteY12" fmla="*/ 55339 h 326820"/>
            <a:gd name="connsiteX13" fmla="*/ 74145 w 879934"/>
            <a:gd name="connsiteY13" fmla="*/ 81273 h 326820"/>
            <a:gd name="connsiteX14" fmla="*/ 33488 w 879934"/>
            <a:gd name="connsiteY14" fmla="*/ 110375 h 326820"/>
            <a:gd name="connsiteX15" fmla="*/ 8452 w 879934"/>
            <a:gd name="connsiteY15" fmla="*/ 141528 h 326820"/>
            <a:gd name="connsiteX16" fmla="*/ 0 w 879934"/>
            <a:gd name="connsiteY16" fmla="*/ 173534 h 326820"/>
            <a:gd name="connsiteX17" fmla="*/ 8455 w 879934"/>
            <a:gd name="connsiteY17" fmla="*/ 205163 h 326820"/>
            <a:gd name="connsiteX18" fmla="*/ 33492 w 879934"/>
            <a:gd name="connsiteY18" fmla="*/ 235200 h 326820"/>
            <a:gd name="connsiteX19" fmla="*/ 74151 w 879934"/>
            <a:gd name="connsiteY19" fmla="*/ 262490 h 326820"/>
            <a:gd name="connsiteX20" fmla="*/ 128867 w 879934"/>
            <a:gd name="connsiteY20" fmla="*/ 285985 h 326820"/>
            <a:gd name="connsiteX21" fmla="*/ 195538 w 879934"/>
            <a:gd name="connsiteY21" fmla="*/ 304781 h 326820"/>
            <a:gd name="connsiteX22" fmla="*/ 271604 w 879934"/>
            <a:gd name="connsiteY22" fmla="*/ 318157 h 326820"/>
            <a:gd name="connsiteX23" fmla="*/ 354139 w 879934"/>
            <a:gd name="connsiteY23" fmla="*/ 325599 h 326820"/>
            <a:gd name="connsiteX24" fmla="*/ 439972 w 879934"/>
            <a:gd name="connsiteY24" fmla="*/ 326820 h 326820"/>
            <a:gd name="connsiteX25" fmla="*/ 525805 w 879934"/>
            <a:gd name="connsiteY25" fmla="*/ 321773 h 326820"/>
            <a:gd name="connsiteX26" fmla="*/ 608340 w 879934"/>
            <a:gd name="connsiteY26" fmla="*/ 310653 h 326820"/>
            <a:gd name="connsiteX27" fmla="*/ 684404 w 879934"/>
            <a:gd name="connsiteY27" fmla="*/ 293886 h 326820"/>
            <a:gd name="connsiteX28" fmla="*/ 751075 w 879934"/>
            <a:gd name="connsiteY28" fmla="*/ 272118 h 326820"/>
            <a:gd name="connsiteX29" fmla="*/ 805789 w 879934"/>
            <a:gd name="connsiteY29" fmla="*/ 246185 h 326820"/>
            <a:gd name="connsiteX30" fmla="*/ 846446 w 879934"/>
            <a:gd name="connsiteY30" fmla="*/ 217082 h 326820"/>
            <a:gd name="connsiteX31" fmla="*/ 871481 w 879934"/>
            <a:gd name="connsiteY31" fmla="*/ 185929 h 326820"/>
            <a:gd name="connsiteX32" fmla="*/ 879934 w 879934"/>
            <a:gd name="connsiteY32" fmla="*/ 153923 h 326820"/>
            <a:gd name="connsiteX0" fmla="*/ 879934 w 879934"/>
            <a:gd name="connsiteY0" fmla="*/ 153923 h 326820"/>
            <a:gd name="connsiteX1" fmla="*/ 871479 w 879934"/>
            <a:gd name="connsiteY1" fmla="*/ 122295 h 326820"/>
            <a:gd name="connsiteX2" fmla="*/ 846441 w 879934"/>
            <a:gd name="connsiteY2" fmla="*/ 92257 h 326820"/>
            <a:gd name="connsiteX3" fmla="*/ 805783 w 879934"/>
            <a:gd name="connsiteY3" fmla="*/ 64967 h 326820"/>
            <a:gd name="connsiteX4" fmla="*/ 751067 w 879934"/>
            <a:gd name="connsiteY4" fmla="*/ 41472 h 326820"/>
            <a:gd name="connsiteX5" fmla="*/ 684395 w 879934"/>
            <a:gd name="connsiteY5" fmla="*/ 22676 h 326820"/>
            <a:gd name="connsiteX6" fmla="*/ 608330 w 879934"/>
            <a:gd name="connsiteY6" fmla="*/ 9300 h 326820"/>
            <a:gd name="connsiteX7" fmla="*/ 525795 w 879934"/>
            <a:gd name="connsiteY7" fmla="*/ 1859 h 326820"/>
            <a:gd name="connsiteX8" fmla="*/ 439962 w 879934"/>
            <a:gd name="connsiteY8" fmla="*/ 637 h 326820"/>
            <a:gd name="connsiteX9" fmla="*/ 354128 w 879934"/>
            <a:gd name="connsiteY9" fmla="*/ 5684 h 326820"/>
            <a:gd name="connsiteX10" fmla="*/ 271593 w 879934"/>
            <a:gd name="connsiteY10" fmla="*/ 16804 h 326820"/>
            <a:gd name="connsiteX11" fmla="*/ 195530 w 879934"/>
            <a:gd name="connsiteY11" fmla="*/ 33571 h 326820"/>
            <a:gd name="connsiteX12" fmla="*/ 128859 w 879934"/>
            <a:gd name="connsiteY12" fmla="*/ 55339 h 326820"/>
            <a:gd name="connsiteX13" fmla="*/ 74145 w 879934"/>
            <a:gd name="connsiteY13" fmla="*/ 81273 h 326820"/>
            <a:gd name="connsiteX14" fmla="*/ 33488 w 879934"/>
            <a:gd name="connsiteY14" fmla="*/ 110375 h 326820"/>
            <a:gd name="connsiteX15" fmla="*/ 8452 w 879934"/>
            <a:gd name="connsiteY15" fmla="*/ 141528 h 326820"/>
            <a:gd name="connsiteX16" fmla="*/ 0 w 879934"/>
            <a:gd name="connsiteY16" fmla="*/ 173534 h 326820"/>
            <a:gd name="connsiteX17" fmla="*/ 8455 w 879934"/>
            <a:gd name="connsiteY17" fmla="*/ 205163 h 326820"/>
            <a:gd name="connsiteX18" fmla="*/ 33492 w 879934"/>
            <a:gd name="connsiteY18" fmla="*/ 235200 h 326820"/>
            <a:gd name="connsiteX19" fmla="*/ 74151 w 879934"/>
            <a:gd name="connsiteY19" fmla="*/ 262490 h 326820"/>
            <a:gd name="connsiteX20" fmla="*/ 128867 w 879934"/>
            <a:gd name="connsiteY20" fmla="*/ 285985 h 326820"/>
            <a:gd name="connsiteX21" fmla="*/ 195538 w 879934"/>
            <a:gd name="connsiteY21" fmla="*/ 304781 h 326820"/>
            <a:gd name="connsiteX22" fmla="*/ 271604 w 879934"/>
            <a:gd name="connsiteY22" fmla="*/ 318157 h 326820"/>
            <a:gd name="connsiteX23" fmla="*/ 354139 w 879934"/>
            <a:gd name="connsiteY23" fmla="*/ 325599 h 326820"/>
            <a:gd name="connsiteX24" fmla="*/ 439972 w 879934"/>
            <a:gd name="connsiteY24" fmla="*/ 326820 h 326820"/>
            <a:gd name="connsiteX25" fmla="*/ 525805 w 879934"/>
            <a:gd name="connsiteY25" fmla="*/ 321773 h 326820"/>
            <a:gd name="connsiteX26" fmla="*/ 608340 w 879934"/>
            <a:gd name="connsiteY26" fmla="*/ 310653 h 326820"/>
            <a:gd name="connsiteX27" fmla="*/ 684404 w 879934"/>
            <a:gd name="connsiteY27" fmla="*/ 293886 h 326820"/>
            <a:gd name="connsiteX28" fmla="*/ 751075 w 879934"/>
            <a:gd name="connsiteY28" fmla="*/ 272118 h 326820"/>
            <a:gd name="connsiteX29" fmla="*/ 805789 w 879934"/>
            <a:gd name="connsiteY29" fmla="*/ 246185 h 326820"/>
            <a:gd name="connsiteX30" fmla="*/ 846446 w 879934"/>
            <a:gd name="connsiteY30" fmla="*/ 217082 h 326820"/>
            <a:gd name="connsiteX31" fmla="*/ 871481 w 879934"/>
            <a:gd name="connsiteY31" fmla="*/ 185929 h 326820"/>
            <a:gd name="connsiteX32" fmla="*/ 879934 w 879934"/>
            <a:gd name="connsiteY32" fmla="*/ 153923 h 326820"/>
            <a:gd name="connsiteX0" fmla="*/ 879934 w 879934"/>
            <a:gd name="connsiteY0" fmla="*/ 153923 h 326820"/>
            <a:gd name="connsiteX1" fmla="*/ 871479 w 879934"/>
            <a:gd name="connsiteY1" fmla="*/ 122295 h 326820"/>
            <a:gd name="connsiteX2" fmla="*/ 846441 w 879934"/>
            <a:gd name="connsiteY2" fmla="*/ 92257 h 326820"/>
            <a:gd name="connsiteX3" fmla="*/ 805783 w 879934"/>
            <a:gd name="connsiteY3" fmla="*/ 64967 h 326820"/>
            <a:gd name="connsiteX4" fmla="*/ 751067 w 879934"/>
            <a:gd name="connsiteY4" fmla="*/ 41472 h 326820"/>
            <a:gd name="connsiteX5" fmla="*/ 684395 w 879934"/>
            <a:gd name="connsiteY5" fmla="*/ 22676 h 326820"/>
            <a:gd name="connsiteX6" fmla="*/ 608330 w 879934"/>
            <a:gd name="connsiteY6" fmla="*/ 9300 h 326820"/>
            <a:gd name="connsiteX7" fmla="*/ 525795 w 879934"/>
            <a:gd name="connsiteY7" fmla="*/ 1859 h 326820"/>
            <a:gd name="connsiteX8" fmla="*/ 439962 w 879934"/>
            <a:gd name="connsiteY8" fmla="*/ 637 h 326820"/>
            <a:gd name="connsiteX9" fmla="*/ 354128 w 879934"/>
            <a:gd name="connsiteY9" fmla="*/ 5684 h 326820"/>
            <a:gd name="connsiteX10" fmla="*/ 271593 w 879934"/>
            <a:gd name="connsiteY10" fmla="*/ 16804 h 326820"/>
            <a:gd name="connsiteX11" fmla="*/ 195530 w 879934"/>
            <a:gd name="connsiteY11" fmla="*/ 33571 h 326820"/>
            <a:gd name="connsiteX12" fmla="*/ 128859 w 879934"/>
            <a:gd name="connsiteY12" fmla="*/ 55339 h 326820"/>
            <a:gd name="connsiteX13" fmla="*/ 74145 w 879934"/>
            <a:gd name="connsiteY13" fmla="*/ 81273 h 326820"/>
            <a:gd name="connsiteX14" fmla="*/ 33488 w 879934"/>
            <a:gd name="connsiteY14" fmla="*/ 110375 h 326820"/>
            <a:gd name="connsiteX15" fmla="*/ 8452 w 879934"/>
            <a:gd name="connsiteY15" fmla="*/ 141528 h 326820"/>
            <a:gd name="connsiteX16" fmla="*/ 0 w 879934"/>
            <a:gd name="connsiteY16" fmla="*/ 173534 h 326820"/>
            <a:gd name="connsiteX17" fmla="*/ 8455 w 879934"/>
            <a:gd name="connsiteY17" fmla="*/ 205163 h 326820"/>
            <a:gd name="connsiteX18" fmla="*/ 33492 w 879934"/>
            <a:gd name="connsiteY18" fmla="*/ 235200 h 326820"/>
            <a:gd name="connsiteX19" fmla="*/ 74151 w 879934"/>
            <a:gd name="connsiteY19" fmla="*/ 262490 h 326820"/>
            <a:gd name="connsiteX20" fmla="*/ 128867 w 879934"/>
            <a:gd name="connsiteY20" fmla="*/ 285985 h 326820"/>
            <a:gd name="connsiteX21" fmla="*/ 195538 w 879934"/>
            <a:gd name="connsiteY21" fmla="*/ 304781 h 326820"/>
            <a:gd name="connsiteX22" fmla="*/ 271604 w 879934"/>
            <a:gd name="connsiteY22" fmla="*/ 318157 h 326820"/>
            <a:gd name="connsiteX23" fmla="*/ 354139 w 879934"/>
            <a:gd name="connsiteY23" fmla="*/ 325599 h 326820"/>
            <a:gd name="connsiteX24" fmla="*/ 439972 w 879934"/>
            <a:gd name="connsiteY24" fmla="*/ 326820 h 326820"/>
            <a:gd name="connsiteX25" fmla="*/ 525805 w 879934"/>
            <a:gd name="connsiteY25" fmla="*/ 321773 h 326820"/>
            <a:gd name="connsiteX26" fmla="*/ 608340 w 879934"/>
            <a:gd name="connsiteY26" fmla="*/ 310653 h 326820"/>
            <a:gd name="connsiteX27" fmla="*/ 684404 w 879934"/>
            <a:gd name="connsiteY27" fmla="*/ 293886 h 326820"/>
            <a:gd name="connsiteX28" fmla="*/ 751075 w 879934"/>
            <a:gd name="connsiteY28" fmla="*/ 272118 h 326820"/>
            <a:gd name="connsiteX29" fmla="*/ 805789 w 879934"/>
            <a:gd name="connsiteY29" fmla="*/ 246185 h 326820"/>
            <a:gd name="connsiteX30" fmla="*/ 846446 w 879934"/>
            <a:gd name="connsiteY30" fmla="*/ 217082 h 326820"/>
            <a:gd name="connsiteX31" fmla="*/ 871481 w 879934"/>
            <a:gd name="connsiteY31" fmla="*/ 185929 h 326820"/>
            <a:gd name="connsiteX32" fmla="*/ 879934 w 879934"/>
            <a:gd name="connsiteY32" fmla="*/ 153923 h 326820"/>
            <a:gd name="connsiteX0" fmla="*/ 879934 w 879934"/>
            <a:gd name="connsiteY0" fmla="*/ 153923 h 326820"/>
            <a:gd name="connsiteX1" fmla="*/ 871479 w 879934"/>
            <a:gd name="connsiteY1" fmla="*/ 122295 h 326820"/>
            <a:gd name="connsiteX2" fmla="*/ 846441 w 879934"/>
            <a:gd name="connsiteY2" fmla="*/ 92257 h 326820"/>
            <a:gd name="connsiteX3" fmla="*/ 805783 w 879934"/>
            <a:gd name="connsiteY3" fmla="*/ 64967 h 326820"/>
            <a:gd name="connsiteX4" fmla="*/ 751067 w 879934"/>
            <a:gd name="connsiteY4" fmla="*/ 41472 h 326820"/>
            <a:gd name="connsiteX5" fmla="*/ 684395 w 879934"/>
            <a:gd name="connsiteY5" fmla="*/ 22676 h 326820"/>
            <a:gd name="connsiteX6" fmla="*/ 608330 w 879934"/>
            <a:gd name="connsiteY6" fmla="*/ 9300 h 326820"/>
            <a:gd name="connsiteX7" fmla="*/ 525795 w 879934"/>
            <a:gd name="connsiteY7" fmla="*/ 1859 h 326820"/>
            <a:gd name="connsiteX8" fmla="*/ 439962 w 879934"/>
            <a:gd name="connsiteY8" fmla="*/ 637 h 326820"/>
            <a:gd name="connsiteX9" fmla="*/ 354128 w 879934"/>
            <a:gd name="connsiteY9" fmla="*/ 5684 h 326820"/>
            <a:gd name="connsiteX10" fmla="*/ 271593 w 879934"/>
            <a:gd name="connsiteY10" fmla="*/ 16804 h 326820"/>
            <a:gd name="connsiteX11" fmla="*/ 195530 w 879934"/>
            <a:gd name="connsiteY11" fmla="*/ 33571 h 326820"/>
            <a:gd name="connsiteX12" fmla="*/ 128859 w 879934"/>
            <a:gd name="connsiteY12" fmla="*/ 55339 h 326820"/>
            <a:gd name="connsiteX13" fmla="*/ 74145 w 879934"/>
            <a:gd name="connsiteY13" fmla="*/ 81273 h 326820"/>
            <a:gd name="connsiteX14" fmla="*/ 33488 w 879934"/>
            <a:gd name="connsiteY14" fmla="*/ 110375 h 326820"/>
            <a:gd name="connsiteX15" fmla="*/ 8452 w 879934"/>
            <a:gd name="connsiteY15" fmla="*/ 141528 h 326820"/>
            <a:gd name="connsiteX16" fmla="*/ 0 w 879934"/>
            <a:gd name="connsiteY16" fmla="*/ 173534 h 326820"/>
            <a:gd name="connsiteX17" fmla="*/ 8455 w 879934"/>
            <a:gd name="connsiteY17" fmla="*/ 205163 h 326820"/>
            <a:gd name="connsiteX18" fmla="*/ 33492 w 879934"/>
            <a:gd name="connsiteY18" fmla="*/ 235200 h 326820"/>
            <a:gd name="connsiteX19" fmla="*/ 74151 w 879934"/>
            <a:gd name="connsiteY19" fmla="*/ 262490 h 326820"/>
            <a:gd name="connsiteX20" fmla="*/ 128867 w 879934"/>
            <a:gd name="connsiteY20" fmla="*/ 285985 h 326820"/>
            <a:gd name="connsiteX21" fmla="*/ 195538 w 879934"/>
            <a:gd name="connsiteY21" fmla="*/ 304781 h 326820"/>
            <a:gd name="connsiteX22" fmla="*/ 271604 w 879934"/>
            <a:gd name="connsiteY22" fmla="*/ 318157 h 326820"/>
            <a:gd name="connsiteX23" fmla="*/ 354139 w 879934"/>
            <a:gd name="connsiteY23" fmla="*/ 325599 h 326820"/>
            <a:gd name="connsiteX24" fmla="*/ 439972 w 879934"/>
            <a:gd name="connsiteY24" fmla="*/ 326820 h 326820"/>
            <a:gd name="connsiteX25" fmla="*/ 525805 w 879934"/>
            <a:gd name="connsiteY25" fmla="*/ 321773 h 326820"/>
            <a:gd name="connsiteX26" fmla="*/ 608340 w 879934"/>
            <a:gd name="connsiteY26" fmla="*/ 310653 h 326820"/>
            <a:gd name="connsiteX27" fmla="*/ 684404 w 879934"/>
            <a:gd name="connsiteY27" fmla="*/ 293886 h 326820"/>
            <a:gd name="connsiteX28" fmla="*/ 751075 w 879934"/>
            <a:gd name="connsiteY28" fmla="*/ 272118 h 326820"/>
            <a:gd name="connsiteX29" fmla="*/ 805789 w 879934"/>
            <a:gd name="connsiteY29" fmla="*/ 246185 h 326820"/>
            <a:gd name="connsiteX30" fmla="*/ 846446 w 879934"/>
            <a:gd name="connsiteY30" fmla="*/ 217082 h 326820"/>
            <a:gd name="connsiteX31" fmla="*/ 871481 w 879934"/>
            <a:gd name="connsiteY31" fmla="*/ 185929 h 326820"/>
            <a:gd name="connsiteX32" fmla="*/ 879934 w 879934"/>
            <a:gd name="connsiteY32" fmla="*/ 153923 h 326820"/>
            <a:gd name="connsiteX0" fmla="*/ 879934 w 879934"/>
            <a:gd name="connsiteY0" fmla="*/ 153923 h 326820"/>
            <a:gd name="connsiteX1" fmla="*/ 871479 w 879934"/>
            <a:gd name="connsiteY1" fmla="*/ 122295 h 326820"/>
            <a:gd name="connsiteX2" fmla="*/ 846441 w 879934"/>
            <a:gd name="connsiteY2" fmla="*/ 92257 h 326820"/>
            <a:gd name="connsiteX3" fmla="*/ 805783 w 879934"/>
            <a:gd name="connsiteY3" fmla="*/ 64967 h 326820"/>
            <a:gd name="connsiteX4" fmla="*/ 751067 w 879934"/>
            <a:gd name="connsiteY4" fmla="*/ 41472 h 326820"/>
            <a:gd name="connsiteX5" fmla="*/ 684395 w 879934"/>
            <a:gd name="connsiteY5" fmla="*/ 22676 h 326820"/>
            <a:gd name="connsiteX6" fmla="*/ 608330 w 879934"/>
            <a:gd name="connsiteY6" fmla="*/ 9300 h 326820"/>
            <a:gd name="connsiteX7" fmla="*/ 525795 w 879934"/>
            <a:gd name="connsiteY7" fmla="*/ 1859 h 326820"/>
            <a:gd name="connsiteX8" fmla="*/ 439962 w 879934"/>
            <a:gd name="connsiteY8" fmla="*/ 637 h 326820"/>
            <a:gd name="connsiteX9" fmla="*/ 354128 w 879934"/>
            <a:gd name="connsiteY9" fmla="*/ 5684 h 326820"/>
            <a:gd name="connsiteX10" fmla="*/ 271593 w 879934"/>
            <a:gd name="connsiteY10" fmla="*/ 16804 h 326820"/>
            <a:gd name="connsiteX11" fmla="*/ 195530 w 879934"/>
            <a:gd name="connsiteY11" fmla="*/ 33571 h 326820"/>
            <a:gd name="connsiteX12" fmla="*/ 128859 w 879934"/>
            <a:gd name="connsiteY12" fmla="*/ 55339 h 326820"/>
            <a:gd name="connsiteX13" fmla="*/ 74145 w 879934"/>
            <a:gd name="connsiteY13" fmla="*/ 81273 h 326820"/>
            <a:gd name="connsiteX14" fmla="*/ 33488 w 879934"/>
            <a:gd name="connsiteY14" fmla="*/ 110375 h 326820"/>
            <a:gd name="connsiteX15" fmla="*/ 8452 w 879934"/>
            <a:gd name="connsiteY15" fmla="*/ 141528 h 326820"/>
            <a:gd name="connsiteX16" fmla="*/ 0 w 879934"/>
            <a:gd name="connsiteY16" fmla="*/ 173534 h 326820"/>
            <a:gd name="connsiteX17" fmla="*/ 8455 w 879934"/>
            <a:gd name="connsiteY17" fmla="*/ 205163 h 326820"/>
            <a:gd name="connsiteX18" fmla="*/ 33492 w 879934"/>
            <a:gd name="connsiteY18" fmla="*/ 235200 h 326820"/>
            <a:gd name="connsiteX19" fmla="*/ 74151 w 879934"/>
            <a:gd name="connsiteY19" fmla="*/ 262490 h 326820"/>
            <a:gd name="connsiteX20" fmla="*/ 128867 w 879934"/>
            <a:gd name="connsiteY20" fmla="*/ 285985 h 326820"/>
            <a:gd name="connsiteX21" fmla="*/ 195538 w 879934"/>
            <a:gd name="connsiteY21" fmla="*/ 304781 h 326820"/>
            <a:gd name="connsiteX22" fmla="*/ 271604 w 879934"/>
            <a:gd name="connsiteY22" fmla="*/ 318157 h 326820"/>
            <a:gd name="connsiteX23" fmla="*/ 354139 w 879934"/>
            <a:gd name="connsiteY23" fmla="*/ 325599 h 326820"/>
            <a:gd name="connsiteX24" fmla="*/ 439972 w 879934"/>
            <a:gd name="connsiteY24" fmla="*/ 326820 h 326820"/>
            <a:gd name="connsiteX25" fmla="*/ 525805 w 879934"/>
            <a:gd name="connsiteY25" fmla="*/ 321773 h 326820"/>
            <a:gd name="connsiteX26" fmla="*/ 608340 w 879934"/>
            <a:gd name="connsiteY26" fmla="*/ 310653 h 326820"/>
            <a:gd name="connsiteX27" fmla="*/ 684404 w 879934"/>
            <a:gd name="connsiteY27" fmla="*/ 293886 h 326820"/>
            <a:gd name="connsiteX28" fmla="*/ 751075 w 879934"/>
            <a:gd name="connsiteY28" fmla="*/ 272118 h 326820"/>
            <a:gd name="connsiteX29" fmla="*/ 805789 w 879934"/>
            <a:gd name="connsiteY29" fmla="*/ 246185 h 326820"/>
            <a:gd name="connsiteX30" fmla="*/ 846446 w 879934"/>
            <a:gd name="connsiteY30" fmla="*/ 217082 h 326820"/>
            <a:gd name="connsiteX31" fmla="*/ 871481 w 879934"/>
            <a:gd name="connsiteY31" fmla="*/ 185929 h 326820"/>
            <a:gd name="connsiteX32" fmla="*/ 879934 w 879934"/>
            <a:gd name="connsiteY32" fmla="*/ 153923 h 326820"/>
            <a:gd name="connsiteX0" fmla="*/ 879934 w 879934"/>
            <a:gd name="connsiteY0" fmla="*/ 153923 h 326820"/>
            <a:gd name="connsiteX1" fmla="*/ 871479 w 879934"/>
            <a:gd name="connsiteY1" fmla="*/ 122295 h 326820"/>
            <a:gd name="connsiteX2" fmla="*/ 846441 w 879934"/>
            <a:gd name="connsiteY2" fmla="*/ 92257 h 326820"/>
            <a:gd name="connsiteX3" fmla="*/ 805783 w 879934"/>
            <a:gd name="connsiteY3" fmla="*/ 64967 h 326820"/>
            <a:gd name="connsiteX4" fmla="*/ 751067 w 879934"/>
            <a:gd name="connsiteY4" fmla="*/ 41472 h 326820"/>
            <a:gd name="connsiteX5" fmla="*/ 684395 w 879934"/>
            <a:gd name="connsiteY5" fmla="*/ 22676 h 326820"/>
            <a:gd name="connsiteX6" fmla="*/ 608330 w 879934"/>
            <a:gd name="connsiteY6" fmla="*/ 9300 h 326820"/>
            <a:gd name="connsiteX7" fmla="*/ 525795 w 879934"/>
            <a:gd name="connsiteY7" fmla="*/ 1859 h 326820"/>
            <a:gd name="connsiteX8" fmla="*/ 439962 w 879934"/>
            <a:gd name="connsiteY8" fmla="*/ 637 h 326820"/>
            <a:gd name="connsiteX9" fmla="*/ 354128 w 879934"/>
            <a:gd name="connsiteY9" fmla="*/ 5684 h 326820"/>
            <a:gd name="connsiteX10" fmla="*/ 271593 w 879934"/>
            <a:gd name="connsiteY10" fmla="*/ 16804 h 326820"/>
            <a:gd name="connsiteX11" fmla="*/ 195530 w 879934"/>
            <a:gd name="connsiteY11" fmla="*/ 33571 h 326820"/>
            <a:gd name="connsiteX12" fmla="*/ 128859 w 879934"/>
            <a:gd name="connsiteY12" fmla="*/ 55339 h 326820"/>
            <a:gd name="connsiteX13" fmla="*/ 74145 w 879934"/>
            <a:gd name="connsiteY13" fmla="*/ 81273 h 326820"/>
            <a:gd name="connsiteX14" fmla="*/ 33488 w 879934"/>
            <a:gd name="connsiteY14" fmla="*/ 110375 h 326820"/>
            <a:gd name="connsiteX15" fmla="*/ 8452 w 879934"/>
            <a:gd name="connsiteY15" fmla="*/ 141528 h 326820"/>
            <a:gd name="connsiteX16" fmla="*/ 0 w 879934"/>
            <a:gd name="connsiteY16" fmla="*/ 173534 h 326820"/>
            <a:gd name="connsiteX17" fmla="*/ 8455 w 879934"/>
            <a:gd name="connsiteY17" fmla="*/ 205163 h 326820"/>
            <a:gd name="connsiteX18" fmla="*/ 33492 w 879934"/>
            <a:gd name="connsiteY18" fmla="*/ 235200 h 326820"/>
            <a:gd name="connsiteX19" fmla="*/ 74151 w 879934"/>
            <a:gd name="connsiteY19" fmla="*/ 262490 h 326820"/>
            <a:gd name="connsiteX20" fmla="*/ 128867 w 879934"/>
            <a:gd name="connsiteY20" fmla="*/ 285985 h 326820"/>
            <a:gd name="connsiteX21" fmla="*/ 195538 w 879934"/>
            <a:gd name="connsiteY21" fmla="*/ 304781 h 326820"/>
            <a:gd name="connsiteX22" fmla="*/ 271604 w 879934"/>
            <a:gd name="connsiteY22" fmla="*/ 318157 h 326820"/>
            <a:gd name="connsiteX23" fmla="*/ 354139 w 879934"/>
            <a:gd name="connsiteY23" fmla="*/ 325599 h 326820"/>
            <a:gd name="connsiteX24" fmla="*/ 439972 w 879934"/>
            <a:gd name="connsiteY24" fmla="*/ 326820 h 326820"/>
            <a:gd name="connsiteX25" fmla="*/ 525805 w 879934"/>
            <a:gd name="connsiteY25" fmla="*/ 321773 h 326820"/>
            <a:gd name="connsiteX26" fmla="*/ 608340 w 879934"/>
            <a:gd name="connsiteY26" fmla="*/ 310653 h 326820"/>
            <a:gd name="connsiteX27" fmla="*/ 684404 w 879934"/>
            <a:gd name="connsiteY27" fmla="*/ 293886 h 326820"/>
            <a:gd name="connsiteX28" fmla="*/ 751075 w 879934"/>
            <a:gd name="connsiteY28" fmla="*/ 272118 h 326820"/>
            <a:gd name="connsiteX29" fmla="*/ 805789 w 879934"/>
            <a:gd name="connsiteY29" fmla="*/ 246185 h 326820"/>
            <a:gd name="connsiteX30" fmla="*/ 846446 w 879934"/>
            <a:gd name="connsiteY30" fmla="*/ 217082 h 326820"/>
            <a:gd name="connsiteX31" fmla="*/ 871481 w 879934"/>
            <a:gd name="connsiteY31" fmla="*/ 185929 h 326820"/>
            <a:gd name="connsiteX32" fmla="*/ 879934 w 879934"/>
            <a:gd name="connsiteY32" fmla="*/ 153923 h 326820"/>
            <a:gd name="connsiteX0" fmla="*/ 879934 w 879934"/>
            <a:gd name="connsiteY0" fmla="*/ 153923 h 326820"/>
            <a:gd name="connsiteX1" fmla="*/ 871479 w 879934"/>
            <a:gd name="connsiteY1" fmla="*/ 122295 h 326820"/>
            <a:gd name="connsiteX2" fmla="*/ 846441 w 879934"/>
            <a:gd name="connsiteY2" fmla="*/ 92257 h 326820"/>
            <a:gd name="connsiteX3" fmla="*/ 805783 w 879934"/>
            <a:gd name="connsiteY3" fmla="*/ 64967 h 326820"/>
            <a:gd name="connsiteX4" fmla="*/ 751067 w 879934"/>
            <a:gd name="connsiteY4" fmla="*/ 41472 h 326820"/>
            <a:gd name="connsiteX5" fmla="*/ 684395 w 879934"/>
            <a:gd name="connsiteY5" fmla="*/ 22676 h 326820"/>
            <a:gd name="connsiteX6" fmla="*/ 608330 w 879934"/>
            <a:gd name="connsiteY6" fmla="*/ 9300 h 326820"/>
            <a:gd name="connsiteX7" fmla="*/ 525795 w 879934"/>
            <a:gd name="connsiteY7" fmla="*/ 1859 h 326820"/>
            <a:gd name="connsiteX8" fmla="*/ 439962 w 879934"/>
            <a:gd name="connsiteY8" fmla="*/ 637 h 326820"/>
            <a:gd name="connsiteX9" fmla="*/ 354128 w 879934"/>
            <a:gd name="connsiteY9" fmla="*/ 5684 h 326820"/>
            <a:gd name="connsiteX10" fmla="*/ 271593 w 879934"/>
            <a:gd name="connsiteY10" fmla="*/ 16804 h 326820"/>
            <a:gd name="connsiteX11" fmla="*/ 195530 w 879934"/>
            <a:gd name="connsiteY11" fmla="*/ 33571 h 326820"/>
            <a:gd name="connsiteX12" fmla="*/ 128859 w 879934"/>
            <a:gd name="connsiteY12" fmla="*/ 55339 h 326820"/>
            <a:gd name="connsiteX13" fmla="*/ 74145 w 879934"/>
            <a:gd name="connsiteY13" fmla="*/ 81273 h 326820"/>
            <a:gd name="connsiteX14" fmla="*/ 33488 w 879934"/>
            <a:gd name="connsiteY14" fmla="*/ 110375 h 326820"/>
            <a:gd name="connsiteX15" fmla="*/ 8452 w 879934"/>
            <a:gd name="connsiteY15" fmla="*/ 141528 h 326820"/>
            <a:gd name="connsiteX16" fmla="*/ 0 w 879934"/>
            <a:gd name="connsiteY16" fmla="*/ 173534 h 326820"/>
            <a:gd name="connsiteX17" fmla="*/ 8455 w 879934"/>
            <a:gd name="connsiteY17" fmla="*/ 205163 h 326820"/>
            <a:gd name="connsiteX18" fmla="*/ 33492 w 879934"/>
            <a:gd name="connsiteY18" fmla="*/ 235200 h 326820"/>
            <a:gd name="connsiteX19" fmla="*/ 74151 w 879934"/>
            <a:gd name="connsiteY19" fmla="*/ 262490 h 326820"/>
            <a:gd name="connsiteX20" fmla="*/ 128867 w 879934"/>
            <a:gd name="connsiteY20" fmla="*/ 285985 h 326820"/>
            <a:gd name="connsiteX21" fmla="*/ 195538 w 879934"/>
            <a:gd name="connsiteY21" fmla="*/ 304781 h 326820"/>
            <a:gd name="connsiteX22" fmla="*/ 271604 w 879934"/>
            <a:gd name="connsiteY22" fmla="*/ 318157 h 326820"/>
            <a:gd name="connsiteX23" fmla="*/ 354139 w 879934"/>
            <a:gd name="connsiteY23" fmla="*/ 325599 h 326820"/>
            <a:gd name="connsiteX24" fmla="*/ 439972 w 879934"/>
            <a:gd name="connsiteY24" fmla="*/ 326820 h 326820"/>
            <a:gd name="connsiteX25" fmla="*/ 525805 w 879934"/>
            <a:gd name="connsiteY25" fmla="*/ 321773 h 326820"/>
            <a:gd name="connsiteX26" fmla="*/ 608340 w 879934"/>
            <a:gd name="connsiteY26" fmla="*/ 310653 h 326820"/>
            <a:gd name="connsiteX27" fmla="*/ 684404 w 879934"/>
            <a:gd name="connsiteY27" fmla="*/ 293886 h 326820"/>
            <a:gd name="connsiteX28" fmla="*/ 751075 w 879934"/>
            <a:gd name="connsiteY28" fmla="*/ 272118 h 326820"/>
            <a:gd name="connsiteX29" fmla="*/ 805789 w 879934"/>
            <a:gd name="connsiteY29" fmla="*/ 246185 h 326820"/>
            <a:gd name="connsiteX30" fmla="*/ 846446 w 879934"/>
            <a:gd name="connsiteY30" fmla="*/ 217082 h 326820"/>
            <a:gd name="connsiteX31" fmla="*/ 871481 w 879934"/>
            <a:gd name="connsiteY31" fmla="*/ 185929 h 326820"/>
            <a:gd name="connsiteX32" fmla="*/ 879934 w 879934"/>
            <a:gd name="connsiteY32" fmla="*/ 153923 h 326820"/>
            <a:gd name="connsiteX0" fmla="*/ 879934 w 879934"/>
            <a:gd name="connsiteY0" fmla="*/ 153923 h 326820"/>
            <a:gd name="connsiteX1" fmla="*/ 871479 w 879934"/>
            <a:gd name="connsiteY1" fmla="*/ 122295 h 326820"/>
            <a:gd name="connsiteX2" fmla="*/ 846441 w 879934"/>
            <a:gd name="connsiteY2" fmla="*/ 92257 h 326820"/>
            <a:gd name="connsiteX3" fmla="*/ 805783 w 879934"/>
            <a:gd name="connsiteY3" fmla="*/ 64967 h 326820"/>
            <a:gd name="connsiteX4" fmla="*/ 751067 w 879934"/>
            <a:gd name="connsiteY4" fmla="*/ 41472 h 326820"/>
            <a:gd name="connsiteX5" fmla="*/ 684395 w 879934"/>
            <a:gd name="connsiteY5" fmla="*/ 22676 h 326820"/>
            <a:gd name="connsiteX6" fmla="*/ 608330 w 879934"/>
            <a:gd name="connsiteY6" fmla="*/ 9300 h 326820"/>
            <a:gd name="connsiteX7" fmla="*/ 525795 w 879934"/>
            <a:gd name="connsiteY7" fmla="*/ 1859 h 326820"/>
            <a:gd name="connsiteX8" fmla="*/ 439962 w 879934"/>
            <a:gd name="connsiteY8" fmla="*/ 637 h 326820"/>
            <a:gd name="connsiteX9" fmla="*/ 354128 w 879934"/>
            <a:gd name="connsiteY9" fmla="*/ 5684 h 326820"/>
            <a:gd name="connsiteX10" fmla="*/ 271593 w 879934"/>
            <a:gd name="connsiteY10" fmla="*/ 16804 h 326820"/>
            <a:gd name="connsiteX11" fmla="*/ 195530 w 879934"/>
            <a:gd name="connsiteY11" fmla="*/ 33571 h 326820"/>
            <a:gd name="connsiteX12" fmla="*/ 128859 w 879934"/>
            <a:gd name="connsiteY12" fmla="*/ 55339 h 326820"/>
            <a:gd name="connsiteX13" fmla="*/ 74145 w 879934"/>
            <a:gd name="connsiteY13" fmla="*/ 81273 h 326820"/>
            <a:gd name="connsiteX14" fmla="*/ 33488 w 879934"/>
            <a:gd name="connsiteY14" fmla="*/ 110375 h 326820"/>
            <a:gd name="connsiteX15" fmla="*/ 8452 w 879934"/>
            <a:gd name="connsiteY15" fmla="*/ 141528 h 326820"/>
            <a:gd name="connsiteX16" fmla="*/ 0 w 879934"/>
            <a:gd name="connsiteY16" fmla="*/ 173534 h 326820"/>
            <a:gd name="connsiteX17" fmla="*/ 8455 w 879934"/>
            <a:gd name="connsiteY17" fmla="*/ 205163 h 326820"/>
            <a:gd name="connsiteX18" fmla="*/ 33492 w 879934"/>
            <a:gd name="connsiteY18" fmla="*/ 235200 h 326820"/>
            <a:gd name="connsiteX19" fmla="*/ 74151 w 879934"/>
            <a:gd name="connsiteY19" fmla="*/ 262490 h 326820"/>
            <a:gd name="connsiteX20" fmla="*/ 128867 w 879934"/>
            <a:gd name="connsiteY20" fmla="*/ 285985 h 326820"/>
            <a:gd name="connsiteX21" fmla="*/ 195538 w 879934"/>
            <a:gd name="connsiteY21" fmla="*/ 304781 h 326820"/>
            <a:gd name="connsiteX22" fmla="*/ 271604 w 879934"/>
            <a:gd name="connsiteY22" fmla="*/ 318157 h 326820"/>
            <a:gd name="connsiteX23" fmla="*/ 354139 w 879934"/>
            <a:gd name="connsiteY23" fmla="*/ 325599 h 326820"/>
            <a:gd name="connsiteX24" fmla="*/ 439972 w 879934"/>
            <a:gd name="connsiteY24" fmla="*/ 326820 h 326820"/>
            <a:gd name="connsiteX25" fmla="*/ 525805 w 879934"/>
            <a:gd name="connsiteY25" fmla="*/ 321773 h 326820"/>
            <a:gd name="connsiteX26" fmla="*/ 608340 w 879934"/>
            <a:gd name="connsiteY26" fmla="*/ 310653 h 326820"/>
            <a:gd name="connsiteX27" fmla="*/ 684404 w 879934"/>
            <a:gd name="connsiteY27" fmla="*/ 293886 h 326820"/>
            <a:gd name="connsiteX28" fmla="*/ 751075 w 879934"/>
            <a:gd name="connsiteY28" fmla="*/ 272118 h 326820"/>
            <a:gd name="connsiteX29" fmla="*/ 805789 w 879934"/>
            <a:gd name="connsiteY29" fmla="*/ 246185 h 326820"/>
            <a:gd name="connsiteX30" fmla="*/ 846446 w 879934"/>
            <a:gd name="connsiteY30" fmla="*/ 217082 h 326820"/>
            <a:gd name="connsiteX31" fmla="*/ 871481 w 879934"/>
            <a:gd name="connsiteY31" fmla="*/ 185929 h 326820"/>
            <a:gd name="connsiteX32" fmla="*/ 879934 w 879934"/>
            <a:gd name="connsiteY32" fmla="*/ 153923 h 326820"/>
            <a:gd name="connsiteX0" fmla="*/ 879934 w 879934"/>
            <a:gd name="connsiteY0" fmla="*/ 153923 h 326820"/>
            <a:gd name="connsiteX1" fmla="*/ 871479 w 879934"/>
            <a:gd name="connsiteY1" fmla="*/ 122295 h 326820"/>
            <a:gd name="connsiteX2" fmla="*/ 846441 w 879934"/>
            <a:gd name="connsiteY2" fmla="*/ 92257 h 326820"/>
            <a:gd name="connsiteX3" fmla="*/ 805783 w 879934"/>
            <a:gd name="connsiteY3" fmla="*/ 64967 h 326820"/>
            <a:gd name="connsiteX4" fmla="*/ 751067 w 879934"/>
            <a:gd name="connsiteY4" fmla="*/ 41472 h 326820"/>
            <a:gd name="connsiteX5" fmla="*/ 684395 w 879934"/>
            <a:gd name="connsiteY5" fmla="*/ 22676 h 326820"/>
            <a:gd name="connsiteX6" fmla="*/ 608330 w 879934"/>
            <a:gd name="connsiteY6" fmla="*/ 9300 h 326820"/>
            <a:gd name="connsiteX7" fmla="*/ 525795 w 879934"/>
            <a:gd name="connsiteY7" fmla="*/ 1859 h 326820"/>
            <a:gd name="connsiteX8" fmla="*/ 439962 w 879934"/>
            <a:gd name="connsiteY8" fmla="*/ 637 h 326820"/>
            <a:gd name="connsiteX9" fmla="*/ 354128 w 879934"/>
            <a:gd name="connsiteY9" fmla="*/ 5684 h 326820"/>
            <a:gd name="connsiteX10" fmla="*/ 271593 w 879934"/>
            <a:gd name="connsiteY10" fmla="*/ 16804 h 326820"/>
            <a:gd name="connsiteX11" fmla="*/ 195530 w 879934"/>
            <a:gd name="connsiteY11" fmla="*/ 33571 h 326820"/>
            <a:gd name="connsiteX12" fmla="*/ 128859 w 879934"/>
            <a:gd name="connsiteY12" fmla="*/ 55339 h 326820"/>
            <a:gd name="connsiteX13" fmla="*/ 74145 w 879934"/>
            <a:gd name="connsiteY13" fmla="*/ 81273 h 326820"/>
            <a:gd name="connsiteX14" fmla="*/ 33488 w 879934"/>
            <a:gd name="connsiteY14" fmla="*/ 110375 h 326820"/>
            <a:gd name="connsiteX15" fmla="*/ 8452 w 879934"/>
            <a:gd name="connsiteY15" fmla="*/ 141528 h 326820"/>
            <a:gd name="connsiteX16" fmla="*/ 0 w 879934"/>
            <a:gd name="connsiteY16" fmla="*/ 173534 h 326820"/>
            <a:gd name="connsiteX17" fmla="*/ 8455 w 879934"/>
            <a:gd name="connsiteY17" fmla="*/ 205163 h 326820"/>
            <a:gd name="connsiteX18" fmla="*/ 33492 w 879934"/>
            <a:gd name="connsiteY18" fmla="*/ 235200 h 326820"/>
            <a:gd name="connsiteX19" fmla="*/ 74151 w 879934"/>
            <a:gd name="connsiteY19" fmla="*/ 262490 h 326820"/>
            <a:gd name="connsiteX20" fmla="*/ 128867 w 879934"/>
            <a:gd name="connsiteY20" fmla="*/ 285985 h 326820"/>
            <a:gd name="connsiteX21" fmla="*/ 195538 w 879934"/>
            <a:gd name="connsiteY21" fmla="*/ 304781 h 326820"/>
            <a:gd name="connsiteX22" fmla="*/ 271604 w 879934"/>
            <a:gd name="connsiteY22" fmla="*/ 318157 h 326820"/>
            <a:gd name="connsiteX23" fmla="*/ 354139 w 879934"/>
            <a:gd name="connsiteY23" fmla="*/ 325599 h 326820"/>
            <a:gd name="connsiteX24" fmla="*/ 439972 w 879934"/>
            <a:gd name="connsiteY24" fmla="*/ 326820 h 326820"/>
            <a:gd name="connsiteX25" fmla="*/ 525805 w 879934"/>
            <a:gd name="connsiteY25" fmla="*/ 321773 h 326820"/>
            <a:gd name="connsiteX26" fmla="*/ 608340 w 879934"/>
            <a:gd name="connsiteY26" fmla="*/ 310653 h 326820"/>
            <a:gd name="connsiteX27" fmla="*/ 684404 w 879934"/>
            <a:gd name="connsiteY27" fmla="*/ 293886 h 326820"/>
            <a:gd name="connsiteX28" fmla="*/ 751075 w 879934"/>
            <a:gd name="connsiteY28" fmla="*/ 272118 h 326820"/>
            <a:gd name="connsiteX29" fmla="*/ 805789 w 879934"/>
            <a:gd name="connsiteY29" fmla="*/ 246185 h 326820"/>
            <a:gd name="connsiteX30" fmla="*/ 846446 w 879934"/>
            <a:gd name="connsiteY30" fmla="*/ 217082 h 326820"/>
            <a:gd name="connsiteX31" fmla="*/ 871481 w 879934"/>
            <a:gd name="connsiteY31" fmla="*/ 185929 h 326820"/>
            <a:gd name="connsiteX32" fmla="*/ 879934 w 879934"/>
            <a:gd name="connsiteY32" fmla="*/ 153923 h 326820"/>
            <a:gd name="connsiteX0" fmla="*/ 879934 w 879934"/>
            <a:gd name="connsiteY0" fmla="*/ 153923 h 326820"/>
            <a:gd name="connsiteX1" fmla="*/ 871479 w 879934"/>
            <a:gd name="connsiteY1" fmla="*/ 122295 h 326820"/>
            <a:gd name="connsiteX2" fmla="*/ 846441 w 879934"/>
            <a:gd name="connsiteY2" fmla="*/ 92257 h 326820"/>
            <a:gd name="connsiteX3" fmla="*/ 805783 w 879934"/>
            <a:gd name="connsiteY3" fmla="*/ 64967 h 326820"/>
            <a:gd name="connsiteX4" fmla="*/ 751067 w 879934"/>
            <a:gd name="connsiteY4" fmla="*/ 41472 h 326820"/>
            <a:gd name="connsiteX5" fmla="*/ 684395 w 879934"/>
            <a:gd name="connsiteY5" fmla="*/ 22676 h 326820"/>
            <a:gd name="connsiteX6" fmla="*/ 608330 w 879934"/>
            <a:gd name="connsiteY6" fmla="*/ 9300 h 326820"/>
            <a:gd name="connsiteX7" fmla="*/ 525795 w 879934"/>
            <a:gd name="connsiteY7" fmla="*/ 1859 h 326820"/>
            <a:gd name="connsiteX8" fmla="*/ 439962 w 879934"/>
            <a:gd name="connsiteY8" fmla="*/ 637 h 326820"/>
            <a:gd name="connsiteX9" fmla="*/ 354128 w 879934"/>
            <a:gd name="connsiteY9" fmla="*/ 5684 h 326820"/>
            <a:gd name="connsiteX10" fmla="*/ 271593 w 879934"/>
            <a:gd name="connsiteY10" fmla="*/ 16804 h 326820"/>
            <a:gd name="connsiteX11" fmla="*/ 195530 w 879934"/>
            <a:gd name="connsiteY11" fmla="*/ 33571 h 326820"/>
            <a:gd name="connsiteX12" fmla="*/ 128859 w 879934"/>
            <a:gd name="connsiteY12" fmla="*/ 55339 h 326820"/>
            <a:gd name="connsiteX13" fmla="*/ 74145 w 879934"/>
            <a:gd name="connsiteY13" fmla="*/ 81273 h 326820"/>
            <a:gd name="connsiteX14" fmla="*/ 33488 w 879934"/>
            <a:gd name="connsiteY14" fmla="*/ 110375 h 326820"/>
            <a:gd name="connsiteX15" fmla="*/ 8452 w 879934"/>
            <a:gd name="connsiteY15" fmla="*/ 141528 h 326820"/>
            <a:gd name="connsiteX16" fmla="*/ 0 w 879934"/>
            <a:gd name="connsiteY16" fmla="*/ 173534 h 326820"/>
            <a:gd name="connsiteX17" fmla="*/ 8455 w 879934"/>
            <a:gd name="connsiteY17" fmla="*/ 205163 h 326820"/>
            <a:gd name="connsiteX18" fmla="*/ 33492 w 879934"/>
            <a:gd name="connsiteY18" fmla="*/ 235200 h 326820"/>
            <a:gd name="connsiteX19" fmla="*/ 74151 w 879934"/>
            <a:gd name="connsiteY19" fmla="*/ 262490 h 326820"/>
            <a:gd name="connsiteX20" fmla="*/ 128867 w 879934"/>
            <a:gd name="connsiteY20" fmla="*/ 285985 h 326820"/>
            <a:gd name="connsiteX21" fmla="*/ 195538 w 879934"/>
            <a:gd name="connsiteY21" fmla="*/ 304781 h 326820"/>
            <a:gd name="connsiteX22" fmla="*/ 271604 w 879934"/>
            <a:gd name="connsiteY22" fmla="*/ 318157 h 326820"/>
            <a:gd name="connsiteX23" fmla="*/ 354139 w 879934"/>
            <a:gd name="connsiteY23" fmla="*/ 325599 h 326820"/>
            <a:gd name="connsiteX24" fmla="*/ 439972 w 879934"/>
            <a:gd name="connsiteY24" fmla="*/ 326820 h 326820"/>
            <a:gd name="connsiteX25" fmla="*/ 525805 w 879934"/>
            <a:gd name="connsiteY25" fmla="*/ 321773 h 326820"/>
            <a:gd name="connsiteX26" fmla="*/ 608340 w 879934"/>
            <a:gd name="connsiteY26" fmla="*/ 310653 h 326820"/>
            <a:gd name="connsiteX27" fmla="*/ 684404 w 879934"/>
            <a:gd name="connsiteY27" fmla="*/ 293886 h 326820"/>
            <a:gd name="connsiteX28" fmla="*/ 751075 w 879934"/>
            <a:gd name="connsiteY28" fmla="*/ 272118 h 326820"/>
            <a:gd name="connsiteX29" fmla="*/ 805789 w 879934"/>
            <a:gd name="connsiteY29" fmla="*/ 246185 h 326820"/>
            <a:gd name="connsiteX30" fmla="*/ 846446 w 879934"/>
            <a:gd name="connsiteY30" fmla="*/ 217082 h 326820"/>
            <a:gd name="connsiteX31" fmla="*/ 871481 w 879934"/>
            <a:gd name="connsiteY31" fmla="*/ 185929 h 326820"/>
            <a:gd name="connsiteX32" fmla="*/ 879934 w 879934"/>
            <a:gd name="connsiteY32" fmla="*/ 153923 h 326820"/>
            <a:gd name="connsiteX0" fmla="*/ 879934 w 879934"/>
            <a:gd name="connsiteY0" fmla="*/ 153923 h 326820"/>
            <a:gd name="connsiteX1" fmla="*/ 871479 w 879934"/>
            <a:gd name="connsiteY1" fmla="*/ 122295 h 326820"/>
            <a:gd name="connsiteX2" fmla="*/ 846441 w 879934"/>
            <a:gd name="connsiteY2" fmla="*/ 92257 h 326820"/>
            <a:gd name="connsiteX3" fmla="*/ 805783 w 879934"/>
            <a:gd name="connsiteY3" fmla="*/ 64967 h 326820"/>
            <a:gd name="connsiteX4" fmla="*/ 751067 w 879934"/>
            <a:gd name="connsiteY4" fmla="*/ 41472 h 326820"/>
            <a:gd name="connsiteX5" fmla="*/ 684395 w 879934"/>
            <a:gd name="connsiteY5" fmla="*/ 22676 h 326820"/>
            <a:gd name="connsiteX6" fmla="*/ 608330 w 879934"/>
            <a:gd name="connsiteY6" fmla="*/ 9300 h 326820"/>
            <a:gd name="connsiteX7" fmla="*/ 525795 w 879934"/>
            <a:gd name="connsiteY7" fmla="*/ 1859 h 326820"/>
            <a:gd name="connsiteX8" fmla="*/ 439962 w 879934"/>
            <a:gd name="connsiteY8" fmla="*/ 637 h 326820"/>
            <a:gd name="connsiteX9" fmla="*/ 354128 w 879934"/>
            <a:gd name="connsiteY9" fmla="*/ 5684 h 326820"/>
            <a:gd name="connsiteX10" fmla="*/ 271593 w 879934"/>
            <a:gd name="connsiteY10" fmla="*/ 16804 h 326820"/>
            <a:gd name="connsiteX11" fmla="*/ 195530 w 879934"/>
            <a:gd name="connsiteY11" fmla="*/ 33571 h 326820"/>
            <a:gd name="connsiteX12" fmla="*/ 128859 w 879934"/>
            <a:gd name="connsiteY12" fmla="*/ 55339 h 326820"/>
            <a:gd name="connsiteX13" fmla="*/ 74145 w 879934"/>
            <a:gd name="connsiteY13" fmla="*/ 81273 h 326820"/>
            <a:gd name="connsiteX14" fmla="*/ 33488 w 879934"/>
            <a:gd name="connsiteY14" fmla="*/ 110375 h 326820"/>
            <a:gd name="connsiteX15" fmla="*/ 8452 w 879934"/>
            <a:gd name="connsiteY15" fmla="*/ 141528 h 326820"/>
            <a:gd name="connsiteX16" fmla="*/ 0 w 879934"/>
            <a:gd name="connsiteY16" fmla="*/ 173534 h 326820"/>
            <a:gd name="connsiteX17" fmla="*/ 8455 w 879934"/>
            <a:gd name="connsiteY17" fmla="*/ 205163 h 326820"/>
            <a:gd name="connsiteX18" fmla="*/ 33492 w 879934"/>
            <a:gd name="connsiteY18" fmla="*/ 235200 h 326820"/>
            <a:gd name="connsiteX19" fmla="*/ 74151 w 879934"/>
            <a:gd name="connsiteY19" fmla="*/ 262490 h 326820"/>
            <a:gd name="connsiteX20" fmla="*/ 128867 w 879934"/>
            <a:gd name="connsiteY20" fmla="*/ 285985 h 326820"/>
            <a:gd name="connsiteX21" fmla="*/ 195538 w 879934"/>
            <a:gd name="connsiteY21" fmla="*/ 304781 h 326820"/>
            <a:gd name="connsiteX22" fmla="*/ 271604 w 879934"/>
            <a:gd name="connsiteY22" fmla="*/ 318157 h 326820"/>
            <a:gd name="connsiteX23" fmla="*/ 354139 w 879934"/>
            <a:gd name="connsiteY23" fmla="*/ 325599 h 326820"/>
            <a:gd name="connsiteX24" fmla="*/ 439972 w 879934"/>
            <a:gd name="connsiteY24" fmla="*/ 326820 h 326820"/>
            <a:gd name="connsiteX25" fmla="*/ 525805 w 879934"/>
            <a:gd name="connsiteY25" fmla="*/ 321773 h 326820"/>
            <a:gd name="connsiteX26" fmla="*/ 608340 w 879934"/>
            <a:gd name="connsiteY26" fmla="*/ 310653 h 326820"/>
            <a:gd name="connsiteX27" fmla="*/ 684404 w 879934"/>
            <a:gd name="connsiteY27" fmla="*/ 293886 h 326820"/>
            <a:gd name="connsiteX28" fmla="*/ 751075 w 879934"/>
            <a:gd name="connsiteY28" fmla="*/ 272118 h 326820"/>
            <a:gd name="connsiteX29" fmla="*/ 805789 w 879934"/>
            <a:gd name="connsiteY29" fmla="*/ 246185 h 326820"/>
            <a:gd name="connsiteX30" fmla="*/ 846446 w 879934"/>
            <a:gd name="connsiteY30" fmla="*/ 217082 h 326820"/>
            <a:gd name="connsiteX31" fmla="*/ 871481 w 879934"/>
            <a:gd name="connsiteY31" fmla="*/ 185929 h 326820"/>
            <a:gd name="connsiteX32" fmla="*/ 879934 w 879934"/>
            <a:gd name="connsiteY32" fmla="*/ 153923 h 326820"/>
            <a:gd name="connsiteX0" fmla="*/ 879934 w 879934"/>
            <a:gd name="connsiteY0" fmla="*/ 153923 h 326820"/>
            <a:gd name="connsiteX1" fmla="*/ 871479 w 879934"/>
            <a:gd name="connsiteY1" fmla="*/ 122295 h 326820"/>
            <a:gd name="connsiteX2" fmla="*/ 846441 w 879934"/>
            <a:gd name="connsiteY2" fmla="*/ 92257 h 326820"/>
            <a:gd name="connsiteX3" fmla="*/ 805783 w 879934"/>
            <a:gd name="connsiteY3" fmla="*/ 64967 h 326820"/>
            <a:gd name="connsiteX4" fmla="*/ 751067 w 879934"/>
            <a:gd name="connsiteY4" fmla="*/ 41472 h 326820"/>
            <a:gd name="connsiteX5" fmla="*/ 684395 w 879934"/>
            <a:gd name="connsiteY5" fmla="*/ 22676 h 326820"/>
            <a:gd name="connsiteX6" fmla="*/ 608330 w 879934"/>
            <a:gd name="connsiteY6" fmla="*/ 9300 h 326820"/>
            <a:gd name="connsiteX7" fmla="*/ 525795 w 879934"/>
            <a:gd name="connsiteY7" fmla="*/ 1859 h 326820"/>
            <a:gd name="connsiteX8" fmla="*/ 439962 w 879934"/>
            <a:gd name="connsiteY8" fmla="*/ 637 h 326820"/>
            <a:gd name="connsiteX9" fmla="*/ 354128 w 879934"/>
            <a:gd name="connsiteY9" fmla="*/ 5684 h 326820"/>
            <a:gd name="connsiteX10" fmla="*/ 271593 w 879934"/>
            <a:gd name="connsiteY10" fmla="*/ 16804 h 326820"/>
            <a:gd name="connsiteX11" fmla="*/ 195530 w 879934"/>
            <a:gd name="connsiteY11" fmla="*/ 33571 h 326820"/>
            <a:gd name="connsiteX12" fmla="*/ 128859 w 879934"/>
            <a:gd name="connsiteY12" fmla="*/ 55339 h 326820"/>
            <a:gd name="connsiteX13" fmla="*/ 74145 w 879934"/>
            <a:gd name="connsiteY13" fmla="*/ 81273 h 326820"/>
            <a:gd name="connsiteX14" fmla="*/ 33488 w 879934"/>
            <a:gd name="connsiteY14" fmla="*/ 110375 h 326820"/>
            <a:gd name="connsiteX15" fmla="*/ 8452 w 879934"/>
            <a:gd name="connsiteY15" fmla="*/ 141528 h 326820"/>
            <a:gd name="connsiteX16" fmla="*/ 0 w 879934"/>
            <a:gd name="connsiteY16" fmla="*/ 173534 h 326820"/>
            <a:gd name="connsiteX17" fmla="*/ 8455 w 879934"/>
            <a:gd name="connsiteY17" fmla="*/ 205163 h 326820"/>
            <a:gd name="connsiteX18" fmla="*/ 33492 w 879934"/>
            <a:gd name="connsiteY18" fmla="*/ 235200 h 326820"/>
            <a:gd name="connsiteX19" fmla="*/ 74151 w 879934"/>
            <a:gd name="connsiteY19" fmla="*/ 262490 h 326820"/>
            <a:gd name="connsiteX20" fmla="*/ 128867 w 879934"/>
            <a:gd name="connsiteY20" fmla="*/ 285985 h 326820"/>
            <a:gd name="connsiteX21" fmla="*/ 195538 w 879934"/>
            <a:gd name="connsiteY21" fmla="*/ 304781 h 326820"/>
            <a:gd name="connsiteX22" fmla="*/ 271604 w 879934"/>
            <a:gd name="connsiteY22" fmla="*/ 318157 h 326820"/>
            <a:gd name="connsiteX23" fmla="*/ 354139 w 879934"/>
            <a:gd name="connsiteY23" fmla="*/ 325599 h 326820"/>
            <a:gd name="connsiteX24" fmla="*/ 439972 w 879934"/>
            <a:gd name="connsiteY24" fmla="*/ 326820 h 326820"/>
            <a:gd name="connsiteX25" fmla="*/ 525805 w 879934"/>
            <a:gd name="connsiteY25" fmla="*/ 321773 h 326820"/>
            <a:gd name="connsiteX26" fmla="*/ 608340 w 879934"/>
            <a:gd name="connsiteY26" fmla="*/ 310653 h 326820"/>
            <a:gd name="connsiteX27" fmla="*/ 684404 w 879934"/>
            <a:gd name="connsiteY27" fmla="*/ 293886 h 326820"/>
            <a:gd name="connsiteX28" fmla="*/ 751075 w 879934"/>
            <a:gd name="connsiteY28" fmla="*/ 272118 h 326820"/>
            <a:gd name="connsiteX29" fmla="*/ 805789 w 879934"/>
            <a:gd name="connsiteY29" fmla="*/ 246185 h 326820"/>
            <a:gd name="connsiteX30" fmla="*/ 846446 w 879934"/>
            <a:gd name="connsiteY30" fmla="*/ 217082 h 326820"/>
            <a:gd name="connsiteX31" fmla="*/ 871481 w 879934"/>
            <a:gd name="connsiteY31" fmla="*/ 185929 h 326820"/>
            <a:gd name="connsiteX32" fmla="*/ 879934 w 879934"/>
            <a:gd name="connsiteY32" fmla="*/ 153923 h 326820"/>
            <a:gd name="connsiteX0" fmla="*/ 879934 w 879934"/>
            <a:gd name="connsiteY0" fmla="*/ 153923 h 326820"/>
            <a:gd name="connsiteX1" fmla="*/ 871479 w 879934"/>
            <a:gd name="connsiteY1" fmla="*/ 122295 h 326820"/>
            <a:gd name="connsiteX2" fmla="*/ 846441 w 879934"/>
            <a:gd name="connsiteY2" fmla="*/ 92257 h 326820"/>
            <a:gd name="connsiteX3" fmla="*/ 805783 w 879934"/>
            <a:gd name="connsiteY3" fmla="*/ 64967 h 326820"/>
            <a:gd name="connsiteX4" fmla="*/ 751067 w 879934"/>
            <a:gd name="connsiteY4" fmla="*/ 41472 h 326820"/>
            <a:gd name="connsiteX5" fmla="*/ 684395 w 879934"/>
            <a:gd name="connsiteY5" fmla="*/ 22676 h 326820"/>
            <a:gd name="connsiteX6" fmla="*/ 608330 w 879934"/>
            <a:gd name="connsiteY6" fmla="*/ 9300 h 326820"/>
            <a:gd name="connsiteX7" fmla="*/ 525795 w 879934"/>
            <a:gd name="connsiteY7" fmla="*/ 1859 h 326820"/>
            <a:gd name="connsiteX8" fmla="*/ 439962 w 879934"/>
            <a:gd name="connsiteY8" fmla="*/ 637 h 326820"/>
            <a:gd name="connsiteX9" fmla="*/ 354128 w 879934"/>
            <a:gd name="connsiteY9" fmla="*/ 5684 h 326820"/>
            <a:gd name="connsiteX10" fmla="*/ 271593 w 879934"/>
            <a:gd name="connsiteY10" fmla="*/ 16804 h 326820"/>
            <a:gd name="connsiteX11" fmla="*/ 195530 w 879934"/>
            <a:gd name="connsiteY11" fmla="*/ 33571 h 326820"/>
            <a:gd name="connsiteX12" fmla="*/ 128859 w 879934"/>
            <a:gd name="connsiteY12" fmla="*/ 55339 h 326820"/>
            <a:gd name="connsiteX13" fmla="*/ 74145 w 879934"/>
            <a:gd name="connsiteY13" fmla="*/ 81273 h 326820"/>
            <a:gd name="connsiteX14" fmla="*/ 33488 w 879934"/>
            <a:gd name="connsiteY14" fmla="*/ 110375 h 326820"/>
            <a:gd name="connsiteX15" fmla="*/ 8452 w 879934"/>
            <a:gd name="connsiteY15" fmla="*/ 141528 h 326820"/>
            <a:gd name="connsiteX16" fmla="*/ 0 w 879934"/>
            <a:gd name="connsiteY16" fmla="*/ 173534 h 326820"/>
            <a:gd name="connsiteX17" fmla="*/ 8455 w 879934"/>
            <a:gd name="connsiteY17" fmla="*/ 205163 h 326820"/>
            <a:gd name="connsiteX18" fmla="*/ 33492 w 879934"/>
            <a:gd name="connsiteY18" fmla="*/ 235200 h 326820"/>
            <a:gd name="connsiteX19" fmla="*/ 74151 w 879934"/>
            <a:gd name="connsiteY19" fmla="*/ 262490 h 326820"/>
            <a:gd name="connsiteX20" fmla="*/ 128867 w 879934"/>
            <a:gd name="connsiteY20" fmla="*/ 285985 h 326820"/>
            <a:gd name="connsiteX21" fmla="*/ 195538 w 879934"/>
            <a:gd name="connsiteY21" fmla="*/ 304781 h 326820"/>
            <a:gd name="connsiteX22" fmla="*/ 271604 w 879934"/>
            <a:gd name="connsiteY22" fmla="*/ 318157 h 326820"/>
            <a:gd name="connsiteX23" fmla="*/ 354139 w 879934"/>
            <a:gd name="connsiteY23" fmla="*/ 325599 h 326820"/>
            <a:gd name="connsiteX24" fmla="*/ 439972 w 879934"/>
            <a:gd name="connsiteY24" fmla="*/ 326820 h 326820"/>
            <a:gd name="connsiteX25" fmla="*/ 525805 w 879934"/>
            <a:gd name="connsiteY25" fmla="*/ 321773 h 326820"/>
            <a:gd name="connsiteX26" fmla="*/ 608340 w 879934"/>
            <a:gd name="connsiteY26" fmla="*/ 310653 h 326820"/>
            <a:gd name="connsiteX27" fmla="*/ 684404 w 879934"/>
            <a:gd name="connsiteY27" fmla="*/ 293886 h 326820"/>
            <a:gd name="connsiteX28" fmla="*/ 751075 w 879934"/>
            <a:gd name="connsiteY28" fmla="*/ 272118 h 326820"/>
            <a:gd name="connsiteX29" fmla="*/ 805789 w 879934"/>
            <a:gd name="connsiteY29" fmla="*/ 246185 h 326820"/>
            <a:gd name="connsiteX30" fmla="*/ 846446 w 879934"/>
            <a:gd name="connsiteY30" fmla="*/ 217082 h 326820"/>
            <a:gd name="connsiteX31" fmla="*/ 871481 w 879934"/>
            <a:gd name="connsiteY31" fmla="*/ 185929 h 326820"/>
            <a:gd name="connsiteX32" fmla="*/ 879934 w 879934"/>
            <a:gd name="connsiteY32" fmla="*/ 153923 h 326820"/>
            <a:gd name="connsiteX0" fmla="*/ 879934 w 879934"/>
            <a:gd name="connsiteY0" fmla="*/ 153923 h 326820"/>
            <a:gd name="connsiteX1" fmla="*/ 871479 w 879934"/>
            <a:gd name="connsiteY1" fmla="*/ 122295 h 326820"/>
            <a:gd name="connsiteX2" fmla="*/ 846441 w 879934"/>
            <a:gd name="connsiteY2" fmla="*/ 92257 h 326820"/>
            <a:gd name="connsiteX3" fmla="*/ 805783 w 879934"/>
            <a:gd name="connsiteY3" fmla="*/ 64967 h 326820"/>
            <a:gd name="connsiteX4" fmla="*/ 751067 w 879934"/>
            <a:gd name="connsiteY4" fmla="*/ 41472 h 326820"/>
            <a:gd name="connsiteX5" fmla="*/ 684395 w 879934"/>
            <a:gd name="connsiteY5" fmla="*/ 22676 h 326820"/>
            <a:gd name="connsiteX6" fmla="*/ 608330 w 879934"/>
            <a:gd name="connsiteY6" fmla="*/ 9300 h 326820"/>
            <a:gd name="connsiteX7" fmla="*/ 525795 w 879934"/>
            <a:gd name="connsiteY7" fmla="*/ 1859 h 326820"/>
            <a:gd name="connsiteX8" fmla="*/ 439962 w 879934"/>
            <a:gd name="connsiteY8" fmla="*/ 637 h 326820"/>
            <a:gd name="connsiteX9" fmla="*/ 354128 w 879934"/>
            <a:gd name="connsiteY9" fmla="*/ 5684 h 326820"/>
            <a:gd name="connsiteX10" fmla="*/ 271593 w 879934"/>
            <a:gd name="connsiteY10" fmla="*/ 16804 h 326820"/>
            <a:gd name="connsiteX11" fmla="*/ 195530 w 879934"/>
            <a:gd name="connsiteY11" fmla="*/ 33571 h 326820"/>
            <a:gd name="connsiteX12" fmla="*/ 128859 w 879934"/>
            <a:gd name="connsiteY12" fmla="*/ 55339 h 326820"/>
            <a:gd name="connsiteX13" fmla="*/ 74145 w 879934"/>
            <a:gd name="connsiteY13" fmla="*/ 81273 h 326820"/>
            <a:gd name="connsiteX14" fmla="*/ 33488 w 879934"/>
            <a:gd name="connsiteY14" fmla="*/ 110375 h 326820"/>
            <a:gd name="connsiteX15" fmla="*/ 8452 w 879934"/>
            <a:gd name="connsiteY15" fmla="*/ 141528 h 326820"/>
            <a:gd name="connsiteX16" fmla="*/ 0 w 879934"/>
            <a:gd name="connsiteY16" fmla="*/ 173534 h 326820"/>
            <a:gd name="connsiteX17" fmla="*/ 8455 w 879934"/>
            <a:gd name="connsiteY17" fmla="*/ 205163 h 326820"/>
            <a:gd name="connsiteX18" fmla="*/ 33492 w 879934"/>
            <a:gd name="connsiteY18" fmla="*/ 235200 h 326820"/>
            <a:gd name="connsiteX19" fmla="*/ 74151 w 879934"/>
            <a:gd name="connsiteY19" fmla="*/ 262490 h 326820"/>
            <a:gd name="connsiteX20" fmla="*/ 128867 w 879934"/>
            <a:gd name="connsiteY20" fmla="*/ 285985 h 326820"/>
            <a:gd name="connsiteX21" fmla="*/ 195538 w 879934"/>
            <a:gd name="connsiteY21" fmla="*/ 304781 h 326820"/>
            <a:gd name="connsiteX22" fmla="*/ 271604 w 879934"/>
            <a:gd name="connsiteY22" fmla="*/ 318157 h 326820"/>
            <a:gd name="connsiteX23" fmla="*/ 354139 w 879934"/>
            <a:gd name="connsiteY23" fmla="*/ 325599 h 326820"/>
            <a:gd name="connsiteX24" fmla="*/ 439972 w 879934"/>
            <a:gd name="connsiteY24" fmla="*/ 326820 h 326820"/>
            <a:gd name="connsiteX25" fmla="*/ 525805 w 879934"/>
            <a:gd name="connsiteY25" fmla="*/ 321773 h 326820"/>
            <a:gd name="connsiteX26" fmla="*/ 608340 w 879934"/>
            <a:gd name="connsiteY26" fmla="*/ 310653 h 326820"/>
            <a:gd name="connsiteX27" fmla="*/ 684404 w 879934"/>
            <a:gd name="connsiteY27" fmla="*/ 293886 h 326820"/>
            <a:gd name="connsiteX28" fmla="*/ 751075 w 879934"/>
            <a:gd name="connsiteY28" fmla="*/ 272118 h 326820"/>
            <a:gd name="connsiteX29" fmla="*/ 805789 w 879934"/>
            <a:gd name="connsiteY29" fmla="*/ 246185 h 326820"/>
            <a:gd name="connsiteX30" fmla="*/ 846446 w 879934"/>
            <a:gd name="connsiteY30" fmla="*/ 217082 h 326820"/>
            <a:gd name="connsiteX31" fmla="*/ 871481 w 879934"/>
            <a:gd name="connsiteY31" fmla="*/ 185929 h 326820"/>
            <a:gd name="connsiteX32" fmla="*/ 879934 w 879934"/>
            <a:gd name="connsiteY32" fmla="*/ 153923 h 326820"/>
            <a:gd name="connsiteX0" fmla="*/ 879934 w 879934"/>
            <a:gd name="connsiteY0" fmla="*/ 153923 h 327458"/>
            <a:gd name="connsiteX1" fmla="*/ 871479 w 879934"/>
            <a:gd name="connsiteY1" fmla="*/ 122295 h 327458"/>
            <a:gd name="connsiteX2" fmla="*/ 846441 w 879934"/>
            <a:gd name="connsiteY2" fmla="*/ 92257 h 327458"/>
            <a:gd name="connsiteX3" fmla="*/ 805783 w 879934"/>
            <a:gd name="connsiteY3" fmla="*/ 64967 h 327458"/>
            <a:gd name="connsiteX4" fmla="*/ 751067 w 879934"/>
            <a:gd name="connsiteY4" fmla="*/ 41472 h 327458"/>
            <a:gd name="connsiteX5" fmla="*/ 684395 w 879934"/>
            <a:gd name="connsiteY5" fmla="*/ 22676 h 327458"/>
            <a:gd name="connsiteX6" fmla="*/ 608330 w 879934"/>
            <a:gd name="connsiteY6" fmla="*/ 9300 h 327458"/>
            <a:gd name="connsiteX7" fmla="*/ 525795 w 879934"/>
            <a:gd name="connsiteY7" fmla="*/ 1859 h 327458"/>
            <a:gd name="connsiteX8" fmla="*/ 439962 w 879934"/>
            <a:gd name="connsiteY8" fmla="*/ 637 h 327458"/>
            <a:gd name="connsiteX9" fmla="*/ 354128 w 879934"/>
            <a:gd name="connsiteY9" fmla="*/ 5684 h 327458"/>
            <a:gd name="connsiteX10" fmla="*/ 271593 w 879934"/>
            <a:gd name="connsiteY10" fmla="*/ 16804 h 327458"/>
            <a:gd name="connsiteX11" fmla="*/ 195530 w 879934"/>
            <a:gd name="connsiteY11" fmla="*/ 33571 h 327458"/>
            <a:gd name="connsiteX12" fmla="*/ 128859 w 879934"/>
            <a:gd name="connsiteY12" fmla="*/ 55339 h 327458"/>
            <a:gd name="connsiteX13" fmla="*/ 74145 w 879934"/>
            <a:gd name="connsiteY13" fmla="*/ 81273 h 327458"/>
            <a:gd name="connsiteX14" fmla="*/ 33488 w 879934"/>
            <a:gd name="connsiteY14" fmla="*/ 110375 h 327458"/>
            <a:gd name="connsiteX15" fmla="*/ 8452 w 879934"/>
            <a:gd name="connsiteY15" fmla="*/ 141528 h 327458"/>
            <a:gd name="connsiteX16" fmla="*/ 0 w 879934"/>
            <a:gd name="connsiteY16" fmla="*/ 173534 h 327458"/>
            <a:gd name="connsiteX17" fmla="*/ 8455 w 879934"/>
            <a:gd name="connsiteY17" fmla="*/ 205163 h 327458"/>
            <a:gd name="connsiteX18" fmla="*/ 33492 w 879934"/>
            <a:gd name="connsiteY18" fmla="*/ 235200 h 327458"/>
            <a:gd name="connsiteX19" fmla="*/ 74151 w 879934"/>
            <a:gd name="connsiteY19" fmla="*/ 262490 h 327458"/>
            <a:gd name="connsiteX20" fmla="*/ 128867 w 879934"/>
            <a:gd name="connsiteY20" fmla="*/ 285985 h 327458"/>
            <a:gd name="connsiteX21" fmla="*/ 195538 w 879934"/>
            <a:gd name="connsiteY21" fmla="*/ 304781 h 327458"/>
            <a:gd name="connsiteX22" fmla="*/ 271604 w 879934"/>
            <a:gd name="connsiteY22" fmla="*/ 318157 h 327458"/>
            <a:gd name="connsiteX23" fmla="*/ 354139 w 879934"/>
            <a:gd name="connsiteY23" fmla="*/ 325599 h 327458"/>
            <a:gd name="connsiteX24" fmla="*/ 439972 w 879934"/>
            <a:gd name="connsiteY24" fmla="*/ 326820 h 327458"/>
            <a:gd name="connsiteX25" fmla="*/ 525805 w 879934"/>
            <a:gd name="connsiteY25" fmla="*/ 321773 h 327458"/>
            <a:gd name="connsiteX26" fmla="*/ 608340 w 879934"/>
            <a:gd name="connsiteY26" fmla="*/ 310653 h 327458"/>
            <a:gd name="connsiteX27" fmla="*/ 684404 w 879934"/>
            <a:gd name="connsiteY27" fmla="*/ 293886 h 327458"/>
            <a:gd name="connsiteX28" fmla="*/ 751075 w 879934"/>
            <a:gd name="connsiteY28" fmla="*/ 272118 h 327458"/>
            <a:gd name="connsiteX29" fmla="*/ 805789 w 879934"/>
            <a:gd name="connsiteY29" fmla="*/ 246185 h 327458"/>
            <a:gd name="connsiteX30" fmla="*/ 846446 w 879934"/>
            <a:gd name="connsiteY30" fmla="*/ 217082 h 327458"/>
            <a:gd name="connsiteX31" fmla="*/ 871481 w 879934"/>
            <a:gd name="connsiteY31" fmla="*/ 185929 h 327458"/>
            <a:gd name="connsiteX32" fmla="*/ 879934 w 879934"/>
            <a:gd name="connsiteY32" fmla="*/ 153923 h 327458"/>
            <a:gd name="connsiteX0" fmla="*/ 879934 w 879934"/>
            <a:gd name="connsiteY0" fmla="*/ 153923 h 327458"/>
            <a:gd name="connsiteX1" fmla="*/ 871479 w 879934"/>
            <a:gd name="connsiteY1" fmla="*/ 122295 h 327458"/>
            <a:gd name="connsiteX2" fmla="*/ 846441 w 879934"/>
            <a:gd name="connsiteY2" fmla="*/ 92257 h 327458"/>
            <a:gd name="connsiteX3" fmla="*/ 805783 w 879934"/>
            <a:gd name="connsiteY3" fmla="*/ 64967 h 327458"/>
            <a:gd name="connsiteX4" fmla="*/ 751067 w 879934"/>
            <a:gd name="connsiteY4" fmla="*/ 41472 h 327458"/>
            <a:gd name="connsiteX5" fmla="*/ 684395 w 879934"/>
            <a:gd name="connsiteY5" fmla="*/ 22676 h 327458"/>
            <a:gd name="connsiteX6" fmla="*/ 608330 w 879934"/>
            <a:gd name="connsiteY6" fmla="*/ 9300 h 327458"/>
            <a:gd name="connsiteX7" fmla="*/ 525795 w 879934"/>
            <a:gd name="connsiteY7" fmla="*/ 1859 h 327458"/>
            <a:gd name="connsiteX8" fmla="*/ 439962 w 879934"/>
            <a:gd name="connsiteY8" fmla="*/ 637 h 327458"/>
            <a:gd name="connsiteX9" fmla="*/ 354128 w 879934"/>
            <a:gd name="connsiteY9" fmla="*/ 5684 h 327458"/>
            <a:gd name="connsiteX10" fmla="*/ 271593 w 879934"/>
            <a:gd name="connsiteY10" fmla="*/ 16804 h 327458"/>
            <a:gd name="connsiteX11" fmla="*/ 195530 w 879934"/>
            <a:gd name="connsiteY11" fmla="*/ 33571 h 327458"/>
            <a:gd name="connsiteX12" fmla="*/ 128859 w 879934"/>
            <a:gd name="connsiteY12" fmla="*/ 55339 h 327458"/>
            <a:gd name="connsiteX13" fmla="*/ 74145 w 879934"/>
            <a:gd name="connsiteY13" fmla="*/ 81273 h 327458"/>
            <a:gd name="connsiteX14" fmla="*/ 33488 w 879934"/>
            <a:gd name="connsiteY14" fmla="*/ 110375 h 327458"/>
            <a:gd name="connsiteX15" fmla="*/ 8452 w 879934"/>
            <a:gd name="connsiteY15" fmla="*/ 141528 h 327458"/>
            <a:gd name="connsiteX16" fmla="*/ 0 w 879934"/>
            <a:gd name="connsiteY16" fmla="*/ 173534 h 327458"/>
            <a:gd name="connsiteX17" fmla="*/ 8455 w 879934"/>
            <a:gd name="connsiteY17" fmla="*/ 205163 h 327458"/>
            <a:gd name="connsiteX18" fmla="*/ 33492 w 879934"/>
            <a:gd name="connsiteY18" fmla="*/ 235200 h 327458"/>
            <a:gd name="connsiteX19" fmla="*/ 74151 w 879934"/>
            <a:gd name="connsiteY19" fmla="*/ 262490 h 327458"/>
            <a:gd name="connsiteX20" fmla="*/ 128867 w 879934"/>
            <a:gd name="connsiteY20" fmla="*/ 285985 h 327458"/>
            <a:gd name="connsiteX21" fmla="*/ 195538 w 879934"/>
            <a:gd name="connsiteY21" fmla="*/ 304781 h 327458"/>
            <a:gd name="connsiteX22" fmla="*/ 271604 w 879934"/>
            <a:gd name="connsiteY22" fmla="*/ 318157 h 327458"/>
            <a:gd name="connsiteX23" fmla="*/ 354139 w 879934"/>
            <a:gd name="connsiteY23" fmla="*/ 325599 h 327458"/>
            <a:gd name="connsiteX24" fmla="*/ 439972 w 879934"/>
            <a:gd name="connsiteY24" fmla="*/ 326820 h 327458"/>
            <a:gd name="connsiteX25" fmla="*/ 525805 w 879934"/>
            <a:gd name="connsiteY25" fmla="*/ 321773 h 327458"/>
            <a:gd name="connsiteX26" fmla="*/ 608340 w 879934"/>
            <a:gd name="connsiteY26" fmla="*/ 310653 h 327458"/>
            <a:gd name="connsiteX27" fmla="*/ 684404 w 879934"/>
            <a:gd name="connsiteY27" fmla="*/ 293886 h 327458"/>
            <a:gd name="connsiteX28" fmla="*/ 751075 w 879934"/>
            <a:gd name="connsiteY28" fmla="*/ 272118 h 327458"/>
            <a:gd name="connsiteX29" fmla="*/ 805789 w 879934"/>
            <a:gd name="connsiteY29" fmla="*/ 246185 h 327458"/>
            <a:gd name="connsiteX30" fmla="*/ 846446 w 879934"/>
            <a:gd name="connsiteY30" fmla="*/ 217082 h 327458"/>
            <a:gd name="connsiteX31" fmla="*/ 871481 w 879934"/>
            <a:gd name="connsiteY31" fmla="*/ 185929 h 327458"/>
            <a:gd name="connsiteX32" fmla="*/ 879934 w 879934"/>
            <a:gd name="connsiteY32" fmla="*/ 153923 h 327458"/>
            <a:gd name="connsiteX0" fmla="*/ 879934 w 879934"/>
            <a:gd name="connsiteY0" fmla="*/ 153923 h 327458"/>
            <a:gd name="connsiteX1" fmla="*/ 871479 w 879934"/>
            <a:gd name="connsiteY1" fmla="*/ 122295 h 327458"/>
            <a:gd name="connsiteX2" fmla="*/ 846441 w 879934"/>
            <a:gd name="connsiteY2" fmla="*/ 92257 h 327458"/>
            <a:gd name="connsiteX3" fmla="*/ 805783 w 879934"/>
            <a:gd name="connsiteY3" fmla="*/ 64967 h 327458"/>
            <a:gd name="connsiteX4" fmla="*/ 751067 w 879934"/>
            <a:gd name="connsiteY4" fmla="*/ 41472 h 327458"/>
            <a:gd name="connsiteX5" fmla="*/ 684395 w 879934"/>
            <a:gd name="connsiteY5" fmla="*/ 22676 h 327458"/>
            <a:gd name="connsiteX6" fmla="*/ 608330 w 879934"/>
            <a:gd name="connsiteY6" fmla="*/ 9300 h 327458"/>
            <a:gd name="connsiteX7" fmla="*/ 525795 w 879934"/>
            <a:gd name="connsiteY7" fmla="*/ 1859 h 327458"/>
            <a:gd name="connsiteX8" fmla="*/ 439962 w 879934"/>
            <a:gd name="connsiteY8" fmla="*/ 637 h 327458"/>
            <a:gd name="connsiteX9" fmla="*/ 354128 w 879934"/>
            <a:gd name="connsiteY9" fmla="*/ 5684 h 327458"/>
            <a:gd name="connsiteX10" fmla="*/ 271593 w 879934"/>
            <a:gd name="connsiteY10" fmla="*/ 16804 h 327458"/>
            <a:gd name="connsiteX11" fmla="*/ 195530 w 879934"/>
            <a:gd name="connsiteY11" fmla="*/ 33571 h 327458"/>
            <a:gd name="connsiteX12" fmla="*/ 128859 w 879934"/>
            <a:gd name="connsiteY12" fmla="*/ 55339 h 327458"/>
            <a:gd name="connsiteX13" fmla="*/ 74145 w 879934"/>
            <a:gd name="connsiteY13" fmla="*/ 81273 h 327458"/>
            <a:gd name="connsiteX14" fmla="*/ 33488 w 879934"/>
            <a:gd name="connsiteY14" fmla="*/ 110375 h 327458"/>
            <a:gd name="connsiteX15" fmla="*/ 8452 w 879934"/>
            <a:gd name="connsiteY15" fmla="*/ 141528 h 327458"/>
            <a:gd name="connsiteX16" fmla="*/ 0 w 879934"/>
            <a:gd name="connsiteY16" fmla="*/ 173534 h 327458"/>
            <a:gd name="connsiteX17" fmla="*/ 8455 w 879934"/>
            <a:gd name="connsiteY17" fmla="*/ 205163 h 327458"/>
            <a:gd name="connsiteX18" fmla="*/ 33492 w 879934"/>
            <a:gd name="connsiteY18" fmla="*/ 235200 h 327458"/>
            <a:gd name="connsiteX19" fmla="*/ 74151 w 879934"/>
            <a:gd name="connsiteY19" fmla="*/ 262490 h 327458"/>
            <a:gd name="connsiteX20" fmla="*/ 128867 w 879934"/>
            <a:gd name="connsiteY20" fmla="*/ 285985 h 327458"/>
            <a:gd name="connsiteX21" fmla="*/ 195538 w 879934"/>
            <a:gd name="connsiteY21" fmla="*/ 304781 h 327458"/>
            <a:gd name="connsiteX22" fmla="*/ 271604 w 879934"/>
            <a:gd name="connsiteY22" fmla="*/ 318157 h 327458"/>
            <a:gd name="connsiteX23" fmla="*/ 354139 w 879934"/>
            <a:gd name="connsiteY23" fmla="*/ 325599 h 327458"/>
            <a:gd name="connsiteX24" fmla="*/ 439972 w 879934"/>
            <a:gd name="connsiteY24" fmla="*/ 326820 h 327458"/>
            <a:gd name="connsiteX25" fmla="*/ 525805 w 879934"/>
            <a:gd name="connsiteY25" fmla="*/ 321773 h 327458"/>
            <a:gd name="connsiteX26" fmla="*/ 608340 w 879934"/>
            <a:gd name="connsiteY26" fmla="*/ 310653 h 327458"/>
            <a:gd name="connsiteX27" fmla="*/ 684404 w 879934"/>
            <a:gd name="connsiteY27" fmla="*/ 293886 h 327458"/>
            <a:gd name="connsiteX28" fmla="*/ 751075 w 879934"/>
            <a:gd name="connsiteY28" fmla="*/ 272118 h 327458"/>
            <a:gd name="connsiteX29" fmla="*/ 805789 w 879934"/>
            <a:gd name="connsiteY29" fmla="*/ 246185 h 327458"/>
            <a:gd name="connsiteX30" fmla="*/ 846446 w 879934"/>
            <a:gd name="connsiteY30" fmla="*/ 217082 h 327458"/>
            <a:gd name="connsiteX31" fmla="*/ 871481 w 879934"/>
            <a:gd name="connsiteY31" fmla="*/ 185929 h 327458"/>
            <a:gd name="connsiteX32" fmla="*/ 879934 w 879934"/>
            <a:gd name="connsiteY32" fmla="*/ 153923 h 327458"/>
            <a:gd name="connsiteX0" fmla="*/ 879934 w 879934"/>
            <a:gd name="connsiteY0" fmla="*/ 153923 h 327458"/>
            <a:gd name="connsiteX1" fmla="*/ 871479 w 879934"/>
            <a:gd name="connsiteY1" fmla="*/ 122295 h 327458"/>
            <a:gd name="connsiteX2" fmla="*/ 846441 w 879934"/>
            <a:gd name="connsiteY2" fmla="*/ 92257 h 327458"/>
            <a:gd name="connsiteX3" fmla="*/ 805783 w 879934"/>
            <a:gd name="connsiteY3" fmla="*/ 64967 h 327458"/>
            <a:gd name="connsiteX4" fmla="*/ 751067 w 879934"/>
            <a:gd name="connsiteY4" fmla="*/ 41472 h 327458"/>
            <a:gd name="connsiteX5" fmla="*/ 684395 w 879934"/>
            <a:gd name="connsiteY5" fmla="*/ 22676 h 327458"/>
            <a:gd name="connsiteX6" fmla="*/ 608330 w 879934"/>
            <a:gd name="connsiteY6" fmla="*/ 9300 h 327458"/>
            <a:gd name="connsiteX7" fmla="*/ 525795 w 879934"/>
            <a:gd name="connsiteY7" fmla="*/ 1859 h 327458"/>
            <a:gd name="connsiteX8" fmla="*/ 439962 w 879934"/>
            <a:gd name="connsiteY8" fmla="*/ 637 h 327458"/>
            <a:gd name="connsiteX9" fmla="*/ 354128 w 879934"/>
            <a:gd name="connsiteY9" fmla="*/ 5684 h 327458"/>
            <a:gd name="connsiteX10" fmla="*/ 271593 w 879934"/>
            <a:gd name="connsiteY10" fmla="*/ 16804 h 327458"/>
            <a:gd name="connsiteX11" fmla="*/ 195530 w 879934"/>
            <a:gd name="connsiteY11" fmla="*/ 33571 h 327458"/>
            <a:gd name="connsiteX12" fmla="*/ 128859 w 879934"/>
            <a:gd name="connsiteY12" fmla="*/ 55339 h 327458"/>
            <a:gd name="connsiteX13" fmla="*/ 74145 w 879934"/>
            <a:gd name="connsiteY13" fmla="*/ 81273 h 327458"/>
            <a:gd name="connsiteX14" fmla="*/ 33488 w 879934"/>
            <a:gd name="connsiteY14" fmla="*/ 110375 h 327458"/>
            <a:gd name="connsiteX15" fmla="*/ 8452 w 879934"/>
            <a:gd name="connsiteY15" fmla="*/ 141528 h 327458"/>
            <a:gd name="connsiteX16" fmla="*/ 0 w 879934"/>
            <a:gd name="connsiteY16" fmla="*/ 173534 h 327458"/>
            <a:gd name="connsiteX17" fmla="*/ 8455 w 879934"/>
            <a:gd name="connsiteY17" fmla="*/ 205163 h 327458"/>
            <a:gd name="connsiteX18" fmla="*/ 33492 w 879934"/>
            <a:gd name="connsiteY18" fmla="*/ 235200 h 327458"/>
            <a:gd name="connsiteX19" fmla="*/ 74151 w 879934"/>
            <a:gd name="connsiteY19" fmla="*/ 262490 h 327458"/>
            <a:gd name="connsiteX20" fmla="*/ 128867 w 879934"/>
            <a:gd name="connsiteY20" fmla="*/ 285985 h 327458"/>
            <a:gd name="connsiteX21" fmla="*/ 195538 w 879934"/>
            <a:gd name="connsiteY21" fmla="*/ 304781 h 327458"/>
            <a:gd name="connsiteX22" fmla="*/ 271604 w 879934"/>
            <a:gd name="connsiteY22" fmla="*/ 318157 h 327458"/>
            <a:gd name="connsiteX23" fmla="*/ 354139 w 879934"/>
            <a:gd name="connsiteY23" fmla="*/ 325599 h 327458"/>
            <a:gd name="connsiteX24" fmla="*/ 439972 w 879934"/>
            <a:gd name="connsiteY24" fmla="*/ 326820 h 327458"/>
            <a:gd name="connsiteX25" fmla="*/ 525805 w 879934"/>
            <a:gd name="connsiteY25" fmla="*/ 321773 h 327458"/>
            <a:gd name="connsiteX26" fmla="*/ 608340 w 879934"/>
            <a:gd name="connsiteY26" fmla="*/ 310653 h 327458"/>
            <a:gd name="connsiteX27" fmla="*/ 684404 w 879934"/>
            <a:gd name="connsiteY27" fmla="*/ 293886 h 327458"/>
            <a:gd name="connsiteX28" fmla="*/ 751075 w 879934"/>
            <a:gd name="connsiteY28" fmla="*/ 272118 h 327458"/>
            <a:gd name="connsiteX29" fmla="*/ 805789 w 879934"/>
            <a:gd name="connsiteY29" fmla="*/ 246185 h 327458"/>
            <a:gd name="connsiteX30" fmla="*/ 846446 w 879934"/>
            <a:gd name="connsiteY30" fmla="*/ 217082 h 327458"/>
            <a:gd name="connsiteX31" fmla="*/ 871481 w 879934"/>
            <a:gd name="connsiteY31" fmla="*/ 185929 h 327458"/>
            <a:gd name="connsiteX32" fmla="*/ 879934 w 879934"/>
            <a:gd name="connsiteY32" fmla="*/ 153923 h 327458"/>
            <a:gd name="connsiteX0" fmla="*/ 879934 w 879934"/>
            <a:gd name="connsiteY0" fmla="*/ 153923 h 327458"/>
            <a:gd name="connsiteX1" fmla="*/ 871479 w 879934"/>
            <a:gd name="connsiteY1" fmla="*/ 122295 h 327458"/>
            <a:gd name="connsiteX2" fmla="*/ 846441 w 879934"/>
            <a:gd name="connsiteY2" fmla="*/ 92257 h 327458"/>
            <a:gd name="connsiteX3" fmla="*/ 805783 w 879934"/>
            <a:gd name="connsiteY3" fmla="*/ 64967 h 327458"/>
            <a:gd name="connsiteX4" fmla="*/ 751067 w 879934"/>
            <a:gd name="connsiteY4" fmla="*/ 41472 h 327458"/>
            <a:gd name="connsiteX5" fmla="*/ 684395 w 879934"/>
            <a:gd name="connsiteY5" fmla="*/ 22676 h 327458"/>
            <a:gd name="connsiteX6" fmla="*/ 608330 w 879934"/>
            <a:gd name="connsiteY6" fmla="*/ 9300 h 327458"/>
            <a:gd name="connsiteX7" fmla="*/ 525795 w 879934"/>
            <a:gd name="connsiteY7" fmla="*/ 1859 h 327458"/>
            <a:gd name="connsiteX8" fmla="*/ 439962 w 879934"/>
            <a:gd name="connsiteY8" fmla="*/ 637 h 327458"/>
            <a:gd name="connsiteX9" fmla="*/ 354128 w 879934"/>
            <a:gd name="connsiteY9" fmla="*/ 5684 h 327458"/>
            <a:gd name="connsiteX10" fmla="*/ 271593 w 879934"/>
            <a:gd name="connsiteY10" fmla="*/ 16804 h 327458"/>
            <a:gd name="connsiteX11" fmla="*/ 195530 w 879934"/>
            <a:gd name="connsiteY11" fmla="*/ 33571 h 327458"/>
            <a:gd name="connsiteX12" fmla="*/ 128859 w 879934"/>
            <a:gd name="connsiteY12" fmla="*/ 55339 h 327458"/>
            <a:gd name="connsiteX13" fmla="*/ 74145 w 879934"/>
            <a:gd name="connsiteY13" fmla="*/ 81273 h 327458"/>
            <a:gd name="connsiteX14" fmla="*/ 33488 w 879934"/>
            <a:gd name="connsiteY14" fmla="*/ 110375 h 327458"/>
            <a:gd name="connsiteX15" fmla="*/ 8452 w 879934"/>
            <a:gd name="connsiteY15" fmla="*/ 141528 h 327458"/>
            <a:gd name="connsiteX16" fmla="*/ 0 w 879934"/>
            <a:gd name="connsiteY16" fmla="*/ 173534 h 327458"/>
            <a:gd name="connsiteX17" fmla="*/ 8455 w 879934"/>
            <a:gd name="connsiteY17" fmla="*/ 205163 h 327458"/>
            <a:gd name="connsiteX18" fmla="*/ 33492 w 879934"/>
            <a:gd name="connsiteY18" fmla="*/ 235200 h 327458"/>
            <a:gd name="connsiteX19" fmla="*/ 74151 w 879934"/>
            <a:gd name="connsiteY19" fmla="*/ 262490 h 327458"/>
            <a:gd name="connsiteX20" fmla="*/ 128867 w 879934"/>
            <a:gd name="connsiteY20" fmla="*/ 285985 h 327458"/>
            <a:gd name="connsiteX21" fmla="*/ 195538 w 879934"/>
            <a:gd name="connsiteY21" fmla="*/ 304781 h 327458"/>
            <a:gd name="connsiteX22" fmla="*/ 271604 w 879934"/>
            <a:gd name="connsiteY22" fmla="*/ 318157 h 327458"/>
            <a:gd name="connsiteX23" fmla="*/ 354139 w 879934"/>
            <a:gd name="connsiteY23" fmla="*/ 325599 h 327458"/>
            <a:gd name="connsiteX24" fmla="*/ 439972 w 879934"/>
            <a:gd name="connsiteY24" fmla="*/ 326820 h 327458"/>
            <a:gd name="connsiteX25" fmla="*/ 525805 w 879934"/>
            <a:gd name="connsiteY25" fmla="*/ 321773 h 327458"/>
            <a:gd name="connsiteX26" fmla="*/ 608340 w 879934"/>
            <a:gd name="connsiteY26" fmla="*/ 310653 h 327458"/>
            <a:gd name="connsiteX27" fmla="*/ 684404 w 879934"/>
            <a:gd name="connsiteY27" fmla="*/ 293886 h 327458"/>
            <a:gd name="connsiteX28" fmla="*/ 751075 w 879934"/>
            <a:gd name="connsiteY28" fmla="*/ 272118 h 327458"/>
            <a:gd name="connsiteX29" fmla="*/ 805789 w 879934"/>
            <a:gd name="connsiteY29" fmla="*/ 246185 h 327458"/>
            <a:gd name="connsiteX30" fmla="*/ 846446 w 879934"/>
            <a:gd name="connsiteY30" fmla="*/ 217082 h 327458"/>
            <a:gd name="connsiteX31" fmla="*/ 871481 w 879934"/>
            <a:gd name="connsiteY31" fmla="*/ 185929 h 327458"/>
            <a:gd name="connsiteX32" fmla="*/ 879934 w 879934"/>
            <a:gd name="connsiteY32" fmla="*/ 153923 h 327458"/>
            <a:gd name="connsiteX0" fmla="*/ 879934 w 879934"/>
            <a:gd name="connsiteY0" fmla="*/ 153923 h 327458"/>
            <a:gd name="connsiteX1" fmla="*/ 871479 w 879934"/>
            <a:gd name="connsiteY1" fmla="*/ 122295 h 327458"/>
            <a:gd name="connsiteX2" fmla="*/ 846441 w 879934"/>
            <a:gd name="connsiteY2" fmla="*/ 92257 h 327458"/>
            <a:gd name="connsiteX3" fmla="*/ 805783 w 879934"/>
            <a:gd name="connsiteY3" fmla="*/ 64967 h 327458"/>
            <a:gd name="connsiteX4" fmla="*/ 751067 w 879934"/>
            <a:gd name="connsiteY4" fmla="*/ 41472 h 327458"/>
            <a:gd name="connsiteX5" fmla="*/ 684395 w 879934"/>
            <a:gd name="connsiteY5" fmla="*/ 22676 h 327458"/>
            <a:gd name="connsiteX6" fmla="*/ 608330 w 879934"/>
            <a:gd name="connsiteY6" fmla="*/ 9300 h 327458"/>
            <a:gd name="connsiteX7" fmla="*/ 525795 w 879934"/>
            <a:gd name="connsiteY7" fmla="*/ 1859 h 327458"/>
            <a:gd name="connsiteX8" fmla="*/ 439962 w 879934"/>
            <a:gd name="connsiteY8" fmla="*/ 637 h 327458"/>
            <a:gd name="connsiteX9" fmla="*/ 354128 w 879934"/>
            <a:gd name="connsiteY9" fmla="*/ 5684 h 327458"/>
            <a:gd name="connsiteX10" fmla="*/ 271593 w 879934"/>
            <a:gd name="connsiteY10" fmla="*/ 16804 h 327458"/>
            <a:gd name="connsiteX11" fmla="*/ 195530 w 879934"/>
            <a:gd name="connsiteY11" fmla="*/ 33571 h 327458"/>
            <a:gd name="connsiteX12" fmla="*/ 128859 w 879934"/>
            <a:gd name="connsiteY12" fmla="*/ 55339 h 327458"/>
            <a:gd name="connsiteX13" fmla="*/ 74145 w 879934"/>
            <a:gd name="connsiteY13" fmla="*/ 81273 h 327458"/>
            <a:gd name="connsiteX14" fmla="*/ 33488 w 879934"/>
            <a:gd name="connsiteY14" fmla="*/ 110375 h 327458"/>
            <a:gd name="connsiteX15" fmla="*/ 8452 w 879934"/>
            <a:gd name="connsiteY15" fmla="*/ 141528 h 327458"/>
            <a:gd name="connsiteX16" fmla="*/ 0 w 879934"/>
            <a:gd name="connsiteY16" fmla="*/ 173534 h 327458"/>
            <a:gd name="connsiteX17" fmla="*/ 8455 w 879934"/>
            <a:gd name="connsiteY17" fmla="*/ 205163 h 327458"/>
            <a:gd name="connsiteX18" fmla="*/ 33492 w 879934"/>
            <a:gd name="connsiteY18" fmla="*/ 235200 h 327458"/>
            <a:gd name="connsiteX19" fmla="*/ 74151 w 879934"/>
            <a:gd name="connsiteY19" fmla="*/ 262490 h 327458"/>
            <a:gd name="connsiteX20" fmla="*/ 128867 w 879934"/>
            <a:gd name="connsiteY20" fmla="*/ 285985 h 327458"/>
            <a:gd name="connsiteX21" fmla="*/ 195538 w 879934"/>
            <a:gd name="connsiteY21" fmla="*/ 304781 h 327458"/>
            <a:gd name="connsiteX22" fmla="*/ 271604 w 879934"/>
            <a:gd name="connsiteY22" fmla="*/ 318157 h 327458"/>
            <a:gd name="connsiteX23" fmla="*/ 354139 w 879934"/>
            <a:gd name="connsiteY23" fmla="*/ 325599 h 327458"/>
            <a:gd name="connsiteX24" fmla="*/ 439972 w 879934"/>
            <a:gd name="connsiteY24" fmla="*/ 326820 h 327458"/>
            <a:gd name="connsiteX25" fmla="*/ 525805 w 879934"/>
            <a:gd name="connsiteY25" fmla="*/ 321773 h 327458"/>
            <a:gd name="connsiteX26" fmla="*/ 608340 w 879934"/>
            <a:gd name="connsiteY26" fmla="*/ 310653 h 327458"/>
            <a:gd name="connsiteX27" fmla="*/ 684404 w 879934"/>
            <a:gd name="connsiteY27" fmla="*/ 293886 h 327458"/>
            <a:gd name="connsiteX28" fmla="*/ 751075 w 879934"/>
            <a:gd name="connsiteY28" fmla="*/ 272118 h 327458"/>
            <a:gd name="connsiteX29" fmla="*/ 805789 w 879934"/>
            <a:gd name="connsiteY29" fmla="*/ 246185 h 327458"/>
            <a:gd name="connsiteX30" fmla="*/ 846446 w 879934"/>
            <a:gd name="connsiteY30" fmla="*/ 217082 h 327458"/>
            <a:gd name="connsiteX31" fmla="*/ 871481 w 879934"/>
            <a:gd name="connsiteY31" fmla="*/ 185929 h 327458"/>
            <a:gd name="connsiteX32" fmla="*/ 879934 w 879934"/>
            <a:gd name="connsiteY32" fmla="*/ 153923 h 327458"/>
            <a:gd name="connsiteX0" fmla="*/ 879934 w 879934"/>
            <a:gd name="connsiteY0" fmla="*/ 153923 h 327458"/>
            <a:gd name="connsiteX1" fmla="*/ 871479 w 879934"/>
            <a:gd name="connsiteY1" fmla="*/ 122295 h 327458"/>
            <a:gd name="connsiteX2" fmla="*/ 846441 w 879934"/>
            <a:gd name="connsiteY2" fmla="*/ 92257 h 327458"/>
            <a:gd name="connsiteX3" fmla="*/ 805783 w 879934"/>
            <a:gd name="connsiteY3" fmla="*/ 64967 h 327458"/>
            <a:gd name="connsiteX4" fmla="*/ 751067 w 879934"/>
            <a:gd name="connsiteY4" fmla="*/ 41472 h 327458"/>
            <a:gd name="connsiteX5" fmla="*/ 684395 w 879934"/>
            <a:gd name="connsiteY5" fmla="*/ 22676 h 327458"/>
            <a:gd name="connsiteX6" fmla="*/ 608330 w 879934"/>
            <a:gd name="connsiteY6" fmla="*/ 9300 h 327458"/>
            <a:gd name="connsiteX7" fmla="*/ 525795 w 879934"/>
            <a:gd name="connsiteY7" fmla="*/ 1859 h 327458"/>
            <a:gd name="connsiteX8" fmla="*/ 439962 w 879934"/>
            <a:gd name="connsiteY8" fmla="*/ 637 h 327458"/>
            <a:gd name="connsiteX9" fmla="*/ 354128 w 879934"/>
            <a:gd name="connsiteY9" fmla="*/ 5684 h 327458"/>
            <a:gd name="connsiteX10" fmla="*/ 271593 w 879934"/>
            <a:gd name="connsiteY10" fmla="*/ 16804 h 327458"/>
            <a:gd name="connsiteX11" fmla="*/ 195530 w 879934"/>
            <a:gd name="connsiteY11" fmla="*/ 33571 h 327458"/>
            <a:gd name="connsiteX12" fmla="*/ 128859 w 879934"/>
            <a:gd name="connsiteY12" fmla="*/ 55339 h 327458"/>
            <a:gd name="connsiteX13" fmla="*/ 74145 w 879934"/>
            <a:gd name="connsiteY13" fmla="*/ 81273 h 327458"/>
            <a:gd name="connsiteX14" fmla="*/ 33488 w 879934"/>
            <a:gd name="connsiteY14" fmla="*/ 110375 h 327458"/>
            <a:gd name="connsiteX15" fmla="*/ 8452 w 879934"/>
            <a:gd name="connsiteY15" fmla="*/ 141528 h 327458"/>
            <a:gd name="connsiteX16" fmla="*/ 0 w 879934"/>
            <a:gd name="connsiteY16" fmla="*/ 173534 h 327458"/>
            <a:gd name="connsiteX17" fmla="*/ 8455 w 879934"/>
            <a:gd name="connsiteY17" fmla="*/ 205163 h 327458"/>
            <a:gd name="connsiteX18" fmla="*/ 33492 w 879934"/>
            <a:gd name="connsiteY18" fmla="*/ 235200 h 327458"/>
            <a:gd name="connsiteX19" fmla="*/ 74151 w 879934"/>
            <a:gd name="connsiteY19" fmla="*/ 262490 h 327458"/>
            <a:gd name="connsiteX20" fmla="*/ 128867 w 879934"/>
            <a:gd name="connsiteY20" fmla="*/ 285985 h 327458"/>
            <a:gd name="connsiteX21" fmla="*/ 195538 w 879934"/>
            <a:gd name="connsiteY21" fmla="*/ 304781 h 327458"/>
            <a:gd name="connsiteX22" fmla="*/ 271604 w 879934"/>
            <a:gd name="connsiteY22" fmla="*/ 318157 h 327458"/>
            <a:gd name="connsiteX23" fmla="*/ 354139 w 879934"/>
            <a:gd name="connsiteY23" fmla="*/ 325599 h 327458"/>
            <a:gd name="connsiteX24" fmla="*/ 439972 w 879934"/>
            <a:gd name="connsiteY24" fmla="*/ 326820 h 327458"/>
            <a:gd name="connsiteX25" fmla="*/ 525805 w 879934"/>
            <a:gd name="connsiteY25" fmla="*/ 321773 h 327458"/>
            <a:gd name="connsiteX26" fmla="*/ 608340 w 879934"/>
            <a:gd name="connsiteY26" fmla="*/ 310653 h 327458"/>
            <a:gd name="connsiteX27" fmla="*/ 684404 w 879934"/>
            <a:gd name="connsiteY27" fmla="*/ 293886 h 327458"/>
            <a:gd name="connsiteX28" fmla="*/ 751075 w 879934"/>
            <a:gd name="connsiteY28" fmla="*/ 272118 h 327458"/>
            <a:gd name="connsiteX29" fmla="*/ 805789 w 879934"/>
            <a:gd name="connsiteY29" fmla="*/ 246185 h 327458"/>
            <a:gd name="connsiteX30" fmla="*/ 846446 w 879934"/>
            <a:gd name="connsiteY30" fmla="*/ 217082 h 327458"/>
            <a:gd name="connsiteX31" fmla="*/ 871481 w 879934"/>
            <a:gd name="connsiteY31" fmla="*/ 185929 h 327458"/>
            <a:gd name="connsiteX32" fmla="*/ 879934 w 879934"/>
            <a:gd name="connsiteY32" fmla="*/ 153923 h 327458"/>
            <a:gd name="connsiteX0" fmla="*/ 879934 w 879934"/>
            <a:gd name="connsiteY0" fmla="*/ 153923 h 327458"/>
            <a:gd name="connsiteX1" fmla="*/ 871479 w 879934"/>
            <a:gd name="connsiteY1" fmla="*/ 122295 h 327458"/>
            <a:gd name="connsiteX2" fmla="*/ 846441 w 879934"/>
            <a:gd name="connsiteY2" fmla="*/ 92257 h 327458"/>
            <a:gd name="connsiteX3" fmla="*/ 805783 w 879934"/>
            <a:gd name="connsiteY3" fmla="*/ 64967 h 327458"/>
            <a:gd name="connsiteX4" fmla="*/ 751067 w 879934"/>
            <a:gd name="connsiteY4" fmla="*/ 41472 h 327458"/>
            <a:gd name="connsiteX5" fmla="*/ 684395 w 879934"/>
            <a:gd name="connsiteY5" fmla="*/ 22676 h 327458"/>
            <a:gd name="connsiteX6" fmla="*/ 608330 w 879934"/>
            <a:gd name="connsiteY6" fmla="*/ 9300 h 327458"/>
            <a:gd name="connsiteX7" fmla="*/ 525795 w 879934"/>
            <a:gd name="connsiteY7" fmla="*/ 1859 h 327458"/>
            <a:gd name="connsiteX8" fmla="*/ 439962 w 879934"/>
            <a:gd name="connsiteY8" fmla="*/ 637 h 327458"/>
            <a:gd name="connsiteX9" fmla="*/ 354128 w 879934"/>
            <a:gd name="connsiteY9" fmla="*/ 5684 h 327458"/>
            <a:gd name="connsiteX10" fmla="*/ 271593 w 879934"/>
            <a:gd name="connsiteY10" fmla="*/ 16804 h 327458"/>
            <a:gd name="connsiteX11" fmla="*/ 195530 w 879934"/>
            <a:gd name="connsiteY11" fmla="*/ 33571 h 327458"/>
            <a:gd name="connsiteX12" fmla="*/ 128859 w 879934"/>
            <a:gd name="connsiteY12" fmla="*/ 55339 h 327458"/>
            <a:gd name="connsiteX13" fmla="*/ 74145 w 879934"/>
            <a:gd name="connsiteY13" fmla="*/ 81273 h 327458"/>
            <a:gd name="connsiteX14" fmla="*/ 33488 w 879934"/>
            <a:gd name="connsiteY14" fmla="*/ 110375 h 327458"/>
            <a:gd name="connsiteX15" fmla="*/ 8452 w 879934"/>
            <a:gd name="connsiteY15" fmla="*/ 141528 h 327458"/>
            <a:gd name="connsiteX16" fmla="*/ 0 w 879934"/>
            <a:gd name="connsiteY16" fmla="*/ 173534 h 327458"/>
            <a:gd name="connsiteX17" fmla="*/ 8455 w 879934"/>
            <a:gd name="connsiteY17" fmla="*/ 205163 h 327458"/>
            <a:gd name="connsiteX18" fmla="*/ 33492 w 879934"/>
            <a:gd name="connsiteY18" fmla="*/ 235200 h 327458"/>
            <a:gd name="connsiteX19" fmla="*/ 74151 w 879934"/>
            <a:gd name="connsiteY19" fmla="*/ 262490 h 327458"/>
            <a:gd name="connsiteX20" fmla="*/ 128867 w 879934"/>
            <a:gd name="connsiteY20" fmla="*/ 285985 h 327458"/>
            <a:gd name="connsiteX21" fmla="*/ 195538 w 879934"/>
            <a:gd name="connsiteY21" fmla="*/ 304781 h 327458"/>
            <a:gd name="connsiteX22" fmla="*/ 271604 w 879934"/>
            <a:gd name="connsiteY22" fmla="*/ 318157 h 327458"/>
            <a:gd name="connsiteX23" fmla="*/ 354139 w 879934"/>
            <a:gd name="connsiteY23" fmla="*/ 325599 h 327458"/>
            <a:gd name="connsiteX24" fmla="*/ 439972 w 879934"/>
            <a:gd name="connsiteY24" fmla="*/ 326820 h 327458"/>
            <a:gd name="connsiteX25" fmla="*/ 525805 w 879934"/>
            <a:gd name="connsiteY25" fmla="*/ 321773 h 327458"/>
            <a:gd name="connsiteX26" fmla="*/ 608340 w 879934"/>
            <a:gd name="connsiteY26" fmla="*/ 310653 h 327458"/>
            <a:gd name="connsiteX27" fmla="*/ 684404 w 879934"/>
            <a:gd name="connsiteY27" fmla="*/ 293886 h 327458"/>
            <a:gd name="connsiteX28" fmla="*/ 751075 w 879934"/>
            <a:gd name="connsiteY28" fmla="*/ 272118 h 327458"/>
            <a:gd name="connsiteX29" fmla="*/ 805789 w 879934"/>
            <a:gd name="connsiteY29" fmla="*/ 246185 h 327458"/>
            <a:gd name="connsiteX30" fmla="*/ 846446 w 879934"/>
            <a:gd name="connsiteY30" fmla="*/ 217082 h 327458"/>
            <a:gd name="connsiteX31" fmla="*/ 871481 w 879934"/>
            <a:gd name="connsiteY31" fmla="*/ 185929 h 327458"/>
            <a:gd name="connsiteX32" fmla="*/ 879934 w 879934"/>
            <a:gd name="connsiteY32" fmla="*/ 153923 h 327458"/>
            <a:gd name="connsiteX0" fmla="*/ 879934 w 879934"/>
            <a:gd name="connsiteY0" fmla="*/ 153923 h 327458"/>
            <a:gd name="connsiteX1" fmla="*/ 871479 w 879934"/>
            <a:gd name="connsiteY1" fmla="*/ 122295 h 327458"/>
            <a:gd name="connsiteX2" fmla="*/ 846441 w 879934"/>
            <a:gd name="connsiteY2" fmla="*/ 92257 h 327458"/>
            <a:gd name="connsiteX3" fmla="*/ 805783 w 879934"/>
            <a:gd name="connsiteY3" fmla="*/ 64967 h 327458"/>
            <a:gd name="connsiteX4" fmla="*/ 751067 w 879934"/>
            <a:gd name="connsiteY4" fmla="*/ 41472 h 327458"/>
            <a:gd name="connsiteX5" fmla="*/ 684395 w 879934"/>
            <a:gd name="connsiteY5" fmla="*/ 22676 h 327458"/>
            <a:gd name="connsiteX6" fmla="*/ 608330 w 879934"/>
            <a:gd name="connsiteY6" fmla="*/ 9300 h 327458"/>
            <a:gd name="connsiteX7" fmla="*/ 525795 w 879934"/>
            <a:gd name="connsiteY7" fmla="*/ 1859 h 327458"/>
            <a:gd name="connsiteX8" fmla="*/ 439962 w 879934"/>
            <a:gd name="connsiteY8" fmla="*/ 637 h 327458"/>
            <a:gd name="connsiteX9" fmla="*/ 354128 w 879934"/>
            <a:gd name="connsiteY9" fmla="*/ 5684 h 327458"/>
            <a:gd name="connsiteX10" fmla="*/ 271593 w 879934"/>
            <a:gd name="connsiteY10" fmla="*/ 16804 h 327458"/>
            <a:gd name="connsiteX11" fmla="*/ 195530 w 879934"/>
            <a:gd name="connsiteY11" fmla="*/ 33571 h 327458"/>
            <a:gd name="connsiteX12" fmla="*/ 128859 w 879934"/>
            <a:gd name="connsiteY12" fmla="*/ 55339 h 327458"/>
            <a:gd name="connsiteX13" fmla="*/ 74145 w 879934"/>
            <a:gd name="connsiteY13" fmla="*/ 81273 h 327458"/>
            <a:gd name="connsiteX14" fmla="*/ 33488 w 879934"/>
            <a:gd name="connsiteY14" fmla="*/ 110375 h 327458"/>
            <a:gd name="connsiteX15" fmla="*/ 8452 w 879934"/>
            <a:gd name="connsiteY15" fmla="*/ 141528 h 327458"/>
            <a:gd name="connsiteX16" fmla="*/ 0 w 879934"/>
            <a:gd name="connsiteY16" fmla="*/ 173534 h 327458"/>
            <a:gd name="connsiteX17" fmla="*/ 8455 w 879934"/>
            <a:gd name="connsiteY17" fmla="*/ 205163 h 327458"/>
            <a:gd name="connsiteX18" fmla="*/ 33492 w 879934"/>
            <a:gd name="connsiteY18" fmla="*/ 235200 h 327458"/>
            <a:gd name="connsiteX19" fmla="*/ 74151 w 879934"/>
            <a:gd name="connsiteY19" fmla="*/ 262490 h 327458"/>
            <a:gd name="connsiteX20" fmla="*/ 128867 w 879934"/>
            <a:gd name="connsiteY20" fmla="*/ 285985 h 327458"/>
            <a:gd name="connsiteX21" fmla="*/ 195538 w 879934"/>
            <a:gd name="connsiteY21" fmla="*/ 304781 h 327458"/>
            <a:gd name="connsiteX22" fmla="*/ 271604 w 879934"/>
            <a:gd name="connsiteY22" fmla="*/ 318157 h 327458"/>
            <a:gd name="connsiteX23" fmla="*/ 354139 w 879934"/>
            <a:gd name="connsiteY23" fmla="*/ 325599 h 327458"/>
            <a:gd name="connsiteX24" fmla="*/ 439972 w 879934"/>
            <a:gd name="connsiteY24" fmla="*/ 326820 h 327458"/>
            <a:gd name="connsiteX25" fmla="*/ 525805 w 879934"/>
            <a:gd name="connsiteY25" fmla="*/ 321773 h 327458"/>
            <a:gd name="connsiteX26" fmla="*/ 608340 w 879934"/>
            <a:gd name="connsiteY26" fmla="*/ 310653 h 327458"/>
            <a:gd name="connsiteX27" fmla="*/ 684404 w 879934"/>
            <a:gd name="connsiteY27" fmla="*/ 293886 h 327458"/>
            <a:gd name="connsiteX28" fmla="*/ 751075 w 879934"/>
            <a:gd name="connsiteY28" fmla="*/ 272118 h 327458"/>
            <a:gd name="connsiteX29" fmla="*/ 805789 w 879934"/>
            <a:gd name="connsiteY29" fmla="*/ 246185 h 327458"/>
            <a:gd name="connsiteX30" fmla="*/ 846446 w 879934"/>
            <a:gd name="connsiteY30" fmla="*/ 217082 h 327458"/>
            <a:gd name="connsiteX31" fmla="*/ 871481 w 879934"/>
            <a:gd name="connsiteY31" fmla="*/ 185929 h 327458"/>
            <a:gd name="connsiteX32" fmla="*/ 879934 w 879934"/>
            <a:gd name="connsiteY32" fmla="*/ 153923 h 327458"/>
            <a:gd name="connsiteX0" fmla="*/ 879934 w 879934"/>
            <a:gd name="connsiteY0" fmla="*/ 153923 h 327458"/>
            <a:gd name="connsiteX1" fmla="*/ 871479 w 879934"/>
            <a:gd name="connsiteY1" fmla="*/ 122295 h 327458"/>
            <a:gd name="connsiteX2" fmla="*/ 846441 w 879934"/>
            <a:gd name="connsiteY2" fmla="*/ 92257 h 327458"/>
            <a:gd name="connsiteX3" fmla="*/ 805783 w 879934"/>
            <a:gd name="connsiteY3" fmla="*/ 64967 h 327458"/>
            <a:gd name="connsiteX4" fmla="*/ 751067 w 879934"/>
            <a:gd name="connsiteY4" fmla="*/ 41472 h 327458"/>
            <a:gd name="connsiteX5" fmla="*/ 684395 w 879934"/>
            <a:gd name="connsiteY5" fmla="*/ 22676 h 327458"/>
            <a:gd name="connsiteX6" fmla="*/ 608330 w 879934"/>
            <a:gd name="connsiteY6" fmla="*/ 9300 h 327458"/>
            <a:gd name="connsiteX7" fmla="*/ 525795 w 879934"/>
            <a:gd name="connsiteY7" fmla="*/ 1859 h 327458"/>
            <a:gd name="connsiteX8" fmla="*/ 439962 w 879934"/>
            <a:gd name="connsiteY8" fmla="*/ 637 h 327458"/>
            <a:gd name="connsiteX9" fmla="*/ 354128 w 879934"/>
            <a:gd name="connsiteY9" fmla="*/ 5684 h 327458"/>
            <a:gd name="connsiteX10" fmla="*/ 271593 w 879934"/>
            <a:gd name="connsiteY10" fmla="*/ 16804 h 327458"/>
            <a:gd name="connsiteX11" fmla="*/ 195530 w 879934"/>
            <a:gd name="connsiteY11" fmla="*/ 33571 h 327458"/>
            <a:gd name="connsiteX12" fmla="*/ 128859 w 879934"/>
            <a:gd name="connsiteY12" fmla="*/ 55339 h 327458"/>
            <a:gd name="connsiteX13" fmla="*/ 74145 w 879934"/>
            <a:gd name="connsiteY13" fmla="*/ 81273 h 327458"/>
            <a:gd name="connsiteX14" fmla="*/ 33488 w 879934"/>
            <a:gd name="connsiteY14" fmla="*/ 110375 h 327458"/>
            <a:gd name="connsiteX15" fmla="*/ 8452 w 879934"/>
            <a:gd name="connsiteY15" fmla="*/ 141528 h 327458"/>
            <a:gd name="connsiteX16" fmla="*/ 0 w 879934"/>
            <a:gd name="connsiteY16" fmla="*/ 173534 h 327458"/>
            <a:gd name="connsiteX17" fmla="*/ 8455 w 879934"/>
            <a:gd name="connsiteY17" fmla="*/ 205163 h 327458"/>
            <a:gd name="connsiteX18" fmla="*/ 33492 w 879934"/>
            <a:gd name="connsiteY18" fmla="*/ 235200 h 327458"/>
            <a:gd name="connsiteX19" fmla="*/ 74151 w 879934"/>
            <a:gd name="connsiteY19" fmla="*/ 262490 h 327458"/>
            <a:gd name="connsiteX20" fmla="*/ 128867 w 879934"/>
            <a:gd name="connsiteY20" fmla="*/ 285985 h 327458"/>
            <a:gd name="connsiteX21" fmla="*/ 195538 w 879934"/>
            <a:gd name="connsiteY21" fmla="*/ 304781 h 327458"/>
            <a:gd name="connsiteX22" fmla="*/ 271604 w 879934"/>
            <a:gd name="connsiteY22" fmla="*/ 318157 h 327458"/>
            <a:gd name="connsiteX23" fmla="*/ 354139 w 879934"/>
            <a:gd name="connsiteY23" fmla="*/ 325599 h 327458"/>
            <a:gd name="connsiteX24" fmla="*/ 439972 w 879934"/>
            <a:gd name="connsiteY24" fmla="*/ 326820 h 327458"/>
            <a:gd name="connsiteX25" fmla="*/ 525805 w 879934"/>
            <a:gd name="connsiteY25" fmla="*/ 321773 h 327458"/>
            <a:gd name="connsiteX26" fmla="*/ 608340 w 879934"/>
            <a:gd name="connsiteY26" fmla="*/ 310653 h 327458"/>
            <a:gd name="connsiteX27" fmla="*/ 684404 w 879934"/>
            <a:gd name="connsiteY27" fmla="*/ 293886 h 327458"/>
            <a:gd name="connsiteX28" fmla="*/ 751075 w 879934"/>
            <a:gd name="connsiteY28" fmla="*/ 272118 h 327458"/>
            <a:gd name="connsiteX29" fmla="*/ 805789 w 879934"/>
            <a:gd name="connsiteY29" fmla="*/ 246185 h 327458"/>
            <a:gd name="connsiteX30" fmla="*/ 846446 w 879934"/>
            <a:gd name="connsiteY30" fmla="*/ 217082 h 327458"/>
            <a:gd name="connsiteX31" fmla="*/ 871481 w 879934"/>
            <a:gd name="connsiteY31" fmla="*/ 185929 h 327458"/>
            <a:gd name="connsiteX32" fmla="*/ 879934 w 879934"/>
            <a:gd name="connsiteY32" fmla="*/ 153923 h 32745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879934" h="327458">
              <a:moveTo>
                <a:pt x="879934" y="153923"/>
              </a:moveTo>
              <a:cubicBezTo>
                <a:pt x="879934" y="143317"/>
                <a:pt x="877061" y="132573"/>
                <a:pt x="871479" y="122295"/>
              </a:cubicBezTo>
              <a:cubicBezTo>
                <a:pt x="865897" y="112017"/>
                <a:pt x="857390" y="101812"/>
                <a:pt x="846441" y="92257"/>
              </a:cubicBezTo>
              <a:cubicBezTo>
                <a:pt x="835492" y="82702"/>
                <a:pt x="821679" y="73431"/>
                <a:pt x="805783" y="64967"/>
              </a:cubicBezTo>
              <a:cubicBezTo>
                <a:pt x="789887" y="56503"/>
                <a:pt x="771298" y="48520"/>
                <a:pt x="751067" y="41472"/>
              </a:cubicBezTo>
              <a:cubicBezTo>
                <a:pt x="730836" y="34424"/>
                <a:pt x="708185" y="28038"/>
                <a:pt x="684395" y="22676"/>
              </a:cubicBezTo>
              <a:cubicBezTo>
                <a:pt x="660606" y="17314"/>
                <a:pt x="634763" y="12770"/>
                <a:pt x="608330" y="9300"/>
              </a:cubicBezTo>
              <a:cubicBezTo>
                <a:pt x="581897" y="5831"/>
                <a:pt x="553856" y="3303"/>
                <a:pt x="525795" y="1859"/>
              </a:cubicBezTo>
              <a:cubicBezTo>
                <a:pt x="497734" y="415"/>
                <a:pt x="468573" y="0"/>
                <a:pt x="439962" y="637"/>
              </a:cubicBezTo>
              <a:cubicBezTo>
                <a:pt x="411351" y="1274"/>
                <a:pt x="382190" y="2990"/>
                <a:pt x="354128" y="5684"/>
              </a:cubicBezTo>
              <a:cubicBezTo>
                <a:pt x="326067" y="8379"/>
                <a:pt x="298026" y="12156"/>
                <a:pt x="271593" y="16804"/>
              </a:cubicBezTo>
              <a:cubicBezTo>
                <a:pt x="245160" y="21452"/>
                <a:pt x="219319" y="27149"/>
                <a:pt x="195530" y="33571"/>
              </a:cubicBezTo>
              <a:cubicBezTo>
                <a:pt x="171741" y="39994"/>
                <a:pt x="149090" y="47389"/>
                <a:pt x="128859" y="55339"/>
              </a:cubicBezTo>
              <a:cubicBezTo>
                <a:pt x="108628" y="63289"/>
                <a:pt x="90040" y="72100"/>
                <a:pt x="74145" y="81273"/>
              </a:cubicBezTo>
              <a:cubicBezTo>
                <a:pt x="58250" y="90446"/>
                <a:pt x="44437" y="100333"/>
                <a:pt x="33488" y="110375"/>
              </a:cubicBezTo>
              <a:cubicBezTo>
                <a:pt x="22539" y="120417"/>
                <a:pt x="14033" y="131001"/>
                <a:pt x="8452" y="141528"/>
              </a:cubicBezTo>
              <a:cubicBezTo>
                <a:pt x="2871" y="152055"/>
                <a:pt x="0" y="162928"/>
                <a:pt x="0" y="173534"/>
              </a:cubicBezTo>
              <a:cubicBezTo>
                <a:pt x="0" y="184140"/>
                <a:pt x="2873" y="194885"/>
                <a:pt x="8455" y="205163"/>
              </a:cubicBezTo>
              <a:cubicBezTo>
                <a:pt x="14037" y="215441"/>
                <a:pt x="22543" y="225646"/>
                <a:pt x="33492" y="235200"/>
              </a:cubicBezTo>
              <a:cubicBezTo>
                <a:pt x="44441" y="244754"/>
                <a:pt x="58255" y="254026"/>
                <a:pt x="74151" y="262490"/>
              </a:cubicBezTo>
              <a:cubicBezTo>
                <a:pt x="90047" y="270954"/>
                <a:pt x="108636" y="278937"/>
                <a:pt x="128867" y="285985"/>
              </a:cubicBezTo>
              <a:cubicBezTo>
                <a:pt x="149098" y="293033"/>
                <a:pt x="171749" y="299419"/>
                <a:pt x="195538" y="304781"/>
              </a:cubicBezTo>
              <a:cubicBezTo>
                <a:pt x="219328" y="310143"/>
                <a:pt x="245171" y="314687"/>
                <a:pt x="271604" y="318157"/>
              </a:cubicBezTo>
              <a:cubicBezTo>
                <a:pt x="298038" y="321627"/>
                <a:pt x="326078" y="324155"/>
                <a:pt x="354139" y="325599"/>
              </a:cubicBezTo>
              <a:cubicBezTo>
                <a:pt x="382200" y="327043"/>
                <a:pt x="411361" y="327458"/>
                <a:pt x="439972" y="326820"/>
              </a:cubicBezTo>
              <a:cubicBezTo>
                <a:pt x="468583" y="326182"/>
                <a:pt x="497744" y="324468"/>
                <a:pt x="525805" y="321773"/>
              </a:cubicBezTo>
              <a:cubicBezTo>
                <a:pt x="553866" y="319079"/>
                <a:pt x="581907" y="315301"/>
                <a:pt x="608340" y="310653"/>
              </a:cubicBezTo>
              <a:cubicBezTo>
                <a:pt x="634773" y="306005"/>
                <a:pt x="660615" y="300309"/>
                <a:pt x="684404" y="293886"/>
              </a:cubicBezTo>
              <a:cubicBezTo>
                <a:pt x="708193" y="287463"/>
                <a:pt x="730844" y="280068"/>
                <a:pt x="751075" y="272118"/>
              </a:cubicBezTo>
              <a:cubicBezTo>
                <a:pt x="771306" y="264168"/>
                <a:pt x="789894" y="255358"/>
                <a:pt x="805789" y="246185"/>
              </a:cubicBezTo>
              <a:cubicBezTo>
                <a:pt x="821684" y="237012"/>
                <a:pt x="835497" y="227125"/>
                <a:pt x="846446" y="217082"/>
              </a:cubicBezTo>
              <a:cubicBezTo>
                <a:pt x="857395" y="207039"/>
                <a:pt x="865900" y="196456"/>
                <a:pt x="871481" y="185929"/>
              </a:cubicBezTo>
              <a:cubicBezTo>
                <a:pt x="877062" y="175402"/>
                <a:pt x="879934" y="164529"/>
                <a:pt x="879934" y="15392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0.25484</cdr:x>
      <cdr:y>0.71291</cdr:y>
    </cdr:from>
    <cdr:to>
      <cdr:x>0.26572</cdr:x>
      <cdr:y>0.73028</cdr:y>
    </cdr:to>
    <cdr:sp macro="" textlink="">
      <cdr:nvSpPr>
        <cdr:cNvPr id="83" name="PlotDat1_155|1~33_1"/>
        <cdr:cNvSpPr/>
      </cdr:nvSpPr>
      <cdr:spPr>
        <a:xfrm xmlns:a="http://schemas.openxmlformats.org/drawingml/2006/main">
          <a:off x="2371289" y="4326773"/>
          <a:ext cx="101277" cy="105393"/>
        </a:xfrm>
        <a:custGeom xmlns:a="http://schemas.openxmlformats.org/drawingml/2006/main">
          <a:avLst/>
          <a:gdLst>
            <a:gd name="connsiteX0" fmla="*/ 101277 w 101277"/>
            <a:gd name="connsiteY0" fmla="*/ 49891 h 105051"/>
            <a:gd name="connsiteX1" fmla="*/ 100303 w 101277"/>
            <a:gd name="connsiteY1" fmla="*/ 39695 h 105051"/>
            <a:gd name="connsiteX2" fmla="*/ 97421 w 101277"/>
            <a:gd name="connsiteY2" fmla="*/ 29991 h 105051"/>
            <a:gd name="connsiteX3" fmla="*/ 92741 w 101277"/>
            <a:gd name="connsiteY3" fmla="*/ 21153 h 105051"/>
            <a:gd name="connsiteX4" fmla="*/ 86443 w 101277"/>
            <a:gd name="connsiteY4" fmla="*/ 13521 h 105051"/>
            <a:gd name="connsiteX5" fmla="*/ 78769 w 101277"/>
            <a:gd name="connsiteY5" fmla="*/ 7388 h 105051"/>
            <a:gd name="connsiteX6" fmla="*/ 70014 w 101277"/>
            <a:gd name="connsiteY6" fmla="*/ 2990 h 105051"/>
            <a:gd name="connsiteX7" fmla="*/ 60514 w 101277"/>
            <a:gd name="connsiteY7" fmla="*/ 495 h 105051"/>
            <a:gd name="connsiteX8" fmla="*/ 50635 w 101277"/>
            <a:gd name="connsiteY8" fmla="*/ 0 h 105051"/>
            <a:gd name="connsiteX9" fmla="*/ 40756 w 101277"/>
            <a:gd name="connsiteY9" fmla="*/ 1522 h 105051"/>
            <a:gd name="connsiteX10" fmla="*/ 31256 w 101277"/>
            <a:gd name="connsiteY10" fmla="*/ 5006 h 105051"/>
            <a:gd name="connsiteX11" fmla="*/ 22502 w 101277"/>
            <a:gd name="connsiteY11" fmla="*/ 10315 h 105051"/>
            <a:gd name="connsiteX12" fmla="*/ 14829 w 101277"/>
            <a:gd name="connsiteY12" fmla="*/ 17246 h 105051"/>
            <a:gd name="connsiteX13" fmla="*/ 8532 w 101277"/>
            <a:gd name="connsiteY13" fmla="*/ 25533 h 105051"/>
            <a:gd name="connsiteX14" fmla="*/ 3853 w 101277"/>
            <a:gd name="connsiteY14" fmla="*/ 34858 h 105051"/>
            <a:gd name="connsiteX15" fmla="*/ 972 w 101277"/>
            <a:gd name="connsiteY15" fmla="*/ 44861 h 105051"/>
            <a:gd name="connsiteX16" fmla="*/ 0 w 101277"/>
            <a:gd name="connsiteY16" fmla="*/ 55159 h 105051"/>
            <a:gd name="connsiteX17" fmla="*/ 974 w 101277"/>
            <a:gd name="connsiteY17" fmla="*/ 65355 h 105051"/>
            <a:gd name="connsiteX18" fmla="*/ 3856 w 101277"/>
            <a:gd name="connsiteY18" fmla="*/ 75059 h 105051"/>
            <a:gd name="connsiteX19" fmla="*/ 8537 w 101277"/>
            <a:gd name="connsiteY19" fmla="*/ 83897 h 105051"/>
            <a:gd name="connsiteX20" fmla="*/ 14835 w 101277"/>
            <a:gd name="connsiteY20" fmla="*/ 91529 h 105051"/>
            <a:gd name="connsiteX21" fmla="*/ 22509 w 101277"/>
            <a:gd name="connsiteY21" fmla="*/ 97662 h 105051"/>
            <a:gd name="connsiteX22" fmla="*/ 31264 w 101277"/>
            <a:gd name="connsiteY22" fmla="*/ 102060 h 105051"/>
            <a:gd name="connsiteX23" fmla="*/ 40764 w 101277"/>
            <a:gd name="connsiteY23" fmla="*/ 104555 h 105051"/>
            <a:gd name="connsiteX24" fmla="*/ 50643 w 101277"/>
            <a:gd name="connsiteY24" fmla="*/ 105051 h 105051"/>
            <a:gd name="connsiteX25" fmla="*/ 60522 w 101277"/>
            <a:gd name="connsiteY25" fmla="*/ 103527 h 105051"/>
            <a:gd name="connsiteX26" fmla="*/ 70021 w 101277"/>
            <a:gd name="connsiteY26" fmla="*/ 100044 h 105051"/>
            <a:gd name="connsiteX27" fmla="*/ 78775 w 101277"/>
            <a:gd name="connsiteY27" fmla="*/ 94735 h 105051"/>
            <a:gd name="connsiteX28" fmla="*/ 86448 w 101277"/>
            <a:gd name="connsiteY28" fmla="*/ 87804 h 105051"/>
            <a:gd name="connsiteX29" fmla="*/ 92745 w 101277"/>
            <a:gd name="connsiteY29" fmla="*/ 79517 h 105051"/>
            <a:gd name="connsiteX30" fmla="*/ 97424 w 101277"/>
            <a:gd name="connsiteY30" fmla="*/ 70192 h 105051"/>
            <a:gd name="connsiteX31" fmla="*/ 100305 w 101277"/>
            <a:gd name="connsiteY31" fmla="*/ 60189 h 105051"/>
            <a:gd name="connsiteX32" fmla="*/ 101277 w 101277"/>
            <a:gd name="connsiteY32" fmla="*/ 49891 h 105051"/>
            <a:gd name="connsiteX0" fmla="*/ 101277 w 101277"/>
            <a:gd name="connsiteY0" fmla="*/ 49891 h 105051"/>
            <a:gd name="connsiteX1" fmla="*/ 100303 w 101277"/>
            <a:gd name="connsiteY1" fmla="*/ 39695 h 105051"/>
            <a:gd name="connsiteX2" fmla="*/ 97421 w 101277"/>
            <a:gd name="connsiteY2" fmla="*/ 29991 h 105051"/>
            <a:gd name="connsiteX3" fmla="*/ 92741 w 101277"/>
            <a:gd name="connsiteY3" fmla="*/ 21153 h 105051"/>
            <a:gd name="connsiteX4" fmla="*/ 86443 w 101277"/>
            <a:gd name="connsiteY4" fmla="*/ 13521 h 105051"/>
            <a:gd name="connsiteX5" fmla="*/ 78769 w 101277"/>
            <a:gd name="connsiteY5" fmla="*/ 7388 h 105051"/>
            <a:gd name="connsiteX6" fmla="*/ 70014 w 101277"/>
            <a:gd name="connsiteY6" fmla="*/ 2990 h 105051"/>
            <a:gd name="connsiteX7" fmla="*/ 60514 w 101277"/>
            <a:gd name="connsiteY7" fmla="*/ 495 h 105051"/>
            <a:gd name="connsiteX8" fmla="*/ 50635 w 101277"/>
            <a:gd name="connsiteY8" fmla="*/ 0 h 105051"/>
            <a:gd name="connsiteX9" fmla="*/ 40756 w 101277"/>
            <a:gd name="connsiteY9" fmla="*/ 1522 h 105051"/>
            <a:gd name="connsiteX10" fmla="*/ 31256 w 101277"/>
            <a:gd name="connsiteY10" fmla="*/ 5006 h 105051"/>
            <a:gd name="connsiteX11" fmla="*/ 22502 w 101277"/>
            <a:gd name="connsiteY11" fmla="*/ 10315 h 105051"/>
            <a:gd name="connsiteX12" fmla="*/ 14829 w 101277"/>
            <a:gd name="connsiteY12" fmla="*/ 17246 h 105051"/>
            <a:gd name="connsiteX13" fmla="*/ 8532 w 101277"/>
            <a:gd name="connsiteY13" fmla="*/ 25533 h 105051"/>
            <a:gd name="connsiteX14" fmla="*/ 3853 w 101277"/>
            <a:gd name="connsiteY14" fmla="*/ 34858 h 105051"/>
            <a:gd name="connsiteX15" fmla="*/ 972 w 101277"/>
            <a:gd name="connsiteY15" fmla="*/ 44861 h 105051"/>
            <a:gd name="connsiteX16" fmla="*/ 0 w 101277"/>
            <a:gd name="connsiteY16" fmla="*/ 55159 h 105051"/>
            <a:gd name="connsiteX17" fmla="*/ 974 w 101277"/>
            <a:gd name="connsiteY17" fmla="*/ 65355 h 105051"/>
            <a:gd name="connsiteX18" fmla="*/ 3856 w 101277"/>
            <a:gd name="connsiteY18" fmla="*/ 75059 h 105051"/>
            <a:gd name="connsiteX19" fmla="*/ 8537 w 101277"/>
            <a:gd name="connsiteY19" fmla="*/ 83897 h 105051"/>
            <a:gd name="connsiteX20" fmla="*/ 14835 w 101277"/>
            <a:gd name="connsiteY20" fmla="*/ 91529 h 105051"/>
            <a:gd name="connsiteX21" fmla="*/ 22509 w 101277"/>
            <a:gd name="connsiteY21" fmla="*/ 97662 h 105051"/>
            <a:gd name="connsiteX22" fmla="*/ 31264 w 101277"/>
            <a:gd name="connsiteY22" fmla="*/ 102060 h 105051"/>
            <a:gd name="connsiteX23" fmla="*/ 40764 w 101277"/>
            <a:gd name="connsiteY23" fmla="*/ 104555 h 105051"/>
            <a:gd name="connsiteX24" fmla="*/ 50643 w 101277"/>
            <a:gd name="connsiteY24" fmla="*/ 105051 h 105051"/>
            <a:gd name="connsiteX25" fmla="*/ 60522 w 101277"/>
            <a:gd name="connsiteY25" fmla="*/ 103527 h 105051"/>
            <a:gd name="connsiteX26" fmla="*/ 70021 w 101277"/>
            <a:gd name="connsiteY26" fmla="*/ 100044 h 105051"/>
            <a:gd name="connsiteX27" fmla="*/ 78775 w 101277"/>
            <a:gd name="connsiteY27" fmla="*/ 94735 h 105051"/>
            <a:gd name="connsiteX28" fmla="*/ 86448 w 101277"/>
            <a:gd name="connsiteY28" fmla="*/ 87804 h 105051"/>
            <a:gd name="connsiteX29" fmla="*/ 92745 w 101277"/>
            <a:gd name="connsiteY29" fmla="*/ 79517 h 105051"/>
            <a:gd name="connsiteX30" fmla="*/ 97424 w 101277"/>
            <a:gd name="connsiteY30" fmla="*/ 70192 h 105051"/>
            <a:gd name="connsiteX31" fmla="*/ 100305 w 101277"/>
            <a:gd name="connsiteY31" fmla="*/ 60189 h 105051"/>
            <a:gd name="connsiteX32" fmla="*/ 101277 w 101277"/>
            <a:gd name="connsiteY32" fmla="*/ 49891 h 105051"/>
            <a:gd name="connsiteX0" fmla="*/ 101277 w 101277"/>
            <a:gd name="connsiteY0" fmla="*/ 49891 h 105051"/>
            <a:gd name="connsiteX1" fmla="*/ 100303 w 101277"/>
            <a:gd name="connsiteY1" fmla="*/ 39695 h 105051"/>
            <a:gd name="connsiteX2" fmla="*/ 97421 w 101277"/>
            <a:gd name="connsiteY2" fmla="*/ 29991 h 105051"/>
            <a:gd name="connsiteX3" fmla="*/ 92741 w 101277"/>
            <a:gd name="connsiteY3" fmla="*/ 21153 h 105051"/>
            <a:gd name="connsiteX4" fmla="*/ 86443 w 101277"/>
            <a:gd name="connsiteY4" fmla="*/ 13521 h 105051"/>
            <a:gd name="connsiteX5" fmla="*/ 78769 w 101277"/>
            <a:gd name="connsiteY5" fmla="*/ 7388 h 105051"/>
            <a:gd name="connsiteX6" fmla="*/ 70014 w 101277"/>
            <a:gd name="connsiteY6" fmla="*/ 2990 h 105051"/>
            <a:gd name="connsiteX7" fmla="*/ 60514 w 101277"/>
            <a:gd name="connsiteY7" fmla="*/ 495 h 105051"/>
            <a:gd name="connsiteX8" fmla="*/ 50635 w 101277"/>
            <a:gd name="connsiteY8" fmla="*/ 0 h 105051"/>
            <a:gd name="connsiteX9" fmla="*/ 40756 w 101277"/>
            <a:gd name="connsiteY9" fmla="*/ 1522 h 105051"/>
            <a:gd name="connsiteX10" fmla="*/ 31256 w 101277"/>
            <a:gd name="connsiteY10" fmla="*/ 5006 h 105051"/>
            <a:gd name="connsiteX11" fmla="*/ 22502 w 101277"/>
            <a:gd name="connsiteY11" fmla="*/ 10315 h 105051"/>
            <a:gd name="connsiteX12" fmla="*/ 14829 w 101277"/>
            <a:gd name="connsiteY12" fmla="*/ 17246 h 105051"/>
            <a:gd name="connsiteX13" fmla="*/ 8532 w 101277"/>
            <a:gd name="connsiteY13" fmla="*/ 25533 h 105051"/>
            <a:gd name="connsiteX14" fmla="*/ 3853 w 101277"/>
            <a:gd name="connsiteY14" fmla="*/ 34858 h 105051"/>
            <a:gd name="connsiteX15" fmla="*/ 972 w 101277"/>
            <a:gd name="connsiteY15" fmla="*/ 44861 h 105051"/>
            <a:gd name="connsiteX16" fmla="*/ 0 w 101277"/>
            <a:gd name="connsiteY16" fmla="*/ 55159 h 105051"/>
            <a:gd name="connsiteX17" fmla="*/ 974 w 101277"/>
            <a:gd name="connsiteY17" fmla="*/ 65355 h 105051"/>
            <a:gd name="connsiteX18" fmla="*/ 3856 w 101277"/>
            <a:gd name="connsiteY18" fmla="*/ 75059 h 105051"/>
            <a:gd name="connsiteX19" fmla="*/ 8537 w 101277"/>
            <a:gd name="connsiteY19" fmla="*/ 83897 h 105051"/>
            <a:gd name="connsiteX20" fmla="*/ 14835 w 101277"/>
            <a:gd name="connsiteY20" fmla="*/ 91529 h 105051"/>
            <a:gd name="connsiteX21" fmla="*/ 22509 w 101277"/>
            <a:gd name="connsiteY21" fmla="*/ 97662 h 105051"/>
            <a:gd name="connsiteX22" fmla="*/ 31264 w 101277"/>
            <a:gd name="connsiteY22" fmla="*/ 102060 h 105051"/>
            <a:gd name="connsiteX23" fmla="*/ 40764 w 101277"/>
            <a:gd name="connsiteY23" fmla="*/ 104555 h 105051"/>
            <a:gd name="connsiteX24" fmla="*/ 50643 w 101277"/>
            <a:gd name="connsiteY24" fmla="*/ 105051 h 105051"/>
            <a:gd name="connsiteX25" fmla="*/ 60522 w 101277"/>
            <a:gd name="connsiteY25" fmla="*/ 103527 h 105051"/>
            <a:gd name="connsiteX26" fmla="*/ 70021 w 101277"/>
            <a:gd name="connsiteY26" fmla="*/ 100044 h 105051"/>
            <a:gd name="connsiteX27" fmla="*/ 78775 w 101277"/>
            <a:gd name="connsiteY27" fmla="*/ 94735 h 105051"/>
            <a:gd name="connsiteX28" fmla="*/ 86448 w 101277"/>
            <a:gd name="connsiteY28" fmla="*/ 87804 h 105051"/>
            <a:gd name="connsiteX29" fmla="*/ 92745 w 101277"/>
            <a:gd name="connsiteY29" fmla="*/ 79517 h 105051"/>
            <a:gd name="connsiteX30" fmla="*/ 97424 w 101277"/>
            <a:gd name="connsiteY30" fmla="*/ 70192 h 105051"/>
            <a:gd name="connsiteX31" fmla="*/ 100305 w 101277"/>
            <a:gd name="connsiteY31" fmla="*/ 60189 h 105051"/>
            <a:gd name="connsiteX32" fmla="*/ 101277 w 101277"/>
            <a:gd name="connsiteY32" fmla="*/ 49891 h 105051"/>
            <a:gd name="connsiteX0" fmla="*/ 101277 w 101277"/>
            <a:gd name="connsiteY0" fmla="*/ 49891 h 105051"/>
            <a:gd name="connsiteX1" fmla="*/ 100303 w 101277"/>
            <a:gd name="connsiteY1" fmla="*/ 39695 h 105051"/>
            <a:gd name="connsiteX2" fmla="*/ 97421 w 101277"/>
            <a:gd name="connsiteY2" fmla="*/ 29991 h 105051"/>
            <a:gd name="connsiteX3" fmla="*/ 92741 w 101277"/>
            <a:gd name="connsiteY3" fmla="*/ 21153 h 105051"/>
            <a:gd name="connsiteX4" fmla="*/ 86443 w 101277"/>
            <a:gd name="connsiteY4" fmla="*/ 13521 h 105051"/>
            <a:gd name="connsiteX5" fmla="*/ 78769 w 101277"/>
            <a:gd name="connsiteY5" fmla="*/ 7388 h 105051"/>
            <a:gd name="connsiteX6" fmla="*/ 70014 w 101277"/>
            <a:gd name="connsiteY6" fmla="*/ 2990 h 105051"/>
            <a:gd name="connsiteX7" fmla="*/ 60514 w 101277"/>
            <a:gd name="connsiteY7" fmla="*/ 495 h 105051"/>
            <a:gd name="connsiteX8" fmla="*/ 50635 w 101277"/>
            <a:gd name="connsiteY8" fmla="*/ 0 h 105051"/>
            <a:gd name="connsiteX9" fmla="*/ 40756 w 101277"/>
            <a:gd name="connsiteY9" fmla="*/ 1522 h 105051"/>
            <a:gd name="connsiteX10" fmla="*/ 31256 w 101277"/>
            <a:gd name="connsiteY10" fmla="*/ 5006 h 105051"/>
            <a:gd name="connsiteX11" fmla="*/ 22502 w 101277"/>
            <a:gd name="connsiteY11" fmla="*/ 10315 h 105051"/>
            <a:gd name="connsiteX12" fmla="*/ 14829 w 101277"/>
            <a:gd name="connsiteY12" fmla="*/ 17246 h 105051"/>
            <a:gd name="connsiteX13" fmla="*/ 8532 w 101277"/>
            <a:gd name="connsiteY13" fmla="*/ 25533 h 105051"/>
            <a:gd name="connsiteX14" fmla="*/ 3853 w 101277"/>
            <a:gd name="connsiteY14" fmla="*/ 34858 h 105051"/>
            <a:gd name="connsiteX15" fmla="*/ 972 w 101277"/>
            <a:gd name="connsiteY15" fmla="*/ 44861 h 105051"/>
            <a:gd name="connsiteX16" fmla="*/ 0 w 101277"/>
            <a:gd name="connsiteY16" fmla="*/ 55159 h 105051"/>
            <a:gd name="connsiteX17" fmla="*/ 974 w 101277"/>
            <a:gd name="connsiteY17" fmla="*/ 65355 h 105051"/>
            <a:gd name="connsiteX18" fmla="*/ 3856 w 101277"/>
            <a:gd name="connsiteY18" fmla="*/ 75059 h 105051"/>
            <a:gd name="connsiteX19" fmla="*/ 8537 w 101277"/>
            <a:gd name="connsiteY19" fmla="*/ 83897 h 105051"/>
            <a:gd name="connsiteX20" fmla="*/ 14835 w 101277"/>
            <a:gd name="connsiteY20" fmla="*/ 91529 h 105051"/>
            <a:gd name="connsiteX21" fmla="*/ 22509 w 101277"/>
            <a:gd name="connsiteY21" fmla="*/ 97662 h 105051"/>
            <a:gd name="connsiteX22" fmla="*/ 31264 w 101277"/>
            <a:gd name="connsiteY22" fmla="*/ 102060 h 105051"/>
            <a:gd name="connsiteX23" fmla="*/ 40764 w 101277"/>
            <a:gd name="connsiteY23" fmla="*/ 104555 h 105051"/>
            <a:gd name="connsiteX24" fmla="*/ 50643 w 101277"/>
            <a:gd name="connsiteY24" fmla="*/ 105051 h 105051"/>
            <a:gd name="connsiteX25" fmla="*/ 60522 w 101277"/>
            <a:gd name="connsiteY25" fmla="*/ 103527 h 105051"/>
            <a:gd name="connsiteX26" fmla="*/ 70021 w 101277"/>
            <a:gd name="connsiteY26" fmla="*/ 100044 h 105051"/>
            <a:gd name="connsiteX27" fmla="*/ 78775 w 101277"/>
            <a:gd name="connsiteY27" fmla="*/ 94735 h 105051"/>
            <a:gd name="connsiteX28" fmla="*/ 86448 w 101277"/>
            <a:gd name="connsiteY28" fmla="*/ 87804 h 105051"/>
            <a:gd name="connsiteX29" fmla="*/ 92745 w 101277"/>
            <a:gd name="connsiteY29" fmla="*/ 79517 h 105051"/>
            <a:gd name="connsiteX30" fmla="*/ 97424 w 101277"/>
            <a:gd name="connsiteY30" fmla="*/ 70192 h 105051"/>
            <a:gd name="connsiteX31" fmla="*/ 100305 w 101277"/>
            <a:gd name="connsiteY31" fmla="*/ 60189 h 105051"/>
            <a:gd name="connsiteX32" fmla="*/ 101277 w 101277"/>
            <a:gd name="connsiteY32" fmla="*/ 49891 h 105051"/>
            <a:gd name="connsiteX0" fmla="*/ 101277 w 101277"/>
            <a:gd name="connsiteY0" fmla="*/ 49891 h 105051"/>
            <a:gd name="connsiteX1" fmla="*/ 100303 w 101277"/>
            <a:gd name="connsiteY1" fmla="*/ 39695 h 105051"/>
            <a:gd name="connsiteX2" fmla="*/ 97421 w 101277"/>
            <a:gd name="connsiteY2" fmla="*/ 29991 h 105051"/>
            <a:gd name="connsiteX3" fmla="*/ 92741 w 101277"/>
            <a:gd name="connsiteY3" fmla="*/ 21153 h 105051"/>
            <a:gd name="connsiteX4" fmla="*/ 86443 w 101277"/>
            <a:gd name="connsiteY4" fmla="*/ 13521 h 105051"/>
            <a:gd name="connsiteX5" fmla="*/ 78769 w 101277"/>
            <a:gd name="connsiteY5" fmla="*/ 7388 h 105051"/>
            <a:gd name="connsiteX6" fmla="*/ 70014 w 101277"/>
            <a:gd name="connsiteY6" fmla="*/ 2990 h 105051"/>
            <a:gd name="connsiteX7" fmla="*/ 60514 w 101277"/>
            <a:gd name="connsiteY7" fmla="*/ 495 h 105051"/>
            <a:gd name="connsiteX8" fmla="*/ 50635 w 101277"/>
            <a:gd name="connsiteY8" fmla="*/ 0 h 105051"/>
            <a:gd name="connsiteX9" fmla="*/ 40756 w 101277"/>
            <a:gd name="connsiteY9" fmla="*/ 1522 h 105051"/>
            <a:gd name="connsiteX10" fmla="*/ 31256 w 101277"/>
            <a:gd name="connsiteY10" fmla="*/ 5006 h 105051"/>
            <a:gd name="connsiteX11" fmla="*/ 22502 w 101277"/>
            <a:gd name="connsiteY11" fmla="*/ 10315 h 105051"/>
            <a:gd name="connsiteX12" fmla="*/ 14829 w 101277"/>
            <a:gd name="connsiteY12" fmla="*/ 17246 h 105051"/>
            <a:gd name="connsiteX13" fmla="*/ 8532 w 101277"/>
            <a:gd name="connsiteY13" fmla="*/ 25533 h 105051"/>
            <a:gd name="connsiteX14" fmla="*/ 3853 w 101277"/>
            <a:gd name="connsiteY14" fmla="*/ 34858 h 105051"/>
            <a:gd name="connsiteX15" fmla="*/ 972 w 101277"/>
            <a:gd name="connsiteY15" fmla="*/ 44861 h 105051"/>
            <a:gd name="connsiteX16" fmla="*/ 0 w 101277"/>
            <a:gd name="connsiteY16" fmla="*/ 55159 h 105051"/>
            <a:gd name="connsiteX17" fmla="*/ 974 w 101277"/>
            <a:gd name="connsiteY17" fmla="*/ 65355 h 105051"/>
            <a:gd name="connsiteX18" fmla="*/ 3856 w 101277"/>
            <a:gd name="connsiteY18" fmla="*/ 75059 h 105051"/>
            <a:gd name="connsiteX19" fmla="*/ 8537 w 101277"/>
            <a:gd name="connsiteY19" fmla="*/ 83897 h 105051"/>
            <a:gd name="connsiteX20" fmla="*/ 14835 w 101277"/>
            <a:gd name="connsiteY20" fmla="*/ 91529 h 105051"/>
            <a:gd name="connsiteX21" fmla="*/ 22509 w 101277"/>
            <a:gd name="connsiteY21" fmla="*/ 97662 h 105051"/>
            <a:gd name="connsiteX22" fmla="*/ 31264 w 101277"/>
            <a:gd name="connsiteY22" fmla="*/ 102060 h 105051"/>
            <a:gd name="connsiteX23" fmla="*/ 40764 w 101277"/>
            <a:gd name="connsiteY23" fmla="*/ 104555 h 105051"/>
            <a:gd name="connsiteX24" fmla="*/ 50643 w 101277"/>
            <a:gd name="connsiteY24" fmla="*/ 105051 h 105051"/>
            <a:gd name="connsiteX25" fmla="*/ 60522 w 101277"/>
            <a:gd name="connsiteY25" fmla="*/ 103527 h 105051"/>
            <a:gd name="connsiteX26" fmla="*/ 70021 w 101277"/>
            <a:gd name="connsiteY26" fmla="*/ 100044 h 105051"/>
            <a:gd name="connsiteX27" fmla="*/ 78775 w 101277"/>
            <a:gd name="connsiteY27" fmla="*/ 94735 h 105051"/>
            <a:gd name="connsiteX28" fmla="*/ 86448 w 101277"/>
            <a:gd name="connsiteY28" fmla="*/ 87804 h 105051"/>
            <a:gd name="connsiteX29" fmla="*/ 92745 w 101277"/>
            <a:gd name="connsiteY29" fmla="*/ 79517 h 105051"/>
            <a:gd name="connsiteX30" fmla="*/ 97424 w 101277"/>
            <a:gd name="connsiteY30" fmla="*/ 70192 h 105051"/>
            <a:gd name="connsiteX31" fmla="*/ 100305 w 101277"/>
            <a:gd name="connsiteY31" fmla="*/ 60189 h 105051"/>
            <a:gd name="connsiteX32" fmla="*/ 101277 w 101277"/>
            <a:gd name="connsiteY32" fmla="*/ 49891 h 105051"/>
            <a:gd name="connsiteX0" fmla="*/ 101277 w 101277"/>
            <a:gd name="connsiteY0" fmla="*/ 49891 h 105051"/>
            <a:gd name="connsiteX1" fmla="*/ 100303 w 101277"/>
            <a:gd name="connsiteY1" fmla="*/ 39695 h 105051"/>
            <a:gd name="connsiteX2" fmla="*/ 97421 w 101277"/>
            <a:gd name="connsiteY2" fmla="*/ 29991 h 105051"/>
            <a:gd name="connsiteX3" fmla="*/ 92741 w 101277"/>
            <a:gd name="connsiteY3" fmla="*/ 21153 h 105051"/>
            <a:gd name="connsiteX4" fmla="*/ 86443 w 101277"/>
            <a:gd name="connsiteY4" fmla="*/ 13521 h 105051"/>
            <a:gd name="connsiteX5" fmla="*/ 78769 w 101277"/>
            <a:gd name="connsiteY5" fmla="*/ 7388 h 105051"/>
            <a:gd name="connsiteX6" fmla="*/ 70014 w 101277"/>
            <a:gd name="connsiteY6" fmla="*/ 2990 h 105051"/>
            <a:gd name="connsiteX7" fmla="*/ 60514 w 101277"/>
            <a:gd name="connsiteY7" fmla="*/ 495 h 105051"/>
            <a:gd name="connsiteX8" fmla="*/ 50635 w 101277"/>
            <a:gd name="connsiteY8" fmla="*/ 0 h 105051"/>
            <a:gd name="connsiteX9" fmla="*/ 40756 w 101277"/>
            <a:gd name="connsiteY9" fmla="*/ 1522 h 105051"/>
            <a:gd name="connsiteX10" fmla="*/ 31256 w 101277"/>
            <a:gd name="connsiteY10" fmla="*/ 5006 h 105051"/>
            <a:gd name="connsiteX11" fmla="*/ 22502 w 101277"/>
            <a:gd name="connsiteY11" fmla="*/ 10315 h 105051"/>
            <a:gd name="connsiteX12" fmla="*/ 14829 w 101277"/>
            <a:gd name="connsiteY12" fmla="*/ 17246 h 105051"/>
            <a:gd name="connsiteX13" fmla="*/ 8532 w 101277"/>
            <a:gd name="connsiteY13" fmla="*/ 25533 h 105051"/>
            <a:gd name="connsiteX14" fmla="*/ 3853 w 101277"/>
            <a:gd name="connsiteY14" fmla="*/ 34858 h 105051"/>
            <a:gd name="connsiteX15" fmla="*/ 972 w 101277"/>
            <a:gd name="connsiteY15" fmla="*/ 44861 h 105051"/>
            <a:gd name="connsiteX16" fmla="*/ 0 w 101277"/>
            <a:gd name="connsiteY16" fmla="*/ 55159 h 105051"/>
            <a:gd name="connsiteX17" fmla="*/ 974 w 101277"/>
            <a:gd name="connsiteY17" fmla="*/ 65355 h 105051"/>
            <a:gd name="connsiteX18" fmla="*/ 3856 w 101277"/>
            <a:gd name="connsiteY18" fmla="*/ 75059 h 105051"/>
            <a:gd name="connsiteX19" fmla="*/ 8537 w 101277"/>
            <a:gd name="connsiteY19" fmla="*/ 83897 h 105051"/>
            <a:gd name="connsiteX20" fmla="*/ 14835 w 101277"/>
            <a:gd name="connsiteY20" fmla="*/ 91529 h 105051"/>
            <a:gd name="connsiteX21" fmla="*/ 22509 w 101277"/>
            <a:gd name="connsiteY21" fmla="*/ 97662 h 105051"/>
            <a:gd name="connsiteX22" fmla="*/ 31264 w 101277"/>
            <a:gd name="connsiteY22" fmla="*/ 102060 h 105051"/>
            <a:gd name="connsiteX23" fmla="*/ 40764 w 101277"/>
            <a:gd name="connsiteY23" fmla="*/ 104555 h 105051"/>
            <a:gd name="connsiteX24" fmla="*/ 50643 w 101277"/>
            <a:gd name="connsiteY24" fmla="*/ 105051 h 105051"/>
            <a:gd name="connsiteX25" fmla="*/ 60522 w 101277"/>
            <a:gd name="connsiteY25" fmla="*/ 103527 h 105051"/>
            <a:gd name="connsiteX26" fmla="*/ 70021 w 101277"/>
            <a:gd name="connsiteY26" fmla="*/ 100044 h 105051"/>
            <a:gd name="connsiteX27" fmla="*/ 78775 w 101277"/>
            <a:gd name="connsiteY27" fmla="*/ 94735 h 105051"/>
            <a:gd name="connsiteX28" fmla="*/ 86448 w 101277"/>
            <a:gd name="connsiteY28" fmla="*/ 87804 h 105051"/>
            <a:gd name="connsiteX29" fmla="*/ 92745 w 101277"/>
            <a:gd name="connsiteY29" fmla="*/ 79517 h 105051"/>
            <a:gd name="connsiteX30" fmla="*/ 97424 w 101277"/>
            <a:gd name="connsiteY30" fmla="*/ 70192 h 105051"/>
            <a:gd name="connsiteX31" fmla="*/ 100305 w 101277"/>
            <a:gd name="connsiteY31" fmla="*/ 60189 h 105051"/>
            <a:gd name="connsiteX32" fmla="*/ 101277 w 101277"/>
            <a:gd name="connsiteY32" fmla="*/ 49891 h 105051"/>
            <a:gd name="connsiteX0" fmla="*/ 101277 w 101277"/>
            <a:gd name="connsiteY0" fmla="*/ 50062 h 105222"/>
            <a:gd name="connsiteX1" fmla="*/ 100303 w 101277"/>
            <a:gd name="connsiteY1" fmla="*/ 39866 h 105222"/>
            <a:gd name="connsiteX2" fmla="*/ 97421 w 101277"/>
            <a:gd name="connsiteY2" fmla="*/ 30162 h 105222"/>
            <a:gd name="connsiteX3" fmla="*/ 92741 w 101277"/>
            <a:gd name="connsiteY3" fmla="*/ 21324 h 105222"/>
            <a:gd name="connsiteX4" fmla="*/ 86443 w 101277"/>
            <a:gd name="connsiteY4" fmla="*/ 13692 h 105222"/>
            <a:gd name="connsiteX5" fmla="*/ 78769 w 101277"/>
            <a:gd name="connsiteY5" fmla="*/ 7559 h 105222"/>
            <a:gd name="connsiteX6" fmla="*/ 70014 w 101277"/>
            <a:gd name="connsiteY6" fmla="*/ 3161 h 105222"/>
            <a:gd name="connsiteX7" fmla="*/ 60514 w 101277"/>
            <a:gd name="connsiteY7" fmla="*/ 666 h 105222"/>
            <a:gd name="connsiteX8" fmla="*/ 50635 w 101277"/>
            <a:gd name="connsiteY8" fmla="*/ 171 h 105222"/>
            <a:gd name="connsiteX9" fmla="*/ 40756 w 101277"/>
            <a:gd name="connsiteY9" fmla="*/ 1693 h 105222"/>
            <a:gd name="connsiteX10" fmla="*/ 31256 w 101277"/>
            <a:gd name="connsiteY10" fmla="*/ 5177 h 105222"/>
            <a:gd name="connsiteX11" fmla="*/ 22502 w 101277"/>
            <a:gd name="connsiteY11" fmla="*/ 10486 h 105222"/>
            <a:gd name="connsiteX12" fmla="*/ 14829 w 101277"/>
            <a:gd name="connsiteY12" fmla="*/ 17417 h 105222"/>
            <a:gd name="connsiteX13" fmla="*/ 8532 w 101277"/>
            <a:gd name="connsiteY13" fmla="*/ 25704 h 105222"/>
            <a:gd name="connsiteX14" fmla="*/ 3853 w 101277"/>
            <a:gd name="connsiteY14" fmla="*/ 35029 h 105222"/>
            <a:gd name="connsiteX15" fmla="*/ 972 w 101277"/>
            <a:gd name="connsiteY15" fmla="*/ 45032 h 105222"/>
            <a:gd name="connsiteX16" fmla="*/ 0 w 101277"/>
            <a:gd name="connsiteY16" fmla="*/ 55330 h 105222"/>
            <a:gd name="connsiteX17" fmla="*/ 974 w 101277"/>
            <a:gd name="connsiteY17" fmla="*/ 65526 h 105222"/>
            <a:gd name="connsiteX18" fmla="*/ 3856 w 101277"/>
            <a:gd name="connsiteY18" fmla="*/ 75230 h 105222"/>
            <a:gd name="connsiteX19" fmla="*/ 8537 w 101277"/>
            <a:gd name="connsiteY19" fmla="*/ 84068 h 105222"/>
            <a:gd name="connsiteX20" fmla="*/ 14835 w 101277"/>
            <a:gd name="connsiteY20" fmla="*/ 91700 h 105222"/>
            <a:gd name="connsiteX21" fmla="*/ 22509 w 101277"/>
            <a:gd name="connsiteY21" fmla="*/ 97833 h 105222"/>
            <a:gd name="connsiteX22" fmla="*/ 31264 w 101277"/>
            <a:gd name="connsiteY22" fmla="*/ 102231 h 105222"/>
            <a:gd name="connsiteX23" fmla="*/ 40764 w 101277"/>
            <a:gd name="connsiteY23" fmla="*/ 104726 h 105222"/>
            <a:gd name="connsiteX24" fmla="*/ 50643 w 101277"/>
            <a:gd name="connsiteY24" fmla="*/ 105222 h 105222"/>
            <a:gd name="connsiteX25" fmla="*/ 60522 w 101277"/>
            <a:gd name="connsiteY25" fmla="*/ 103698 h 105222"/>
            <a:gd name="connsiteX26" fmla="*/ 70021 w 101277"/>
            <a:gd name="connsiteY26" fmla="*/ 100215 h 105222"/>
            <a:gd name="connsiteX27" fmla="*/ 78775 w 101277"/>
            <a:gd name="connsiteY27" fmla="*/ 94906 h 105222"/>
            <a:gd name="connsiteX28" fmla="*/ 86448 w 101277"/>
            <a:gd name="connsiteY28" fmla="*/ 87975 h 105222"/>
            <a:gd name="connsiteX29" fmla="*/ 92745 w 101277"/>
            <a:gd name="connsiteY29" fmla="*/ 79688 h 105222"/>
            <a:gd name="connsiteX30" fmla="*/ 97424 w 101277"/>
            <a:gd name="connsiteY30" fmla="*/ 70363 h 105222"/>
            <a:gd name="connsiteX31" fmla="*/ 100305 w 101277"/>
            <a:gd name="connsiteY31" fmla="*/ 60360 h 105222"/>
            <a:gd name="connsiteX32" fmla="*/ 101277 w 101277"/>
            <a:gd name="connsiteY32" fmla="*/ 50062 h 105222"/>
            <a:gd name="connsiteX0" fmla="*/ 101277 w 101277"/>
            <a:gd name="connsiteY0" fmla="*/ 50062 h 105222"/>
            <a:gd name="connsiteX1" fmla="*/ 100303 w 101277"/>
            <a:gd name="connsiteY1" fmla="*/ 39866 h 105222"/>
            <a:gd name="connsiteX2" fmla="*/ 97421 w 101277"/>
            <a:gd name="connsiteY2" fmla="*/ 30162 h 105222"/>
            <a:gd name="connsiteX3" fmla="*/ 92741 w 101277"/>
            <a:gd name="connsiteY3" fmla="*/ 21324 h 105222"/>
            <a:gd name="connsiteX4" fmla="*/ 86443 w 101277"/>
            <a:gd name="connsiteY4" fmla="*/ 13692 h 105222"/>
            <a:gd name="connsiteX5" fmla="*/ 78769 w 101277"/>
            <a:gd name="connsiteY5" fmla="*/ 7559 h 105222"/>
            <a:gd name="connsiteX6" fmla="*/ 70014 w 101277"/>
            <a:gd name="connsiteY6" fmla="*/ 3161 h 105222"/>
            <a:gd name="connsiteX7" fmla="*/ 60514 w 101277"/>
            <a:gd name="connsiteY7" fmla="*/ 666 h 105222"/>
            <a:gd name="connsiteX8" fmla="*/ 50635 w 101277"/>
            <a:gd name="connsiteY8" fmla="*/ 171 h 105222"/>
            <a:gd name="connsiteX9" fmla="*/ 40756 w 101277"/>
            <a:gd name="connsiteY9" fmla="*/ 1693 h 105222"/>
            <a:gd name="connsiteX10" fmla="*/ 31256 w 101277"/>
            <a:gd name="connsiteY10" fmla="*/ 5177 h 105222"/>
            <a:gd name="connsiteX11" fmla="*/ 22502 w 101277"/>
            <a:gd name="connsiteY11" fmla="*/ 10486 h 105222"/>
            <a:gd name="connsiteX12" fmla="*/ 14829 w 101277"/>
            <a:gd name="connsiteY12" fmla="*/ 17417 h 105222"/>
            <a:gd name="connsiteX13" fmla="*/ 8532 w 101277"/>
            <a:gd name="connsiteY13" fmla="*/ 25704 h 105222"/>
            <a:gd name="connsiteX14" fmla="*/ 3853 w 101277"/>
            <a:gd name="connsiteY14" fmla="*/ 35029 h 105222"/>
            <a:gd name="connsiteX15" fmla="*/ 972 w 101277"/>
            <a:gd name="connsiteY15" fmla="*/ 45032 h 105222"/>
            <a:gd name="connsiteX16" fmla="*/ 0 w 101277"/>
            <a:gd name="connsiteY16" fmla="*/ 55330 h 105222"/>
            <a:gd name="connsiteX17" fmla="*/ 974 w 101277"/>
            <a:gd name="connsiteY17" fmla="*/ 65526 h 105222"/>
            <a:gd name="connsiteX18" fmla="*/ 3856 w 101277"/>
            <a:gd name="connsiteY18" fmla="*/ 75230 h 105222"/>
            <a:gd name="connsiteX19" fmla="*/ 8537 w 101277"/>
            <a:gd name="connsiteY19" fmla="*/ 84068 h 105222"/>
            <a:gd name="connsiteX20" fmla="*/ 14835 w 101277"/>
            <a:gd name="connsiteY20" fmla="*/ 91700 h 105222"/>
            <a:gd name="connsiteX21" fmla="*/ 22509 w 101277"/>
            <a:gd name="connsiteY21" fmla="*/ 97833 h 105222"/>
            <a:gd name="connsiteX22" fmla="*/ 31264 w 101277"/>
            <a:gd name="connsiteY22" fmla="*/ 102231 h 105222"/>
            <a:gd name="connsiteX23" fmla="*/ 40764 w 101277"/>
            <a:gd name="connsiteY23" fmla="*/ 104726 h 105222"/>
            <a:gd name="connsiteX24" fmla="*/ 50643 w 101277"/>
            <a:gd name="connsiteY24" fmla="*/ 105222 h 105222"/>
            <a:gd name="connsiteX25" fmla="*/ 60522 w 101277"/>
            <a:gd name="connsiteY25" fmla="*/ 103698 h 105222"/>
            <a:gd name="connsiteX26" fmla="*/ 70021 w 101277"/>
            <a:gd name="connsiteY26" fmla="*/ 100215 h 105222"/>
            <a:gd name="connsiteX27" fmla="*/ 78775 w 101277"/>
            <a:gd name="connsiteY27" fmla="*/ 94906 h 105222"/>
            <a:gd name="connsiteX28" fmla="*/ 86448 w 101277"/>
            <a:gd name="connsiteY28" fmla="*/ 87975 h 105222"/>
            <a:gd name="connsiteX29" fmla="*/ 92745 w 101277"/>
            <a:gd name="connsiteY29" fmla="*/ 79688 h 105222"/>
            <a:gd name="connsiteX30" fmla="*/ 97424 w 101277"/>
            <a:gd name="connsiteY30" fmla="*/ 70363 h 105222"/>
            <a:gd name="connsiteX31" fmla="*/ 100305 w 101277"/>
            <a:gd name="connsiteY31" fmla="*/ 60360 h 105222"/>
            <a:gd name="connsiteX32" fmla="*/ 101277 w 101277"/>
            <a:gd name="connsiteY32" fmla="*/ 50062 h 105222"/>
            <a:gd name="connsiteX0" fmla="*/ 101277 w 101277"/>
            <a:gd name="connsiteY0" fmla="*/ 50062 h 105222"/>
            <a:gd name="connsiteX1" fmla="*/ 100303 w 101277"/>
            <a:gd name="connsiteY1" fmla="*/ 39866 h 105222"/>
            <a:gd name="connsiteX2" fmla="*/ 97421 w 101277"/>
            <a:gd name="connsiteY2" fmla="*/ 30162 h 105222"/>
            <a:gd name="connsiteX3" fmla="*/ 92741 w 101277"/>
            <a:gd name="connsiteY3" fmla="*/ 21324 h 105222"/>
            <a:gd name="connsiteX4" fmla="*/ 86443 w 101277"/>
            <a:gd name="connsiteY4" fmla="*/ 13692 h 105222"/>
            <a:gd name="connsiteX5" fmla="*/ 78769 w 101277"/>
            <a:gd name="connsiteY5" fmla="*/ 7559 h 105222"/>
            <a:gd name="connsiteX6" fmla="*/ 70014 w 101277"/>
            <a:gd name="connsiteY6" fmla="*/ 3161 h 105222"/>
            <a:gd name="connsiteX7" fmla="*/ 60514 w 101277"/>
            <a:gd name="connsiteY7" fmla="*/ 666 h 105222"/>
            <a:gd name="connsiteX8" fmla="*/ 50635 w 101277"/>
            <a:gd name="connsiteY8" fmla="*/ 171 h 105222"/>
            <a:gd name="connsiteX9" fmla="*/ 40756 w 101277"/>
            <a:gd name="connsiteY9" fmla="*/ 1693 h 105222"/>
            <a:gd name="connsiteX10" fmla="*/ 31256 w 101277"/>
            <a:gd name="connsiteY10" fmla="*/ 5177 h 105222"/>
            <a:gd name="connsiteX11" fmla="*/ 22502 w 101277"/>
            <a:gd name="connsiteY11" fmla="*/ 10486 h 105222"/>
            <a:gd name="connsiteX12" fmla="*/ 14829 w 101277"/>
            <a:gd name="connsiteY12" fmla="*/ 17417 h 105222"/>
            <a:gd name="connsiteX13" fmla="*/ 8532 w 101277"/>
            <a:gd name="connsiteY13" fmla="*/ 25704 h 105222"/>
            <a:gd name="connsiteX14" fmla="*/ 3853 w 101277"/>
            <a:gd name="connsiteY14" fmla="*/ 35029 h 105222"/>
            <a:gd name="connsiteX15" fmla="*/ 972 w 101277"/>
            <a:gd name="connsiteY15" fmla="*/ 45032 h 105222"/>
            <a:gd name="connsiteX16" fmla="*/ 0 w 101277"/>
            <a:gd name="connsiteY16" fmla="*/ 55330 h 105222"/>
            <a:gd name="connsiteX17" fmla="*/ 974 w 101277"/>
            <a:gd name="connsiteY17" fmla="*/ 65526 h 105222"/>
            <a:gd name="connsiteX18" fmla="*/ 3856 w 101277"/>
            <a:gd name="connsiteY18" fmla="*/ 75230 h 105222"/>
            <a:gd name="connsiteX19" fmla="*/ 8537 w 101277"/>
            <a:gd name="connsiteY19" fmla="*/ 84068 h 105222"/>
            <a:gd name="connsiteX20" fmla="*/ 14835 w 101277"/>
            <a:gd name="connsiteY20" fmla="*/ 91700 h 105222"/>
            <a:gd name="connsiteX21" fmla="*/ 22509 w 101277"/>
            <a:gd name="connsiteY21" fmla="*/ 97833 h 105222"/>
            <a:gd name="connsiteX22" fmla="*/ 31264 w 101277"/>
            <a:gd name="connsiteY22" fmla="*/ 102231 h 105222"/>
            <a:gd name="connsiteX23" fmla="*/ 40764 w 101277"/>
            <a:gd name="connsiteY23" fmla="*/ 104726 h 105222"/>
            <a:gd name="connsiteX24" fmla="*/ 50643 w 101277"/>
            <a:gd name="connsiteY24" fmla="*/ 105222 h 105222"/>
            <a:gd name="connsiteX25" fmla="*/ 60522 w 101277"/>
            <a:gd name="connsiteY25" fmla="*/ 103698 h 105222"/>
            <a:gd name="connsiteX26" fmla="*/ 70021 w 101277"/>
            <a:gd name="connsiteY26" fmla="*/ 100215 h 105222"/>
            <a:gd name="connsiteX27" fmla="*/ 78775 w 101277"/>
            <a:gd name="connsiteY27" fmla="*/ 94906 h 105222"/>
            <a:gd name="connsiteX28" fmla="*/ 86448 w 101277"/>
            <a:gd name="connsiteY28" fmla="*/ 87975 h 105222"/>
            <a:gd name="connsiteX29" fmla="*/ 92745 w 101277"/>
            <a:gd name="connsiteY29" fmla="*/ 79688 h 105222"/>
            <a:gd name="connsiteX30" fmla="*/ 97424 w 101277"/>
            <a:gd name="connsiteY30" fmla="*/ 70363 h 105222"/>
            <a:gd name="connsiteX31" fmla="*/ 100305 w 101277"/>
            <a:gd name="connsiteY31" fmla="*/ 60360 h 105222"/>
            <a:gd name="connsiteX32" fmla="*/ 101277 w 101277"/>
            <a:gd name="connsiteY32" fmla="*/ 50062 h 105222"/>
            <a:gd name="connsiteX0" fmla="*/ 101277 w 101277"/>
            <a:gd name="connsiteY0" fmla="*/ 50062 h 105222"/>
            <a:gd name="connsiteX1" fmla="*/ 100303 w 101277"/>
            <a:gd name="connsiteY1" fmla="*/ 39866 h 105222"/>
            <a:gd name="connsiteX2" fmla="*/ 97421 w 101277"/>
            <a:gd name="connsiteY2" fmla="*/ 30162 h 105222"/>
            <a:gd name="connsiteX3" fmla="*/ 92741 w 101277"/>
            <a:gd name="connsiteY3" fmla="*/ 21324 h 105222"/>
            <a:gd name="connsiteX4" fmla="*/ 86443 w 101277"/>
            <a:gd name="connsiteY4" fmla="*/ 13692 h 105222"/>
            <a:gd name="connsiteX5" fmla="*/ 78769 w 101277"/>
            <a:gd name="connsiteY5" fmla="*/ 7559 h 105222"/>
            <a:gd name="connsiteX6" fmla="*/ 70014 w 101277"/>
            <a:gd name="connsiteY6" fmla="*/ 3161 h 105222"/>
            <a:gd name="connsiteX7" fmla="*/ 60514 w 101277"/>
            <a:gd name="connsiteY7" fmla="*/ 666 h 105222"/>
            <a:gd name="connsiteX8" fmla="*/ 50635 w 101277"/>
            <a:gd name="connsiteY8" fmla="*/ 171 h 105222"/>
            <a:gd name="connsiteX9" fmla="*/ 40756 w 101277"/>
            <a:gd name="connsiteY9" fmla="*/ 1693 h 105222"/>
            <a:gd name="connsiteX10" fmla="*/ 31256 w 101277"/>
            <a:gd name="connsiteY10" fmla="*/ 5177 h 105222"/>
            <a:gd name="connsiteX11" fmla="*/ 22502 w 101277"/>
            <a:gd name="connsiteY11" fmla="*/ 10486 h 105222"/>
            <a:gd name="connsiteX12" fmla="*/ 14829 w 101277"/>
            <a:gd name="connsiteY12" fmla="*/ 17417 h 105222"/>
            <a:gd name="connsiteX13" fmla="*/ 8532 w 101277"/>
            <a:gd name="connsiteY13" fmla="*/ 25704 h 105222"/>
            <a:gd name="connsiteX14" fmla="*/ 3853 w 101277"/>
            <a:gd name="connsiteY14" fmla="*/ 35029 h 105222"/>
            <a:gd name="connsiteX15" fmla="*/ 972 w 101277"/>
            <a:gd name="connsiteY15" fmla="*/ 45032 h 105222"/>
            <a:gd name="connsiteX16" fmla="*/ 0 w 101277"/>
            <a:gd name="connsiteY16" fmla="*/ 55330 h 105222"/>
            <a:gd name="connsiteX17" fmla="*/ 974 w 101277"/>
            <a:gd name="connsiteY17" fmla="*/ 65526 h 105222"/>
            <a:gd name="connsiteX18" fmla="*/ 3856 w 101277"/>
            <a:gd name="connsiteY18" fmla="*/ 75230 h 105222"/>
            <a:gd name="connsiteX19" fmla="*/ 8537 w 101277"/>
            <a:gd name="connsiteY19" fmla="*/ 84068 h 105222"/>
            <a:gd name="connsiteX20" fmla="*/ 14835 w 101277"/>
            <a:gd name="connsiteY20" fmla="*/ 91700 h 105222"/>
            <a:gd name="connsiteX21" fmla="*/ 22509 w 101277"/>
            <a:gd name="connsiteY21" fmla="*/ 97833 h 105222"/>
            <a:gd name="connsiteX22" fmla="*/ 31264 w 101277"/>
            <a:gd name="connsiteY22" fmla="*/ 102231 h 105222"/>
            <a:gd name="connsiteX23" fmla="*/ 40764 w 101277"/>
            <a:gd name="connsiteY23" fmla="*/ 104726 h 105222"/>
            <a:gd name="connsiteX24" fmla="*/ 50643 w 101277"/>
            <a:gd name="connsiteY24" fmla="*/ 105222 h 105222"/>
            <a:gd name="connsiteX25" fmla="*/ 60522 w 101277"/>
            <a:gd name="connsiteY25" fmla="*/ 103698 h 105222"/>
            <a:gd name="connsiteX26" fmla="*/ 70021 w 101277"/>
            <a:gd name="connsiteY26" fmla="*/ 100215 h 105222"/>
            <a:gd name="connsiteX27" fmla="*/ 78775 w 101277"/>
            <a:gd name="connsiteY27" fmla="*/ 94906 h 105222"/>
            <a:gd name="connsiteX28" fmla="*/ 86448 w 101277"/>
            <a:gd name="connsiteY28" fmla="*/ 87975 h 105222"/>
            <a:gd name="connsiteX29" fmla="*/ 92745 w 101277"/>
            <a:gd name="connsiteY29" fmla="*/ 79688 h 105222"/>
            <a:gd name="connsiteX30" fmla="*/ 97424 w 101277"/>
            <a:gd name="connsiteY30" fmla="*/ 70363 h 105222"/>
            <a:gd name="connsiteX31" fmla="*/ 100305 w 101277"/>
            <a:gd name="connsiteY31" fmla="*/ 60360 h 105222"/>
            <a:gd name="connsiteX32" fmla="*/ 101277 w 101277"/>
            <a:gd name="connsiteY32" fmla="*/ 50062 h 105222"/>
            <a:gd name="connsiteX0" fmla="*/ 101277 w 101277"/>
            <a:gd name="connsiteY0" fmla="*/ 50062 h 105222"/>
            <a:gd name="connsiteX1" fmla="*/ 100303 w 101277"/>
            <a:gd name="connsiteY1" fmla="*/ 39866 h 105222"/>
            <a:gd name="connsiteX2" fmla="*/ 97421 w 101277"/>
            <a:gd name="connsiteY2" fmla="*/ 30162 h 105222"/>
            <a:gd name="connsiteX3" fmla="*/ 92741 w 101277"/>
            <a:gd name="connsiteY3" fmla="*/ 21324 h 105222"/>
            <a:gd name="connsiteX4" fmla="*/ 86443 w 101277"/>
            <a:gd name="connsiteY4" fmla="*/ 13692 h 105222"/>
            <a:gd name="connsiteX5" fmla="*/ 78769 w 101277"/>
            <a:gd name="connsiteY5" fmla="*/ 7559 h 105222"/>
            <a:gd name="connsiteX6" fmla="*/ 70014 w 101277"/>
            <a:gd name="connsiteY6" fmla="*/ 3161 h 105222"/>
            <a:gd name="connsiteX7" fmla="*/ 60514 w 101277"/>
            <a:gd name="connsiteY7" fmla="*/ 666 h 105222"/>
            <a:gd name="connsiteX8" fmla="*/ 50635 w 101277"/>
            <a:gd name="connsiteY8" fmla="*/ 171 h 105222"/>
            <a:gd name="connsiteX9" fmla="*/ 40756 w 101277"/>
            <a:gd name="connsiteY9" fmla="*/ 1693 h 105222"/>
            <a:gd name="connsiteX10" fmla="*/ 31256 w 101277"/>
            <a:gd name="connsiteY10" fmla="*/ 5177 h 105222"/>
            <a:gd name="connsiteX11" fmla="*/ 22502 w 101277"/>
            <a:gd name="connsiteY11" fmla="*/ 10486 h 105222"/>
            <a:gd name="connsiteX12" fmla="*/ 14829 w 101277"/>
            <a:gd name="connsiteY12" fmla="*/ 17417 h 105222"/>
            <a:gd name="connsiteX13" fmla="*/ 8532 w 101277"/>
            <a:gd name="connsiteY13" fmla="*/ 25704 h 105222"/>
            <a:gd name="connsiteX14" fmla="*/ 3853 w 101277"/>
            <a:gd name="connsiteY14" fmla="*/ 35029 h 105222"/>
            <a:gd name="connsiteX15" fmla="*/ 972 w 101277"/>
            <a:gd name="connsiteY15" fmla="*/ 45032 h 105222"/>
            <a:gd name="connsiteX16" fmla="*/ 0 w 101277"/>
            <a:gd name="connsiteY16" fmla="*/ 55330 h 105222"/>
            <a:gd name="connsiteX17" fmla="*/ 974 w 101277"/>
            <a:gd name="connsiteY17" fmla="*/ 65526 h 105222"/>
            <a:gd name="connsiteX18" fmla="*/ 3856 w 101277"/>
            <a:gd name="connsiteY18" fmla="*/ 75230 h 105222"/>
            <a:gd name="connsiteX19" fmla="*/ 8537 w 101277"/>
            <a:gd name="connsiteY19" fmla="*/ 84068 h 105222"/>
            <a:gd name="connsiteX20" fmla="*/ 14835 w 101277"/>
            <a:gd name="connsiteY20" fmla="*/ 91700 h 105222"/>
            <a:gd name="connsiteX21" fmla="*/ 22509 w 101277"/>
            <a:gd name="connsiteY21" fmla="*/ 97833 h 105222"/>
            <a:gd name="connsiteX22" fmla="*/ 31264 w 101277"/>
            <a:gd name="connsiteY22" fmla="*/ 102231 h 105222"/>
            <a:gd name="connsiteX23" fmla="*/ 40764 w 101277"/>
            <a:gd name="connsiteY23" fmla="*/ 104726 h 105222"/>
            <a:gd name="connsiteX24" fmla="*/ 50643 w 101277"/>
            <a:gd name="connsiteY24" fmla="*/ 105222 h 105222"/>
            <a:gd name="connsiteX25" fmla="*/ 60522 w 101277"/>
            <a:gd name="connsiteY25" fmla="*/ 103698 h 105222"/>
            <a:gd name="connsiteX26" fmla="*/ 70021 w 101277"/>
            <a:gd name="connsiteY26" fmla="*/ 100215 h 105222"/>
            <a:gd name="connsiteX27" fmla="*/ 78775 w 101277"/>
            <a:gd name="connsiteY27" fmla="*/ 94906 h 105222"/>
            <a:gd name="connsiteX28" fmla="*/ 86448 w 101277"/>
            <a:gd name="connsiteY28" fmla="*/ 87975 h 105222"/>
            <a:gd name="connsiteX29" fmla="*/ 92745 w 101277"/>
            <a:gd name="connsiteY29" fmla="*/ 79688 h 105222"/>
            <a:gd name="connsiteX30" fmla="*/ 97424 w 101277"/>
            <a:gd name="connsiteY30" fmla="*/ 70363 h 105222"/>
            <a:gd name="connsiteX31" fmla="*/ 100305 w 101277"/>
            <a:gd name="connsiteY31" fmla="*/ 60360 h 105222"/>
            <a:gd name="connsiteX32" fmla="*/ 101277 w 101277"/>
            <a:gd name="connsiteY32" fmla="*/ 50062 h 105222"/>
            <a:gd name="connsiteX0" fmla="*/ 101277 w 101277"/>
            <a:gd name="connsiteY0" fmla="*/ 50062 h 105222"/>
            <a:gd name="connsiteX1" fmla="*/ 100303 w 101277"/>
            <a:gd name="connsiteY1" fmla="*/ 39866 h 105222"/>
            <a:gd name="connsiteX2" fmla="*/ 97421 w 101277"/>
            <a:gd name="connsiteY2" fmla="*/ 30162 h 105222"/>
            <a:gd name="connsiteX3" fmla="*/ 92741 w 101277"/>
            <a:gd name="connsiteY3" fmla="*/ 21324 h 105222"/>
            <a:gd name="connsiteX4" fmla="*/ 86443 w 101277"/>
            <a:gd name="connsiteY4" fmla="*/ 13692 h 105222"/>
            <a:gd name="connsiteX5" fmla="*/ 78769 w 101277"/>
            <a:gd name="connsiteY5" fmla="*/ 7559 h 105222"/>
            <a:gd name="connsiteX6" fmla="*/ 70014 w 101277"/>
            <a:gd name="connsiteY6" fmla="*/ 3161 h 105222"/>
            <a:gd name="connsiteX7" fmla="*/ 60514 w 101277"/>
            <a:gd name="connsiteY7" fmla="*/ 666 h 105222"/>
            <a:gd name="connsiteX8" fmla="*/ 50635 w 101277"/>
            <a:gd name="connsiteY8" fmla="*/ 171 h 105222"/>
            <a:gd name="connsiteX9" fmla="*/ 40756 w 101277"/>
            <a:gd name="connsiteY9" fmla="*/ 1693 h 105222"/>
            <a:gd name="connsiteX10" fmla="*/ 31256 w 101277"/>
            <a:gd name="connsiteY10" fmla="*/ 5177 h 105222"/>
            <a:gd name="connsiteX11" fmla="*/ 22502 w 101277"/>
            <a:gd name="connsiteY11" fmla="*/ 10486 h 105222"/>
            <a:gd name="connsiteX12" fmla="*/ 14829 w 101277"/>
            <a:gd name="connsiteY12" fmla="*/ 17417 h 105222"/>
            <a:gd name="connsiteX13" fmla="*/ 8532 w 101277"/>
            <a:gd name="connsiteY13" fmla="*/ 25704 h 105222"/>
            <a:gd name="connsiteX14" fmla="*/ 3853 w 101277"/>
            <a:gd name="connsiteY14" fmla="*/ 35029 h 105222"/>
            <a:gd name="connsiteX15" fmla="*/ 972 w 101277"/>
            <a:gd name="connsiteY15" fmla="*/ 45032 h 105222"/>
            <a:gd name="connsiteX16" fmla="*/ 0 w 101277"/>
            <a:gd name="connsiteY16" fmla="*/ 55330 h 105222"/>
            <a:gd name="connsiteX17" fmla="*/ 974 w 101277"/>
            <a:gd name="connsiteY17" fmla="*/ 65526 h 105222"/>
            <a:gd name="connsiteX18" fmla="*/ 3856 w 101277"/>
            <a:gd name="connsiteY18" fmla="*/ 75230 h 105222"/>
            <a:gd name="connsiteX19" fmla="*/ 8537 w 101277"/>
            <a:gd name="connsiteY19" fmla="*/ 84068 h 105222"/>
            <a:gd name="connsiteX20" fmla="*/ 14835 w 101277"/>
            <a:gd name="connsiteY20" fmla="*/ 91700 h 105222"/>
            <a:gd name="connsiteX21" fmla="*/ 22509 w 101277"/>
            <a:gd name="connsiteY21" fmla="*/ 97833 h 105222"/>
            <a:gd name="connsiteX22" fmla="*/ 31264 w 101277"/>
            <a:gd name="connsiteY22" fmla="*/ 102231 h 105222"/>
            <a:gd name="connsiteX23" fmla="*/ 40764 w 101277"/>
            <a:gd name="connsiteY23" fmla="*/ 104726 h 105222"/>
            <a:gd name="connsiteX24" fmla="*/ 50643 w 101277"/>
            <a:gd name="connsiteY24" fmla="*/ 105222 h 105222"/>
            <a:gd name="connsiteX25" fmla="*/ 60522 w 101277"/>
            <a:gd name="connsiteY25" fmla="*/ 103698 h 105222"/>
            <a:gd name="connsiteX26" fmla="*/ 70021 w 101277"/>
            <a:gd name="connsiteY26" fmla="*/ 100215 h 105222"/>
            <a:gd name="connsiteX27" fmla="*/ 78775 w 101277"/>
            <a:gd name="connsiteY27" fmla="*/ 94906 h 105222"/>
            <a:gd name="connsiteX28" fmla="*/ 86448 w 101277"/>
            <a:gd name="connsiteY28" fmla="*/ 87975 h 105222"/>
            <a:gd name="connsiteX29" fmla="*/ 92745 w 101277"/>
            <a:gd name="connsiteY29" fmla="*/ 79688 h 105222"/>
            <a:gd name="connsiteX30" fmla="*/ 97424 w 101277"/>
            <a:gd name="connsiteY30" fmla="*/ 70363 h 105222"/>
            <a:gd name="connsiteX31" fmla="*/ 100305 w 101277"/>
            <a:gd name="connsiteY31" fmla="*/ 60360 h 105222"/>
            <a:gd name="connsiteX32" fmla="*/ 101277 w 101277"/>
            <a:gd name="connsiteY32" fmla="*/ 50062 h 105222"/>
            <a:gd name="connsiteX0" fmla="*/ 101277 w 101277"/>
            <a:gd name="connsiteY0" fmla="*/ 50062 h 105222"/>
            <a:gd name="connsiteX1" fmla="*/ 100303 w 101277"/>
            <a:gd name="connsiteY1" fmla="*/ 39866 h 105222"/>
            <a:gd name="connsiteX2" fmla="*/ 97421 w 101277"/>
            <a:gd name="connsiteY2" fmla="*/ 30162 h 105222"/>
            <a:gd name="connsiteX3" fmla="*/ 92741 w 101277"/>
            <a:gd name="connsiteY3" fmla="*/ 21324 h 105222"/>
            <a:gd name="connsiteX4" fmla="*/ 86443 w 101277"/>
            <a:gd name="connsiteY4" fmla="*/ 13692 h 105222"/>
            <a:gd name="connsiteX5" fmla="*/ 78769 w 101277"/>
            <a:gd name="connsiteY5" fmla="*/ 7559 h 105222"/>
            <a:gd name="connsiteX6" fmla="*/ 70014 w 101277"/>
            <a:gd name="connsiteY6" fmla="*/ 3161 h 105222"/>
            <a:gd name="connsiteX7" fmla="*/ 60514 w 101277"/>
            <a:gd name="connsiteY7" fmla="*/ 666 h 105222"/>
            <a:gd name="connsiteX8" fmla="*/ 50635 w 101277"/>
            <a:gd name="connsiteY8" fmla="*/ 171 h 105222"/>
            <a:gd name="connsiteX9" fmla="*/ 40756 w 101277"/>
            <a:gd name="connsiteY9" fmla="*/ 1693 h 105222"/>
            <a:gd name="connsiteX10" fmla="*/ 31256 w 101277"/>
            <a:gd name="connsiteY10" fmla="*/ 5177 h 105222"/>
            <a:gd name="connsiteX11" fmla="*/ 22502 w 101277"/>
            <a:gd name="connsiteY11" fmla="*/ 10486 h 105222"/>
            <a:gd name="connsiteX12" fmla="*/ 14829 w 101277"/>
            <a:gd name="connsiteY12" fmla="*/ 17417 h 105222"/>
            <a:gd name="connsiteX13" fmla="*/ 8532 w 101277"/>
            <a:gd name="connsiteY13" fmla="*/ 25704 h 105222"/>
            <a:gd name="connsiteX14" fmla="*/ 3853 w 101277"/>
            <a:gd name="connsiteY14" fmla="*/ 35029 h 105222"/>
            <a:gd name="connsiteX15" fmla="*/ 972 w 101277"/>
            <a:gd name="connsiteY15" fmla="*/ 45032 h 105222"/>
            <a:gd name="connsiteX16" fmla="*/ 0 w 101277"/>
            <a:gd name="connsiteY16" fmla="*/ 55330 h 105222"/>
            <a:gd name="connsiteX17" fmla="*/ 974 w 101277"/>
            <a:gd name="connsiteY17" fmla="*/ 65526 h 105222"/>
            <a:gd name="connsiteX18" fmla="*/ 3856 w 101277"/>
            <a:gd name="connsiteY18" fmla="*/ 75230 h 105222"/>
            <a:gd name="connsiteX19" fmla="*/ 8537 w 101277"/>
            <a:gd name="connsiteY19" fmla="*/ 84068 h 105222"/>
            <a:gd name="connsiteX20" fmla="*/ 14835 w 101277"/>
            <a:gd name="connsiteY20" fmla="*/ 91700 h 105222"/>
            <a:gd name="connsiteX21" fmla="*/ 22509 w 101277"/>
            <a:gd name="connsiteY21" fmla="*/ 97833 h 105222"/>
            <a:gd name="connsiteX22" fmla="*/ 31264 w 101277"/>
            <a:gd name="connsiteY22" fmla="*/ 102231 h 105222"/>
            <a:gd name="connsiteX23" fmla="*/ 40764 w 101277"/>
            <a:gd name="connsiteY23" fmla="*/ 104726 h 105222"/>
            <a:gd name="connsiteX24" fmla="*/ 50643 w 101277"/>
            <a:gd name="connsiteY24" fmla="*/ 105222 h 105222"/>
            <a:gd name="connsiteX25" fmla="*/ 60522 w 101277"/>
            <a:gd name="connsiteY25" fmla="*/ 103698 h 105222"/>
            <a:gd name="connsiteX26" fmla="*/ 70021 w 101277"/>
            <a:gd name="connsiteY26" fmla="*/ 100215 h 105222"/>
            <a:gd name="connsiteX27" fmla="*/ 78775 w 101277"/>
            <a:gd name="connsiteY27" fmla="*/ 94906 h 105222"/>
            <a:gd name="connsiteX28" fmla="*/ 86448 w 101277"/>
            <a:gd name="connsiteY28" fmla="*/ 87975 h 105222"/>
            <a:gd name="connsiteX29" fmla="*/ 92745 w 101277"/>
            <a:gd name="connsiteY29" fmla="*/ 79688 h 105222"/>
            <a:gd name="connsiteX30" fmla="*/ 97424 w 101277"/>
            <a:gd name="connsiteY30" fmla="*/ 70363 h 105222"/>
            <a:gd name="connsiteX31" fmla="*/ 100305 w 101277"/>
            <a:gd name="connsiteY31" fmla="*/ 60360 h 105222"/>
            <a:gd name="connsiteX32" fmla="*/ 101277 w 101277"/>
            <a:gd name="connsiteY32" fmla="*/ 50062 h 105222"/>
            <a:gd name="connsiteX0" fmla="*/ 101277 w 101277"/>
            <a:gd name="connsiteY0" fmla="*/ 50062 h 105222"/>
            <a:gd name="connsiteX1" fmla="*/ 100303 w 101277"/>
            <a:gd name="connsiteY1" fmla="*/ 39866 h 105222"/>
            <a:gd name="connsiteX2" fmla="*/ 97421 w 101277"/>
            <a:gd name="connsiteY2" fmla="*/ 30162 h 105222"/>
            <a:gd name="connsiteX3" fmla="*/ 92741 w 101277"/>
            <a:gd name="connsiteY3" fmla="*/ 21324 h 105222"/>
            <a:gd name="connsiteX4" fmla="*/ 86443 w 101277"/>
            <a:gd name="connsiteY4" fmla="*/ 13692 h 105222"/>
            <a:gd name="connsiteX5" fmla="*/ 78769 w 101277"/>
            <a:gd name="connsiteY5" fmla="*/ 7559 h 105222"/>
            <a:gd name="connsiteX6" fmla="*/ 70014 w 101277"/>
            <a:gd name="connsiteY6" fmla="*/ 3161 h 105222"/>
            <a:gd name="connsiteX7" fmla="*/ 60514 w 101277"/>
            <a:gd name="connsiteY7" fmla="*/ 666 h 105222"/>
            <a:gd name="connsiteX8" fmla="*/ 50635 w 101277"/>
            <a:gd name="connsiteY8" fmla="*/ 171 h 105222"/>
            <a:gd name="connsiteX9" fmla="*/ 40756 w 101277"/>
            <a:gd name="connsiteY9" fmla="*/ 1693 h 105222"/>
            <a:gd name="connsiteX10" fmla="*/ 31256 w 101277"/>
            <a:gd name="connsiteY10" fmla="*/ 5177 h 105222"/>
            <a:gd name="connsiteX11" fmla="*/ 22502 w 101277"/>
            <a:gd name="connsiteY11" fmla="*/ 10486 h 105222"/>
            <a:gd name="connsiteX12" fmla="*/ 14829 w 101277"/>
            <a:gd name="connsiteY12" fmla="*/ 17417 h 105222"/>
            <a:gd name="connsiteX13" fmla="*/ 8532 w 101277"/>
            <a:gd name="connsiteY13" fmla="*/ 25704 h 105222"/>
            <a:gd name="connsiteX14" fmla="*/ 3853 w 101277"/>
            <a:gd name="connsiteY14" fmla="*/ 35029 h 105222"/>
            <a:gd name="connsiteX15" fmla="*/ 972 w 101277"/>
            <a:gd name="connsiteY15" fmla="*/ 45032 h 105222"/>
            <a:gd name="connsiteX16" fmla="*/ 0 w 101277"/>
            <a:gd name="connsiteY16" fmla="*/ 55330 h 105222"/>
            <a:gd name="connsiteX17" fmla="*/ 974 w 101277"/>
            <a:gd name="connsiteY17" fmla="*/ 65526 h 105222"/>
            <a:gd name="connsiteX18" fmla="*/ 3856 w 101277"/>
            <a:gd name="connsiteY18" fmla="*/ 75230 h 105222"/>
            <a:gd name="connsiteX19" fmla="*/ 8537 w 101277"/>
            <a:gd name="connsiteY19" fmla="*/ 84068 h 105222"/>
            <a:gd name="connsiteX20" fmla="*/ 14835 w 101277"/>
            <a:gd name="connsiteY20" fmla="*/ 91700 h 105222"/>
            <a:gd name="connsiteX21" fmla="*/ 22509 w 101277"/>
            <a:gd name="connsiteY21" fmla="*/ 97833 h 105222"/>
            <a:gd name="connsiteX22" fmla="*/ 31264 w 101277"/>
            <a:gd name="connsiteY22" fmla="*/ 102231 h 105222"/>
            <a:gd name="connsiteX23" fmla="*/ 40764 w 101277"/>
            <a:gd name="connsiteY23" fmla="*/ 104726 h 105222"/>
            <a:gd name="connsiteX24" fmla="*/ 50643 w 101277"/>
            <a:gd name="connsiteY24" fmla="*/ 105222 h 105222"/>
            <a:gd name="connsiteX25" fmla="*/ 60522 w 101277"/>
            <a:gd name="connsiteY25" fmla="*/ 103698 h 105222"/>
            <a:gd name="connsiteX26" fmla="*/ 70021 w 101277"/>
            <a:gd name="connsiteY26" fmla="*/ 100215 h 105222"/>
            <a:gd name="connsiteX27" fmla="*/ 78775 w 101277"/>
            <a:gd name="connsiteY27" fmla="*/ 94906 h 105222"/>
            <a:gd name="connsiteX28" fmla="*/ 86448 w 101277"/>
            <a:gd name="connsiteY28" fmla="*/ 87975 h 105222"/>
            <a:gd name="connsiteX29" fmla="*/ 92745 w 101277"/>
            <a:gd name="connsiteY29" fmla="*/ 79688 h 105222"/>
            <a:gd name="connsiteX30" fmla="*/ 97424 w 101277"/>
            <a:gd name="connsiteY30" fmla="*/ 70363 h 105222"/>
            <a:gd name="connsiteX31" fmla="*/ 100305 w 101277"/>
            <a:gd name="connsiteY31" fmla="*/ 60360 h 105222"/>
            <a:gd name="connsiteX32" fmla="*/ 101277 w 101277"/>
            <a:gd name="connsiteY32" fmla="*/ 50062 h 105222"/>
            <a:gd name="connsiteX0" fmla="*/ 101277 w 101277"/>
            <a:gd name="connsiteY0" fmla="*/ 50062 h 105222"/>
            <a:gd name="connsiteX1" fmla="*/ 100303 w 101277"/>
            <a:gd name="connsiteY1" fmla="*/ 39866 h 105222"/>
            <a:gd name="connsiteX2" fmla="*/ 97421 w 101277"/>
            <a:gd name="connsiteY2" fmla="*/ 30162 h 105222"/>
            <a:gd name="connsiteX3" fmla="*/ 92741 w 101277"/>
            <a:gd name="connsiteY3" fmla="*/ 21324 h 105222"/>
            <a:gd name="connsiteX4" fmla="*/ 86443 w 101277"/>
            <a:gd name="connsiteY4" fmla="*/ 13692 h 105222"/>
            <a:gd name="connsiteX5" fmla="*/ 78769 w 101277"/>
            <a:gd name="connsiteY5" fmla="*/ 7559 h 105222"/>
            <a:gd name="connsiteX6" fmla="*/ 70014 w 101277"/>
            <a:gd name="connsiteY6" fmla="*/ 3161 h 105222"/>
            <a:gd name="connsiteX7" fmla="*/ 60514 w 101277"/>
            <a:gd name="connsiteY7" fmla="*/ 666 h 105222"/>
            <a:gd name="connsiteX8" fmla="*/ 50635 w 101277"/>
            <a:gd name="connsiteY8" fmla="*/ 171 h 105222"/>
            <a:gd name="connsiteX9" fmla="*/ 40756 w 101277"/>
            <a:gd name="connsiteY9" fmla="*/ 1693 h 105222"/>
            <a:gd name="connsiteX10" fmla="*/ 31256 w 101277"/>
            <a:gd name="connsiteY10" fmla="*/ 5177 h 105222"/>
            <a:gd name="connsiteX11" fmla="*/ 22502 w 101277"/>
            <a:gd name="connsiteY11" fmla="*/ 10486 h 105222"/>
            <a:gd name="connsiteX12" fmla="*/ 14829 w 101277"/>
            <a:gd name="connsiteY12" fmla="*/ 17417 h 105222"/>
            <a:gd name="connsiteX13" fmla="*/ 8532 w 101277"/>
            <a:gd name="connsiteY13" fmla="*/ 25704 h 105222"/>
            <a:gd name="connsiteX14" fmla="*/ 3853 w 101277"/>
            <a:gd name="connsiteY14" fmla="*/ 35029 h 105222"/>
            <a:gd name="connsiteX15" fmla="*/ 972 w 101277"/>
            <a:gd name="connsiteY15" fmla="*/ 45032 h 105222"/>
            <a:gd name="connsiteX16" fmla="*/ 0 w 101277"/>
            <a:gd name="connsiteY16" fmla="*/ 55330 h 105222"/>
            <a:gd name="connsiteX17" fmla="*/ 974 w 101277"/>
            <a:gd name="connsiteY17" fmla="*/ 65526 h 105222"/>
            <a:gd name="connsiteX18" fmla="*/ 3856 w 101277"/>
            <a:gd name="connsiteY18" fmla="*/ 75230 h 105222"/>
            <a:gd name="connsiteX19" fmla="*/ 8537 w 101277"/>
            <a:gd name="connsiteY19" fmla="*/ 84068 h 105222"/>
            <a:gd name="connsiteX20" fmla="*/ 14835 w 101277"/>
            <a:gd name="connsiteY20" fmla="*/ 91700 h 105222"/>
            <a:gd name="connsiteX21" fmla="*/ 22509 w 101277"/>
            <a:gd name="connsiteY21" fmla="*/ 97833 h 105222"/>
            <a:gd name="connsiteX22" fmla="*/ 31264 w 101277"/>
            <a:gd name="connsiteY22" fmla="*/ 102231 h 105222"/>
            <a:gd name="connsiteX23" fmla="*/ 40764 w 101277"/>
            <a:gd name="connsiteY23" fmla="*/ 104726 h 105222"/>
            <a:gd name="connsiteX24" fmla="*/ 50643 w 101277"/>
            <a:gd name="connsiteY24" fmla="*/ 105222 h 105222"/>
            <a:gd name="connsiteX25" fmla="*/ 60522 w 101277"/>
            <a:gd name="connsiteY25" fmla="*/ 103698 h 105222"/>
            <a:gd name="connsiteX26" fmla="*/ 70021 w 101277"/>
            <a:gd name="connsiteY26" fmla="*/ 100215 h 105222"/>
            <a:gd name="connsiteX27" fmla="*/ 78775 w 101277"/>
            <a:gd name="connsiteY27" fmla="*/ 94906 h 105222"/>
            <a:gd name="connsiteX28" fmla="*/ 86448 w 101277"/>
            <a:gd name="connsiteY28" fmla="*/ 87975 h 105222"/>
            <a:gd name="connsiteX29" fmla="*/ 92745 w 101277"/>
            <a:gd name="connsiteY29" fmla="*/ 79688 h 105222"/>
            <a:gd name="connsiteX30" fmla="*/ 97424 w 101277"/>
            <a:gd name="connsiteY30" fmla="*/ 70363 h 105222"/>
            <a:gd name="connsiteX31" fmla="*/ 100305 w 101277"/>
            <a:gd name="connsiteY31" fmla="*/ 60360 h 105222"/>
            <a:gd name="connsiteX32" fmla="*/ 101277 w 101277"/>
            <a:gd name="connsiteY32" fmla="*/ 50062 h 105222"/>
            <a:gd name="connsiteX0" fmla="*/ 101277 w 101277"/>
            <a:gd name="connsiteY0" fmla="*/ 50062 h 105222"/>
            <a:gd name="connsiteX1" fmla="*/ 100303 w 101277"/>
            <a:gd name="connsiteY1" fmla="*/ 39866 h 105222"/>
            <a:gd name="connsiteX2" fmla="*/ 97421 w 101277"/>
            <a:gd name="connsiteY2" fmla="*/ 30162 h 105222"/>
            <a:gd name="connsiteX3" fmla="*/ 92741 w 101277"/>
            <a:gd name="connsiteY3" fmla="*/ 21324 h 105222"/>
            <a:gd name="connsiteX4" fmla="*/ 86443 w 101277"/>
            <a:gd name="connsiteY4" fmla="*/ 13692 h 105222"/>
            <a:gd name="connsiteX5" fmla="*/ 78769 w 101277"/>
            <a:gd name="connsiteY5" fmla="*/ 7559 h 105222"/>
            <a:gd name="connsiteX6" fmla="*/ 70014 w 101277"/>
            <a:gd name="connsiteY6" fmla="*/ 3161 h 105222"/>
            <a:gd name="connsiteX7" fmla="*/ 60514 w 101277"/>
            <a:gd name="connsiteY7" fmla="*/ 666 h 105222"/>
            <a:gd name="connsiteX8" fmla="*/ 50635 w 101277"/>
            <a:gd name="connsiteY8" fmla="*/ 171 h 105222"/>
            <a:gd name="connsiteX9" fmla="*/ 40756 w 101277"/>
            <a:gd name="connsiteY9" fmla="*/ 1693 h 105222"/>
            <a:gd name="connsiteX10" fmla="*/ 31256 w 101277"/>
            <a:gd name="connsiteY10" fmla="*/ 5177 h 105222"/>
            <a:gd name="connsiteX11" fmla="*/ 22502 w 101277"/>
            <a:gd name="connsiteY11" fmla="*/ 10486 h 105222"/>
            <a:gd name="connsiteX12" fmla="*/ 14829 w 101277"/>
            <a:gd name="connsiteY12" fmla="*/ 17417 h 105222"/>
            <a:gd name="connsiteX13" fmla="*/ 8532 w 101277"/>
            <a:gd name="connsiteY13" fmla="*/ 25704 h 105222"/>
            <a:gd name="connsiteX14" fmla="*/ 3853 w 101277"/>
            <a:gd name="connsiteY14" fmla="*/ 35029 h 105222"/>
            <a:gd name="connsiteX15" fmla="*/ 972 w 101277"/>
            <a:gd name="connsiteY15" fmla="*/ 45032 h 105222"/>
            <a:gd name="connsiteX16" fmla="*/ 0 w 101277"/>
            <a:gd name="connsiteY16" fmla="*/ 55330 h 105222"/>
            <a:gd name="connsiteX17" fmla="*/ 974 w 101277"/>
            <a:gd name="connsiteY17" fmla="*/ 65526 h 105222"/>
            <a:gd name="connsiteX18" fmla="*/ 3856 w 101277"/>
            <a:gd name="connsiteY18" fmla="*/ 75230 h 105222"/>
            <a:gd name="connsiteX19" fmla="*/ 8537 w 101277"/>
            <a:gd name="connsiteY19" fmla="*/ 84068 h 105222"/>
            <a:gd name="connsiteX20" fmla="*/ 14835 w 101277"/>
            <a:gd name="connsiteY20" fmla="*/ 91700 h 105222"/>
            <a:gd name="connsiteX21" fmla="*/ 22509 w 101277"/>
            <a:gd name="connsiteY21" fmla="*/ 97833 h 105222"/>
            <a:gd name="connsiteX22" fmla="*/ 31264 w 101277"/>
            <a:gd name="connsiteY22" fmla="*/ 102231 h 105222"/>
            <a:gd name="connsiteX23" fmla="*/ 40764 w 101277"/>
            <a:gd name="connsiteY23" fmla="*/ 104726 h 105222"/>
            <a:gd name="connsiteX24" fmla="*/ 50643 w 101277"/>
            <a:gd name="connsiteY24" fmla="*/ 105222 h 105222"/>
            <a:gd name="connsiteX25" fmla="*/ 60522 w 101277"/>
            <a:gd name="connsiteY25" fmla="*/ 103698 h 105222"/>
            <a:gd name="connsiteX26" fmla="*/ 70021 w 101277"/>
            <a:gd name="connsiteY26" fmla="*/ 100215 h 105222"/>
            <a:gd name="connsiteX27" fmla="*/ 78775 w 101277"/>
            <a:gd name="connsiteY27" fmla="*/ 94906 h 105222"/>
            <a:gd name="connsiteX28" fmla="*/ 86448 w 101277"/>
            <a:gd name="connsiteY28" fmla="*/ 87975 h 105222"/>
            <a:gd name="connsiteX29" fmla="*/ 92745 w 101277"/>
            <a:gd name="connsiteY29" fmla="*/ 79688 h 105222"/>
            <a:gd name="connsiteX30" fmla="*/ 97424 w 101277"/>
            <a:gd name="connsiteY30" fmla="*/ 70363 h 105222"/>
            <a:gd name="connsiteX31" fmla="*/ 100305 w 101277"/>
            <a:gd name="connsiteY31" fmla="*/ 60360 h 105222"/>
            <a:gd name="connsiteX32" fmla="*/ 101277 w 101277"/>
            <a:gd name="connsiteY32" fmla="*/ 50062 h 105222"/>
            <a:gd name="connsiteX0" fmla="*/ 101277 w 101277"/>
            <a:gd name="connsiteY0" fmla="*/ 50062 h 105222"/>
            <a:gd name="connsiteX1" fmla="*/ 100303 w 101277"/>
            <a:gd name="connsiteY1" fmla="*/ 39866 h 105222"/>
            <a:gd name="connsiteX2" fmla="*/ 97421 w 101277"/>
            <a:gd name="connsiteY2" fmla="*/ 30162 h 105222"/>
            <a:gd name="connsiteX3" fmla="*/ 92741 w 101277"/>
            <a:gd name="connsiteY3" fmla="*/ 21324 h 105222"/>
            <a:gd name="connsiteX4" fmla="*/ 86443 w 101277"/>
            <a:gd name="connsiteY4" fmla="*/ 13692 h 105222"/>
            <a:gd name="connsiteX5" fmla="*/ 78769 w 101277"/>
            <a:gd name="connsiteY5" fmla="*/ 7559 h 105222"/>
            <a:gd name="connsiteX6" fmla="*/ 70014 w 101277"/>
            <a:gd name="connsiteY6" fmla="*/ 3161 h 105222"/>
            <a:gd name="connsiteX7" fmla="*/ 60514 w 101277"/>
            <a:gd name="connsiteY7" fmla="*/ 666 h 105222"/>
            <a:gd name="connsiteX8" fmla="*/ 50635 w 101277"/>
            <a:gd name="connsiteY8" fmla="*/ 171 h 105222"/>
            <a:gd name="connsiteX9" fmla="*/ 40756 w 101277"/>
            <a:gd name="connsiteY9" fmla="*/ 1693 h 105222"/>
            <a:gd name="connsiteX10" fmla="*/ 31256 w 101277"/>
            <a:gd name="connsiteY10" fmla="*/ 5177 h 105222"/>
            <a:gd name="connsiteX11" fmla="*/ 22502 w 101277"/>
            <a:gd name="connsiteY11" fmla="*/ 10486 h 105222"/>
            <a:gd name="connsiteX12" fmla="*/ 14829 w 101277"/>
            <a:gd name="connsiteY12" fmla="*/ 17417 h 105222"/>
            <a:gd name="connsiteX13" fmla="*/ 8532 w 101277"/>
            <a:gd name="connsiteY13" fmla="*/ 25704 h 105222"/>
            <a:gd name="connsiteX14" fmla="*/ 3853 w 101277"/>
            <a:gd name="connsiteY14" fmla="*/ 35029 h 105222"/>
            <a:gd name="connsiteX15" fmla="*/ 972 w 101277"/>
            <a:gd name="connsiteY15" fmla="*/ 45032 h 105222"/>
            <a:gd name="connsiteX16" fmla="*/ 0 w 101277"/>
            <a:gd name="connsiteY16" fmla="*/ 55330 h 105222"/>
            <a:gd name="connsiteX17" fmla="*/ 974 w 101277"/>
            <a:gd name="connsiteY17" fmla="*/ 65526 h 105222"/>
            <a:gd name="connsiteX18" fmla="*/ 3856 w 101277"/>
            <a:gd name="connsiteY18" fmla="*/ 75230 h 105222"/>
            <a:gd name="connsiteX19" fmla="*/ 8537 w 101277"/>
            <a:gd name="connsiteY19" fmla="*/ 84068 h 105222"/>
            <a:gd name="connsiteX20" fmla="*/ 14835 w 101277"/>
            <a:gd name="connsiteY20" fmla="*/ 91700 h 105222"/>
            <a:gd name="connsiteX21" fmla="*/ 22509 w 101277"/>
            <a:gd name="connsiteY21" fmla="*/ 97833 h 105222"/>
            <a:gd name="connsiteX22" fmla="*/ 31264 w 101277"/>
            <a:gd name="connsiteY22" fmla="*/ 102231 h 105222"/>
            <a:gd name="connsiteX23" fmla="*/ 40764 w 101277"/>
            <a:gd name="connsiteY23" fmla="*/ 104726 h 105222"/>
            <a:gd name="connsiteX24" fmla="*/ 50643 w 101277"/>
            <a:gd name="connsiteY24" fmla="*/ 105222 h 105222"/>
            <a:gd name="connsiteX25" fmla="*/ 60522 w 101277"/>
            <a:gd name="connsiteY25" fmla="*/ 103698 h 105222"/>
            <a:gd name="connsiteX26" fmla="*/ 70021 w 101277"/>
            <a:gd name="connsiteY26" fmla="*/ 100215 h 105222"/>
            <a:gd name="connsiteX27" fmla="*/ 78775 w 101277"/>
            <a:gd name="connsiteY27" fmla="*/ 94906 h 105222"/>
            <a:gd name="connsiteX28" fmla="*/ 86448 w 101277"/>
            <a:gd name="connsiteY28" fmla="*/ 87975 h 105222"/>
            <a:gd name="connsiteX29" fmla="*/ 92745 w 101277"/>
            <a:gd name="connsiteY29" fmla="*/ 79688 h 105222"/>
            <a:gd name="connsiteX30" fmla="*/ 97424 w 101277"/>
            <a:gd name="connsiteY30" fmla="*/ 70363 h 105222"/>
            <a:gd name="connsiteX31" fmla="*/ 100305 w 101277"/>
            <a:gd name="connsiteY31" fmla="*/ 60360 h 105222"/>
            <a:gd name="connsiteX32" fmla="*/ 101277 w 101277"/>
            <a:gd name="connsiteY32" fmla="*/ 50062 h 105222"/>
            <a:gd name="connsiteX0" fmla="*/ 101277 w 101277"/>
            <a:gd name="connsiteY0" fmla="*/ 50062 h 105222"/>
            <a:gd name="connsiteX1" fmla="*/ 100303 w 101277"/>
            <a:gd name="connsiteY1" fmla="*/ 39866 h 105222"/>
            <a:gd name="connsiteX2" fmla="*/ 97421 w 101277"/>
            <a:gd name="connsiteY2" fmla="*/ 30162 h 105222"/>
            <a:gd name="connsiteX3" fmla="*/ 92741 w 101277"/>
            <a:gd name="connsiteY3" fmla="*/ 21324 h 105222"/>
            <a:gd name="connsiteX4" fmla="*/ 86443 w 101277"/>
            <a:gd name="connsiteY4" fmla="*/ 13692 h 105222"/>
            <a:gd name="connsiteX5" fmla="*/ 78769 w 101277"/>
            <a:gd name="connsiteY5" fmla="*/ 7559 h 105222"/>
            <a:gd name="connsiteX6" fmla="*/ 70014 w 101277"/>
            <a:gd name="connsiteY6" fmla="*/ 3161 h 105222"/>
            <a:gd name="connsiteX7" fmla="*/ 60514 w 101277"/>
            <a:gd name="connsiteY7" fmla="*/ 666 h 105222"/>
            <a:gd name="connsiteX8" fmla="*/ 50635 w 101277"/>
            <a:gd name="connsiteY8" fmla="*/ 171 h 105222"/>
            <a:gd name="connsiteX9" fmla="*/ 40756 w 101277"/>
            <a:gd name="connsiteY9" fmla="*/ 1693 h 105222"/>
            <a:gd name="connsiteX10" fmla="*/ 31256 w 101277"/>
            <a:gd name="connsiteY10" fmla="*/ 5177 h 105222"/>
            <a:gd name="connsiteX11" fmla="*/ 22502 w 101277"/>
            <a:gd name="connsiteY11" fmla="*/ 10486 h 105222"/>
            <a:gd name="connsiteX12" fmla="*/ 14829 w 101277"/>
            <a:gd name="connsiteY12" fmla="*/ 17417 h 105222"/>
            <a:gd name="connsiteX13" fmla="*/ 8532 w 101277"/>
            <a:gd name="connsiteY13" fmla="*/ 25704 h 105222"/>
            <a:gd name="connsiteX14" fmla="*/ 3853 w 101277"/>
            <a:gd name="connsiteY14" fmla="*/ 35029 h 105222"/>
            <a:gd name="connsiteX15" fmla="*/ 972 w 101277"/>
            <a:gd name="connsiteY15" fmla="*/ 45032 h 105222"/>
            <a:gd name="connsiteX16" fmla="*/ 0 w 101277"/>
            <a:gd name="connsiteY16" fmla="*/ 55330 h 105222"/>
            <a:gd name="connsiteX17" fmla="*/ 974 w 101277"/>
            <a:gd name="connsiteY17" fmla="*/ 65526 h 105222"/>
            <a:gd name="connsiteX18" fmla="*/ 3856 w 101277"/>
            <a:gd name="connsiteY18" fmla="*/ 75230 h 105222"/>
            <a:gd name="connsiteX19" fmla="*/ 8537 w 101277"/>
            <a:gd name="connsiteY19" fmla="*/ 84068 h 105222"/>
            <a:gd name="connsiteX20" fmla="*/ 14835 w 101277"/>
            <a:gd name="connsiteY20" fmla="*/ 91700 h 105222"/>
            <a:gd name="connsiteX21" fmla="*/ 22509 w 101277"/>
            <a:gd name="connsiteY21" fmla="*/ 97833 h 105222"/>
            <a:gd name="connsiteX22" fmla="*/ 31264 w 101277"/>
            <a:gd name="connsiteY22" fmla="*/ 102231 h 105222"/>
            <a:gd name="connsiteX23" fmla="*/ 40764 w 101277"/>
            <a:gd name="connsiteY23" fmla="*/ 104726 h 105222"/>
            <a:gd name="connsiteX24" fmla="*/ 50643 w 101277"/>
            <a:gd name="connsiteY24" fmla="*/ 105222 h 105222"/>
            <a:gd name="connsiteX25" fmla="*/ 60522 w 101277"/>
            <a:gd name="connsiteY25" fmla="*/ 103698 h 105222"/>
            <a:gd name="connsiteX26" fmla="*/ 70021 w 101277"/>
            <a:gd name="connsiteY26" fmla="*/ 100215 h 105222"/>
            <a:gd name="connsiteX27" fmla="*/ 78775 w 101277"/>
            <a:gd name="connsiteY27" fmla="*/ 94906 h 105222"/>
            <a:gd name="connsiteX28" fmla="*/ 86448 w 101277"/>
            <a:gd name="connsiteY28" fmla="*/ 87975 h 105222"/>
            <a:gd name="connsiteX29" fmla="*/ 92745 w 101277"/>
            <a:gd name="connsiteY29" fmla="*/ 79688 h 105222"/>
            <a:gd name="connsiteX30" fmla="*/ 97424 w 101277"/>
            <a:gd name="connsiteY30" fmla="*/ 70363 h 105222"/>
            <a:gd name="connsiteX31" fmla="*/ 100305 w 101277"/>
            <a:gd name="connsiteY31" fmla="*/ 60360 h 105222"/>
            <a:gd name="connsiteX32" fmla="*/ 101277 w 101277"/>
            <a:gd name="connsiteY32" fmla="*/ 50062 h 105222"/>
            <a:gd name="connsiteX0" fmla="*/ 101277 w 101277"/>
            <a:gd name="connsiteY0" fmla="*/ 50062 h 105222"/>
            <a:gd name="connsiteX1" fmla="*/ 100303 w 101277"/>
            <a:gd name="connsiteY1" fmla="*/ 39866 h 105222"/>
            <a:gd name="connsiteX2" fmla="*/ 97421 w 101277"/>
            <a:gd name="connsiteY2" fmla="*/ 30162 h 105222"/>
            <a:gd name="connsiteX3" fmla="*/ 92741 w 101277"/>
            <a:gd name="connsiteY3" fmla="*/ 21324 h 105222"/>
            <a:gd name="connsiteX4" fmla="*/ 86443 w 101277"/>
            <a:gd name="connsiteY4" fmla="*/ 13692 h 105222"/>
            <a:gd name="connsiteX5" fmla="*/ 78769 w 101277"/>
            <a:gd name="connsiteY5" fmla="*/ 7559 h 105222"/>
            <a:gd name="connsiteX6" fmla="*/ 70014 w 101277"/>
            <a:gd name="connsiteY6" fmla="*/ 3161 h 105222"/>
            <a:gd name="connsiteX7" fmla="*/ 60514 w 101277"/>
            <a:gd name="connsiteY7" fmla="*/ 666 h 105222"/>
            <a:gd name="connsiteX8" fmla="*/ 50635 w 101277"/>
            <a:gd name="connsiteY8" fmla="*/ 171 h 105222"/>
            <a:gd name="connsiteX9" fmla="*/ 40756 w 101277"/>
            <a:gd name="connsiteY9" fmla="*/ 1693 h 105222"/>
            <a:gd name="connsiteX10" fmla="*/ 31256 w 101277"/>
            <a:gd name="connsiteY10" fmla="*/ 5177 h 105222"/>
            <a:gd name="connsiteX11" fmla="*/ 22502 w 101277"/>
            <a:gd name="connsiteY11" fmla="*/ 10486 h 105222"/>
            <a:gd name="connsiteX12" fmla="*/ 14829 w 101277"/>
            <a:gd name="connsiteY12" fmla="*/ 17417 h 105222"/>
            <a:gd name="connsiteX13" fmla="*/ 8532 w 101277"/>
            <a:gd name="connsiteY13" fmla="*/ 25704 h 105222"/>
            <a:gd name="connsiteX14" fmla="*/ 3853 w 101277"/>
            <a:gd name="connsiteY14" fmla="*/ 35029 h 105222"/>
            <a:gd name="connsiteX15" fmla="*/ 972 w 101277"/>
            <a:gd name="connsiteY15" fmla="*/ 45032 h 105222"/>
            <a:gd name="connsiteX16" fmla="*/ 0 w 101277"/>
            <a:gd name="connsiteY16" fmla="*/ 55330 h 105222"/>
            <a:gd name="connsiteX17" fmla="*/ 974 w 101277"/>
            <a:gd name="connsiteY17" fmla="*/ 65526 h 105222"/>
            <a:gd name="connsiteX18" fmla="*/ 3856 w 101277"/>
            <a:gd name="connsiteY18" fmla="*/ 75230 h 105222"/>
            <a:gd name="connsiteX19" fmla="*/ 8537 w 101277"/>
            <a:gd name="connsiteY19" fmla="*/ 84068 h 105222"/>
            <a:gd name="connsiteX20" fmla="*/ 14835 w 101277"/>
            <a:gd name="connsiteY20" fmla="*/ 91700 h 105222"/>
            <a:gd name="connsiteX21" fmla="*/ 22509 w 101277"/>
            <a:gd name="connsiteY21" fmla="*/ 97833 h 105222"/>
            <a:gd name="connsiteX22" fmla="*/ 31264 w 101277"/>
            <a:gd name="connsiteY22" fmla="*/ 102231 h 105222"/>
            <a:gd name="connsiteX23" fmla="*/ 40764 w 101277"/>
            <a:gd name="connsiteY23" fmla="*/ 104726 h 105222"/>
            <a:gd name="connsiteX24" fmla="*/ 50643 w 101277"/>
            <a:gd name="connsiteY24" fmla="*/ 105222 h 105222"/>
            <a:gd name="connsiteX25" fmla="*/ 60522 w 101277"/>
            <a:gd name="connsiteY25" fmla="*/ 103698 h 105222"/>
            <a:gd name="connsiteX26" fmla="*/ 70021 w 101277"/>
            <a:gd name="connsiteY26" fmla="*/ 100215 h 105222"/>
            <a:gd name="connsiteX27" fmla="*/ 78775 w 101277"/>
            <a:gd name="connsiteY27" fmla="*/ 94906 h 105222"/>
            <a:gd name="connsiteX28" fmla="*/ 86448 w 101277"/>
            <a:gd name="connsiteY28" fmla="*/ 87975 h 105222"/>
            <a:gd name="connsiteX29" fmla="*/ 92745 w 101277"/>
            <a:gd name="connsiteY29" fmla="*/ 79688 h 105222"/>
            <a:gd name="connsiteX30" fmla="*/ 97424 w 101277"/>
            <a:gd name="connsiteY30" fmla="*/ 70363 h 105222"/>
            <a:gd name="connsiteX31" fmla="*/ 100305 w 101277"/>
            <a:gd name="connsiteY31" fmla="*/ 60360 h 105222"/>
            <a:gd name="connsiteX32" fmla="*/ 101277 w 101277"/>
            <a:gd name="connsiteY32" fmla="*/ 50062 h 105222"/>
            <a:gd name="connsiteX0" fmla="*/ 101277 w 101277"/>
            <a:gd name="connsiteY0" fmla="*/ 50062 h 105222"/>
            <a:gd name="connsiteX1" fmla="*/ 100303 w 101277"/>
            <a:gd name="connsiteY1" fmla="*/ 39866 h 105222"/>
            <a:gd name="connsiteX2" fmla="*/ 97421 w 101277"/>
            <a:gd name="connsiteY2" fmla="*/ 30162 h 105222"/>
            <a:gd name="connsiteX3" fmla="*/ 92741 w 101277"/>
            <a:gd name="connsiteY3" fmla="*/ 21324 h 105222"/>
            <a:gd name="connsiteX4" fmla="*/ 86443 w 101277"/>
            <a:gd name="connsiteY4" fmla="*/ 13692 h 105222"/>
            <a:gd name="connsiteX5" fmla="*/ 78769 w 101277"/>
            <a:gd name="connsiteY5" fmla="*/ 7559 h 105222"/>
            <a:gd name="connsiteX6" fmla="*/ 70014 w 101277"/>
            <a:gd name="connsiteY6" fmla="*/ 3161 h 105222"/>
            <a:gd name="connsiteX7" fmla="*/ 60514 w 101277"/>
            <a:gd name="connsiteY7" fmla="*/ 666 h 105222"/>
            <a:gd name="connsiteX8" fmla="*/ 50635 w 101277"/>
            <a:gd name="connsiteY8" fmla="*/ 171 h 105222"/>
            <a:gd name="connsiteX9" fmla="*/ 40756 w 101277"/>
            <a:gd name="connsiteY9" fmla="*/ 1693 h 105222"/>
            <a:gd name="connsiteX10" fmla="*/ 31256 w 101277"/>
            <a:gd name="connsiteY10" fmla="*/ 5177 h 105222"/>
            <a:gd name="connsiteX11" fmla="*/ 22502 w 101277"/>
            <a:gd name="connsiteY11" fmla="*/ 10486 h 105222"/>
            <a:gd name="connsiteX12" fmla="*/ 14829 w 101277"/>
            <a:gd name="connsiteY12" fmla="*/ 17417 h 105222"/>
            <a:gd name="connsiteX13" fmla="*/ 8532 w 101277"/>
            <a:gd name="connsiteY13" fmla="*/ 25704 h 105222"/>
            <a:gd name="connsiteX14" fmla="*/ 3853 w 101277"/>
            <a:gd name="connsiteY14" fmla="*/ 35029 h 105222"/>
            <a:gd name="connsiteX15" fmla="*/ 972 w 101277"/>
            <a:gd name="connsiteY15" fmla="*/ 45032 h 105222"/>
            <a:gd name="connsiteX16" fmla="*/ 0 w 101277"/>
            <a:gd name="connsiteY16" fmla="*/ 55330 h 105222"/>
            <a:gd name="connsiteX17" fmla="*/ 974 w 101277"/>
            <a:gd name="connsiteY17" fmla="*/ 65526 h 105222"/>
            <a:gd name="connsiteX18" fmla="*/ 3856 w 101277"/>
            <a:gd name="connsiteY18" fmla="*/ 75230 h 105222"/>
            <a:gd name="connsiteX19" fmla="*/ 8537 w 101277"/>
            <a:gd name="connsiteY19" fmla="*/ 84068 h 105222"/>
            <a:gd name="connsiteX20" fmla="*/ 14835 w 101277"/>
            <a:gd name="connsiteY20" fmla="*/ 91700 h 105222"/>
            <a:gd name="connsiteX21" fmla="*/ 22509 w 101277"/>
            <a:gd name="connsiteY21" fmla="*/ 97833 h 105222"/>
            <a:gd name="connsiteX22" fmla="*/ 31264 w 101277"/>
            <a:gd name="connsiteY22" fmla="*/ 102231 h 105222"/>
            <a:gd name="connsiteX23" fmla="*/ 40764 w 101277"/>
            <a:gd name="connsiteY23" fmla="*/ 104726 h 105222"/>
            <a:gd name="connsiteX24" fmla="*/ 50643 w 101277"/>
            <a:gd name="connsiteY24" fmla="*/ 105222 h 105222"/>
            <a:gd name="connsiteX25" fmla="*/ 60522 w 101277"/>
            <a:gd name="connsiteY25" fmla="*/ 103698 h 105222"/>
            <a:gd name="connsiteX26" fmla="*/ 70021 w 101277"/>
            <a:gd name="connsiteY26" fmla="*/ 100215 h 105222"/>
            <a:gd name="connsiteX27" fmla="*/ 78775 w 101277"/>
            <a:gd name="connsiteY27" fmla="*/ 94906 h 105222"/>
            <a:gd name="connsiteX28" fmla="*/ 86448 w 101277"/>
            <a:gd name="connsiteY28" fmla="*/ 87975 h 105222"/>
            <a:gd name="connsiteX29" fmla="*/ 92745 w 101277"/>
            <a:gd name="connsiteY29" fmla="*/ 79688 h 105222"/>
            <a:gd name="connsiteX30" fmla="*/ 97424 w 101277"/>
            <a:gd name="connsiteY30" fmla="*/ 70363 h 105222"/>
            <a:gd name="connsiteX31" fmla="*/ 100305 w 101277"/>
            <a:gd name="connsiteY31" fmla="*/ 60360 h 105222"/>
            <a:gd name="connsiteX32" fmla="*/ 101277 w 101277"/>
            <a:gd name="connsiteY32" fmla="*/ 50062 h 105222"/>
            <a:gd name="connsiteX0" fmla="*/ 101277 w 101277"/>
            <a:gd name="connsiteY0" fmla="*/ 50062 h 105222"/>
            <a:gd name="connsiteX1" fmla="*/ 100303 w 101277"/>
            <a:gd name="connsiteY1" fmla="*/ 39866 h 105222"/>
            <a:gd name="connsiteX2" fmla="*/ 97421 w 101277"/>
            <a:gd name="connsiteY2" fmla="*/ 30162 h 105222"/>
            <a:gd name="connsiteX3" fmla="*/ 92741 w 101277"/>
            <a:gd name="connsiteY3" fmla="*/ 21324 h 105222"/>
            <a:gd name="connsiteX4" fmla="*/ 86443 w 101277"/>
            <a:gd name="connsiteY4" fmla="*/ 13692 h 105222"/>
            <a:gd name="connsiteX5" fmla="*/ 78769 w 101277"/>
            <a:gd name="connsiteY5" fmla="*/ 7559 h 105222"/>
            <a:gd name="connsiteX6" fmla="*/ 70014 w 101277"/>
            <a:gd name="connsiteY6" fmla="*/ 3161 h 105222"/>
            <a:gd name="connsiteX7" fmla="*/ 60514 w 101277"/>
            <a:gd name="connsiteY7" fmla="*/ 666 h 105222"/>
            <a:gd name="connsiteX8" fmla="*/ 50635 w 101277"/>
            <a:gd name="connsiteY8" fmla="*/ 171 h 105222"/>
            <a:gd name="connsiteX9" fmla="*/ 40756 w 101277"/>
            <a:gd name="connsiteY9" fmla="*/ 1693 h 105222"/>
            <a:gd name="connsiteX10" fmla="*/ 31256 w 101277"/>
            <a:gd name="connsiteY10" fmla="*/ 5177 h 105222"/>
            <a:gd name="connsiteX11" fmla="*/ 22502 w 101277"/>
            <a:gd name="connsiteY11" fmla="*/ 10486 h 105222"/>
            <a:gd name="connsiteX12" fmla="*/ 14829 w 101277"/>
            <a:gd name="connsiteY12" fmla="*/ 17417 h 105222"/>
            <a:gd name="connsiteX13" fmla="*/ 8532 w 101277"/>
            <a:gd name="connsiteY13" fmla="*/ 25704 h 105222"/>
            <a:gd name="connsiteX14" fmla="*/ 3853 w 101277"/>
            <a:gd name="connsiteY14" fmla="*/ 35029 h 105222"/>
            <a:gd name="connsiteX15" fmla="*/ 972 w 101277"/>
            <a:gd name="connsiteY15" fmla="*/ 45032 h 105222"/>
            <a:gd name="connsiteX16" fmla="*/ 0 w 101277"/>
            <a:gd name="connsiteY16" fmla="*/ 55330 h 105222"/>
            <a:gd name="connsiteX17" fmla="*/ 974 w 101277"/>
            <a:gd name="connsiteY17" fmla="*/ 65526 h 105222"/>
            <a:gd name="connsiteX18" fmla="*/ 3856 w 101277"/>
            <a:gd name="connsiteY18" fmla="*/ 75230 h 105222"/>
            <a:gd name="connsiteX19" fmla="*/ 8537 w 101277"/>
            <a:gd name="connsiteY19" fmla="*/ 84068 h 105222"/>
            <a:gd name="connsiteX20" fmla="*/ 14835 w 101277"/>
            <a:gd name="connsiteY20" fmla="*/ 91700 h 105222"/>
            <a:gd name="connsiteX21" fmla="*/ 22509 w 101277"/>
            <a:gd name="connsiteY21" fmla="*/ 97833 h 105222"/>
            <a:gd name="connsiteX22" fmla="*/ 31264 w 101277"/>
            <a:gd name="connsiteY22" fmla="*/ 102231 h 105222"/>
            <a:gd name="connsiteX23" fmla="*/ 40764 w 101277"/>
            <a:gd name="connsiteY23" fmla="*/ 104726 h 105222"/>
            <a:gd name="connsiteX24" fmla="*/ 50643 w 101277"/>
            <a:gd name="connsiteY24" fmla="*/ 105222 h 105222"/>
            <a:gd name="connsiteX25" fmla="*/ 60522 w 101277"/>
            <a:gd name="connsiteY25" fmla="*/ 103698 h 105222"/>
            <a:gd name="connsiteX26" fmla="*/ 70021 w 101277"/>
            <a:gd name="connsiteY26" fmla="*/ 100215 h 105222"/>
            <a:gd name="connsiteX27" fmla="*/ 78775 w 101277"/>
            <a:gd name="connsiteY27" fmla="*/ 94906 h 105222"/>
            <a:gd name="connsiteX28" fmla="*/ 86448 w 101277"/>
            <a:gd name="connsiteY28" fmla="*/ 87975 h 105222"/>
            <a:gd name="connsiteX29" fmla="*/ 92745 w 101277"/>
            <a:gd name="connsiteY29" fmla="*/ 79688 h 105222"/>
            <a:gd name="connsiteX30" fmla="*/ 97424 w 101277"/>
            <a:gd name="connsiteY30" fmla="*/ 70363 h 105222"/>
            <a:gd name="connsiteX31" fmla="*/ 100305 w 101277"/>
            <a:gd name="connsiteY31" fmla="*/ 60360 h 105222"/>
            <a:gd name="connsiteX32" fmla="*/ 101277 w 101277"/>
            <a:gd name="connsiteY32" fmla="*/ 50062 h 105222"/>
            <a:gd name="connsiteX0" fmla="*/ 101277 w 101277"/>
            <a:gd name="connsiteY0" fmla="*/ 50062 h 105222"/>
            <a:gd name="connsiteX1" fmla="*/ 100303 w 101277"/>
            <a:gd name="connsiteY1" fmla="*/ 39866 h 105222"/>
            <a:gd name="connsiteX2" fmla="*/ 97421 w 101277"/>
            <a:gd name="connsiteY2" fmla="*/ 30162 h 105222"/>
            <a:gd name="connsiteX3" fmla="*/ 92741 w 101277"/>
            <a:gd name="connsiteY3" fmla="*/ 21324 h 105222"/>
            <a:gd name="connsiteX4" fmla="*/ 86443 w 101277"/>
            <a:gd name="connsiteY4" fmla="*/ 13692 h 105222"/>
            <a:gd name="connsiteX5" fmla="*/ 78769 w 101277"/>
            <a:gd name="connsiteY5" fmla="*/ 7559 h 105222"/>
            <a:gd name="connsiteX6" fmla="*/ 70014 w 101277"/>
            <a:gd name="connsiteY6" fmla="*/ 3161 h 105222"/>
            <a:gd name="connsiteX7" fmla="*/ 60514 w 101277"/>
            <a:gd name="connsiteY7" fmla="*/ 666 h 105222"/>
            <a:gd name="connsiteX8" fmla="*/ 50635 w 101277"/>
            <a:gd name="connsiteY8" fmla="*/ 171 h 105222"/>
            <a:gd name="connsiteX9" fmla="*/ 40756 w 101277"/>
            <a:gd name="connsiteY9" fmla="*/ 1693 h 105222"/>
            <a:gd name="connsiteX10" fmla="*/ 31256 w 101277"/>
            <a:gd name="connsiteY10" fmla="*/ 5177 h 105222"/>
            <a:gd name="connsiteX11" fmla="*/ 22502 w 101277"/>
            <a:gd name="connsiteY11" fmla="*/ 10486 h 105222"/>
            <a:gd name="connsiteX12" fmla="*/ 14829 w 101277"/>
            <a:gd name="connsiteY12" fmla="*/ 17417 h 105222"/>
            <a:gd name="connsiteX13" fmla="*/ 8532 w 101277"/>
            <a:gd name="connsiteY13" fmla="*/ 25704 h 105222"/>
            <a:gd name="connsiteX14" fmla="*/ 3853 w 101277"/>
            <a:gd name="connsiteY14" fmla="*/ 35029 h 105222"/>
            <a:gd name="connsiteX15" fmla="*/ 972 w 101277"/>
            <a:gd name="connsiteY15" fmla="*/ 45032 h 105222"/>
            <a:gd name="connsiteX16" fmla="*/ 0 w 101277"/>
            <a:gd name="connsiteY16" fmla="*/ 55330 h 105222"/>
            <a:gd name="connsiteX17" fmla="*/ 974 w 101277"/>
            <a:gd name="connsiteY17" fmla="*/ 65526 h 105222"/>
            <a:gd name="connsiteX18" fmla="*/ 3856 w 101277"/>
            <a:gd name="connsiteY18" fmla="*/ 75230 h 105222"/>
            <a:gd name="connsiteX19" fmla="*/ 8537 w 101277"/>
            <a:gd name="connsiteY19" fmla="*/ 84068 h 105222"/>
            <a:gd name="connsiteX20" fmla="*/ 14835 w 101277"/>
            <a:gd name="connsiteY20" fmla="*/ 91700 h 105222"/>
            <a:gd name="connsiteX21" fmla="*/ 22509 w 101277"/>
            <a:gd name="connsiteY21" fmla="*/ 97833 h 105222"/>
            <a:gd name="connsiteX22" fmla="*/ 31264 w 101277"/>
            <a:gd name="connsiteY22" fmla="*/ 102231 h 105222"/>
            <a:gd name="connsiteX23" fmla="*/ 40764 w 101277"/>
            <a:gd name="connsiteY23" fmla="*/ 104726 h 105222"/>
            <a:gd name="connsiteX24" fmla="*/ 50643 w 101277"/>
            <a:gd name="connsiteY24" fmla="*/ 105222 h 105222"/>
            <a:gd name="connsiteX25" fmla="*/ 60522 w 101277"/>
            <a:gd name="connsiteY25" fmla="*/ 103698 h 105222"/>
            <a:gd name="connsiteX26" fmla="*/ 70021 w 101277"/>
            <a:gd name="connsiteY26" fmla="*/ 100215 h 105222"/>
            <a:gd name="connsiteX27" fmla="*/ 78775 w 101277"/>
            <a:gd name="connsiteY27" fmla="*/ 94906 h 105222"/>
            <a:gd name="connsiteX28" fmla="*/ 86448 w 101277"/>
            <a:gd name="connsiteY28" fmla="*/ 87975 h 105222"/>
            <a:gd name="connsiteX29" fmla="*/ 92745 w 101277"/>
            <a:gd name="connsiteY29" fmla="*/ 79688 h 105222"/>
            <a:gd name="connsiteX30" fmla="*/ 97424 w 101277"/>
            <a:gd name="connsiteY30" fmla="*/ 70363 h 105222"/>
            <a:gd name="connsiteX31" fmla="*/ 100305 w 101277"/>
            <a:gd name="connsiteY31" fmla="*/ 60360 h 105222"/>
            <a:gd name="connsiteX32" fmla="*/ 101277 w 101277"/>
            <a:gd name="connsiteY32" fmla="*/ 50062 h 105222"/>
            <a:gd name="connsiteX0" fmla="*/ 101277 w 101277"/>
            <a:gd name="connsiteY0" fmla="*/ 50062 h 105393"/>
            <a:gd name="connsiteX1" fmla="*/ 100303 w 101277"/>
            <a:gd name="connsiteY1" fmla="*/ 39866 h 105393"/>
            <a:gd name="connsiteX2" fmla="*/ 97421 w 101277"/>
            <a:gd name="connsiteY2" fmla="*/ 30162 h 105393"/>
            <a:gd name="connsiteX3" fmla="*/ 92741 w 101277"/>
            <a:gd name="connsiteY3" fmla="*/ 21324 h 105393"/>
            <a:gd name="connsiteX4" fmla="*/ 86443 w 101277"/>
            <a:gd name="connsiteY4" fmla="*/ 13692 h 105393"/>
            <a:gd name="connsiteX5" fmla="*/ 78769 w 101277"/>
            <a:gd name="connsiteY5" fmla="*/ 7559 h 105393"/>
            <a:gd name="connsiteX6" fmla="*/ 70014 w 101277"/>
            <a:gd name="connsiteY6" fmla="*/ 3161 h 105393"/>
            <a:gd name="connsiteX7" fmla="*/ 60514 w 101277"/>
            <a:gd name="connsiteY7" fmla="*/ 666 h 105393"/>
            <a:gd name="connsiteX8" fmla="*/ 50635 w 101277"/>
            <a:gd name="connsiteY8" fmla="*/ 171 h 105393"/>
            <a:gd name="connsiteX9" fmla="*/ 40756 w 101277"/>
            <a:gd name="connsiteY9" fmla="*/ 1693 h 105393"/>
            <a:gd name="connsiteX10" fmla="*/ 31256 w 101277"/>
            <a:gd name="connsiteY10" fmla="*/ 5177 h 105393"/>
            <a:gd name="connsiteX11" fmla="*/ 22502 w 101277"/>
            <a:gd name="connsiteY11" fmla="*/ 10486 h 105393"/>
            <a:gd name="connsiteX12" fmla="*/ 14829 w 101277"/>
            <a:gd name="connsiteY12" fmla="*/ 17417 h 105393"/>
            <a:gd name="connsiteX13" fmla="*/ 8532 w 101277"/>
            <a:gd name="connsiteY13" fmla="*/ 25704 h 105393"/>
            <a:gd name="connsiteX14" fmla="*/ 3853 w 101277"/>
            <a:gd name="connsiteY14" fmla="*/ 35029 h 105393"/>
            <a:gd name="connsiteX15" fmla="*/ 972 w 101277"/>
            <a:gd name="connsiteY15" fmla="*/ 45032 h 105393"/>
            <a:gd name="connsiteX16" fmla="*/ 0 w 101277"/>
            <a:gd name="connsiteY16" fmla="*/ 55330 h 105393"/>
            <a:gd name="connsiteX17" fmla="*/ 974 w 101277"/>
            <a:gd name="connsiteY17" fmla="*/ 65526 h 105393"/>
            <a:gd name="connsiteX18" fmla="*/ 3856 w 101277"/>
            <a:gd name="connsiteY18" fmla="*/ 75230 h 105393"/>
            <a:gd name="connsiteX19" fmla="*/ 8537 w 101277"/>
            <a:gd name="connsiteY19" fmla="*/ 84068 h 105393"/>
            <a:gd name="connsiteX20" fmla="*/ 14835 w 101277"/>
            <a:gd name="connsiteY20" fmla="*/ 91700 h 105393"/>
            <a:gd name="connsiteX21" fmla="*/ 22509 w 101277"/>
            <a:gd name="connsiteY21" fmla="*/ 97833 h 105393"/>
            <a:gd name="connsiteX22" fmla="*/ 31264 w 101277"/>
            <a:gd name="connsiteY22" fmla="*/ 102231 h 105393"/>
            <a:gd name="connsiteX23" fmla="*/ 40764 w 101277"/>
            <a:gd name="connsiteY23" fmla="*/ 104726 h 105393"/>
            <a:gd name="connsiteX24" fmla="*/ 50643 w 101277"/>
            <a:gd name="connsiteY24" fmla="*/ 105222 h 105393"/>
            <a:gd name="connsiteX25" fmla="*/ 60522 w 101277"/>
            <a:gd name="connsiteY25" fmla="*/ 103698 h 105393"/>
            <a:gd name="connsiteX26" fmla="*/ 70021 w 101277"/>
            <a:gd name="connsiteY26" fmla="*/ 100215 h 105393"/>
            <a:gd name="connsiteX27" fmla="*/ 78775 w 101277"/>
            <a:gd name="connsiteY27" fmla="*/ 94906 h 105393"/>
            <a:gd name="connsiteX28" fmla="*/ 86448 w 101277"/>
            <a:gd name="connsiteY28" fmla="*/ 87975 h 105393"/>
            <a:gd name="connsiteX29" fmla="*/ 92745 w 101277"/>
            <a:gd name="connsiteY29" fmla="*/ 79688 h 105393"/>
            <a:gd name="connsiteX30" fmla="*/ 97424 w 101277"/>
            <a:gd name="connsiteY30" fmla="*/ 70363 h 105393"/>
            <a:gd name="connsiteX31" fmla="*/ 100305 w 101277"/>
            <a:gd name="connsiteY31" fmla="*/ 60360 h 105393"/>
            <a:gd name="connsiteX32" fmla="*/ 101277 w 101277"/>
            <a:gd name="connsiteY32" fmla="*/ 50062 h 105393"/>
            <a:gd name="connsiteX0" fmla="*/ 101277 w 101277"/>
            <a:gd name="connsiteY0" fmla="*/ 50062 h 105393"/>
            <a:gd name="connsiteX1" fmla="*/ 100303 w 101277"/>
            <a:gd name="connsiteY1" fmla="*/ 39866 h 105393"/>
            <a:gd name="connsiteX2" fmla="*/ 97421 w 101277"/>
            <a:gd name="connsiteY2" fmla="*/ 30162 h 105393"/>
            <a:gd name="connsiteX3" fmla="*/ 92741 w 101277"/>
            <a:gd name="connsiteY3" fmla="*/ 21324 h 105393"/>
            <a:gd name="connsiteX4" fmla="*/ 86443 w 101277"/>
            <a:gd name="connsiteY4" fmla="*/ 13692 h 105393"/>
            <a:gd name="connsiteX5" fmla="*/ 78769 w 101277"/>
            <a:gd name="connsiteY5" fmla="*/ 7559 h 105393"/>
            <a:gd name="connsiteX6" fmla="*/ 70014 w 101277"/>
            <a:gd name="connsiteY6" fmla="*/ 3161 h 105393"/>
            <a:gd name="connsiteX7" fmla="*/ 60514 w 101277"/>
            <a:gd name="connsiteY7" fmla="*/ 666 h 105393"/>
            <a:gd name="connsiteX8" fmla="*/ 50635 w 101277"/>
            <a:gd name="connsiteY8" fmla="*/ 171 h 105393"/>
            <a:gd name="connsiteX9" fmla="*/ 40756 w 101277"/>
            <a:gd name="connsiteY9" fmla="*/ 1693 h 105393"/>
            <a:gd name="connsiteX10" fmla="*/ 31256 w 101277"/>
            <a:gd name="connsiteY10" fmla="*/ 5177 h 105393"/>
            <a:gd name="connsiteX11" fmla="*/ 22502 w 101277"/>
            <a:gd name="connsiteY11" fmla="*/ 10486 h 105393"/>
            <a:gd name="connsiteX12" fmla="*/ 14829 w 101277"/>
            <a:gd name="connsiteY12" fmla="*/ 17417 h 105393"/>
            <a:gd name="connsiteX13" fmla="*/ 8532 w 101277"/>
            <a:gd name="connsiteY13" fmla="*/ 25704 h 105393"/>
            <a:gd name="connsiteX14" fmla="*/ 3853 w 101277"/>
            <a:gd name="connsiteY14" fmla="*/ 35029 h 105393"/>
            <a:gd name="connsiteX15" fmla="*/ 972 w 101277"/>
            <a:gd name="connsiteY15" fmla="*/ 45032 h 105393"/>
            <a:gd name="connsiteX16" fmla="*/ 0 w 101277"/>
            <a:gd name="connsiteY16" fmla="*/ 55330 h 105393"/>
            <a:gd name="connsiteX17" fmla="*/ 974 w 101277"/>
            <a:gd name="connsiteY17" fmla="*/ 65526 h 105393"/>
            <a:gd name="connsiteX18" fmla="*/ 3856 w 101277"/>
            <a:gd name="connsiteY18" fmla="*/ 75230 h 105393"/>
            <a:gd name="connsiteX19" fmla="*/ 8537 w 101277"/>
            <a:gd name="connsiteY19" fmla="*/ 84068 h 105393"/>
            <a:gd name="connsiteX20" fmla="*/ 14835 w 101277"/>
            <a:gd name="connsiteY20" fmla="*/ 91700 h 105393"/>
            <a:gd name="connsiteX21" fmla="*/ 22509 w 101277"/>
            <a:gd name="connsiteY21" fmla="*/ 97833 h 105393"/>
            <a:gd name="connsiteX22" fmla="*/ 31264 w 101277"/>
            <a:gd name="connsiteY22" fmla="*/ 102231 h 105393"/>
            <a:gd name="connsiteX23" fmla="*/ 40764 w 101277"/>
            <a:gd name="connsiteY23" fmla="*/ 104726 h 105393"/>
            <a:gd name="connsiteX24" fmla="*/ 50643 w 101277"/>
            <a:gd name="connsiteY24" fmla="*/ 105222 h 105393"/>
            <a:gd name="connsiteX25" fmla="*/ 60522 w 101277"/>
            <a:gd name="connsiteY25" fmla="*/ 103698 h 105393"/>
            <a:gd name="connsiteX26" fmla="*/ 70021 w 101277"/>
            <a:gd name="connsiteY26" fmla="*/ 100215 h 105393"/>
            <a:gd name="connsiteX27" fmla="*/ 78775 w 101277"/>
            <a:gd name="connsiteY27" fmla="*/ 94906 h 105393"/>
            <a:gd name="connsiteX28" fmla="*/ 86448 w 101277"/>
            <a:gd name="connsiteY28" fmla="*/ 87975 h 105393"/>
            <a:gd name="connsiteX29" fmla="*/ 92745 w 101277"/>
            <a:gd name="connsiteY29" fmla="*/ 79688 h 105393"/>
            <a:gd name="connsiteX30" fmla="*/ 97424 w 101277"/>
            <a:gd name="connsiteY30" fmla="*/ 70363 h 105393"/>
            <a:gd name="connsiteX31" fmla="*/ 100305 w 101277"/>
            <a:gd name="connsiteY31" fmla="*/ 60360 h 105393"/>
            <a:gd name="connsiteX32" fmla="*/ 101277 w 101277"/>
            <a:gd name="connsiteY32" fmla="*/ 50062 h 105393"/>
            <a:gd name="connsiteX0" fmla="*/ 101277 w 101277"/>
            <a:gd name="connsiteY0" fmla="*/ 50062 h 105393"/>
            <a:gd name="connsiteX1" fmla="*/ 100303 w 101277"/>
            <a:gd name="connsiteY1" fmla="*/ 39866 h 105393"/>
            <a:gd name="connsiteX2" fmla="*/ 97421 w 101277"/>
            <a:gd name="connsiteY2" fmla="*/ 30162 h 105393"/>
            <a:gd name="connsiteX3" fmla="*/ 92741 w 101277"/>
            <a:gd name="connsiteY3" fmla="*/ 21324 h 105393"/>
            <a:gd name="connsiteX4" fmla="*/ 86443 w 101277"/>
            <a:gd name="connsiteY4" fmla="*/ 13692 h 105393"/>
            <a:gd name="connsiteX5" fmla="*/ 78769 w 101277"/>
            <a:gd name="connsiteY5" fmla="*/ 7559 h 105393"/>
            <a:gd name="connsiteX6" fmla="*/ 70014 w 101277"/>
            <a:gd name="connsiteY6" fmla="*/ 3161 h 105393"/>
            <a:gd name="connsiteX7" fmla="*/ 60514 w 101277"/>
            <a:gd name="connsiteY7" fmla="*/ 666 h 105393"/>
            <a:gd name="connsiteX8" fmla="*/ 50635 w 101277"/>
            <a:gd name="connsiteY8" fmla="*/ 171 h 105393"/>
            <a:gd name="connsiteX9" fmla="*/ 40756 w 101277"/>
            <a:gd name="connsiteY9" fmla="*/ 1693 h 105393"/>
            <a:gd name="connsiteX10" fmla="*/ 31256 w 101277"/>
            <a:gd name="connsiteY10" fmla="*/ 5177 h 105393"/>
            <a:gd name="connsiteX11" fmla="*/ 22502 w 101277"/>
            <a:gd name="connsiteY11" fmla="*/ 10486 h 105393"/>
            <a:gd name="connsiteX12" fmla="*/ 14829 w 101277"/>
            <a:gd name="connsiteY12" fmla="*/ 17417 h 105393"/>
            <a:gd name="connsiteX13" fmla="*/ 8532 w 101277"/>
            <a:gd name="connsiteY13" fmla="*/ 25704 h 105393"/>
            <a:gd name="connsiteX14" fmla="*/ 3853 w 101277"/>
            <a:gd name="connsiteY14" fmla="*/ 35029 h 105393"/>
            <a:gd name="connsiteX15" fmla="*/ 972 w 101277"/>
            <a:gd name="connsiteY15" fmla="*/ 45032 h 105393"/>
            <a:gd name="connsiteX16" fmla="*/ 0 w 101277"/>
            <a:gd name="connsiteY16" fmla="*/ 55330 h 105393"/>
            <a:gd name="connsiteX17" fmla="*/ 974 w 101277"/>
            <a:gd name="connsiteY17" fmla="*/ 65526 h 105393"/>
            <a:gd name="connsiteX18" fmla="*/ 3856 w 101277"/>
            <a:gd name="connsiteY18" fmla="*/ 75230 h 105393"/>
            <a:gd name="connsiteX19" fmla="*/ 8537 w 101277"/>
            <a:gd name="connsiteY19" fmla="*/ 84068 h 105393"/>
            <a:gd name="connsiteX20" fmla="*/ 14835 w 101277"/>
            <a:gd name="connsiteY20" fmla="*/ 91700 h 105393"/>
            <a:gd name="connsiteX21" fmla="*/ 22509 w 101277"/>
            <a:gd name="connsiteY21" fmla="*/ 97833 h 105393"/>
            <a:gd name="connsiteX22" fmla="*/ 31264 w 101277"/>
            <a:gd name="connsiteY22" fmla="*/ 102231 h 105393"/>
            <a:gd name="connsiteX23" fmla="*/ 40764 w 101277"/>
            <a:gd name="connsiteY23" fmla="*/ 104726 h 105393"/>
            <a:gd name="connsiteX24" fmla="*/ 50643 w 101277"/>
            <a:gd name="connsiteY24" fmla="*/ 105222 h 105393"/>
            <a:gd name="connsiteX25" fmla="*/ 60522 w 101277"/>
            <a:gd name="connsiteY25" fmla="*/ 103698 h 105393"/>
            <a:gd name="connsiteX26" fmla="*/ 70021 w 101277"/>
            <a:gd name="connsiteY26" fmla="*/ 100215 h 105393"/>
            <a:gd name="connsiteX27" fmla="*/ 78775 w 101277"/>
            <a:gd name="connsiteY27" fmla="*/ 94906 h 105393"/>
            <a:gd name="connsiteX28" fmla="*/ 86448 w 101277"/>
            <a:gd name="connsiteY28" fmla="*/ 87975 h 105393"/>
            <a:gd name="connsiteX29" fmla="*/ 92745 w 101277"/>
            <a:gd name="connsiteY29" fmla="*/ 79688 h 105393"/>
            <a:gd name="connsiteX30" fmla="*/ 97424 w 101277"/>
            <a:gd name="connsiteY30" fmla="*/ 70363 h 105393"/>
            <a:gd name="connsiteX31" fmla="*/ 100305 w 101277"/>
            <a:gd name="connsiteY31" fmla="*/ 60360 h 105393"/>
            <a:gd name="connsiteX32" fmla="*/ 101277 w 101277"/>
            <a:gd name="connsiteY32" fmla="*/ 50062 h 105393"/>
            <a:gd name="connsiteX0" fmla="*/ 101277 w 101277"/>
            <a:gd name="connsiteY0" fmla="*/ 50062 h 105393"/>
            <a:gd name="connsiteX1" fmla="*/ 100303 w 101277"/>
            <a:gd name="connsiteY1" fmla="*/ 39866 h 105393"/>
            <a:gd name="connsiteX2" fmla="*/ 97421 w 101277"/>
            <a:gd name="connsiteY2" fmla="*/ 30162 h 105393"/>
            <a:gd name="connsiteX3" fmla="*/ 92741 w 101277"/>
            <a:gd name="connsiteY3" fmla="*/ 21324 h 105393"/>
            <a:gd name="connsiteX4" fmla="*/ 86443 w 101277"/>
            <a:gd name="connsiteY4" fmla="*/ 13692 h 105393"/>
            <a:gd name="connsiteX5" fmla="*/ 78769 w 101277"/>
            <a:gd name="connsiteY5" fmla="*/ 7559 h 105393"/>
            <a:gd name="connsiteX6" fmla="*/ 70014 w 101277"/>
            <a:gd name="connsiteY6" fmla="*/ 3161 h 105393"/>
            <a:gd name="connsiteX7" fmla="*/ 60514 w 101277"/>
            <a:gd name="connsiteY7" fmla="*/ 666 h 105393"/>
            <a:gd name="connsiteX8" fmla="*/ 50635 w 101277"/>
            <a:gd name="connsiteY8" fmla="*/ 171 h 105393"/>
            <a:gd name="connsiteX9" fmla="*/ 40756 w 101277"/>
            <a:gd name="connsiteY9" fmla="*/ 1693 h 105393"/>
            <a:gd name="connsiteX10" fmla="*/ 31256 w 101277"/>
            <a:gd name="connsiteY10" fmla="*/ 5177 h 105393"/>
            <a:gd name="connsiteX11" fmla="*/ 22502 w 101277"/>
            <a:gd name="connsiteY11" fmla="*/ 10486 h 105393"/>
            <a:gd name="connsiteX12" fmla="*/ 14829 w 101277"/>
            <a:gd name="connsiteY12" fmla="*/ 17417 h 105393"/>
            <a:gd name="connsiteX13" fmla="*/ 8532 w 101277"/>
            <a:gd name="connsiteY13" fmla="*/ 25704 h 105393"/>
            <a:gd name="connsiteX14" fmla="*/ 3853 w 101277"/>
            <a:gd name="connsiteY14" fmla="*/ 35029 h 105393"/>
            <a:gd name="connsiteX15" fmla="*/ 972 w 101277"/>
            <a:gd name="connsiteY15" fmla="*/ 45032 h 105393"/>
            <a:gd name="connsiteX16" fmla="*/ 0 w 101277"/>
            <a:gd name="connsiteY16" fmla="*/ 55330 h 105393"/>
            <a:gd name="connsiteX17" fmla="*/ 974 w 101277"/>
            <a:gd name="connsiteY17" fmla="*/ 65526 h 105393"/>
            <a:gd name="connsiteX18" fmla="*/ 3856 w 101277"/>
            <a:gd name="connsiteY18" fmla="*/ 75230 h 105393"/>
            <a:gd name="connsiteX19" fmla="*/ 8537 w 101277"/>
            <a:gd name="connsiteY19" fmla="*/ 84068 h 105393"/>
            <a:gd name="connsiteX20" fmla="*/ 14835 w 101277"/>
            <a:gd name="connsiteY20" fmla="*/ 91700 h 105393"/>
            <a:gd name="connsiteX21" fmla="*/ 22509 w 101277"/>
            <a:gd name="connsiteY21" fmla="*/ 97833 h 105393"/>
            <a:gd name="connsiteX22" fmla="*/ 31264 w 101277"/>
            <a:gd name="connsiteY22" fmla="*/ 102231 h 105393"/>
            <a:gd name="connsiteX23" fmla="*/ 40764 w 101277"/>
            <a:gd name="connsiteY23" fmla="*/ 104726 h 105393"/>
            <a:gd name="connsiteX24" fmla="*/ 50643 w 101277"/>
            <a:gd name="connsiteY24" fmla="*/ 105222 h 105393"/>
            <a:gd name="connsiteX25" fmla="*/ 60522 w 101277"/>
            <a:gd name="connsiteY25" fmla="*/ 103698 h 105393"/>
            <a:gd name="connsiteX26" fmla="*/ 70021 w 101277"/>
            <a:gd name="connsiteY26" fmla="*/ 100215 h 105393"/>
            <a:gd name="connsiteX27" fmla="*/ 78775 w 101277"/>
            <a:gd name="connsiteY27" fmla="*/ 94906 h 105393"/>
            <a:gd name="connsiteX28" fmla="*/ 86448 w 101277"/>
            <a:gd name="connsiteY28" fmla="*/ 87975 h 105393"/>
            <a:gd name="connsiteX29" fmla="*/ 92745 w 101277"/>
            <a:gd name="connsiteY29" fmla="*/ 79688 h 105393"/>
            <a:gd name="connsiteX30" fmla="*/ 97424 w 101277"/>
            <a:gd name="connsiteY30" fmla="*/ 70363 h 105393"/>
            <a:gd name="connsiteX31" fmla="*/ 100305 w 101277"/>
            <a:gd name="connsiteY31" fmla="*/ 60360 h 105393"/>
            <a:gd name="connsiteX32" fmla="*/ 101277 w 101277"/>
            <a:gd name="connsiteY32" fmla="*/ 50062 h 105393"/>
            <a:gd name="connsiteX0" fmla="*/ 101277 w 101277"/>
            <a:gd name="connsiteY0" fmla="*/ 50062 h 105393"/>
            <a:gd name="connsiteX1" fmla="*/ 100303 w 101277"/>
            <a:gd name="connsiteY1" fmla="*/ 39866 h 105393"/>
            <a:gd name="connsiteX2" fmla="*/ 97421 w 101277"/>
            <a:gd name="connsiteY2" fmla="*/ 30162 h 105393"/>
            <a:gd name="connsiteX3" fmla="*/ 92741 w 101277"/>
            <a:gd name="connsiteY3" fmla="*/ 21324 h 105393"/>
            <a:gd name="connsiteX4" fmla="*/ 86443 w 101277"/>
            <a:gd name="connsiteY4" fmla="*/ 13692 h 105393"/>
            <a:gd name="connsiteX5" fmla="*/ 78769 w 101277"/>
            <a:gd name="connsiteY5" fmla="*/ 7559 h 105393"/>
            <a:gd name="connsiteX6" fmla="*/ 70014 w 101277"/>
            <a:gd name="connsiteY6" fmla="*/ 3161 h 105393"/>
            <a:gd name="connsiteX7" fmla="*/ 60514 w 101277"/>
            <a:gd name="connsiteY7" fmla="*/ 666 h 105393"/>
            <a:gd name="connsiteX8" fmla="*/ 50635 w 101277"/>
            <a:gd name="connsiteY8" fmla="*/ 171 h 105393"/>
            <a:gd name="connsiteX9" fmla="*/ 40756 w 101277"/>
            <a:gd name="connsiteY9" fmla="*/ 1693 h 105393"/>
            <a:gd name="connsiteX10" fmla="*/ 31256 w 101277"/>
            <a:gd name="connsiteY10" fmla="*/ 5177 h 105393"/>
            <a:gd name="connsiteX11" fmla="*/ 22502 w 101277"/>
            <a:gd name="connsiteY11" fmla="*/ 10486 h 105393"/>
            <a:gd name="connsiteX12" fmla="*/ 14829 w 101277"/>
            <a:gd name="connsiteY12" fmla="*/ 17417 h 105393"/>
            <a:gd name="connsiteX13" fmla="*/ 8532 w 101277"/>
            <a:gd name="connsiteY13" fmla="*/ 25704 h 105393"/>
            <a:gd name="connsiteX14" fmla="*/ 3853 w 101277"/>
            <a:gd name="connsiteY14" fmla="*/ 35029 h 105393"/>
            <a:gd name="connsiteX15" fmla="*/ 972 w 101277"/>
            <a:gd name="connsiteY15" fmla="*/ 45032 h 105393"/>
            <a:gd name="connsiteX16" fmla="*/ 0 w 101277"/>
            <a:gd name="connsiteY16" fmla="*/ 55330 h 105393"/>
            <a:gd name="connsiteX17" fmla="*/ 974 w 101277"/>
            <a:gd name="connsiteY17" fmla="*/ 65526 h 105393"/>
            <a:gd name="connsiteX18" fmla="*/ 3856 w 101277"/>
            <a:gd name="connsiteY18" fmla="*/ 75230 h 105393"/>
            <a:gd name="connsiteX19" fmla="*/ 8537 w 101277"/>
            <a:gd name="connsiteY19" fmla="*/ 84068 h 105393"/>
            <a:gd name="connsiteX20" fmla="*/ 14835 w 101277"/>
            <a:gd name="connsiteY20" fmla="*/ 91700 h 105393"/>
            <a:gd name="connsiteX21" fmla="*/ 22509 w 101277"/>
            <a:gd name="connsiteY21" fmla="*/ 97833 h 105393"/>
            <a:gd name="connsiteX22" fmla="*/ 31264 w 101277"/>
            <a:gd name="connsiteY22" fmla="*/ 102231 h 105393"/>
            <a:gd name="connsiteX23" fmla="*/ 40764 w 101277"/>
            <a:gd name="connsiteY23" fmla="*/ 104726 h 105393"/>
            <a:gd name="connsiteX24" fmla="*/ 50643 w 101277"/>
            <a:gd name="connsiteY24" fmla="*/ 105222 h 105393"/>
            <a:gd name="connsiteX25" fmla="*/ 60522 w 101277"/>
            <a:gd name="connsiteY25" fmla="*/ 103698 h 105393"/>
            <a:gd name="connsiteX26" fmla="*/ 70021 w 101277"/>
            <a:gd name="connsiteY26" fmla="*/ 100215 h 105393"/>
            <a:gd name="connsiteX27" fmla="*/ 78775 w 101277"/>
            <a:gd name="connsiteY27" fmla="*/ 94906 h 105393"/>
            <a:gd name="connsiteX28" fmla="*/ 86448 w 101277"/>
            <a:gd name="connsiteY28" fmla="*/ 87975 h 105393"/>
            <a:gd name="connsiteX29" fmla="*/ 92745 w 101277"/>
            <a:gd name="connsiteY29" fmla="*/ 79688 h 105393"/>
            <a:gd name="connsiteX30" fmla="*/ 97424 w 101277"/>
            <a:gd name="connsiteY30" fmla="*/ 70363 h 105393"/>
            <a:gd name="connsiteX31" fmla="*/ 100305 w 101277"/>
            <a:gd name="connsiteY31" fmla="*/ 60360 h 105393"/>
            <a:gd name="connsiteX32" fmla="*/ 101277 w 101277"/>
            <a:gd name="connsiteY32" fmla="*/ 50062 h 105393"/>
            <a:gd name="connsiteX0" fmla="*/ 101277 w 101277"/>
            <a:gd name="connsiteY0" fmla="*/ 50062 h 105393"/>
            <a:gd name="connsiteX1" fmla="*/ 100303 w 101277"/>
            <a:gd name="connsiteY1" fmla="*/ 39866 h 105393"/>
            <a:gd name="connsiteX2" fmla="*/ 97421 w 101277"/>
            <a:gd name="connsiteY2" fmla="*/ 30162 h 105393"/>
            <a:gd name="connsiteX3" fmla="*/ 92741 w 101277"/>
            <a:gd name="connsiteY3" fmla="*/ 21324 h 105393"/>
            <a:gd name="connsiteX4" fmla="*/ 86443 w 101277"/>
            <a:gd name="connsiteY4" fmla="*/ 13692 h 105393"/>
            <a:gd name="connsiteX5" fmla="*/ 78769 w 101277"/>
            <a:gd name="connsiteY5" fmla="*/ 7559 h 105393"/>
            <a:gd name="connsiteX6" fmla="*/ 70014 w 101277"/>
            <a:gd name="connsiteY6" fmla="*/ 3161 h 105393"/>
            <a:gd name="connsiteX7" fmla="*/ 60514 w 101277"/>
            <a:gd name="connsiteY7" fmla="*/ 666 h 105393"/>
            <a:gd name="connsiteX8" fmla="*/ 50635 w 101277"/>
            <a:gd name="connsiteY8" fmla="*/ 171 h 105393"/>
            <a:gd name="connsiteX9" fmla="*/ 40756 w 101277"/>
            <a:gd name="connsiteY9" fmla="*/ 1693 h 105393"/>
            <a:gd name="connsiteX10" fmla="*/ 31256 w 101277"/>
            <a:gd name="connsiteY10" fmla="*/ 5177 h 105393"/>
            <a:gd name="connsiteX11" fmla="*/ 22502 w 101277"/>
            <a:gd name="connsiteY11" fmla="*/ 10486 h 105393"/>
            <a:gd name="connsiteX12" fmla="*/ 14829 w 101277"/>
            <a:gd name="connsiteY12" fmla="*/ 17417 h 105393"/>
            <a:gd name="connsiteX13" fmla="*/ 8532 w 101277"/>
            <a:gd name="connsiteY13" fmla="*/ 25704 h 105393"/>
            <a:gd name="connsiteX14" fmla="*/ 3853 w 101277"/>
            <a:gd name="connsiteY14" fmla="*/ 35029 h 105393"/>
            <a:gd name="connsiteX15" fmla="*/ 972 w 101277"/>
            <a:gd name="connsiteY15" fmla="*/ 45032 h 105393"/>
            <a:gd name="connsiteX16" fmla="*/ 0 w 101277"/>
            <a:gd name="connsiteY16" fmla="*/ 55330 h 105393"/>
            <a:gd name="connsiteX17" fmla="*/ 974 w 101277"/>
            <a:gd name="connsiteY17" fmla="*/ 65526 h 105393"/>
            <a:gd name="connsiteX18" fmla="*/ 3856 w 101277"/>
            <a:gd name="connsiteY18" fmla="*/ 75230 h 105393"/>
            <a:gd name="connsiteX19" fmla="*/ 8537 w 101277"/>
            <a:gd name="connsiteY19" fmla="*/ 84068 h 105393"/>
            <a:gd name="connsiteX20" fmla="*/ 14835 w 101277"/>
            <a:gd name="connsiteY20" fmla="*/ 91700 h 105393"/>
            <a:gd name="connsiteX21" fmla="*/ 22509 w 101277"/>
            <a:gd name="connsiteY21" fmla="*/ 97833 h 105393"/>
            <a:gd name="connsiteX22" fmla="*/ 31264 w 101277"/>
            <a:gd name="connsiteY22" fmla="*/ 102231 h 105393"/>
            <a:gd name="connsiteX23" fmla="*/ 40764 w 101277"/>
            <a:gd name="connsiteY23" fmla="*/ 104726 h 105393"/>
            <a:gd name="connsiteX24" fmla="*/ 50643 w 101277"/>
            <a:gd name="connsiteY24" fmla="*/ 105222 h 105393"/>
            <a:gd name="connsiteX25" fmla="*/ 60522 w 101277"/>
            <a:gd name="connsiteY25" fmla="*/ 103698 h 105393"/>
            <a:gd name="connsiteX26" fmla="*/ 70021 w 101277"/>
            <a:gd name="connsiteY26" fmla="*/ 100215 h 105393"/>
            <a:gd name="connsiteX27" fmla="*/ 78775 w 101277"/>
            <a:gd name="connsiteY27" fmla="*/ 94906 h 105393"/>
            <a:gd name="connsiteX28" fmla="*/ 86448 w 101277"/>
            <a:gd name="connsiteY28" fmla="*/ 87975 h 105393"/>
            <a:gd name="connsiteX29" fmla="*/ 92745 w 101277"/>
            <a:gd name="connsiteY29" fmla="*/ 79688 h 105393"/>
            <a:gd name="connsiteX30" fmla="*/ 97424 w 101277"/>
            <a:gd name="connsiteY30" fmla="*/ 70363 h 105393"/>
            <a:gd name="connsiteX31" fmla="*/ 100305 w 101277"/>
            <a:gd name="connsiteY31" fmla="*/ 60360 h 105393"/>
            <a:gd name="connsiteX32" fmla="*/ 101277 w 101277"/>
            <a:gd name="connsiteY32" fmla="*/ 50062 h 105393"/>
            <a:gd name="connsiteX0" fmla="*/ 101277 w 101277"/>
            <a:gd name="connsiteY0" fmla="*/ 50062 h 105393"/>
            <a:gd name="connsiteX1" fmla="*/ 100303 w 101277"/>
            <a:gd name="connsiteY1" fmla="*/ 39866 h 105393"/>
            <a:gd name="connsiteX2" fmla="*/ 97421 w 101277"/>
            <a:gd name="connsiteY2" fmla="*/ 30162 h 105393"/>
            <a:gd name="connsiteX3" fmla="*/ 92741 w 101277"/>
            <a:gd name="connsiteY3" fmla="*/ 21324 h 105393"/>
            <a:gd name="connsiteX4" fmla="*/ 86443 w 101277"/>
            <a:gd name="connsiteY4" fmla="*/ 13692 h 105393"/>
            <a:gd name="connsiteX5" fmla="*/ 78769 w 101277"/>
            <a:gd name="connsiteY5" fmla="*/ 7559 h 105393"/>
            <a:gd name="connsiteX6" fmla="*/ 70014 w 101277"/>
            <a:gd name="connsiteY6" fmla="*/ 3161 h 105393"/>
            <a:gd name="connsiteX7" fmla="*/ 60514 w 101277"/>
            <a:gd name="connsiteY7" fmla="*/ 666 h 105393"/>
            <a:gd name="connsiteX8" fmla="*/ 50635 w 101277"/>
            <a:gd name="connsiteY8" fmla="*/ 171 h 105393"/>
            <a:gd name="connsiteX9" fmla="*/ 40756 w 101277"/>
            <a:gd name="connsiteY9" fmla="*/ 1693 h 105393"/>
            <a:gd name="connsiteX10" fmla="*/ 31256 w 101277"/>
            <a:gd name="connsiteY10" fmla="*/ 5177 h 105393"/>
            <a:gd name="connsiteX11" fmla="*/ 22502 w 101277"/>
            <a:gd name="connsiteY11" fmla="*/ 10486 h 105393"/>
            <a:gd name="connsiteX12" fmla="*/ 14829 w 101277"/>
            <a:gd name="connsiteY12" fmla="*/ 17417 h 105393"/>
            <a:gd name="connsiteX13" fmla="*/ 8532 w 101277"/>
            <a:gd name="connsiteY13" fmla="*/ 25704 h 105393"/>
            <a:gd name="connsiteX14" fmla="*/ 3853 w 101277"/>
            <a:gd name="connsiteY14" fmla="*/ 35029 h 105393"/>
            <a:gd name="connsiteX15" fmla="*/ 972 w 101277"/>
            <a:gd name="connsiteY15" fmla="*/ 45032 h 105393"/>
            <a:gd name="connsiteX16" fmla="*/ 0 w 101277"/>
            <a:gd name="connsiteY16" fmla="*/ 55330 h 105393"/>
            <a:gd name="connsiteX17" fmla="*/ 974 w 101277"/>
            <a:gd name="connsiteY17" fmla="*/ 65526 h 105393"/>
            <a:gd name="connsiteX18" fmla="*/ 3856 w 101277"/>
            <a:gd name="connsiteY18" fmla="*/ 75230 h 105393"/>
            <a:gd name="connsiteX19" fmla="*/ 8537 w 101277"/>
            <a:gd name="connsiteY19" fmla="*/ 84068 h 105393"/>
            <a:gd name="connsiteX20" fmla="*/ 14835 w 101277"/>
            <a:gd name="connsiteY20" fmla="*/ 91700 h 105393"/>
            <a:gd name="connsiteX21" fmla="*/ 22509 w 101277"/>
            <a:gd name="connsiteY21" fmla="*/ 97833 h 105393"/>
            <a:gd name="connsiteX22" fmla="*/ 31264 w 101277"/>
            <a:gd name="connsiteY22" fmla="*/ 102231 h 105393"/>
            <a:gd name="connsiteX23" fmla="*/ 40764 w 101277"/>
            <a:gd name="connsiteY23" fmla="*/ 104726 h 105393"/>
            <a:gd name="connsiteX24" fmla="*/ 50643 w 101277"/>
            <a:gd name="connsiteY24" fmla="*/ 105222 h 105393"/>
            <a:gd name="connsiteX25" fmla="*/ 60522 w 101277"/>
            <a:gd name="connsiteY25" fmla="*/ 103698 h 105393"/>
            <a:gd name="connsiteX26" fmla="*/ 70021 w 101277"/>
            <a:gd name="connsiteY26" fmla="*/ 100215 h 105393"/>
            <a:gd name="connsiteX27" fmla="*/ 78775 w 101277"/>
            <a:gd name="connsiteY27" fmla="*/ 94906 h 105393"/>
            <a:gd name="connsiteX28" fmla="*/ 86448 w 101277"/>
            <a:gd name="connsiteY28" fmla="*/ 87975 h 105393"/>
            <a:gd name="connsiteX29" fmla="*/ 92745 w 101277"/>
            <a:gd name="connsiteY29" fmla="*/ 79688 h 105393"/>
            <a:gd name="connsiteX30" fmla="*/ 97424 w 101277"/>
            <a:gd name="connsiteY30" fmla="*/ 70363 h 105393"/>
            <a:gd name="connsiteX31" fmla="*/ 100305 w 101277"/>
            <a:gd name="connsiteY31" fmla="*/ 60360 h 105393"/>
            <a:gd name="connsiteX32" fmla="*/ 101277 w 101277"/>
            <a:gd name="connsiteY32" fmla="*/ 50062 h 105393"/>
            <a:gd name="connsiteX0" fmla="*/ 101277 w 101277"/>
            <a:gd name="connsiteY0" fmla="*/ 50062 h 105393"/>
            <a:gd name="connsiteX1" fmla="*/ 100303 w 101277"/>
            <a:gd name="connsiteY1" fmla="*/ 39866 h 105393"/>
            <a:gd name="connsiteX2" fmla="*/ 97421 w 101277"/>
            <a:gd name="connsiteY2" fmla="*/ 30162 h 105393"/>
            <a:gd name="connsiteX3" fmla="*/ 92741 w 101277"/>
            <a:gd name="connsiteY3" fmla="*/ 21324 h 105393"/>
            <a:gd name="connsiteX4" fmla="*/ 86443 w 101277"/>
            <a:gd name="connsiteY4" fmla="*/ 13692 h 105393"/>
            <a:gd name="connsiteX5" fmla="*/ 78769 w 101277"/>
            <a:gd name="connsiteY5" fmla="*/ 7559 h 105393"/>
            <a:gd name="connsiteX6" fmla="*/ 70014 w 101277"/>
            <a:gd name="connsiteY6" fmla="*/ 3161 h 105393"/>
            <a:gd name="connsiteX7" fmla="*/ 60514 w 101277"/>
            <a:gd name="connsiteY7" fmla="*/ 666 h 105393"/>
            <a:gd name="connsiteX8" fmla="*/ 50635 w 101277"/>
            <a:gd name="connsiteY8" fmla="*/ 171 h 105393"/>
            <a:gd name="connsiteX9" fmla="*/ 40756 w 101277"/>
            <a:gd name="connsiteY9" fmla="*/ 1693 h 105393"/>
            <a:gd name="connsiteX10" fmla="*/ 31256 w 101277"/>
            <a:gd name="connsiteY10" fmla="*/ 5177 h 105393"/>
            <a:gd name="connsiteX11" fmla="*/ 22502 w 101277"/>
            <a:gd name="connsiteY11" fmla="*/ 10486 h 105393"/>
            <a:gd name="connsiteX12" fmla="*/ 14829 w 101277"/>
            <a:gd name="connsiteY12" fmla="*/ 17417 h 105393"/>
            <a:gd name="connsiteX13" fmla="*/ 8532 w 101277"/>
            <a:gd name="connsiteY13" fmla="*/ 25704 h 105393"/>
            <a:gd name="connsiteX14" fmla="*/ 3853 w 101277"/>
            <a:gd name="connsiteY14" fmla="*/ 35029 h 105393"/>
            <a:gd name="connsiteX15" fmla="*/ 972 w 101277"/>
            <a:gd name="connsiteY15" fmla="*/ 45032 h 105393"/>
            <a:gd name="connsiteX16" fmla="*/ 0 w 101277"/>
            <a:gd name="connsiteY16" fmla="*/ 55330 h 105393"/>
            <a:gd name="connsiteX17" fmla="*/ 974 w 101277"/>
            <a:gd name="connsiteY17" fmla="*/ 65526 h 105393"/>
            <a:gd name="connsiteX18" fmla="*/ 3856 w 101277"/>
            <a:gd name="connsiteY18" fmla="*/ 75230 h 105393"/>
            <a:gd name="connsiteX19" fmla="*/ 8537 w 101277"/>
            <a:gd name="connsiteY19" fmla="*/ 84068 h 105393"/>
            <a:gd name="connsiteX20" fmla="*/ 14835 w 101277"/>
            <a:gd name="connsiteY20" fmla="*/ 91700 h 105393"/>
            <a:gd name="connsiteX21" fmla="*/ 22509 w 101277"/>
            <a:gd name="connsiteY21" fmla="*/ 97833 h 105393"/>
            <a:gd name="connsiteX22" fmla="*/ 31264 w 101277"/>
            <a:gd name="connsiteY22" fmla="*/ 102231 h 105393"/>
            <a:gd name="connsiteX23" fmla="*/ 40764 w 101277"/>
            <a:gd name="connsiteY23" fmla="*/ 104726 h 105393"/>
            <a:gd name="connsiteX24" fmla="*/ 50643 w 101277"/>
            <a:gd name="connsiteY24" fmla="*/ 105222 h 105393"/>
            <a:gd name="connsiteX25" fmla="*/ 60522 w 101277"/>
            <a:gd name="connsiteY25" fmla="*/ 103698 h 105393"/>
            <a:gd name="connsiteX26" fmla="*/ 70021 w 101277"/>
            <a:gd name="connsiteY26" fmla="*/ 100215 h 105393"/>
            <a:gd name="connsiteX27" fmla="*/ 78775 w 101277"/>
            <a:gd name="connsiteY27" fmla="*/ 94906 h 105393"/>
            <a:gd name="connsiteX28" fmla="*/ 86448 w 101277"/>
            <a:gd name="connsiteY28" fmla="*/ 87975 h 105393"/>
            <a:gd name="connsiteX29" fmla="*/ 92745 w 101277"/>
            <a:gd name="connsiteY29" fmla="*/ 79688 h 105393"/>
            <a:gd name="connsiteX30" fmla="*/ 97424 w 101277"/>
            <a:gd name="connsiteY30" fmla="*/ 70363 h 105393"/>
            <a:gd name="connsiteX31" fmla="*/ 100305 w 101277"/>
            <a:gd name="connsiteY31" fmla="*/ 60360 h 105393"/>
            <a:gd name="connsiteX32" fmla="*/ 101277 w 101277"/>
            <a:gd name="connsiteY32" fmla="*/ 50062 h 105393"/>
            <a:gd name="connsiteX0" fmla="*/ 101277 w 101277"/>
            <a:gd name="connsiteY0" fmla="*/ 50062 h 105393"/>
            <a:gd name="connsiteX1" fmla="*/ 100303 w 101277"/>
            <a:gd name="connsiteY1" fmla="*/ 39866 h 105393"/>
            <a:gd name="connsiteX2" fmla="*/ 97421 w 101277"/>
            <a:gd name="connsiteY2" fmla="*/ 30162 h 105393"/>
            <a:gd name="connsiteX3" fmla="*/ 92741 w 101277"/>
            <a:gd name="connsiteY3" fmla="*/ 21324 h 105393"/>
            <a:gd name="connsiteX4" fmla="*/ 86443 w 101277"/>
            <a:gd name="connsiteY4" fmla="*/ 13692 h 105393"/>
            <a:gd name="connsiteX5" fmla="*/ 78769 w 101277"/>
            <a:gd name="connsiteY5" fmla="*/ 7559 h 105393"/>
            <a:gd name="connsiteX6" fmla="*/ 70014 w 101277"/>
            <a:gd name="connsiteY6" fmla="*/ 3161 h 105393"/>
            <a:gd name="connsiteX7" fmla="*/ 60514 w 101277"/>
            <a:gd name="connsiteY7" fmla="*/ 666 h 105393"/>
            <a:gd name="connsiteX8" fmla="*/ 50635 w 101277"/>
            <a:gd name="connsiteY8" fmla="*/ 171 h 105393"/>
            <a:gd name="connsiteX9" fmla="*/ 40756 w 101277"/>
            <a:gd name="connsiteY9" fmla="*/ 1693 h 105393"/>
            <a:gd name="connsiteX10" fmla="*/ 31256 w 101277"/>
            <a:gd name="connsiteY10" fmla="*/ 5177 h 105393"/>
            <a:gd name="connsiteX11" fmla="*/ 22502 w 101277"/>
            <a:gd name="connsiteY11" fmla="*/ 10486 h 105393"/>
            <a:gd name="connsiteX12" fmla="*/ 14829 w 101277"/>
            <a:gd name="connsiteY12" fmla="*/ 17417 h 105393"/>
            <a:gd name="connsiteX13" fmla="*/ 8532 w 101277"/>
            <a:gd name="connsiteY13" fmla="*/ 25704 h 105393"/>
            <a:gd name="connsiteX14" fmla="*/ 3853 w 101277"/>
            <a:gd name="connsiteY14" fmla="*/ 35029 h 105393"/>
            <a:gd name="connsiteX15" fmla="*/ 972 w 101277"/>
            <a:gd name="connsiteY15" fmla="*/ 45032 h 105393"/>
            <a:gd name="connsiteX16" fmla="*/ 0 w 101277"/>
            <a:gd name="connsiteY16" fmla="*/ 55330 h 105393"/>
            <a:gd name="connsiteX17" fmla="*/ 974 w 101277"/>
            <a:gd name="connsiteY17" fmla="*/ 65526 h 105393"/>
            <a:gd name="connsiteX18" fmla="*/ 3856 w 101277"/>
            <a:gd name="connsiteY18" fmla="*/ 75230 h 105393"/>
            <a:gd name="connsiteX19" fmla="*/ 8537 w 101277"/>
            <a:gd name="connsiteY19" fmla="*/ 84068 h 105393"/>
            <a:gd name="connsiteX20" fmla="*/ 14835 w 101277"/>
            <a:gd name="connsiteY20" fmla="*/ 91700 h 105393"/>
            <a:gd name="connsiteX21" fmla="*/ 22509 w 101277"/>
            <a:gd name="connsiteY21" fmla="*/ 97833 h 105393"/>
            <a:gd name="connsiteX22" fmla="*/ 31264 w 101277"/>
            <a:gd name="connsiteY22" fmla="*/ 102231 h 105393"/>
            <a:gd name="connsiteX23" fmla="*/ 40764 w 101277"/>
            <a:gd name="connsiteY23" fmla="*/ 104726 h 105393"/>
            <a:gd name="connsiteX24" fmla="*/ 50643 w 101277"/>
            <a:gd name="connsiteY24" fmla="*/ 105222 h 105393"/>
            <a:gd name="connsiteX25" fmla="*/ 60522 w 101277"/>
            <a:gd name="connsiteY25" fmla="*/ 103698 h 105393"/>
            <a:gd name="connsiteX26" fmla="*/ 70021 w 101277"/>
            <a:gd name="connsiteY26" fmla="*/ 100215 h 105393"/>
            <a:gd name="connsiteX27" fmla="*/ 78775 w 101277"/>
            <a:gd name="connsiteY27" fmla="*/ 94906 h 105393"/>
            <a:gd name="connsiteX28" fmla="*/ 86448 w 101277"/>
            <a:gd name="connsiteY28" fmla="*/ 87975 h 105393"/>
            <a:gd name="connsiteX29" fmla="*/ 92745 w 101277"/>
            <a:gd name="connsiteY29" fmla="*/ 79688 h 105393"/>
            <a:gd name="connsiteX30" fmla="*/ 97424 w 101277"/>
            <a:gd name="connsiteY30" fmla="*/ 70363 h 105393"/>
            <a:gd name="connsiteX31" fmla="*/ 100305 w 101277"/>
            <a:gd name="connsiteY31" fmla="*/ 60360 h 105393"/>
            <a:gd name="connsiteX32" fmla="*/ 101277 w 101277"/>
            <a:gd name="connsiteY32" fmla="*/ 50062 h 105393"/>
            <a:gd name="connsiteX0" fmla="*/ 101277 w 101277"/>
            <a:gd name="connsiteY0" fmla="*/ 50062 h 105393"/>
            <a:gd name="connsiteX1" fmla="*/ 100303 w 101277"/>
            <a:gd name="connsiteY1" fmla="*/ 39866 h 105393"/>
            <a:gd name="connsiteX2" fmla="*/ 97421 w 101277"/>
            <a:gd name="connsiteY2" fmla="*/ 30162 h 105393"/>
            <a:gd name="connsiteX3" fmla="*/ 92741 w 101277"/>
            <a:gd name="connsiteY3" fmla="*/ 21324 h 105393"/>
            <a:gd name="connsiteX4" fmla="*/ 86443 w 101277"/>
            <a:gd name="connsiteY4" fmla="*/ 13692 h 105393"/>
            <a:gd name="connsiteX5" fmla="*/ 78769 w 101277"/>
            <a:gd name="connsiteY5" fmla="*/ 7559 h 105393"/>
            <a:gd name="connsiteX6" fmla="*/ 70014 w 101277"/>
            <a:gd name="connsiteY6" fmla="*/ 3161 h 105393"/>
            <a:gd name="connsiteX7" fmla="*/ 60514 w 101277"/>
            <a:gd name="connsiteY7" fmla="*/ 666 h 105393"/>
            <a:gd name="connsiteX8" fmla="*/ 50635 w 101277"/>
            <a:gd name="connsiteY8" fmla="*/ 171 h 105393"/>
            <a:gd name="connsiteX9" fmla="*/ 40756 w 101277"/>
            <a:gd name="connsiteY9" fmla="*/ 1693 h 105393"/>
            <a:gd name="connsiteX10" fmla="*/ 31256 w 101277"/>
            <a:gd name="connsiteY10" fmla="*/ 5177 h 105393"/>
            <a:gd name="connsiteX11" fmla="*/ 22502 w 101277"/>
            <a:gd name="connsiteY11" fmla="*/ 10486 h 105393"/>
            <a:gd name="connsiteX12" fmla="*/ 14829 w 101277"/>
            <a:gd name="connsiteY12" fmla="*/ 17417 h 105393"/>
            <a:gd name="connsiteX13" fmla="*/ 8532 w 101277"/>
            <a:gd name="connsiteY13" fmla="*/ 25704 h 105393"/>
            <a:gd name="connsiteX14" fmla="*/ 3853 w 101277"/>
            <a:gd name="connsiteY14" fmla="*/ 35029 h 105393"/>
            <a:gd name="connsiteX15" fmla="*/ 972 w 101277"/>
            <a:gd name="connsiteY15" fmla="*/ 45032 h 105393"/>
            <a:gd name="connsiteX16" fmla="*/ 0 w 101277"/>
            <a:gd name="connsiteY16" fmla="*/ 55330 h 105393"/>
            <a:gd name="connsiteX17" fmla="*/ 974 w 101277"/>
            <a:gd name="connsiteY17" fmla="*/ 65526 h 105393"/>
            <a:gd name="connsiteX18" fmla="*/ 3856 w 101277"/>
            <a:gd name="connsiteY18" fmla="*/ 75230 h 105393"/>
            <a:gd name="connsiteX19" fmla="*/ 8537 w 101277"/>
            <a:gd name="connsiteY19" fmla="*/ 84068 h 105393"/>
            <a:gd name="connsiteX20" fmla="*/ 14835 w 101277"/>
            <a:gd name="connsiteY20" fmla="*/ 91700 h 105393"/>
            <a:gd name="connsiteX21" fmla="*/ 22509 w 101277"/>
            <a:gd name="connsiteY21" fmla="*/ 97833 h 105393"/>
            <a:gd name="connsiteX22" fmla="*/ 31264 w 101277"/>
            <a:gd name="connsiteY22" fmla="*/ 102231 h 105393"/>
            <a:gd name="connsiteX23" fmla="*/ 40764 w 101277"/>
            <a:gd name="connsiteY23" fmla="*/ 104726 h 105393"/>
            <a:gd name="connsiteX24" fmla="*/ 50643 w 101277"/>
            <a:gd name="connsiteY24" fmla="*/ 105222 h 105393"/>
            <a:gd name="connsiteX25" fmla="*/ 60522 w 101277"/>
            <a:gd name="connsiteY25" fmla="*/ 103698 h 105393"/>
            <a:gd name="connsiteX26" fmla="*/ 70021 w 101277"/>
            <a:gd name="connsiteY26" fmla="*/ 100215 h 105393"/>
            <a:gd name="connsiteX27" fmla="*/ 78775 w 101277"/>
            <a:gd name="connsiteY27" fmla="*/ 94906 h 105393"/>
            <a:gd name="connsiteX28" fmla="*/ 86448 w 101277"/>
            <a:gd name="connsiteY28" fmla="*/ 87975 h 105393"/>
            <a:gd name="connsiteX29" fmla="*/ 92745 w 101277"/>
            <a:gd name="connsiteY29" fmla="*/ 79688 h 105393"/>
            <a:gd name="connsiteX30" fmla="*/ 97424 w 101277"/>
            <a:gd name="connsiteY30" fmla="*/ 70363 h 105393"/>
            <a:gd name="connsiteX31" fmla="*/ 100305 w 101277"/>
            <a:gd name="connsiteY31" fmla="*/ 60360 h 105393"/>
            <a:gd name="connsiteX32" fmla="*/ 101277 w 101277"/>
            <a:gd name="connsiteY32" fmla="*/ 50062 h 10539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1277" h="105393">
              <a:moveTo>
                <a:pt x="101277" y="50062"/>
              </a:moveTo>
              <a:cubicBezTo>
                <a:pt x="101277" y="46646"/>
                <a:pt x="100946" y="43183"/>
                <a:pt x="100303" y="39866"/>
              </a:cubicBezTo>
              <a:cubicBezTo>
                <a:pt x="99660" y="36549"/>
                <a:pt x="98681" y="33252"/>
                <a:pt x="97421" y="30162"/>
              </a:cubicBezTo>
              <a:cubicBezTo>
                <a:pt x="96161" y="27072"/>
                <a:pt x="94571" y="24069"/>
                <a:pt x="92741" y="21324"/>
              </a:cubicBezTo>
              <a:cubicBezTo>
                <a:pt x="90911" y="18579"/>
                <a:pt x="88772" y="15986"/>
                <a:pt x="86443" y="13692"/>
              </a:cubicBezTo>
              <a:cubicBezTo>
                <a:pt x="84114" y="11398"/>
                <a:pt x="81507" y="9314"/>
                <a:pt x="78769" y="7559"/>
              </a:cubicBezTo>
              <a:cubicBezTo>
                <a:pt x="76031" y="5804"/>
                <a:pt x="73056" y="4310"/>
                <a:pt x="70014" y="3161"/>
              </a:cubicBezTo>
              <a:cubicBezTo>
                <a:pt x="66972" y="2012"/>
                <a:pt x="63744" y="1164"/>
                <a:pt x="60514" y="666"/>
              </a:cubicBezTo>
              <a:cubicBezTo>
                <a:pt x="57284" y="168"/>
                <a:pt x="53928" y="0"/>
                <a:pt x="50635" y="171"/>
              </a:cubicBezTo>
              <a:cubicBezTo>
                <a:pt x="47342" y="342"/>
                <a:pt x="43986" y="859"/>
                <a:pt x="40756" y="1693"/>
              </a:cubicBezTo>
              <a:cubicBezTo>
                <a:pt x="37526" y="2527"/>
                <a:pt x="34298" y="3712"/>
                <a:pt x="31256" y="5177"/>
              </a:cubicBezTo>
              <a:cubicBezTo>
                <a:pt x="28214" y="6643"/>
                <a:pt x="25240" y="8446"/>
                <a:pt x="22502" y="10486"/>
              </a:cubicBezTo>
              <a:cubicBezTo>
                <a:pt x="19764" y="12526"/>
                <a:pt x="17157" y="14881"/>
                <a:pt x="14829" y="17417"/>
              </a:cubicBezTo>
              <a:cubicBezTo>
                <a:pt x="12501" y="19953"/>
                <a:pt x="10361" y="22769"/>
                <a:pt x="8532" y="25704"/>
              </a:cubicBezTo>
              <a:cubicBezTo>
                <a:pt x="6703" y="28639"/>
                <a:pt x="5113" y="31808"/>
                <a:pt x="3853" y="35029"/>
              </a:cubicBezTo>
              <a:cubicBezTo>
                <a:pt x="2593" y="38250"/>
                <a:pt x="1614" y="41649"/>
                <a:pt x="972" y="45032"/>
              </a:cubicBezTo>
              <a:cubicBezTo>
                <a:pt x="330" y="48415"/>
                <a:pt x="0" y="51914"/>
                <a:pt x="0" y="55330"/>
              </a:cubicBezTo>
              <a:cubicBezTo>
                <a:pt x="0" y="58746"/>
                <a:pt x="331" y="62209"/>
                <a:pt x="974" y="65526"/>
              </a:cubicBezTo>
              <a:cubicBezTo>
                <a:pt x="1617" y="68843"/>
                <a:pt x="2596" y="72140"/>
                <a:pt x="3856" y="75230"/>
              </a:cubicBezTo>
              <a:cubicBezTo>
                <a:pt x="5117" y="78320"/>
                <a:pt x="6707" y="81323"/>
                <a:pt x="8537" y="84068"/>
              </a:cubicBezTo>
              <a:cubicBezTo>
                <a:pt x="10367" y="86813"/>
                <a:pt x="12506" y="89406"/>
                <a:pt x="14835" y="91700"/>
              </a:cubicBezTo>
              <a:cubicBezTo>
                <a:pt x="17164" y="93994"/>
                <a:pt x="19771" y="96078"/>
                <a:pt x="22509" y="97833"/>
              </a:cubicBezTo>
              <a:cubicBezTo>
                <a:pt x="25247" y="99588"/>
                <a:pt x="28222" y="101082"/>
                <a:pt x="31264" y="102231"/>
              </a:cubicBezTo>
              <a:cubicBezTo>
                <a:pt x="34306" y="103380"/>
                <a:pt x="37534" y="104228"/>
                <a:pt x="40764" y="104726"/>
              </a:cubicBezTo>
              <a:cubicBezTo>
                <a:pt x="43994" y="105225"/>
                <a:pt x="47350" y="105393"/>
                <a:pt x="50643" y="105222"/>
              </a:cubicBezTo>
              <a:cubicBezTo>
                <a:pt x="53936" y="105051"/>
                <a:pt x="57292" y="104533"/>
                <a:pt x="60522" y="103698"/>
              </a:cubicBezTo>
              <a:cubicBezTo>
                <a:pt x="63752" y="102864"/>
                <a:pt x="66979" y="101680"/>
                <a:pt x="70021" y="100215"/>
              </a:cubicBezTo>
              <a:cubicBezTo>
                <a:pt x="73063" y="98750"/>
                <a:pt x="76037" y="96946"/>
                <a:pt x="78775" y="94906"/>
              </a:cubicBezTo>
              <a:cubicBezTo>
                <a:pt x="81513" y="92866"/>
                <a:pt x="84120" y="90511"/>
                <a:pt x="86448" y="87975"/>
              </a:cubicBezTo>
              <a:cubicBezTo>
                <a:pt x="88776" y="85439"/>
                <a:pt x="90916" y="82623"/>
                <a:pt x="92745" y="79688"/>
              </a:cubicBezTo>
              <a:cubicBezTo>
                <a:pt x="94574" y="76753"/>
                <a:pt x="96164" y="73584"/>
                <a:pt x="97424" y="70363"/>
              </a:cubicBezTo>
              <a:cubicBezTo>
                <a:pt x="98684" y="67142"/>
                <a:pt x="99663" y="63743"/>
                <a:pt x="100305" y="60360"/>
              </a:cubicBezTo>
              <a:cubicBezTo>
                <a:pt x="100947" y="56977"/>
                <a:pt x="101277" y="53478"/>
                <a:pt x="101277" y="5006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0.25073</cdr:x>
      <cdr:y>0.74448</cdr:y>
    </cdr:from>
    <cdr:to>
      <cdr:x>0.25725</cdr:x>
      <cdr:y>0.75302</cdr:y>
    </cdr:to>
    <cdr:sp macro="" textlink="">
      <cdr:nvSpPr>
        <cdr:cNvPr id="84" name="PlotDat1_157|1~33_1"/>
        <cdr:cNvSpPr/>
      </cdr:nvSpPr>
      <cdr:spPr>
        <a:xfrm xmlns:a="http://schemas.openxmlformats.org/drawingml/2006/main">
          <a:off x="2333063" y="4518347"/>
          <a:ext cx="60661" cy="51813"/>
        </a:xfrm>
        <a:custGeom xmlns:a="http://schemas.openxmlformats.org/drawingml/2006/main">
          <a:avLst/>
          <a:gdLst>
            <a:gd name="connsiteX0" fmla="*/ 60661 w 60661"/>
            <a:gd name="connsiteY0" fmla="*/ 25079 h 51712"/>
            <a:gd name="connsiteX1" fmla="*/ 60078 w 60661"/>
            <a:gd name="connsiteY1" fmla="*/ 20049 h 51712"/>
            <a:gd name="connsiteX2" fmla="*/ 58352 w 60661"/>
            <a:gd name="connsiteY2" fmla="*/ 15243 h 51712"/>
            <a:gd name="connsiteX3" fmla="*/ 55549 w 60661"/>
            <a:gd name="connsiteY3" fmla="*/ 10845 h 51712"/>
            <a:gd name="connsiteX4" fmla="*/ 51777 w 60661"/>
            <a:gd name="connsiteY4" fmla="*/ 7023 h 51712"/>
            <a:gd name="connsiteX5" fmla="*/ 47180 w 60661"/>
            <a:gd name="connsiteY5" fmla="*/ 3925 h 51712"/>
            <a:gd name="connsiteX6" fmla="*/ 41936 w 60661"/>
            <a:gd name="connsiteY6" fmla="*/ 1670 h 51712"/>
            <a:gd name="connsiteX7" fmla="*/ 36247 w 60661"/>
            <a:gd name="connsiteY7" fmla="*/ 345 h 51712"/>
            <a:gd name="connsiteX8" fmla="*/ 30329 w 60661"/>
            <a:gd name="connsiteY8" fmla="*/ 0 h 51712"/>
            <a:gd name="connsiteX9" fmla="*/ 24412 w 60661"/>
            <a:gd name="connsiteY9" fmla="*/ 648 h 51712"/>
            <a:gd name="connsiteX10" fmla="*/ 18723 w 60661"/>
            <a:gd name="connsiteY10" fmla="*/ 2265 h 51712"/>
            <a:gd name="connsiteX11" fmla="*/ 13479 w 60661"/>
            <a:gd name="connsiteY11" fmla="*/ 4788 h 51712"/>
            <a:gd name="connsiteX12" fmla="*/ 8883 w 60661"/>
            <a:gd name="connsiteY12" fmla="*/ 8122 h 51712"/>
            <a:gd name="connsiteX13" fmla="*/ 5111 w 60661"/>
            <a:gd name="connsiteY13" fmla="*/ 12136 h 51712"/>
            <a:gd name="connsiteX14" fmla="*/ 2308 w 60661"/>
            <a:gd name="connsiteY14" fmla="*/ 16678 h 51712"/>
            <a:gd name="connsiteX15" fmla="*/ 583 w 60661"/>
            <a:gd name="connsiteY15" fmla="*/ 21573 h 51712"/>
            <a:gd name="connsiteX16" fmla="*/ 0 w 60661"/>
            <a:gd name="connsiteY16" fmla="*/ 26632 h 51712"/>
            <a:gd name="connsiteX17" fmla="*/ 583 w 60661"/>
            <a:gd name="connsiteY17" fmla="*/ 31662 h 51712"/>
            <a:gd name="connsiteX18" fmla="*/ 2309 w 60661"/>
            <a:gd name="connsiteY18" fmla="*/ 36468 h 51712"/>
            <a:gd name="connsiteX19" fmla="*/ 5112 w 60661"/>
            <a:gd name="connsiteY19" fmla="*/ 40866 h 51712"/>
            <a:gd name="connsiteX20" fmla="*/ 8884 w 60661"/>
            <a:gd name="connsiteY20" fmla="*/ 44688 h 51712"/>
            <a:gd name="connsiteX21" fmla="*/ 13481 w 60661"/>
            <a:gd name="connsiteY21" fmla="*/ 47786 h 51712"/>
            <a:gd name="connsiteX22" fmla="*/ 18725 w 60661"/>
            <a:gd name="connsiteY22" fmla="*/ 50041 h 51712"/>
            <a:gd name="connsiteX23" fmla="*/ 24414 w 60661"/>
            <a:gd name="connsiteY23" fmla="*/ 51367 h 51712"/>
            <a:gd name="connsiteX24" fmla="*/ 30331 w 60661"/>
            <a:gd name="connsiteY24" fmla="*/ 51712 h 51712"/>
            <a:gd name="connsiteX25" fmla="*/ 36249 w 60661"/>
            <a:gd name="connsiteY25" fmla="*/ 51063 h 51712"/>
            <a:gd name="connsiteX26" fmla="*/ 41938 w 60661"/>
            <a:gd name="connsiteY26" fmla="*/ 49446 h 51712"/>
            <a:gd name="connsiteX27" fmla="*/ 47182 w 60661"/>
            <a:gd name="connsiteY27" fmla="*/ 46923 h 51712"/>
            <a:gd name="connsiteX28" fmla="*/ 51778 w 60661"/>
            <a:gd name="connsiteY28" fmla="*/ 43589 h 51712"/>
            <a:gd name="connsiteX29" fmla="*/ 55550 w 60661"/>
            <a:gd name="connsiteY29" fmla="*/ 39575 h 51712"/>
            <a:gd name="connsiteX30" fmla="*/ 58352 w 60661"/>
            <a:gd name="connsiteY30" fmla="*/ 35033 h 51712"/>
            <a:gd name="connsiteX31" fmla="*/ 60078 w 60661"/>
            <a:gd name="connsiteY31" fmla="*/ 30138 h 51712"/>
            <a:gd name="connsiteX32" fmla="*/ 60661 w 60661"/>
            <a:gd name="connsiteY32" fmla="*/ 25079 h 51712"/>
            <a:gd name="connsiteX0" fmla="*/ 60661 w 60661"/>
            <a:gd name="connsiteY0" fmla="*/ 25079 h 51712"/>
            <a:gd name="connsiteX1" fmla="*/ 60078 w 60661"/>
            <a:gd name="connsiteY1" fmla="*/ 20049 h 51712"/>
            <a:gd name="connsiteX2" fmla="*/ 58352 w 60661"/>
            <a:gd name="connsiteY2" fmla="*/ 15243 h 51712"/>
            <a:gd name="connsiteX3" fmla="*/ 55549 w 60661"/>
            <a:gd name="connsiteY3" fmla="*/ 10845 h 51712"/>
            <a:gd name="connsiteX4" fmla="*/ 51777 w 60661"/>
            <a:gd name="connsiteY4" fmla="*/ 7023 h 51712"/>
            <a:gd name="connsiteX5" fmla="*/ 47180 w 60661"/>
            <a:gd name="connsiteY5" fmla="*/ 3925 h 51712"/>
            <a:gd name="connsiteX6" fmla="*/ 41936 w 60661"/>
            <a:gd name="connsiteY6" fmla="*/ 1670 h 51712"/>
            <a:gd name="connsiteX7" fmla="*/ 36247 w 60661"/>
            <a:gd name="connsiteY7" fmla="*/ 345 h 51712"/>
            <a:gd name="connsiteX8" fmla="*/ 30329 w 60661"/>
            <a:gd name="connsiteY8" fmla="*/ 0 h 51712"/>
            <a:gd name="connsiteX9" fmla="*/ 24412 w 60661"/>
            <a:gd name="connsiteY9" fmla="*/ 648 h 51712"/>
            <a:gd name="connsiteX10" fmla="*/ 18723 w 60661"/>
            <a:gd name="connsiteY10" fmla="*/ 2265 h 51712"/>
            <a:gd name="connsiteX11" fmla="*/ 13479 w 60661"/>
            <a:gd name="connsiteY11" fmla="*/ 4788 h 51712"/>
            <a:gd name="connsiteX12" fmla="*/ 8883 w 60661"/>
            <a:gd name="connsiteY12" fmla="*/ 8122 h 51712"/>
            <a:gd name="connsiteX13" fmla="*/ 5111 w 60661"/>
            <a:gd name="connsiteY13" fmla="*/ 12136 h 51712"/>
            <a:gd name="connsiteX14" fmla="*/ 2308 w 60661"/>
            <a:gd name="connsiteY14" fmla="*/ 16678 h 51712"/>
            <a:gd name="connsiteX15" fmla="*/ 583 w 60661"/>
            <a:gd name="connsiteY15" fmla="*/ 21573 h 51712"/>
            <a:gd name="connsiteX16" fmla="*/ 0 w 60661"/>
            <a:gd name="connsiteY16" fmla="*/ 26632 h 51712"/>
            <a:gd name="connsiteX17" fmla="*/ 583 w 60661"/>
            <a:gd name="connsiteY17" fmla="*/ 31662 h 51712"/>
            <a:gd name="connsiteX18" fmla="*/ 2309 w 60661"/>
            <a:gd name="connsiteY18" fmla="*/ 36468 h 51712"/>
            <a:gd name="connsiteX19" fmla="*/ 5112 w 60661"/>
            <a:gd name="connsiteY19" fmla="*/ 40866 h 51712"/>
            <a:gd name="connsiteX20" fmla="*/ 8884 w 60661"/>
            <a:gd name="connsiteY20" fmla="*/ 44688 h 51712"/>
            <a:gd name="connsiteX21" fmla="*/ 13481 w 60661"/>
            <a:gd name="connsiteY21" fmla="*/ 47786 h 51712"/>
            <a:gd name="connsiteX22" fmla="*/ 18725 w 60661"/>
            <a:gd name="connsiteY22" fmla="*/ 50041 h 51712"/>
            <a:gd name="connsiteX23" fmla="*/ 24414 w 60661"/>
            <a:gd name="connsiteY23" fmla="*/ 51367 h 51712"/>
            <a:gd name="connsiteX24" fmla="*/ 30331 w 60661"/>
            <a:gd name="connsiteY24" fmla="*/ 51712 h 51712"/>
            <a:gd name="connsiteX25" fmla="*/ 36249 w 60661"/>
            <a:gd name="connsiteY25" fmla="*/ 51063 h 51712"/>
            <a:gd name="connsiteX26" fmla="*/ 41938 w 60661"/>
            <a:gd name="connsiteY26" fmla="*/ 49446 h 51712"/>
            <a:gd name="connsiteX27" fmla="*/ 47182 w 60661"/>
            <a:gd name="connsiteY27" fmla="*/ 46923 h 51712"/>
            <a:gd name="connsiteX28" fmla="*/ 51778 w 60661"/>
            <a:gd name="connsiteY28" fmla="*/ 43589 h 51712"/>
            <a:gd name="connsiteX29" fmla="*/ 55550 w 60661"/>
            <a:gd name="connsiteY29" fmla="*/ 39575 h 51712"/>
            <a:gd name="connsiteX30" fmla="*/ 58352 w 60661"/>
            <a:gd name="connsiteY30" fmla="*/ 35033 h 51712"/>
            <a:gd name="connsiteX31" fmla="*/ 60078 w 60661"/>
            <a:gd name="connsiteY31" fmla="*/ 30138 h 51712"/>
            <a:gd name="connsiteX32" fmla="*/ 60661 w 60661"/>
            <a:gd name="connsiteY32" fmla="*/ 25079 h 51712"/>
            <a:gd name="connsiteX0" fmla="*/ 60661 w 60661"/>
            <a:gd name="connsiteY0" fmla="*/ 25079 h 51712"/>
            <a:gd name="connsiteX1" fmla="*/ 60078 w 60661"/>
            <a:gd name="connsiteY1" fmla="*/ 20049 h 51712"/>
            <a:gd name="connsiteX2" fmla="*/ 58352 w 60661"/>
            <a:gd name="connsiteY2" fmla="*/ 15243 h 51712"/>
            <a:gd name="connsiteX3" fmla="*/ 55549 w 60661"/>
            <a:gd name="connsiteY3" fmla="*/ 10845 h 51712"/>
            <a:gd name="connsiteX4" fmla="*/ 51777 w 60661"/>
            <a:gd name="connsiteY4" fmla="*/ 7023 h 51712"/>
            <a:gd name="connsiteX5" fmla="*/ 47180 w 60661"/>
            <a:gd name="connsiteY5" fmla="*/ 3925 h 51712"/>
            <a:gd name="connsiteX6" fmla="*/ 41936 w 60661"/>
            <a:gd name="connsiteY6" fmla="*/ 1670 h 51712"/>
            <a:gd name="connsiteX7" fmla="*/ 36247 w 60661"/>
            <a:gd name="connsiteY7" fmla="*/ 345 h 51712"/>
            <a:gd name="connsiteX8" fmla="*/ 30329 w 60661"/>
            <a:gd name="connsiteY8" fmla="*/ 0 h 51712"/>
            <a:gd name="connsiteX9" fmla="*/ 24412 w 60661"/>
            <a:gd name="connsiteY9" fmla="*/ 648 h 51712"/>
            <a:gd name="connsiteX10" fmla="*/ 18723 w 60661"/>
            <a:gd name="connsiteY10" fmla="*/ 2265 h 51712"/>
            <a:gd name="connsiteX11" fmla="*/ 13479 w 60661"/>
            <a:gd name="connsiteY11" fmla="*/ 4788 h 51712"/>
            <a:gd name="connsiteX12" fmla="*/ 8883 w 60661"/>
            <a:gd name="connsiteY12" fmla="*/ 8122 h 51712"/>
            <a:gd name="connsiteX13" fmla="*/ 5111 w 60661"/>
            <a:gd name="connsiteY13" fmla="*/ 12136 h 51712"/>
            <a:gd name="connsiteX14" fmla="*/ 2308 w 60661"/>
            <a:gd name="connsiteY14" fmla="*/ 16678 h 51712"/>
            <a:gd name="connsiteX15" fmla="*/ 583 w 60661"/>
            <a:gd name="connsiteY15" fmla="*/ 21573 h 51712"/>
            <a:gd name="connsiteX16" fmla="*/ 0 w 60661"/>
            <a:gd name="connsiteY16" fmla="*/ 26632 h 51712"/>
            <a:gd name="connsiteX17" fmla="*/ 583 w 60661"/>
            <a:gd name="connsiteY17" fmla="*/ 31662 h 51712"/>
            <a:gd name="connsiteX18" fmla="*/ 2309 w 60661"/>
            <a:gd name="connsiteY18" fmla="*/ 36468 h 51712"/>
            <a:gd name="connsiteX19" fmla="*/ 5112 w 60661"/>
            <a:gd name="connsiteY19" fmla="*/ 40866 h 51712"/>
            <a:gd name="connsiteX20" fmla="*/ 8884 w 60661"/>
            <a:gd name="connsiteY20" fmla="*/ 44688 h 51712"/>
            <a:gd name="connsiteX21" fmla="*/ 13481 w 60661"/>
            <a:gd name="connsiteY21" fmla="*/ 47786 h 51712"/>
            <a:gd name="connsiteX22" fmla="*/ 18725 w 60661"/>
            <a:gd name="connsiteY22" fmla="*/ 50041 h 51712"/>
            <a:gd name="connsiteX23" fmla="*/ 24414 w 60661"/>
            <a:gd name="connsiteY23" fmla="*/ 51367 h 51712"/>
            <a:gd name="connsiteX24" fmla="*/ 30331 w 60661"/>
            <a:gd name="connsiteY24" fmla="*/ 51712 h 51712"/>
            <a:gd name="connsiteX25" fmla="*/ 36249 w 60661"/>
            <a:gd name="connsiteY25" fmla="*/ 51063 h 51712"/>
            <a:gd name="connsiteX26" fmla="*/ 41938 w 60661"/>
            <a:gd name="connsiteY26" fmla="*/ 49446 h 51712"/>
            <a:gd name="connsiteX27" fmla="*/ 47182 w 60661"/>
            <a:gd name="connsiteY27" fmla="*/ 46923 h 51712"/>
            <a:gd name="connsiteX28" fmla="*/ 51778 w 60661"/>
            <a:gd name="connsiteY28" fmla="*/ 43589 h 51712"/>
            <a:gd name="connsiteX29" fmla="*/ 55550 w 60661"/>
            <a:gd name="connsiteY29" fmla="*/ 39575 h 51712"/>
            <a:gd name="connsiteX30" fmla="*/ 58352 w 60661"/>
            <a:gd name="connsiteY30" fmla="*/ 35033 h 51712"/>
            <a:gd name="connsiteX31" fmla="*/ 60078 w 60661"/>
            <a:gd name="connsiteY31" fmla="*/ 30138 h 51712"/>
            <a:gd name="connsiteX32" fmla="*/ 60661 w 60661"/>
            <a:gd name="connsiteY32" fmla="*/ 25079 h 51712"/>
            <a:gd name="connsiteX0" fmla="*/ 60661 w 60661"/>
            <a:gd name="connsiteY0" fmla="*/ 25079 h 51712"/>
            <a:gd name="connsiteX1" fmla="*/ 60078 w 60661"/>
            <a:gd name="connsiteY1" fmla="*/ 20049 h 51712"/>
            <a:gd name="connsiteX2" fmla="*/ 58352 w 60661"/>
            <a:gd name="connsiteY2" fmla="*/ 15243 h 51712"/>
            <a:gd name="connsiteX3" fmla="*/ 55549 w 60661"/>
            <a:gd name="connsiteY3" fmla="*/ 10845 h 51712"/>
            <a:gd name="connsiteX4" fmla="*/ 51777 w 60661"/>
            <a:gd name="connsiteY4" fmla="*/ 7023 h 51712"/>
            <a:gd name="connsiteX5" fmla="*/ 47180 w 60661"/>
            <a:gd name="connsiteY5" fmla="*/ 3925 h 51712"/>
            <a:gd name="connsiteX6" fmla="*/ 41936 w 60661"/>
            <a:gd name="connsiteY6" fmla="*/ 1670 h 51712"/>
            <a:gd name="connsiteX7" fmla="*/ 36247 w 60661"/>
            <a:gd name="connsiteY7" fmla="*/ 345 h 51712"/>
            <a:gd name="connsiteX8" fmla="*/ 30329 w 60661"/>
            <a:gd name="connsiteY8" fmla="*/ 0 h 51712"/>
            <a:gd name="connsiteX9" fmla="*/ 24412 w 60661"/>
            <a:gd name="connsiteY9" fmla="*/ 648 h 51712"/>
            <a:gd name="connsiteX10" fmla="*/ 18723 w 60661"/>
            <a:gd name="connsiteY10" fmla="*/ 2265 h 51712"/>
            <a:gd name="connsiteX11" fmla="*/ 13479 w 60661"/>
            <a:gd name="connsiteY11" fmla="*/ 4788 h 51712"/>
            <a:gd name="connsiteX12" fmla="*/ 8883 w 60661"/>
            <a:gd name="connsiteY12" fmla="*/ 8122 h 51712"/>
            <a:gd name="connsiteX13" fmla="*/ 5111 w 60661"/>
            <a:gd name="connsiteY13" fmla="*/ 12136 h 51712"/>
            <a:gd name="connsiteX14" fmla="*/ 2308 w 60661"/>
            <a:gd name="connsiteY14" fmla="*/ 16678 h 51712"/>
            <a:gd name="connsiteX15" fmla="*/ 583 w 60661"/>
            <a:gd name="connsiteY15" fmla="*/ 21573 h 51712"/>
            <a:gd name="connsiteX16" fmla="*/ 0 w 60661"/>
            <a:gd name="connsiteY16" fmla="*/ 26632 h 51712"/>
            <a:gd name="connsiteX17" fmla="*/ 583 w 60661"/>
            <a:gd name="connsiteY17" fmla="*/ 31662 h 51712"/>
            <a:gd name="connsiteX18" fmla="*/ 2309 w 60661"/>
            <a:gd name="connsiteY18" fmla="*/ 36468 h 51712"/>
            <a:gd name="connsiteX19" fmla="*/ 5112 w 60661"/>
            <a:gd name="connsiteY19" fmla="*/ 40866 h 51712"/>
            <a:gd name="connsiteX20" fmla="*/ 8884 w 60661"/>
            <a:gd name="connsiteY20" fmla="*/ 44688 h 51712"/>
            <a:gd name="connsiteX21" fmla="*/ 13481 w 60661"/>
            <a:gd name="connsiteY21" fmla="*/ 47786 h 51712"/>
            <a:gd name="connsiteX22" fmla="*/ 18725 w 60661"/>
            <a:gd name="connsiteY22" fmla="*/ 50041 h 51712"/>
            <a:gd name="connsiteX23" fmla="*/ 24414 w 60661"/>
            <a:gd name="connsiteY23" fmla="*/ 51367 h 51712"/>
            <a:gd name="connsiteX24" fmla="*/ 30331 w 60661"/>
            <a:gd name="connsiteY24" fmla="*/ 51712 h 51712"/>
            <a:gd name="connsiteX25" fmla="*/ 36249 w 60661"/>
            <a:gd name="connsiteY25" fmla="*/ 51063 h 51712"/>
            <a:gd name="connsiteX26" fmla="*/ 41938 w 60661"/>
            <a:gd name="connsiteY26" fmla="*/ 49446 h 51712"/>
            <a:gd name="connsiteX27" fmla="*/ 47182 w 60661"/>
            <a:gd name="connsiteY27" fmla="*/ 46923 h 51712"/>
            <a:gd name="connsiteX28" fmla="*/ 51778 w 60661"/>
            <a:gd name="connsiteY28" fmla="*/ 43589 h 51712"/>
            <a:gd name="connsiteX29" fmla="*/ 55550 w 60661"/>
            <a:gd name="connsiteY29" fmla="*/ 39575 h 51712"/>
            <a:gd name="connsiteX30" fmla="*/ 58352 w 60661"/>
            <a:gd name="connsiteY30" fmla="*/ 35033 h 51712"/>
            <a:gd name="connsiteX31" fmla="*/ 60078 w 60661"/>
            <a:gd name="connsiteY31" fmla="*/ 30138 h 51712"/>
            <a:gd name="connsiteX32" fmla="*/ 60661 w 60661"/>
            <a:gd name="connsiteY32" fmla="*/ 25079 h 51712"/>
            <a:gd name="connsiteX0" fmla="*/ 60661 w 60661"/>
            <a:gd name="connsiteY0" fmla="*/ 25079 h 51712"/>
            <a:gd name="connsiteX1" fmla="*/ 60078 w 60661"/>
            <a:gd name="connsiteY1" fmla="*/ 20049 h 51712"/>
            <a:gd name="connsiteX2" fmla="*/ 58352 w 60661"/>
            <a:gd name="connsiteY2" fmla="*/ 15243 h 51712"/>
            <a:gd name="connsiteX3" fmla="*/ 55549 w 60661"/>
            <a:gd name="connsiteY3" fmla="*/ 10845 h 51712"/>
            <a:gd name="connsiteX4" fmla="*/ 51777 w 60661"/>
            <a:gd name="connsiteY4" fmla="*/ 7023 h 51712"/>
            <a:gd name="connsiteX5" fmla="*/ 47180 w 60661"/>
            <a:gd name="connsiteY5" fmla="*/ 3925 h 51712"/>
            <a:gd name="connsiteX6" fmla="*/ 41936 w 60661"/>
            <a:gd name="connsiteY6" fmla="*/ 1670 h 51712"/>
            <a:gd name="connsiteX7" fmla="*/ 36247 w 60661"/>
            <a:gd name="connsiteY7" fmla="*/ 345 h 51712"/>
            <a:gd name="connsiteX8" fmla="*/ 30329 w 60661"/>
            <a:gd name="connsiteY8" fmla="*/ 0 h 51712"/>
            <a:gd name="connsiteX9" fmla="*/ 24412 w 60661"/>
            <a:gd name="connsiteY9" fmla="*/ 648 h 51712"/>
            <a:gd name="connsiteX10" fmla="*/ 18723 w 60661"/>
            <a:gd name="connsiteY10" fmla="*/ 2265 h 51712"/>
            <a:gd name="connsiteX11" fmla="*/ 13479 w 60661"/>
            <a:gd name="connsiteY11" fmla="*/ 4788 h 51712"/>
            <a:gd name="connsiteX12" fmla="*/ 8883 w 60661"/>
            <a:gd name="connsiteY12" fmla="*/ 8122 h 51712"/>
            <a:gd name="connsiteX13" fmla="*/ 5111 w 60661"/>
            <a:gd name="connsiteY13" fmla="*/ 12136 h 51712"/>
            <a:gd name="connsiteX14" fmla="*/ 2308 w 60661"/>
            <a:gd name="connsiteY14" fmla="*/ 16678 h 51712"/>
            <a:gd name="connsiteX15" fmla="*/ 583 w 60661"/>
            <a:gd name="connsiteY15" fmla="*/ 21573 h 51712"/>
            <a:gd name="connsiteX16" fmla="*/ 0 w 60661"/>
            <a:gd name="connsiteY16" fmla="*/ 26632 h 51712"/>
            <a:gd name="connsiteX17" fmla="*/ 583 w 60661"/>
            <a:gd name="connsiteY17" fmla="*/ 31662 h 51712"/>
            <a:gd name="connsiteX18" fmla="*/ 2309 w 60661"/>
            <a:gd name="connsiteY18" fmla="*/ 36468 h 51712"/>
            <a:gd name="connsiteX19" fmla="*/ 5112 w 60661"/>
            <a:gd name="connsiteY19" fmla="*/ 40866 h 51712"/>
            <a:gd name="connsiteX20" fmla="*/ 8884 w 60661"/>
            <a:gd name="connsiteY20" fmla="*/ 44688 h 51712"/>
            <a:gd name="connsiteX21" fmla="*/ 13481 w 60661"/>
            <a:gd name="connsiteY21" fmla="*/ 47786 h 51712"/>
            <a:gd name="connsiteX22" fmla="*/ 18725 w 60661"/>
            <a:gd name="connsiteY22" fmla="*/ 50041 h 51712"/>
            <a:gd name="connsiteX23" fmla="*/ 24414 w 60661"/>
            <a:gd name="connsiteY23" fmla="*/ 51367 h 51712"/>
            <a:gd name="connsiteX24" fmla="*/ 30331 w 60661"/>
            <a:gd name="connsiteY24" fmla="*/ 51712 h 51712"/>
            <a:gd name="connsiteX25" fmla="*/ 36249 w 60661"/>
            <a:gd name="connsiteY25" fmla="*/ 51063 h 51712"/>
            <a:gd name="connsiteX26" fmla="*/ 41938 w 60661"/>
            <a:gd name="connsiteY26" fmla="*/ 49446 h 51712"/>
            <a:gd name="connsiteX27" fmla="*/ 47182 w 60661"/>
            <a:gd name="connsiteY27" fmla="*/ 46923 h 51712"/>
            <a:gd name="connsiteX28" fmla="*/ 51778 w 60661"/>
            <a:gd name="connsiteY28" fmla="*/ 43589 h 51712"/>
            <a:gd name="connsiteX29" fmla="*/ 55550 w 60661"/>
            <a:gd name="connsiteY29" fmla="*/ 39575 h 51712"/>
            <a:gd name="connsiteX30" fmla="*/ 58352 w 60661"/>
            <a:gd name="connsiteY30" fmla="*/ 35033 h 51712"/>
            <a:gd name="connsiteX31" fmla="*/ 60078 w 60661"/>
            <a:gd name="connsiteY31" fmla="*/ 30138 h 51712"/>
            <a:gd name="connsiteX32" fmla="*/ 60661 w 60661"/>
            <a:gd name="connsiteY32" fmla="*/ 25079 h 51712"/>
            <a:gd name="connsiteX0" fmla="*/ 60661 w 60661"/>
            <a:gd name="connsiteY0" fmla="*/ 25079 h 51712"/>
            <a:gd name="connsiteX1" fmla="*/ 60078 w 60661"/>
            <a:gd name="connsiteY1" fmla="*/ 20049 h 51712"/>
            <a:gd name="connsiteX2" fmla="*/ 58352 w 60661"/>
            <a:gd name="connsiteY2" fmla="*/ 15243 h 51712"/>
            <a:gd name="connsiteX3" fmla="*/ 55549 w 60661"/>
            <a:gd name="connsiteY3" fmla="*/ 10845 h 51712"/>
            <a:gd name="connsiteX4" fmla="*/ 51777 w 60661"/>
            <a:gd name="connsiteY4" fmla="*/ 7023 h 51712"/>
            <a:gd name="connsiteX5" fmla="*/ 47180 w 60661"/>
            <a:gd name="connsiteY5" fmla="*/ 3925 h 51712"/>
            <a:gd name="connsiteX6" fmla="*/ 41936 w 60661"/>
            <a:gd name="connsiteY6" fmla="*/ 1670 h 51712"/>
            <a:gd name="connsiteX7" fmla="*/ 36247 w 60661"/>
            <a:gd name="connsiteY7" fmla="*/ 345 h 51712"/>
            <a:gd name="connsiteX8" fmla="*/ 30329 w 60661"/>
            <a:gd name="connsiteY8" fmla="*/ 0 h 51712"/>
            <a:gd name="connsiteX9" fmla="*/ 24412 w 60661"/>
            <a:gd name="connsiteY9" fmla="*/ 648 h 51712"/>
            <a:gd name="connsiteX10" fmla="*/ 18723 w 60661"/>
            <a:gd name="connsiteY10" fmla="*/ 2265 h 51712"/>
            <a:gd name="connsiteX11" fmla="*/ 13479 w 60661"/>
            <a:gd name="connsiteY11" fmla="*/ 4788 h 51712"/>
            <a:gd name="connsiteX12" fmla="*/ 8883 w 60661"/>
            <a:gd name="connsiteY12" fmla="*/ 8122 h 51712"/>
            <a:gd name="connsiteX13" fmla="*/ 5111 w 60661"/>
            <a:gd name="connsiteY13" fmla="*/ 12136 h 51712"/>
            <a:gd name="connsiteX14" fmla="*/ 2308 w 60661"/>
            <a:gd name="connsiteY14" fmla="*/ 16678 h 51712"/>
            <a:gd name="connsiteX15" fmla="*/ 583 w 60661"/>
            <a:gd name="connsiteY15" fmla="*/ 21573 h 51712"/>
            <a:gd name="connsiteX16" fmla="*/ 0 w 60661"/>
            <a:gd name="connsiteY16" fmla="*/ 26632 h 51712"/>
            <a:gd name="connsiteX17" fmla="*/ 583 w 60661"/>
            <a:gd name="connsiteY17" fmla="*/ 31662 h 51712"/>
            <a:gd name="connsiteX18" fmla="*/ 2309 w 60661"/>
            <a:gd name="connsiteY18" fmla="*/ 36468 h 51712"/>
            <a:gd name="connsiteX19" fmla="*/ 5112 w 60661"/>
            <a:gd name="connsiteY19" fmla="*/ 40866 h 51712"/>
            <a:gd name="connsiteX20" fmla="*/ 8884 w 60661"/>
            <a:gd name="connsiteY20" fmla="*/ 44688 h 51712"/>
            <a:gd name="connsiteX21" fmla="*/ 13481 w 60661"/>
            <a:gd name="connsiteY21" fmla="*/ 47786 h 51712"/>
            <a:gd name="connsiteX22" fmla="*/ 18725 w 60661"/>
            <a:gd name="connsiteY22" fmla="*/ 50041 h 51712"/>
            <a:gd name="connsiteX23" fmla="*/ 24414 w 60661"/>
            <a:gd name="connsiteY23" fmla="*/ 51367 h 51712"/>
            <a:gd name="connsiteX24" fmla="*/ 30331 w 60661"/>
            <a:gd name="connsiteY24" fmla="*/ 51712 h 51712"/>
            <a:gd name="connsiteX25" fmla="*/ 36249 w 60661"/>
            <a:gd name="connsiteY25" fmla="*/ 51063 h 51712"/>
            <a:gd name="connsiteX26" fmla="*/ 41938 w 60661"/>
            <a:gd name="connsiteY26" fmla="*/ 49446 h 51712"/>
            <a:gd name="connsiteX27" fmla="*/ 47182 w 60661"/>
            <a:gd name="connsiteY27" fmla="*/ 46923 h 51712"/>
            <a:gd name="connsiteX28" fmla="*/ 51778 w 60661"/>
            <a:gd name="connsiteY28" fmla="*/ 43589 h 51712"/>
            <a:gd name="connsiteX29" fmla="*/ 55550 w 60661"/>
            <a:gd name="connsiteY29" fmla="*/ 39575 h 51712"/>
            <a:gd name="connsiteX30" fmla="*/ 58352 w 60661"/>
            <a:gd name="connsiteY30" fmla="*/ 35033 h 51712"/>
            <a:gd name="connsiteX31" fmla="*/ 60078 w 60661"/>
            <a:gd name="connsiteY31" fmla="*/ 30138 h 51712"/>
            <a:gd name="connsiteX32" fmla="*/ 60661 w 60661"/>
            <a:gd name="connsiteY32" fmla="*/ 25079 h 51712"/>
            <a:gd name="connsiteX0" fmla="*/ 60661 w 60661"/>
            <a:gd name="connsiteY0" fmla="*/ 25129 h 51762"/>
            <a:gd name="connsiteX1" fmla="*/ 60078 w 60661"/>
            <a:gd name="connsiteY1" fmla="*/ 20099 h 51762"/>
            <a:gd name="connsiteX2" fmla="*/ 58352 w 60661"/>
            <a:gd name="connsiteY2" fmla="*/ 15293 h 51762"/>
            <a:gd name="connsiteX3" fmla="*/ 55549 w 60661"/>
            <a:gd name="connsiteY3" fmla="*/ 10895 h 51762"/>
            <a:gd name="connsiteX4" fmla="*/ 51777 w 60661"/>
            <a:gd name="connsiteY4" fmla="*/ 7073 h 51762"/>
            <a:gd name="connsiteX5" fmla="*/ 47180 w 60661"/>
            <a:gd name="connsiteY5" fmla="*/ 3975 h 51762"/>
            <a:gd name="connsiteX6" fmla="*/ 41936 w 60661"/>
            <a:gd name="connsiteY6" fmla="*/ 1720 h 51762"/>
            <a:gd name="connsiteX7" fmla="*/ 36247 w 60661"/>
            <a:gd name="connsiteY7" fmla="*/ 395 h 51762"/>
            <a:gd name="connsiteX8" fmla="*/ 30329 w 60661"/>
            <a:gd name="connsiteY8" fmla="*/ 50 h 51762"/>
            <a:gd name="connsiteX9" fmla="*/ 24412 w 60661"/>
            <a:gd name="connsiteY9" fmla="*/ 698 h 51762"/>
            <a:gd name="connsiteX10" fmla="*/ 18723 w 60661"/>
            <a:gd name="connsiteY10" fmla="*/ 2315 h 51762"/>
            <a:gd name="connsiteX11" fmla="*/ 13479 w 60661"/>
            <a:gd name="connsiteY11" fmla="*/ 4838 h 51762"/>
            <a:gd name="connsiteX12" fmla="*/ 8883 w 60661"/>
            <a:gd name="connsiteY12" fmla="*/ 8172 h 51762"/>
            <a:gd name="connsiteX13" fmla="*/ 5111 w 60661"/>
            <a:gd name="connsiteY13" fmla="*/ 12186 h 51762"/>
            <a:gd name="connsiteX14" fmla="*/ 2308 w 60661"/>
            <a:gd name="connsiteY14" fmla="*/ 16728 h 51762"/>
            <a:gd name="connsiteX15" fmla="*/ 583 w 60661"/>
            <a:gd name="connsiteY15" fmla="*/ 21623 h 51762"/>
            <a:gd name="connsiteX16" fmla="*/ 0 w 60661"/>
            <a:gd name="connsiteY16" fmla="*/ 26682 h 51762"/>
            <a:gd name="connsiteX17" fmla="*/ 583 w 60661"/>
            <a:gd name="connsiteY17" fmla="*/ 31712 h 51762"/>
            <a:gd name="connsiteX18" fmla="*/ 2309 w 60661"/>
            <a:gd name="connsiteY18" fmla="*/ 36518 h 51762"/>
            <a:gd name="connsiteX19" fmla="*/ 5112 w 60661"/>
            <a:gd name="connsiteY19" fmla="*/ 40916 h 51762"/>
            <a:gd name="connsiteX20" fmla="*/ 8884 w 60661"/>
            <a:gd name="connsiteY20" fmla="*/ 44738 h 51762"/>
            <a:gd name="connsiteX21" fmla="*/ 13481 w 60661"/>
            <a:gd name="connsiteY21" fmla="*/ 47836 h 51762"/>
            <a:gd name="connsiteX22" fmla="*/ 18725 w 60661"/>
            <a:gd name="connsiteY22" fmla="*/ 50091 h 51762"/>
            <a:gd name="connsiteX23" fmla="*/ 24414 w 60661"/>
            <a:gd name="connsiteY23" fmla="*/ 51417 h 51762"/>
            <a:gd name="connsiteX24" fmla="*/ 30331 w 60661"/>
            <a:gd name="connsiteY24" fmla="*/ 51762 h 51762"/>
            <a:gd name="connsiteX25" fmla="*/ 36249 w 60661"/>
            <a:gd name="connsiteY25" fmla="*/ 51113 h 51762"/>
            <a:gd name="connsiteX26" fmla="*/ 41938 w 60661"/>
            <a:gd name="connsiteY26" fmla="*/ 49496 h 51762"/>
            <a:gd name="connsiteX27" fmla="*/ 47182 w 60661"/>
            <a:gd name="connsiteY27" fmla="*/ 46973 h 51762"/>
            <a:gd name="connsiteX28" fmla="*/ 51778 w 60661"/>
            <a:gd name="connsiteY28" fmla="*/ 43639 h 51762"/>
            <a:gd name="connsiteX29" fmla="*/ 55550 w 60661"/>
            <a:gd name="connsiteY29" fmla="*/ 39625 h 51762"/>
            <a:gd name="connsiteX30" fmla="*/ 58352 w 60661"/>
            <a:gd name="connsiteY30" fmla="*/ 35083 h 51762"/>
            <a:gd name="connsiteX31" fmla="*/ 60078 w 60661"/>
            <a:gd name="connsiteY31" fmla="*/ 30188 h 51762"/>
            <a:gd name="connsiteX32" fmla="*/ 60661 w 60661"/>
            <a:gd name="connsiteY32" fmla="*/ 25129 h 51762"/>
            <a:gd name="connsiteX0" fmla="*/ 60661 w 60661"/>
            <a:gd name="connsiteY0" fmla="*/ 25129 h 51762"/>
            <a:gd name="connsiteX1" fmla="*/ 60078 w 60661"/>
            <a:gd name="connsiteY1" fmla="*/ 20099 h 51762"/>
            <a:gd name="connsiteX2" fmla="*/ 58352 w 60661"/>
            <a:gd name="connsiteY2" fmla="*/ 15293 h 51762"/>
            <a:gd name="connsiteX3" fmla="*/ 55549 w 60661"/>
            <a:gd name="connsiteY3" fmla="*/ 10895 h 51762"/>
            <a:gd name="connsiteX4" fmla="*/ 51777 w 60661"/>
            <a:gd name="connsiteY4" fmla="*/ 7073 h 51762"/>
            <a:gd name="connsiteX5" fmla="*/ 47180 w 60661"/>
            <a:gd name="connsiteY5" fmla="*/ 3975 h 51762"/>
            <a:gd name="connsiteX6" fmla="*/ 41936 w 60661"/>
            <a:gd name="connsiteY6" fmla="*/ 1720 h 51762"/>
            <a:gd name="connsiteX7" fmla="*/ 36247 w 60661"/>
            <a:gd name="connsiteY7" fmla="*/ 395 h 51762"/>
            <a:gd name="connsiteX8" fmla="*/ 30329 w 60661"/>
            <a:gd name="connsiteY8" fmla="*/ 50 h 51762"/>
            <a:gd name="connsiteX9" fmla="*/ 24412 w 60661"/>
            <a:gd name="connsiteY9" fmla="*/ 698 h 51762"/>
            <a:gd name="connsiteX10" fmla="*/ 18723 w 60661"/>
            <a:gd name="connsiteY10" fmla="*/ 2315 h 51762"/>
            <a:gd name="connsiteX11" fmla="*/ 13479 w 60661"/>
            <a:gd name="connsiteY11" fmla="*/ 4838 h 51762"/>
            <a:gd name="connsiteX12" fmla="*/ 8883 w 60661"/>
            <a:gd name="connsiteY12" fmla="*/ 8172 h 51762"/>
            <a:gd name="connsiteX13" fmla="*/ 5111 w 60661"/>
            <a:gd name="connsiteY13" fmla="*/ 12186 h 51762"/>
            <a:gd name="connsiteX14" fmla="*/ 2308 w 60661"/>
            <a:gd name="connsiteY14" fmla="*/ 16728 h 51762"/>
            <a:gd name="connsiteX15" fmla="*/ 583 w 60661"/>
            <a:gd name="connsiteY15" fmla="*/ 21623 h 51762"/>
            <a:gd name="connsiteX16" fmla="*/ 0 w 60661"/>
            <a:gd name="connsiteY16" fmla="*/ 26682 h 51762"/>
            <a:gd name="connsiteX17" fmla="*/ 583 w 60661"/>
            <a:gd name="connsiteY17" fmla="*/ 31712 h 51762"/>
            <a:gd name="connsiteX18" fmla="*/ 2309 w 60661"/>
            <a:gd name="connsiteY18" fmla="*/ 36518 h 51762"/>
            <a:gd name="connsiteX19" fmla="*/ 5112 w 60661"/>
            <a:gd name="connsiteY19" fmla="*/ 40916 h 51762"/>
            <a:gd name="connsiteX20" fmla="*/ 8884 w 60661"/>
            <a:gd name="connsiteY20" fmla="*/ 44738 h 51762"/>
            <a:gd name="connsiteX21" fmla="*/ 13481 w 60661"/>
            <a:gd name="connsiteY21" fmla="*/ 47836 h 51762"/>
            <a:gd name="connsiteX22" fmla="*/ 18725 w 60661"/>
            <a:gd name="connsiteY22" fmla="*/ 50091 h 51762"/>
            <a:gd name="connsiteX23" fmla="*/ 24414 w 60661"/>
            <a:gd name="connsiteY23" fmla="*/ 51417 h 51762"/>
            <a:gd name="connsiteX24" fmla="*/ 30331 w 60661"/>
            <a:gd name="connsiteY24" fmla="*/ 51762 h 51762"/>
            <a:gd name="connsiteX25" fmla="*/ 36249 w 60661"/>
            <a:gd name="connsiteY25" fmla="*/ 51113 h 51762"/>
            <a:gd name="connsiteX26" fmla="*/ 41938 w 60661"/>
            <a:gd name="connsiteY26" fmla="*/ 49496 h 51762"/>
            <a:gd name="connsiteX27" fmla="*/ 47182 w 60661"/>
            <a:gd name="connsiteY27" fmla="*/ 46973 h 51762"/>
            <a:gd name="connsiteX28" fmla="*/ 51778 w 60661"/>
            <a:gd name="connsiteY28" fmla="*/ 43639 h 51762"/>
            <a:gd name="connsiteX29" fmla="*/ 55550 w 60661"/>
            <a:gd name="connsiteY29" fmla="*/ 39625 h 51762"/>
            <a:gd name="connsiteX30" fmla="*/ 58352 w 60661"/>
            <a:gd name="connsiteY30" fmla="*/ 35083 h 51762"/>
            <a:gd name="connsiteX31" fmla="*/ 60078 w 60661"/>
            <a:gd name="connsiteY31" fmla="*/ 30188 h 51762"/>
            <a:gd name="connsiteX32" fmla="*/ 60661 w 60661"/>
            <a:gd name="connsiteY32" fmla="*/ 25129 h 51762"/>
            <a:gd name="connsiteX0" fmla="*/ 60661 w 60661"/>
            <a:gd name="connsiteY0" fmla="*/ 25129 h 51762"/>
            <a:gd name="connsiteX1" fmla="*/ 60078 w 60661"/>
            <a:gd name="connsiteY1" fmla="*/ 20099 h 51762"/>
            <a:gd name="connsiteX2" fmla="*/ 58352 w 60661"/>
            <a:gd name="connsiteY2" fmla="*/ 15293 h 51762"/>
            <a:gd name="connsiteX3" fmla="*/ 55549 w 60661"/>
            <a:gd name="connsiteY3" fmla="*/ 10895 h 51762"/>
            <a:gd name="connsiteX4" fmla="*/ 51777 w 60661"/>
            <a:gd name="connsiteY4" fmla="*/ 7073 h 51762"/>
            <a:gd name="connsiteX5" fmla="*/ 47180 w 60661"/>
            <a:gd name="connsiteY5" fmla="*/ 3975 h 51762"/>
            <a:gd name="connsiteX6" fmla="*/ 41936 w 60661"/>
            <a:gd name="connsiteY6" fmla="*/ 1720 h 51762"/>
            <a:gd name="connsiteX7" fmla="*/ 36247 w 60661"/>
            <a:gd name="connsiteY7" fmla="*/ 395 h 51762"/>
            <a:gd name="connsiteX8" fmla="*/ 30329 w 60661"/>
            <a:gd name="connsiteY8" fmla="*/ 50 h 51762"/>
            <a:gd name="connsiteX9" fmla="*/ 24412 w 60661"/>
            <a:gd name="connsiteY9" fmla="*/ 698 h 51762"/>
            <a:gd name="connsiteX10" fmla="*/ 18723 w 60661"/>
            <a:gd name="connsiteY10" fmla="*/ 2315 h 51762"/>
            <a:gd name="connsiteX11" fmla="*/ 13479 w 60661"/>
            <a:gd name="connsiteY11" fmla="*/ 4838 h 51762"/>
            <a:gd name="connsiteX12" fmla="*/ 8883 w 60661"/>
            <a:gd name="connsiteY12" fmla="*/ 8172 h 51762"/>
            <a:gd name="connsiteX13" fmla="*/ 5111 w 60661"/>
            <a:gd name="connsiteY13" fmla="*/ 12186 h 51762"/>
            <a:gd name="connsiteX14" fmla="*/ 2308 w 60661"/>
            <a:gd name="connsiteY14" fmla="*/ 16728 h 51762"/>
            <a:gd name="connsiteX15" fmla="*/ 583 w 60661"/>
            <a:gd name="connsiteY15" fmla="*/ 21623 h 51762"/>
            <a:gd name="connsiteX16" fmla="*/ 0 w 60661"/>
            <a:gd name="connsiteY16" fmla="*/ 26682 h 51762"/>
            <a:gd name="connsiteX17" fmla="*/ 583 w 60661"/>
            <a:gd name="connsiteY17" fmla="*/ 31712 h 51762"/>
            <a:gd name="connsiteX18" fmla="*/ 2309 w 60661"/>
            <a:gd name="connsiteY18" fmla="*/ 36518 h 51762"/>
            <a:gd name="connsiteX19" fmla="*/ 5112 w 60661"/>
            <a:gd name="connsiteY19" fmla="*/ 40916 h 51762"/>
            <a:gd name="connsiteX20" fmla="*/ 8884 w 60661"/>
            <a:gd name="connsiteY20" fmla="*/ 44738 h 51762"/>
            <a:gd name="connsiteX21" fmla="*/ 13481 w 60661"/>
            <a:gd name="connsiteY21" fmla="*/ 47836 h 51762"/>
            <a:gd name="connsiteX22" fmla="*/ 18725 w 60661"/>
            <a:gd name="connsiteY22" fmla="*/ 50091 h 51762"/>
            <a:gd name="connsiteX23" fmla="*/ 24414 w 60661"/>
            <a:gd name="connsiteY23" fmla="*/ 51417 h 51762"/>
            <a:gd name="connsiteX24" fmla="*/ 30331 w 60661"/>
            <a:gd name="connsiteY24" fmla="*/ 51762 h 51762"/>
            <a:gd name="connsiteX25" fmla="*/ 36249 w 60661"/>
            <a:gd name="connsiteY25" fmla="*/ 51113 h 51762"/>
            <a:gd name="connsiteX26" fmla="*/ 41938 w 60661"/>
            <a:gd name="connsiteY26" fmla="*/ 49496 h 51762"/>
            <a:gd name="connsiteX27" fmla="*/ 47182 w 60661"/>
            <a:gd name="connsiteY27" fmla="*/ 46973 h 51762"/>
            <a:gd name="connsiteX28" fmla="*/ 51778 w 60661"/>
            <a:gd name="connsiteY28" fmla="*/ 43639 h 51762"/>
            <a:gd name="connsiteX29" fmla="*/ 55550 w 60661"/>
            <a:gd name="connsiteY29" fmla="*/ 39625 h 51762"/>
            <a:gd name="connsiteX30" fmla="*/ 58352 w 60661"/>
            <a:gd name="connsiteY30" fmla="*/ 35083 h 51762"/>
            <a:gd name="connsiteX31" fmla="*/ 60078 w 60661"/>
            <a:gd name="connsiteY31" fmla="*/ 30188 h 51762"/>
            <a:gd name="connsiteX32" fmla="*/ 60661 w 60661"/>
            <a:gd name="connsiteY32" fmla="*/ 25129 h 51762"/>
            <a:gd name="connsiteX0" fmla="*/ 60661 w 60661"/>
            <a:gd name="connsiteY0" fmla="*/ 25129 h 51762"/>
            <a:gd name="connsiteX1" fmla="*/ 60078 w 60661"/>
            <a:gd name="connsiteY1" fmla="*/ 20099 h 51762"/>
            <a:gd name="connsiteX2" fmla="*/ 58352 w 60661"/>
            <a:gd name="connsiteY2" fmla="*/ 15293 h 51762"/>
            <a:gd name="connsiteX3" fmla="*/ 55549 w 60661"/>
            <a:gd name="connsiteY3" fmla="*/ 10895 h 51762"/>
            <a:gd name="connsiteX4" fmla="*/ 51777 w 60661"/>
            <a:gd name="connsiteY4" fmla="*/ 7073 h 51762"/>
            <a:gd name="connsiteX5" fmla="*/ 47180 w 60661"/>
            <a:gd name="connsiteY5" fmla="*/ 3975 h 51762"/>
            <a:gd name="connsiteX6" fmla="*/ 41936 w 60661"/>
            <a:gd name="connsiteY6" fmla="*/ 1720 h 51762"/>
            <a:gd name="connsiteX7" fmla="*/ 36247 w 60661"/>
            <a:gd name="connsiteY7" fmla="*/ 395 h 51762"/>
            <a:gd name="connsiteX8" fmla="*/ 30329 w 60661"/>
            <a:gd name="connsiteY8" fmla="*/ 50 h 51762"/>
            <a:gd name="connsiteX9" fmla="*/ 24412 w 60661"/>
            <a:gd name="connsiteY9" fmla="*/ 698 h 51762"/>
            <a:gd name="connsiteX10" fmla="*/ 18723 w 60661"/>
            <a:gd name="connsiteY10" fmla="*/ 2315 h 51762"/>
            <a:gd name="connsiteX11" fmla="*/ 13479 w 60661"/>
            <a:gd name="connsiteY11" fmla="*/ 4838 h 51762"/>
            <a:gd name="connsiteX12" fmla="*/ 8883 w 60661"/>
            <a:gd name="connsiteY12" fmla="*/ 8172 h 51762"/>
            <a:gd name="connsiteX13" fmla="*/ 5111 w 60661"/>
            <a:gd name="connsiteY13" fmla="*/ 12186 h 51762"/>
            <a:gd name="connsiteX14" fmla="*/ 2308 w 60661"/>
            <a:gd name="connsiteY14" fmla="*/ 16728 h 51762"/>
            <a:gd name="connsiteX15" fmla="*/ 583 w 60661"/>
            <a:gd name="connsiteY15" fmla="*/ 21623 h 51762"/>
            <a:gd name="connsiteX16" fmla="*/ 0 w 60661"/>
            <a:gd name="connsiteY16" fmla="*/ 26682 h 51762"/>
            <a:gd name="connsiteX17" fmla="*/ 583 w 60661"/>
            <a:gd name="connsiteY17" fmla="*/ 31712 h 51762"/>
            <a:gd name="connsiteX18" fmla="*/ 2309 w 60661"/>
            <a:gd name="connsiteY18" fmla="*/ 36518 h 51762"/>
            <a:gd name="connsiteX19" fmla="*/ 5112 w 60661"/>
            <a:gd name="connsiteY19" fmla="*/ 40916 h 51762"/>
            <a:gd name="connsiteX20" fmla="*/ 8884 w 60661"/>
            <a:gd name="connsiteY20" fmla="*/ 44738 h 51762"/>
            <a:gd name="connsiteX21" fmla="*/ 13481 w 60661"/>
            <a:gd name="connsiteY21" fmla="*/ 47836 h 51762"/>
            <a:gd name="connsiteX22" fmla="*/ 18725 w 60661"/>
            <a:gd name="connsiteY22" fmla="*/ 50091 h 51762"/>
            <a:gd name="connsiteX23" fmla="*/ 24414 w 60661"/>
            <a:gd name="connsiteY23" fmla="*/ 51417 h 51762"/>
            <a:gd name="connsiteX24" fmla="*/ 30331 w 60661"/>
            <a:gd name="connsiteY24" fmla="*/ 51762 h 51762"/>
            <a:gd name="connsiteX25" fmla="*/ 36249 w 60661"/>
            <a:gd name="connsiteY25" fmla="*/ 51113 h 51762"/>
            <a:gd name="connsiteX26" fmla="*/ 41938 w 60661"/>
            <a:gd name="connsiteY26" fmla="*/ 49496 h 51762"/>
            <a:gd name="connsiteX27" fmla="*/ 47182 w 60661"/>
            <a:gd name="connsiteY27" fmla="*/ 46973 h 51762"/>
            <a:gd name="connsiteX28" fmla="*/ 51778 w 60661"/>
            <a:gd name="connsiteY28" fmla="*/ 43639 h 51762"/>
            <a:gd name="connsiteX29" fmla="*/ 55550 w 60661"/>
            <a:gd name="connsiteY29" fmla="*/ 39625 h 51762"/>
            <a:gd name="connsiteX30" fmla="*/ 58352 w 60661"/>
            <a:gd name="connsiteY30" fmla="*/ 35083 h 51762"/>
            <a:gd name="connsiteX31" fmla="*/ 60078 w 60661"/>
            <a:gd name="connsiteY31" fmla="*/ 30188 h 51762"/>
            <a:gd name="connsiteX32" fmla="*/ 60661 w 60661"/>
            <a:gd name="connsiteY32" fmla="*/ 25129 h 51762"/>
            <a:gd name="connsiteX0" fmla="*/ 60661 w 60661"/>
            <a:gd name="connsiteY0" fmla="*/ 25129 h 51762"/>
            <a:gd name="connsiteX1" fmla="*/ 60078 w 60661"/>
            <a:gd name="connsiteY1" fmla="*/ 20099 h 51762"/>
            <a:gd name="connsiteX2" fmla="*/ 58352 w 60661"/>
            <a:gd name="connsiteY2" fmla="*/ 15293 h 51762"/>
            <a:gd name="connsiteX3" fmla="*/ 55549 w 60661"/>
            <a:gd name="connsiteY3" fmla="*/ 10895 h 51762"/>
            <a:gd name="connsiteX4" fmla="*/ 51777 w 60661"/>
            <a:gd name="connsiteY4" fmla="*/ 7073 h 51762"/>
            <a:gd name="connsiteX5" fmla="*/ 47180 w 60661"/>
            <a:gd name="connsiteY5" fmla="*/ 3975 h 51762"/>
            <a:gd name="connsiteX6" fmla="*/ 41936 w 60661"/>
            <a:gd name="connsiteY6" fmla="*/ 1720 h 51762"/>
            <a:gd name="connsiteX7" fmla="*/ 36247 w 60661"/>
            <a:gd name="connsiteY7" fmla="*/ 395 h 51762"/>
            <a:gd name="connsiteX8" fmla="*/ 30329 w 60661"/>
            <a:gd name="connsiteY8" fmla="*/ 50 h 51762"/>
            <a:gd name="connsiteX9" fmla="*/ 24412 w 60661"/>
            <a:gd name="connsiteY9" fmla="*/ 698 h 51762"/>
            <a:gd name="connsiteX10" fmla="*/ 18723 w 60661"/>
            <a:gd name="connsiteY10" fmla="*/ 2315 h 51762"/>
            <a:gd name="connsiteX11" fmla="*/ 13479 w 60661"/>
            <a:gd name="connsiteY11" fmla="*/ 4838 h 51762"/>
            <a:gd name="connsiteX12" fmla="*/ 8883 w 60661"/>
            <a:gd name="connsiteY12" fmla="*/ 8172 h 51762"/>
            <a:gd name="connsiteX13" fmla="*/ 5111 w 60661"/>
            <a:gd name="connsiteY13" fmla="*/ 12186 h 51762"/>
            <a:gd name="connsiteX14" fmla="*/ 2308 w 60661"/>
            <a:gd name="connsiteY14" fmla="*/ 16728 h 51762"/>
            <a:gd name="connsiteX15" fmla="*/ 583 w 60661"/>
            <a:gd name="connsiteY15" fmla="*/ 21623 h 51762"/>
            <a:gd name="connsiteX16" fmla="*/ 0 w 60661"/>
            <a:gd name="connsiteY16" fmla="*/ 26682 h 51762"/>
            <a:gd name="connsiteX17" fmla="*/ 583 w 60661"/>
            <a:gd name="connsiteY17" fmla="*/ 31712 h 51762"/>
            <a:gd name="connsiteX18" fmla="*/ 2309 w 60661"/>
            <a:gd name="connsiteY18" fmla="*/ 36518 h 51762"/>
            <a:gd name="connsiteX19" fmla="*/ 5112 w 60661"/>
            <a:gd name="connsiteY19" fmla="*/ 40916 h 51762"/>
            <a:gd name="connsiteX20" fmla="*/ 8884 w 60661"/>
            <a:gd name="connsiteY20" fmla="*/ 44738 h 51762"/>
            <a:gd name="connsiteX21" fmla="*/ 13481 w 60661"/>
            <a:gd name="connsiteY21" fmla="*/ 47836 h 51762"/>
            <a:gd name="connsiteX22" fmla="*/ 18725 w 60661"/>
            <a:gd name="connsiteY22" fmla="*/ 50091 h 51762"/>
            <a:gd name="connsiteX23" fmla="*/ 24414 w 60661"/>
            <a:gd name="connsiteY23" fmla="*/ 51417 h 51762"/>
            <a:gd name="connsiteX24" fmla="*/ 30331 w 60661"/>
            <a:gd name="connsiteY24" fmla="*/ 51762 h 51762"/>
            <a:gd name="connsiteX25" fmla="*/ 36249 w 60661"/>
            <a:gd name="connsiteY25" fmla="*/ 51113 h 51762"/>
            <a:gd name="connsiteX26" fmla="*/ 41938 w 60661"/>
            <a:gd name="connsiteY26" fmla="*/ 49496 h 51762"/>
            <a:gd name="connsiteX27" fmla="*/ 47182 w 60661"/>
            <a:gd name="connsiteY27" fmla="*/ 46973 h 51762"/>
            <a:gd name="connsiteX28" fmla="*/ 51778 w 60661"/>
            <a:gd name="connsiteY28" fmla="*/ 43639 h 51762"/>
            <a:gd name="connsiteX29" fmla="*/ 55550 w 60661"/>
            <a:gd name="connsiteY29" fmla="*/ 39625 h 51762"/>
            <a:gd name="connsiteX30" fmla="*/ 58352 w 60661"/>
            <a:gd name="connsiteY30" fmla="*/ 35083 h 51762"/>
            <a:gd name="connsiteX31" fmla="*/ 60078 w 60661"/>
            <a:gd name="connsiteY31" fmla="*/ 30188 h 51762"/>
            <a:gd name="connsiteX32" fmla="*/ 60661 w 60661"/>
            <a:gd name="connsiteY32" fmla="*/ 25129 h 51762"/>
            <a:gd name="connsiteX0" fmla="*/ 60661 w 60661"/>
            <a:gd name="connsiteY0" fmla="*/ 25129 h 51762"/>
            <a:gd name="connsiteX1" fmla="*/ 60078 w 60661"/>
            <a:gd name="connsiteY1" fmla="*/ 20099 h 51762"/>
            <a:gd name="connsiteX2" fmla="*/ 58352 w 60661"/>
            <a:gd name="connsiteY2" fmla="*/ 15293 h 51762"/>
            <a:gd name="connsiteX3" fmla="*/ 55549 w 60661"/>
            <a:gd name="connsiteY3" fmla="*/ 10895 h 51762"/>
            <a:gd name="connsiteX4" fmla="*/ 51777 w 60661"/>
            <a:gd name="connsiteY4" fmla="*/ 7073 h 51762"/>
            <a:gd name="connsiteX5" fmla="*/ 47180 w 60661"/>
            <a:gd name="connsiteY5" fmla="*/ 3975 h 51762"/>
            <a:gd name="connsiteX6" fmla="*/ 41936 w 60661"/>
            <a:gd name="connsiteY6" fmla="*/ 1720 h 51762"/>
            <a:gd name="connsiteX7" fmla="*/ 36247 w 60661"/>
            <a:gd name="connsiteY7" fmla="*/ 395 h 51762"/>
            <a:gd name="connsiteX8" fmla="*/ 30329 w 60661"/>
            <a:gd name="connsiteY8" fmla="*/ 50 h 51762"/>
            <a:gd name="connsiteX9" fmla="*/ 24412 w 60661"/>
            <a:gd name="connsiteY9" fmla="*/ 698 h 51762"/>
            <a:gd name="connsiteX10" fmla="*/ 18723 w 60661"/>
            <a:gd name="connsiteY10" fmla="*/ 2315 h 51762"/>
            <a:gd name="connsiteX11" fmla="*/ 13479 w 60661"/>
            <a:gd name="connsiteY11" fmla="*/ 4838 h 51762"/>
            <a:gd name="connsiteX12" fmla="*/ 8883 w 60661"/>
            <a:gd name="connsiteY12" fmla="*/ 8172 h 51762"/>
            <a:gd name="connsiteX13" fmla="*/ 5111 w 60661"/>
            <a:gd name="connsiteY13" fmla="*/ 12186 h 51762"/>
            <a:gd name="connsiteX14" fmla="*/ 2308 w 60661"/>
            <a:gd name="connsiteY14" fmla="*/ 16728 h 51762"/>
            <a:gd name="connsiteX15" fmla="*/ 583 w 60661"/>
            <a:gd name="connsiteY15" fmla="*/ 21623 h 51762"/>
            <a:gd name="connsiteX16" fmla="*/ 0 w 60661"/>
            <a:gd name="connsiteY16" fmla="*/ 26682 h 51762"/>
            <a:gd name="connsiteX17" fmla="*/ 583 w 60661"/>
            <a:gd name="connsiteY17" fmla="*/ 31712 h 51762"/>
            <a:gd name="connsiteX18" fmla="*/ 2309 w 60661"/>
            <a:gd name="connsiteY18" fmla="*/ 36518 h 51762"/>
            <a:gd name="connsiteX19" fmla="*/ 5112 w 60661"/>
            <a:gd name="connsiteY19" fmla="*/ 40916 h 51762"/>
            <a:gd name="connsiteX20" fmla="*/ 8884 w 60661"/>
            <a:gd name="connsiteY20" fmla="*/ 44738 h 51762"/>
            <a:gd name="connsiteX21" fmla="*/ 13481 w 60661"/>
            <a:gd name="connsiteY21" fmla="*/ 47836 h 51762"/>
            <a:gd name="connsiteX22" fmla="*/ 18725 w 60661"/>
            <a:gd name="connsiteY22" fmla="*/ 50091 h 51762"/>
            <a:gd name="connsiteX23" fmla="*/ 24414 w 60661"/>
            <a:gd name="connsiteY23" fmla="*/ 51417 h 51762"/>
            <a:gd name="connsiteX24" fmla="*/ 30331 w 60661"/>
            <a:gd name="connsiteY24" fmla="*/ 51762 h 51762"/>
            <a:gd name="connsiteX25" fmla="*/ 36249 w 60661"/>
            <a:gd name="connsiteY25" fmla="*/ 51113 h 51762"/>
            <a:gd name="connsiteX26" fmla="*/ 41938 w 60661"/>
            <a:gd name="connsiteY26" fmla="*/ 49496 h 51762"/>
            <a:gd name="connsiteX27" fmla="*/ 47182 w 60661"/>
            <a:gd name="connsiteY27" fmla="*/ 46973 h 51762"/>
            <a:gd name="connsiteX28" fmla="*/ 51778 w 60661"/>
            <a:gd name="connsiteY28" fmla="*/ 43639 h 51762"/>
            <a:gd name="connsiteX29" fmla="*/ 55550 w 60661"/>
            <a:gd name="connsiteY29" fmla="*/ 39625 h 51762"/>
            <a:gd name="connsiteX30" fmla="*/ 58352 w 60661"/>
            <a:gd name="connsiteY30" fmla="*/ 35083 h 51762"/>
            <a:gd name="connsiteX31" fmla="*/ 60078 w 60661"/>
            <a:gd name="connsiteY31" fmla="*/ 30188 h 51762"/>
            <a:gd name="connsiteX32" fmla="*/ 60661 w 60661"/>
            <a:gd name="connsiteY32" fmla="*/ 25129 h 51762"/>
            <a:gd name="connsiteX0" fmla="*/ 60661 w 60661"/>
            <a:gd name="connsiteY0" fmla="*/ 25129 h 51762"/>
            <a:gd name="connsiteX1" fmla="*/ 60078 w 60661"/>
            <a:gd name="connsiteY1" fmla="*/ 20099 h 51762"/>
            <a:gd name="connsiteX2" fmla="*/ 58352 w 60661"/>
            <a:gd name="connsiteY2" fmla="*/ 15293 h 51762"/>
            <a:gd name="connsiteX3" fmla="*/ 55549 w 60661"/>
            <a:gd name="connsiteY3" fmla="*/ 10895 h 51762"/>
            <a:gd name="connsiteX4" fmla="*/ 51777 w 60661"/>
            <a:gd name="connsiteY4" fmla="*/ 7073 h 51762"/>
            <a:gd name="connsiteX5" fmla="*/ 47180 w 60661"/>
            <a:gd name="connsiteY5" fmla="*/ 3975 h 51762"/>
            <a:gd name="connsiteX6" fmla="*/ 41936 w 60661"/>
            <a:gd name="connsiteY6" fmla="*/ 1720 h 51762"/>
            <a:gd name="connsiteX7" fmla="*/ 36247 w 60661"/>
            <a:gd name="connsiteY7" fmla="*/ 395 h 51762"/>
            <a:gd name="connsiteX8" fmla="*/ 30329 w 60661"/>
            <a:gd name="connsiteY8" fmla="*/ 50 h 51762"/>
            <a:gd name="connsiteX9" fmla="*/ 24412 w 60661"/>
            <a:gd name="connsiteY9" fmla="*/ 698 h 51762"/>
            <a:gd name="connsiteX10" fmla="*/ 18723 w 60661"/>
            <a:gd name="connsiteY10" fmla="*/ 2315 h 51762"/>
            <a:gd name="connsiteX11" fmla="*/ 13479 w 60661"/>
            <a:gd name="connsiteY11" fmla="*/ 4838 h 51762"/>
            <a:gd name="connsiteX12" fmla="*/ 8883 w 60661"/>
            <a:gd name="connsiteY12" fmla="*/ 8172 h 51762"/>
            <a:gd name="connsiteX13" fmla="*/ 5111 w 60661"/>
            <a:gd name="connsiteY13" fmla="*/ 12186 h 51762"/>
            <a:gd name="connsiteX14" fmla="*/ 2308 w 60661"/>
            <a:gd name="connsiteY14" fmla="*/ 16728 h 51762"/>
            <a:gd name="connsiteX15" fmla="*/ 583 w 60661"/>
            <a:gd name="connsiteY15" fmla="*/ 21623 h 51762"/>
            <a:gd name="connsiteX16" fmla="*/ 0 w 60661"/>
            <a:gd name="connsiteY16" fmla="*/ 26682 h 51762"/>
            <a:gd name="connsiteX17" fmla="*/ 583 w 60661"/>
            <a:gd name="connsiteY17" fmla="*/ 31712 h 51762"/>
            <a:gd name="connsiteX18" fmla="*/ 2309 w 60661"/>
            <a:gd name="connsiteY18" fmla="*/ 36518 h 51762"/>
            <a:gd name="connsiteX19" fmla="*/ 5112 w 60661"/>
            <a:gd name="connsiteY19" fmla="*/ 40916 h 51762"/>
            <a:gd name="connsiteX20" fmla="*/ 8884 w 60661"/>
            <a:gd name="connsiteY20" fmla="*/ 44738 h 51762"/>
            <a:gd name="connsiteX21" fmla="*/ 13481 w 60661"/>
            <a:gd name="connsiteY21" fmla="*/ 47836 h 51762"/>
            <a:gd name="connsiteX22" fmla="*/ 18725 w 60661"/>
            <a:gd name="connsiteY22" fmla="*/ 50091 h 51762"/>
            <a:gd name="connsiteX23" fmla="*/ 24414 w 60661"/>
            <a:gd name="connsiteY23" fmla="*/ 51417 h 51762"/>
            <a:gd name="connsiteX24" fmla="*/ 30331 w 60661"/>
            <a:gd name="connsiteY24" fmla="*/ 51762 h 51762"/>
            <a:gd name="connsiteX25" fmla="*/ 36249 w 60661"/>
            <a:gd name="connsiteY25" fmla="*/ 51113 h 51762"/>
            <a:gd name="connsiteX26" fmla="*/ 41938 w 60661"/>
            <a:gd name="connsiteY26" fmla="*/ 49496 h 51762"/>
            <a:gd name="connsiteX27" fmla="*/ 47182 w 60661"/>
            <a:gd name="connsiteY27" fmla="*/ 46973 h 51762"/>
            <a:gd name="connsiteX28" fmla="*/ 51778 w 60661"/>
            <a:gd name="connsiteY28" fmla="*/ 43639 h 51762"/>
            <a:gd name="connsiteX29" fmla="*/ 55550 w 60661"/>
            <a:gd name="connsiteY29" fmla="*/ 39625 h 51762"/>
            <a:gd name="connsiteX30" fmla="*/ 58352 w 60661"/>
            <a:gd name="connsiteY30" fmla="*/ 35083 h 51762"/>
            <a:gd name="connsiteX31" fmla="*/ 60078 w 60661"/>
            <a:gd name="connsiteY31" fmla="*/ 30188 h 51762"/>
            <a:gd name="connsiteX32" fmla="*/ 60661 w 60661"/>
            <a:gd name="connsiteY32" fmla="*/ 25129 h 51762"/>
            <a:gd name="connsiteX0" fmla="*/ 60661 w 60661"/>
            <a:gd name="connsiteY0" fmla="*/ 25129 h 51762"/>
            <a:gd name="connsiteX1" fmla="*/ 60078 w 60661"/>
            <a:gd name="connsiteY1" fmla="*/ 20099 h 51762"/>
            <a:gd name="connsiteX2" fmla="*/ 58352 w 60661"/>
            <a:gd name="connsiteY2" fmla="*/ 15293 h 51762"/>
            <a:gd name="connsiteX3" fmla="*/ 55549 w 60661"/>
            <a:gd name="connsiteY3" fmla="*/ 10895 h 51762"/>
            <a:gd name="connsiteX4" fmla="*/ 51777 w 60661"/>
            <a:gd name="connsiteY4" fmla="*/ 7073 h 51762"/>
            <a:gd name="connsiteX5" fmla="*/ 47180 w 60661"/>
            <a:gd name="connsiteY5" fmla="*/ 3975 h 51762"/>
            <a:gd name="connsiteX6" fmla="*/ 41936 w 60661"/>
            <a:gd name="connsiteY6" fmla="*/ 1720 h 51762"/>
            <a:gd name="connsiteX7" fmla="*/ 36247 w 60661"/>
            <a:gd name="connsiteY7" fmla="*/ 395 h 51762"/>
            <a:gd name="connsiteX8" fmla="*/ 30329 w 60661"/>
            <a:gd name="connsiteY8" fmla="*/ 50 h 51762"/>
            <a:gd name="connsiteX9" fmla="*/ 24412 w 60661"/>
            <a:gd name="connsiteY9" fmla="*/ 698 h 51762"/>
            <a:gd name="connsiteX10" fmla="*/ 18723 w 60661"/>
            <a:gd name="connsiteY10" fmla="*/ 2315 h 51762"/>
            <a:gd name="connsiteX11" fmla="*/ 13479 w 60661"/>
            <a:gd name="connsiteY11" fmla="*/ 4838 h 51762"/>
            <a:gd name="connsiteX12" fmla="*/ 8883 w 60661"/>
            <a:gd name="connsiteY12" fmla="*/ 8172 h 51762"/>
            <a:gd name="connsiteX13" fmla="*/ 5111 w 60661"/>
            <a:gd name="connsiteY13" fmla="*/ 12186 h 51762"/>
            <a:gd name="connsiteX14" fmla="*/ 2308 w 60661"/>
            <a:gd name="connsiteY14" fmla="*/ 16728 h 51762"/>
            <a:gd name="connsiteX15" fmla="*/ 583 w 60661"/>
            <a:gd name="connsiteY15" fmla="*/ 21623 h 51762"/>
            <a:gd name="connsiteX16" fmla="*/ 0 w 60661"/>
            <a:gd name="connsiteY16" fmla="*/ 26682 h 51762"/>
            <a:gd name="connsiteX17" fmla="*/ 583 w 60661"/>
            <a:gd name="connsiteY17" fmla="*/ 31712 h 51762"/>
            <a:gd name="connsiteX18" fmla="*/ 2309 w 60661"/>
            <a:gd name="connsiteY18" fmla="*/ 36518 h 51762"/>
            <a:gd name="connsiteX19" fmla="*/ 5112 w 60661"/>
            <a:gd name="connsiteY19" fmla="*/ 40916 h 51762"/>
            <a:gd name="connsiteX20" fmla="*/ 8884 w 60661"/>
            <a:gd name="connsiteY20" fmla="*/ 44738 h 51762"/>
            <a:gd name="connsiteX21" fmla="*/ 13481 w 60661"/>
            <a:gd name="connsiteY21" fmla="*/ 47836 h 51762"/>
            <a:gd name="connsiteX22" fmla="*/ 18725 w 60661"/>
            <a:gd name="connsiteY22" fmla="*/ 50091 h 51762"/>
            <a:gd name="connsiteX23" fmla="*/ 24414 w 60661"/>
            <a:gd name="connsiteY23" fmla="*/ 51417 h 51762"/>
            <a:gd name="connsiteX24" fmla="*/ 30331 w 60661"/>
            <a:gd name="connsiteY24" fmla="*/ 51762 h 51762"/>
            <a:gd name="connsiteX25" fmla="*/ 36249 w 60661"/>
            <a:gd name="connsiteY25" fmla="*/ 51113 h 51762"/>
            <a:gd name="connsiteX26" fmla="*/ 41938 w 60661"/>
            <a:gd name="connsiteY26" fmla="*/ 49496 h 51762"/>
            <a:gd name="connsiteX27" fmla="*/ 47182 w 60661"/>
            <a:gd name="connsiteY27" fmla="*/ 46973 h 51762"/>
            <a:gd name="connsiteX28" fmla="*/ 51778 w 60661"/>
            <a:gd name="connsiteY28" fmla="*/ 43639 h 51762"/>
            <a:gd name="connsiteX29" fmla="*/ 55550 w 60661"/>
            <a:gd name="connsiteY29" fmla="*/ 39625 h 51762"/>
            <a:gd name="connsiteX30" fmla="*/ 58352 w 60661"/>
            <a:gd name="connsiteY30" fmla="*/ 35083 h 51762"/>
            <a:gd name="connsiteX31" fmla="*/ 60078 w 60661"/>
            <a:gd name="connsiteY31" fmla="*/ 30188 h 51762"/>
            <a:gd name="connsiteX32" fmla="*/ 60661 w 60661"/>
            <a:gd name="connsiteY32" fmla="*/ 25129 h 51762"/>
            <a:gd name="connsiteX0" fmla="*/ 60661 w 60661"/>
            <a:gd name="connsiteY0" fmla="*/ 25129 h 51762"/>
            <a:gd name="connsiteX1" fmla="*/ 60078 w 60661"/>
            <a:gd name="connsiteY1" fmla="*/ 20099 h 51762"/>
            <a:gd name="connsiteX2" fmla="*/ 58352 w 60661"/>
            <a:gd name="connsiteY2" fmla="*/ 15293 h 51762"/>
            <a:gd name="connsiteX3" fmla="*/ 55549 w 60661"/>
            <a:gd name="connsiteY3" fmla="*/ 10895 h 51762"/>
            <a:gd name="connsiteX4" fmla="*/ 51777 w 60661"/>
            <a:gd name="connsiteY4" fmla="*/ 7073 h 51762"/>
            <a:gd name="connsiteX5" fmla="*/ 47180 w 60661"/>
            <a:gd name="connsiteY5" fmla="*/ 3975 h 51762"/>
            <a:gd name="connsiteX6" fmla="*/ 41936 w 60661"/>
            <a:gd name="connsiteY6" fmla="*/ 1720 h 51762"/>
            <a:gd name="connsiteX7" fmla="*/ 36247 w 60661"/>
            <a:gd name="connsiteY7" fmla="*/ 395 h 51762"/>
            <a:gd name="connsiteX8" fmla="*/ 30329 w 60661"/>
            <a:gd name="connsiteY8" fmla="*/ 50 h 51762"/>
            <a:gd name="connsiteX9" fmla="*/ 24412 w 60661"/>
            <a:gd name="connsiteY9" fmla="*/ 698 h 51762"/>
            <a:gd name="connsiteX10" fmla="*/ 18723 w 60661"/>
            <a:gd name="connsiteY10" fmla="*/ 2315 h 51762"/>
            <a:gd name="connsiteX11" fmla="*/ 13479 w 60661"/>
            <a:gd name="connsiteY11" fmla="*/ 4838 h 51762"/>
            <a:gd name="connsiteX12" fmla="*/ 8883 w 60661"/>
            <a:gd name="connsiteY12" fmla="*/ 8172 h 51762"/>
            <a:gd name="connsiteX13" fmla="*/ 5111 w 60661"/>
            <a:gd name="connsiteY13" fmla="*/ 12186 h 51762"/>
            <a:gd name="connsiteX14" fmla="*/ 2308 w 60661"/>
            <a:gd name="connsiteY14" fmla="*/ 16728 h 51762"/>
            <a:gd name="connsiteX15" fmla="*/ 583 w 60661"/>
            <a:gd name="connsiteY15" fmla="*/ 21623 h 51762"/>
            <a:gd name="connsiteX16" fmla="*/ 0 w 60661"/>
            <a:gd name="connsiteY16" fmla="*/ 26682 h 51762"/>
            <a:gd name="connsiteX17" fmla="*/ 583 w 60661"/>
            <a:gd name="connsiteY17" fmla="*/ 31712 h 51762"/>
            <a:gd name="connsiteX18" fmla="*/ 2309 w 60661"/>
            <a:gd name="connsiteY18" fmla="*/ 36518 h 51762"/>
            <a:gd name="connsiteX19" fmla="*/ 5112 w 60661"/>
            <a:gd name="connsiteY19" fmla="*/ 40916 h 51762"/>
            <a:gd name="connsiteX20" fmla="*/ 8884 w 60661"/>
            <a:gd name="connsiteY20" fmla="*/ 44738 h 51762"/>
            <a:gd name="connsiteX21" fmla="*/ 13481 w 60661"/>
            <a:gd name="connsiteY21" fmla="*/ 47836 h 51762"/>
            <a:gd name="connsiteX22" fmla="*/ 18725 w 60661"/>
            <a:gd name="connsiteY22" fmla="*/ 50091 h 51762"/>
            <a:gd name="connsiteX23" fmla="*/ 24414 w 60661"/>
            <a:gd name="connsiteY23" fmla="*/ 51417 h 51762"/>
            <a:gd name="connsiteX24" fmla="*/ 30331 w 60661"/>
            <a:gd name="connsiteY24" fmla="*/ 51762 h 51762"/>
            <a:gd name="connsiteX25" fmla="*/ 36249 w 60661"/>
            <a:gd name="connsiteY25" fmla="*/ 51113 h 51762"/>
            <a:gd name="connsiteX26" fmla="*/ 41938 w 60661"/>
            <a:gd name="connsiteY26" fmla="*/ 49496 h 51762"/>
            <a:gd name="connsiteX27" fmla="*/ 47182 w 60661"/>
            <a:gd name="connsiteY27" fmla="*/ 46973 h 51762"/>
            <a:gd name="connsiteX28" fmla="*/ 51778 w 60661"/>
            <a:gd name="connsiteY28" fmla="*/ 43639 h 51762"/>
            <a:gd name="connsiteX29" fmla="*/ 55550 w 60661"/>
            <a:gd name="connsiteY29" fmla="*/ 39625 h 51762"/>
            <a:gd name="connsiteX30" fmla="*/ 58352 w 60661"/>
            <a:gd name="connsiteY30" fmla="*/ 35083 h 51762"/>
            <a:gd name="connsiteX31" fmla="*/ 60078 w 60661"/>
            <a:gd name="connsiteY31" fmla="*/ 30188 h 51762"/>
            <a:gd name="connsiteX32" fmla="*/ 60661 w 60661"/>
            <a:gd name="connsiteY32" fmla="*/ 25129 h 51762"/>
            <a:gd name="connsiteX0" fmla="*/ 60661 w 60661"/>
            <a:gd name="connsiteY0" fmla="*/ 25129 h 51762"/>
            <a:gd name="connsiteX1" fmla="*/ 60078 w 60661"/>
            <a:gd name="connsiteY1" fmla="*/ 20099 h 51762"/>
            <a:gd name="connsiteX2" fmla="*/ 58352 w 60661"/>
            <a:gd name="connsiteY2" fmla="*/ 15293 h 51762"/>
            <a:gd name="connsiteX3" fmla="*/ 55549 w 60661"/>
            <a:gd name="connsiteY3" fmla="*/ 10895 h 51762"/>
            <a:gd name="connsiteX4" fmla="*/ 51777 w 60661"/>
            <a:gd name="connsiteY4" fmla="*/ 7073 h 51762"/>
            <a:gd name="connsiteX5" fmla="*/ 47180 w 60661"/>
            <a:gd name="connsiteY5" fmla="*/ 3975 h 51762"/>
            <a:gd name="connsiteX6" fmla="*/ 41936 w 60661"/>
            <a:gd name="connsiteY6" fmla="*/ 1720 h 51762"/>
            <a:gd name="connsiteX7" fmla="*/ 36247 w 60661"/>
            <a:gd name="connsiteY7" fmla="*/ 395 h 51762"/>
            <a:gd name="connsiteX8" fmla="*/ 30329 w 60661"/>
            <a:gd name="connsiteY8" fmla="*/ 50 h 51762"/>
            <a:gd name="connsiteX9" fmla="*/ 24412 w 60661"/>
            <a:gd name="connsiteY9" fmla="*/ 698 h 51762"/>
            <a:gd name="connsiteX10" fmla="*/ 18723 w 60661"/>
            <a:gd name="connsiteY10" fmla="*/ 2315 h 51762"/>
            <a:gd name="connsiteX11" fmla="*/ 13479 w 60661"/>
            <a:gd name="connsiteY11" fmla="*/ 4838 h 51762"/>
            <a:gd name="connsiteX12" fmla="*/ 8883 w 60661"/>
            <a:gd name="connsiteY12" fmla="*/ 8172 h 51762"/>
            <a:gd name="connsiteX13" fmla="*/ 5111 w 60661"/>
            <a:gd name="connsiteY13" fmla="*/ 12186 h 51762"/>
            <a:gd name="connsiteX14" fmla="*/ 2308 w 60661"/>
            <a:gd name="connsiteY14" fmla="*/ 16728 h 51762"/>
            <a:gd name="connsiteX15" fmla="*/ 583 w 60661"/>
            <a:gd name="connsiteY15" fmla="*/ 21623 h 51762"/>
            <a:gd name="connsiteX16" fmla="*/ 0 w 60661"/>
            <a:gd name="connsiteY16" fmla="*/ 26682 h 51762"/>
            <a:gd name="connsiteX17" fmla="*/ 583 w 60661"/>
            <a:gd name="connsiteY17" fmla="*/ 31712 h 51762"/>
            <a:gd name="connsiteX18" fmla="*/ 2309 w 60661"/>
            <a:gd name="connsiteY18" fmla="*/ 36518 h 51762"/>
            <a:gd name="connsiteX19" fmla="*/ 5112 w 60661"/>
            <a:gd name="connsiteY19" fmla="*/ 40916 h 51762"/>
            <a:gd name="connsiteX20" fmla="*/ 8884 w 60661"/>
            <a:gd name="connsiteY20" fmla="*/ 44738 h 51762"/>
            <a:gd name="connsiteX21" fmla="*/ 13481 w 60661"/>
            <a:gd name="connsiteY21" fmla="*/ 47836 h 51762"/>
            <a:gd name="connsiteX22" fmla="*/ 18725 w 60661"/>
            <a:gd name="connsiteY22" fmla="*/ 50091 h 51762"/>
            <a:gd name="connsiteX23" fmla="*/ 24414 w 60661"/>
            <a:gd name="connsiteY23" fmla="*/ 51417 h 51762"/>
            <a:gd name="connsiteX24" fmla="*/ 30331 w 60661"/>
            <a:gd name="connsiteY24" fmla="*/ 51762 h 51762"/>
            <a:gd name="connsiteX25" fmla="*/ 36249 w 60661"/>
            <a:gd name="connsiteY25" fmla="*/ 51113 h 51762"/>
            <a:gd name="connsiteX26" fmla="*/ 41938 w 60661"/>
            <a:gd name="connsiteY26" fmla="*/ 49496 h 51762"/>
            <a:gd name="connsiteX27" fmla="*/ 47182 w 60661"/>
            <a:gd name="connsiteY27" fmla="*/ 46973 h 51762"/>
            <a:gd name="connsiteX28" fmla="*/ 51778 w 60661"/>
            <a:gd name="connsiteY28" fmla="*/ 43639 h 51762"/>
            <a:gd name="connsiteX29" fmla="*/ 55550 w 60661"/>
            <a:gd name="connsiteY29" fmla="*/ 39625 h 51762"/>
            <a:gd name="connsiteX30" fmla="*/ 58352 w 60661"/>
            <a:gd name="connsiteY30" fmla="*/ 35083 h 51762"/>
            <a:gd name="connsiteX31" fmla="*/ 60078 w 60661"/>
            <a:gd name="connsiteY31" fmla="*/ 30188 h 51762"/>
            <a:gd name="connsiteX32" fmla="*/ 60661 w 60661"/>
            <a:gd name="connsiteY32" fmla="*/ 25129 h 51762"/>
            <a:gd name="connsiteX0" fmla="*/ 60661 w 60661"/>
            <a:gd name="connsiteY0" fmla="*/ 25129 h 51762"/>
            <a:gd name="connsiteX1" fmla="*/ 60078 w 60661"/>
            <a:gd name="connsiteY1" fmla="*/ 20099 h 51762"/>
            <a:gd name="connsiteX2" fmla="*/ 58352 w 60661"/>
            <a:gd name="connsiteY2" fmla="*/ 15293 h 51762"/>
            <a:gd name="connsiteX3" fmla="*/ 55549 w 60661"/>
            <a:gd name="connsiteY3" fmla="*/ 10895 h 51762"/>
            <a:gd name="connsiteX4" fmla="*/ 51777 w 60661"/>
            <a:gd name="connsiteY4" fmla="*/ 7073 h 51762"/>
            <a:gd name="connsiteX5" fmla="*/ 47180 w 60661"/>
            <a:gd name="connsiteY5" fmla="*/ 3975 h 51762"/>
            <a:gd name="connsiteX6" fmla="*/ 41936 w 60661"/>
            <a:gd name="connsiteY6" fmla="*/ 1720 h 51762"/>
            <a:gd name="connsiteX7" fmla="*/ 36247 w 60661"/>
            <a:gd name="connsiteY7" fmla="*/ 395 h 51762"/>
            <a:gd name="connsiteX8" fmla="*/ 30329 w 60661"/>
            <a:gd name="connsiteY8" fmla="*/ 50 h 51762"/>
            <a:gd name="connsiteX9" fmla="*/ 24412 w 60661"/>
            <a:gd name="connsiteY9" fmla="*/ 698 h 51762"/>
            <a:gd name="connsiteX10" fmla="*/ 18723 w 60661"/>
            <a:gd name="connsiteY10" fmla="*/ 2315 h 51762"/>
            <a:gd name="connsiteX11" fmla="*/ 13479 w 60661"/>
            <a:gd name="connsiteY11" fmla="*/ 4838 h 51762"/>
            <a:gd name="connsiteX12" fmla="*/ 8883 w 60661"/>
            <a:gd name="connsiteY12" fmla="*/ 8172 h 51762"/>
            <a:gd name="connsiteX13" fmla="*/ 5111 w 60661"/>
            <a:gd name="connsiteY13" fmla="*/ 12186 h 51762"/>
            <a:gd name="connsiteX14" fmla="*/ 2308 w 60661"/>
            <a:gd name="connsiteY14" fmla="*/ 16728 h 51762"/>
            <a:gd name="connsiteX15" fmla="*/ 583 w 60661"/>
            <a:gd name="connsiteY15" fmla="*/ 21623 h 51762"/>
            <a:gd name="connsiteX16" fmla="*/ 0 w 60661"/>
            <a:gd name="connsiteY16" fmla="*/ 26682 h 51762"/>
            <a:gd name="connsiteX17" fmla="*/ 583 w 60661"/>
            <a:gd name="connsiteY17" fmla="*/ 31712 h 51762"/>
            <a:gd name="connsiteX18" fmla="*/ 2309 w 60661"/>
            <a:gd name="connsiteY18" fmla="*/ 36518 h 51762"/>
            <a:gd name="connsiteX19" fmla="*/ 5112 w 60661"/>
            <a:gd name="connsiteY19" fmla="*/ 40916 h 51762"/>
            <a:gd name="connsiteX20" fmla="*/ 8884 w 60661"/>
            <a:gd name="connsiteY20" fmla="*/ 44738 h 51762"/>
            <a:gd name="connsiteX21" fmla="*/ 13481 w 60661"/>
            <a:gd name="connsiteY21" fmla="*/ 47836 h 51762"/>
            <a:gd name="connsiteX22" fmla="*/ 18725 w 60661"/>
            <a:gd name="connsiteY22" fmla="*/ 50091 h 51762"/>
            <a:gd name="connsiteX23" fmla="*/ 24414 w 60661"/>
            <a:gd name="connsiteY23" fmla="*/ 51417 h 51762"/>
            <a:gd name="connsiteX24" fmla="*/ 30331 w 60661"/>
            <a:gd name="connsiteY24" fmla="*/ 51762 h 51762"/>
            <a:gd name="connsiteX25" fmla="*/ 36249 w 60661"/>
            <a:gd name="connsiteY25" fmla="*/ 51113 h 51762"/>
            <a:gd name="connsiteX26" fmla="*/ 41938 w 60661"/>
            <a:gd name="connsiteY26" fmla="*/ 49496 h 51762"/>
            <a:gd name="connsiteX27" fmla="*/ 47182 w 60661"/>
            <a:gd name="connsiteY27" fmla="*/ 46973 h 51762"/>
            <a:gd name="connsiteX28" fmla="*/ 51778 w 60661"/>
            <a:gd name="connsiteY28" fmla="*/ 43639 h 51762"/>
            <a:gd name="connsiteX29" fmla="*/ 55550 w 60661"/>
            <a:gd name="connsiteY29" fmla="*/ 39625 h 51762"/>
            <a:gd name="connsiteX30" fmla="*/ 58352 w 60661"/>
            <a:gd name="connsiteY30" fmla="*/ 35083 h 51762"/>
            <a:gd name="connsiteX31" fmla="*/ 60078 w 60661"/>
            <a:gd name="connsiteY31" fmla="*/ 30188 h 51762"/>
            <a:gd name="connsiteX32" fmla="*/ 60661 w 60661"/>
            <a:gd name="connsiteY32" fmla="*/ 25129 h 51762"/>
            <a:gd name="connsiteX0" fmla="*/ 60661 w 60661"/>
            <a:gd name="connsiteY0" fmla="*/ 25129 h 51762"/>
            <a:gd name="connsiteX1" fmla="*/ 60078 w 60661"/>
            <a:gd name="connsiteY1" fmla="*/ 20099 h 51762"/>
            <a:gd name="connsiteX2" fmla="*/ 58352 w 60661"/>
            <a:gd name="connsiteY2" fmla="*/ 15293 h 51762"/>
            <a:gd name="connsiteX3" fmla="*/ 55549 w 60661"/>
            <a:gd name="connsiteY3" fmla="*/ 10895 h 51762"/>
            <a:gd name="connsiteX4" fmla="*/ 51777 w 60661"/>
            <a:gd name="connsiteY4" fmla="*/ 7073 h 51762"/>
            <a:gd name="connsiteX5" fmla="*/ 47180 w 60661"/>
            <a:gd name="connsiteY5" fmla="*/ 3975 h 51762"/>
            <a:gd name="connsiteX6" fmla="*/ 41936 w 60661"/>
            <a:gd name="connsiteY6" fmla="*/ 1720 h 51762"/>
            <a:gd name="connsiteX7" fmla="*/ 36247 w 60661"/>
            <a:gd name="connsiteY7" fmla="*/ 395 h 51762"/>
            <a:gd name="connsiteX8" fmla="*/ 30329 w 60661"/>
            <a:gd name="connsiteY8" fmla="*/ 50 h 51762"/>
            <a:gd name="connsiteX9" fmla="*/ 24412 w 60661"/>
            <a:gd name="connsiteY9" fmla="*/ 698 h 51762"/>
            <a:gd name="connsiteX10" fmla="*/ 18723 w 60661"/>
            <a:gd name="connsiteY10" fmla="*/ 2315 h 51762"/>
            <a:gd name="connsiteX11" fmla="*/ 13479 w 60661"/>
            <a:gd name="connsiteY11" fmla="*/ 4838 h 51762"/>
            <a:gd name="connsiteX12" fmla="*/ 8883 w 60661"/>
            <a:gd name="connsiteY12" fmla="*/ 8172 h 51762"/>
            <a:gd name="connsiteX13" fmla="*/ 5111 w 60661"/>
            <a:gd name="connsiteY13" fmla="*/ 12186 h 51762"/>
            <a:gd name="connsiteX14" fmla="*/ 2308 w 60661"/>
            <a:gd name="connsiteY14" fmla="*/ 16728 h 51762"/>
            <a:gd name="connsiteX15" fmla="*/ 583 w 60661"/>
            <a:gd name="connsiteY15" fmla="*/ 21623 h 51762"/>
            <a:gd name="connsiteX16" fmla="*/ 0 w 60661"/>
            <a:gd name="connsiteY16" fmla="*/ 26682 h 51762"/>
            <a:gd name="connsiteX17" fmla="*/ 583 w 60661"/>
            <a:gd name="connsiteY17" fmla="*/ 31712 h 51762"/>
            <a:gd name="connsiteX18" fmla="*/ 2309 w 60661"/>
            <a:gd name="connsiteY18" fmla="*/ 36518 h 51762"/>
            <a:gd name="connsiteX19" fmla="*/ 5112 w 60661"/>
            <a:gd name="connsiteY19" fmla="*/ 40916 h 51762"/>
            <a:gd name="connsiteX20" fmla="*/ 8884 w 60661"/>
            <a:gd name="connsiteY20" fmla="*/ 44738 h 51762"/>
            <a:gd name="connsiteX21" fmla="*/ 13481 w 60661"/>
            <a:gd name="connsiteY21" fmla="*/ 47836 h 51762"/>
            <a:gd name="connsiteX22" fmla="*/ 18725 w 60661"/>
            <a:gd name="connsiteY22" fmla="*/ 50091 h 51762"/>
            <a:gd name="connsiteX23" fmla="*/ 24414 w 60661"/>
            <a:gd name="connsiteY23" fmla="*/ 51417 h 51762"/>
            <a:gd name="connsiteX24" fmla="*/ 30331 w 60661"/>
            <a:gd name="connsiteY24" fmla="*/ 51762 h 51762"/>
            <a:gd name="connsiteX25" fmla="*/ 36249 w 60661"/>
            <a:gd name="connsiteY25" fmla="*/ 51113 h 51762"/>
            <a:gd name="connsiteX26" fmla="*/ 41938 w 60661"/>
            <a:gd name="connsiteY26" fmla="*/ 49496 h 51762"/>
            <a:gd name="connsiteX27" fmla="*/ 47182 w 60661"/>
            <a:gd name="connsiteY27" fmla="*/ 46973 h 51762"/>
            <a:gd name="connsiteX28" fmla="*/ 51778 w 60661"/>
            <a:gd name="connsiteY28" fmla="*/ 43639 h 51762"/>
            <a:gd name="connsiteX29" fmla="*/ 55550 w 60661"/>
            <a:gd name="connsiteY29" fmla="*/ 39625 h 51762"/>
            <a:gd name="connsiteX30" fmla="*/ 58352 w 60661"/>
            <a:gd name="connsiteY30" fmla="*/ 35083 h 51762"/>
            <a:gd name="connsiteX31" fmla="*/ 60078 w 60661"/>
            <a:gd name="connsiteY31" fmla="*/ 30188 h 51762"/>
            <a:gd name="connsiteX32" fmla="*/ 60661 w 60661"/>
            <a:gd name="connsiteY32" fmla="*/ 25129 h 51762"/>
            <a:gd name="connsiteX0" fmla="*/ 60661 w 60661"/>
            <a:gd name="connsiteY0" fmla="*/ 25129 h 51762"/>
            <a:gd name="connsiteX1" fmla="*/ 60078 w 60661"/>
            <a:gd name="connsiteY1" fmla="*/ 20099 h 51762"/>
            <a:gd name="connsiteX2" fmla="*/ 58352 w 60661"/>
            <a:gd name="connsiteY2" fmla="*/ 15293 h 51762"/>
            <a:gd name="connsiteX3" fmla="*/ 55549 w 60661"/>
            <a:gd name="connsiteY3" fmla="*/ 10895 h 51762"/>
            <a:gd name="connsiteX4" fmla="*/ 51777 w 60661"/>
            <a:gd name="connsiteY4" fmla="*/ 7073 h 51762"/>
            <a:gd name="connsiteX5" fmla="*/ 47180 w 60661"/>
            <a:gd name="connsiteY5" fmla="*/ 3975 h 51762"/>
            <a:gd name="connsiteX6" fmla="*/ 41936 w 60661"/>
            <a:gd name="connsiteY6" fmla="*/ 1720 h 51762"/>
            <a:gd name="connsiteX7" fmla="*/ 36247 w 60661"/>
            <a:gd name="connsiteY7" fmla="*/ 395 h 51762"/>
            <a:gd name="connsiteX8" fmla="*/ 30329 w 60661"/>
            <a:gd name="connsiteY8" fmla="*/ 50 h 51762"/>
            <a:gd name="connsiteX9" fmla="*/ 24412 w 60661"/>
            <a:gd name="connsiteY9" fmla="*/ 698 h 51762"/>
            <a:gd name="connsiteX10" fmla="*/ 18723 w 60661"/>
            <a:gd name="connsiteY10" fmla="*/ 2315 h 51762"/>
            <a:gd name="connsiteX11" fmla="*/ 13479 w 60661"/>
            <a:gd name="connsiteY11" fmla="*/ 4838 h 51762"/>
            <a:gd name="connsiteX12" fmla="*/ 8883 w 60661"/>
            <a:gd name="connsiteY12" fmla="*/ 8172 h 51762"/>
            <a:gd name="connsiteX13" fmla="*/ 5111 w 60661"/>
            <a:gd name="connsiteY13" fmla="*/ 12186 h 51762"/>
            <a:gd name="connsiteX14" fmla="*/ 2308 w 60661"/>
            <a:gd name="connsiteY14" fmla="*/ 16728 h 51762"/>
            <a:gd name="connsiteX15" fmla="*/ 583 w 60661"/>
            <a:gd name="connsiteY15" fmla="*/ 21623 h 51762"/>
            <a:gd name="connsiteX16" fmla="*/ 0 w 60661"/>
            <a:gd name="connsiteY16" fmla="*/ 26682 h 51762"/>
            <a:gd name="connsiteX17" fmla="*/ 583 w 60661"/>
            <a:gd name="connsiteY17" fmla="*/ 31712 h 51762"/>
            <a:gd name="connsiteX18" fmla="*/ 2309 w 60661"/>
            <a:gd name="connsiteY18" fmla="*/ 36518 h 51762"/>
            <a:gd name="connsiteX19" fmla="*/ 5112 w 60661"/>
            <a:gd name="connsiteY19" fmla="*/ 40916 h 51762"/>
            <a:gd name="connsiteX20" fmla="*/ 8884 w 60661"/>
            <a:gd name="connsiteY20" fmla="*/ 44738 h 51762"/>
            <a:gd name="connsiteX21" fmla="*/ 13481 w 60661"/>
            <a:gd name="connsiteY21" fmla="*/ 47836 h 51762"/>
            <a:gd name="connsiteX22" fmla="*/ 18725 w 60661"/>
            <a:gd name="connsiteY22" fmla="*/ 50091 h 51762"/>
            <a:gd name="connsiteX23" fmla="*/ 24414 w 60661"/>
            <a:gd name="connsiteY23" fmla="*/ 51417 h 51762"/>
            <a:gd name="connsiteX24" fmla="*/ 30331 w 60661"/>
            <a:gd name="connsiteY24" fmla="*/ 51762 h 51762"/>
            <a:gd name="connsiteX25" fmla="*/ 36249 w 60661"/>
            <a:gd name="connsiteY25" fmla="*/ 51113 h 51762"/>
            <a:gd name="connsiteX26" fmla="*/ 41938 w 60661"/>
            <a:gd name="connsiteY26" fmla="*/ 49496 h 51762"/>
            <a:gd name="connsiteX27" fmla="*/ 47182 w 60661"/>
            <a:gd name="connsiteY27" fmla="*/ 46973 h 51762"/>
            <a:gd name="connsiteX28" fmla="*/ 51778 w 60661"/>
            <a:gd name="connsiteY28" fmla="*/ 43639 h 51762"/>
            <a:gd name="connsiteX29" fmla="*/ 55550 w 60661"/>
            <a:gd name="connsiteY29" fmla="*/ 39625 h 51762"/>
            <a:gd name="connsiteX30" fmla="*/ 58352 w 60661"/>
            <a:gd name="connsiteY30" fmla="*/ 35083 h 51762"/>
            <a:gd name="connsiteX31" fmla="*/ 60078 w 60661"/>
            <a:gd name="connsiteY31" fmla="*/ 30188 h 51762"/>
            <a:gd name="connsiteX32" fmla="*/ 60661 w 60661"/>
            <a:gd name="connsiteY32" fmla="*/ 25129 h 51762"/>
            <a:gd name="connsiteX0" fmla="*/ 60661 w 60661"/>
            <a:gd name="connsiteY0" fmla="*/ 25129 h 51762"/>
            <a:gd name="connsiteX1" fmla="*/ 60078 w 60661"/>
            <a:gd name="connsiteY1" fmla="*/ 20099 h 51762"/>
            <a:gd name="connsiteX2" fmla="*/ 58352 w 60661"/>
            <a:gd name="connsiteY2" fmla="*/ 15293 h 51762"/>
            <a:gd name="connsiteX3" fmla="*/ 55549 w 60661"/>
            <a:gd name="connsiteY3" fmla="*/ 10895 h 51762"/>
            <a:gd name="connsiteX4" fmla="*/ 51777 w 60661"/>
            <a:gd name="connsiteY4" fmla="*/ 7073 h 51762"/>
            <a:gd name="connsiteX5" fmla="*/ 47180 w 60661"/>
            <a:gd name="connsiteY5" fmla="*/ 3975 h 51762"/>
            <a:gd name="connsiteX6" fmla="*/ 41936 w 60661"/>
            <a:gd name="connsiteY6" fmla="*/ 1720 h 51762"/>
            <a:gd name="connsiteX7" fmla="*/ 36247 w 60661"/>
            <a:gd name="connsiteY7" fmla="*/ 395 h 51762"/>
            <a:gd name="connsiteX8" fmla="*/ 30329 w 60661"/>
            <a:gd name="connsiteY8" fmla="*/ 50 h 51762"/>
            <a:gd name="connsiteX9" fmla="*/ 24412 w 60661"/>
            <a:gd name="connsiteY9" fmla="*/ 698 h 51762"/>
            <a:gd name="connsiteX10" fmla="*/ 18723 w 60661"/>
            <a:gd name="connsiteY10" fmla="*/ 2315 h 51762"/>
            <a:gd name="connsiteX11" fmla="*/ 13479 w 60661"/>
            <a:gd name="connsiteY11" fmla="*/ 4838 h 51762"/>
            <a:gd name="connsiteX12" fmla="*/ 8883 w 60661"/>
            <a:gd name="connsiteY12" fmla="*/ 8172 h 51762"/>
            <a:gd name="connsiteX13" fmla="*/ 5111 w 60661"/>
            <a:gd name="connsiteY13" fmla="*/ 12186 h 51762"/>
            <a:gd name="connsiteX14" fmla="*/ 2308 w 60661"/>
            <a:gd name="connsiteY14" fmla="*/ 16728 h 51762"/>
            <a:gd name="connsiteX15" fmla="*/ 583 w 60661"/>
            <a:gd name="connsiteY15" fmla="*/ 21623 h 51762"/>
            <a:gd name="connsiteX16" fmla="*/ 0 w 60661"/>
            <a:gd name="connsiteY16" fmla="*/ 26682 h 51762"/>
            <a:gd name="connsiteX17" fmla="*/ 583 w 60661"/>
            <a:gd name="connsiteY17" fmla="*/ 31712 h 51762"/>
            <a:gd name="connsiteX18" fmla="*/ 2309 w 60661"/>
            <a:gd name="connsiteY18" fmla="*/ 36518 h 51762"/>
            <a:gd name="connsiteX19" fmla="*/ 5112 w 60661"/>
            <a:gd name="connsiteY19" fmla="*/ 40916 h 51762"/>
            <a:gd name="connsiteX20" fmla="*/ 8884 w 60661"/>
            <a:gd name="connsiteY20" fmla="*/ 44738 h 51762"/>
            <a:gd name="connsiteX21" fmla="*/ 13481 w 60661"/>
            <a:gd name="connsiteY21" fmla="*/ 47836 h 51762"/>
            <a:gd name="connsiteX22" fmla="*/ 18725 w 60661"/>
            <a:gd name="connsiteY22" fmla="*/ 50091 h 51762"/>
            <a:gd name="connsiteX23" fmla="*/ 24414 w 60661"/>
            <a:gd name="connsiteY23" fmla="*/ 51417 h 51762"/>
            <a:gd name="connsiteX24" fmla="*/ 30331 w 60661"/>
            <a:gd name="connsiteY24" fmla="*/ 51762 h 51762"/>
            <a:gd name="connsiteX25" fmla="*/ 36249 w 60661"/>
            <a:gd name="connsiteY25" fmla="*/ 51113 h 51762"/>
            <a:gd name="connsiteX26" fmla="*/ 41938 w 60661"/>
            <a:gd name="connsiteY26" fmla="*/ 49496 h 51762"/>
            <a:gd name="connsiteX27" fmla="*/ 47182 w 60661"/>
            <a:gd name="connsiteY27" fmla="*/ 46973 h 51762"/>
            <a:gd name="connsiteX28" fmla="*/ 51778 w 60661"/>
            <a:gd name="connsiteY28" fmla="*/ 43639 h 51762"/>
            <a:gd name="connsiteX29" fmla="*/ 55550 w 60661"/>
            <a:gd name="connsiteY29" fmla="*/ 39625 h 51762"/>
            <a:gd name="connsiteX30" fmla="*/ 58352 w 60661"/>
            <a:gd name="connsiteY30" fmla="*/ 35083 h 51762"/>
            <a:gd name="connsiteX31" fmla="*/ 60078 w 60661"/>
            <a:gd name="connsiteY31" fmla="*/ 30188 h 51762"/>
            <a:gd name="connsiteX32" fmla="*/ 60661 w 60661"/>
            <a:gd name="connsiteY32" fmla="*/ 25129 h 51762"/>
            <a:gd name="connsiteX0" fmla="*/ 60661 w 60661"/>
            <a:gd name="connsiteY0" fmla="*/ 25129 h 51762"/>
            <a:gd name="connsiteX1" fmla="*/ 60078 w 60661"/>
            <a:gd name="connsiteY1" fmla="*/ 20099 h 51762"/>
            <a:gd name="connsiteX2" fmla="*/ 58352 w 60661"/>
            <a:gd name="connsiteY2" fmla="*/ 15293 h 51762"/>
            <a:gd name="connsiteX3" fmla="*/ 55549 w 60661"/>
            <a:gd name="connsiteY3" fmla="*/ 10895 h 51762"/>
            <a:gd name="connsiteX4" fmla="*/ 51777 w 60661"/>
            <a:gd name="connsiteY4" fmla="*/ 7073 h 51762"/>
            <a:gd name="connsiteX5" fmla="*/ 47180 w 60661"/>
            <a:gd name="connsiteY5" fmla="*/ 3975 h 51762"/>
            <a:gd name="connsiteX6" fmla="*/ 41936 w 60661"/>
            <a:gd name="connsiteY6" fmla="*/ 1720 h 51762"/>
            <a:gd name="connsiteX7" fmla="*/ 36247 w 60661"/>
            <a:gd name="connsiteY7" fmla="*/ 395 h 51762"/>
            <a:gd name="connsiteX8" fmla="*/ 30329 w 60661"/>
            <a:gd name="connsiteY8" fmla="*/ 50 h 51762"/>
            <a:gd name="connsiteX9" fmla="*/ 24412 w 60661"/>
            <a:gd name="connsiteY9" fmla="*/ 698 h 51762"/>
            <a:gd name="connsiteX10" fmla="*/ 18723 w 60661"/>
            <a:gd name="connsiteY10" fmla="*/ 2315 h 51762"/>
            <a:gd name="connsiteX11" fmla="*/ 13479 w 60661"/>
            <a:gd name="connsiteY11" fmla="*/ 4838 h 51762"/>
            <a:gd name="connsiteX12" fmla="*/ 8883 w 60661"/>
            <a:gd name="connsiteY12" fmla="*/ 8172 h 51762"/>
            <a:gd name="connsiteX13" fmla="*/ 5111 w 60661"/>
            <a:gd name="connsiteY13" fmla="*/ 12186 h 51762"/>
            <a:gd name="connsiteX14" fmla="*/ 2308 w 60661"/>
            <a:gd name="connsiteY14" fmla="*/ 16728 h 51762"/>
            <a:gd name="connsiteX15" fmla="*/ 583 w 60661"/>
            <a:gd name="connsiteY15" fmla="*/ 21623 h 51762"/>
            <a:gd name="connsiteX16" fmla="*/ 0 w 60661"/>
            <a:gd name="connsiteY16" fmla="*/ 26682 h 51762"/>
            <a:gd name="connsiteX17" fmla="*/ 583 w 60661"/>
            <a:gd name="connsiteY17" fmla="*/ 31712 h 51762"/>
            <a:gd name="connsiteX18" fmla="*/ 2309 w 60661"/>
            <a:gd name="connsiteY18" fmla="*/ 36518 h 51762"/>
            <a:gd name="connsiteX19" fmla="*/ 5112 w 60661"/>
            <a:gd name="connsiteY19" fmla="*/ 40916 h 51762"/>
            <a:gd name="connsiteX20" fmla="*/ 8884 w 60661"/>
            <a:gd name="connsiteY20" fmla="*/ 44738 h 51762"/>
            <a:gd name="connsiteX21" fmla="*/ 13481 w 60661"/>
            <a:gd name="connsiteY21" fmla="*/ 47836 h 51762"/>
            <a:gd name="connsiteX22" fmla="*/ 18725 w 60661"/>
            <a:gd name="connsiteY22" fmla="*/ 50091 h 51762"/>
            <a:gd name="connsiteX23" fmla="*/ 24414 w 60661"/>
            <a:gd name="connsiteY23" fmla="*/ 51417 h 51762"/>
            <a:gd name="connsiteX24" fmla="*/ 30331 w 60661"/>
            <a:gd name="connsiteY24" fmla="*/ 51762 h 51762"/>
            <a:gd name="connsiteX25" fmla="*/ 36249 w 60661"/>
            <a:gd name="connsiteY25" fmla="*/ 51113 h 51762"/>
            <a:gd name="connsiteX26" fmla="*/ 41938 w 60661"/>
            <a:gd name="connsiteY26" fmla="*/ 49496 h 51762"/>
            <a:gd name="connsiteX27" fmla="*/ 47182 w 60661"/>
            <a:gd name="connsiteY27" fmla="*/ 46973 h 51762"/>
            <a:gd name="connsiteX28" fmla="*/ 51778 w 60661"/>
            <a:gd name="connsiteY28" fmla="*/ 43639 h 51762"/>
            <a:gd name="connsiteX29" fmla="*/ 55550 w 60661"/>
            <a:gd name="connsiteY29" fmla="*/ 39625 h 51762"/>
            <a:gd name="connsiteX30" fmla="*/ 58352 w 60661"/>
            <a:gd name="connsiteY30" fmla="*/ 35083 h 51762"/>
            <a:gd name="connsiteX31" fmla="*/ 60078 w 60661"/>
            <a:gd name="connsiteY31" fmla="*/ 30188 h 51762"/>
            <a:gd name="connsiteX32" fmla="*/ 60661 w 60661"/>
            <a:gd name="connsiteY32" fmla="*/ 25129 h 51762"/>
            <a:gd name="connsiteX0" fmla="*/ 60661 w 60661"/>
            <a:gd name="connsiteY0" fmla="*/ 25129 h 51762"/>
            <a:gd name="connsiteX1" fmla="*/ 60078 w 60661"/>
            <a:gd name="connsiteY1" fmla="*/ 20099 h 51762"/>
            <a:gd name="connsiteX2" fmla="*/ 58352 w 60661"/>
            <a:gd name="connsiteY2" fmla="*/ 15293 h 51762"/>
            <a:gd name="connsiteX3" fmla="*/ 55549 w 60661"/>
            <a:gd name="connsiteY3" fmla="*/ 10895 h 51762"/>
            <a:gd name="connsiteX4" fmla="*/ 51777 w 60661"/>
            <a:gd name="connsiteY4" fmla="*/ 7073 h 51762"/>
            <a:gd name="connsiteX5" fmla="*/ 47180 w 60661"/>
            <a:gd name="connsiteY5" fmla="*/ 3975 h 51762"/>
            <a:gd name="connsiteX6" fmla="*/ 41936 w 60661"/>
            <a:gd name="connsiteY6" fmla="*/ 1720 h 51762"/>
            <a:gd name="connsiteX7" fmla="*/ 36247 w 60661"/>
            <a:gd name="connsiteY7" fmla="*/ 395 h 51762"/>
            <a:gd name="connsiteX8" fmla="*/ 30329 w 60661"/>
            <a:gd name="connsiteY8" fmla="*/ 50 h 51762"/>
            <a:gd name="connsiteX9" fmla="*/ 24412 w 60661"/>
            <a:gd name="connsiteY9" fmla="*/ 698 h 51762"/>
            <a:gd name="connsiteX10" fmla="*/ 18723 w 60661"/>
            <a:gd name="connsiteY10" fmla="*/ 2315 h 51762"/>
            <a:gd name="connsiteX11" fmla="*/ 13479 w 60661"/>
            <a:gd name="connsiteY11" fmla="*/ 4838 h 51762"/>
            <a:gd name="connsiteX12" fmla="*/ 8883 w 60661"/>
            <a:gd name="connsiteY12" fmla="*/ 8172 h 51762"/>
            <a:gd name="connsiteX13" fmla="*/ 5111 w 60661"/>
            <a:gd name="connsiteY13" fmla="*/ 12186 h 51762"/>
            <a:gd name="connsiteX14" fmla="*/ 2308 w 60661"/>
            <a:gd name="connsiteY14" fmla="*/ 16728 h 51762"/>
            <a:gd name="connsiteX15" fmla="*/ 583 w 60661"/>
            <a:gd name="connsiteY15" fmla="*/ 21623 h 51762"/>
            <a:gd name="connsiteX16" fmla="*/ 0 w 60661"/>
            <a:gd name="connsiteY16" fmla="*/ 26682 h 51762"/>
            <a:gd name="connsiteX17" fmla="*/ 583 w 60661"/>
            <a:gd name="connsiteY17" fmla="*/ 31712 h 51762"/>
            <a:gd name="connsiteX18" fmla="*/ 2309 w 60661"/>
            <a:gd name="connsiteY18" fmla="*/ 36518 h 51762"/>
            <a:gd name="connsiteX19" fmla="*/ 5112 w 60661"/>
            <a:gd name="connsiteY19" fmla="*/ 40916 h 51762"/>
            <a:gd name="connsiteX20" fmla="*/ 8884 w 60661"/>
            <a:gd name="connsiteY20" fmla="*/ 44738 h 51762"/>
            <a:gd name="connsiteX21" fmla="*/ 13481 w 60661"/>
            <a:gd name="connsiteY21" fmla="*/ 47836 h 51762"/>
            <a:gd name="connsiteX22" fmla="*/ 18725 w 60661"/>
            <a:gd name="connsiteY22" fmla="*/ 50091 h 51762"/>
            <a:gd name="connsiteX23" fmla="*/ 24414 w 60661"/>
            <a:gd name="connsiteY23" fmla="*/ 51417 h 51762"/>
            <a:gd name="connsiteX24" fmla="*/ 30331 w 60661"/>
            <a:gd name="connsiteY24" fmla="*/ 51762 h 51762"/>
            <a:gd name="connsiteX25" fmla="*/ 36249 w 60661"/>
            <a:gd name="connsiteY25" fmla="*/ 51113 h 51762"/>
            <a:gd name="connsiteX26" fmla="*/ 41938 w 60661"/>
            <a:gd name="connsiteY26" fmla="*/ 49496 h 51762"/>
            <a:gd name="connsiteX27" fmla="*/ 47182 w 60661"/>
            <a:gd name="connsiteY27" fmla="*/ 46973 h 51762"/>
            <a:gd name="connsiteX28" fmla="*/ 51778 w 60661"/>
            <a:gd name="connsiteY28" fmla="*/ 43639 h 51762"/>
            <a:gd name="connsiteX29" fmla="*/ 55550 w 60661"/>
            <a:gd name="connsiteY29" fmla="*/ 39625 h 51762"/>
            <a:gd name="connsiteX30" fmla="*/ 58352 w 60661"/>
            <a:gd name="connsiteY30" fmla="*/ 35083 h 51762"/>
            <a:gd name="connsiteX31" fmla="*/ 60078 w 60661"/>
            <a:gd name="connsiteY31" fmla="*/ 30188 h 51762"/>
            <a:gd name="connsiteX32" fmla="*/ 60661 w 60661"/>
            <a:gd name="connsiteY32" fmla="*/ 25129 h 51762"/>
            <a:gd name="connsiteX0" fmla="*/ 60661 w 60661"/>
            <a:gd name="connsiteY0" fmla="*/ 25129 h 51813"/>
            <a:gd name="connsiteX1" fmla="*/ 60078 w 60661"/>
            <a:gd name="connsiteY1" fmla="*/ 20099 h 51813"/>
            <a:gd name="connsiteX2" fmla="*/ 58352 w 60661"/>
            <a:gd name="connsiteY2" fmla="*/ 15293 h 51813"/>
            <a:gd name="connsiteX3" fmla="*/ 55549 w 60661"/>
            <a:gd name="connsiteY3" fmla="*/ 10895 h 51813"/>
            <a:gd name="connsiteX4" fmla="*/ 51777 w 60661"/>
            <a:gd name="connsiteY4" fmla="*/ 7073 h 51813"/>
            <a:gd name="connsiteX5" fmla="*/ 47180 w 60661"/>
            <a:gd name="connsiteY5" fmla="*/ 3975 h 51813"/>
            <a:gd name="connsiteX6" fmla="*/ 41936 w 60661"/>
            <a:gd name="connsiteY6" fmla="*/ 1720 h 51813"/>
            <a:gd name="connsiteX7" fmla="*/ 36247 w 60661"/>
            <a:gd name="connsiteY7" fmla="*/ 395 h 51813"/>
            <a:gd name="connsiteX8" fmla="*/ 30329 w 60661"/>
            <a:gd name="connsiteY8" fmla="*/ 50 h 51813"/>
            <a:gd name="connsiteX9" fmla="*/ 24412 w 60661"/>
            <a:gd name="connsiteY9" fmla="*/ 698 h 51813"/>
            <a:gd name="connsiteX10" fmla="*/ 18723 w 60661"/>
            <a:gd name="connsiteY10" fmla="*/ 2315 h 51813"/>
            <a:gd name="connsiteX11" fmla="*/ 13479 w 60661"/>
            <a:gd name="connsiteY11" fmla="*/ 4838 h 51813"/>
            <a:gd name="connsiteX12" fmla="*/ 8883 w 60661"/>
            <a:gd name="connsiteY12" fmla="*/ 8172 h 51813"/>
            <a:gd name="connsiteX13" fmla="*/ 5111 w 60661"/>
            <a:gd name="connsiteY13" fmla="*/ 12186 h 51813"/>
            <a:gd name="connsiteX14" fmla="*/ 2308 w 60661"/>
            <a:gd name="connsiteY14" fmla="*/ 16728 h 51813"/>
            <a:gd name="connsiteX15" fmla="*/ 583 w 60661"/>
            <a:gd name="connsiteY15" fmla="*/ 21623 h 51813"/>
            <a:gd name="connsiteX16" fmla="*/ 0 w 60661"/>
            <a:gd name="connsiteY16" fmla="*/ 26682 h 51813"/>
            <a:gd name="connsiteX17" fmla="*/ 583 w 60661"/>
            <a:gd name="connsiteY17" fmla="*/ 31712 h 51813"/>
            <a:gd name="connsiteX18" fmla="*/ 2309 w 60661"/>
            <a:gd name="connsiteY18" fmla="*/ 36518 h 51813"/>
            <a:gd name="connsiteX19" fmla="*/ 5112 w 60661"/>
            <a:gd name="connsiteY19" fmla="*/ 40916 h 51813"/>
            <a:gd name="connsiteX20" fmla="*/ 8884 w 60661"/>
            <a:gd name="connsiteY20" fmla="*/ 44738 h 51813"/>
            <a:gd name="connsiteX21" fmla="*/ 13481 w 60661"/>
            <a:gd name="connsiteY21" fmla="*/ 47836 h 51813"/>
            <a:gd name="connsiteX22" fmla="*/ 18725 w 60661"/>
            <a:gd name="connsiteY22" fmla="*/ 50091 h 51813"/>
            <a:gd name="connsiteX23" fmla="*/ 24414 w 60661"/>
            <a:gd name="connsiteY23" fmla="*/ 51417 h 51813"/>
            <a:gd name="connsiteX24" fmla="*/ 30331 w 60661"/>
            <a:gd name="connsiteY24" fmla="*/ 51762 h 51813"/>
            <a:gd name="connsiteX25" fmla="*/ 36249 w 60661"/>
            <a:gd name="connsiteY25" fmla="*/ 51113 h 51813"/>
            <a:gd name="connsiteX26" fmla="*/ 41938 w 60661"/>
            <a:gd name="connsiteY26" fmla="*/ 49496 h 51813"/>
            <a:gd name="connsiteX27" fmla="*/ 47182 w 60661"/>
            <a:gd name="connsiteY27" fmla="*/ 46973 h 51813"/>
            <a:gd name="connsiteX28" fmla="*/ 51778 w 60661"/>
            <a:gd name="connsiteY28" fmla="*/ 43639 h 51813"/>
            <a:gd name="connsiteX29" fmla="*/ 55550 w 60661"/>
            <a:gd name="connsiteY29" fmla="*/ 39625 h 51813"/>
            <a:gd name="connsiteX30" fmla="*/ 58352 w 60661"/>
            <a:gd name="connsiteY30" fmla="*/ 35083 h 51813"/>
            <a:gd name="connsiteX31" fmla="*/ 60078 w 60661"/>
            <a:gd name="connsiteY31" fmla="*/ 30188 h 51813"/>
            <a:gd name="connsiteX32" fmla="*/ 60661 w 60661"/>
            <a:gd name="connsiteY32" fmla="*/ 25129 h 51813"/>
            <a:gd name="connsiteX0" fmla="*/ 60661 w 60661"/>
            <a:gd name="connsiteY0" fmla="*/ 25129 h 51813"/>
            <a:gd name="connsiteX1" fmla="*/ 60078 w 60661"/>
            <a:gd name="connsiteY1" fmla="*/ 20099 h 51813"/>
            <a:gd name="connsiteX2" fmla="*/ 58352 w 60661"/>
            <a:gd name="connsiteY2" fmla="*/ 15293 h 51813"/>
            <a:gd name="connsiteX3" fmla="*/ 55549 w 60661"/>
            <a:gd name="connsiteY3" fmla="*/ 10895 h 51813"/>
            <a:gd name="connsiteX4" fmla="*/ 51777 w 60661"/>
            <a:gd name="connsiteY4" fmla="*/ 7073 h 51813"/>
            <a:gd name="connsiteX5" fmla="*/ 47180 w 60661"/>
            <a:gd name="connsiteY5" fmla="*/ 3975 h 51813"/>
            <a:gd name="connsiteX6" fmla="*/ 41936 w 60661"/>
            <a:gd name="connsiteY6" fmla="*/ 1720 h 51813"/>
            <a:gd name="connsiteX7" fmla="*/ 36247 w 60661"/>
            <a:gd name="connsiteY7" fmla="*/ 395 h 51813"/>
            <a:gd name="connsiteX8" fmla="*/ 30329 w 60661"/>
            <a:gd name="connsiteY8" fmla="*/ 50 h 51813"/>
            <a:gd name="connsiteX9" fmla="*/ 24412 w 60661"/>
            <a:gd name="connsiteY9" fmla="*/ 698 h 51813"/>
            <a:gd name="connsiteX10" fmla="*/ 18723 w 60661"/>
            <a:gd name="connsiteY10" fmla="*/ 2315 h 51813"/>
            <a:gd name="connsiteX11" fmla="*/ 13479 w 60661"/>
            <a:gd name="connsiteY11" fmla="*/ 4838 h 51813"/>
            <a:gd name="connsiteX12" fmla="*/ 8883 w 60661"/>
            <a:gd name="connsiteY12" fmla="*/ 8172 h 51813"/>
            <a:gd name="connsiteX13" fmla="*/ 5111 w 60661"/>
            <a:gd name="connsiteY13" fmla="*/ 12186 h 51813"/>
            <a:gd name="connsiteX14" fmla="*/ 2308 w 60661"/>
            <a:gd name="connsiteY14" fmla="*/ 16728 h 51813"/>
            <a:gd name="connsiteX15" fmla="*/ 583 w 60661"/>
            <a:gd name="connsiteY15" fmla="*/ 21623 h 51813"/>
            <a:gd name="connsiteX16" fmla="*/ 0 w 60661"/>
            <a:gd name="connsiteY16" fmla="*/ 26682 h 51813"/>
            <a:gd name="connsiteX17" fmla="*/ 583 w 60661"/>
            <a:gd name="connsiteY17" fmla="*/ 31712 h 51813"/>
            <a:gd name="connsiteX18" fmla="*/ 2309 w 60661"/>
            <a:gd name="connsiteY18" fmla="*/ 36518 h 51813"/>
            <a:gd name="connsiteX19" fmla="*/ 5112 w 60661"/>
            <a:gd name="connsiteY19" fmla="*/ 40916 h 51813"/>
            <a:gd name="connsiteX20" fmla="*/ 8884 w 60661"/>
            <a:gd name="connsiteY20" fmla="*/ 44738 h 51813"/>
            <a:gd name="connsiteX21" fmla="*/ 13481 w 60661"/>
            <a:gd name="connsiteY21" fmla="*/ 47836 h 51813"/>
            <a:gd name="connsiteX22" fmla="*/ 18725 w 60661"/>
            <a:gd name="connsiteY22" fmla="*/ 50091 h 51813"/>
            <a:gd name="connsiteX23" fmla="*/ 24414 w 60661"/>
            <a:gd name="connsiteY23" fmla="*/ 51417 h 51813"/>
            <a:gd name="connsiteX24" fmla="*/ 30331 w 60661"/>
            <a:gd name="connsiteY24" fmla="*/ 51762 h 51813"/>
            <a:gd name="connsiteX25" fmla="*/ 36249 w 60661"/>
            <a:gd name="connsiteY25" fmla="*/ 51113 h 51813"/>
            <a:gd name="connsiteX26" fmla="*/ 41938 w 60661"/>
            <a:gd name="connsiteY26" fmla="*/ 49496 h 51813"/>
            <a:gd name="connsiteX27" fmla="*/ 47182 w 60661"/>
            <a:gd name="connsiteY27" fmla="*/ 46973 h 51813"/>
            <a:gd name="connsiteX28" fmla="*/ 51778 w 60661"/>
            <a:gd name="connsiteY28" fmla="*/ 43639 h 51813"/>
            <a:gd name="connsiteX29" fmla="*/ 55550 w 60661"/>
            <a:gd name="connsiteY29" fmla="*/ 39625 h 51813"/>
            <a:gd name="connsiteX30" fmla="*/ 58352 w 60661"/>
            <a:gd name="connsiteY30" fmla="*/ 35083 h 51813"/>
            <a:gd name="connsiteX31" fmla="*/ 60078 w 60661"/>
            <a:gd name="connsiteY31" fmla="*/ 30188 h 51813"/>
            <a:gd name="connsiteX32" fmla="*/ 60661 w 60661"/>
            <a:gd name="connsiteY32" fmla="*/ 25129 h 51813"/>
            <a:gd name="connsiteX0" fmla="*/ 60661 w 60661"/>
            <a:gd name="connsiteY0" fmla="*/ 25129 h 51813"/>
            <a:gd name="connsiteX1" fmla="*/ 60078 w 60661"/>
            <a:gd name="connsiteY1" fmla="*/ 20099 h 51813"/>
            <a:gd name="connsiteX2" fmla="*/ 58352 w 60661"/>
            <a:gd name="connsiteY2" fmla="*/ 15293 h 51813"/>
            <a:gd name="connsiteX3" fmla="*/ 55549 w 60661"/>
            <a:gd name="connsiteY3" fmla="*/ 10895 h 51813"/>
            <a:gd name="connsiteX4" fmla="*/ 51777 w 60661"/>
            <a:gd name="connsiteY4" fmla="*/ 7073 h 51813"/>
            <a:gd name="connsiteX5" fmla="*/ 47180 w 60661"/>
            <a:gd name="connsiteY5" fmla="*/ 3975 h 51813"/>
            <a:gd name="connsiteX6" fmla="*/ 41936 w 60661"/>
            <a:gd name="connsiteY6" fmla="*/ 1720 h 51813"/>
            <a:gd name="connsiteX7" fmla="*/ 36247 w 60661"/>
            <a:gd name="connsiteY7" fmla="*/ 395 h 51813"/>
            <a:gd name="connsiteX8" fmla="*/ 30329 w 60661"/>
            <a:gd name="connsiteY8" fmla="*/ 50 h 51813"/>
            <a:gd name="connsiteX9" fmla="*/ 24412 w 60661"/>
            <a:gd name="connsiteY9" fmla="*/ 698 h 51813"/>
            <a:gd name="connsiteX10" fmla="*/ 18723 w 60661"/>
            <a:gd name="connsiteY10" fmla="*/ 2315 h 51813"/>
            <a:gd name="connsiteX11" fmla="*/ 13479 w 60661"/>
            <a:gd name="connsiteY11" fmla="*/ 4838 h 51813"/>
            <a:gd name="connsiteX12" fmla="*/ 8883 w 60661"/>
            <a:gd name="connsiteY12" fmla="*/ 8172 h 51813"/>
            <a:gd name="connsiteX13" fmla="*/ 5111 w 60661"/>
            <a:gd name="connsiteY13" fmla="*/ 12186 h 51813"/>
            <a:gd name="connsiteX14" fmla="*/ 2308 w 60661"/>
            <a:gd name="connsiteY14" fmla="*/ 16728 h 51813"/>
            <a:gd name="connsiteX15" fmla="*/ 583 w 60661"/>
            <a:gd name="connsiteY15" fmla="*/ 21623 h 51813"/>
            <a:gd name="connsiteX16" fmla="*/ 0 w 60661"/>
            <a:gd name="connsiteY16" fmla="*/ 26682 h 51813"/>
            <a:gd name="connsiteX17" fmla="*/ 583 w 60661"/>
            <a:gd name="connsiteY17" fmla="*/ 31712 h 51813"/>
            <a:gd name="connsiteX18" fmla="*/ 2309 w 60661"/>
            <a:gd name="connsiteY18" fmla="*/ 36518 h 51813"/>
            <a:gd name="connsiteX19" fmla="*/ 5112 w 60661"/>
            <a:gd name="connsiteY19" fmla="*/ 40916 h 51813"/>
            <a:gd name="connsiteX20" fmla="*/ 8884 w 60661"/>
            <a:gd name="connsiteY20" fmla="*/ 44738 h 51813"/>
            <a:gd name="connsiteX21" fmla="*/ 13481 w 60661"/>
            <a:gd name="connsiteY21" fmla="*/ 47836 h 51813"/>
            <a:gd name="connsiteX22" fmla="*/ 18725 w 60661"/>
            <a:gd name="connsiteY22" fmla="*/ 50091 h 51813"/>
            <a:gd name="connsiteX23" fmla="*/ 24414 w 60661"/>
            <a:gd name="connsiteY23" fmla="*/ 51417 h 51813"/>
            <a:gd name="connsiteX24" fmla="*/ 30331 w 60661"/>
            <a:gd name="connsiteY24" fmla="*/ 51762 h 51813"/>
            <a:gd name="connsiteX25" fmla="*/ 36249 w 60661"/>
            <a:gd name="connsiteY25" fmla="*/ 51113 h 51813"/>
            <a:gd name="connsiteX26" fmla="*/ 41938 w 60661"/>
            <a:gd name="connsiteY26" fmla="*/ 49496 h 51813"/>
            <a:gd name="connsiteX27" fmla="*/ 47182 w 60661"/>
            <a:gd name="connsiteY27" fmla="*/ 46973 h 51813"/>
            <a:gd name="connsiteX28" fmla="*/ 51778 w 60661"/>
            <a:gd name="connsiteY28" fmla="*/ 43639 h 51813"/>
            <a:gd name="connsiteX29" fmla="*/ 55550 w 60661"/>
            <a:gd name="connsiteY29" fmla="*/ 39625 h 51813"/>
            <a:gd name="connsiteX30" fmla="*/ 58352 w 60661"/>
            <a:gd name="connsiteY30" fmla="*/ 35083 h 51813"/>
            <a:gd name="connsiteX31" fmla="*/ 60078 w 60661"/>
            <a:gd name="connsiteY31" fmla="*/ 30188 h 51813"/>
            <a:gd name="connsiteX32" fmla="*/ 60661 w 60661"/>
            <a:gd name="connsiteY32" fmla="*/ 25129 h 51813"/>
            <a:gd name="connsiteX0" fmla="*/ 60661 w 60661"/>
            <a:gd name="connsiteY0" fmla="*/ 25129 h 51813"/>
            <a:gd name="connsiteX1" fmla="*/ 60078 w 60661"/>
            <a:gd name="connsiteY1" fmla="*/ 20099 h 51813"/>
            <a:gd name="connsiteX2" fmla="*/ 58352 w 60661"/>
            <a:gd name="connsiteY2" fmla="*/ 15293 h 51813"/>
            <a:gd name="connsiteX3" fmla="*/ 55549 w 60661"/>
            <a:gd name="connsiteY3" fmla="*/ 10895 h 51813"/>
            <a:gd name="connsiteX4" fmla="*/ 51777 w 60661"/>
            <a:gd name="connsiteY4" fmla="*/ 7073 h 51813"/>
            <a:gd name="connsiteX5" fmla="*/ 47180 w 60661"/>
            <a:gd name="connsiteY5" fmla="*/ 3975 h 51813"/>
            <a:gd name="connsiteX6" fmla="*/ 41936 w 60661"/>
            <a:gd name="connsiteY6" fmla="*/ 1720 h 51813"/>
            <a:gd name="connsiteX7" fmla="*/ 36247 w 60661"/>
            <a:gd name="connsiteY7" fmla="*/ 395 h 51813"/>
            <a:gd name="connsiteX8" fmla="*/ 30329 w 60661"/>
            <a:gd name="connsiteY8" fmla="*/ 50 h 51813"/>
            <a:gd name="connsiteX9" fmla="*/ 24412 w 60661"/>
            <a:gd name="connsiteY9" fmla="*/ 698 h 51813"/>
            <a:gd name="connsiteX10" fmla="*/ 18723 w 60661"/>
            <a:gd name="connsiteY10" fmla="*/ 2315 h 51813"/>
            <a:gd name="connsiteX11" fmla="*/ 13479 w 60661"/>
            <a:gd name="connsiteY11" fmla="*/ 4838 h 51813"/>
            <a:gd name="connsiteX12" fmla="*/ 8883 w 60661"/>
            <a:gd name="connsiteY12" fmla="*/ 8172 h 51813"/>
            <a:gd name="connsiteX13" fmla="*/ 5111 w 60661"/>
            <a:gd name="connsiteY13" fmla="*/ 12186 h 51813"/>
            <a:gd name="connsiteX14" fmla="*/ 2308 w 60661"/>
            <a:gd name="connsiteY14" fmla="*/ 16728 h 51813"/>
            <a:gd name="connsiteX15" fmla="*/ 583 w 60661"/>
            <a:gd name="connsiteY15" fmla="*/ 21623 h 51813"/>
            <a:gd name="connsiteX16" fmla="*/ 0 w 60661"/>
            <a:gd name="connsiteY16" fmla="*/ 26682 h 51813"/>
            <a:gd name="connsiteX17" fmla="*/ 583 w 60661"/>
            <a:gd name="connsiteY17" fmla="*/ 31712 h 51813"/>
            <a:gd name="connsiteX18" fmla="*/ 2309 w 60661"/>
            <a:gd name="connsiteY18" fmla="*/ 36518 h 51813"/>
            <a:gd name="connsiteX19" fmla="*/ 5112 w 60661"/>
            <a:gd name="connsiteY19" fmla="*/ 40916 h 51813"/>
            <a:gd name="connsiteX20" fmla="*/ 8884 w 60661"/>
            <a:gd name="connsiteY20" fmla="*/ 44738 h 51813"/>
            <a:gd name="connsiteX21" fmla="*/ 13481 w 60661"/>
            <a:gd name="connsiteY21" fmla="*/ 47836 h 51813"/>
            <a:gd name="connsiteX22" fmla="*/ 18725 w 60661"/>
            <a:gd name="connsiteY22" fmla="*/ 50091 h 51813"/>
            <a:gd name="connsiteX23" fmla="*/ 24414 w 60661"/>
            <a:gd name="connsiteY23" fmla="*/ 51417 h 51813"/>
            <a:gd name="connsiteX24" fmla="*/ 30331 w 60661"/>
            <a:gd name="connsiteY24" fmla="*/ 51762 h 51813"/>
            <a:gd name="connsiteX25" fmla="*/ 36249 w 60661"/>
            <a:gd name="connsiteY25" fmla="*/ 51113 h 51813"/>
            <a:gd name="connsiteX26" fmla="*/ 41938 w 60661"/>
            <a:gd name="connsiteY26" fmla="*/ 49496 h 51813"/>
            <a:gd name="connsiteX27" fmla="*/ 47182 w 60661"/>
            <a:gd name="connsiteY27" fmla="*/ 46973 h 51813"/>
            <a:gd name="connsiteX28" fmla="*/ 51778 w 60661"/>
            <a:gd name="connsiteY28" fmla="*/ 43639 h 51813"/>
            <a:gd name="connsiteX29" fmla="*/ 55550 w 60661"/>
            <a:gd name="connsiteY29" fmla="*/ 39625 h 51813"/>
            <a:gd name="connsiteX30" fmla="*/ 58352 w 60661"/>
            <a:gd name="connsiteY30" fmla="*/ 35083 h 51813"/>
            <a:gd name="connsiteX31" fmla="*/ 60078 w 60661"/>
            <a:gd name="connsiteY31" fmla="*/ 30188 h 51813"/>
            <a:gd name="connsiteX32" fmla="*/ 60661 w 60661"/>
            <a:gd name="connsiteY32" fmla="*/ 25129 h 51813"/>
            <a:gd name="connsiteX0" fmla="*/ 60661 w 60661"/>
            <a:gd name="connsiteY0" fmla="*/ 25129 h 51813"/>
            <a:gd name="connsiteX1" fmla="*/ 60078 w 60661"/>
            <a:gd name="connsiteY1" fmla="*/ 20099 h 51813"/>
            <a:gd name="connsiteX2" fmla="*/ 58352 w 60661"/>
            <a:gd name="connsiteY2" fmla="*/ 15293 h 51813"/>
            <a:gd name="connsiteX3" fmla="*/ 55549 w 60661"/>
            <a:gd name="connsiteY3" fmla="*/ 10895 h 51813"/>
            <a:gd name="connsiteX4" fmla="*/ 51777 w 60661"/>
            <a:gd name="connsiteY4" fmla="*/ 7073 h 51813"/>
            <a:gd name="connsiteX5" fmla="*/ 47180 w 60661"/>
            <a:gd name="connsiteY5" fmla="*/ 3975 h 51813"/>
            <a:gd name="connsiteX6" fmla="*/ 41936 w 60661"/>
            <a:gd name="connsiteY6" fmla="*/ 1720 h 51813"/>
            <a:gd name="connsiteX7" fmla="*/ 36247 w 60661"/>
            <a:gd name="connsiteY7" fmla="*/ 395 h 51813"/>
            <a:gd name="connsiteX8" fmla="*/ 30329 w 60661"/>
            <a:gd name="connsiteY8" fmla="*/ 50 h 51813"/>
            <a:gd name="connsiteX9" fmla="*/ 24412 w 60661"/>
            <a:gd name="connsiteY9" fmla="*/ 698 h 51813"/>
            <a:gd name="connsiteX10" fmla="*/ 18723 w 60661"/>
            <a:gd name="connsiteY10" fmla="*/ 2315 h 51813"/>
            <a:gd name="connsiteX11" fmla="*/ 13479 w 60661"/>
            <a:gd name="connsiteY11" fmla="*/ 4838 h 51813"/>
            <a:gd name="connsiteX12" fmla="*/ 8883 w 60661"/>
            <a:gd name="connsiteY12" fmla="*/ 8172 h 51813"/>
            <a:gd name="connsiteX13" fmla="*/ 5111 w 60661"/>
            <a:gd name="connsiteY13" fmla="*/ 12186 h 51813"/>
            <a:gd name="connsiteX14" fmla="*/ 2308 w 60661"/>
            <a:gd name="connsiteY14" fmla="*/ 16728 h 51813"/>
            <a:gd name="connsiteX15" fmla="*/ 583 w 60661"/>
            <a:gd name="connsiteY15" fmla="*/ 21623 h 51813"/>
            <a:gd name="connsiteX16" fmla="*/ 0 w 60661"/>
            <a:gd name="connsiteY16" fmla="*/ 26682 h 51813"/>
            <a:gd name="connsiteX17" fmla="*/ 583 w 60661"/>
            <a:gd name="connsiteY17" fmla="*/ 31712 h 51813"/>
            <a:gd name="connsiteX18" fmla="*/ 2309 w 60661"/>
            <a:gd name="connsiteY18" fmla="*/ 36518 h 51813"/>
            <a:gd name="connsiteX19" fmla="*/ 5112 w 60661"/>
            <a:gd name="connsiteY19" fmla="*/ 40916 h 51813"/>
            <a:gd name="connsiteX20" fmla="*/ 8884 w 60661"/>
            <a:gd name="connsiteY20" fmla="*/ 44738 h 51813"/>
            <a:gd name="connsiteX21" fmla="*/ 13481 w 60661"/>
            <a:gd name="connsiteY21" fmla="*/ 47836 h 51813"/>
            <a:gd name="connsiteX22" fmla="*/ 18725 w 60661"/>
            <a:gd name="connsiteY22" fmla="*/ 50091 h 51813"/>
            <a:gd name="connsiteX23" fmla="*/ 24414 w 60661"/>
            <a:gd name="connsiteY23" fmla="*/ 51417 h 51813"/>
            <a:gd name="connsiteX24" fmla="*/ 30331 w 60661"/>
            <a:gd name="connsiteY24" fmla="*/ 51762 h 51813"/>
            <a:gd name="connsiteX25" fmla="*/ 36249 w 60661"/>
            <a:gd name="connsiteY25" fmla="*/ 51113 h 51813"/>
            <a:gd name="connsiteX26" fmla="*/ 41938 w 60661"/>
            <a:gd name="connsiteY26" fmla="*/ 49496 h 51813"/>
            <a:gd name="connsiteX27" fmla="*/ 47182 w 60661"/>
            <a:gd name="connsiteY27" fmla="*/ 46973 h 51813"/>
            <a:gd name="connsiteX28" fmla="*/ 51778 w 60661"/>
            <a:gd name="connsiteY28" fmla="*/ 43639 h 51813"/>
            <a:gd name="connsiteX29" fmla="*/ 55550 w 60661"/>
            <a:gd name="connsiteY29" fmla="*/ 39625 h 51813"/>
            <a:gd name="connsiteX30" fmla="*/ 58352 w 60661"/>
            <a:gd name="connsiteY30" fmla="*/ 35083 h 51813"/>
            <a:gd name="connsiteX31" fmla="*/ 60078 w 60661"/>
            <a:gd name="connsiteY31" fmla="*/ 30188 h 51813"/>
            <a:gd name="connsiteX32" fmla="*/ 60661 w 60661"/>
            <a:gd name="connsiteY32" fmla="*/ 25129 h 51813"/>
            <a:gd name="connsiteX0" fmla="*/ 60661 w 60661"/>
            <a:gd name="connsiteY0" fmla="*/ 25129 h 51813"/>
            <a:gd name="connsiteX1" fmla="*/ 60078 w 60661"/>
            <a:gd name="connsiteY1" fmla="*/ 20099 h 51813"/>
            <a:gd name="connsiteX2" fmla="*/ 58352 w 60661"/>
            <a:gd name="connsiteY2" fmla="*/ 15293 h 51813"/>
            <a:gd name="connsiteX3" fmla="*/ 55549 w 60661"/>
            <a:gd name="connsiteY3" fmla="*/ 10895 h 51813"/>
            <a:gd name="connsiteX4" fmla="*/ 51777 w 60661"/>
            <a:gd name="connsiteY4" fmla="*/ 7073 h 51813"/>
            <a:gd name="connsiteX5" fmla="*/ 47180 w 60661"/>
            <a:gd name="connsiteY5" fmla="*/ 3975 h 51813"/>
            <a:gd name="connsiteX6" fmla="*/ 41936 w 60661"/>
            <a:gd name="connsiteY6" fmla="*/ 1720 h 51813"/>
            <a:gd name="connsiteX7" fmla="*/ 36247 w 60661"/>
            <a:gd name="connsiteY7" fmla="*/ 395 h 51813"/>
            <a:gd name="connsiteX8" fmla="*/ 30329 w 60661"/>
            <a:gd name="connsiteY8" fmla="*/ 50 h 51813"/>
            <a:gd name="connsiteX9" fmla="*/ 24412 w 60661"/>
            <a:gd name="connsiteY9" fmla="*/ 698 h 51813"/>
            <a:gd name="connsiteX10" fmla="*/ 18723 w 60661"/>
            <a:gd name="connsiteY10" fmla="*/ 2315 h 51813"/>
            <a:gd name="connsiteX11" fmla="*/ 13479 w 60661"/>
            <a:gd name="connsiteY11" fmla="*/ 4838 h 51813"/>
            <a:gd name="connsiteX12" fmla="*/ 8883 w 60661"/>
            <a:gd name="connsiteY12" fmla="*/ 8172 h 51813"/>
            <a:gd name="connsiteX13" fmla="*/ 5111 w 60661"/>
            <a:gd name="connsiteY13" fmla="*/ 12186 h 51813"/>
            <a:gd name="connsiteX14" fmla="*/ 2308 w 60661"/>
            <a:gd name="connsiteY14" fmla="*/ 16728 h 51813"/>
            <a:gd name="connsiteX15" fmla="*/ 583 w 60661"/>
            <a:gd name="connsiteY15" fmla="*/ 21623 h 51813"/>
            <a:gd name="connsiteX16" fmla="*/ 0 w 60661"/>
            <a:gd name="connsiteY16" fmla="*/ 26682 h 51813"/>
            <a:gd name="connsiteX17" fmla="*/ 583 w 60661"/>
            <a:gd name="connsiteY17" fmla="*/ 31712 h 51813"/>
            <a:gd name="connsiteX18" fmla="*/ 2309 w 60661"/>
            <a:gd name="connsiteY18" fmla="*/ 36518 h 51813"/>
            <a:gd name="connsiteX19" fmla="*/ 5112 w 60661"/>
            <a:gd name="connsiteY19" fmla="*/ 40916 h 51813"/>
            <a:gd name="connsiteX20" fmla="*/ 8884 w 60661"/>
            <a:gd name="connsiteY20" fmla="*/ 44738 h 51813"/>
            <a:gd name="connsiteX21" fmla="*/ 13481 w 60661"/>
            <a:gd name="connsiteY21" fmla="*/ 47836 h 51813"/>
            <a:gd name="connsiteX22" fmla="*/ 18725 w 60661"/>
            <a:gd name="connsiteY22" fmla="*/ 50091 h 51813"/>
            <a:gd name="connsiteX23" fmla="*/ 24414 w 60661"/>
            <a:gd name="connsiteY23" fmla="*/ 51417 h 51813"/>
            <a:gd name="connsiteX24" fmla="*/ 30331 w 60661"/>
            <a:gd name="connsiteY24" fmla="*/ 51762 h 51813"/>
            <a:gd name="connsiteX25" fmla="*/ 36249 w 60661"/>
            <a:gd name="connsiteY25" fmla="*/ 51113 h 51813"/>
            <a:gd name="connsiteX26" fmla="*/ 41938 w 60661"/>
            <a:gd name="connsiteY26" fmla="*/ 49496 h 51813"/>
            <a:gd name="connsiteX27" fmla="*/ 47182 w 60661"/>
            <a:gd name="connsiteY27" fmla="*/ 46973 h 51813"/>
            <a:gd name="connsiteX28" fmla="*/ 51778 w 60661"/>
            <a:gd name="connsiteY28" fmla="*/ 43639 h 51813"/>
            <a:gd name="connsiteX29" fmla="*/ 55550 w 60661"/>
            <a:gd name="connsiteY29" fmla="*/ 39625 h 51813"/>
            <a:gd name="connsiteX30" fmla="*/ 58352 w 60661"/>
            <a:gd name="connsiteY30" fmla="*/ 35083 h 51813"/>
            <a:gd name="connsiteX31" fmla="*/ 60078 w 60661"/>
            <a:gd name="connsiteY31" fmla="*/ 30188 h 51813"/>
            <a:gd name="connsiteX32" fmla="*/ 60661 w 60661"/>
            <a:gd name="connsiteY32" fmla="*/ 25129 h 51813"/>
            <a:gd name="connsiteX0" fmla="*/ 60661 w 60661"/>
            <a:gd name="connsiteY0" fmla="*/ 25129 h 51813"/>
            <a:gd name="connsiteX1" fmla="*/ 60078 w 60661"/>
            <a:gd name="connsiteY1" fmla="*/ 20099 h 51813"/>
            <a:gd name="connsiteX2" fmla="*/ 58352 w 60661"/>
            <a:gd name="connsiteY2" fmla="*/ 15293 h 51813"/>
            <a:gd name="connsiteX3" fmla="*/ 55549 w 60661"/>
            <a:gd name="connsiteY3" fmla="*/ 10895 h 51813"/>
            <a:gd name="connsiteX4" fmla="*/ 51777 w 60661"/>
            <a:gd name="connsiteY4" fmla="*/ 7073 h 51813"/>
            <a:gd name="connsiteX5" fmla="*/ 47180 w 60661"/>
            <a:gd name="connsiteY5" fmla="*/ 3975 h 51813"/>
            <a:gd name="connsiteX6" fmla="*/ 41936 w 60661"/>
            <a:gd name="connsiteY6" fmla="*/ 1720 h 51813"/>
            <a:gd name="connsiteX7" fmla="*/ 36247 w 60661"/>
            <a:gd name="connsiteY7" fmla="*/ 395 h 51813"/>
            <a:gd name="connsiteX8" fmla="*/ 30329 w 60661"/>
            <a:gd name="connsiteY8" fmla="*/ 50 h 51813"/>
            <a:gd name="connsiteX9" fmla="*/ 24412 w 60661"/>
            <a:gd name="connsiteY9" fmla="*/ 698 h 51813"/>
            <a:gd name="connsiteX10" fmla="*/ 18723 w 60661"/>
            <a:gd name="connsiteY10" fmla="*/ 2315 h 51813"/>
            <a:gd name="connsiteX11" fmla="*/ 13479 w 60661"/>
            <a:gd name="connsiteY11" fmla="*/ 4838 h 51813"/>
            <a:gd name="connsiteX12" fmla="*/ 8883 w 60661"/>
            <a:gd name="connsiteY12" fmla="*/ 8172 h 51813"/>
            <a:gd name="connsiteX13" fmla="*/ 5111 w 60661"/>
            <a:gd name="connsiteY13" fmla="*/ 12186 h 51813"/>
            <a:gd name="connsiteX14" fmla="*/ 2308 w 60661"/>
            <a:gd name="connsiteY14" fmla="*/ 16728 h 51813"/>
            <a:gd name="connsiteX15" fmla="*/ 583 w 60661"/>
            <a:gd name="connsiteY15" fmla="*/ 21623 h 51813"/>
            <a:gd name="connsiteX16" fmla="*/ 0 w 60661"/>
            <a:gd name="connsiteY16" fmla="*/ 26682 h 51813"/>
            <a:gd name="connsiteX17" fmla="*/ 583 w 60661"/>
            <a:gd name="connsiteY17" fmla="*/ 31712 h 51813"/>
            <a:gd name="connsiteX18" fmla="*/ 2309 w 60661"/>
            <a:gd name="connsiteY18" fmla="*/ 36518 h 51813"/>
            <a:gd name="connsiteX19" fmla="*/ 5112 w 60661"/>
            <a:gd name="connsiteY19" fmla="*/ 40916 h 51813"/>
            <a:gd name="connsiteX20" fmla="*/ 8884 w 60661"/>
            <a:gd name="connsiteY20" fmla="*/ 44738 h 51813"/>
            <a:gd name="connsiteX21" fmla="*/ 13481 w 60661"/>
            <a:gd name="connsiteY21" fmla="*/ 47836 h 51813"/>
            <a:gd name="connsiteX22" fmla="*/ 18725 w 60661"/>
            <a:gd name="connsiteY22" fmla="*/ 50091 h 51813"/>
            <a:gd name="connsiteX23" fmla="*/ 24414 w 60661"/>
            <a:gd name="connsiteY23" fmla="*/ 51417 h 51813"/>
            <a:gd name="connsiteX24" fmla="*/ 30331 w 60661"/>
            <a:gd name="connsiteY24" fmla="*/ 51762 h 51813"/>
            <a:gd name="connsiteX25" fmla="*/ 36249 w 60661"/>
            <a:gd name="connsiteY25" fmla="*/ 51113 h 51813"/>
            <a:gd name="connsiteX26" fmla="*/ 41938 w 60661"/>
            <a:gd name="connsiteY26" fmla="*/ 49496 h 51813"/>
            <a:gd name="connsiteX27" fmla="*/ 47182 w 60661"/>
            <a:gd name="connsiteY27" fmla="*/ 46973 h 51813"/>
            <a:gd name="connsiteX28" fmla="*/ 51778 w 60661"/>
            <a:gd name="connsiteY28" fmla="*/ 43639 h 51813"/>
            <a:gd name="connsiteX29" fmla="*/ 55550 w 60661"/>
            <a:gd name="connsiteY29" fmla="*/ 39625 h 51813"/>
            <a:gd name="connsiteX30" fmla="*/ 58352 w 60661"/>
            <a:gd name="connsiteY30" fmla="*/ 35083 h 51813"/>
            <a:gd name="connsiteX31" fmla="*/ 60078 w 60661"/>
            <a:gd name="connsiteY31" fmla="*/ 30188 h 51813"/>
            <a:gd name="connsiteX32" fmla="*/ 60661 w 60661"/>
            <a:gd name="connsiteY32" fmla="*/ 25129 h 51813"/>
            <a:gd name="connsiteX0" fmla="*/ 60661 w 60661"/>
            <a:gd name="connsiteY0" fmla="*/ 25129 h 51813"/>
            <a:gd name="connsiteX1" fmla="*/ 60078 w 60661"/>
            <a:gd name="connsiteY1" fmla="*/ 20099 h 51813"/>
            <a:gd name="connsiteX2" fmla="*/ 58352 w 60661"/>
            <a:gd name="connsiteY2" fmla="*/ 15293 h 51813"/>
            <a:gd name="connsiteX3" fmla="*/ 55549 w 60661"/>
            <a:gd name="connsiteY3" fmla="*/ 10895 h 51813"/>
            <a:gd name="connsiteX4" fmla="*/ 51777 w 60661"/>
            <a:gd name="connsiteY4" fmla="*/ 7073 h 51813"/>
            <a:gd name="connsiteX5" fmla="*/ 47180 w 60661"/>
            <a:gd name="connsiteY5" fmla="*/ 3975 h 51813"/>
            <a:gd name="connsiteX6" fmla="*/ 41936 w 60661"/>
            <a:gd name="connsiteY6" fmla="*/ 1720 h 51813"/>
            <a:gd name="connsiteX7" fmla="*/ 36247 w 60661"/>
            <a:gd name="connsiteY7" fmla="*/ 395 h 51813"/>
            <a:gd name="connsiteX8" fmla="*/ 30329 w 60661"/>
            <a:gd name="connsiteY8" fmla="*/ 50 h 51813"/>
            <a:gd name="connsiteX9" fmla="*/ 24412 w 60661"/>
            <a:gd name="connsiteY9" fmla="*/ 698 h 51813"/>
            <a:gd name="connsiteX10" fmla="*/ 18723 w 60661"/>
            <a:gd name="connsiteY10" fmla="*/ 2315 h 51813"/>
            <a:gd name="connsiteX11" fmla="*/ 13479 w 60661"/>
            <a:gd name="connsiteY11" fmla="*/ 4838 h 51813"/>
            <a:gd name="connsiteX12" fmla="*/ 8883 w 60661"/>
            <a:gd name="connsiteY12" fmla="*/ 8172 h 51813"/>
            <a:gd name="connsiteX13" fmla="*/ 5111 w 60661"/>
            <a:gd name="connsiteY13" fmla="*/ 12186 h 51813"/>
            <a:gd name="connsiteX14" fmla="*/ 2308 w 60661"/>
            <a:gd name="connsiteY14" fmla="*/ 16728 h 51813"/>
            <a:gd name="connsiteX15" fmla="*/ 583 w 60661"/>
            <a:gd name="connsiteY15" fmla="*/ 21623 h 51813"/>
            <a:gd name="connsiteX16" fmla="*/ 0 w 60661"/>
            <a:gd name="connsiteY16" fmla="*/ 26682 h 51813"/>
            <a:gd name="connsiteX17" fmla="*/ 583 w 60661"/>
            <a:gd name="connsiteY17" fmla="*/ 31712 h 51813"/>
            <a:gd name="connsiteX18" fmla="*/ 2309 w 60661"/>
            <a:gd name="connsiteY18" fmla="*/ 36518 h 51813"/>
            <a:gd name="connsiteX19" fmla="*/ 5112 w 60661"/>
            <a:gd name="connsiteY19" fmla="*/ 40916 h 51813"/>
            <a:gd name="connsiteX20" fmla="*/ 8884 w 60661"/>
            <a:gd name="connsiteY20" fmla="*/ 44738 h 51813"/>
            <a:gd name="connsiteX21" fmla="*/ 13481 w 60661"/>
            <a:gd name="connsiteY21" fmla="*/ 47836 h 51813"/>
            <a:gd name="connsiteX22" fmla="*/ 18725 w 60661"/>
            <a:gd name="connsiteY22" fmla="*/ 50091 h 51813"/>
            <a:gd name="connsiteX23" fmla="*/ 24414 w 60661"/>
            <a:gd name="connsiteY23" fmla="*/ 51417 h 51813"/>
            <a:gd name="connsiteX24" fmla="*/ 30331 w 60661"/>
            <a:gd name="connsiteY24" fmla="*/ 51762 h 51813"/>
            <a:gd name="connsiteX25" fmla="*/ 36249 w 60661"/>
            <a:gd name="connsiteY25" fmla="*/ 51113 h 51813"/>
            <a:gd name="connsiteX26" fmla="*/ 41938 w 60661"/>
            <a:gd name="connsiteY26" fmla="*/ 49496 h 51813"/>
            <a:gd name="connsiteX27" fmla="*/ 47182 w 60661"/>
            <a:gd name="connsiteY27" fmla="*/ 46973 h 51813"/>
            <a:gd name="connsiteX28" fmla="*/ 51778 w 60661"/>
            <a:gd name="connsiteY28" fmla="*/ 43639 h 51813"/>
            <a:gd name="connsiteX29" fmla="*/ 55550 w 60661"/>
            <a:gd name="connsiteY29" fmla="*/ 39625 h 51813"/>
            <a:gd name="connsiteX30" fmla="*/ 58352 w 60661"/>
            <a:gd name="connsiteY30" fmla="*/ 35083 h 51813"/>
            <a:gd name="connsiteX31" fmla="*/ 60078 w 60661"/>
            <a:gd name="connsiteY31" fmla="*/ 30188 h 51813"/>
            <a:gd name="connsiteX32" fmla="*/ 60661 w 60661"/>
            <a:gd name="connsiteY32" fmla="*/ 25129 h 51813"/>
            <a:gd name="connsiteX0" fmla="*/ 60661 w 60661"/>
            <a:gd name="connsiteY0" fmla="*/ 25129 h 51813"/>
            <a:gd name="connsiteX1" fmla="*/ 60078 w 60661"/>
            <a:gd name="connsiteY1" fmla="*/ 20099 h 51813"/>
            <a:gd name="connsiteX2" fmla="*/ 58352 w 60661"/>
            <a:gd name="connsiteY2" fmla="*/ 15293 h 51813"/>
            <a:gd name="connsiteX3" fmla="*/ 55549 w 60661"/>
            <a:gd name="connsiteY3" fmla="*/ 10895 h 51813"/>
            <a:gd name="connsiteX4" fmla="*/ 51777 w 60661"/>
            <a:gd name="connsiteY4" fmla="*/ 7073 h 51813"/>
            <a:gd name="connsiteX5" fmla="*/ 47180 w 60661"/>
            <a:gd name="connsiteY5" fmla="*/ 3975 h 51813"/>
            <a:gd name="connsiteX6" fmla="*/ 41936 w 60661"/>
            <a:gd name="connsiteY6" fmla="*/ 1720 h 51813"/>
            <a:gd name="connsiteX7" fmla="*/ 36247 w 60661"/>
            <a:gd name="connsiteY7" fmla="*/ 395 h 51813"/>
            <a:gd name="connsiteX8" fmla="*/ 30329 w 60661"/>
            <a:gd name="connsiteY8" fmla="*/ 50 h 51813"/>
            <a:gd name="connsiteX9" fmla="*/ 24412 w 60661"/>
            <a:gd name="connsiteY9" fmla="*/ 698 h 51813"/>
            <a:gd name="connsiteX10" fmla="*/ 18723 w 60661"/>
            <a:gd name="connsiteY10" fmla="*/ 2315 h 51813"/>
            <a:gd name="connsiteX11" fmla="*/ 13479 w 60661"/>
            <a:gd name="connsiteY11" fmla="*/ 4838 h 51813"/>
            <a:gd name="connsiteX12" fmla="*/ 8883 w 60661"/>
            <a:gd name="connsiteY12" fmla="*/ 8172 h 51813"/>
            <a:gd name="connsiteX13" fmla="*/ 5111 w 60661"/>
            <a:gd name="connsiteY13" fmla="*/ 12186 h 51813"/>
            <a:gd name="connsiteX14" fmla="*/ 2308 w 60661"/>
            <a:gd name="connsiteY14" fmla="*/ 16728 h 51813"/>
            <a:gd name="connsiteX15" fmla="*/ 583 w 60661"/>
            <a:gd name="connsiteY15" fmla="*/ 21623 h 51813"/>
            <a:gd name="connsiteX16" fmla="*/ 0 w 60661"/>
            <a:gd name="connsiteY16" fmla="*/ 26682 h 51813"/>
            <a:gd name="connsiteX17" fmla="*/ 583 w 60661"/>
            <a:gd name="connsiteY17" fmla="*/ 31712 h 51813"/>
            <a:gd name="connsiteX18" fmla="*/ 2309 w 60661"/>
            <a:gd name="connsiteY18" fmla="*/ 36518 h 51813"/>
            <a:gd name="connsiteX19" fmla="*/ 5112 w 60661"/>
            <a:gd name="connsiteY19" fmla="*/ 40916 h 51813"/>
            <a:gd name="connsiteX20" fmla="*/ 8884 w 60661"/>
            <a:gd name="connsiteY20" fmla="*/ 44738 h 51813"/>
            <a:gd name="connsiteX21" fmla="*/ 13481 w 60661"/>
            <a:gd name="connsiteY21" fmla="*/ 47836 h 51813"/>
            <a:gd name="connsiteX22" fmla="*/ 18725 w 60661"/>
            <a:gd name="connsiteY22" fmla="*/ 50091 h 51813"/>
            <a:gd name="connsiteX23" fmla="*/ 24414 w 60661"/>
            <a:gd name="connsiteY23" fmla="*/ 51417 h 51813"/>
            <a:gd name="connsiteX24" fmla="*/ 30331 w 60661"/>
            <a:gd name="connsiteY24" fmla="*/ 51762 h 51813"/>
            <a:gd name="connsiteX25" fmla="*/ 36249 w 60661"/>
            <a:gd name="connsiteY25" fmla="*/ 51113 h 51813"/>
            <a:gd name="connsiteX26" fmla="*/ 41938 w 60661"/>
            <a:gd name="connsiteY26" fmla="*/ 49496 h 51813"/>
            <a:gd name="connsiteX27" fmla="*/ 47182 w 60661"/>
            <a:gd name="connsiteY27" fmla="*/ 46973 h 51813"/>
            <a:gd name="connsiteX28" fmla="*/ 51778 w 60661"/>
            <a:gd name="connsiteY28" fmla="*/ 43639 h 51813"/>
            <a:gd name="connsiteX29" fmla="*/ 55550 w 60661"/>
            <a:gd name="connsiteY29" fmla="*/ 39625 h 51813"/>
            <a:gd name="connsiteX30" fmla="*/ 58352 w 60661"/>
            <a:gd name="connsiteY30" fmla="*/ 35083 h 51813"/>
            <a:gd name="connsiteX31" fmla="*/ 60078 w 60661"/>
            <a:gd name="connsiteY31" fmla="*/ 30188 h 51813"/>
            <a:gd name="connsiteX32" fmla="*/ 60661 w 60661"/>
            <a:gd name="connsiteY32" fmla="*/ 25129 h 51813"/>
            <a:gd name="connsiteX0" fmla="*/ 60661 w 60661"/>
            <a:gd name="connsiteY0" fmla="*/ 25129 h 51813"/>
            <a:gd name="connsiteX1" fmla="*/ 60078 w 60661"/>
            <a:gd name="connsiteY1" fmla="*/ 20099 h 51813"/>
            <a:gd name="connsiteX2" fmla="*/ 58352 w 60661"/>
            <a:gd name="connsiteY2" fmla="*/ 15293 h 51813"/>
            <a:gd name="connsiteX3" fmla="*/ 55549 w 60661"/>
            <a:gd name="connsiteY3" fmla="*/ 10895 h 51813"/>
            <a:gd name="connsiteX4" fmla="*/ 51777 w 60661"/>
            <a:gd name="connsiteY4" fmla="*/ 7073 h 51813"/>
            <a:gd name="connsiteX5" fmla="*/ 47180 w 60661"/>
            <a:gd name="connsiteY5" fmla="*/ 3975 h 51813"/>
            <a:gd name="connsiteX6" fmla="*/ 41936 w 60661"/>
            <a:gd name="connsiteY6" fmla="*/ 1720 h 51813"/>
            <a:gd name="connsiteX7" fmla="*/ 36247 w 60661"/>
            <a:gd name="connsiteY7" fmla="*/ 395 h 51813"/>
            <a:gd name="connsiteX8" fmla="*/ 30329 w 60661"/>
            <a:gd name="connsiteY8" fmla="*/ 50 h 51813"/>
            <a:gd name="connsiteX9" fmla="*/ 24412 w 60661"/>
            <a:gd name="connsiteY9" fmla="*/ 698 h 51813"/>
            <a:gd name="connsiteX10" fmla="*/ 18723 w 60661"/>
            <a:gd name="connsiteY10" fmla="*/ 2315 h 51813"/>
            <a:gd name="connsiteX11" fmla="*/ 13479 w 60661"/>
            <a:gd name="connsiteY11" fmla="*/ 4838 h 51813"/>
            <a:gd name="connsiteX12" fmla="*/ 8883 w 60661"/>
            <a:gd name="connsiteY12" fmla="*/ 8172 h 51813"/>
            <a:gd name="connsiteX13" fmla="*/ 5111 w 60661"/>
            <a:gd name="connsiteY13" fmla="*/ 12186 h 51813"/>
            <a:gd name="connsiteX14" fmla="*/ 2308 w 60661"/>
            <a:gd name="connsiteY14" fmla="*/ 16728 h 51813"/>
            <a:gd name="connsiteX15" fmla="*/ 583 w 60661"/>
            <a:gd name="connsiteY15" fmla="*/ 21623 h 51813"/>
            <a:gd name="connsiteX16" fmla="*/ 0 w 60661"/>
            <a:gd name="connsiteY16" fmla="*/ 26682 h 51813"/>
            <a:gd name="connsiteX17" fmla="*/ 583 w 60661"/>
            <a:gd name="connsiteY17" fmla="*/ 31712 h 51813"/>
            <a:gd name="connsiteX18" fmla="*/ 2309 w 60661"/>
            <a:gd name="connsiteY18" fmla="*/ 36518 h 51813"/>
            <a:gd name="connsiteX19" fmla="*/ 5112 w 60661"/>
            <a:gd name="connsiteY19" fmla="*/ 40916 h 51813"/>
            <a:gd name="connsiteX20" fmla="*/ 8884 w 60661"/>
            <a:gd name="connsiteY20" fmla="*/ 44738 h 51813"/>
            <a:gd name="connsiteX21" fmla="*/ 13481 w 60661"/>
            <a:gd name="connsiteY21" fmla="*/ 47836 h 51813"/>
            <a:gd name="connsiteX22" fmla="*/ 18725 w 60661"/>
            <a:gd name="connsiteY22" fmla="*/ 50091 h 51813"/>
            <a:gd name="connsiteX23" fmla="*/ 24414 w 60661"/>
            <a:gd name="connsiteY23" fmla="*/ 51417 h 51813"/>
            <a:gd name="connsiteX24" fmla="*/ 30331 w 60661"/>
            <a:gd name="connsiteY24" fmla="*/ 51762 h 51813"/>
            <a:gd name="connsiteX25" fmla="*/ 36249 w 60661"/>
            <a:gd name="connsiteY25" fmla="*/ 51113 h 51813"/>
            <a:gd name="connsiteX26" fmla="*/ 41938 w 60661"/>
            <a:gd name="connsiteY26" fmla="*/ 49496 h 51813"/>
            <a:gd name="connsiteX27" fmla="*/ 47182 w 60661"/>
            <a:gd name="connsiteY27" fmla="*/ 46973 h 51813"/>
            <a:gd name="connsiteX28" fmla="*/ 51778 w 60661"/>
            <a:gd name="connsiteY28" fmla="*/ 43639 h 51813"/>
            <a:gd name="connsiteX29" fmla="*/ 55550 w 60661"/>
            <a:gd name="connsiteY29" fmla="*/ 39625 h 51813"/>
            <a:gd name="connsiteX30" fmla="*/ 58352 w 60661"/>
            <a:gd name="connsiteY30" fmla="*/ 35083 h 51813"/>
            <a:gd name="connsiteX31" fmla="*/ 60078 w 60661"/>
            <a:gd name="connsiteY31" fmla="*/ 30188 h 51813"/>
            <a:gd name="connsiteX32" fmla="*/ 60661 w 60661"/>
            <a:gd name="connsiteY32" fmla="*/ 25129 h 5181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60661" h="51813">
              <a:moveTo>
                <a:pt x="60661" y="25129"/>
              </a:moveTo>
              <a:cubicBezTo>
                <a:pt x="60661" y="23448"/>
                <a:pt x="60463" y="21738"/>
                <a:pt x="60078" y="20099"/>
              </a:cubicBezTo>
              <a:cubicBezTo>
                <a:pt x="59693" y="18460"/>
                <a:pt x="59107" y="16827"/>
                <a:pt x="58352" y="15293"/>
              </a:cubicBezTo>
              <a:cubicBezTo>
                <a:pt x="57597" y="13759"/>
                <a:pt x="56645" y="12265"/>
                <a:pt x="55549" y="10895"/>
              </a:cubicBezTo>
              <a:cubicBezTo>
                <a:pt x="54453" y="9525"/>
                <a:pt x="53172" y="8226"/>
                <a:pt x="51777" y="7073"/>
              </a:cubicBezTo>
              <a:cubicBezTo>
                <a:pt x="50382" y="5920"/>
                <a:pt x="48820" y="4867"/>
                <a:pt x="47180" y="3975"/>
              </a:cubicBezTo>
              <a:cubicBezTo>
                <a:pt x="45540" y="3083"/>
                <a:pt x="43758" y="2317"/>
                <a:pt x="41936" y="1720"/>
              </a:cubicBezTo>
              <a:cubicBezTo>
                <a:pt x="40114" y="1123"/>
                <a:pt x="38181" y="673"/>
                <a:pt x="36247" y="395"/>
              </a:cubicBezTo>
              <a:cubicBezTo>
                <a:pt x="34313" y="117"/>
                <a:pt x="32301" y="0"/>
                <a:pt x="30329" y="50"/>
              </a:cubicBezTo>
              <a:cubicBezTo>
                <a:pt x="28357" y="100"/>
                <a:pt x="26346" y="321"/>
                <a:pt x="24412" y="698"/>
              </a:cubicBezTo>
              <a:cubicBezTo>
                <a:pt x="22478" y="1075"/>
                <a:pt x="20545" y="1625"/>
                <a:pt x="18723" y="2315"/>
              </a:cubicBezTo>
              <a:cubicBezTo>
                <a:pt x="16901" y="3005"/>
                <a:pt x="15119" y="3862"/>
                <a:pt x="13479" y="4838"/>
              </a:cubicBezTo>
              <a:cubicBezTo>
                <a:pt x="11839" y="5814"/>
                <a:pt x="10278" y="6947"/>
                <a:pt x="8883" y="8172"/>
              </a:cubicBezTo>
              <a:cubicBezTo>
                <a:pt x="7488" y="9397"/>
                <a:pt x="6207" y="10760"/>
                <a:pt x="5111" y="12186"/>
              </a:cubicBezTo>
              <a:cubicBezTo>
                <a:pt x="4015" y="13612"/>
                <a:pt x="3063" y="15155"/>
                <a:pt x="2308" y="16728"/>
              </a:cubicBezTo>
              <a:cubicBezTo>
                <a:pt x="1553" y="18301"/>
                <a:pt x="968" y="19964"/>
                <a:pt x="583" y="21623"/>
              </a:cubicBezTo>
              <a:cubicBezTo>
                <a:pt x="198" y="23282"/>
                <a:pt x="0" y="25001"/>
                <a:pt x="0" y="26682"/>
              </a:cubicBezTo>
              <a:cubicBezTo>
                <a:pt x="0" y="28363"/>
                <a:pt x="198" y="30073"/>
                <a:pt x="583" y="31712"/>
              </a:cubicBezTo>
              <a:cubicBezTo>
                <a:pt x="968" y="33351"/>
                <a:pt x="1554" y="34984"/>
                <a:pt x="2309" y="36518"/>
              </a:cubicBezTo>
              <a:cubicBezTo>
                <a:pt x="3064" y="38052"/>
                <a:pt x="4016" y="39546"/>
                <a:pt x="5112" y="40916"/>
              </a:cubicBezTo>
              <a:cubicBezTo>
                <a:pt x="6208" y="42286"/>
                <a:pt x="7489" y="43585"/>
                <a:pt x="8884" y="44738"/>
              </a:cubicBezTo>
              <a:cubicBezTo>
                <a:pt x="10279" y="45891"/>
                <a:pt x="11841" y="46944"/>
                <a:pt x="13481" y="47836"/>
              </a:cubicBezTo>
              <a:cubicBezTo>
                <a:pt x="15121" y="48728"/>
                <a:pt x="16903" y="49494"/>
                <a:pt x="18725" y="50091"/>
              </a:cubicBezTo>
              <a:cubicBezTo>
                <a:pt x="20547" y="50688"/>
                <a:pt x="22480" y="51139"/>
                <a:pt x="24414" y="51417"/>
              </a:cubicBezTo>
              <a:cubicBezTo>
                <a:pt x="26348" y="51695"/>
                <a:pt x="28359" y="51813"/>
                <a:pt x="30331" y="51762"/>
              </a:cubicBezTo>
              <a:cubicBezTo>
                <a:pt x="32303" y="51711"/>
                <a:pt x="34315" y="51491"/>
                <a:pt x="36249" y="51113"/>
              </a:cubicBezTo>
              <a:cubicBezTo>
                <a:pt x="38183" y="50735"/>
                <a:pt x="40116" y="50186"/>
                <a:pt x="41938" y="49496"/>
              </a:cubicBezTo>
              <a:cubicBezTo>
                <a:pt x="43760" y="48806"/>
                <a:pt x="45542" y="47949"/>
                <a:pt x="47182" y="46973"/>
              </a:cubicBezTo>
              <a:cubicBezTo>
                <a:pt x="48822" y="45997"/>
                <a:pt x="50383" y="44864"/>
                <a:pt x="51778" y="43639"/>
              </a:cubicBezTo>
              <a:cubicBezTo>
                <a:pt x="53173" y="42414"/>
                <a:pt x="54454" y="41051"/>
                <a:pt x="55550" y="39625"/>
              </a:cubicBezTo>
              <a:cubicBezTo>
                <a:pt x="56646" y="38199"/>
                <a:pt x="57597" y="36656"/>
                <a:pt x="58352" y="35083"/>
              </a:cubicBezTo>
              <a:cubicBezTo>
                <a:pt x="59107" y="33510"/>
                <a:pt x="59693" y="31847"/>
                <a:pt x="60078" y="30188"/>
              </a:cubicBezTo>
              <a:cubicBezTo>
                <a:pt x="60463" y="28529"/>
                <a:pt x="60661" y="26810"/>
                <a:pt x="60661" y="25129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0.25794</cdr:x>
      <cdr:y>0.67538</cdr:y>
    </cdr:from>
    <cdr:to>
      <cdr:x>0.28076</cdr:x>
      <cdr:y>0.70606</cdr:y>
    </cdr:to>
    <cdr:sp macro="" textlink="">
      <cdr:nvSpPr>
        <cdr:cNvPr id="85" name="PlotDat1_159|1~33_1"/>
        <cdr:cNvSpPr/>
      </cdr:nvSpPr>
      <cdr:spPr>
        <a:xfrm xmlns:a="http://schemas.openxmlformats.org/drawingml/2006/main">
          <a:off x="2400143" y="4098987"/>
          <a:ext cx="212412" cy="186201"/>
        </a:xfrm>
        <a:custGeom xmlns:a="http://schemas.openxmlformats.org/drawingml/2006/main">
          <a:avLst/>
          <a:gdLst>
            <a:gd name="connsiteX0" fmla="*/ 212411 w 212411"/>
            <a:gd name="connsiteY0" fmla="*/ 88148 h 185597"/>
            <a:gd name="connsiteX1" fmla="*/ 210369 w 212411"/>
            <a:gd name="connsiteY1" fmla="*/ 70133 h 185597"/>
            <a:gd name="connsiteX2" fmla="*/ 204325 w 212411"/>
            <a:gd name="connsiteY2" fmla="*/ 52989 h 185597"/>
            <a:gd name="connsiteX3" fmla="*/ 194509 w 212411"/>
            <a:gd name="connsiteY3" fmla="*/ 37376 h 185597"/>
            <a:gd name="connsiteX4" fmla="*/ 181300 w 212411"/>
            <a:gd name="connsiteY4" fmla="*/ 23892 h 185597"/>
            <a:gd name="connsiteX5" fmla="*/ 165205 w 212411"/>
            <a:gd name="connsiteY5" fmla="*/ 13056 h 185597"/>
            <a:gd name="connsiteX6" fmla="*/ 146843 w 212411"/>
            <a:gd name="connsiteY6" fmla="*/ 5285 h 185597"/>
            <a:gd name="connsiteX7" fmla="*/ 126919 w 212411"/>
            <a:gd name="connsiteY7" fmla="*/ 876 h 185597"/>
            <a:gd name="connsiteX8" fmla="*/ 106200 w 212411"/>
            <a:gd name="connsiteY8" fmla="*/ 0 h 185597"/>
            <a:gd name="connsiteX9" fmla="*/ 85480 w 212411"/>
            <a:gd name="connsiteY9" fmla="*/ 2691 h 185597"/>
            <a:gd name="connsiteX10" fmla="*/ 65557 w 212411"/>
            <a:gd name="connsiteY10" fmla="*/ 8844 h 185597"/>
            <a:gd name="connsiteX11" fmla="*/ 47196 w 212411"/>
            <a:gd name="connsiteY11" fmla="*/ 18224 h 185597"/>
            <a:gd name="connsiteX12" fmla="*/ 31103 w 212411"/>
            <a:gd name="connsiteY12" fmla="*/ 30469 h 185597"/>
            <a:gd name="connsiteX13" fmla="*/ 17896 w 212411"/>
            <a:gd name="connsiteY13" fmla="*/ 45110 h 185597"/>
            <a:gd name="connsiteX14" fmla="*/ 8082 w 212411"/>
            <a:gd name="connsiteY14" fmla="*/ 61583 h 185597"/>
            <a:gd name="connsiteX15" fmla="*/ 2040 w 212411"/>
            <a:gd name="connsiteY15" fmla="*/ 79256 h 185597"/>
            <a:gd name="connsiteX16" fmla="*/ 0 w 212411"/>
            <a:gd name="connsiteY16" fmla="*/ 97450 h 185597"/>
            <a:gd name="connsiteX17" fmla="*/ 2042 w 212411"/>
            <a:gd name="connsiteY17" fmla="*/ 115465 h 185597"/>
            <a:gd name="connsiteX18" fmla="*/ 8087 w 212411"/>
            <a:gd name="connsiteY18" fmla="*/ 132608 h 185597"/>
            <a:gd name="connsiteX19" fmla="*/ 17903 w 212411"/>
            <a:gd name="connsiteY19" fmla="*/ 148222 h 185597"/>
            <a:gd name="connsiteX20" fmla="*/ 31111 w 212411"/>
            <a:gd name="connsiteY20" fmla="*/ 161706 h 185597"/>
            <a:gd name="connsiteX21" fmla="*/ 47206 w 212411"/>
            <a:gd name="connsiteY21" fmla="*/ 172542 h 185597"/>
            <a:gd name="connsiteX22" fmla="*/ 65568 w 212411"/>
            <a:gd name="connsiteY22" fmla="*/ 180313 h 185597"/>
            <a:gd name="connsiteX23" fmla="*/ 85492 w 212411"/>
            <a:gd name="connsiteY23" fmla="*/ 184721 h 185597"/>
            <a:gd name="connsiteX24" fmla="*/ 106212 w 212411"/>
            <a:gd name="connsiteY24" fmla="*/ 185597 h 185597"/>
            <a:gd name="connsiteX25" fmla="*/ 126931 w 212411"/>
            <a:gd name="connsiteY25" fmla="*/ 182907 h 185597"/>
            <a:gd name="connsiteX26" fmla="*/ 146855 w 212411"/>
            <a:gd name="connsiteY26" fmla="*/ 176754 h 185597"/>
            <a:gd name="connsiteX27" fmla="*/ 165215 w 212411"/>
            <a:gd name="connsiteY27" fmla="*/ 167374 h 185597"/>
            <a:gd name="connsiteX28" fmla="*/ 181309 w 212411"/>
            <a:gd name="connsiteY28" fmla="*/ 155128 h 185597"/>
            <a:gd name="connsiteX29" fmla="*/ 194516 w 212411"/>
            <a:gd name="connsiteY29" fmla="*/ 140488 h 185597"/>
            <a:gd name="connsiteX30" fmla="*/ 204329 w 212411"/>
            <a:gd name="connsiteY30" fmla="*/ 124014 h 185597"/>
            <a:gd name="connsiteX31" fmla="*/ 210372 w 212411"/>
            <a:gd name="connsiteY31" fmla="*/ 106341 h 185597"/>
            <a:gd name="connsiteX32" fmla="*/ 212411 w 212411"/>
            <a:gd name="connsiteY32" fmla="*/ 88148 h 185597"/>
            <a:gd name="connsiteX0" fmla="*/ 212411 w 212411"/>
            <a:gd name="connsiteY0" fmla="*/ 88148 h 185597"/>
            <a:gd name="connsiteX1" fmla="*/ 210369 w 212411"/>
            <a:gd name="connsiteY1" fmla="*/ 70133 h 185597"/>
            <a:gd name="connsiteX2" fmla="*/ 204325 w 212411"/>
            <a:gd name="connsiteY2" fmla="*/ 52989 h 185597"/>
            <a:gd name="connsiteX3" fmla="*/ 194509 w 212411"/>
            <a:gd name="connsiteY3" fmla="*/ 37376 h 185597"/>
            <a:gd name="connsiteX4" fmla="*/ 181300 w 212411"/>
            <a:gd name="connsiteY4" fmla="*/ 23892 h 185597"/>
            <a:gd name="connsiteX5" fmla="*/ 165205 w 212411"/>
            <a:gd name="connsiteY5" fmla="*/ 13056 h 185597"/>
            <a:gd name="connsiteX6" fmla="*/ 146843 w 212411"/>
            <a:gd name="connsiteY6" fmla="*/ 5285 h 185597"/>
            <a:gd name="connsiteX7" fmla="*/ 126919 w 212411"/>
            <a:gd name="connsiteY7" fmla="*/ 876 h 185597"/>
            <a:gd name="connsiteX8" fmla="*/ 106200 w 212411"/>
            <a:gd name="connsiteY8" fmla="*/ 0 h 185597"/>
            <a:gd name="connsiteX9" fmla="*/ 85480 w 212411"/>
            <a:gd name="connsiteY9" fmla="*/ 2691 h 185597"/>
            <a:gd name="connsiteX10" fmla="*/ 65557 w 212411"/>
            <a:gd name="connsiteY10" fmla="*/ 8844 h 185597"/>
            <a:gd name="connsiteX11" fmla="*/ 47196 w 212411"/>
            <a:gd name="connsiteY11" fmla="*/ 18224 h 185597"/>
            <a:gd name="connsiteX12" fmla="*/ 31103 w 212411"/>
            <a:gd name="connsiteY12" fmla="*/ 30469 h 185597"/>
            <a:gd name="connsiteX13" fmla="*/ 17896 w 212411"/>
            <a:gd name="connsiteY13" fmla="*/ 45110 h 185597"/>
            <a:gd name="connsiteX14" fmla="*/ 8082 w 212411"/>
            <a:gd name="connsiteY14" fmla="*/ 61583 h 185597"/>
            <a:gd name="connsiteX15" fmla="*/ 2040 w 212411"/>
            <a:gd name="connsiteY15" fmla="*/ 79256 h 185597"/>
            <a:gd name="connsiteX16" fmla="*/ 0 w 212411"/>
            <a:gd name="connsiteY16" fmla="*/ 97450 h 185597"/>
            <a:gd name="connsiteX17" fmla="*/ 2042 w 212411"/>
            <a:gd name="connsiteY17" fmla="*/ 115465 h 185597"/>
            <a:gd name="connsiteX18" fmla="*/ 8087 w 212411"/>
            <a:gd name="connsiteY18" fmla="*/ 132608 h 185597"/>
            <a:gd name="connsiteX19" fmla="*/ 17903 w 212411"/>
            <a:gd name="connsiteY19" fmla="*/ 148222 h 185597"/>
            <a:gd name="connsiteX20" fmla="*/ 31111 w 212411"/>
            <a:gd name="connsiteY20" fmla="*/ 161706 h 185597"/>
            <a:gd name="connsiteX21" fmla="*/ 47206 w 212411"/>
            <a:gd name="connsiteY21" fmla="*/ 172542 h 185597"/>
            <a:gd name="connsiteX22" fmla="*/ 65568 w 212411"/>
            <a:gd name="connsiteY22" fmla="*/ 180313 h 185597"/>
            <a:gd name="connsiteX23" fmla="*/ 85492 w 212411"/>
            <a:gd name="connsiteY23" fmla="*/ 184721 h 185597"/>
            <a:gd name="connsiteX24" fmla="*/ 106212 w 212411"/>
            <a:gd name="connsiteY24" fmla="*/ 185597 h 185597"/>
            <a:gd name="connsiteX25" fmla="*/ 126931 w 212411"/>
            <a:gd name="connsiteY25" fmla="*/ 182907 h 185597"/>
            <a:gd name="connsiteX26" fmla="*/ 146855 w 212411"/>
            <a:gd name="connsiteY26" fmla="*/ 176754 h 185597"/>
            <a:gd name="connsiteX27" fmla="*/ 165215 w 212411"/>
            <a:gd name="connsiteY27" fmla="*/ 167374 h 185597"/>
            <a:gd name="connsiteX28" fmla="*/ 181309 w 212411"/>
            <a:gd name="connsiteY28" fmla="*/ 155128 h 185597"/>
            <a:gd name="connsiteX29" fmla="*/ 194516 w 212411"/>
            <a:gd name="connsiteY29" fmla="*/ 140488 h 185597"/>
            <a:gd name="connsiteX30" fmla="*/ 204329 w 212411"/>
            <a:gd name="connsiteY30" fmla="*/ 124014 h 185597"/>
            <a:gd name="connsiteX31" fmla="*/ 210372 w 212411"/>
            <a:gd name="connsiteY31" fmla="*/ 106341 h 185597"/>
            <a:gd name="connsiteX32" fmla="*/ 212411 w 212411"/>
            <a:gd name="connsiteY32" fmla="*/ 88148 h 185597"/>
            <a:gd name="connsiteX0" fmla="*/ 212411 w 212411"/>
            <a:gd name="connsiteY0" fmla="*/ 88148 h 185597"/>
            <a:gd name="connsiteX1" fmla="*/ 210369 w 212411"/>
            <a:gd name="connsiteY1" fmla="*/ 70133 h 185597"/>
            <a:gd name="connsiteX2" fmla="*/ 204325 w 212411"/>
            <a:gd name="connsiteY2" fmla="*/ 52989 h 185597"/>
            <a:gd name="connsiteX3" fmla="*/ 194509 w 212411"/>
            <a:gd name="connsiteY3" fmla="*/ 37376 h 185597"/>
            <a:gd name="connsiteX4" fmla="*/ 181300 w 212411"/>
            <a:gd name="connsiteY4" fmla="*/ 23892 h 185597"/>
            <a:gd name="connsiteX5" fmla="*/ 165205 w 212411"/>
            <a:gd name="connsiteY5" fmla="*/ 13056 h 185597"/>
            <a:gd name="connsiteX6" fmla="*/ 146843 w 212411"/>
            <a:gd name="connsiteY6" fmla="*/ 5285 h 185597"/>
            <a:gd name="connsiteX7" fmla="*/ 126919 w 212411"/>
            <a:gd name="connsiteY7" fmla="*/ 876 h 185597"/>
            <a:gd name="connsiteX8" fmla="*/ 106200 w 212411"/>
            <a:gd name="connsiteY8" fmla="*/ 0 h 185597"/>
            <a:gd name="connsiteX9" fmla="*/ 85480 w 212411"/>
            <a:gd name="connsiteY9" fmla="*/ 2691 h 185597"/>
            <a:gd name="connsiteX10" fmla="*/ 65557 w 212411"/>
            <a:gd name="connsiteY10" fmla="*/ 8844 h 185597"/>
            <a:gd name="connsiteX11" fmla="*/ 47196 w 212411"/>
            <a:gd name="connsiteY11" fmla="*/ 18224 h 185597"/>
            <a:gd name="connsiteX12" fmla="*/ 31103 w 212411"/>
            <a:gd name="connsiteY12" fmla="*/ 30469 h 185597"/>
            <a:gd name="connsiteX13" fmla="*/ 17896 w 212411"/>
            <a:gd name="connsiteY13" fmla="*/ 45110 h 185597"/>
            <a:gd name="connsiteX14" fmla="*/ 8082 w 212411"/>
            <a:gd name="connsiteY14" fmla="*/ 61583 h 185597"/>
            <a:gd name="connsiteX15" fmla="*/ 2040 w 212411"/>
            <a:gd name="connsiteY15" fmla="*/ 79256 h 185597"/>
            <a:gd name="connsiteX16" fmla="*/ 0 w 212411"/>
            <a:gd name="connsiteY16" fmla="*/ 97450 h 185597"/>
            <a:gd name="connsiteX17" fmla="*/ 2042 w 212411"/>
            <a:gd name="connsiteY17" fmla="*/ 115465 h 185597"/>
            <a:gd name="connsiteX18" fmla="*/ 8087 w 212411"/>
            <a:gd name="connsiteY18" fmla="*/ 132608 h 185597"/>
            <a:gd name="connsiteX19" fmla="*/ 17903 w 212411"/>
            <a:gd name="connsiteY19" fmla="*/ 148222 h 185597"/>
            <a:gd name="connsiteX20" fmla="*/ 31111 w 212411"/>
            <a:gd name="connsiteY20" fmla="*/ 161706 h 185597"/>
            <a:gd name="connsiteX21" fmla="*/ 47206 w 212411"/>
            <a:gd name="connsiteY21" fmla="*/ 172542 h 185597"/>
            <a:gd name="connsiteX22" fmla="*/ 65568 w 212411"/>
            <a:gd name="connsiteY22" fmla="*/ 180313 h 185597"/>
            <a:gd name="connsiteX23" fmla="*/ 85492 w 212411"/>
            <a:gd name="connsiteY23" fmla="*/ 184721 h 185597"/>
            <a:gd name="connsiteX24" fmla="*/ 106212 w 212411"/>
            <a:gd name="connsiteY24" fmla="*/ 185597 h 185597"/>
            <a:gd name="connsiteX25" fmla="*/ 126931 w 212411"/>
            <a:gd name="connsiteY25" fmla="*/ 182907 h 185597"/>
            <a:gd name="connsiteX26" fmla="*/ 146855 w 212411"/>
            <a:gd name="connsiteY26" fmla="*/ 176754 h 185597"/>
            <a:gd name="connsiteX27" fmla="*/ 165215 w 212411"/>
            <a:gd name="connsiteY27" fmla="*/ 167374 h 185597"/>
            <a:gd name="connsiteX28" fmla="*/ 181309 w 212411"/>
            <a:gd name="connsiteY28" fmla="*/ 155128 h 185597"/>
            <a:gd name="connsiteX29" fmla="*/ 194516 w 212411"/>
            <a:gd name="connsiteY29" fmla="*/ 140488 h 185597"/>
            <a:gd name="connsiteX30" fmla="*/ 204329 w 212411"/>
            <a:gd name="connsiteY30" fmla="*/ 124014 h 185597"/>
            <a:gd name="connsiteX31" fmla="*/ 210372 w 212411"/>
            <a:gd name="connsiteY31" fmla="*/ 106341 h 185597"/>
            <a:gd name="connsiteX32" fmla="*/ 212411 w 212411"/>
            <a:gd name="connsiteY32" fmla="*/ 88148 h 185597"/>
            <a:gd name="connsiteX0" fmla="*/ 212411 w 212411"/>
            <a:gd name="connsiteY0" fmla="*/ 88148 h 185597"/>
            <a:gd name="connsiteX1" fmla="*/ 210369 w 212411"/>
            <a:gd name="connsiteY1" fmla="*/ 70133 h 185597"/>
            <a:gd name="connsiteX2" fmla="*/ 204325 w 212411"/>
            <a:gd name="connsiteY2" fmla="*/ 52989 h 185597"/>
            <a:gd name="connsiteX3" fmla="*/ 194509 w 212411"/>
            <a:gd name="connsiteY3" fmla="*/ 37376 h 185597"/>
            <a:gd name="connsiteX4" fmla="*/ 181300 w 212411"/>
            <a:gd name="connsiteY4" fmla="*/ 23892 h 185597"/>
            <a:gd name="connsiteX5" fmla="*/ 165205 w 212411"/>
            <a:gd name="connsiteY5" fmla="*/ 13056 h 185597"/>
            <a:gd name="connsiteX6" fmla="*/ 146843 w 212411"/>
            <a:gd name="connsiteY6" fmla="*/ 5285 h 185597"/>
            <a:gd name="connsiteX7" fmla="*/ 126919 w 212411"/>
            <a:gd name="connsiteY7" fmla="*/ 876 h 185597"/>
            <a:gd name="connsiteX8" fmla="*/ 106200 w 212411"/>
            <a:gd name="connsiteY8" fmla="*/ 0 h 185597"/>
            <a:gd name="connsiteX9" fmla="*/ 85480 w 212411"/>
            <a:gd name="connsiteY9" fmla="*/ 2691 h 185597"/>
            <a:gd name="connsiteX10" fmla="*/ 65557 w 212411"/>
            <a:gd name="connsiteY10" fmla="*/ 8844 h 185597"/>
            <a:gd name="connsiteX11" fmla="*/ 47196 w 212411"/>
            <a:gd name="connsiteY11" fmla="*/ 18224 h 185597"/>
            <a:gd name="connsiteX12" fmla="*/ 31103 w 212411"/>
            <a:gd name="connsiteY12" fmla="*/ 30469 h 185597"/>
            <a:gd name="connsiteX13" fmla="*/ 17896 w 212411"/>
            <a:gd name="connsiteY13" fmla="*/ 45110 h 185597"/>
            <a:gd name="connsiteX14" fmla="*/ 8082 w 212411"/>
            <a:gd name="connsiteY14" fmla="*/ 61583 h 185597"/>
            <a:gd name="connsiteX15" fmla="*/ 2040 w 212411"/>
            <a:gd name="connsiteY15" fmla="*/ 79256 h 185597"/>
            <a:gd name="connsiteX16" fmla="*/ 0 w 212411"/>
            <a:gd name="connsiteY16" fmla="*/ 97450 h 185597"/>
            <a:gd name="connsiteX17" fmla="*/ 2042 w 212411"/>
            <a:gd name="connsiteY17" fmla="*/ 115465 h 185597"/>
            <a:gd name="connsiteX18" fmla="*/ 8087 w 212411"/>
            <a:gd name="connsiteY18" fmla="*/ 132608 h 185597"/>
            <a:gd name="connsiteX19" fmla="*/ 17903 w 212411"/>
            <a:gd name="connsiteY19" fmla="*/ 148222 h 185597"/>
            <a:gd name="connsiteX20" fmla="*/ 31111 w 212411"/>
            <a:gd name="connsiteY20" fmla="*/ 161706 h 185597"/>
            <a:gd name="connsiteX21" fmla="*/ 47206 w 212411"/>
            <a:gd name="connsiteY21" fmla="*/ 172542 h 185597"/>
            <a:gd name="connsiteX22" fmla="*/ 65568 w 212411"/>
            <a:gd name="connsiteY22" fmla="*/ 180313 h 185597"/>
            <a:gd name="connsiteX23" fmla="*/ 85492 w 212411"/>
            <a:gd name="connsiteY23" fmla="*/ 184721 h 185597"/>
            <a:gd name="connsiteX24" fmla="*/ 106212 w 212411"/>
            <a:gd name="connsiteY24" fmla="*/ 185597 h 185597"/>
            <a:gd name="connsiteX25" fmla="*/ 126931 w 212411"/>
            <a:gd name="connsiteY25" fmla="*/ 182907 h 185597"/>
            <a:gd name="connsiteX26" fmla="*/ 146855 w 212411"/>
            <a:gd name="connsiteY26" fmla="*/ 176754 h 185597"/>
            <a:gd name="connsiteX27" fmla="*/ 165215 w 212411"/>
            <a:gd name="connsiteY27" fmla="*/ 167374 h 185597"/>
            <a:gd name="connsiteX28" fmla="*/ 181309 w 212411"/>
            <a:gd name="connsiteY28" fmla="*/ 155128 h 185597"/>
            <a:gd name="connsiteX29" fmla="*/ 194516 w 212411"/>
            <a:gd name="connsiteY29" fmla="*/ 140488 h 185597"/>
            <a:gd name="connsiteX30" fmla="*/ 204329 w 212411"/>
            <a:gd name="connsiteY30" fmla="*/ 124014 h 185597"/>
            <a:gd name="connsiteX31" fmla="*/ 210372 w 212411"/>
            <a:gd name="connsiteY31" fmla="*/ 106341 h 185597"/>
            <a:gd name="connsiteX32" fmla="*/ 212411 w 212411"/>
            <a:gd name="connsiteY32" fmla="*/ 88148 h 185597"/>
            <a:gd name="connsiteX0" fmla="*/ 212411 w 212411"/>
            <a:gd name="connsiteY0" fmla="*/ 88148 h 185597"/>
            <a:gd name="connsiteX1" fmla="*/ 210369 w 212411"/>
            <a:gd name="connsiteY1" fmla="*/ 70133 h 185597"/>
            <a:gd name="connsiteX2" fmla="*/ 204325 w 212411"/>
            <a:gd name="connsiteY2" fmla="*/ 52989 h 185597"/>
            <a:gd name="connsiteX3" fmla="*/ 194509 w 212411"/>
            <a:gd name="connsiteY3" fmla="*/ 37376 h 185597"/>
            <a:gd name="connsiteX4" fmla="*/ 181300 w 212411"/>
            <a:gd name="connsiteY4" fmla="*/ 23892 h 185597"/>
            <a:gd name="connsiteX5" fmla="*/ 165205 w 212411"/>
            <a:gd name="connsiteY5" fmla="*/ 13056 h 185597"/>
            <a:gd name="connsiteX6" fmla="*/ 146843 w 212411"/>
            <a:gd name="connsiteY6" fmla="*/ 5285 h 185597"/>
            <a:gd name="connsiteX7" fmla="*/ 126919 w 212411"/>
            <a:gd name="connsiteY7" fmla="*/ 876 h 185597"/>
            <a:gd name="connsiteX8" fmla="*/ 106200 w 212411"/>
            <a:gd name="connsiteY8" fmla="*/ 0 h 185597"/>
            <a:gd name="connsiteX9" fmla="*/ 85480 w 212411"/>
            <a:gd name="connsiteY9" fmla="*/ 2691 h 185597"/>
            <a:gd name="connsiteX10" fmla="*/ 65557 w 212411"/>
            <a:gd name="connsiteY10" fmla="*/ 8844 h 185597"/>
            <a:gd name="connsiteX11" fmla="*/ 47196 w 212411"/>
            <a:gd name="connsiteY11" fmla="*/ 18224 h 185597"/>
            <a:gd name="connsiteX12" fmla="*/ 31103 w 212411"/>
            <a:gd name="connsiteY12" fmla="*/ 30469 h 185597"/>
            <a:gd name="connsiteX13" fmla="*/ 17896 w 212411"/>
            <a:gd name="connsiteY13" fmla="*/ 45110 h 185597"/>
            <a:gd name="connsiteX14" fmla="*/ 8082 w 212411"/>
            <a:gd name="connsiteY14" fmla="*/ 61583 h 185597"/>
            <a:gd name="connsiteX15" fmla="*/ 2040 w 212411"/>
            <a:gd name="connsiteY15" fmla="*/ 79256 h 185597"/>
            <a:gd name="connsiteX16" fmla="*/ 0 w 212411"/>
            <a:gd name="connsiteY16" fmla="*/ 97450 h 185597"/>
            <a:gd name="connsiteX17" fmla="*/ 2042 w 212411"/>
            <a:gd name="connsiteY17" fmla="*/ 115465 h 185597"/>
            <a:gd name="connsiteX18" fmla="*/ 8087 w 212411"/>
            <a:gd name="connsiteY18" fmla="*/ 132608 h 185597"/>
            <a:gd name="connsiteX19" fmla="*/ 17903 w 212411"/>
            <a:gd name="connsiteY19" fmla="*/ 148222 h 185597"/>
            <a:gd name="connsiteX20" fmla="*/ 31111 w 212411"/>
            <a:gd name="connsiteY20" fmla="*/ 161706 h 185597"/>
            <a:gd name="connsiteX21" fmla="*/ 47206 w 212411"/>
            <a:gd name="connsiteY21" fmla="*/ 172542 h 185597"/>
            <a:gd name="connsiteX22" fmla="*/ 65568 w 212411"/>
            <a:gd name="connsiteY22" fmla="*/ 180313 h 185597"/>
            <a:gd name="connsiteX23" fmla="*/ 85492 w 212411"/>
            <a:gd name="connsiteY23" fmla="*/ 184721 h 185597"/>
            <a:gd name="connsiteX24" fmla="*/ 106212 w 212411"/>
            <a:gd name="connsiteY24" fmla="*/ 185597 h 185597"/>
            <a:gd name="connsiteX25" fmla="*/ 126931 w 212411"/>
            <a:gd name="connsiteY25" fmla="*/ 182907 h 185597"/>
            <a:gd name="connsiteX26" fmla="*/ 146855 w 212411"/>
            <a:gd name="connsiteY26" fmla="*/ 176754 h 185597"/>
            <a:gd name="connsiteX27" fmla="*/ 165215 w 212411"/>
            <a:gd name="connsiteY27" fmla="*/ 167374 h 185597"/>
            <a:gd name="connsiteX28" fmla="*/ 181309 w 212411"/>
            <a:gd name="connsiteY28" fmla="*/ 155128 h 185597"/>
            <a:gd name="connsiteX29" fmla="*/ 194516 w 212411"/>
            <a:gd name="connsiteY29" fmla="*/ 140488 h 185597"/>
            <a:gd name="connsiteX30" fmla="*/ 204329 w 212411"/>
            <a:gd name="connsiteY30" fmla="*/ 124014 h 185597"/>
            <a:gd name="connsiteX31" fmla="*/ 210372 w 212411"/>
            <a:gd name="connsiteY31" fmla="*/ 106341 h 185597"/>
            <a:gd name="connsiteX32" fmla="*/ 212411 w 212411"/>
            <a:gd name="connsiteY32" fmla="*/ 88148 h 185597"/>
            <a:gd name="connsiteX0" fmla="*/ 212411 w 212411"/>
            <a:gd name="connsiteY0" fmla="*/ 88148 h 185597"/>
            <a:gd name="connsiteX1" fmla="*/ 210369 w 212411"/>
            <a:gd name="connsiteY1" fmla="*/ 70133 h 185597"/>
            <a:gd name="connsiteX2" fmla="*/ 204325 w 212411"/>
            <a:gd name="connsiteY2" fmla="*/ 52989 h 185597"/>
            <a:gd name="connsiteX3" fmla="*/ 194509 w 212411"/>
            <a:gd name="connsiteY3" fmla="*/ 37376 h 185597"/>
            <a:gd name="connsiteX4" fmla="*/ 181300 w 212411"/>
            <a:gd name="connsiteY4" fmla="*/ 23892 h 185597"/>
            <a:gd name="connsiteX5" fmla="*/ 165205 w 212411"/>
            <a:gd name="connsiteY5" fmla="*/ 13056 h 185597"/>
            <a:gd name="connsiteX6" fmla="*/ 146843 w 212411"/>
            <a:gd name="connsiteY6" fmla="*/ 5285 h 185597"/>
            <a:gd name="connsiteX7" fmla="*/ 126919 w 212411"/>
            <a:gd name="connsiteY7" fmla="*/ 876 h 185597"/>
            <a:gd name="connsiteX8" fmla="*/ 106200 w 212411"/>
            <a:gd name="connsiteY8" fmla="*/ 0 h 185597"/>
            <a:gd name="connsiteX9" fmla="*/ 85480 w 212411"/>
            <a:gd name="connsiteY9" fmla="*/ 2691 h 185597"/>
            <a:gd name="connsiteX10" fmla="*/ 65557 w 212411"/>
            <a:gd name="connsiteY10" fmla="*/ 8844 h 185597"/>
            <a:gd name="connsiteX11" fmla="*/ 47196 w 212411"/>
            <a:gd name="connsiteY11" fmla="*/ 18224 h 185597"/>
            <a:gd name="connsiteX12" fmla="*/ 31103 w 212411"/>
            <a:gd name="connsiteY12" fmla="*/ 30469 h 185597"/>
            <a:gd name="connsiteX13" fmla="*/ 17896 w 212411"/>
            <a:gd name="connsiteY13" fmla="*/ 45110 h 185597"/>
            <a:gd name="connsiteX14" fmla="*/ 8082 w 212411"/>
            <a:gd name="connsiteY14" fmla="*/ 61583 h 185597"/>
            <a:gd name="connsiteX15" fmla="*/ 2040 w 212411"/>
            <a:gd name="connsiteY15" fmla="*/ 79256 h 185597"/>
            <a:gd name="connsiteX16" fmla="*/ 0 w 212411"/>
            <a:gd name="connsiteY16" fmla="*/ 97450 h 185597"/>
            <a:gd name="connsiteX17" fmla="*/ 2042 w 212411"/>
            <a:gd name="connsiteY17" fmla="*/ 115465 h 185597"/>
            <a:gd name="connsiteX18" fmla="*/ 8087 w 212411"/>
            <a:gd name="connsiteY18" fmla="*/ 132608 h 185597"/>
            <a:gd name="connsiteX19" fmla="*/ 17903 w 212411"/>
            <a:gd name="connsiteY19" fmla="*/ 148222 h 185597"/>
            <a:gd name="connsiteX20" fmla="*/ 31111 w 212411"/>
            <a:gd name="connsiteY20" fmla="*/ 161706 h 185597"/>
            <a:gd name="connsiteX21" fmla="*/ 47206 w 212411"/>
            <a:gd name="connsiteY21" fmla="*/ 172542 h 185597"/>
            <a:gd name="connsiteX22" fmla="*/ 65568 w 212411"/>
            <a:gd name="connsiteY22" fmla="*/ 180313 h 185597"/>
            <a:gd name="connsiteX23" fmla="*/ 85492 w 212411"/>
            <a:gd name="connsiteY23" fmla="*/ 184721 h 185597"/>
            <a:gd name="connsiteX24" fmla="*/ 106212 w 212411"/>
            <a:gd name="connsiteY24" fmla="*/ 185597 h 185597"/>
            <a:gd name="connsiteX25" fmla="*/ 126931 w 212411"/>
            <a:gd name="connsiteY25" fmla="*/ 182907 h 185597"/>
            <a:gd name="connsiteX26" fmla="*/ 146855 w 212411"/>
            <a:gd name="connsiteY26" fmla="*/ 176754 h 185597"/>
            <a:gd name="connsiteX27" fmla="*/ 165215 w 212411"/>
            <a:gd name="connsiteY27" fmla="*/ 167374 h 185597"/>
            <a:gd name="connsiteX28" fmla="*/ 181309 w 212411"/>
            <a:gd name="connsiteY28" fmla="*/ 155128 h 185597"/>
            <a:gd name="connsiteX29" fmla="*/ 194516 w 212411"/>
            <a:gd name="connsiteY29" fmla="*/ 140488 h 185597"/>
            <a:gd name="connsiteX30" fmla="*/ 204329 w 212411"/>
            <a:gd name="connsiteY30" fmla="*/ 124014 h 185597"/>
            <a:gd name="connsiteX31" fmla="*/ 210372 w 212411"/>
            <a:gd name="connsiteY31" fmla="*/ 106341 h 185597"/>
            <a:gd name="connsiteX32" fmla="*/ 212411 w 212411"/>
            <a:gd name="connsiteY32" fmla="*/ 88148 h 185597"/>
            <a:gd name="connsiteX0" fmla="*/ 212411 w 212411"/>
            <a:gd name="connsiteY0" fmla="*/ 88450 h 185899"/>
            <a:gd name="connsiteX1" fmla="*/ 210369 w 212411"/>
            <a:gd name="connsiteY1" fmla="*/ 70435 h 185899"/>
            <a:gd name="connsiteX2" fmla="*/ 204325 w 212411"/>
            <a:gd name="connsiteY2" fmla="*/ 53291 h 185899"/>
            <a:gd name="connsiteX3" fmla="*/ 194509 w 212411"/>
            <a:gd name="connsiteY3" fmla="*/ 37678 h 185899"/>
            <a:gd name="connsiteX4" fmla="*/ 181300 w 212411"/>
            <a:gd name="connsiteY4" fmla="*/ 24194 h 185899"/>
            <a:gd name="connsiteX5" fmla="*/ 165205 w 212411"/>
            <a:gd name="connsiteY5" fmla="*/ 13358 h 185899"/>
            <a:gd name="connsiteX6" fmla="*/ 146843 w 212411"/>
            <a:gd name="connsiteY6" fmla="*/ 5587 h 185899"/>
            <a:gd name="connsiteX7" fmla="*/ 126919 w 212411"/>
            <a:gd name="connsiteY7" fmla="*/ 1178 h 185899"/>
            <a:gd name="connsiteX8" fmla="*/ 106200 w 212411"/>
            <a:gd name="connsiteY8" fmla="*/ 302 h 185899"/>
            <a:gd name="connsiteX9" fmla="*/ 85480 w 212411"/>
            <a:gd name="connsiteY9" fmla="*/ 2993 h 185899"/>
            <a:gd name="connsiteX10" fmla="*/ 65557 w 212411"/>
            <a:gd name="connsiteY10" fmla="*/ 9146 h 185899"/>
            <a:gd name="connsiteX11" fmla="*/ 47196 w 212411"/>
            <a:gd name="connsiteY11" fmla="*/ 18526 h 185899"/>
            <a:gd name="connsiteX12" fmla="*/ 31103 w 212411"/>
            <a:gd name="connsiteY12" fmla="*/ 30771 h 185899"/>
            <a:gd name="connsiteX13" fmla="*/ 17896 w 212411"/>
            <a:gd name="connsiteY13" fmla="*/ 45412 h 185899"/>
            <a:gd name="connsiteX14" fmla="*/ 8082 w 212411"/>
            <a:gd name="connsiteY14" fmla="*/ 61885 h 185899"/>
            <a:gd name="connsiteX15" fmla="*/ 2040 w 212411"/>
            <a:gd name="connsiteY15" fmla="*/ 79558 h 185899"/>
            <a:gd name="connsiteX16" fmla="*/ 0 w 212411"/>
            <a:gd name="connsiteY16" fmla="*/ 97752 h 185899"/>
            <a:gd name="connsiteX17" fmla="*/ 2042 w 212411"/>
            <a:gd name="connsiteY17" fmla="*/ 115767 h 185899"/>
            <a:gd name="connsiteX18" fmla="*/ 8087 w 212411"/>
            <a:gd name="connsiteY18" fmla="*/ 132910 h 185899"/>
            <a:gd name="connsiteX19" fmla="*/ 17903 w 212411"/>
            <a:gd name="connsiteY19" fmla="*/ 148524 h 185899"/>
            <a:gd name="connsiteX20" fmla="*/ 31111 w 212411"/>
            <a:gd name="connsiteY20" fmla="*/ 162008 h 185899"/>
            <a:gd name="connsiteX21" fmla="*/ 47206 w 212411"/>
            <a:gd name="connsiteY21" fmla="*/ 172844 h 185899"/>
            <a:gd name="connsiteX22" fmla="*/ 65568 w 212411"/>
            <a:gd name="connsiteY22" fmla="*/ 180615 h 185899"/>
            <a:gd name="connsiteX23" fmla="*/ 85492 w 212411"/>
            <a:gd name="connsiteY23" fmla="*/ 185023 h 185899"/>
            <a:gd name="connsiteX24" fmla="*/ 106212 w 212411"/>
            <a:gd name="connsiteY24" fmla="*/ 185899 h 185899"/>
            <a:gd name="connsiteX25" fmla="*/ 126931 w 212411"/>
            <a:gd name="connsiteY25" fmla="*/ 183209 h 185899"/>
            <a:gd name="connsiteX26" fmla="*/ 146855 w 212411"/>
            <a:gd name="connsiteY26" fmla="*/ 177056 h 185899"/>
            <a:gd name="connsiteX27" fmla="*/ 165215 w 212411"/>
            <a:gd name="connsiteY27" fmla="*/ 167676 h 185899"/>
            <a:gd name="connsiteX28" fmla="*/ 181309 w 212411"/>
            <a:gd name="connsiteY28" fmla="*/ 155430 h 185899"/>
            <a:gd name="connsiteX29" fmla="*/ 194516 w 212411"/>
            <a:gd name="connsiteY29" fmla="*/ 140790 h 185899"/>
            <a:gd name="connsiteX30" fmla="*/ 204329 w 212411"/>
            <a:gd name="connsiteY30" fmla="*/ 124316 h 185899"/>
            <a:gd name="connsiteX31" fmla="*/ 210372 w 212411"/>
            <a:gd name="connsiteY31" fmla="*/ 106643 h 185899"/>
            <a:gd name="connsiteX32" fmla="*/ 212411 w 212411"/>
            <a:gd name="connsiteY32" fmla="*/ 88450 h 185899"/>
            <a:gd name="connsiteX0" fmla="*/ 212411 w 212411"/>
            <a:gd name="connsiteY0" fmla="*/ 88450 h 185899"/>
            <a:gd name="connsiteX1" fmla="*/ 210369 w 212411"/>
            <a:gd name="connsiteY1" fmla="*/ 70435 h 185899"/>
            <a:gd name="connsiteX2" fmla="*/ 204325 w 212411"/>
            <a:gd name="connsiteY2" fmla="*/ 53291 h 185899"/>
            <a:gd name="connsiteX3" fmla="*/ 194509 w 212411"/>
            <a:gd name="connsiteY3" fmla="*/ 37678 h 185899"/>
            <a:gd name="connsiteX4" fmla="*/ 181300 w 212411"/>
            <a:gd name="connsiteY4" fmla="*/ 24194 h 185899"/>
            <a:gd name="connsiteX5" fmla="*/ 165205 w 212411"/>
            <a:gd name="connsiteY5" fmla="*/ 13358 h 185899"/>
            <a:gd name="connsiteX6" fmla="*/ 146843 w 212411"/>
            <a:gd name="connsiteY6" fmla="*/ 5587 h 185899"/>
            <a:gd name="connsiteX7" fmla="*/ 126919 w 212411"/>
            <a:gd name="connsiteY7" fmla="*/ 1178 h 185899"/>
            <a:gd name="connsiteX8" fmla="*/ 106200 w 212411"/>
            <a:gd name="connsiteY8" fmla="*/ 302 h 185899"/>
            <a:gd name="connsiteX9" fmla="*/ 85480 w 212411"/>
            <a:gd name="connsiteY9" fmla="*/ 2993 h 185899"/>
            <a:gd name="connsiteX10" fmla="*/ 65557 w 212411"/>
            <a:gd name="connsiteY10" fmla="*/ 9146 h 185899"/>
            <a:gd name="connsiteX11" fmla="*/ 47196 w 212411"/>
            <a:gd name="connsiteY11" fmla="*/ 18526 h 185899"/>
            <a:gd name="connsiteX12" fmla="*/ 31103 w 212411"/>
            <a:gd name="connsiteY12" fmla="*/ 30771 h 185899"/>
            <a:gd name="connsiteX13" fmla="*/ 17896 w 212411"/>
            <a:gd name="connsiteY13" fmla="*/ 45412 h 185899"/>
            <a:gd name="connsiteX14" fmla="*/ 8082 w 212411"/>
            <a:gd name="connsiteY14" fmla="*/ 61885 h 185899"/>
            <a:gd name="connsiteX15" fmla="*/ 2040 w 212411"/>
            <a:gd name="connsiteY15" fmla="*/ 79558 h 185899"/>
            <a:gd name="connsiteX16" fmla="*/ 0 w 212411"/>
            <a:gd name="connsiteY16" fmla="*/ 97752 h 185899"/>
            <a:gd name="connsiteX17" fmla="*/ 2042 w 212411"/>
            <a:gd name="connsiteY17" fmla="*/ 115767 h 185899"/>
            <a:gd name="connsiteX18" fmla="*/ 8087 w 212411"/>
            <a:gd name="connsiteY18" fmla="*/ 132910 h 185899"/>
            <a:gd name="connsiteX19" fmla="*/ 17903 w 212411"/>
            <a:gd name="connsiteY19" fmla="*/ 148524 h 185899"/>
            <a:gd name="connsiteX20" fmla="*/ 31111 w 212411"/>
            <a:gd name="connsiteY20" fmla="*/ 162008 h 185899"/>
            <a:gd name="connsiteX21" fmla="*/ 47206 w 212411"/>
            <a:gd name="connsiteY21" fmla="*/ 172844 h 185899"/>
            <a:gd name="connsiteX22" fmla="*/ 65568 w 212411"/>
            <a:gd name="connsiteY22" fmla="*/ 180615 h 185899"/>
            <a:gd name="connsiteX23" fmla="*/ 85492 w 212411"/>
            <a:gd name="connsiteY23" fmla="*/ 185023 h 185899"/>
            <a:gd name="connsiteX24" fmla="*/ 106212 w 212411"/>
            <a:gd name="connsiteY24" fmla="*/ 185899 h 185899"/>
            <a:gd name="connsiteX25" fmla="*/ 126931 w 212411"/>
            <a:gd name="connsiteY25" fmla="*/ 183209 h 185899"/>
            <a:gd name="connsiteX26" fmla="*/ 146855 w 212411"/>
            <a:gd name="connsiteY26" fmla="*/ 177056 h 185899"/>
            <a:gd name="connsiteX27" fmla="*/ 165215 w 212411"/>
            <a:gd name="connsiteY27" fmla="*/ 167676 h 185899"/>
            <a:gd name="connsiteX28" fmla="*/ 181309 w 212411"/>
            <a:gd name="connsiteY28" fmla="*/ 155430 h 185899"/>
            <a:gd name="connsiteX29" fmla="*/ 194516 w 212411"/>
            <a:gd name="connsiteY29" fmla="*/ 140790 h 185899"/>
            <a:gd name="connsiteX30" fmla="*/ 204329 w 212411"/>
            <a:gd name="connsiteY30" fmla="*/ 124316 h 185899"/>
            <a:gd name="connsiteX31" fmla="*/ 210372 w 212411"/>
            <a:gd name="connsiteY31" fmla="*/ 106643 h 185899"/>
            <a:gd name="connsiteX32" fmla="*/ 212411 w 212411"/>
            <a:gd name="connsiteY32" fmla="*/ 88450 h 185899"/>
            <a:gd name="connsiteX0" fmla="*/ 212411 w 212411"/>
            <a:gd name="connsiteY0" fmla="*/ 88450 h 185899"/>
            <a:gd name="connsiteX1" fmla="*/ 210369 w 212411"/>
            <a:gd name="connsiteY1" fmla="*/ 70435 h 185899"/>
            <a:gd name="connsiteX2" fmla="*/ 204325 w 212411"/>
            <a:gd name="connsiteY2" fmla="*/ 53291 h 185899"/>
            <a:gd name="connsiteX3" fmla="*/ 194509 w 212411"/>
            <a:gd name="connsiteY3" fmla="*/ 37678 h 185899"/>
            <a:gd name="connsiteX4" fmla="*/ 181300 w 212411"/>
            <a:gd name="connsiteY4" fmla="*/ 24194 h 185899"/>
            <a:gd name="connsiteX5" fmla="*/ 165205 w 212411"/>
            <a:gd name="connsiteY5" fmla="*/ 13358 h 185899"/>
            <a:gd name="connsiteX6" fmla="*/ 146843 w 212411"/>
            <a:gd name="connsiteY6" fmla="*/ 5587 h 185899"/>
            <a:gd name="connsiteX7" fmla="*/ 126919 w 212411"/>
            <a:gd name="connsiteY7" fmla="*/ 1178 h 185899"/>
            <a:gd name="connsiteX8" fmla="*/ 106200 w 212411"/>
            <a:gd name="connsiteY8" fmla="*/ 302 h 185899"/>
            <a:gd name="connsiteX9" fmla="*/ 85480 w 212411"/>
            <a:gd name="connsiteY9" fmla="*/ 2993 h 185899"/>
            <a:gd name="connsiteX10" fmla="*/ 65557 w 212411"/>
            <a:gd name="connsiteY10" fmla="*/ 9146 h 185899"/>
            <a:gd name="connsiteX11" fmla="*/ 47196 w 212411"/>
            <a:gd name="connsiteY11" fmla="*/ 18526 h 185899"/>
            <a:gd name="connsiteX12" fmla="*/ 31103 w 212411"/>
            <a:gd name="connsiteY12" fmla="*/ 30771 h 185899"/>
            <a:gd name="connsiteX13" fmla="*/ 17896 w 212411"/>
            <a:gd name="connsiteY13" fmla="*/ 45412 h 185899"/>
            <a:gd name="connsiteX14" fmla="*/ 8082 w 212411"/>
            <a:gd name="connsiteY14" fmla="*/ 61885 h 185899"/>
            <a:gd name="connsiteX15" fmla="*/ 2040 w 212411"/>
            <a:gd name="connsiteY15" fmla="*/ 79558 h 185899"/>
            <a:gd name="connsiteX16" fmla="*/ 0 w 212411"/>
            <a:gd name="connsiteY16" fmla="*/ 97752 h 185899"/>
            <a:gd name="connsiteX17" fmla="*/ 2042 w 212411"/>
            <a:gd name="connsiteY17" fmla="*/ 115767 h 185899"/>
            <a:gd name="connsiteX18" fmla="*/ 8087 w 212411"/>
            <a:gd name="connsiteY18" fmla="*/ 132910 h 185899"/>
            <a:gd name="connsiteX19" fmla="*/ 17903 w 212411"/>
            <a:gd name="connsiteY19" fmla="*/ 148524 h 185899"/>
            <a:gd name="connsiteX20" fmla="*/ 31111 w 212411"/>
            <a:gd name="connsiteY20" fmla="*/ 162008 h 185899"/>
            <a:gd name="connsiteX21" fmla="*/ 47206 w 212411"/>
            <a:gd name="connsiteY21" fmla="*/ 172844 h 185899"/>
            <a:gd name="connsiteX22" fmla="*/ 65568 w 212411"/>
            <a:gd name="connsiteY22" fmla="*/ 180615 h 185899"/>
            <a:gd name="connsiteX23" fmla="*/ 85492 w 212411"/>
            <a:gd name="connsiteY23" fmla="*/ 185023 h 185899"/>
            <a:gd name="connsiteX24" fmla="*/ 106212 w 212411"/>
            <a:gd name="connsiteY24" fmla="*/ 185899 h 185899"/>
            <a:gd name="connsiteX25" fmla="*/ 126931 w 212411"/>
            <a:gd name="connsiteY25" fmla="*/ 183209 h 185899"/>
            <a:gd name="connsiteX26" fmla="*/ 146855 w 212411"/>
            <a:gd name="connsiteY26" fmla="*/ 177056 h 185899"/>
            <a:gd name="connsiteX27" fmla="*/ 165215 w 212411"/>
            <a:gd name="connsiteY27" fmla="*/ 167676 h 185899"/>
            <a:gd name="connsiteX28" fmla="*/ 181309 w 212411"/>
            <a:gd name="connsiteY28" fmla="*/ 155430 h 185899"/>
            <a:gd name="connsiteX29" fmla="*/ 194516 w 212411"/>
            <a:gd name="connsiteY29" fmla="*/ 140790 h 185899"/>
            <a:gd name="connsiteX30" fmla="*/ 204329 w 212411"/>
            <a:gd name="connsiteY30" fmla="*/ 124316 h 185899"/>
            <a:gd name="connsiteX31" fmla="*/ 210372 w 212411"/>
            <a:gd name="connsiteY31" fmla="*/ 106643 h 185899"/>
            <a:gd name="connsiteX32" fmla="*/ 212411 w 212411"/>
            <a:gd name="connsiteY32" fmla="*/ 88450 h 185899"/>
            <a:gd name="connsiteX0" fmla="*/ 212411 w 212411"/>
            <a:gd name="connsiteY0" fmla="*/ 88450 h 185899"/>
            <a:gd name="connsiteX1" fmla="*/ 210369 w 212411"/>
            <a:gd name="connsiteY1" fmla="*/ 70435 h 185899"/>
            <a:gd name="connsiteX2" fmla="*/ 204325 w 212411"/>
            <a:gd name="connsiteY2" fmla="*/ 53291 h 185899"/>
            <a:gd name="connsiteX3" fmla="*/ 194509 w 212411"/>
            <a:gd name="connsiteY3" fmla="*/ 37678 h 185899"/>
            <a:gd name="connsiteX4" fmla="*/ 181300 w 212411"/>
            <a:gd name="connsiteY4" fmla="*/ 24194 h 185899"/>
            <a:gd name="connsiteX5" fmla="*/ 165205 w 212411"/>
            <a:gd name="connsiteY5" fmla="*/ 13358 h 185899"/>
            <a:gd name="connsiteX6" fmla="*/ 146843 w 212411"/>
            <a:gd name="connsiteY6" fmla="*/ 5587 h 185899"/>
            <a:gd name="connsiteX7" fmla="*/ 126919 w 212411"/>
            <a:gd name="connsiteY7" fmla="*/ 1178 h 185899"/>
            <a:gd name="connsiteX8" fmla="*/ 106200 w 212411"/>
            <a:gd name="connsiteY8" fmla="*/ 302 h 185899"/>
            <a:gd name="connsiteX9" fmla="*/ 85480 w 212411"/>
            <a:gd name="connsiteY9" fmla="*/ 2993 h 185899"/>
            <a:gd name="connsiteX10" fmla="*/ 65557 w 212411"/>
            <a:gd name="connsiteY10" fmla="*/ 9146 h 185899"/>
            <a:gd name="connsiteX11" fmla="*/ 47196 w 212411"/>
            <a:gd name="connsiteY11" fmla="*/ 18526 h 185899"/>
            <a:gd name="connsiteX12" fmla="*/ 31103 w 212411"/>
            <a:gd name="connsiteY12" fmla="*/ 30771 h 185899"/>
            <a:gd name="connsiteX13" fmla="*/ 17896 w 212411"/>
            <a:gd name="connsiteY13" fmla="*/ 45412 h 185899"/>
            <a:gd name="connsiteX14" fmla="*/ 8082 w 212411"/>
            <a:gd name="connsiteY14" fmla="*/ 61885 h 185899"/>
            <a:gd name="connsiteX15" fmla="*/ 2040 w 212411"/>
            <a:gd name="connsiteY15" fmla="*/ 79558 h 185899"/>
            <a:gd name="connsiteX16" fmla="*/ 0 w 212411"/>
            <a:gd name="connsiteY16" fmla="*/ 97752 h 185899"/>
            <a:gd name="connsiteX17" fmla="*/ 2042 w 212411"/>
            <a:gd name="connsiteY17" fmla="*/ 115767 h 185899"/>
            <a:gd name="connsiteX18" fmla="*/ 8087 w 212411"/>
            <a:gd name="connsiteY18" fmla="*/ 132910 h 185899"/>
            <a:gd name="connsiteX19" fmla="*/ 17903 w 212411"/>
            <a:gd name="connsiteY19" fmla="*/ 148524 h 185899"/>
            <a:gd name="connsiteX20" fmla="*/ 31111 w 212411"/>
            <a:gd name="connsiteY20" fmla="*/ 162008 h 185899"/>
            <a:gd name="connsiteX21" fmla="*/ 47206 w 212411"/>
            <a:gd name="connsiteY21" fmla="*/ 172844 h 185899"/>
            <a:gd name="connsiteX22" fmla="*/ 65568 w 212411"/>
            <a:gd name="connsiteY22" fmla="*/ 180615 h 185899"/>
            <a:gd name="connsiteX23" fmla="*/ 85492 w 212411"/>
            <a:gd name="connsiteY23" fmla="*/ 185023 h 185899"/>
            <a:gd name="connsiteX24" fmla="*/ 106212 w 212411"/>
            <a:gd name="connsiteY24" fmla="*/ 185899 h 185899"/>
            <a:gd name="connsiteX25" fmla="*/ 126931 w 212411"/>
            <a:gd name="connsiteY25" fmla="*/ 183209 h 185899"/>
            <a:gd name="connsiteX26" fmla="*/ 146855 w 212411"/>
            <a:gd name="connsiteY26" fmla="*/ 177056 h 185899"/>
            <a:gd name="connsiteX27" fmla="*/ 165215 w 212411"/>
            <a:gd name="connsiteY27" fmla="*/ 167676 h 185899"/>
            <a:gd name="connsiteX28" fmla="*/ 181309 w 212411"/>
            <a:gd name="connsiteY28" fmla="*/ 155430 h 185899"/>
            <a:gd name="connsiteX29" fmla="*/ 194516 w 212411"/>
            <a:gd name="connsiteY29" fmla="*/ 140790 h 185899"/>
            <a:gd name="connsiteX30" fmla="*/ 204329 w 212411"/>
            <a:gd name="connsiteY30" fmla="*/ 124316 h 185899"/>
            <a:gd name="connsiteX31" fmla="*/ 210372 w 212411"/>
            <a:gd name="connsiteY31" fmla="*/ 106643 h 185899"/>
            <a:gd name="connsiteX32" fmla="*/ 212411 w 212411"/>
            <a:gd name="connsiteY32" fmla="*/ 88450 h 185899"/>
            <a:gd name="connsiteX0" fmla="*/ 212411 w 212411"/>
            <a:gd name="connsiteY0" fmla="*/ 88450 h 185899"/>
            <a:gd name="connsiteX1" fmla="*/ 210369 w 212411"/>
            <a:gd name="connsiteY1" fmla="*/ 70435 h 185899"/>
            <a:gd name="connsiteX2" fmla="*/ 204325 w 212411"/>
            <a:gd name="connsiteY2" fmla="*/ 53291 h 185899"/>
            <a:gd name="connsiteX3" fmla="*/ 194509 w 212411"/>
            <a:gd name="connsiteY3" fmla="*/ 37678 h 185899"/>
            <a:gd name="connsiteX4" fmla="*/ 181300 w 212411"/>
            <a:gd name="connsiteY4" fmla="*/ 24194 h 185899"/>
            <a:gd name="connsiteX5" fmla="*/ 165205 w 212411"/>
            <a:gd name="connsiteY5" fmla="*/ 13358 h 185899"/>
            <a:gd name="connsiteX6" fmla="*/ 146843 w 212411"/>
            <a:gd name="connsiteY6" fmla="*/ 5587 h 185899"/>
            <a:gd name="connsiteX7" fmla="*/ 126919 w 212411"/>
            <a:gd name="connsiteY7" fmla="*/ 1178 h 185899"/>
            <a:gd name="connsiteX8" fmla="*/ 106200 w 212411"/>
            <a:gd name="connsiteY8" fmla="*/ 302 h 185899"/>
            <a:gd name="connsiteX9" fmla="*/ 85480 w 212411"/>
            <a:gd name="connsiteY9" fmla="*/ 2993 h 185899"/>
            <a:gd name="connsiteX10" fmla="*/ 65557 w 212411"/>
            <a:gd name="connsiteY10" fmla="*/ 9146 h 185899"/>
            <a:gd name="connsiteX11" fmla="*/ 47196 w 212411"/>
            <a:gd name="connsiteY11" fmla="*/ 18526 h 185899"/>
            <a:gd name="connsiteX12" fmla="*/ 31103 w 212411"/>
            <a:gd name="connsiteY12" fmla="*/ 30771 h 185899"/>
            <a:gd name="connsiteX13" fmla="*/ 17896 w 212411"/>
            <a:gd name="connsiteY13" fmla="*/ 45412 h 185899"/>
            <a:gd name="connsiteX14" fmla="*/ 8082 w 212411"/>
            <a:gd name="connsiteY14" fmla="*/ 61885 h 185899"/>
            <a:gd name="connsiteX15" fmla="*/ 2040 w 212411"/>
            <a:gd name="connsiteY15" fmla="*/ 79558 h 185899"/>
            <a:gd name="connsiteX16" fmla="*/ 0 w 212411"/>
            <a:gd name="connsiteY16" fmla="*/ 97752 h 185899"/>
            <a:gd name="connsiteX17" fmla="*/ 2042 w 212411"/>
            <a:gd name="connsiteY17" fmla="*/ 115767 h 185899"/>
            <a:gd name="connsiteX18" fmla="*/ 8087 w 212411"/>
            <a:gd name="connsiteY18" fmla="*/ 132910 h 185899"/>
            <a:gd name="connsiteX19" fmla="*/ 17903 w 212411"/>
            <a:gd name="connsiteY19" fmla="*/ 148524 h 185899"/>
            <a:gd name="connsiteX20" fmla="*/ 31111 w 212411"/>
            <a:gd name="connsiteY20" fmla="*/ 162008 h 185899"/>
            <a:gd name="connsiteX21" fmla="*/ 47206 w 212411"/>
            <a:gd name="connsiteY21" fmla="*/ 172844 h 185899"/>
            <a:gd name="connsiteX22" fmla="*/ 65568 w 212411"/>
            <a:gd name="connsiteY22" fmla="*/ 180615 h 185899"/>
            <a:gd name="connsiteX23" fmla="*/ 85492 w 212411"/>
            <a:gd name="connsiteY23" fmla="*/ 185023 h 185899"/>
            <a:gd name="connsiteX24" fmla="*/ 106212 w 212411"/>
            <a:gd name="connsiteY24" fmla="*/ 185899 h 185899"/>
            <a:gd name="connsiteX25" fmla="*/ 126931 w 212411"/>
            <a:gd name="connsiteY25" fmla="*/ 183209 h 185899"/>
            <a:gd name="connsiteX26" fmla="*/ 146855 w 212411"/>
            <a:gd name="connsiteY26" fmla="*/ 177056 h 185899"/>
            <a:gd name="connsiteX27" fmla="*/ 165215 w 212411"/>
            <a:gd name="connsiteY27" fmla="*/ 167676 h 185899"/>
            <a:gd name="connsiteX28" fmla="*/ 181309 w 212411"/>
            <a:gd name="connsiteY28" fmla="*/ 155430 h 185899"/>
            <a:gd name="connsiteX29" fmla="*/ 194516 w 212411"/>
            <a:gd name="connsiteY29" fmla="*/ 140790 h 185899"/>
            <a:gd name="connsiteX30" fmla="*/ 204329 w 212411"/>
            <a:gd name="connsiteY30" fmla="*/ 124316 h 185899"/>
            <a:gd name="connsiteX31" fmla="*/ 210372 w 212411"/>
            <a:gd name="connsiteY31" fmla="*/ 106643 h 185899"/>
            <a:gd name="connsiteX32" fmla="*/ 212411 w 212411"/>
            <a:gd name="connsiteY32" fmla="*/ 88450 h 185899"/>
            <a:gd name="connsiteX0" fmla="*/ 212411 w 212411"/>
            <a:gd name="connsiteY0" fmla="*/ 88450 h 185899"/>
            <a:gd name="connsiteX1" fmla="*/ 210369 w 212411"/>
            <a:gd name="connsiteY1" fmla="*/ 70435 h 185899"/>
            <a:gd name="connsiteX2" fmla="*/ 204325 w 212411"/>
            <a:gd name="connsiteY2" fmla="*/ 53291 h 185899"/>
            <a:gd name="connsiteX3" fmla="*/ 194509 w 212411"/>
            <a:gd name="connsiteY3" fmla="*/ 37678 h 185899"/>
            <a:gd name="connsiteX4" fmla="*/ 181300 w 212411"/>
            <a:gd name="connsiteY4" fmla="*/ 24194 h 185899"/>
            <a:gd name="connsiteX5" fmla="*/ 165205 w 212411"/>
            <a:gd name="connsiteY5" fmla="*/ 13358 h 185899"/>
            <a:gd name="connsiteX6" fmla="*/ 146843 w 212411"/>
            <a:gd name="connsiteY6" fmla="*/ 5587 h 185899"/>
            <a:gd name="connsiteX7" fmla="*/ 126919 w 212411"/>
            <a:gd name="connsiteY7" fmla="*/ 1178 h 185899"/>
            <a:gd name="connsiteX8" fmla="*/ 106200 w 212411"/>
            <a:gd name="connsiteY8" fmla="*/ 302 h 185899"/>
            <a:gd name="connsiteX9" fmla="*/ 85480 w 212411"/>
            <a:gd name="connsiteY9" fmla="*/ 2993 h 185899"/>
            <a:gd name="connsiteX10" fmla="*/ 65557 w 212411"/>
            <a:gd name="connsiteY10" fmla="*/ 9146 h 185899"/>
            <a:gd name="connsiteX11" fmla="*/ 47196 w 212411"/>
            <a:gd name="connsiteY11" fmla="*/ 18526 h 185899"/>
            <a:gd name="connsiteX12" fmla="*/ 31103 w 212411"/>
            <a:gd name="connsiteY12" fmla="*/ 30771 h 185899"/>
            <a:gd name="connsiteX13" fmla="*/ 17896 w 212411"/>
            <a:gd name="connsiteY13" fmla="*/ 45412 h 185899"/>
            <a:gd name="connsiteX14" fmla="*/ 8082 w 212411"/>
            <a:gd name="connsiteY14" fmla="*/ 61885 h 185899"/>
            <a:gd name="connsiteX15" fmla="*/ 2040 w 212411"/>
            <a:gd name="connsiteY15" fmla="*/ 79558 h 185899"/>
            <a:gd name="connsiteX16" fmla="*/ 0 w 212411"/>
            <a:gd name="connsiteY16" fmla="*/ 97752 h 185899"/>
            <a:gd name="connsiteX17" fmla="*/ 2042 w 212411"/>
            <a:gd name="connsiteY17" fmla="*/ 115767 h 185899"/>
            <a:gd name="connsiteX18" fmla="*/ 8087 w 212411"/>
            <a:gd name="connsiteY18" fmla="*/ 132910 h 185899"/>
            <a:gd name="connsiteX19" fmla="*/ 17903 w 212411"/>
            <a:gd name="connsiteY19" fmla="*/ 148524 h 185899"/>
            <a:gd name="connsiteX20" fmla="*/ 31111 w 212411"/>
            <a:gd name="connsiteY20" fmla="*/ 162008 h 185899"/>
            <a:gd name="connsiteX21" fmla="*/ 47206 w 212411"/>
            <a:gd name="connsiteY21" fmla="*/ 172844 h 185899"/>
            <a:gd name="connsiteX22" fmla="*/ 65568 w 212411"/>
            <a:gd name="connsiteY22" fmla="*/ 180615 h 185899"/>
            <a:gd name="connsiteX23" fmla="*/ 85492 w 212411"/>
            <a:gd name="connsiteY23" fmla="*/ 185023 h 185899"/>
            <a:gd name="connsiteX24" fmla="*/ 106212 w 212411"/>
            <a:gd name="connsiteY24" fmla="*/ 185899 h 185899"/>
            <a:gd name="connsiteX25" fmla="*/ 126931 w 212411"/>
            <a:gd name="connsiteY25" fmla="*/ 183209 h 185899"/>
            <a:gd name="connsiteX26" fmla="*/ 146855 w 212411"/>
            <a:gd name="connsiteY26" fmla="*/ 177056 h 185899"/>
            <a:gd name="connsiteX27" fmla="*/ 165215 w 212411"/>
            <a:gd name="connsiteY27" fmla="*/ 167676 h 185899"/>
            <a:gd name="connsiteX28" fmla="*/ 181309 w 212411"/>
            <a:gd name="connsiteY28" fmla="*/ 155430 h 185899"/>
            <a:gd name="connsiteX29" fmla="*/ 194516 w 212411"/>
            <a:gd name="connsiteY29" fmla="*/ 140790 h 185899"/>
            <a:gd name="connsiteX30" fmla="*/ 204329 w 212411"/>
            <a:gd name="connsiteY30" fmla="*/ 124316 h 185899"/>
            <a:gd name="connsiteX31" fmla="*/ 210372 w 212411"/>
            <a:gd name="connsiteY31" fmla="*/ 106643 h 185899"/>
            <a:gd name="connsiteX32" fmla="*/ 212411 w 212411"/>
            <a:gd name="connsiteY32" fmla="*/ 88450 h 185899"/>
            <a:gd name="connsiteX0" fmla="*/ 212411 w 212411"/>
            <a:gd name="connsiteY0" fmla="*/ 88450 h 185899"/>
            <a:gd name="connsiteX1" fmla="*/ 210369 w 212411"/>
            <a:gd name="connsiteY1" fmla="*/ 70435 h 185899"/>
            <a:gd name="connsiteX2" fmla="*/ 204325 w 212411"/>
            <a:gd name="connsiteY2" fmla="*/ 53291 h 185899"/>
            <a:gd name="connsiteX3" fmla="*/ 194509 w 212411"/>
            <a:gd name="connsiteY3" fmla="*/ 37678 h 185899"/>
            <a:gd name="connsiteX4" fmla="*/ 181300 w 212411"/>
            <a:gd name="connsiteY4" fmla="*/ 24194 h 185899"/>
            <a:gd name="connsiteX5" fmla="*/ 165205 w 212411"/>
            <a:gd name="connsiteY5" fmla="*/ 13358 h 185899"/>
            <a:gd name="connsiteX6" fmla="*/ 146843 w 212411"/>
            <a:gd name="connsiteY6" fmla="*/ 5587 h 185899"/>
            <a:gd name="connsiteX7" fmla="*/ 126919 w 212411"/>
            <a:gd name="connsiteY7" fmla="*/ 1178 h 185899"/>
            <a:gd name="connsiteX8" fmla="*/ 106200 w 212411"/>
            <a:gd name="connsiteY8" fmla="*/ 302 h 185899"/>
            <a:gd name="connsiteX9" fmla="*/ 85480 w 212411"/>
            <a:gd name="connsiteY9" fmla="*/ 2993 h 185899"/>
            <a:gd name="connsiteX10" fmla="*/ 65557 w 212411"/>
            <a:gd name="connsiteY10" fmla="*/ 9146 h 185899"/>
            <a:gd name="connsiteX11" fmla="*/ 47196 w 212411"/>
            <a:gd name="connsiteY11" fmla="*/ 18526 h 185899"/>
            <a:gd name="connsiteX12" fmla="*/ 31103 w 212411"/>
            <a:gd name="connsiteY12" fmla="*/ 30771 h 185899"/>
            <a:gd name="connsiteX13" fmla="*/ 17896 w 212411"/>
            <a:gd name="connsiteY13" fmla="*/ 45412 h 185899"/>
            <a:gd name="connsiteX14" fmla="*/ 8082 w 212411"/>
            <a:gd name="connsiteY14" fmla="*/ 61885 h 185899"/>
            <a:gd name="connsiteX15" fmla="*/ 2040 w 212411"/>
            <a:gd name="connsiteY15" fmla="*/ 79558 h 185899"/>
            <a:gd name="connsiteX16" fmla="*/ 0 w 212411"/>
            <a:gd name="connsiteY16" fmla="*/ 97752 h 185899"/>
            <a:gd name="connsiteX17" fmla="*/ 2042 w 212411"/>
            <a:gd name="connsiteY17" fmla="*/ 115767 h 185899"/>
            <a:gd name="connsiteX18" fmla="*/ 8087 w 212411"/>
            <a:gd name="connsiteY18" fmla="*/ 132910 h 185899"/>
            <a:gd name="connsiteX19" fmla="*/ 17903 w 212411"/>
            <a:gd name="connsiteY19" fmla="*/ 148524 h 185899"/>
            <a:gd name="connsiteX20" fmla="*/ 31111 w 212411"/>
            <a:gd name="connsiteY20" fmla="*/ 162008 h 185899"/>
            <a:gd name="connsiteX21" fmla="*/ 47206 w 212411"/>
            <a:gd name="connsiteY21" fmla="*/ 172844 h 185899"/>
            <a:gd name="connsiteX22" fmla="*/ 65568 w 212411"/>
            <a:gd name="connsiteY22" fmla="*/ 180615 h 185899"/>
            <a:gd name="connsiteX23" fmla="*/ 85492 w 212411"/>
            <a:gd name="connsiteY23" fmla="*/ 185023 h 185899"/>
            <a:gd name="connsiteX24" fmla="*/ 106212 w 212411"/>
            <a:gd name="connsiteY24" fmla="*/ 185899 h 185899"/>
            <a:gd name="connsiteX25" fmla="*/ 126931 w 212411"/>
            <a:gd name="connsiteY25" fmla="*/ 183209 h 185899"/>
            <a:gd name="connsiteX26" fmla="*/ 146855 w 212411"/>
            <a:gd name="connsiteY26" fmla="*/ 177056 h 185899"/>
            <a:gd name="connsiteX27" fmla="*/ 165215 w 212411"/>
            <a:gd name="connsiteY27" fmla="*/ 167676 h 185899"/>
            <a:gd name="connsiteX28" fmla="*/ 181309 w 212411"/>
            <a:gd name="connsiteY28" fmla="*/ 155430 h 185899"/>
            <a:gd name="connsiteX29" fmla="*/ 194516 w 212411"/>
            <a:gd name="connsiteY29" fmla="*/ 140790 h 185899"/>
            <a:gd name="connsiteX30" fmla="*/ 204329 w 212411"/>
            <a:gd name="connsiteY30" fmla="*/ 124316 h 185899"/>
            <a:gd name="connsiteX31" fmla="*/ 210372 w 212411"/>
            <a:gd name="connsiteY31" fmla="*/ 106643 h 185899"/>
            <a:gd name="connsiteX32" fmla="*/ 212411 w 212411"/>
            <a:gd name="connsiteY32" fmla="*/ 88450 h 185899"/>
            <a:gd name="connsiteX0" fmla="*/ 212411 w 212411"/>
            <a:gd name="connsiteY0" fmla="*/ 88450 h 185899"/>
            <a:gd name="connsiteX1" fmla="*/ 210369 w 212411"/>
            <a:gd name="connsiteY1" fmla="*/ 70435 h 185899"/>
            <a:gd name="connsiteX2" fmla="*/ 204325 w 212411"/>
            <a:gd name="connsiteY2" fmla="*/ 53291 h 185899"/>
            <a:gd name="connsiteX3" fmla="*/ 194509 w 212411"/>
            <a:gd name="connsiteY3" fmla="*/ 37678 h 185899"/>
            <a:gd name="connsiteX4" fmla="*/ 181300 w 212411"/>
            <a:gd name="connsiteY4" fmla="*/ 24194 h 185899"/>
            <a:gd name="connsiteX5" fmla="*/ 165205 w 212411"/>
            <a:gd name="connsiteY5" fmla="*/ 13358 h 185899"/>
            <a:gd name="connsiteX6" fmla="*/ 146843 w 212411"/>
            <a:gd name="connsiteY6" fmla="*/ 5587 h 185899"/>
            <a:gd name="connsiteX7" fmla="*/ 126919 w 212411"/>
            <a:gd name="connsiteY7" fmla="*/ 1178 h 185899"/>
            <a:gd name="connsiteX8" fmla="*/ 106200 w 212411"/>
            <a:gd name="connsiteY8" fmla="*/ 302 h 185899"/>
            <a:gd name="connsiteX9" fmla="*/ 85480 w 212411"/>
            <a:gd name="connsiteY9" fmla="*/ 2993 h 185899"/>
            <a:gd name="connsiteX10" fmla="*/ 65557 w 212411"/>
            <a:gd name="connsiteY10" fmla="*/ 9146 h 185899"/>
            <a:gd name="connsiteX11" fmla="*/ 47196 w 212411"/>
            <a:gd name="connsiteY11" fmla="*/ 18526 h 185899"/>
            <a:gd name="connsiteX12" fmla="*/ 31103 w 212411"/>
            <a:gd name="connsiteY12" fmla="*/ 30771 h 185899"/>
            <a:gd name="connsiteX13" fmla="*/ 17896 w 212411"/>
            <a:gd name="connsiteY13" fmla="*/ 45412 h 185899"/>
            <a:gd name="connsiteX14" fmla="*/ 8082 w 212411"/>
            <a:gd name="connsiteY14" fmla="*/ 61885 h 185899"/>
            <a:gd name="connsiteX15" fmla="*/ 2040 w 212411"/>
            <a:gd name="connsiteY15" fmla="*/ 79558 h 185899"/>
            <a:gd name="connsiteX16" fmla="*/ 0 w 212411"/>
            <a:gd name="connsiteY16" fmla="*/ 97752 h 185899"/>
            <a:gd name="connsiteX17" fmla="*/ 2042 w 212411"/>
            <a:gd name="connsiteY17" fmla="*/ 115767 h 185899"/>
            <a:gd name="connsiteX18" fmla="*/ 8087 w 212411"/>
            <a:gd name="connsiteY18" fmla="*/ 132910 h 185899"/>
            <a:gd name="connsiteX19" fmla="*/ 17903 w 212411"/>
            <a:gd name="connsiteY19" fmla="*/ 148524 h 185899"/>
            <a:gd name="connsiteX20" fmla="*/ 31111 w 212411"/>
            <a:gd name="connsiteY20" fmla="*/ 162008 h 185899"/>
            <a:gd name="connsiteX21" fmla="*/ 47206 w 212411"/>
            <a:gd name="connsiteY21" fmla="*/ 172844 h 185899"/>
            <a:gd name="connsiteX22" fmla="*/ 65568 w 212411"/>
            <a:gd name="connsiteY22" fmla="*/ 180615 h 185899"/>
            <a:gd name="connsiteX23" fmla="*/ 85492 w 212411"/>
            <a:gd name="connsiteY23" fmla="*/ 185023 h 185899"/>
            <a:gd name="connsiteX24" fmla="*/ 106212 w 212411"/>
            <a:gd name="connsiteY24" fmla="*/ 185899 h 185899"/>
            <a:gd name="connsiteX25" fmla="*/ 126931 w 212411"/>
            <a:gd name="connsiteY25" fmla="*/ 183209 h 185899"/>
            <a:gd name="connsiteX26" fmla="*/ 146855 w 212411"/>
            <a:gd name="connsiteY26" fmla="*/ 177056 h 185899"/>
            <a:gd name="connsiteX27" fmla="*/ 165215 w 212411"/>
            <a:gd name="connsiteY27" fmla="*/ 167676 h 185899"/>
            <a:gd name="connsiteX28" fmla="*/ 181309 w 212411"/>
            <a:gd name="connsiteY28" fmla="*/ 155430 h 185899"/>
            <a:gd name="connsiteX29" fmla="*/ 194516 w 212411"/>
            <a:gd name="connsiteY29" fmla="*/ 140790 h 185899"/>
            <a:gd name="connsiteX30" fmla="*/ 204329 w 212411"/>
            <a:gd name="connsiteY30" fmla="*/ 124316 h 185899"/>
            <a:gd name="connsiteX31" fmla="*/ 210372 w 212411"/>
            <a:gd name="connsiteY31" fmla="*/ 106643 h 185899"/>
            <a:gd name="connsiteX32" fmla="*/ 212411 w 212411"/>
            <a:gd name="connsiteY32" fmla="*/ 88450 h 185899"/>
            <a:gd name="connsiteX0" fmla="*/ 212411 w 212411"/>
            <a:gd name="connsiteY0" fmla="*/ 88450 h 185899"/>
            <a:gd name="connsiteX1" fmla="*/ 210369 w 212411"/>
            <a:gd name="connsiteY1" fmla="*/ 70435 h 185899"/>
            <a:gd name="connsiteX2" fmla="*/ 204325 w 212411"/>
            <a:gd name="connsiteY2" fmla="*/ 53291 h 185899"/>
            <a:gd name="connsiteX3" fmla="*/ 194509 w 212411"/>
            <a:gd name="connsiteY3" fmla="*/ 37678 h 185899"/>
            <a:gd name="connsiteX4" fmla="*/ 181300 w 212411"/>
            <a:gd name="connsiteY4" fmla="*/ 24194 h 185899"/>
            <a:gd name="connsiteX5" fmla="*/ 165205 w 212411"/>
            <a:gd name="connsiteY5" fmla="*/ 13358 h 185899"/>
            <a:gd name="connsiteX6" fmla="*/ 146843 w 212411"/>
            <a:gd name="connsiteY6" fmla="*/ 5587 h 185899"/>
            <a:gd name="connsiteX7" fmla="*/ 126919 w 212411"/>
            <a:gd name="connsiteY7" fmla="*/ 1178 h 185899"/>
            <a:gd name="connsiteX8" fmla="*/ 106200 w 212411"/>
            <a:gd name="connsiteY8" fmla="*/ 302 h 185899"/>
            <a:gd name="connsiteX9" fmla="*/ 85480 w 212411"/>
            <a:gd name="connsiteY9" fmla="*/ 2993 h 185899"/>
            <a:gd name="connsiteX10" fmla="*/ 65557 w 212411"/>
            <a:gd name="connsiteY10" fmla="*/ 9146 h 185899"/>
            <a:gd name="connsiteX11" fmla="*/ 47196 w 212411"/>
            <a:gd name="connsiteY11" fmla="*/ 18526 h 185899"/>
            <a:gd name="connsiteX12" fmla="*/ 31103 w 212411"/>
            <a:gd name="connsiteY12" fmla="*/ 30771 h 185899"/>
            <a:gd name="connsiteX13" fmla="*/ 17896 w 212411"/>
            <a:gd name="connsiteY13" fmla="*/ 45412 h 185899"/>
            <a:gd name="connsiteX14" fmla="*/ 8082 w 212411"/>
            <a:gd name="connsiteY14" fmla="*/ 61885 h 185899"/>
            <a:gd name="connsiteX15" fmla="*/ 2040 w 212411"/>
            <a:gd name="connsiteY15" fmla="*/ 79558 h 185899"/>
            <a:gd name="connsiteX16" fmla="*/ 0 w 212411"/>
            <a:gd name="connsiteY16" fmla="*/ 97752 h 185899"/>
            <a:gd name="connsiteX17" fmla="*/ 2042 w 212411"/>
            <a:gd name="connsiteY17" fmla="*/ 115767 h 185899"/>
            <a:gd name="connsiteX18" fmla="*/ 8087 w 212411"/>
            <a:gd name="connsiteY18" fmla="*/ 132910 h 185899"/>
            <a:gd name="connsiteX19" fmla="*/ 17903 w 212411"/>
            <a:gd name="connsiteY19" fmla="*/ 148524 h 185899"/>
            <a:gd name="connsiteX20" fmla="*/ 31111 w 212411"/>
            <a:gd name="connsiteY20" fmla="*/ 162008 h 185899"/>
            <a:gd name="connsiteX21" fmla="*/ 47206 w 212411"/>
            <a:gd name="connsiteY21" fmla="*/ 172844 h 185899"/>
            <a:gd name="connsiteX22" fmla="*/ 65568 w 212411"/>
            <a:gd name="connsiteY22" fmla="*/ 180615 h 185899"/>
            <a:gd name="connsiteX23" fmla="*/ 85492 w 212411"/>
            <a:gd name="connsiteY23" fmla="*/ 185023 h 185899"/>
            <a:gd name="connsiteX24" fmla="*/ 106212 w 212411"/>
            <a:gd name="connsiteY24" fmla="*/ 185899 h 185899"/>
            <a:gd name="connsiteX25" fmla="*/ 126931 w 212411"/>
            <a:gd name="connsiteY25" fmla="*/ 183209 h 185899"/>
            <a:gd name="connsiteX26" fmla="*/ 146855 w 212411"/>
            <a:gd name="connsiteY26" fmla="*/ 177056 h 185899"/>
            <a:gd name="connsiteX27" fmla="*/ 165215 w 212411"/>
            <a:gd name="connsiteY27" fmla="*/ 167676 h 185899"/>
            <a:gd name="connsiteX28" fmla="*/ 181309 w 212411"/>
            <a:gd name="connsiteY28" fmla="*/ 155430 h 185899"/>
            <a:gd name="connsiteX29" fmla="*/ 194516 w 212411"/>
            <a:gd name="connsiteY29" fmla="*/ 140790 h 185899"/>
            <a:gd name="connsiteX30" fmla="*/ 204329 w 212411"/>
            <a:gd name="connsiteY30" fmla="*/ 124316 h 185899"/>
            <a:gd name="connsiteX31" fmla="*/ 210372 w 212411"/>
            <a:gd name="connsiteY31" fmla="*/ 106643 h 185899"/>
            <a:gd name="connsiteX32" fmla="*/ 212411 w 212411"/>
            <a:gd name="connsiteY32" fmla="*/ 88450 h 185899"/>
            <a:gd name="connsiteX0" fmla="*/ 212411 w 212411"/>
            <a:gd name="connsiteY0" fmla="*/ 88450 h 185899"/>
            <a:gd name="connsiteX1" fmla="*/ 210369 w 212411"/>
            <a:gd name="connsiteY1" fmla="*/ 70435 h 185899"/>
            <a:gd name="connsiteX2" fmla="*/ 204325 w 212411"/>
            <a:gd name="connsiteY2" fmla="*/ 53291 h 185899"/>
            <a:gd name="connsiteX3" fmla="*/ 194509 w 212411"/>
            <a:gd name="connsiteY3" fmla="*/ 37678 h 185899"/>
            <a:gd name="connsiteX4" fmla="*/ 181300 w 212411"/>
            <a:gd name="connsiteY4" fmla="*/ 24194 h 185899"/>
            <a:gd name="connsiteX5" fmla="*/ 165205 w 212411"/>
            <a:gd name="connsiteY5" fmla="*/ 13358 h 185899"/>
            <a:gd name="connsiteX6" fmla="*/ 146843 w 212411"/>
            <a:gd name="connsiteY6" fmla="*/ 5587 h 185899"/>
            <a:gd name="connsiteX7" fmla="*/ 126919 w 212411"/>
            <a:gd name="connsiteY7" fmla="*/ 1178 h 185899"/>
            <a:gd name="connsiteX8" fmla="*/ 106200 w 212411"/>
            <a:gd name="connsiteY8" fmla="*/ 302 h 185899"/>
            <a:gd name="connsiteX9" fmla="*/ 85480 w 212411"/>
            <a:gd name="connsiteY9" fmla="*/ 2993 h 185899"/>
            <a:gd name="connsiteX10" fmla="*/ 65557 w 212411"/>
            <a:gd name="connsiteY10" fmla="*/ 9146 h 185899"/>
            <a:gd name="connsiteX11" fmla="*/ 47196 w 212411"/>
            <a:gd name="connsiteY11" fmla="*/ 18526 h 185899"/>
            <a:gd name="connsiteX12" fmla="*/ 31103 w 212411"/>
            <a:gd name="connsiteY12" fmla="*/ 30771 h 185899"/>
            <a:gd name="connsiteX13" fmla="*/ 17896 w 212411"/>
            <a:gd name="connsiteY13" fmla="*/ 45412 h 185899"/>
            <a:gd name="connsiteX14" fmla="*/ 8082 w 212411"/>
            <a:gd name="connsiteY14" fmla="*/ 61885 h 185899"/>
            <a:gd name="connsiteX15" fmla="*/ 2040 w 212411"/>
            <a:gd name="connsiteY15" fmla="*/ 79558 h 185899"/>
            <a:gd name="connsiteX16" fmla="*/ 0 w 212411"/>
            <a:gd name="connsiteY16" fmla="*/ 97752 h 185899"/>
            <a:gd name="connsiteX17" fmla="*/ 2042 w 212411"/>
            <a:gd name="connsiteY17" fmla="*/ 115767 h 185899"/>
            <a:gd name="connsiteX18" fmla="*/ 8087 w 212411"/>
            <a:gd name="connsiteY18" fmla="*/ 132910 h 185899"/>
            <a:gd name="connsiteX19" fmla="*/ 17903 w 212411"/>
            <a:gd name="connsiteY19" fmla="*/ 148524 h 185899"/>
            <a:gd name="connsiteX20" fmla="*/ 31111 w 212411"/>
            <a:gd name="connsiteY20" fmla="*/ 162008 h 185899"/>
            <a:gd name="connsiteX21" fmla="*/ 47206 w 212411"/>
            <a:gd name="connsiteY21" fmla="*/ 172844 h 185899"/>
            <a:gd name="connsiteX22" fmla="*/ 65568 w 212411"/>
            <a:gd name="connsiteY22" fmla="*/ 180615 h 185899"/>
            <a:gd name="connsiteX23" fmla="*/ 85492 w 212411"/>
            <a:gd name="connsiteY23" fmla="*/ 185023 h 185899"/>
            <a:gd name="connsiteX24" fmla="*/ 106212 w 212411"/>
            <a:gd name="connsiteY24" fmla="*/ 185899 h 185899"/>
            <a:gd name="connsiteX25" fmla="*/ 126931 w 212411"/>
            <a:gd name="connsiteY25" fmla="*/ 183209 h 185899"/>
            <a:gd name="connsiteX26" fmla="*/ 146855 w 212411"/>
            <a:gd name="connsiteY26" fmla="*/ 177056 h 185899"/>
            <a:gd name="connsiteX27" fmla="*/ 165215 w 212411"/>
            <a:gd name="connsiteY27" fmla="*/ 167676 h 185899"/>
            <a:gd name="connsiteX28" fmla="*/ 181309 w 212411"/>
            <a:gd name="connsiteY28" fmla="*/ 155430 h 185899"/>
            <a:gd name="connsiteX29" fmla="*/ 194516 w 212411"/>
            <a:gd name="connsiteY29" fmla="*/ 140790 h 185899"/>
            <a:gd name="connsiteX30" fmla="*/ 204329 w 212411"/>
            <a:gd name="connsiteY30" fmla="*/ 124316 h 185899"/>
            <a:gd name="connsiteX31" fmla="*/ 210372 w 212411"/>
            <a:gd name="connsiteY31" fmla="*/ 106643 h 185899"/>
            <a:gd name="connsiteX32" fmla="*/ 212411 w 212411"/>
            <a:gd name="connsiteY32" fmla="*/ 88450 h 185899"/>
            <a:gd name="connsiteX0" fmla="*/ 212411 w 212411"/>
            <a:gd name="connsiteY0" fmla="*/ 88450 h 185899"/>
            <a:gd name="connsiteX1" fmla="*/ 210369 w 212411"/>
            <a:gd name="connsiteY1" fmla="*/ 70435 h 185899"/>
            <a:gd name="connsiteX2" fmla="*/ 204325 w 212411"/>
            <a:gd name="connsiteY2" fmla="*/ 53291 h 185899"/>
            <a:gd name="connsiteX3" fmla="*/ 194509 w 212411"/>
            <a:gd name="connsiteY3" fmla="*/ 37678 h 185899"/>
            <a:gd name="connsiteX4" fmla="*/ 181300 w 212411"/>
            <a:gd name="connsiteY4" fmla="*/ 24194 h 185899"/>
            <a:gd name="connsiteX5" fmla="*/ 165205 w 212411"/>
            <a:gd name="connsiteY5" fmla="*/ 13358 h 185899"/>
            <a:gd name="connsiteX6" fmla="*/ 146843 w 212411"/>
            <a:gd name="connsiteY6" fmla="*/ 5587 h 185899"/>
            <a:gd name="connsiteX7" fmla="*/ 126919 w 212411"/>
            <a:gd name="connsiteY7" fmla="*/ 1178 h 185899"/>
            <a:gd name="connsiteX8" fmla="*/ 106200 w 212411"/>
            <a:gd name="connsiteY8" fmla="*/ 302 h 185899"/>
            <a:gd name="connsiteX9" fmla="*/ 85480 w 212411"/>
            <a:gd name="connsiteY9" fmla="*/ 2993 h 185899"/>
            <a:gd name="connsiteX10" fmla="*/ 65557 w 212411"/>
            <a:gd name="connsiteY10" fmla="*/ 9146 h 185899"/>
            <a:gd name="connsiteX11" fmla="*/ 47196 w 212411"/>
            <a:gd name="connsiteY11" fmla="*/ 18526 h 185899"/>
            <a:gd name="connsiteX12" fmla="*/ 31103 w 212411"/>
            <a:gd name="connsiteY12" fmla="*/ 30771 h 185899"/>
            <a:gd name="connsiteX13" fmla="*/ 17896 w 212411"/>
            <a:gd name="connsiteY13" fmla="*/ 45412 h 185899"/>
            <a:gd name="connsiteX14" fmla="*/ 8082 w 212411"/>
            <a:gd name="connsiteY14" fmla="*/ 61885 h 185899"/>
            <a:gd name="connsiteX15" fmla="*/ 2040 w 212411"/>
            <a:gd name="connsiteY15" fmla="*/ 79558 h 185899"/>
            <a:gd name="connsiteX16" fmla="*/ 0 w 212411"/>
            <a:gd name="connsiteY16" fmla="*/ 97752 h 185899"/>
            <a:gd name="connsiteX17" fmla="*/ 2042 w 212411"/>
            <a:gd name="connsiteY17" fmla="*/ 115767 h 185899"/>
            <a:gd name="connsiteX18" fmla="*/ 8087 w 212411"/>
            <a:gd name="connsiteY18" fmla="*/ 132910 h 185899"/>
            <a:gd name="connsiteX19" fmla="*/ 17903 w 212411"/>
            <a:gd name="connsiteY19" fmla="*/ 148524 h 185899"/>
            <a:gd name="connsiteX20" fmla="*/ 31111 w 212411"/>
            <a:gd name="connsiteY20" fmla="*/ 162008 h 185899"/>
            <a:gd name="connsiteX21" fmla="*/ 47206 w 212411"/>
            <a:gd name="connsiteY21" fmla="*/ 172844 h 185899"/>
            <a:gd name="connsiteX22" fmla="*/ 65568 w 212411"/>
            <a:gd name="connsiteY22" fmla="*/ 180615 h 185899"/>
            <a:gd name="connsiteX23" fmla="*/ 85492 w 212411"/>
            <a:gd name="connsiteY23" fmla="*/ 185023 h 185899"/>
            <a:gd name="connsiteX24" fmla="*/ 106212 w 212411"/>
            <a:gd name="connsiteY24" fmla="*/ 185899 h 185899"/>
            <a:gd name="connsiteX25" fmla="*/ 126931 w 212411"/>
            <a:gd name="connsiteY25" fmla="*/ 183209 h 185899"/>
            <a:gd name="connsiteX26" fmla="*/ 146855 w 212411"/>
            <a:gd name="connsiteY26" fmla="*/ 177056 h 185899"/>
            <a:gd name="connsiteX27" fmla="*/ 165215 w 212411"/>
            <a:gd name="connsiteY27" fmla="*/ 167676 h 185899"/>
            <a:gd name="connsiteX28" fmla="*/ 181309 w 212411"/>
            <a:gd name="connsiteY28" fmla="*/ 155430 h 185899"/>
            <a:gd name="connsiteX29" fmla="*/ 194516 w 212411"/>
            <a:gd name="connsiteY29" fmla="*/ 140790 h 185899"/>
            <a:gd name="connsiteX30" fmla="*/ 204329 w 212411"/>
            <a:gd name="connsiteY30" fmla="*/ 124316 h 185899"/>
            <a:gd name="connsiteX31" fmla="*/ 210372 w 212411"/>
            <a:gd name="connsiteY31" fmla="*/ 106643 h 185899"/>
            <a:gd name="connsiteX32" fmla="*/ 212411 w 212411"/>
            <a:gd name="connsiteY32" fmla="*/ 88450 h 185899"/>
            <a:gd name="connsiteX0" fmla="*/ 212411 w 212411"/>
            <a:gd name="connsiteY0" fmla="*/ 88450 h 185899"/>
            <a:gd name="connsiteX1" fmla="*/ 210369 w 212411"/>
            <a:gd name="connsiteY1" fmla="*/ 70435 h 185899"/>
            <a:gd name="connsiteX2" fmla="*/ 204325 w 212411"/>
            <a:gd name="connsiteY2" fmla="*/ 53291 h 185899"/>
            <a:gd name="connsiteX3" fmla="*/ 194509 w 212411"/>
            <a:gd name="connsiteY3" fmla="*/ 37678 h 185899"/>
            <a:gd name="connsiteX4" fmla="*/ 181300 w 212411"/>
            <a:gd name="connsiteY4" fmla="*/ 24194 h 185899"/>
            <a:gd name="connsiteX5" fmla="*/ 165205 w 212411"/>
            <a:gd name="connsiteY5" fmla="*/ 13358 h 185899"/>
            <a:gd name="connsiteX6" fmla="*/ 146843 w 212411"/>
            <a:gd name="connsiteY6" fmla="*/ 5587 h 185899"/>
            <a:gd name="connsiteX7" fmla="*/ 126919 w 212411"/>
            <a:gd name="connsiteY7" fmla="*/ 1178 h 185899"/>
            <a:gd name="connsiteX8" fmla="*/ 106200 w 212411"/>
            <a:gd name="connsiteY8" fmla="*/ 302 h 185899"/>
            <a:gd name="connsiteX9" fmla="*/ 85480 w 212411"/>
            <a:gd name="connsiteY9" fmla="*/ 2993 h 185899"/>
            <a:gd name="connsiteX10" fmla="*/ 65557 w 212411"/>
            <a:gd name="connsiteY10" fmla="*/ 9146 h 185899"/>
            <a:gd name="connsiteX11" fmla="*/ 47196 w 212411"/>
            <a:gd name="connsiteY11" fmla="*/ 18526 h 185899"/>
            <a:gd name="connsiteX12" fmla="*/ 31103 w 212411"/>
            <a:gd name="connsiteY12" fmla="*/ 30771 h 185899"/>
            <a:gd name="connsiteX13" fmla="*/ 17896 w 212411"/>
            <a:gd name="connsiteY13" fmla="*/ 45412 h 185899"/>
            <a:gd name="connsiteX14" fmla="*/ 8082 w 212411"/>
            <a:gd name="connsiteY14" fmla="*/ 61885 h 185899"/>
            <a:gd name="connsiteX15" fmla="*/ 2040 w 212411"/>
            <a:gd name="connsiteY15" fmla="*/ 79558 h 185899"/>
            <a:gd name="connsiteX16" fmla="*/ 0 w 212411"/>
            <a:gd name="connsiteY16" fmla="*/ 97752 h 185899"/>
            <a:gd name="connsiteX17" fmla="*/ 2042 w 212411"/>
            <a:gd name="connsiteY17" fmla="*/ 115767 h 185899"/>
            <a:gd name="connsiteX18" fmla="*/ 8087 w 212411"/>
            <a:gd name="connsiteY18" fmla="*/ 132910 h 185899"/>
            <a:gd name="connsiteX19" fmla="*/ 17903 w 212411"/>
            <a:gd name="connsiteY19" fmla="*/ 148524 h 185899"/>
            <a:gd name="connsiteX20" fmla="*/ 31111 w 212411"/>
            <a:gd name="connsiteY20" fmla="*/ 162008 h 185899"/>
            <a:gd name="connsiteX21" fmla="*/ 47206 w 212411"/>
            <a:gd name="connsiteY21" fmla="*/ 172844 h 185899"/>
            <a:gd name="connsiteX22" fmla="*/ 65568 w 212411"/>
            <a:gd name="connsiteY22" fmla="*/ 180615 h 185899"/>
            <a:gd name="connsiteX23" fmla="*/ 85492 w 212411"/>
            <a:gd name="connsiteY23" fmla="*/ 185023 h 185899"/>
            <a:gd name="connsiteX24" fmla="*/ 106212 w 212411"/>
            <a:gd name="connsiteY24" fmla="*/ 185899 h 185899"/>
            <a:gd name="connsiteX25" fmla="*/ 126931 w 212411"/>
            <a:gd name="connsiteY25" fmla="*/ 183209 h 185899"/>
            <a:gd name="connsiteX26" fmla="*/ 146855 w 212411"/>
            <a:gd name="connsiteY26" fmla="*/ 177056 h 185899"/>
            <a:gd name="connsiteX27" fmla="*/ 165215 w 212411"/>
            <a:gd name="connsiteY27" fmla="*/ 167676 h 185899"/>
            <a:gd name="connsiteX28" fmla="*/ 181309 w 212411"/>
            <a:gd name="connsiteY28" fmla="*/ 155430 h 185899"/>
            <a:gd name="connsiteX29" fmla="*/ 194516 w 212411"/>
            <a:gd name="connsiteY29" fmla="*/ 140790 h 185899"/>
            <a:gd name="connsiteX30" fmla="*/ 204329 w 212411"/>
            <a:gd name="connsiteY30" fmla="*/ 124316 h 185899"/>
            <a:gd name="connsiteX31" fmla="*/ 210372 w 212411"/>
            <a:gd name="connsiteY31" fmla="*/ 106643 h 185899"/>
            <a:gd name="connsiteX32" fmla="*/ 212411 w 212411"/>
            <a:gd name="connsiteY32" fmla="*/ 88450 h 185899"/>
            <a:gd name="connsiteX0" fmla="*/ 212411 w 212411"/>
            <a:gd name="connsiteY0" fmla="*/ 88450 h 185899"/>
            <a:gd name="connsiteX1" fmla="*/ 210369 w 212411"/>
            <a:gd name="connsiteY1" fmla="*/ 70435 h 185899"/>
            <a:gd name="connsiteX2" fmla="*/ 204325 w 212411"/>
            <a:gd name="connsiteY2" fmla="*/ 53291 h 185899"/>
            <a:gd name="connsiteX3" fmla="*/ 194509 w 212411"/>
            <a:gd name="connsiteY3" fmla="*/ 37678 h 185899"/>
            <a:gd name="connsiteX4" fmla="*/ 181300 w 212411"/>
            <a:gd name="connsiteY4" fmla="*/ 24194 h 185899"/>
            <a:gd name="connsiteX5" fmla="*/ 165205 w 212411"/>
            <a:gd name="connsiteY5" fmla="*/ 13358 h 185899"/>
            <a:gd name="connsiteX6" fmla="*/ 146843 w 212411"/>
            <a:gd name="connsiteY6" fmla="*/ 5587 h 185899"/>
            <a:gd name="connsiteX7" fmla="*/ 126919 w 212411"/>
            <a:gd name="connsiteY7" fmla="*/ 1178 h 185899"/>
            <a:gd name="connsiteX8" fmla="*/ 106200 w 212411"/>
            <a:gd name="connsiteY8" fmla="*/ 302 h 185899"/>
            <a:gd name="connsiteX9" fmla="*/ 85480 w 212411"/>
            <a:gd name="connsiteY9" fmla="*/ 2993 h 185899"/>
            <a:gd name="connsiteX10" fmla="*/ 65557 w 212411"/>
            <a:gd name="connsiteY10" fmla="*/ 9146 h 185899"/>
            <a:gd name="connsiteX11" fmla="*/ 47196 w 212411"/>
            <a:gd name="connsiteY11" fmla="*/ 18526 h 185899"/>
            <a:gd name="connsiteX12" fmla="*/ 31103 w 212411"/>
            <a:gd name="connsiteY12" fmla="*/ 30771 h 185899"/>
            <a:gd name="connsiteX13" fmla="*/ 17896 w 212411"/>
            <a:gd name="connsiteY13" fmla="*/ 45412 h 185899"/>
            <a:gd name="connsiteX14" fmla="*/ 8082 w 212411"/>
            <a:gd name="connsiteY14" fmla="*/ 61885 h 185899"/>
            <a:gd name="connsiteX15" fmla="*/ 2040 w 212411"/>
            <a:gd name="connsiteY15" fmla="*/ 79558 h 185899"/>
            <a:gd name="connsiteX16" fmla="*/ 0 w 212411"/>
            <a:gd name="connsiteY16" fmla="*/ 97752 h 185899"/>
            <a:gd name="connsiteX17" fmla="*/ 2042 w 212411"/>
            <a:gd name="connsiteY17" fmla="*/ 115767 h 185899"/>
            <a:gd name="connsiteX18" fmla="*/ 8087 w 212411"/>
            <a:gd name="connsiteY18" fmla="*/ 132910 h 185899"/>
            <a:gd name="connsiteX19" fmla="*/ 17903 w 212411"/>
            <a:gd name="connsiteY19" fmla="*/ 148524 h 185899"/>
            <a:gd name="connsiteX20" fmla="*/ 31111 w 212411"/>
            <a:gd name="connsiteY20" fmla="*/ 162008 h 185899"/>
            <a:gd name="connsiteX21" fmla="*/ 47206 w 212411"/>
            <a:gd name="connsiteY21" fmla="*/ 172844 h 185899"/>
            <a:gd name="connsiteX22" fmla="*/ 65568 w 212411"/>
            <a:gd name="connsiteY22" fmla="*/ 180615 h 185899"/>
            <a:gd name="connsiteX23" fmla="*/ 85492 w 212411"/>
            <a:gd name="connsiteY23" fmla="*/ 185023 h 185899"/>
            <a:gd name="connsiteX24" fmla="*/ 106212 w 212411"/>
            <a:gd name="connsiteY24" fmla="*/ 185899 h 185899"/>
            <a:gd name="connsiteX25" fmla="*/ 126931 w 212411"/>
            <a:gd name="connsiteY25" fmla="*/ 183209 h 185899"/>
            <a:gd name="connsiteX26" fmla="*/ 146855 w 212411"/>
            <a:gd name="connsiteY26" fmla="*/ 177056 h 185899"/>
            <a:gd name="connsiteX27" fmla="*/ 165215 w 212411"/>
            <a:gd name="connsiteY27" fmla="*/ 167676 h 185899"/>
            <a:gd name="connsiteX28" fmla="*/ 181309 w 212411"/>
            <a:gd name="connsiteY28" fmla="*/ 155430 h 185899"/>
            <a:gd name="connsiteX29" fmla="*/ 194516 w 212411"/>
            <a:gd name="connsiteY29" fmla="*/ 140790 h 185899"/>
            <a:gd name="connsiteX30" fmla="*/ 204329 w 212411"/>
            <a:gd name="connsiteY30" fmla="*/ 124316 h 185899"/>
            <a:gd name="connsiteX31" fmla="*/ 210372 w 212411"/>
            <a:gd name="connsiteY31" fmla="*/ 106643 h 185899"/>
            <a:gd name="connsiteX32" fmla="*/ 212411 w 212411"/>
            <a:gd name="connsiteY32" fmla="*/ 88450 h 185899"/>
            <a:gd name="connsiteX0" fmla="*/ 212411 w 212411"/>
            <a:gd name="connsiteY0" fmla="*/ 88450 h 185899"/>
            <a:gd name="connsiteX1" fmla="*/ 210369 w 212411"/>
            <a:gd name="connsiteY1" fmla="*/ 70435 h 185899"/>
            <a:gd name="connsiteX2" fmla="*/ 204325 w 212411"/>
            <a:gd name="connsiteY2" fmla="*/ 53291 h 185899"/>
            <a:gd name="connsiteX3" fmla="*/ 194509 w 212411"/>
            <a:gd name="connsiteY3" fmla="*/ 37678 h 185899"/>
            <a:gd name="connsiteX4" fmla="*/ 181300 w 212411"/>
            <a:gd name="connsiteY4" fmla="*/ 24194 h 185899"/>
            <a:gd name="connsiteX5" fmla="*/ 165205 w 212411"/>
            <a:gd name="connsiteY5" fmla="*/ 13358 h 185899"/>
            <a:gd name="connsiteX6" fmla="*/ 146843 w 212411"/>
            <a:gd name="connsiteY6" fmla="*/ 5587 h 185899"/>
            <a:gd name="connsiteX7" fmla="*/ 126919 w 212411"/>
            <a:gd name="connsiteY7" fmla="*/ 1178 h 185899"/>
            <a:gd name="connsiteX8" fmla="*/ 106200 w 212411"/>
            <a:gd name="connsiteY8" fmla="*/ 302 h 185899"/>
            <a:gd name="connsiteX9" fmla="*/ 85480 w 212411"/>
            <a:gd name="connsiteY9" fmla="*/ 2993 h 185899"/>
            <a:gd name="connsiteX10" fmla="*/ 65557 w 212411"/>
            <a:gd name="connsiteY10" fmla="*/ 9146 h 185899"/>
            <a:gd name="connsiteX11" fmla="*/ 47196 w 212411"/>
            <a:gd name="connsiteY11" fmla="*/ 18526 h 185899"/>
            <a:gd name="connsiteX12" fmla="*/ 31103 w 212411"/>
            <a:gd name="connsiteY12" fmla="*/ 30771 h 185899"/>
            <a:gd name="connsiteX13" fmla="*/ 17896 w 212411"/>
            <a:gd name="connsiteY13" fmla="*/ 45412 h 185899"/>
            <a:gd name="connsiteX14" fmla="*/ 8082 w 212411"/>
            <a:gd name="connsiteY14" fmla="*/ 61885 h 185899"/>
            <a:gd name="connsiteX15" fmla="*/ 2040 w 212411"/>
            <a:gd name="connsiteY15" fmla="*/ 79558 h 185899"/>
            <a:gd name="connsiteX16" fmla="*/ 0 w 212411"/>
            <a:gd name="connsiteY16" fmla="*/ 97752 h 185899"/>
            <a:gd name="connsiteX17" fmla="*/ 2042 w 212411"/>
            <a:gd name="connsiteY17" fmla="*/ 115767 h 185899"/>
            <a:gd name="connsiteX18" fmla="*/ 8087 w 212411"/>
            <a:gd name="connsiteY18" fmla="*/ 132910 h 185899"/>
            <a:gd name="connsiteX19" fmla="*/ 17903 w 212411"/>
            <a:gd name="connsiteY19" fmla="*/ 148524 h 185899"/>
            <a:gd name="connsiteX20" fmla="*/ 31111 w 212411"/>
            <a:gd name="connsiteY20" fmla="*/ 162008 h 185899"/>
            <a:gd name="connsiteX21" fmla="*/ 47206 w 212411"/>
            <a:gd name="connsiteY21" fmla="*/ 172844 h 185899"/>
            <a:gd name="connsiteX22" fmla="*/ 65568 w 212411"/>
            <a:gd name="connsiteY22" fmla="*/ 180615 h 185899"/>
            <a:gd name="connsiteX23" fmla="*/ 85492 w 212411"/>
            <a:gd name="connsiteY23" fmla="*/ 185023 h 185899"/>
            <a:gd name="connsiteX24" fmla="*/ 106212 w 212411"/>
            <a:gd name="connsiteY24" fmla="*/ 185899 h 185899"/>
            <a:gd name="connsiteX25" fmla="*/ 126931 w 212411"/>
            <a:gd name="connsiteY25" fmla="*/ 183209 h 185899"/>
            <a:gd name="connsiteX26" fmla="*/ 146855 w 212411"/>
            <a:gd name="connsiteY26" fmla="*/ 177056 h 185899"/>
            <a:gd name="connsiteX27" fmla="*/ 165215 w 212411"/>
            <a:gd name="connsiteY27" fmla="*/ 167676 h 185899"/>
            <a:gd name="connsiteX28" fmla="*/ 181309 w 212411"/>
            <a:gd name="connsiteY28" fmla="*/ 155430 h 185899"/>
            <a:gd name="connsiteX29" fmla="*/ 194516 w 212411"/>
            <a:gd name="connsiteY29" fmla="*/ 140790 h 185899"/>
            <a:gd name="connsiteX30" fmla="*/ 204329 w 212411"/>
            <a:gd name="connsiteY30" fmla="*/ 124316 h 185899"/>
            <a:gd name="connsiteX31" fmla="*/ 210372 w 212411"/>
            <a:gd name="connsiteY31" fmla="*/ 106643 h 185899"/>
            <a:gd name="connsiteX32" fmla="*/ 212411 w 212411"/>
            <a:gd name="connsiteY32" fmla="*/ 88450 h 185899"/>
            <a:gd name="connsiteX0" fmla="*/ 212411 w 212411"/>
            <a:gd name="connsiteY0" fmla="*/ 88450 h 185899"/>
            <a:gd name="connsiteX1" fmla="*/ 210369 w 212411"/>
            <a:gd name="connsiteY1" fmla="*/ 70435 h 185899"/>
            <a:gd name="connsiteX2" fmla="*/ 204325 w 212411"/>
            <a:gd name="connsiteY2" fmla="*/ 53291 h 185899"/>
            <a:gd name="connsiteX3" fmla="*/ 194509 w 212411"/>
            <a:gd name="connsiteY3" fmla="*/ 37678 h 185899"/>
            <a:gd name="connsiteX4" fmla="*/ 181300 w 212411"/>
            <a:gd name="connsiteY4" fmla="*/ 24194 h 185899"/>
            <a:gd name="connsiteX5" fmla="*/ 165205 w 212411"/>
            <a:gd name="connsiteY5" fmla="*/ 13358 h 185899"/>
            <a:gd name="connsiteX6" fmla="*/ 146843 w 212411"/>
            <a:gd name="connsiteY6" fmla="*/ 5587 h 185899"/>
            <a:gd name="connsiteX7" fmla="*/ 126919 w 212411"/>
            <a:gd name="connsiteY7" fmla="*/ 1178 h 185899"/>
            <a:gd name="connsiteX8" fmla="*/ 106200 w 212411"/>
            <a:gd name="connsiteY8" fmla="*/ 302 h 185899"/>
            <a:gd name="connsiteX9" fmla="*/ 85480 w 212411"/>
            <a:gd name="connsiteY9" fmla="*/ 2993 h 185899"/>
            <a:gd name="connsiteX10" fmla="*/ 65557 w 212411"/>
            <a:gd name="connsiteY10" fmla="*/ 9146 h 185899"/>
            <a:gd name="connsiteX11" fmla="*/ 47196 w 212411"/>
            <a:gd name="connsiteY11" fmla="*/ 18526 h 185899"/>
            <a:gd name="connsiteX12" fmla="*/ 31103 w 212411"/>
            <a:gd name="connsiteY12" fmla="*/ 30771 h 185899"/>
            <a:gd name="connsiteX13" fmla="*/ 17896 w 212411"/>
            <a:gd name="connsiteY13" fmla="*/ 45412 h 185899"/>
            <a:gd name="connsiteX14" fmla="*/ 8082 w 212411"/>
            <a:gd name="connsiteY14" fmla="*/ 61885 h 185899"/>
            <a:gd name="connsiteX15" fmla="*/ 2040 w 212411"/>
            <a:gd name="connsiteY15" fmla="*/ 79558 h 185899"/>
            <a:gd name="connsiteX16" fmla="*/ 0 w 212411"/>
            <a:gd name="connsiteY16" fmla="*/ 97752 h 185899"/>
            <a:gd name="connsiteX17" fmla="*/ 2042 w 212411"/>
            <a:gd name="connsiteY17" fmla="*/ 115767 h 185899"/>
            <a:gd name="connsiteX18" fmla="*/ 8087 w 212411"/>
            <a:gd name="connsiteY18" fmla="*/ 132910 h 185899"/>
            <a:gd name="connsiteX19" fmla="*/ 17903 w 212411"/>
            <a:gd name="connsiteY19" fmla="*/ 148524 h 185899"/>
            <a:gd name="connsiteX20" fmla="*/ 31111 w 212411"/>
            <a:gd name="connsiteY20" fmla="*/ 162008 h 185899"/>
            <a:gd name="connsiteX21" fmla="*/ 47206 w 212411"/>
            <a:gd name="connsiteY21" fmla="*/ 172844 h 185899"/>
            <a:gd name="connsiteX22" fmla="*/ 65568 w 212411"/>
            <a:gd name="connsiteY22" fmla="*/ 180615 h 185899"/>
            <a:gd name="connsiteX23" fmla="*/ 85492 w 212411"/>
            <a:gd name="connsiteY23" fmla="*/ 185023 h 185899"/>
            <a:gd name="connsiteX24" fmla="*/ 106212 w 212411"/>
            <a:gd name="connsiteY24" fmla="*/ 185899 h 185899"/>
            <a:gd name="connsiteX25" fmla="*/ 126931 w 212411"/>
            <a:gd name="connsiteY25" fmla="*/ 183209 h 185899"/>
            <a:gd name="connsiteX26" fmla="*/ 146855 w 212411"/>
            <a:gd name="connsiteY26" fmla="*/ 177056 h 185899"/>
            <a:gd name="connsiteX27" fmla="*/ 165215 w 212411"/>
            <a:gd name="connsiteY27" fmla="*/ 167676 h 185899"/>
            <a:gd name="connsiteX28" fmla="*/ 181309 w 212411"/>
            <a:gd name="connsiteY28" fmla="*/ 155430 h 185899"/>
            <a:gd name="connsiteX29" fmla="*/ 194516 w 212411"/>
            <a:gd name="connsiteY29" fmla="*/ 140790 h 185899"/>
            <a:gd name="connsiteX30" fmla="*/ 204329 w 212411"/>
            <a:gd name="connsiteY30" fmla="*/ 124316 h 185899"/>
            <a:gd name="connsiteX31" fmla="*/ 210372 w 212411"/>
            <a:gd name="connsiteY31" fmla="*/ 106643 h 185899"/>
            <a:gd name="connsiteX32" fmla="*/ 212411 w 212411"/>
            <a:gd name="connsiteY32" fmla="*/ 88450 h 185899"/>
            <a:gd name="connsiteX0" fmla="*/ 212411 w 212411"/>
            <a:gd name="connsiteY0" fmla="*/ 88450 h 185899"/>
            <a:gd name="connsiteX1" fmla="*/ 210369 w 212411"/>
            <a:gd name="connsiteY1" fmla="*/ 70435 h 185899"/>
            <a:gd name="connsiteX2" fmla="*/ 204325 w 212411"/>
            <a:gd name="connsiteY2" fmla="*/ 53291 h 185899"/>
            <a:gd name="connsiteX3" fmla="*/ 194509 w 212411"/>
            <a:gd name="connsiteY3" fmla="*/ 37678 h 185899"/>
            <a:gd name="connsiteX4" fmla="*/ 181300 w 212411"/>
            <a:gd name="connsiteY4" fmla="*/ 24194 h 185899"/>
            <a:gd name="connsiteX5" fmla="*/ 165205 w 212411"/>
            <a:gd name="connsiteY5" fmla="*/ 13358 h 185899"/>
            <a:gd name="connsiteX6" fmla="*/ 146843 w 212411"/>
            <a:gd name="connsiteY6" fmla="*/ 5587 h 185899"/>
            <a:gd name="connsiteX7" fmla="*/ 126919 w 212411"/>
            <a:gd name="connsiteY7" fmla="*/ 1178 h 185899"/>
            <a:gd name="connsiteX8" fmla="*/ 106200 w 212411"/>
            <a:gd name="connsiteY8" fmla="*/ 302 h 185899"/>
            <a:gd name="connsiteX9" fmla="*/ 85480 w 212411"/>
            <a:gd name="connsiteY9" fmla="*/ 2993 h 185899"/>
            <a:gd name="connsiteX10" fmla="*/ 65557 w 212411"/>
            <a:gd name="connsiteY10" fmla="*/ 9146 h 185899"/>
            <a:gd name="connsiteX11" fmla="*/ 47196 w 212411"/>
            <a:gd name="connsiteY11" fmla="*/ 18526 h 185899"/>
            <a:gd name="connsiteX12" fmla="*/ 31103 w 212411"/>
            <a:gd name="connsiteY12" fmla="*/ 30771 h 185899"/>
            <a:gd name="connsiteX13" fmla="*/ 17896 w 212411"/>
            <a:gd name="connsiteY13" fmla="*/ 45412 h 185899"/>
            <a:gd name="connsiteX14" fmla="*/ 8082 w 212411"/>
            <a:gd name="connsiteY14" fmla="*/ 61885 h 185899"/>
            <a:gd name="connsiteX15" fmla="*/ 2040 w 212411"/>
            <a:gd name="connsiteY15" fmla="*/ 79558 h 185899"/>
            <a:gd name="connsiteX16" fmla="*/ 0 w 212411"/>
            <a:gd name="connsiteY16" fmla="*/ 97752 h 185899"/>
            <a:gd name="connsiteX17" fmla="*/ 2042 w 212411"/>
            <a:gd name="connsiteY17" fmla="*/ 115767 h 185899"/>
            <a:gd name="connsiteX18" fmla="*/ 8087 w 212411"/>
            <a:gd name="connsiteY18" fmla="*/ 132910 h 185899"/>
            <a:gd name="connsiteX19" fmla="*/ 17903 w 212411"/>
            <a:gd name="connsiteY19" fmla="*/ 148524 h 185899"/>
            <a:gd name="connsiteX20" fmla="*/ 31111 w 212411"/>
            <a:gd name="connsiteY20" fmla="*/ 162008 h 185899"/>
            <a:gd name="connsiteX21" fmla="*/ 47206 w 212411"/>
            <a:gd name="connsiteY21" fmla="*/ 172844 h 185899"/>
            <a:gd name="connsiteX22" fmla="*/ 65568 w 212411"/>
            <a:gd name="connsiteY22" fmla="*/ 180615 h 185899"/>
            <a:gd name="connsiteX23" fmla="*/ 85492 w 212411"/>
            <a:gd name="connsiteY23" fmla="*/ 185023 h 185899"/>
            <a:gd name="connsiteX24" fmla="*/ 106212 w 212411"/>
            <a:gd name="connsiteY24" fmla="*/ 185899 h 185899"/>
            <a:gd name="connsiteX25" fmla="*/ 126931 w 212411"/>
            <a:gd name="connsiteY25" fmla="*/ 183209 h 185899"/>
            <a:gd name="connsiteX26" fmla="*/ 146855 w 212411"/>
            <a:gd name="connsiteY26" fmla="*/ 177056 h 185899"/>
            <a:gd name="connsiteX27" fmla="*/ 165215 w 212411"/>
            <a:gd name="connsiteY27" fmla="*/ 167676 h 185899"/>
            <a:gd name="connsiteX28" fmla="*/ 181309 w 212411"/>
            <a:gd name="connsiteY28" fmla="*/ 155430 h 185899"/>
            <a:gd name="connsiteX29" fmla="*/ 194516 w 212411"/>
            <a:gd name="connsiteY29" fmla="*/ 140790 h 185899"/>
            <a:gd name="connsiteX30" fmla="*/ 204329 w 212411"/>
            <a:gd name="connsiteY30" fmla="*/ 124316 h 185899"/>
            <a:gd name="connsiteX31" fmla="*/ 210372 w 212411"/>
            <a:gd name="connsiteY31" fmla="*/ 106643 h 185899"/>
            <a:gd name="connsiteX32" fmla="*/ 212411 w 212411"/>
            <a:gd name="connsiteY32" fmla="*/ 88450 h 185899"/>
            <a:gd name="connsiteX0" fmla="*/ 212411 w 212411"/>
            <a:gd name="connsiteY0" fmla="*/ 88450 h 186201"/>
            <a:gd name="connsiteX1" fmla="*/ 210369 w 212411"/>
            <a:gd name="connsiteY1" fmla="*/ 70435 h 186201"/>
            <a:gd name="connsiteX2" fmla="*/ 204325 w 212411"/>
            <a:gd name="connsiteY2" fmla="*/ 53291 h 186201"/>
            <a:gd name="connsiteX3" fmla="*/ 194509 w 212411"/>
            <a:gd name="connsiteY3" fmla="*/ 37678 h 186201"/>
            <a:gd name="connsiteX4" fmla="*/ 181300 w 212411"/>
            <a:gd name="connsiteY4" fmla="*/ 24194 h 186201"/>
            <a:gd name="connsiteX5" fmla="*/ 165205 w 212411"/>
            <a:gd name="connsiteY5" fmla="*/ 13358 h 186201"/>
            <a:gd name="connsiteX6" fmla="*/ 146843 w 212411"/>
            <a:gd name="connsiteY6" fmla="*/ 5587 h 186201"/>
            <a:gd name="connsiteX7" fmla="*/ 126919 w 212411"/>
            <a:gd name="connsiteY7" fmla="*/ 1178 h 186201"/>
            <a:gd name="connsiteX8" fmla="*/ 106200 w 212411"/>
            <a:gd name="connsiteY8" fmla="*/ 302 h 186201"/>
            <a:gd name="connsiteX9" fmla="*/ 85480 w 212411"/>
            <a:gd name="connsiteY9" fmla="*/ 2993 h 186201"/>
            <a:gd name="connsiteX10" fmla="*/ 65557 w 212411"/>
            <a:gd name="connsiteY10" fmla="*/ 9146 h 186201"/>
            <a:gd name="connsiteX11" fmla="*/ 47196 w 212411"/>
            <a:gd name="connsiteY11" fmla="*/ 18526 h 186201"/>
            <a:gd name="connsiteX12" fmla="*/ 31103 w 212411"/>
            <a:gd name="connsiteY12" fmla="*/ 30771 h 186201"/>
            <a:gd name="connsiteX13" fmla="*/ 17896 w 212411"/>
            <a:gd name="connsiteY13" fmla="*/ 45412 h 186201"/>
            <a:gd name="connsiteX14" fmla="*/ 8082 w 212411"/>
            <a:gd name="connsiteY14" fmla="*/ 61885 h 186201"/>
            <a:gd name="connsiteX15" fmla="*/ 2040 w 212411"/>
            <a:gd name="connsiteY15" fmla="*/ 79558 h 186201"/>
            <a:gd name="connsiteX16" fmla="*/ 0 w 212411"/>
            <a:gd name="connsiteY16" fmla="*/ 97752 h 186201"/>
            <a:gd name="connsiteX17" fmla="*/ 2042 w 212411"/>
            <a:gd name="connsiteY17" fmla="*/ 115767 h 186201"/>
            <a:gd name="connsiteX18" fmla="*/ 8087 w 212411"/>
            <a:gd name="connsiteY18" fmla="*/ 132910 h 186201"/>
            <a:gd name="connsiteX19" fmla="*/ 17903 w 212411"/>
            <a:gd name="connsiteY19" fmla="*/ 148524 h 186201"/>
            <a:gd name="connsiteX20" fmla="*/ 31111 w 212411"/>
            <a:gd name="connsiteY20" fmla="*/ 162008 h 186201"/>
            <a:gd name="connsiteX21" fmla="*/ 47206 w 212411"/>
            <a:gd name="connsiteY21" fmla="*/ 172844 h 186201"/>
            <a:gd name="connsiteX22" fmla="*/ 65568 w 212411"/>
            <a:gd name="connsiteY22" fmla="*/ 180615 h 186201"/>
            <a:gd name="connsiteX23" fmla="*/ 85492 w 212411"/>
            <a:gd name="connsiteY23" fmla="*/ 185023 h 186201"/>
            <a:gd name="connsiteX24" fmla="*/ 106212 w 212411"/>
            <a:gd name="connsiteY24" fmla="*/ 185899 h 186201"/>
            <a:gd name="connsiteX25" fmla="*/ 126931 w 212411"/>
            <a:gd name="connsiteY25" fmla="*/ 183209 h 186201"/>
            <a:gd name="connsiteX26" fmla="*/ 146855 w 212411"/>
            <a:gd name="connsiteY26" fmla="*/ 177056 h 186201"/>
            <a:gd name="connsiteX27" fmla="*/ 165215 w 212411"/>
            <a:gd name="connsiteY27" fmla="*/ 167676 h 186201"/>
            <a:gd name="connsiteX28" fmla="*/ 181309 w 212411"/>
            <a:gd name="connsiteY28" fmla="*/ 155430 h 186201"/>
            <a:gd name="connsiteX29" fmla="*/ 194516 w 212411"/>
            <a:gd name="connsiteY29" fmla="*/ 140790 h 186201"/>
            <a:gd name="connsiteX30" fmla="*/ 204329 w 212411"/>
            <a:gd name="connsiteY30" fmla="*/ 124316 h 186201"/>
            <a:gd name="connsiteX31" fmla="*/ 210372 w 212411"/>
            <a:gd name="connsiteY31" fmla="*/ 106643 h 186201"/>
            <a:gd name="connsiteX32" fmla="*/ 212411 w 212411"/>
            <a:gd name="connsiteY32" fmla="*/ 88450 h 186201"/>
            <a:gd name="connsiteX0" fmla="*/ 212411 w 212411"/>
            <a:gd name="connsiteY0" fmla="*/ 88450 h 186201"/>
            <a:gd name="connsiteX1" fmla="*/ 210369 w 212411"/>
            <a:gd name="connsiteY1" fmla="*/ 70435 h 186201"/>
            <a:gd name="connsiteX2" fmla="*/ 204325 w 212411"/>
            <a:gd name="connsiteY2" fmla="*/ 53291 h 186201"/>
            <a:gd name="connsiteX3" fmla="*/ 194509 w 212411"/>
            <a:gd name="connsiteY3" fmla="*/ 37678 h 186201"/>
            <a:gd name="connsiteX4" fmla="*/ 181300 w 212411"/>
            <a:gd name="connsiteY4" fmla="*/ 24194 h 186201"/>
            <a:gd name="connsiteX5" fmla="*/ 165205 w 212411"/>
            <a:gd name="connsiteY5" fmla="*/ 13358 h 186201"/>
            <a:gd name="connsiteX6" fmla="*/ 146843 w 212411"/>
            <a:gd name="connsiteY6" fmla="*/ 5587 h 186201"/>
            <a:gd name="connsiteX7" fmla="*/ 126919 w 212411"/>
            <a:gd name="connsiteY7" fmla="*/ 1178 h 186201"/>
            <a:gd name="connsiteX8" fmla="*/ 106200 w 212411"/>
            <a:gd name="connsiteY8" fmla="*/ 302 h 186201"/>
            <a:gd name="connsiteX9" fmla="*/ 85480 w 212411"/>
            <a:gd name="connsiteY9" fmla="*/ 2993 h 186201"/>
            <a:gd name="connsiteX10" fmla="*/ 65557 w 212411"/>
            <a:gd name="connsiteY10" fmla="*/ 9146 h 186201"/>
            <a:gd name="connsiteX11" fmla="*/ 47196 w 212411"/>
            <a:gd name="connsiteY11" fmla="*/ 18526 h 186201"/>
            <a:gd name="connsiteX12" fmla="*/ 31103 w 212411"/>
            <a:gd name="connsiteY12" fmla="*/ 30771 h 186201"/>
            <a:gd name="connsiteX13" fmla="*/ 17896 w 212411"/>
            <a:gd name="connsiteY13" fmla="*/ 45412 h 186201"/>
            <a:gd name="connsiteX14" fmla="*/ 8082 w 212411"/>
            <a:gd name="connsiteY14" fmla="*/ 61885 h 186201"/>
            <a:gd name="connsiteX15" fmla="*/ 2040 w 212411"/>
            <a:gd name="connsiteY15" fmla="*/ 79558 h 186201"/>
            <a:gd name="connsiteX16" fmla="*/ 0 w 212411"/>
            <a:gd name="connsiteY16" fmla="*/ 97752 h 186201"/>
            <a:gd name="connsiteX17" fmla="*/ 2042 w 212411"/>
            <a:gd name="connsiteY17" fmla="*/ 115767 h 186201"/>
            <a:gd name="connsiteX18" fmla="*/ 8087 w 212411"/>
            <a:gd name="connsiteY18" fmla="*/ 132910 h 186201"/>
            <a:gd name="connsiteX19" fmla="*/ 17903 w 212411"/>
            <a:gd name="connsiteY19" fmla="*/ 148524 h 186201"/>
            <a:gd name="connsiteX20" fmla="*/ 31111 w 212411"/>
            <a:gd name="connsiteY20" fmla="*/ 162008 h 186201"/>
            <a:gd name="connsiteX21" fmla="*/ 47206 w 212411"/>
            <a:gd name="connsiteY21" fmla="*/ 172844 h 186201"/>
            <a:gd name="connsiteX22" fmla="*/ 65568 w 212411"/>
            <a:gd name="connsiteY22" fmla="*/ 180615 h 186201"/>
            <a:gd name="connsiteX23" fmla="*/ 85492 w 212411"/>
            <a:gd name="connsiteY23" fmla="*/ 185023 h 186201"/>
            <a:gd name="connsiteX24" fmla="*/ 106212 w 212411"/>
            <a:gd name="connsiteY24" fmla="*/ 185899 h 186201"/>
            <a:gd name="connsiteX25" fmla="*/ 126931 w 212411"/>
            <a:gd name="connsiteY25" fmla="*/ 183209 h 186201"/>
            <a:gd name="connsiteX26" fmla="*/ 146855 w 212411"/>
            <a:gd name="connsiteY26" fmla="*/ 177056 h 186201"/>
            <a:gd name="connsiteX27" fmla="*/ 165215 w 212411"/>
            <a:gd name="connsiteY27" fmla="*/ 167676 h 186201"/>
            <a:gd name="connsiteX28" fmla="*/ 181309 w 212411"/>
            <a:gd name="connsiteY28" fmla="*/ 155430 h 186201"/>
            <a:gd name="connsiteX29" fmla="*/ 194516 w 212411"/>
            <a:gd name="connsiteY29" fmla="*/ 140790 h 186201"/>
            <a:gd name="connsiteX30" fmla="*/ 204329 w 212411"/>
            <a:gd name="connsiteY30" fmla="*/ 124316 h 186201"/>
            <a:gd name="connsiteX31" fmla="*/ 210372 w 212411"/>
            <a:gd name="connsiteY31" fmla="*/ 106643 h 186201"/>
            <a:gd name="connsiteX32" fmla="*/ 212411 w 212411"/>
            <a:gd name="connsiteY32" fmla="*/ 88450 h 186201"/>
            <a:gd name="connsiteX0" fmla="*/ 212411 w 212411"/>
            <a:gd name="connsiteY0" fmla="*/ 88450 h 186201"/>
            <a:gd name="connsiteX1" fmla="*/ 210369 w 212411"/>
            <a:gd name="connsiteY1" fmla="*/ 70435 h 186201"/>
            <a:gd name="connsiteX2" fmla="*/ 204325 w 212411"/>
            <a:gd name="connsiteY2" fmla="*/ 53291 h 186201"/>
            <a:gd name="connsiteX3" fmla="*/ 194509 w 212411"/>
            <a:gd name="connsiteY3" fmla="*/ 37678 h 186201"/>
            <a:gd name="connsiteX4" fmla="*/ 181300 w 212411"/>
            <a:gd name="connsiteY4" fmla="*/ 24194 h 186201"/>
            <a:gd name="connsiteX5" fmla="*/ 165205 w 212411"/>
            <a:gd name="connsiteY5" fmla="*/ 13358 h 186201"/>
            <a:gd name="connsiteX6" fmla="*/ 146843 w 212411"/>
            <a:gd name="connsiteY6" fmla="*/ 5587 h 186201"/>
            <a:gd name="connsiteX7" fmla="*/ 126919 w 212411"/>
            <a:gd name="connsiteY7" fmla="*/ 1178 h 186201"/>
            <a:gd name="connsiteX8" fmla="*/ 106200 w 212411"/>
            <a:gd name="connsiteY8" fmla="*/ 302 h 186201"/>
            <a:gd name="connsiteX9" fmla="*/ 85480 w 212411"/>
            <a:gd name="connsiteY9" fmla="*/ 2993 h 186201"/>
            <a:gd name="connsiteX10" fmla="*/ 65557 w 212411"/>
            <a:gd name="connsiteY10" fmla="*/ 9146 h 186201"/>
            <a:gd name="connsiteX11" fmla="*/ 47196 w 212411"/>
            <a:gd name="connsiteY11" fmla="*/ 18526 h 186201"/>
            <a:gd name="connsiteX12" fmla="*/ 31103 w 212411"/>
            <a:gd name="connsiteY12" fmla="*/ 30771 h 186201"/>
            <a:gd name="connsiteX13" fmla="*/ 17896 w 212411"/>
            <a:gd name="connsiteY13" fmla="*/ 45412 h 186201"/>
            <a:gd name="connsiteX14" fmla="*/ 8082 w 212411"/>
            <a:gd name="connsiteY14" fmla="*/ 61885 h 186201"/>
            <a:gd name="connsiteX15" fmla="*/ 2040 w 212411"/>
            <a:gd name="connsiteY15" fmla="*/ 79558 h 186201"/>
            <a:gd name="connsiteX16" fmla="*/ 0 w 212411"/>
            <a:gd name="connsiteY16" fmla="*/ 97752 h 186201"/>
            <a:gd name="connsiteX17" fmla="*/ 2042 w 212411"/>
            <a:gd name="connsiteY17" fmla="*/ 115767 h 186201"/>
            <a:gd name="connsiteX18" fmla="*/ 8087 w 212411"/>
            <a:gd name="connsiteY18" fmla="*/ 132910 h 186201"/>
            <a:gd name="connsiteX19" fmla="*/ 17903 w 212411"/>
            <a:gd name="connsiteY19" fmla="*/ 148524 h 186201"/>
            <a:gd name="connsiteX20" fmla="*/ 31111 w 212411"/>
            <a:gd name="connsiteY20" fmla="*/ 162008 h 186201"/>
            <a:gd name="connsiteX21" fmla="*/ 47206 w 212411"/>
            <a:gd name="connsiteY21" fmla="*/ 172844 h 186201"/>
            <a:gd name="connsiteX22" fmla="*/ 65568 w 212411"/>
            <a:gd name="connsiteY22" fmla="*/ 180615 h 186201"/>
            <a:gd name="connsiteX23" fmla="*/ 85492 w 212411"/>
            <a:gd name="connsiteY23" fmla="*/ 185023 h 186201"/>
            <a:gd name="connsiteX24" fmla="*/ 106212 w 212411"/>
            <a:gd name="connsiteY24" fmla="*/ 185899 h 186201"/>
            <a:gd name="connsiteX25" fmla="*/ 126931 w 212411"/>
            <a:gd name="connsiteY25" fmla="*/ 183209 h 186201"/>
            <a:gd name="connsiteX26" fmla="*/ 146855 w 212411"/>
            <a:gd name="connsiteY26" fmla="*/ 177056 h 186201"/>
            <a:gd name="connsiteX27" fmla="*/ 165215 w 212411"/>
            <a:gd name="connsiteY27" fmla="*/ 167676 h 186201"/>
            <a:gd name="connsiteX28" fmla="*/ 181309 w 212411"/>
            <a:gd name="connsiteY28" fmla="*/ 155430 h 186201"/>
            <a:gd name="connsiteX29" fmla="*/ 194516 w 212411"/>
            <a:gd name="connsiteY29" fmla="*/ 140790 h 186201"/>
            <a:gd name="connsiteX30" fmla="*/ 204329 w 212411"/>
            <a:gd name="connsiteY30" fmla="*/ 124316 h 186201"/>
            <a:gd name="connsiteX31" fmla="*/ 210372 w 212411"/>
            <a:gd name="connsiteY31" fmla="*/ 106643 h 186201"/>
            <a:gd name="connsiteX32" fmla="*/ 212411 w 212411"/>
            <a:gd name="connsiteY32" fmla="*/ 88450 h 186201"/>
            <a:gd name="connsiteX0" fmla="*/ 212411 w 212411"/>
            <a:gd name="connsiteY0" fmla="*/ 88450 h 186201"/>
            <a:gd name="connsiteX1" fmla="*/ 210369 w 212411"/>
            <a:gd name="connsiteY1" fmla="*/ 70435 h 186201"/>
            <a:gd name="connsiteX2" fmla="*/ 204325 w 212411"/>
            <a:gd name="connsiteY2" fmla="*/ 53291 h 186201"/>
            <a:gd name="connsiteX3" fmla="*/ 194509 w 212411"/>
            <a:gd name="connsiteY3" fmla="*/ 37678 h 186201"/>
            <a:gd name="connsiteX4" fmla="*/ 181300 w 212411"/>
            <a:gd name="connsiteY4" fmla="*/ 24194 h 186201"/>
            <a:gd name="connsiteX5" fmla="*/ 165205 w 212411"/>
            <a:gd name="connsiteY5" fmla="*/ 13358 h 186201"/>
            <a:gd name="connsiteX6" fmla="*/ 146843 w 212411"/>
            <a:gd name="connsiteY6" fmla="*/ 5587 h 186201"/>
            <a:gd name="connsiteX7" fmla="*/ 126919 w 212411"/>
            <a:gd name="connsiteY7" fmla="*/ 1178 h 186201"/>
            <a:gd name="connsiteX8" fmla="*/ 106200 w 212411"/>
            <a:gd name="connsiteY8" fmla="*/ 302 h 186201"/>
            <a:gd name="connsiteX9" fmla="*/ 85480 w 212411"/>
            <a:gd name="connsiteY9" fmla="*/ 2993 h 186201"/>
            <a:gd name="connsiteX10" fmla="*/ 65557 w 212411"/>
            <a:gd name="connsiteY10" fmla="*/ 9146 h 186201"/>
            <a:gd name="connsiteX11" fmla="*/ 47196 w 212411"/>
            <a:gd name="connsiteY11" fmla="*/ 18526 h 186201"/>
            <a:gd name="connsiteX12" fmla="*/ 31103 w 212411"/>
            <a:gd name="connsiteY12" fmla="*/ 30771 h 186201"/>
            <a:gd name="connsiteX13" fmla="*/ 17896 w 212411"/>
            <a:gd name="connsiteY13" fmla="*/ 45412 h 186201"/>
            <a:gd name="connsiteX14" fmla="*/ 8082 w 212411"/>
            <a:gd name="connsiteY14" fmla="*/ 61885 h 186201"/>
            <a:gd name="connsiteX15" fmla="*/ 2040 w 212411"/>
            <a:gd name="connsiteY15" fmla="*/ 79558 h 186201"/>
            <a:gd name="connsiteX16" fmla="*/ 0 w 212411"/>
            <a:gd name="connsiteY16" fmla="*/ 97752 h 186201"/>
            <a:gd name="connsiteX17" fmla="*/ 2042 w 212411"/>
            <a:gd name="connsiteY17" fmla="*/ 115767 h 186201"/>
            <a:gd name="connsiteX18" fmla="*/ 8087 w 212411"/>
            <a:gd name="connsiteY18" fmla="*/ 132910 h 186201"/>
            <a:gd name="connsiteX19" fmla="*/ 17903 w 212411"/>
            <a:gd name="connsiteY19" fmla="*/ 148524 h 186201"/>
            <a:gd name="connsiteX20" fmla="*/ 31111 w 212411"/>
            <a:gd name="connsiteY20" fmla="*/ 162008 h 186201"/>
            <a:gd name="connsiteX21" fmla="*/ 47206 w 212411"/>
            <a:gd name="connsiteY21" fmla="*/ 172844 h 186201"/>
            <a:gd name="connsiteX22" fmla="*/ 65568 w 212411"/>
            <a:gd name="connsiteY22" fmla="*/ 180615 h 186201"/>
            <a:gd name="connsiteX23" fmla="*/ 85492 w 212411"/>
            <a:gd name="connsiteY23" fmla="*/ 185023 h 186201"/>
            <a:gd name="connsiteX24" fmla="*/ 106212 w 212411"/>
            <a:gd name="connsiteY24" fmla="*/ 185899 h 186201"/>
            <a:gd name="connsiteX25" fmla="*/ 126931 w 212411"/>
            <a:gd name="connsiteY25" fmla="*/ 183209 h 186201"/>
            <a:gd name="connsiteX26" fmla="*/ 146855 w 212411"/>
            <a:gd name="connsiteY26" fmla="*/ 177056 h 186201"/>
            <a:gd name="connsiteX27" fmla="*/ 165215 w 212411"/>
            <a:gd name="connsiteY27" fmla="*/ 167676 h 186201"/>
            <a:gd name="connsiteX28" fmla="*/ 181309 w 212411"/>
            <a:gd name="connsiteY28" fmla="*/ 155430 h 186201"/>
            <a:gd name="connsiteX29" fmla="*/ 194516 w 212411"/>
            <a:gd name="connsiteY29" fmla="*/ 140790 h 186201"/>
            <a:gd name="connsiteX30" fmla="*/ 204329 w 212411"/>
            <a:gd name="connsiteY30" fmla="*/ 124316 h 186201"/>
            <a:gd name="connsiteX31" fmla="*/ 210372 w 212411"/>
            <a:gd name="connsiteY31" fmla="*/ 106643 h 186201"/>
            <a:gd name="connsiteX32" fmla="*/ 212411 w 212411"/>
            <a:gd name="connsiteY32" fmla="*/ 88450 h 186201"/>
            <a:gd name="connsiteX0" fmla="*/ 212411 w 212411"/>
            <a:gd name="connsiteY0" fmla="*/ 88450 h 186201"/>
            <a:gd name="connsiteX1" fmla="*/ 210369 w 212411"/>
            <a:gd name="connsiteY1" fmla="*/ 70435 h 186201"/>
            <a:gd name="connsiteX2" fmla="*/ 204325 w 212411"/>
            <a:gd name="connsiteY2" fmla="*/ 53291 h 186201"/>
            <a:gd name="connsiteX3" fmla="*/ 194509 w 212411"/>
            <a:gd name="connsiteY3" fmla="*/ 37678 h 186201"/>
            <a:gd name="connsiteX4" fmla="*/ 181300 w 212411"/>
            <a:gd name="connsiteY4" fmla="*/ 24194 h 186201"/>
            <a:gd name="connsiteX5" fmla="*/ 165205 w 212411"/>
            <a:gd name="connsiteY5" fmla="*/ 13358 h 186201"/>
            <a:gd name="connsiteX6" fmla="*/ 146843 w 212411"/>
            <a:gd name="connsiteY6" fmla="*/ 5587 h 186201"/>
            <a:gd name="connsiteX7" fmla="*/ 126919 w 212411"/>
            <a:gd name="connsiteY7" fmla="*/ 1178 h 186201"/>
            <a:gd name="connsiteX8" fmla="*/ 106200 w 212411"/>
            <a:gd name="connsiteY8" fmla="*/ 302 h 186201"/>
            <a:gd name="connsiteX9" fmla="*/ 85480 w 212411"/>
            <a:gd name="connsiteY9" fmla="*/ 2993 h 186201"/>
            <a:gd name="connsiteX10" fmla="*/ 65557 w 212411"/>
            <a:gd name="connsiteY10" fmla="*/ 9146 h 186201"/>
            <a:gd name="connsiteX11" fmla="*/ 47196 w 212411"/>
            <a:gd name="connsiteY11" fmla="*/ 18526 h 186201"/>
            <a:gd name="connsiteX12" fmla="*/ 31103 w 212411"/>
            <a:gd name="connsiteY12" fmla="*/ 30771 h 186201"/>
            <a:gd name="connsiteX13" fmla="*/ 17896 w 212411"/>
            <a:gd name="connsiteY13" fmla="*/ 45412 h 186201"/>
            <a:gd name="connsiteX14" fmla="*/ 8082 w 212411"/>
            <a:gd name="connsiteY14" fmla="*/ 61885 h 186201"/>
            <a:gd name="connsiteX15" fmla="*/ 2040 w 212411"/>
            <a:gd name="connsiteY15" fmla="*/ 79558 h 186201"/>
            <a:gd name="connsiteX16" fmla="*/ 0 w 212411"/>
            <a:gd name="connsiteY16" fmla="*/ 97752 h 186201"/>
            <a:gd name="connsiteX17" fmla="*/ 2042 w 212411"/>
            <a:gd name="connsiteY17" fmla="*/ 115767 h 186201"/>
            <a:gd name="connsiteX18" fmla="*/ 8087 w 212411"/>
            <a:gd name="connsiteY18" fmla="*/ 132910 h 186201"/>
            <a:gd name="connsiteX19" fmla="*/ 17903 w 212411"/>
            <a:gd name="connsiteY19" fmla="*/ 148524 h 186201"/>
            <a:gd name="connsiteX20" fmla="*/ 31111 w 212411"/>
            <a:gd name="connsiteY20" fmla="*/ 162008 h 186201"/>
            <a:gd name="connsiteX21" fmla="*/ 47206 w 212411"/>
            <a:gd name="connsiteY21" fmla="*/ 172844 h 186201"/>
            <a:gd name="connsiteX22" fmla="*/ 65568 w 212411"/>
            <a:gd name="connsiteY22" fmla="*/ 180615 h 186201"/>
            <a:gd name="connsiteX23" fmla="*/ 85492 w 212411"/>
            <a:gd name="connsiteY23" fmla="*/ 185023 h 186201"/>
            <a:gd name="connsiteX24" fmla="*/ 106212 w 212411"/>
            <a:gd name="connsiteY24" fmla="*/ 185899 h 186201"/>
            <a:gd name="connsiteX25" fmla="*/ 126931 w 212411"/>
            <a:gd name="connsiteY25" fmla="*/ 183209 h 186201"/>
            <a:gd name="connsiteX26" fmla="*/ 146855 w 212411"/>
            <a:gd name="connsiteY26" fmla="*/ 177056 h 186201"/>
            <a:gd name="connsiteX27" fmla="*/ 165215 w 212411"/>
            <a:gd name="connsiteY27" fmla="*/ 167676 h 186201"/>
            <a:gd name="connsiteX28" fmla="*/ 181309 w 212411"/>
            <a:gd name="connsiteY28" fmla="*/ 155430 h 186201"/>
            <a:gd name="connsiteX29" fmla="*/ 194516 w 212411"/>
            <a:gd name="connsiteY29" fmla="*/ 140790 h 186201"/>
            <a:gd name="connsiteX30" fmla="*/ 204329 w 212411"/>
            <a:gd name="connsiteY30" fmla="*/ 124316 h 186201"/>
            <a:gd name="connsiteX31" fmla="*/ 210372 w 212411"/>
            <a:gd name="connsiteY31" fmla="*/ 106643 h 186201"/>
            <a:gd name="connsiteX32" fmla="*/ 212411 w 212411"/>
            <a:gd name="connsiteY32" fmla="*/ 88450 h 186201"/>
            <a:gd name="connsiteX0" fmla="*/ 212411 w 212411"/>
            <a:gd name="connsiteY0" fmla="*/ 88450 h 186201"/>
            <a:gd name="connsiteX1" fmla="*/ 210369 w 212411"/>
            <a:gd name="connsiteY1" fmla="*/ 70435 h 186201"/>
            <a:gd name="connsiteX2" fmla="*/ 204325 w 212411"/>
            <a:gd name="connsiteY2" fmla="*/ 53291 h 186201"/>
            <a:gd name="connsiteX3" fmla="*/ 194509 w 212411"/>
            <a:gd name="connsiteY3" fmla="*/ 37678 h 186201"/>
            <a:gd name="connsiteX4" fmla="*/ 181300 w 212411"/>
            <a:gd name="connsiteY4" fmla="*/ 24194 h 186201"/>
            <a:gd name="connsiteX5" fmla="*/ 165205 w 212411"/>
            <a:gd name="connsiteY5" fmla="*/ 13358 h 186201"/>
            <a:gd name="connsiteX6" fmla="*/ 146843 w 212411"/>
            <a:gd name="connsiteY6" fmla="*/ 5587 h 186201"/>
            <a:gd name="connsiteX7" fmla="*/ 126919 w 212411"/>
            <a:gd name="connsiteY7" fmla="*/ 1178 h 186201"/>
            <a:gd name="connsiteX8" fmla="*/ 106200 w 212411"/>
            <a:gd name="connsiteY8" fmla="*/ 302 h 186201"/>
            <a:gd name="connsiteX9" fmla="*/ 85480 w 212411"/>
            <a:gd name="connsiteY9" fmla="*/ 2993 h 186201"/>
            <a:gd name="connsiteX10" fmla="*/ 65557 w 212411"/>
            <a:gd name="connsiteY10" fmla="*/ 9146 h 186201"/>
            <a:gd name="connsiteX11" fmla="*/ 47196 w 212411"/>
            <a:gd name="connsiteY11" fmla="*/ 18526 h 186201"/>
            <a:gd name="connsiteX12" fmla="*/ 31103 w 212411"/>
            <a:gd name="connsiteY12" fmla="*/ 30771 h 186201"/>
            <a:gd name="connsiteX13" fmla="*/ 17896 w 212411"/>
            <a:gd name="connsiteY13" fmla="*/ 45412 h 186201"/>
            <a:gd name="connsiteX14" fmla="*/ 8082 w 212411"/>
            <a:gd name="connsiteY14" fmla="*/ 61885 h 186201"/>
            <a:gd name="connsiteX15" fmla="*/ 2040 w 212411"/>
            <a:gd name="connsiteY15" fmla="*/ 79558 h 186201"/>
            <a:gd name="connsiteX16" fmla="*/ 0 w 212411"/>
            <a:gd name="connsiteY16" fmla="*/ 97752 h 186201"/>
            <a:gd name="connsiteX17" fmla="*/ 2042 w 212411"/>
            <a:gd name="connsiteY17" fmla="*/ 115767 h 186201"/>
            <a:gd name="connsiteX18" fmla="*/ 8087 w 212411"/>
            <a:gd name="connsiteY18" fmla="*/ 132910 h 186201"/>
            <a:gd name="connsiteX19" fmla="*/ 17903 w 212411"/>
            <a:gd name="connsiteY19" fmla="*/ 148524 h 186201"/>
            <a:gd name="connsiteX20" fmla="*/ 31111 w 212411"/>
            <a:gd name="connsiteY20" fmla="*/ 162008 h 186201"/>
            <a:gd name="connsiteX21" fmla="*/ 47206 w 212411"/>
            <a:gd name="connsiteY21" fmla="*/ 172844 h 186201"/>
            <a:gd name="connsiteX22" fmla="*/ 65568 w 212411"/>
            <a:gd name="connsiteY22" fmla="*/ 180615 h 186201"/>
            <a:gd name="connsiteX23" fmla="*/ 85492 w 212411"/>
            <a:gd name="connsiteY23" fmla="*/ 185023 h 186201"/>
            <a:gd name="connsiteX24" fmla="*/ 106212 w 212411"/>
            <a:gd name="connsiteY24" fmla="*/ 185899 h 186201"/>
            <a:gd name="connsiteX25" fmla="*/ 126931 w 212411"/>
            <a:gd name="connsiteY25" fmla="*/ 183209 h 186201"/>
            <a:gd name="connsiteX26" fmla="*/ 146855 w 212411"/>
            <a:gd name="connsiteY26" fmla="*/ 177056 h 186201"/>
            <a:gd name="connsiteX27" fmla="*/ 165215 w 212411"/>
            <a:gd name="connsiteY27" fmla="*/ 167676 h 186201"/>
            <a:gd name="connsiteX28" fmla="*/ 181309 w 212411"/>
            <a:gd name="connsiteY28" fmla="*/ 155430 h 186201"/>
            <a:gd name="connsiteX29" fmla="*/ 194516 w 212411"/>
            <a:gd name="connsiteY29" fmla="*/ 140790 h 186201"/>
            <a:gd name="connsiteX30" fmla="*/ 204329 w 212411"/>
            <a:gd name="connsiteY30" fmla="*/ 124316 h 186201"/>
            <a:gd name="connsiteX31" fmla="*/ 210372 w 212411"/>
            <a:gd name="connsiteY31" fmla="*/ 106643 h 186201"/>
            <a:gd name="connsiteX32" fmla="*/ 212411 w 212411"/>
            <a:gd name="connsiteY32" fmla="*/ 88450 h 186201"/>
            <a:gd name="connsiteX0" fmla="*/ 212411 w 212411"/>
            <a:gd name="connsiteY0" fmla="*/ 88450 h 186201"/>
            <a:gd name="connsiteX1" fmla="*/ 210369 w 212411"/>
            <a:gd name="connsiteY1" fmla="*/ 70435 h 186201"/>
            <a:gd name="connsiteX2" fmla="*/ 204325 w 212411"/>
            <a:gd name="connsiteY2" fmla="*/ 53291 h 186201"/>
            <a:gd name="connsiteX3" fmla="*/ 194509 w 212411"/>
            <a:gd name="connsiteY3" fmla="*/ 37678 h 186201"/>
            <a:gd name="connsiteX4" fmla="*/ 181300 w 212411"/>
            <a:gd name="connsiteY4" fmla="*/ 24194 h 186201"/>
            <a:gd name="connsiteX5" fmla="*/ 165205 w 212411"/>
            <a:gd name="connsiteY5" fmla="*/ 13358 h 186201"/>
            <a:gd name="connsiteX6" fmla="*/ 146843 w 212411"/>
            <a:gd name="connsiteY6" fmla="*/ 5587 h 186201"/>
            <a:gd name="connsiteX7" fmla="*/ 126919 w 212411"/>
            <a:gd name="connsiteY7" fmla="*/ 1178 h 186201"/>
            <a:gd name="connsiteX8" fmla="*/ 106200 w 212411"/>
            <a:gd name="connsiteY8" fmla="*/ 302 h 186201"/>
            <a:gd name="connsiteX9" fmla="*/ 85480 w 212411"/>
            <a:gd name="connsiteY9" fmla="*/ 2993 h 186201"/>
            <a:gd name="connsiteX10" fmla="*/ 65557 w 212411"/>
            <a:gd name="connsiteY10" fmla="*/ 9146 h 186201"/>
            <a:gd name="connsiteX11" fmla="*/ 47196 w 212411"/>
            <a:gd name="connsiteY11" fmla="*/ 18526 h 186201"/>
            <a:gd name="connsiteX12" fmla="*/ 31103 w 212411"/>
            <a:gd name="connsiteY12" fmla="*/ 30771 h 186201"/>
            <a:gd name="connsiteX13" fmla="*/ 17896 w 212411"/>
            <a:gd name="connsiteY13" fmla="*/ 45412 h 186201"/>
            <a:gd name="connsiteX14" fmla="*/ 8082 w 212411"/>
            <a:gd name="connsiteY14" fmla="*/ 61885 h 186201"/>
            <a:gd name="connsiteX15" fmla="*/ 2040 w 212411"/>
            <a:gd name="connsiteY15" fmla="*/ 79558 h 186201"/>
            <a:gd name="connsiteX16" fmla="*/ 0 w 212411"/>
            <a:gd name="connsiteY16" fmla="*/ 97752 h 186201"/>
            <a:gd name="connsiteX17" fmla="*/ 2042 w 212411"/>
            <a:gd name="connsiteY17" fmla="*/ 115767 h 186201"/>
            <a:gd name="connsiteX18" fmla="*/ 8087 w 212411"/>
            <a:gd name="connsiteY18" fmla="*/ 132910 h 186201"/>
            <a:gd name="connsiteX19" fmla="*/ 17903 w 212411"/>
            <a:gd name="connsiteY19" fmla="*/ 148524 h 186201"/>
            <a:gd name="connsiteX20" fmla="*/ 31111 w 212411"/>
            <a:gd name="connsiteY20" fmla="*/ 162008 h 186201"/>
            <a:gd name="connsiteX21" fmla="*/ 47206 w 212411"/>
            <a:gd name="connsiteY21" fmla="*/ 172844 h 186201"/>
            <a:gd name="connsiteX22" fmla="*/ 65568 w 212411"/>
            <a:gd name="connsiteY22" fmla="*/ 180615 h 186201"/>
            <a:gd name="connsiteX23" fmla="*/ 85492 w 212411"/>
            <a:gd name="connsiteY23" fmla="*/ 185023 h 186201"/>
            <a:gd name="connsiteX24" fmla="*/ 106212 w 212411"/>
            <a:gd name="connsiteY24" fmla="*/ 185899 h 186201"/>
            <a:gd name="connsiteX25" fmla="*/ 126931 w 212411"/>
            <a:gd name="connsiteY25" fmla="*/ 183209 h 186201"/>
            <a:gd name="connsiteX26" fmla="*/ 146855 w 212411"/>
            <a:gd name="connsiteY26" fmla="*/ 177056 h 186201"/>
            <a:gd name="connsiteX27" fmla="*/ 165215 w 212411"/>
            <a:gd name="connsiteY27" fmla="*/ 167676 h 186201"/>
            <a:gd name="connsiteX28" fmla="*/ 181309 w 212411"/>
            <a:gd name="connsiteY28" fmla="*/ 155430 h 186201"/>
            <a:gd name="connsiteX29" fmla="*/ 194516 w 212411"/>
            <a:gd name="connsiteY29" fmla="*/ 140790 h 186201"/>
            <a:gd name="connsiteX30" fmla="*/ 204329 w 212411"/>
            <a:gd name="connsiteY30" fmla="*/ 124316 h 186201"/>
            <a:gd name="connsiteX31" fmla="*/ 210372 w 212411"/>
            <a:gd name="connsiteY31" fmla="*/ 106643 h 186201"/>
            <a:gd name="connsiteX32" fmla="*/ 212411 w 212411"/>
            <a:gd name="connsiteY32" fmla="*/ 88450 h 186201"/>
            <a:gd name="connsiteX0" fmla="*/ 212411 w 212411"/>
            <a:gd name="connsiteY0" fmla="*/ 88450 h 186201"/>
            <a:gd name="connsiteX1" fmla="*/ 210369 w 212411"/>
            <a:gd name="connsiteY1" fmla="*/ 70435 h 186201"/>
            <a:gd name="connsiteX2" fmla="*/ 204325 w 212411"/>
            <a:gd name="connsiteY2" fmla="*/ 53291 h 186201"/>
            <a:gd name="connsiteX3" fmla="*/ 194509 w 212411"/>
            <a:gd name="connsiteY3" fmla="*/ 37678 h 186201"/>
            <a:gd name="connsiteX4" fmla="*/ 181300 w 212411"/>
            <a:gd name="connsiteY4" fmla="*/ 24194 h 186201"/>
            <a:gd name="connsiteX5" fmla="*/ 165205 w 212411"/>
            <a:gd name="connsiteY5" fmla="*/ 13358 h 186201"/>
            <a:gd name="connsiteX6" fmla="*/ 146843 w 212411"/>
            <a:gd name="connsiteY6" fmla="*/ 5587 h 186201"/>
            <a:gd name="connsiteX7" fmla="*/ 126919 w 212411"/>
            <a:gd name="connsiteY7" fmla="*/ 1178 h 186201"/>
            <a:gd name="connsiteX8" fmla="*/ 106200 w 212411"/>
            <a:gd name="connsiteY8" fmla="*/ 302 h 186201"/>
            <a:gd name="connsiteX9" fmla="*/ 85480 w 212411"/>
            <a:gd name="connsiteY9" fmla="*/ 2993 h 186201"/>
            <a:gd name="connsiteX10" fmla="*/ 65557 w 212411"/>
            <a:gd name="connsiteY10" fmla="*/ 9146 h 186201"/>
            <a:gd name="connsiteX11" fmla="*/ 47196 w 212411"/>
            <a:gd name="connsiteY11" fmla="*/ 18526 h 186201"/>
            <a:gd name="connsiteX12" fmla="*/ 31103 w 212411"/>
            <a:gd name="connsiteY12" fmla="*/ 30771 h 186201"/>
            <a:gd name="connsiteX13" fmla="*/ 17896 w 212411"/>
            <a:gd name="connsiteY13" fmla="*/ 45412 h 186201"/>
            <a:gd name="connsiteX14" fmla="*/ 8082 w 212411"/>
            <a:gd name="connsiteY14" fmla="*/ 61885 h 186201"/>
            <a:gd name="connsiteX15" fmla="*/ 2040 w 212411"/>
            <a:gd name="connsiteY15" fmla="*/ 79558 h 186201"/>
            <a:gd name="connsiteX16" fmla="*/ 0 w 212411"/>
            <a:gd name="connsiteY16" fmla="*/ 97752 h 186201"/>
            <a:gd name="connsiteX17" fmla="*/ 2042 w 212411"/>
            <a:gd name="connsiteY17" fmla="*/ 115767 h 186201"/>
            <a:gd name="connsiteX18" fmla="*/ 8087 w 212411"/>
            <a:gd name="connsiteY18" fmla="*/ 132910 h 186201"/>
            <a:gd name="connsiteX19" fmla="*/ 17903 w 212411"/>
            <a:gd name="connsiteY19" fmla="*/ 148524 h 186201"/>
            <a:gd name="connsiteX20" fmla="*/ 31111 w 212411"/>
            <a:gd name="connsiteY20" fmla="*/ 162008 h 186201"/>
            <a:gd name="connsiteX21" fmla="*/ 47206 w 212411"/>
            <a:gd name="connsiteY21" fmla="*/ 172844 h 186201"/>
            <a:gd name="connsiteX22" fmla="*/ 65568 w 212411"/>
            <a:gd name="connsiteY22" fmla="*/ 180615 h 186201"/>
            <a:gd name="connsiteX23" fmla="*/ 85492 w 212411"/>
            <a:gd name="connsiteY23" fmla="*/ 185023 h 186201"/>
            <a:gd name="connsiteX24" fmla="*/ 106212 w 212411"/>
            <a:gd name="connsiteY24" fmla="*/ 185899 h 186201"/>
            <a:gd name="connsiteX25" fmla="*/ 126931 w 212411"/>
            <a:gd name="connsiteY25" fmla="*/ 183209 h 186201"/>
            <a:gd name="connsiteX26" fmla="*/ 146855 w 212411"/>
            <a:gd name="connsiteY26" fmla="*/ 177056 h 186201"/>
            <a:gd name="connsiteX27" fmla="*/ 165215 w 212411"/>
            <a:gd name="connsiteY27" fmla="*/ 167676 h 186201"/>
            <a:gd name="connsiteX28" fmla="*/ 181309 w 212411"/>
            <a:gd name="connsiteY28" fmla="*/ 155430 h 186201"/>
            <a:gd name="connsiteX29" fmla="*/ 194516 w 212411"/>
            <a:gd name="connsiteY29" fmla="*/ 140790 h 186201"/>
            <a:gd name="connsiteX30" fmla="*/ 204329 w 212411"/>
            <a:gd name="connsiteY30" fmla="*/ 124316 h 186201"/>
            <a:gd name="connsiteX31" fmla="*/ 210372 w 212411"/>
            <a:gd name="connsiteY31" fmla="*/ 106643 h 186201"/>
            <a:gd name="connsiteX32" fmla="*/ 212411 w 212411"/>
            <a:gd name="connsiteY32" fmla="*/ 88450 h 186201"/>
            <a:gd name="connsiteX0" fmla="*/ 212411 w 212411"/>
            <a:gd name="connsiteY0" fmla="*/ 88450 h 186201"/>
            <a:gd name="connsiteX1" fmla="*/ 210369 w 212411"/>
            <a:gd name="connsiteY1" fmla="*/ 70435 h 186201"/>
            <a:gd name="connsiteX2" fmla="*/ 204325 w 212411"/>
            <a:gd name="connsiteY2" fmla="*/ 53291 h 186201"/>
            <a:gd name="connsiteX3" fmla="*/ 194509 w 212411"/>
            <a:gd name="connsiteY3" fmla="*/ 37678 h 186201"/>
            <a:gd name="connsiteX4" fmla="*/ 181300 w 212411"/>
            <a:gd name="connsiteY4" fmla="*/ 24194 h 186201"/>
            <a:gd name="connsiteX5" fmla="*/ 165205 w 212411"/>
            <a:gd name="connsiteY5" fmla="*/ 13358 h 186201"/>
            <a:gd name="connsiteX6" fmla="*/ 146843 w 212411"/>
            <a:gd name="connsiteY6" fmla="*/ 5587 h 186201"/>
            <a:gd name="connsiteX7" fmla="*/ 126919 w 212411"/>
            <a:gd name="connsiteY7" fmla="*/ 1178 h 186201"/>
            <a:gd name="connsiteX8" fmla="*/ 106200 w 212411"/>
            <a:gd name="connsiteY8" fmla="*/ 302 h 186201"/>
            <a:gd name="connsiteX9" fmla="*/ 85480 w 212411"/>
            <a:gd name="connsiteY9" fmla="*/ 2993 h 186201"/>
            <a:gd name="connsiteX10" fmla="*/ 65557 w 212411"/>
            <a:gd name="connsiteY10" fmla="*/ 9146 h 186201"/>
            <a:gd name="connsiteX11" fmla="*/ 47196 w 212411"/>
            <a:gd name="connsiteY11" fmla="*/ 18526 h 186201"/>
            <a:gd name="connsiteX12" fmla="*/ 31103 w 212411"/>
            <a:gd name="connsiteY12" fmla="*/ 30771 h 186201"/>
            <a:gd name="connsiteX13" fmla="*/ 17896 w 212411"/>
            <a:gd name="connsiteY13" fmla="*/ 45412 h 186201"/>
            <a:gd name="connsiteX14" fmla="*/ 8082 w 212411"/>
            <a:gd name="connsiteY14" fmla="*/ 61885 h 186201"/>
            <a:gd name="connsiteX15" fmla="*/ 2040 w 212411"/>
            <a:gd name="connsiteY15" fmla="*/ 79558 h 186201"/>
            <a:gd name="connsiteX16" fmla="*/ 0 w 212411"/>
            <a:gd name="connsiteY16" fmla="*/ 97752 h 186201"/>
            <a:gd name="connsiteX17" fmla="*/ 2042 w 212411"/>
            <a:gd name="connsiteY17" fmla="*/ 115767 h 186201"/>
            <a:gd name="connsiteX18" fmla="*/ 8087 w 212411"/>
            <a:gd name="connsiteY18" fmla="*/ 132910 h 186201"/>
            <a:gd name="connsiteX19" fmla="*/ 17903 w 212411"/>
            <a:gd name="connsiteY19" fmla="*/ 148524 h 186201"/>
            <a:gd name="connsiteX20" fmla="*/ 31111 w 212411"/>
            <a:gd name="connsiteY20" fmla="*/ 162008 h 186201"/>
            <a:gd name="connsiteX21" fmla="*/ 47206 w 212411"/>
            <a:gd name="connsiteY21" fmla="*/ 172844 h 186201"/>
            <a:gd name="connsiteX22" fmla="*/ 65568 w 212411"/>
            <a:gd name="connsiteY22" fmla="*/ 180615 h 186201"/>
            <a:gd name="connsiteX23" fmla="*/ 85492 w 212411"/>
            <a:gd name="connsiteY23" fmla="*/ 185023 h 186201"/>
            <a:gd name="connsiteX24" fmla="*/ 106212 w 212411"/>
            <a:gd name="connsiteY24" fmla="*/ 185899 h 186201"/>
            <a:gd name="connsiteX25" fmla="*/ 126931 w 212411"/>
            <a:gd name="connsiteY25" fmla="*/ 183209 h 186201"/>
            <a:gd name="connsiteX26" fmla="*/ 146855 w 212411"/>
            <a:gd name="connsiteY26" fmla="*/ 177056 h 186201"/>
            <a:gd name="connsiteX27" fmla="*/ 165215 w 212411"/>
            <a:gd name="connsiteY27" fmla="*/ 167676 h 186201"/>
            <a:gd name="connsiteX28" fmla="*/ 181309 w 212411"/>
            <a:gd name="connsiteY28" fmla="*/ 155430 h 186201"/>
            <a:gd name="connsiteX29" fmla="*/ 194516 w 212411"/>
            <a:gd name="connsiteY29" fmla="*/ 140790 h 186201"/>
            <a:gd name="connsiteX30" fmla="*/ 204329 w 212411"/>
            <a:gd name="connsiteY30" fmla="*/ 124316 h 186201"/>
            <a:gd name="connsiteX31" fmla="*/ 210372 w 212411"/>
            <a:gd name="connsiteY31" fmla="*/ 106643 h 186201"/>
            <a:gd name="connsiteX32" fmla="*/ 212411 w 212411"/>
            <a:gd name="connsiteY32" fmla="*/ 88450 h 186201"/>
            <a:gd name="connsiteX0" fmla="*/ 212411 w 212412"/>
            <a:gd name="connsiteY0" fmla="*/ 88450 h 186201"/>
            <a:gd name="connsiteX1" fmla="*/ 210369 w 212412"/>
            <a:gd name="connsiteY1" fmla="*/ 70435 h 186201"/>
            <a:gd name="connsiteX2" fmla="*/ 204325 w 212412"/>
            <a:gd name="connsiteY2" fmla="*/ 53291 h 186201"/>
            <a:gd name="connsiteX3" fmla="*/ 194509 w 212412"/>
            <a:gd name="connsiteY3" fmla="*/ 37678 h 186201"/>
            <a:gd name="connsiteX4" fmla="*/ 181300 w 212412"/>
            <a:gd name="connsiteY4" fmla="*/ 24194 h 186201"/>
            <a:gd name="connsiteX5" fmla="*/ 165205 w 212412"/>
            <a:gd name="connsiteY5" fmla="*/ 13358 h 186201"/>
            <a:gd name="connsiteX6" fmla="*/ 146843 w 212412"/>
            <a:gd name="connsiteY6" fmla="*/ 5587 h 186201"/>
            <a:gd name="connsiteX7" fmla="*/ 126919 w 212412"/>
            <a:gd name="connsiteY7" fmla="*/ 1178 h 186201"/>
            <a:gd name="connsiteX8" fmla="*/ 106200 w 212412"/>
            <a:gd name="connsiteY8" fmla="*/ 302 h 186201"/>
            <a:gd name="connsiteX9" fmla="*/ 85480 w 212412"/>
            <a:gd name="connsiteY9" fmla="*/ 2993 h 186201"/>
            <a:gd name="connsiteX10" fmla="*/ 65557 w 212412"/>
            <a:gd name="connsiteY10" fmla="*/ 9146 h 186201"/>
            <a:gd name="connsiteX11" fmla="*/ 47196 w 212412"/>
            <a:gd name="connsiteY11" fmla="*/ 18526 h 186201"/>
            <a:gd name="connsiteX12" fmla="*/ 31103 w 212412"/>
            <a:gd name="connsiteY12" fmla="*/ 30771 h 186201"/>
            <a:gd name="connsiteX13" fmla="*/ 17896 w 212412"/>
            <a:gd name="connsiteY13" fmla="*/ 45412 h 186201"/>
            <a:gd name="connsiteX14" fmla="*/ 8082 w 212412"/>
            <a:gd name="connsiteY14" fmla="*/ 61885 h 186201"/>
            <a:gd name="connsiteX15" fmla="*/ 2040 w 212412"/>
            <a:gd name="connsiteY15" fmla="*/ 79558 h 186201"/>
            <a:gd name="connsiteX16" fmla="*/ 0 w 212412"/>
            <a:gd name="connsiteY16" fmla="*/ 97752 h 186201"/>
            <a:gd name="connsiteX17" fmla="*/ 2042 w 212412"/>
            <a:gd name="connsiteY17" fmla="*/ 115767 h 186201"/>
            <a:gd name="connsiteX18" fmla="*/ 8087 w 212412"/>
            <a:gd name="connsiteY18" fmla="*/ 132910 h 186201"/>
            <a:gd name="connsiteX19" fmla="*/ 17903 w 212412"/>
            <a:gd name="connsiteY19" fmla="*/ 148524 h 186201"/>
            <a:gd name="connsiteX20" fmla="*/ 31111 w 212412"/>
            <a:gd name="connsiteY20" fmla="*/ 162008 h 186201"/>
            <a:gd name="connsiteX21" fmla="*/ 47206 w 212412"/>
            <a:gd name="connsiteY21" fmla="*/ 172844 h 186201"/>
            <a:gd name="connsiteX22" fmla="*/ 65568 w 212412"/>
            <a:gd name="connsiteY22" fmla="*/ 180615 h 186201"/>
            <a:gd name="connsiteX23" fmla="*/ 85492 w 212412"/>
            <a:gd name="connsiteY23" fmla="*/ 185023 h 186201"/>
            <a:gd name="connsiteX24" fmla="*/ 106212 w 212412"/>
            <a:gd name="connsiteY24" fmla="*/ 185899 h 186201"/>
            <a:gd name="connsiteX25" fmla="*/ 126931 w 212412"/>
            <a:gd name="connsiteY25" fmla="*/ 183209 h 186201"/>
            <a:gd name="connsiteX26" fmla="*/ 146855 w 212412"/>
            <a:gd name="connsiteY26" fmla="*/ 177056 h 186201"/>
            <a:gd name="connsiteX27" fmla="*/ 165215 w 212412"/>
            <a:gd name="connsiteY27" fmla="*/ 167676 h 186201"/>
            <a:gd name="connsiteX28" fmla="*/ 181309 w 212412"/>
            <a:gd name="connsiteY28" fmla="*/ 155430 h 186201"/>
            <a:gd name="connsiteX29" fmla="*/ 194516 w 212412"/>
            <a:gd name="connsiteY29" fmla="*/ 140790 h 186201"/>
            <a:gd name="connsiteX30" fmla="*/ 204329 w 212412"/>
            <a:gd name="connsiteY30" fmla="*/ 124316 h 186201"/>
            <a:gd name="connsiteX31" fmla="*/ 210372 w 212412"/>
            <a:gd name="connsiteY31" fmla="*/ 106643 h 186201"/>
            <a:gd name="connsiteX32" fmla="*/ 212411 w 212412"/>
            <a:gd name="connsiteY32" fmla="*/ 88450 h 18620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12412" h="186201">
              <a:moveTo>
                <a:pt x="212411" y="88450"/>
              </a:moveTo>
              <a:cubicBezTo>
                <a:pt x="212411" y="82415"/>
                <a:pt x="211717" y="76295"/>
                <a:pt x="210369" y="70435"/>
              </a:cubicBezTo>
              <a:cubicBezTo>
                <a:pt x="209021" y="64575"/>
                <a:pt x="206968" y="58751"/>
                <a:pt x="204325" y="53291"/>
              </a:cubicBezTo>
              <a:cubicBezTo>
                <a:pt x="201682" y="47831"/>
                <a:pt x="198347" y="42528"/>
                <a:pt x="194509" y="37678"/>
              </a:cubicBezTo>
              <a:cubicBezTo>
                <a:pt x="190671" y="32828"/>
                <a:pt x="186184" y="28247"/>
                <a:pt x="181300" y="24194"/>
              </a:cubicBezTo>
              <a:cubicBezTo>
                <a:pt x="176416" y="20141"/>
                <a:pt x="170948" y="16459"/>
                <a:pt x="165205" y="13358"/>
              </a:cubicBezTo>
              <a:cubicBezTo>
                <a:pt x="159462" y="10257"/>
                <a:pt x="153224" y="7617"/>
                <a:pt x="146843" y="5587"/>
              </a:cubicBezTo>
              <a:cubicBezTo>
                <a:pt x="140462" y="3557"/>
                <a:pt x="133693" y="2059"/>
                <a:pt x="126919" y="1178"/>
              </a:cubicBezTo>
              <a:cubicBezTo>
                <a:pt x="120145" y="297"/>
                <a:pt x="113106" y="0"/>
                <a:pt x="106200" y="302"/>
              </a:cubicBezTo>
              <a:cubicBezTo>
                <a:pt x="99294" y="604"/>
                <a:pt x="92254" y="1519"/>
                <a:pt x="85480" y="2993"/>
              </a:cubicBezTo>
              <a:cubicBezTo>
                <a:pt x="78706" y="4467"/>
                <a:pt x="71938" y="6557"/>
                <a:pt x="65557" y="9146"/>
              </a:cubicBezTo>
              <a:cubicBezTo>
                <a:pt x="59176" y="11735"/>
                <a:pt x="52938" y="14922"/>
                <a:pt x="47196" y="18526"/>
              </a:cubicBezTo>
              <a:cubicBezTo>
                <a:pt x="41454" y="22130"/>
                <a:pt x="35986" y="26290"/>
                <a:pt x="31103" y="30771"/>
              </a:cubicBezTo>
              <a:cubicBezTo>
                <a:pt x="26220" y="35252"/>
                <a:pt x="21733" y="40226"/>
                <a:pt x="17896" y="45412"/>
              </a:cubicBezTo>
              <a:cubicBezTo>
                <a:pt x="14059" y="50598"/>
                <a:pt x="10725" y="56194"/>
                <a:pt x="8082" y="61885"/>
              </a:cubicBezTo>
              <a:cubicBezTo>
                <a:pt x="5439" y="67576"/>
                <a:pt x="3387" y="73580"/>
                <a:pt x="2040" y="79558"/>
              </a:cubicBezTo>
              <a:cubicBezTo>
                <a:pt x="693" y="85536"/>
                <a:pt x="0" y="91717"/>
                <a:pt x="0" y="97752"/>
              </a:cubicBezTo>
              <a:cubicBezTo>
                <a:pt x="0" y="103787"/>
                <a:pt x="694" y="109907"/>
                <a:pt x="2042" y="115767"/>
              </a:cubicBezTo>
              <a:cubicBezTo>
                <a:pt x="3390" y="121627"/>
                <a:pt x="5444" y="127451"/>
                <a:pt x="8087" y="132910"/>
              </a:cubicBezTo>
              <a:cubicBezTo>
                <a:pt x="10730" y="138369"/>
                <a:pt x="14066" y="143674"/>
                <a:pt x="17903" y="148524"/>
              </a:cubicBezTo>
              <a:cubicBezTo>
                <a:pt x="21740" y="153374"/>
                <a:pt x="26227" y="157955"/>
                <a:pt x="31111" y="162008"/>
              </a:cubicBezTo>
              <a:cubicBezTo>
                <a:pt x="35995" y="166061"/>
                <a:pt x="41463" y="169743"/>
                <a:pt x="47206" y="172844"/>
              </a:cubicBezTo>
              <a:cubicBezTo>
                <a:pt x="52949" y="175945"/>
                <a:pt x="59187" y="178585"/>
                <a:pt x="65568" y="180615"/>
              </a:cubicBezTo>
              <a:cubicBezTo>
                <a:pt x="71949" y="182645"/>
                <a:pt x="78718" y="184142"/>
                <a:pt x="85492" y="185023"/>
              </a:cubicBezTo>
              <a:cubicBezTo>
                <a:pt x="92266" y="185904"/>
                <a:pt x="99306" y="186201"/>
                <a:pt x="106212" y="185899"/>
              </a:cubicBezTo>
              <a:cubicBezTo>
                <a:pt x="113118" y="185597"/>
                <a:pt x="120157" y="184683"/>
                <a:pt x="126931" y="183209"/>
              </a:cubicBezTo>
              <a:cubicBezTo>
                <a:pt x="133705" y="181735"/>
                <a:pt x="140474" y="179645"/>
                <a:pt x="146855" y="177056"/>
              </a:cubicBezTo>
              <a:cubicBezTo>
                <a:pt x="153236" y="174467"/>
                <a:pt x="159473" y="171280"/>
                <a:pt x="165215" y="167676"/>
              </a:cubicBezTo>
              <a:cubicBezTo>
                <a:pt x="170957" y="164072"/>
                <a:pt x="176426" y="159911"/>
                <a:pt x="181309" y="155430"/>
              </a:cubicBezTo>
              <a:cubicBezTo>
                <a:pt x="186192" y="150949"/>
                <a:pt x="190679" y="145976"/>
                <a:pt x="194516" y="140790"/>
              </a:cubicBezTo>
              <a:cubicBezTo>
                <a:pt x="198353" y="135604"/>
                <a:pt x="201686" y="130007"/>
                <a:pt x="204329" y="124316"/>
              </a:cubicBezTo>
              <a:cubicBezTo>
                <a:pt x="206972" y="118625"/>
                <a:pt x="209025" y="112621"/>
                <a:pt x="210372" y="106643"/>
              </a:cubicBezTo>
              <a:cubicBezTo>
                <a:pt x="211719" y="100665"/>
                <a:pt x="212412" y="94485"/>
                <a:pt x="212411" y="88450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0.25519</cdr:x>
      <cdr:y>0.7213</cdr:y>
    </cdr:from>
    <cdr:to>
      <cdr:x>0.26335</cdr:x>
      <cdr:y>0.73323</cdr:y>
    </cdr:to>
    <cdr:sp macro="" textlink="">
      <cdr:nvSpPr>
        <cdr:cNvPr id="86" name="PlotDat1_161|1~33_1"/>
        <cdr:cNvSpPr/>
      </cdr:nvSpPr>
      <cdr:spPr>
        <a:xfrm xmlns:a="http://schemas.openxmlformats.org/drawingml/2006/main">
          <a:off x="2374559" y="4377666"/>
          <a:ext cx="75919" cy="72407"/>
        </a:xfrm>
        <a:custGeom xmlns:a="http://schemas.openxmlformats.org/drawingml/2006/main">
          <a:avLst/>
          <a:gdLst>
            <a:gd name="connsiteX0" fmla="*/ 75919 w 75919"/>
            <a:gd name="connsiteY0" fmla="*/ 34662 h 72219"/>
            <a:gd name="connsiteX1" fmla="*/ 75190 w 75919"/>
            <a:gd name="connsiteY1" fmla="*/ 27645 h 72219"/>
            <a:gd name="connsiteX2" fmla="*/ 73029 w 75919"/>
            <a:gd name="connsiteY2" fmla="*/ 20953 h 72219"/>
            <a:gd name="connsiteX3" fmla="*/ 69521 w 75919"/>
            <a:gd name="connsiteY3" fmla="*/ 14844 h 72219"/>
            <a:gd name="connsiteX4" fmla="*/ 64800 w 75919"/>
            <a:gd name="connsiteY4" fmla="*/ 9552 h 72219"/>
            <a:gd name="connsiteX5" fmla="*/ 59047 w 75919"/>
            <a:gd name="connsiteY5" fmla="*/ 5281 h 72219"/>
            <a:gd name="connsiteX6" fmla="*/ 52484 w 75919"/>
            <a:gd name="connsiteY6" fmla="*/ 2194 h 72219"/>
            <a:gd name="connsiteX7" fmla="*/ 45363 w 75919"/>
            <a:gd name="connsiteY7" fmla="*/ 411 h 72219"/>
            <a:gd name="connsiteX8" fmla="*/ 37958 w 75919"/>
            <a:gd name="connsiteY8" fmla="*/ 0 h 72219"/>
            <a:gd name="connsiteX9" fmla="*/ 30552 w 75919"/>
            <a:gd name="connsiteY9" fmla="*/ 976 h 72219"/>
            <a:gd name="connsiteX10" fmla="*/ 23431 w 75919"/>
            <a:gd name="connsiteY10" fmla="*/ 3302 h 72219"/>
            <a:gd name="connsiteX11" fmla="*/ 16869 w 75919"/>
            <a:gd name="connsiteY11" fmla="*/ 6889 h 72219"/>
            <a:gd name="connsiteX12" fmla="*/ 11117 w 75919"/>
            <a:gd name="connsiteY12" fmla="*/ 11599 h 72219"/>
            <a:gd name="connsiteX13" fmla="*/ 6396 w 75919"/>
            <a:gd name="connsiteY13" fmla="*/ 17251 h 72219"/>
            <a:gd name="connsiteX14" fmla="*/ 2889 w 75919"/>
            <a:gd name="connsiteY14" fmla="*/ 23628 h 72219"/>
            <a:gd name="connsiteX15" fmla="*/ 729 w 75919"/>
            <a:gd name="connsiteY15" fmla="*/ 30485 h 72219"/>
            <a:gd name="connsiteX16" fmla="*/ 0 w 75919"/>
            <a:gd name="connsiteY16" fmla="*/ 37557 h 72219"/>
            <a:gd name="connsiteX17" fmla="*/ 730 w 75919"/>
            <a:gd name="connsiteY17" fmla="*/ 44574 h 72219"/>
            <a:gd name="connsiteX18" fmla="*/ 2891 w 75919"/>
            <a:gd name="connsiteY18" fmla="*/ 51265 h 72219"/>
            <a:gd name="connsiteX19" fmla="*/ 6399 w 75919"/>
            <a:gd name="connsiteY19" fmla="*/ 57374 h 72219"/>
            <a:gd name="connsiteX20" fmla="*/ 11120 w 75919"/>
            <a:gd name="connsiteY20" fmla="*/ 62666 h 72219"/>
            <a:gd name="connsiteX21" fmla="*/ 16872 w 75919"/>
            <a:gd name="connsiteY21" fmla="*/ 66938 h 72219"/>
            <a:gd name="connsiteX22" fmla="*/ 23435 w 75919"/>
            <a:gd name="connsiteY22" fmla="*/ 70024 h 72219"/>
            <a:gd name="connsiteX23" fmla="*/ 30556 w 75919"/>
            <a:gd name="connsiteY23" fmla="*/ 71808 h 72219"/>
            <a:gd name="connsiteX24" fmla="*/ 37962 w 75919"/>
            <a:gd name="connsiteY24" fmla="*/ 72219 h 72219"/>
            <a:gd name="connsiteX25" fmla="*/ 45367 w 75919"/>
            <a:gd name="connsiteY25" fmla="*/ 71243 h 72219"/>
            <a:gd name="connsiteX26" fmla="*/ 52488 w 75919"/>
            <a:gd name="connsiteY26" fmla="*/ 68917 h 72219"/>
            <a:gd name="connsiteX27" fmla="*/ 59051 w 75919"/>
            <a:gd name="connsiteY27" fmla="*/ 65329 h 72219"/>
            <a:gd name="connsiteX28" fmla="*/ 64803 w 75919"/>
            <a:gd name="connsiteY28" fmla="*/ 60620 h 72219"/>
            <a:gd name="connsiteX29" fmla="*/ 69523 w 75919"/>
            <a:gd name="connsiteY29" fmla="*/ 54968 h 72219"/>
            <a:gd name="connsiteX30" fmla="*/ 73031 w 75919"/>
            <a:gd name="connsiteY30" fmla="*/ 48591 h 72219"/>
            <a:gd name="connsiteX31" fmla="*/ 75190 w 75919"/>
            <a:gd name="connsiteY31" fmla="*/ 41734 h 72219"/>
            <a:gd name="connsiteX32" fmla="*/ 75919 w 75919"/>
            <a:gd name="connsiteY32" fmla="*/ 34662 h 72219"/>
            <a:gd name="connsiteX0" fmla="*/ 75919 w 75919"/>
            <a:gd name="connsiteY0" fmla="*/ 34662 h 72219"/>
            <a:gd name="connsiteX1" fmla="*/ 75190 w 75919"/>
            <a:gd name="connsiteY1" fmla="*/ 27645 h 72219"/>
            <a:gd name="connsiteX2" fmla="*/ 73029 w 75919"/>
            <a:gd name="connsiteY2" fmla="*/ 20953 h 72219"/>
            <a:gd name="connsiteX3" fmla="*/ 69521 w 75919"/>
            <a:gd name="connsiteY3" fmla="*/ 14844 h 72219"/>
            <a:gd name="connsiteX4" fmla="*/ 64800 w 75919"/>
            <a:gd name="connsiteY4" fmla="*/ 9552 h 72219"/>
            <a:gd name="connsiteX5" fmla="*/ 59047 w 75919"/>
            <a:gd name="connsiteY5" fmla="*/ 5281 h 72219"/>
            <a:gd name="connsiteX6" fmla="*/ 52484 w 75919"/>
            <a:gd name="connsiteY6" fmla="*/ 2194 h 72219"/>
            <a:gd name="connsiteX7" fmla="*/ 45363 w 75919"/>
            <a:gd name="connsiteY7" fmla="*/ 411 h 72219"/>
            <a:gd name="connsiteX8" fmla="*/ 37958 w 75919"/>
            <a:gd name="connsiteY8" fmla="*/ 0 h 72219"/>
            <a:gd name="connsiteX9" fmla="*/ 30552 w 75919"/>
            <a:gd name="connsiteY9" fmla="*/ 976 h 72219"/>
            <a:gd name="connsiteX10" fmla="*/ 23431 w 75919"/>
            <a:gd name="connsiteY10" fmla="*/ 3302 h 72219"/>
            <a:gd name="connsiteX11" fmla="*/ 16869 w 75919"/>
            <a:gd name="connsiteY11" fmla="*/ 6889 h 72219"/>
            <a:gd name="connsiteX12" fmla="*/ 11117 w 75919"/>
            <a:gd name="connsiteY12" fmla="*/ 11599 h 72219"/>
            <a:gd name="connsiteX13" fmla="*/ 6396 w 75919"/>
            <a:gd name="connsiteY13" fmla="*/ 17251 h 72219"/>
            <a:gd name="connsiteX14" fmla="*/ 2889 w 75919"/>
            <a:gd name="connsiteY14" fmla="*/ 23628 h 72219"/>
            <a:gd name="connsiteX15" fmla="*/ 729 w 75919"/>
            <a:gd name="connsiteY15" fmla="*/ 30485 h 72219"/>
            <a:gd name="connsiteX16" fmla="*/ 0 w 75919"/>
            <a:gd name="connsiteY16" fmla="*/ 37557 h 72219"/>
            <a:gd name="connsiteX17" fmla="*/ 730 w 75919"/>
            <a:gd name="connsiteY17" fmla="*/ 44574 h 72219"/>
            <a:gd name="connsiteX18" fmla="*/ 2891 w 75919"/>
            <a:gd name="connsiteY18" fmla="*/ 51265 h 72219"/>
            <a:gd name="connsiteX19" fmla="*/ 6399 w 75919"/>
            <a:gd name="connsiteY19" fmla="*/ 57374 h 72219"/>
            <a:gd name="connsiteX20" fmla="*/ 11120 w 75919"/>
            <a:gd name="connsiteY20" fmla="*/ 62666 h 72219"/>
            <a:gd name="connsiteX21" fmla="*/ 16872 w 75919"/>
            <a:gd name="connsiteY21" fmla="*/ 66938 h 72219"/>
            <a:gd name="connsiteX22" fmla="*/ 23435 w 75919"/>
            <a:gd name="connsiteY22" fmla="*/ 70024 h 72219"/>
            <a:gd name="connsiteX23" fmla="*/ 30556 w 75919"/>
            <a:gd name="connsiteY23" fmla="*/ 71808 h 72219"/>
            <a:gd name="connsiteX24" fmla="*/ 37962 w 75919"/>
            <a:gd name="connsiteY24" fmla="*/ 72219 h 72219"/>
            <a:gd name="connsiteX25" fmla="*/ 45367 w 75919"/>
            <a:gd name="connsiteY25" fmla="*/ 71243 h 72219"/>
            <a:gd name="connsiteX26" fmla="*/ 52488 w 75919"/>
            <a:gd name="connsiteY26" fmla="*/ 68917 h 72219"/>
            <a:gd name="connsiteX27" fmla="*/ 59051 w 75919"/>
            <a:gd name="connsiteY27" fmla="*/ 65329 h 72219"/>
            <a:gd name="connsiteX28" fmla="*/ 64803 w 75919"/>
            <a:gd name="connsiteY28" fmla="*/ 60620 h 72219"/>
            <a:gd name="connsiteX29" fmla="*/ 69523 w 75919"/>
            <a:gd name="connsiteY29" fmla="*/ 54968 h 72219"/>
            <a:gd name="connsiteX30" fmla="*/ 73031 w 75919"/>
            <a:gd name="connsiteY30" fmla="*/ 48591 h 72219"/>
            <a:gd name="connsiteX31" fmla="*/ 75190 w 75919"/>
            <a:gd name="connsiteY31" fmla="*/ 41734 h 72219"/>
            <a:gd name="connsiteX32" fmla="*/ 75919 w 75919"/>
            <a:gd name="connsiteY32" fmla="*/ 34662 h 72219"/>
            <a:gd name="connsiteX0" fmla="*/ 75919 w 75919"/>
            <a:gd name="connsiteY0" fmla="*/ 34662 h 72219"/>
            <a:gd name="connsiteX1" fmla="*/ 75190 w 75919"/>
            <a:gd name="connsiteY1" fmla="*/ 27645 h 72219"/>
            <a:gd name="connsiteX2" fmla="*/ 73029 w 75919"/>
            <a:gd name="connsiteY2" fmla="*/ 20953 h 72219"/>
            <a:gd name="connsiteX3" fmla="*/ 69521 w 75919"/>
            <a:gd name="connsiteY3" fmla="*/ 14844 h 72219"/>
            <a:gd name="connsiteX4" fmla="*/ 64800 w 75919"/>
            <a:gd name="connsiteY4" fmla="*/ 9552 h 72219"/>
            <a:gd name="connsiteX5" fmla="*/ 59047 w 75919"/>
            <a:gd name="connsiteY5" fmla="*/ 5281 h 72219"/>
            <a:gd name="connsiteX6" fmla="*/ 52484 w 75919"/>
            <a:gd name="connsiteY6" fmla="*/ 2194 h 72219"/>
            <a:gd name="connsiteX7" fmla="*/ 45363 w 75919"/>
            <a:gd name="connsiteY7" fmla="*/ 411 h 72219"/>
            <a:gd name="connsiteX8" fmla="*/ 37958 w 75919"/>
            <a:gd name="connsiteY8" fmla="*/ 0 h 72219"/>
            <a:gd name="connsiteX9" fmla="*/ 30552 w 75919"/>
            <a:gd name="connsiteY9" fmla="*/ 976 h 72219"/>
            <a:gd name="connsiteX10" fmla="*/ 23431 w 75919"/>
            <a:gd name="connsiteY10" fmla="*/ 3302 h 72219"/>
            <a:gd name="connsiteX11" fmla="*/ 16869 w 75919"/>
            <a:gd name="connsiteY11" fmla="*/ 6889 h 72219"/>
            <a:gd name="connsiteX12" fmla="*/ 11117 w 75919"/>
            <a:gd name="connsiteY12" fmla="*/ 11599 h 72219"/>
            <a:gd name="connsiteX13" fmla="*/ 6396 w 75919"/>
            <a:gd name="connsiteY13" fmla="*/ 17251 h 72219"/>
            <a:gd name="connsiteX14" fmla="*/ 2889 w 75919"/>
            <a:gd name="connsiteY14" fmla="*/ 23628 h 72219"/>
            <a:gd name="connsiteX15" fmla="*/ 729 w 75919"/>
            <a:gd name="connsiteY15" fmla="*/ 30485 h 72219"/>
            <a:gd name="connsiteX16" fmla="*/ 0 w 75919"/>
            <a:gd name="connsiteY16" fmla="*/ 37557 h 72219"/>
            <a:gd name="connsiteX17" fmla="*/ 730 w 75919"/>
            <a:gd name="connsiteY17" fmla="*/ 44574 h 72219"/>
            <a:gd name="connsiteX18" fmla="*/ 2891 w 75919"/>
            <a:gd name="connsiteY18" fmla="*/ 51265 h 72219"/>
            <a:gd name="connsiteX19" fmla="*/ 6399 w 75919"/>
            <a:gd name="connsiteY19" fmla="*/ 57374 h 72219"/>
            <a:gd name="connsiteX20" fmla="*/ 11120 w 75919"/>
            <a:gd name="connsiteY20" fmla="*/ 62666 h 72219"/>
            <a:gd name="connsiteX21" fmla="*/ 16872 w 75919"/>
            <a:gd name="connsiteY21" fmla="*/ 66938 h 72219"/>
            <a:gd name="connsiteX22" fmla="*/ 23435 w 75919"/>
            <a:gd name="connsiteY22" fmla="*/ 70024 h 72219"/>
            <a:gd name="connsiteX23" fmla="*/ 30556 w 75919"/>
            <a:gd name="connsiteY23" fmla="*/ 71808 h 72219"/>
            <a:gd name="connsiteX24" fmla="*/ 37962 w 75919"/>
            <a:gd name="connsiteY24" fmla="*/ 72219 h 72219"/>
            <a:gd name="connsiteX25" fmla="*/ 45367 w 75919"/>
            <a:gd name="connsiteY25" fmla="*/ 71243 h 72219"/>
            <a:gd name="connsiteX26" fmla="*/ 52488 w 75919"/>
            <a:gd name="connsiteY26" fmla="*/ 68917 h 72219"/>
            <a:gd name="connsiteX27" fmla="*/ 59051 w 75919"/>
            <a:gd name="connsiteY27" fmla="*/ 65329 h 72219"/>
            <a:gd name="connsiteX28" fmla="*/ 64803 w 75919"/>
            <a:gd name="connsiteY28" fmla="*/ 60620 h 72219"/>
            <a:gd name="connsiteX29" fmla="*/ 69523 w 75919"/>
            <a:gd name="connsiteY29" fmla="*/ 54968 h 72219"/>
            <a:gd name="connsiteX30" fmla="*/ 73031 w 75919"/>
            <a:gd name="connsiteY30" fmla="*/ 48591 h 72219"/>
            <a:gd name="connsiteX31" fmla="*/ 75190 w 75919"/>
            <a:gd name="connsiteY31" fmla="*/ 41734 h 72219"/>
            <a:gd name="connsiteX32" fmla="*/ 75919 w 75919"/>
            <a:gd name="connsiteY32" fmla="*/ 34662 h 72219"/>
            <a:gd name="connsiteX0" fmla="*/ 75919 w 75919"/>
            <a:gd name="connsiteY0" fmla="*/ 34662 h 72219"/>
            <a:gd name="connsiteX1" fmla="*/ 75190 w 75919"/>
            <a:gd name="connsiteY1" fmla="*/ 27645 h 72219"/>
            <a:gd name="connsiteX2" fmla="*/ 73029 w 75919"/>
            <a:gd name="connsiteY2" fmla="*/ 20953 h 72219"/>
            <a:gd name="connsiteX3" fmla="*/ 69521 w 75919"/>
            <a:gd name="connsiteY3" fmla="*/ 14844 h 72219"/>
            <a:gd name="connsiteX4" fmla="*/ 64800 w 75919"/>
            <a:gd name="connsiteY4" fmla="*/ 9552 h 72219"/>
            <a:gd name="connsiteX5" fmla="*/ 59047 w 75919"/>
            <a:gd name="connsiteY5" fmla="*/ 5281 h 72219"/>
            <a:gd name="connsiteX6" fmla="*/ 52484 w 75919"/>
            <a:gd name="connsiteY6" fmla="*/ 2194 h 72219"/>
            <a:gd name="connsiteX7" fmla="*/ 45363 w 75919"/>
            <a:gd name="connsiteY7" fmla="*/ 411 h 72219"/>
            <a:gd name="connsiteX8" fmla="*/ 37958 w 75919"/>
            <a:gd name="connsiteY8" fmla="*/ 0 h 72219"/>
            <a:gd name="connsiteX9" fmla="*/ 30552 w 75919"/>
            <a:gd name="connsiteY9" fmla="*/ 976 h 72219"/>
            <a:gd name="connsiteX10" fmla="*/ 23431 w 75919"/>
            <a:gd name="connsiteY10" fmla="*/ 3302 h 72219"/>
            <a:gd name="connsiteX11" fmla="*/ 16869 w 75919"/>
            <a:gd name="connsiteY11" fmla="*/ 6889 h 72219"/>
            <a:gd name="connsiteX12" fmla="*/ 11117 w 75919"/>
            <a:gd name="connsiteY12" fmla="*/ 11599 h 72219"/>
            <a:gd name="connsiteX13" fmla="*/ 6396 w 75919"/>
            <a:gd name="connsiteY13" fmla="*/ 17251 h 72219"/>
            <a:gd name="connsiteX14" fmla="*/ 2889 w 75919"/>
            <a:gd name="connsiteY14" fmla="*/ 23628 h 72219"/>
            <a:gd name="connsiteX15" fmla="*/ 729 w 75919"/>
            <a:gd name="connsiteY15" fmla="*/ 30485 h 72219"/>
            <a:gd name="connsiteX16" fmla="*/ 0 w 75919"/>
            <a:gd name="connsiteY16" fmla="*/ 37557 h 72219"/>
            <a:gd name="connsiteX17" fmla="*/ 730 w 75919"/>
            <a:gd name="connsiteY17" fmla="*/ 44574 h 72219"/>
            <a:gd name="connsiteX18" fmla="*/ 2891 w 75919"/>
            <a:gd name="connsiteY18" fmla="*/ 51265 h 72219"/>
            <a:gd name="connsiteX19" fmla="*/ 6399 w 75919"/>
            <a:gd name="connsiteY19" fmla="*/ 57374 h 72219"/>
            <a:gd name="connsiteX20" fmla="*/ 11120 w 75919"/>
            <a:gd name="connsiteY20" fmla="*/ 62666 h 72219"/>
            <a:gd name="connsiteX21" fmla="*/ 16872 w 75919"/>
            <a:gd name="connsiteY21" fmla="*/ 66938 h 72219"/>
            <a:gd name="connsiteX22" fmla="*/ 23435 w 75919"/>
            <a:gd name="connsiteY22" fmla="*/ 70024 h 72219"/>
            <a:gd name="connsiteX23" fmla="*/ 30556 w 75919"/>
            <a:gd name="connsiteY23" fmla="*/ 71808 h 72219"/>
            <a:gd name="connsiteX24" fmla="*/ 37962 w 75919"/>
            <a:gd name="connsiteY24" fmla="*/ 72219 h 72219"/>
            <a:gd name="connsiteX25" fmla="*/ 45367 w 75919"/>
            <a:gd name="connsiteY25" fmla="*/ 71243 h 72219"/>
            <a:gd name="connsiteX26" fmla="*/ 52488 w 75919"/>
            <a:gd name="connsiteY26" fmla="*/ 68917 h 72219"/>
            <a:gd name="connsiteX27" fmla="*/ 59051 w 75919"/>
            <a:gd name="connsiteY27" fmla="*/ 65329 h 72219"/>
            <a:gd name="connsiteX28" fmla="*/ 64803 w 75919"/>
            <a:gd name="connsiteY28" fmla="*/ 60620 h 72219"/>
            <a:gd name="connsiteX29" fmla="*/ 69523 w 75919"/>
            <a:gd name="connsiteY29" fmla="*/ 54968 h 72219"/>
            <a:gd name="connsiteX30" fmla="*/ 73031 w 75919"/>
            <a:gd name="connsiteY30" fmla="*/ 48591 h 72219"/>
            <a:gd name="connsiteX31" fmla="*/ 75190 w 75919"/>
            <a:gd name="connsiteY31" fmla="*/ 41734 h 72219"/>
            <a:gd name="connsiteX32" fmla="*/ 75919 w 75919"/>
            <a:gd name="connsiteY32" fmla="*/ 34662 h 72219"/>
            <a:gd name="connsiteX0" fmla="*/ 75919 w 75919"/>
            <a:gd name="connsiteY0" fmla="*/ 34662 h 72219"/>
            <a:gd name="connsiteX1" fmla="*/ 75190 w 75919"/>
            <a:gd name="connsiteY1" fmla="*/ 27645 h 72219"/>
            <a:gd name="connsiteX2" fmla="*/ 73029 w 75919"/>
            <a:gd name="connsiteY2" fmla="*/ 20953 h 72219"/>
            <a:gd name="connsiteX3" fmla="*/ 69521 w 75919"/>
            <a:gd name="connsiteY3" fmla="*/ 14844 h 72219"/>
            <a:gd name="connsiteX4" fmla="*/ 64800 w 75919"/>
            <a:gd name="connsiteY4" fmla="*/ 9552 h 72219"/>
            <a:gd name="connsiteX5" fmla="*/ 59047 w 75919"/>
            <a:gd name="connsiteY5" fmla="*/ 5281 h 72219"/>
            <a:gd name="connsiteX6" fmla="*/ 52484 w 75919"/>
            <a:gd name="connsiteY6" fmla="*/ 2194 h 72219"/>
            <a:gd name="connsiteX7" fmla="*/ 45363 w 75919"/>
            <a:gd name="connsiteY7" fmla="*/ 411 h 72219"/>
            <a:gd name="connsiteX8" fmla="*/ 37958 w 75919"/>
            <a:gd name="connsiteY8" fmla="*/ 0 h 72219"/>
            <a:gd name="connsiteX9" fmla="*/ 30552 w 75919"/>
            <a:gd name="connsiteY9" fmla="*/ 976 h 72219"/>
            <a:gd name="connsiteX10" fmla="*/ 23431 w 75919"/>
            <a:gd name="connsiteY10" fmla="*/ 3302 h 72219"/>
            <a:gd name="connsiteX11" fmla="*/ 16869 w 75919"/>
            <a:gd name="connsiteY11" fmla="*/ 6889 h 72219"/>
            <a:gd name="connsiteX12" fmla="*/ 11117 w 75919"/>
            <a:gd name="connsiteY12" fmla="*/ 11599 h 72219"/>
            <a:gd name="connsiteX13" fmla="*/ 6396 w 75919"/>
            <a:gd name="connsiteY13" fmla="*/ 17251 h 72219"/>
            <a:gd name="connsiteX14" fmla="*/ 2889 w 75919"/>
            <a:gd name="connsiteY14" fmla="*/ 23628 h 72219"/>
            <a:gd name="connsiteX15" fmla="*/ 729 w 75919"/>
            <a:gd name="connsiteY15" fmla="*/ 30485 h 72219"/>
            <a:gd name="connsiteX16" fmla="*/ 0 w 75919"/>
            <a:gd name="connsiteY16" fmla="*/ 37557 h 72219"/>
            <a:gd name="connsiteX17" fmla="*/ 730 w 75919"/>
            <a:gd name="connsiteY17" fmla="*/ 44574 h 72219"/>
            <a:gd name="connsiteX18" fmla="*/ 2891 w 75919"/>
            <a:gd name="connsiteY18" fmla="*/ 51265 h 72219"/>
            <a:gd name="connsiteX19" fmla="*/ 6399 w 75919"/>
            <a:gd name="connsiteY19" fmla="*/ 57374 h 72219"/>
            <a:gd name="connsiteX20" fmla="*/ 11120 w 75919"/>
            <a:gd name="connsiteY20" fmla="*/ 62666 h 72219"/>
            <a:gd name="connsiteX21" fmla="*/ 16872 w 75919"/>
            <a:gd name="connsiteY21" fmla="*/ 66938 h 72219"/>
            <a:gd name="connsiteX22" fmla="*/ 23435 w 75919"/>
            <a:gd name="connsiteY22" fmla="*/ 70024 h 72219"/>
            <a:gd name="connsiteX23" fmla="*/ 30556 w 75919"/>
            <a:gd name="connsiteY23" fmla="*/ 71808 h 72219"/>
            <a:gd name="connsiteX24" fmla="*/ 37962 w 75919"/>
            <a:gd name="connsiteY24" fmla="*/ 72219 h 72219"/>
            <a:gd name="connsiteX25" fmla="*/ 45367 w 75919"/>
            <a:gd name="connsiteY25" fmla="*/ 71243 h 72219"/>
            <a:gd name="connsiteX26" fmla="*/ 52488 w 75919"/>
            <a:gd name="connsiteY26" fmla="*/ 68917 h 72219"/>
            <a:gd name="connsiteX27" fmla="*/ 59051 w 75919"/>
            <a:gd name="connsiteY27" fmla="*/ 65329 h 72219"/>
            <a:gd name="connsiteX28" fmla="*/ 64803 w 75919"/>
            <a:gd name="connsiteY28" fmla="*/ 60620 h 72219"/>
            <a:gd name="connsiteX29" fmla="*/ 69523 w 75919"/>
            <a:gd name="connsiteY29" fmla="*/ 54968 h 72219"/>
            <a:gd name="connsiteX30" fmla="*/ 73031 w 75919"/>
            <a:gd name="connsiteY30" fmla="*/ 48591 h 72219"/>
            <a:gd name="connsiteX31" fmla="*/ 75190 w 75919"/>
            <a:gd name="connsiteY31" fmla="*/ 41734 h 72219"/>
            <a:gd name="connsiteX32" fmla="*/ 75919 w 75919"/>
            <a:gd name="connsiteY32" fmla="*/ 34662 h 72219"/>
            <a:gd name="connsiteX0" fmla="*/ 75919 w 75919"/>
            <a:gd name="connsiteY0" fmla="*/ 34662 h 72219"/>
            <a:gd name="connsiteX1" fmla="*/ 75190 w 75919"/>
            <a:gd name="connsiteY1" fmla="*/ 27645 h 72219"/>
            <a:gd name="connsiteX2" fmla="*/ 73029 w 75919"/>
            <a:gd name="connsiteY2" fmla="*/ 20953 h 72219"/>
            <a:gd name="connsiteX3" fmla="*/ 69521 w 75919"/>
            <a:gd name="connsiteY3" fmla="*/ 14844 h 72219"/>
            <a:gd name="connsiteX4" fmla="*/ 64800 w 75919"/>
            <a:gd name="connsiteY4" fmla="*/ 9552 h 72219"/>
            <a:gd name="connsiteX5" fmla="*/ 59047 w 75919"/>
            <a:gd name="connsiteY5" fmla="*/ 5281 h 72219"/>
            <a:gd name="connsiteX6" fmla="*/ 52484 w 75919"/>
            <a:gd name="connsiteY6" fmla="*/ 2194 h 72219"/>
            <a:gd name="connsiteX7" fmla="*/ 45363 w 75919"/>
            <a:gd name="connsiteY7" fmla="*/ 411 h 72219"/>
            <a:gd name="connsiteX8" fmla="*/ 37958 w 75919"/>
            <a:gd name="connsiteY8" fmla="*/ 0 h 72219"/>
            <a:gd name="connsiteX9" fmla="*/ 30552 w 75919"/>
            <a:gd name="connsiteY9" fmla="*/ 976 h 72219"/>
            <a:gd name="connsiteX10" fmla="*/ 23431 w 75919"/>
            <a:gd name="connsiteY10" fmla="*/ 3302 h 72219"/>
            <a:gd name="connsiteX11" fmla="*/ 16869 w 75919"/>
            <a:gd name="connsiteY11" fmla="*/ 6889 h 72219"/>
            <a:gd name="connsiteX12" fmla="*/ 11117 w 75919"/>
            <a:gd name="connsiteY12" fmla="*/ 11599 h 72219"/>
            <a:gd name="connsiteX13" fmla="*/ 6396 w 75919"/>
            <a:gd name="connsiteY13" fmla="*/ 17251 h 72219"/>
            <a:gd name="connsiteX14" fmla="*/ 2889 w 75919"/>
            <a:gd name="connsiteY14" fmla="*/ 23628 h 72219"/>
            <a:gd name="connsiteX15" fmla="*/ 729 w 75919"/>
            <a:gd name="connsiteY15" fmla="*/ 30485 h 72219"/>
            <a:gd name="connsiteX16" fmla="*/ 0 w 75919"/>
            <a:gd name="connsiteY16" fmla="*/ 37557 h 72219"/>
            <a:gd name="connsiteX17" fmla="*/ 730 w 75919"/>
            <a:gd name="connsiteY17" fmla="*/ 44574 h 72219"/>
            <a:gd name="connsiteX18" fmla="*/ 2891 w 75919"/>
            <a:gd name="connsiteY18" fmla="*/ 51265 h 72219"/>
            <a:gd name="connsiteX19" fmla="*/ 6399 w 75919"/>
            <a:gd name="connsiteY19" fmla="*/ 57374 h 72219"/>
            <a:gd name="connsiteX20" fmla="*/ 11120 w 75919"/>
            <a:gd name="connsiteY20" fmla="*/ 62666 h 72219"/>
            <a:gd name="connsiteX21" fmla="*/ 16872 w 75919"/>
            <a:gd name="connsiteY21" fmla="*/ 66938 h 72219"/>
            <a:gd name="connsiteX22" fmla="*/ 23435 w 75919"/>
            <a:gd name="connsiteY22" fmla="*/ 70024 h 72219"/>
            <a:gd name="connsiteX23" fmla="*/ 30556 w 75919"/>
            <a:gd name="connsiteY23" fmla="*/ 71808 h 72219"/>
            <a:gd name="connsiteX24" fmla="*/ 37962 w 75919"/>
            <a:gd name="connsiteY24" fmla="*/ 72219 h 72219"/>
            <a:gd name="connsiteX25" fmla="*/ 45367 w 75919"/>
            <a:gd name="connsiteY25" fmla="*/ 71243 h 72219"/>
            <a:gd name="connsiteX26" fmla="*/ 52488 w 75919"/>
            <a:gd name="connsiteY26" fmla="*/ 68917 h 72219"/>
            <a:gd name="connsiteX27" fmla="*/ 59051 w 75919"/>
            <a:gd name="connsiteY27" fmla="*/ 65329 h 72219"/>
            <a:gd name="connsiteX28" fmla="*/ 64803 w 75919"/>
            <a:gd name="connsiteY28" fmla="*/ 60620 h 72219"/>
            <a:gd name="connsiteX29" fmla="*/ 69523 w 75919"/>
            <a:gd name="connsiteY29" fmla="*/ 54968 h 72219"/>
            <a:gd name="connsiteX30" fmla="*/ 73031 w 75919"/>
            <a:gd name="connsiteY30" fmla="*/ 48591 h 72219"/>
            <a:gd name="connsiteX31" fmla="*/ 75190 w 75919"/>
            <a:gd name="connsiteY31" fmla="*/ 41734 h 72219"/>
            <a:gd name="connsiteX32" fmla="*/ 75919 w 75919"/>
            <a:gd name="connsiteY32" fmla="*/ 34662 h 72219"/>
            <a:gd name="connsiteX0" fmla="*/ 75919 w 75919"/>
            <a:gd name="connsiteY0" fmla="*/ 34756 h 72313"/>
            <a:gd name="connsiteX1" fmla="*/ 75190 w 75919"/>
            <a:gd name="connsiteY1" fmla="*/ 27739 h 72313"/>
            <a:gd name="connsiteX2" fmla="*/ 73029 w 75919"/>
            <a:gd name="connsiteY2" fmla="*/ 21047 h 72313"/>
            <a:gd name="connsiteX3" fmla="*/ 69521 w 75919"/>
            <a:gd name="connsiteY3" fmla="*/ 14938 h 72313"/>
            <a:gd name="connsiteX4" fmla="*/ 64800 w 75919"/>
            <a:gd name="connsiteY4" fmla="*/ 9646 h 72313"/>
            <a:gd name="connsiteX5" fmla="*/ 59047 w 75919"/>
            <a:gd name="connsiteY5" fmla="*/ 5375 h 72313"/>
            <a:gd name="connsiteX6" fmla="*/ 52484 w 75919"/>
            <a:gd name="connsiteY6" fmla="*/ 2288 h 72313"/>
            <a:gd name="connsiteX7" fmla="*/ 45363 w 75919"/>
            <a:gd name="connsiteY7" fmla="*/ 505 h 72313"/>
            <a:gd name="connsiteX8" fmla="*/ 37958 w 75919"/>
            <a:gd name="connsiteY8" fmla="*/ 94 h 72313"/>
            <a:gd name="connsiteX9" fmla="*/ 30552 w 75919"/>
            <a:gd name="connsiteY9" fmla="*/ 1070 h 72313"/>
            <a:gd name="connsiteX10" fmla="*/ 23431 w 75919"/>
            <a:gd name="connsiteY10" fmla="*/ 3396 h 72313"/>
            <a:gd name="connsiteX11" fmla="*/ 16869 w 75919"/>
            <a:gd name="connsiteY11" fmla="*/ 6983 h 72313"/>
            <a:gd name="connsiteX12" fmla="*/ 11117 w 75919"/>
            <a:gd name="connsiteY12" fmla="*/ 11693 h 72313"/>
            <a:gd name="connsiteX13" fmla="*/ 6396 w 75919"/>
            <a:gd name="connsiteY13" fmla="*/ 17345 h 72313"/>
            <a:gd name="connsiteX14" fmla="*/ 2889 w 75919"/>
            <a:gd name="connsiteY14" fmla="*/ 23722 h 72313"/>
            <a:gd name="connsiteX15" fmla="*/ 729 w 75919"/>
            <a:gd name="connsiteY15" fmla="*/ 30579 h 72313"/>
            <a:gd name="connsiteX16" fmla="*/ 0 w 75919"/>
            <a:gd name="connsiteY16" fmla="*/ 37651 h 72313"/>
            <a:gd name="connsiteX17" fmla="*/ 730 w 75919"/>
            <a:gd name="connsiteY17" fmla="*/ 44668 h 72313"/>
            <a:gd name="connsiteX18" fmla="*/ 2891 w 75919"/>
            <a:gd name="connsiteY18" fmla="*/ 51359 h 72313"/>
            <a:gd name="connsiteX19" fmla="*/ 6399 w 75919"/>
            <a:gd name="connsiteY19" fmla="*/ 57468 h 72313"/>
            <a:gd name="connsiteX20" fmla="*/ 11120 w 75919"/>
            <a:gd name="connsiteY20" fmla="*/ 62760 h 72313"/>
            <a:gd name="connsiteX21" fmla="*/ 16872 w 75919"/>
            <a:gd name="connsiteY21" fmla="*/ 67032 h 72313"/>
            <a:gd name="connsiteX22" fmla="*/ 23435 w 75919"/>
            <a:gd name="connsiteY22" fmla="*/ 70118 h 72313"/>
            <a:gd name="connsiteX23" fmla="*/ 30556 w 75919"/>
            <a:gd name="connsiteY23" fmla="*/ 71902 h 72313"/>
            <a:gd name="connsiteX24" fmla="*/ 37962 w 75919"/>
            <a:gd name="connsiteY24" fmla="*/ 72313 h 72313"/>
            <a:gd name="connsiteX25" fmla="*/ 45367 w 75919"/>
            <a:gd name="connsiteY25" fmla="*/ 71337 h 72313"/>
            <a:gd name="connsiteX26" fmla="*/ 52488 w 75919"/>
            <a:gd name="connsiteY26" fmla="*/ 69011 h 72313"/>
            <a:gd name="connsiteX27" fmla="*/ 59051 w 75919"/>
            <a:gd name="connsiteY27" fmla="*/ 65423 h 72313"/>
            <a:gd name="connsiteX28" fmla="*/ 64803 w 75919"/>
            <a:gd name="connsiteY28" fmla="*/ 60714 h 72313"/>
            <a:gd name="connsiteX29" fmla="*/ 69523 w 75919"/>
            <a:gd name="connsiteY29" fmla="*/ 55062 h 72313"/>
            <a:gd name="connsiteX30" fmla="*/ 73031 w 75919"/>
            <a:gd name="connsiteY30" fmla="*/ 48685 h 72313"/>
            <a:gd name="connsiteX31" fmla="*/ 75190 w 75919"/>
            <a:gd name="connsiteY31" fmla="*/ 41828 h 72313"/>
            <a:gd name="connsiteX32" fmla="*/ 75919 w 75919"/>
            <a:gd name="connsiteY32" fmla="*/ 34756 h 72313"/>
            <a:gd name="connsiteX0" fmla="*/ 75919 w 75919"/>
            <a:gd name="connsiteY0" fmla="*/ 34756 h 72313"/>
            <a:gd name="connsiteX1" fmla="*/ 75190 w 75919"/>
            <a:gd name="connsiteY1" fmla="*/ 27739 h 72313"/>
            <a:gd name="connsiteX2" fmla="*/ 73029 w 75919"/>
            <a:gd name="connsiteY2" fmla="*/ 21047 h 72313"/>
            <a:gd name="connsiteX3" fmla="*/ 69521 w 75919"/>
            <a:gd name="connsiteY3" fmla="*/ 14938 h 72313"/>
            <a:gd name="connsiteX4" fmla="*/ 64800 w 75919"/>
            <a:gd name="connsiteY4" fmla="*/ 9646 h 72313"/>
            <a:gd name="connsiteX5" fmla="*/ 59047 w 75919"/>
            <a:gd name="connsiteY5" fmla="*/ 5375 h 72313"/>
            <a:gd name="connsiteX6" fmla="*/ 52484 w 75919"/>
            <a:gd name="connsiteY6" fmla="*/ 2288 h 72313"/>
            <a:gd name="connsiteX7" fmla="*/ 45363 w 75919"/>
            <a:gd name="connsiteY7" fmla="*/ 505 h 72313"/>
            <a:gd name="connsiteX8" fmla="*/ 37958 w 75919"/>
            <a:gd name="connsiteY8" fmla="*/ 94 h 72313"/>
            <a:gd name="connsiteX9" fmla="*/ 30552 w 75919"/>
            <a:gd name="connsiteY9" fmla="*/ 1070 h 72313"/>
            <a:gd name="connsiteX10" fmla="*/ 23431 w 75919"/>
            <a:gd name="connsiteY10" fmla="*/ 3396 h 72313"/>
            <a:gd name="connsiteX11" fmla="*/ 16869 w 75919"/>
            <a:gd name="connsiteY11" fmla="*/ 6983 h 72313"/>
            <a:gd name="connsiteX12" fmla="*/ 11117 w 75919"/>
            <a:gd name="connsiteY12" fmla="*/ 11693 h 72313"/>
            <a:gd name="connsiteX13" fmla="*/ 6396 w 75919"/>
            <a:gd name="connsiteY13" fmla="*/ 17345 h 72313"/>
            <a:gd name="connsiteX14" fmla="*/ 2889 w 75919"/>
            <a:gd name="connsiteY14" fmla="*/ 23722 h 72313"/>
            <a:gd name="connsiteX15" fmla="*/ 729 w 75919"/>
            <a:gd name="connsiteY15" fmla="*/ 30579 h 72313"/>
            <a:gd name="connsiteX16" fmla="*/ 0 w 75919"/>
            <a:gd name="connsiteY16" fmla="*/ 37651 h 72313"/>
            <a:gd name="connsiteX17" fmla="*/ 730 w 75919"/>
            <a:gd name="connsiteY17" fmla="*/ 44668 h 72313"/>
            <a:gd name="connsiteX18" fmla="*/ 2891 w 75919"/>
            <a:gd name="connsiteY18" fmla="*/ 51359 h 72313"/>
            <a:gd name="connsiteX19" fmla="*/ 6399 w 75919"/>
            <a:gd name="connsiteY19" fmla="*/ 57468 h 72313"/>
            <a:gd name="connsiteX20" fmla="*/ 11120 w 75919"/>
            <a:gd name="connsiteY20" fmla="*/ 62760 h 72313"/>
            <a:gd name="connsiteX21" fmla="*/ 16872 w 75919"/>
            <a:gd name="connsiteY21" fmla="*/ 67032 h 72313"/>
            <a:gd name="connsiteX22" fmla="*/ 23435 w 75919"/>
            <a:gd name="connsiteY22" fmla="*/ 70118 h 72313"/>
            <a:gd name="connsiteX23" fmla="*/ 30556 w 75919"/>
            <a:gd name="connsiteY23" fmla="*/ 71902 h 72313"/>
            <a:gd name="connsiteX24" fmla="*/ 37962 w 75919"/>
            <a:gd name="connsiteY24" fmla="*/ 72313 h 72313"/>
            <a:gd name="connsiteX25" fmla="*/ 45367 w 75919"/>
            <a:gd name="connsiteY25" fmla="*/ 71337 h 72313"/>
            <a:gd name="connsiteX26" fmla="*/ 52488 w 75919"/>
            <a:gd name="connsiteY26" fmla="*/ 69011 h 72313"/>
            <a:gd name="connsiteX27" fmla="*/ 59051 w 75919"/>
            <a:gd name="connsiteY27" fmla="*/ 65423 h 72313"/>
            <a:gd name="connsiteX28" fmla="*/ 64803 w 75919"/>
            <a:gd name="connsiteY28" fmla="*/ 60714 h 72313"/>
            <a:gd name="connsiteX29" fmla="*/ 69523 w 75919"/>
            <a:gd name="connsiteY29" fmla="*/ 55062 h 72313"/>
            <a:gd name="connsiteX30" fmla="*/ 73031 w 75919"/>
            <a:gd name="connsiteY30" fmla="*/ 48685 h 72313"/>
            <a:gd name="connsiteX31" fmla="*/ 75190 w 75919"/>
            <a:gd name="connsiteY31" fmla="*/ 41828 h 72313"/>
            <a:gd name="connsiteX32" fmla="*/ 75919 w 75919"/>
            <a:gd name="connsiteY32" fmla="*/ 34756 h 72313"/>
            <a:gd name="connsiteX0" fmla="*/ 75919 w 75919"/>
            <a:gd name="connsiteY0" fmla="*/ 34756 h 72313"/>
            <a:gd name="connsiteX1" fmla="*/ 75190 w 75919"/>
            <a:gd name="connsiteY1" fmla="*/ 27739 h 72313"/>
            <a:gd name="connsiteX2" fmla="*/ 73029 w 75919"/>
            <a:gd name="connsiteY2" fmla="*/ 21047 h 72313"/>
            <a:gd name="connsiteX3" fmla="*/ 69521 w 75919"/>
            <a:gd name="connsiteY3" fmla="*/ 14938 h 72313"/>
            <a:gd name="connsiteX4" fmla="*/ 64800 w 75919"/>
            <a:gd name="connsiteY4" fmla="*/ 9646 h 72313"/>
            <a:gd name="connsiteX5" fmla="*/ 59047 w 75919"/>
            <a:gd name="connsiteY5" fmla="*/ 5375 h 72313"/>
            <a:gd name="connsiteX6" fmla="*/ 52484 w 75919"/>
            <a:gd name="connsiteY6" fmla="*/ 2288 h 72313"/>
            <a:gd name="connsiteX7" fmla="*/ 45363 w 75919"/>
            <a:gd name="connsiteY7" fmla="*/ 505 h 72313"/>
            <a:gd name="connsiteX8" fmla="*/ 37958 w 75919"/>
            <a:gd name="connsiteY8" fmla="*/ 94 h 72313"/>
            <a:gd name="connsiteX9" fmla="*/ 30552 w 75919"/>
            <a:gd name="connsiteY9" fmla="*/ 1070 h 72313"/>
            <a:gd name="connsiteX10" fmla="*/ 23431 w 75919"/>
            <a:gd name="connsiteY10" fmla="*/ 3396 h 72313"/>
            <a:gd name="connsiteX11" fmla="*/ 16869 w 75919"/>
            <a:gd name="connsiteY11" fmla="*/ 6983 h 72313"/>
            <a:gd name="connsiteX12" fmla="*/ 11117 w 75919"/>
            <a:gd name="connsiteY12" fmla="*/ 11693 h 72313"/>
            <a:gd name="connsiteX13" fmla="*/ 6396 w 75919"/>
            <a:gd name="connsiteY13" fmla="*/ 17345 h 72313"/>
            <a:gd name="connsiteX14" fmla="*/ 2889 w 75919"/>
            <a:gd name="connsiteY14" fmla="*/ 23722 h 72313"/>
            <a:gd name="connsiteX15" fmla="*/ 729 w 75919"/>
            <a:gd name="connsiteY15" fmla="*/ 30579 h 72313"/>
            <a:gd name="connsiteX16" fmla="*/ 0 w 75919"/>
            <a:gd name="connsiteY16" fmla="*/ 37651 h 72313"/>
            <a:gd name="connsiteX17" fmla="*/ 730 w 75919"/>
            <a:gd name="connsiteY17" fmla="*/ 44668 h 72313"/>
            <a:gd name="connsiteX18" fmla="*/ 2891 w 75919"/>
            <a:gd name="connsiteY18" fmla="*/ 51359 h 72313"/>
            <a:gd name="connsiteX19" fmla="*/ 6399 w 75919"/>
            <a:gd name="connsiteY19" fmla="*/ 57468 h 72313"/>
            <a:gd name="connsiteX20" fmla="*/ 11120 w 75919"/>
            <a:gd name="connsiteY20" fmla="*/ 62760 h 72313"/>
            <a:gd name="connsiteX21" fmla="*/ 16872 w 75919"/>
            <a:gd name="connsiteY21" fmla="*/ 67032 h 72313"/>
            <a:gd name="connsiteX22" fmla="*/ 23435 w 75919"/>
            <a:gd name="connsiteY22" fmla="*/ 70118 h 72313"/>
            <a:gd name="connsiteX23" fmla="*/ 30556 w 75919"/>
            <a:gd name="connsiteY23" fmla="*/ 71902 h 72313"/>
            <a:gd name="connsiteX24" fmla="*/ 37962 w 75919"/>
            <a:gd name="connsiteY24" fmla="*/ 72313 h 72313"/>
            <a:gd name="connsiteX25" fmla="*/ 45367 w 75919"/>
            <a:gd name="connsiteY25" fmla="*/ 71337 h 72313"/>
            <a:gd name="connsiteX26" fmla="*/ 52488 w 75919"/>
            <a:gd name="connsiteY26" fmla="*/ 69011 h 72313"/>
            <a:gd name="connsiteX27" fmla="*/ 59051 w 75919"/>
            <a:gd name="connsiteY27" fmla="*/ 65423 h 72313"/>
            <a:gd name="connsiteX28" fmla="*/ 64803 w 75919"/>
            <a:gd name="connsiteY28" fmla="*/ 60714 h 72313"/>
            <a:gd name="connsiteX29" fmla="*/ 69523 w 75919"/>
            <a:gd name="connsiteY29" fmla="*/ 55062 h 72313"/>
            <a:gd name="connsiteX30" fmla="*/ 73031 w 75919"/>
            <a:gd name="connsiteY30" fmla="*/ 48685 h 72313"/>
            <a:gd name="connsiteX31" fmla="*/ 75190 w 75919"/>
            <a:gd name="connsiteY31" fmla="*/ 41828 h 72313"/>
            <a:gd name="connsiteX32" fmla="*/ 75919 w 75919"/>
            <a:gd name="connsiteY32" fmla="*/ 34756 h 72313"/>
            <a:gd name="connsiteX0" fmla="*/ 75919 w 75919"/>
            <a:gd name="connsiteY0" fmla="*/ 34756 h 72313"/>
            <a:gd name="connsiteX1" fmla="*/ 75190 w 75919"/>
            <a:gd name="connsiteY1" fmla="*/ 27739 h 72313"/>
            <a:gd name="connsiteX2" fmla="*/ 73029 w 75919"/>
            <a:gd name="connsiteY2" fmla="*/ 21047 h 72313"/>
            <a:gd name="connsiteX3" fmla="*/ 69521 w 75919"/>
            <a:gd name="connsiteY3" fmla="*/ 14938 h 72313"/>
            <a:gd name="connsiteX4" fmla="*/ 64800 w 75919"/>
            <a:gd name="connsiteY4" fmla="*/ 9646 h 72313"/>
            <a:gd name="connsiteX5" fmla="*/ 59047 w 75919"/>
            <a:gd name="connsiteY5" fmla="*/ 5375 h 72313"/>
            <a:gd name="connsiteX6" fmla="*/ 52484 w 75919"/>
            <a:gd name="connsiteY6" fmla="*/ 2288 h 72313"/>
            <a:gd name="connsiteX7" fmla="*/ 45363 w 75919"/>
            <a:gd name="connsiteY7" fmla="*/ 505 h 72313"/>
            <a:gd name="connsiteX8" fmla="*/ 37958 w 75919"/>
            <a:gd name="connsiteY8" fmla="*/ 94 h 72313"/>
            <a:gd name="connsiteX9" fmla="*/ 30552 w 75919"/>
            <a:gd name="connsiteY9" fmla="*/ 1070 h 72313"/>
            <a:gd name="connsiteX10" fmla="*/ 23431 w 75919"/>
            <a:gd name="connsiteY10" fmla="*/ 3396 h 72313"/>
            <a:gd name="connsiteX11" fmla="*/ 16869 w 75919"/>
            <a:gd name="connsiteY11" fmla="*/ 6983 h 72313"/>
            <a:gd name="connsiteX12" fmla="*/ 11117 w 75919"/>
            <a:gd name="connsiteY12" fmla="*/ 11693 h 72313"/>
            <a:gd name="connsiteX13" fmla="*/ 6396 w 75919"/>
            <a:gd name="connsiteY13" fmla="*/ 17345 h 72313"/>
            <a:gd name="connsiteX14" fmla="*/ 2889 w 75919"/>
            <a:gd name="connsiteY14" fmla="*/ 23722 h 72313"/>
            <a:gd name="connsiteX15" fmla="*/ 729 w 75919"/>
            <a:gd name="connsiteY15" fmla="*/ 30579 h 72313"/>
            <a:gd name="connsiteX16" fmla="*/ 0 w 75919"/>
            <a:gd name="connsiteY16" fmla="*/ 37651 h 72313"/>
            <a:gd name="connsiteX17" fmla="*/ 730 w 75919"/>
            <a:gd name="connsiteY17" fmla="*/ 44668 h 72313"/>
            <a:gd name="connsiteX18" fmla="*/ 2891 w 75919"/>
            <a:gd name="connsiteY18" fmla="*/ 51359 h 72313"/>
            <a:gd name="connsiteX19" fmla="*/ 6399 w 75919"/>
            <a:gd name="connsiteY19" fmla="*/ 57468 h 72313"/>
            <a:gd name="connsiteX20" fmla="*/ 11120 w 75919"/>
            <a:gd name="connsiteY20" fmla="*/ 62760 h 72313"/>
            <a:gd name="connsiteX21" fmla="*/ 16872 w 75919"/>
            <a:gd name="connsiteY21" fmla="*/ 67032 h 72313"/>
            <a:gd name="connsiteX22" fmla="*/ 23435 w 75919"/>
            <a:gd name="connsiteY22" fmla="*/ 70118 h 72313"/>
            <a:gd name="connsiteX23" fmla="*/ 30556 w 75919"/>
            <a:gd name="connsiteY23" fmla="*/ 71902 h 72313"/>
            <a:gd name="connsiteX24" fmla="*/ 37962 w 75919"/>
            <a:gd name="connsiteY24" fmla="*/ 72313 h 72313"/>
            <a:gd name="connsiteX25" fmla="*/ 45367 w 75919"/>
            <a:gd name="connsiteY25" fmla="*/ 71337 h 72313"/>
            <a:gd name="connsiteX26" fmla="*/ 52488 w 75919"/>
            <a:gd name="connsiteY26" fmla="*/ 69011 h 72313"/>
            <a:gd name="connsiteX27" fmla="*/ 59051 w 75919"/>
            <a:gd name="connsiteY27" fmla="*/ 65423 h 72313"/>
            <a:gd name="connsiteX28" fmla="*/ 64803 w 75919"/>
            <a:gd name="connsiteY28" fmla="*/ 60714 h 72313"/>
            <a:gd name="connsiteX29" fmla="*/ 69523 w 75919"/>
            <a:gd name="connsiteY29" fmla="*/ 55062 h 72313"/>
            <a:gd name="connsiteX30" fmla="*/ 73031 w 75919"/>
            <a:gd name="connsiteY30" fmla="*/ 48685 h 72313"/>
            <a:gd name="connsiteX31" fmla="*/ 75190 w 75919"/>
            <a:gd name="connsiteY31" fmla="*/ 41828 h 72313"/>
            <a:gd name="connsiteX32" fmla="*/ 75919 w 75919"/>
            <a:gd name="connsiteY32" fmla="*/ 34756 h 72313"/>
            <a:gd name="connsiteX0" fmla="*/ 75919 w 75919"/>
            <a:gd name="connsiteY0" fmla="*/ 34756 h 72313"/>
            <a:gd name="connsiteX1" fmla="*/ 75190 w 75919"/>
            <a:gd name="connsiteY1" fmla="*/ 27739 h 72313"/>
            <a:gd name="connsiteX2" fmla="*/ 73029 w 75919"/>
            <a:gd name="connsiteY2" fmla="*/ 21047 h 72313"/>
            <a:gd name="connsiteX3" fmla="*/ 69521 w 75919"/>
            <a:gd name="connsiteY3" fmla="*/ 14938 h 72313"/>
            <a:gd name="connsiteX4" fmla="*/ 64800 w 75919"/>
            <a:gd name="connsiteY4" fmla="*/ 9646 h 72313"/>
            <a:gd name="connsiteX5" fmla="*/ 59047 w 75919"/>
            <a:gd name="connsiteY5" fmla="*/ 5375 h 72313"/>
            <a:gd name="connsiteX6" fmla="*/ 52484 w 75919"/>
            <a:gd name="connsiteY6" fmla="*/ 2288 h 72313"/>
            <a:gd name="connsiteX7" fmla="*/ 45363 w 75919"/>
            <a:gd name="connsiteY7" fmla="*/ 505 h 72313"/>
            <a:gd name="connsiteX8" fmla="*/ 37958 w 75919"/>
            <a:gd name="connsiteY8" fmla="*/ 94 h 72313"/>
            <a:gd name="connsiteX9" fmla="*/ 30552 w 75919"/>
            <a:gd name="connsiteY9" fmla="*/ 1070 h 72313"/>
            <a:gd name="connsiteX10" fmla="*/ 23431 w 75919"/>
            <a:gd name="connsiteY10" fmla="*/ 3396 h 72313"/>
            <a:gd name="connsiteX11" fmla="*/ 16869 w 75919"/>
            <a:gd name="connsiteY11" fmla="*/ 6983 h 72313"/>
            <a:gd name="connsiteX12" fmla="*/ 11117 w 75919"/>
            <a:gd name="connsiteY12" fmla="*/ 11693 h 72313"/>
            <a:gd name="connsiteX13" fmla="*/ 6396 w 75919"/>
            <a:gd name="connsiteY13" fmla="*/ 17345 h 72313"/>
            <a:gd name="connsiteX14" fmla="*/ 2889 w 75919"/>
            <a:gd name="connsiteY14" fmla="*/ 23722 h 72313"/>
            <a:gd name="connsiteX15" fmla="*/ 729 w 75919"/>
            <a:gd name="connsiteY15" fmla="*/ 30579 h 72313"/>
            <a:gd name="connsiteX16" fmla="*/ 0 w 75919"/>
            <a:gd name="connsiteY16" fmla="*/ 37651 h 72313"/>
            <a:gd name="connsiteX17" fmla="*/ 730 w 75919"/>
            <a:gd name="connsiteY17" fmla="*/ 44668 h 72313"/>
            <a:gd name="connsiteX18" fmla="*/ 2891 w 75919"/>
            <a:gd name="connsiteY18" fmla="*/ 51359 h 72313"/>
            <a:gd name="connsiteX19" fmla="*/ 6399 w 75919"/>
            <a:gd name="connsiteY19" fmla="*/ 57468 h 72313"/>
            <a:gd name="connsiteX20" fmla="*/ 11120 w 75919"/>
            <a:gd name="connsiteY20" fmla="*/ 62760 h 72313"/>
            <a:gd name="connsiteX21" fmla="*/ 16872 w 75919"/>
            <a:gd name="connsiteY21" fmla="*/ 67032 h 72313"/>
            <a:gd name="connsiteX22" fmla="*/ 23435 w 75919"/>
            <a:gd name="connsiteY22" fmla="*/ 70118 h 72313"/>
            <a:gd name="connsiteX23" fmla="*/ 30556 w 75919"/>
            <a:gd name="connsiteY23" fmla="*/ 71902 h 72313"/>
            <a:gd name="connsiteX24" fmla="*/ 37962 w 75919"/>
            <a:gd name="connsiteY24" fmla="*/ 72313 h 72313"/>
            <a:gd name="connsiteX25" fmla="*/ 45367 w 75919"/>
            <a:gd name="connsiteY25" fmla="*/ 71337 h 72313"/>
            <a:gd name="connsiteX26" fmla="*/ 52488 w 75919"/>
            <a:gd name="connsiteY26" fmla="*/ 69011 h 72313"/>
            <a:gd name="connsiteX27" fmla="*/ 59051 w 75919"/>
            <a:gd name="connsiteY27" fmla="*/ 65423 h 72313"/>
            <a:gd name="connsiteX28" fmla="*/ 64803 w 75919"/>
            <a:gd name="connsiteY28" fmla="*/ 60714 h 72313"/>
            <a:gd name="connsiteX29" fmla="*/ 69523 w 75919"/>
            <a:gd name="connsiteY29" fmla="*/ 55062 h 72313"/>
            <a:gd name="connsiteX30" fmla="*/ 73031 w 75919"/>
            <a:gd name="connsiteY30" fmla="*/ 48685 h 72313"/>
            <a:gd name="connsiteX31" fmla="*/ 75190 w 75919"/>
            <a:gd name="connsiteY31" fmla="*/ 41828 h 72313"/>
            <a:gd name="connsiteX32" fmla="*/ 75919 w 75919"/>
            <a:gd name="connsiteY32" fmla="*/ 34756 h 72313"/>
            <a:gd name="connsiteX0" fmla="*/ 75919 w 75919"/>
            <a:gd name="connsiteY0" fmla="*/ 34756 h 72313"/>
            <a:gd name="connsiteX1" fmla="*/ 75190 w 75919"/>
            <a:gd name="connsiteY1" fmla="*/ 27739 h 72313"/>
            <a:gd name="connsiteX2" fmla="*/ 73029 w 75919"/>
            <a:gd name="connsiteY2" fmla="*/ 21047 h 72313"/>
            <a:gd name="connsiteX3" fmla="*/ 69521 w 75919"/>
            <a:gd name="connsiteY3" fmla="*/ 14938 h 72313"/>
            <a:gd name="connsiteX4" fmla="*/ 64800 w 75919"/>
            <a:gd name="connsiteY4" fmla="*/ 9646 h 72313"/>
            <a:gd name="connsiteX5" fmla="*/ 59047 w 75919"/>
            <a:gd name="connsiteY5" fmla="*/ 5375 h 72313"/>
            <a:gd name="connsiteX6" fmla="*/ 52484 w 75919"/>
            <a:gd name="connsiteY6" fmla="*/ 2288 h 72313"/>
            <a:gd name="connsiteX7" fmla="*/ 45363 w 75919"/>
            <a:gd name="connsiteY7" fmla="*/ 505 h 72313"/>
            <a:gd name="connsiteX8" fmla="*/ 37958 w 75919"/>
            <a:gd name="connsiteY8" fmla="*/ 94 h 72313"/>
            <a:gd name="connsiteX9" fmla="*/ 30552 w 75919"/>
            <a:gd name="connsiteY9" fmla="*/ 1070 h 72313"/>
            <a:gd name="connsiteX10" fmla="*/ 23431 w 75919"/>
            <a:gd name="connsiteY10" fmla="*/ 3396 h 72313"/>
            <a:gd name="connsiteX11" fmla="*/ 16869 w 75919"/>
            <a:gd name="connsiteY11" fmla="*/ 6983 h 72313"/>
            <a:gd name="connsiteX12" fmla="*/ 11117 w 75919"/>
            <a:gd name="connsiteY12" fmla="*/ 11693 h 72313"/>
            <a:gd name="connsiteX13" fmla="*/ 6396 w 75919"/>
            <a:gd name="connsiteY13" fmla="*/ 17345 h 72313"/>
            <a:gd name="connsiteX14" fmla="*/ 2889 w 75919"/>
            <a:gd name="connsiteY14" fmla="*/ 23722 h 72313"/>
            <a:gd name="connsiteX15" fmla="*/ 729 w 75919"/>
            <a:gd name="connsiteY15" fmla="*/ 30579 h 72313"/>
            <a:gd name="connsiteX16" fmla="*/ 0 w 75919"/>
            <a:gd name="connsiteY16" fmla="*/ 37651 h 72313"/>
            <a:gd name="connsiteX17" fmla="*/ 730 w 75919"/>
            <a:gd name="connsiteY17" fmla="*/ 44668 h 72313"/>
            <a:gd name="connsiteX18" fmla="*/ 2891 w 75919"/>
            <a:gd name="connsiteY18" fmla="*/ 51359 h 72313"/>
            <a:gd name="connsiteX19" fmla="*/ 6399 w 75919"/>
            <a:gd name="connsiteY19" fmla="*/ 57468 h 72313"/>
            <a:gd name="connsiteX20" fmla="*/ 11120 w 75919"/>
            <a:gd name="connsiteY20" fmla="*/ 62760 h 72313"/>
            <a:gd name="connsiteX21" fmla="*/ 16872 w 75919"/>
            <a:gd name="connsiteY21" fmla="*/ 67032 h 72313"/>
            <a:gd name="connsiteX22" fmla="*/ 23435 w 75919"/>
            <a:gd name="connsiteY22" fmla="*/ 70118 h 72313"/>
            <a:gd name="connsiteX23" fmla="*/ 30556 w 75919"/>
            <a:gd name="connsiteY23" fmla="*/ 71902 h 72313"/>
            <a:gd name="connsiteX24" fmla="*/ 37962 w 75919"/>
            <a:gd name="connsiteY24" fmla="*/ 72313 h 72313"/>
            <a:gd name="connsiteX25" fmla="*/ 45367 w 75919"/>
            <a:gd name="connsiteY25" fmla="*/ 71337 h 72313"/>
            <a:gd name="connsiteX26" fmla="*/ 52488 w 75919"/>
            <a:gd name="connsiteY26" fmla="*/ 69011 h 72313"/>
            <a:gd name="connsiteX27" fmla="*/ 59051 w 75919"/>
            <a:gd name="connsiteY27" fmla="*/ 65423 h 72313"/>
            <a:gd name="connsiteX28" fmla="*/ 64803 w 75919"/>
            <a:gd name="connsiteY28" fmla="*/ 60714 h 72313"/>
            <a:gd name="connsiteX29" fmla="*/ 69523 w 75919"/>
            <a:gd name="connsiteY29" fmla="*/ 55062 h 72313"/>
            <a:gd name="connsiteX30" fmla="*/ 73031 w 75919"/>
            <a:gd name="connsiteY30" fmla="*/ 48685 h 72313"/>
            <a:gd name="connsiteX31" fmla="*/ 75190 w 75919"/>
            <a:gd name="connsiteY31" fmla="*/ 41828 h 72313"/>
            <a:gd name="connsiteX32" fmla="*/ 75919 w 75919"/>
            <a:gd name="connsiteY32" fmla="*/ 34756 h 72313"/>
            <a:gd name="connsiteX0" fmla="*/ 75919 w 75919"/>
            <a:gd name="connsiteY0" fmla="*/ 34756 h 72313"/>
            <a:gd name="connsiteX1" fmla="*/ 75190 w 75919"/>
            <a:gd name="connsiteY1" fmla="*/ 27739 h 72313"/>
            <a:gd name="connsiteX2" fmla="*/ 73029 w 75919"/>
            <a:gd name="connsiteY2" fmla="*/ 21047 h 72313"/>
            <a:gd name="connsiteX3" fmla="*/ 69521 w 75919"/>
            <a:gd name="connsiteY3" fmla="*/ 14938 h 72313"/>
            <a:gd name="connsiteX4" fmla="*/ 64800 w 75919"/>
            <a:gd name="connsiteY4" fmla="*/ 9646 h 72313"/>
            <a:gd name="connsiteX5" fmla="*/ 59047 w 75919"/>
            <a:gd name="connsiteY5" fmla="*/ 5375 h 72313"/>
            <a:gd name="connsiteX6" fmla="*/ 52484 w 75919"/>
            <a:gd name="connsiteY6" fmla="*/ 2288 h 72313"/>
            <a:gd name="connsiteX7" fmla="*/ 45363 w 75919"/>
            <a:gd name="connsiteY7" fmla="*/ 505 h 72313"/>
            <a:gd name="connsiteX8" fmla="*/ 37958 w 75919"/>
            <a:gd name="connsiteY8" fmla="*/ 94 h 72313"/>
            <a:gd name="connsiteX9" fmla="*/ 30552 w 75919"/>
            <a:gd name="connsiteY9" fmla="*/ 1070 h 72313"/>
            <a:gd name="connsiteX10" fmla="*/ 23431 w 75919"/>
            <a:gd name="connsiteY10" fmla="*/ 3396 h 72313"/>
            <a:gd name="connsiteX11" fmla="*/ 16869 w 75919"/>
            <a:gd name="connsiteY11" fmla="*/ 6983 h 72313"/>
            <a:gd name="connsiteX12" fmla="*/ 11117 w 75919"/>
            <a:gd name="connsiteY12" fmla="*/ 11693 h 72313"/>
            <a:gd name="connsiteX13" fmla="*/ 6396 w 75919"/>
            <a:gd name="connsiteY13" fmla="*/ 17345 h 72313"/>
            <a:gd name="connsiteX14" fmla="*/ 2889 w 75919"/>
            <a:gd name="connsiteY14" fmla="*/ 23722 h 72313"/>
            <a:gd name="connsiteX15" fmla="*/ 729 w 75919"/>
            <a:gd name="connsiteY15" fmla="*/ 30579 h 72313"/>
            <a:gd name="connsiteX16" fmla="*/ 0 w 75919"/>
            <a:gd name="connsiteY16" fmla="*/ 37651 h 72313"/>
            <a:gd name="connsiteX17" fmla="*/ 730 w 75919"/>
            <a:gd name="connsiteY17" fmla="*/ 44668 h 72313"/>
            <a:gd name="connsiteX18" fmla="*/ 2891 w 75919"/>
            <a:gd name="connsiteY18" fmla="*/ 51359 h 72313"/>
            <a:gd name="connsiteX19" fmla="*/ 6399 w 75919"/>
            <a:gd name="connsiteY19" fmla="*/ 57468 h 72313"/>
            <a:gd name="connsiteX20" fmla="*/ 11120 w 75919"/>
            <a:gd name="connsiteY20" fmla="*/ 62760 h 72313"/>
            <a:gd name="connsiteX21" fmla="*/ 16872 w 75919"/>
            <a:gd name="connsiteY21" fmla="*/ 67032 h 72313"/>
            <a:gd name="connsiteX22" fmla="*/ 23435 w 75919"/>
            <a:gd name="connsiteY22" fmla="*/ 70118 h 72313"/>
            <a:gd name="connsiteX23" fmla="*/ 30556 w 75919"/>
            <a:gd name="connsiteY23" fmla="*/ 71902 h 72313"/>
            <a:gd name="connsiteX24" fmla="*/ 37962 w 75919"/>
            <a:gd name="connsiteY24" fmla="*/ 72313 h 72313"/>
            <a:gd name="connsiteX25" fmla="*/ 45367 w 75919"/>
            <a:gd name="connsiteY25" fmla="*/ 71337 h 72313"/>
            <a:gd name="connsiteX26" fmla="*/ 52488 w 75919"/>
            <a:gd name="connsiteY26" fmla="*/ 69011 h 72313"/>
            <a:gd name="connsiteX27" fmla="*/ 59051 w 75919"/>
            <a:gd name="connsiteY27" fmla="*/ 65423 h 72313"/>
            <a:gd name="connsiteX28" fmla="*/ 64803 w 75919"/>
            <a:gd name="connsiteY28" fmla="*/ 60714 h 72313"/>
            <a:gd name="connsiteX29" fmla="*/ 69523 w 75919"/>
            <a:gd name="connsiteY29" fmla="*/ 55062 h 72313"/>
            <a:gd name="connsiteX30" fmla="*/ 73031 w 75919"/>
            <a:gd name="connsiteY30" fmla="*/ 48685 h 72313"/>
            <a:gd name="connsiteX31" fmla="*/ 75190 w 75919"/>
            <a:gd name="connsiteY31" fmla="*/ 41828 h 72313"/>
            <a:gd name="connsiteX32" fmla="*/ 75919 w 75919"/>
            <a:gd name="connsiteY32" fmla="*/ 34756 h 72313"/>
            <a:gd name="connsiteX0" fmla="*/ 75919 w 75919"/>
            <a:gd name="connsiteY0" fmla="*/ 34756 h 72313"/>
            <a:gd name="connsiteX1" fmla="*/ 75190 w 75919"/>
            <a:gd name="connsiteY1" fmla="*/ 27739 h 72313"/>
            <a:gd name="connsiteX2" fmla="*/ 73029 w 75919"/>
            <a:gd name="connsiteY2" fmla="*/ 21047 h 72313"/>
            <a:gd name="connsiteX3" fmla="*/ 69521 w 75919"/>
            <a:gd name="connsiteY3" fmla="*/ 14938 h 72313"/>
            <a:gd name="connsiteX4" fmla="*/ 64800 w 75919"/>
            <a:gd name="connsiteY4" fmla="*/ 9646 h 72313"/>
            <a:gd name="connsiteX5" fmla="*/ 59047 w 75919"/>
            <a:gd name="connsiteY5" fmla="*/ 5375 h 72313"/>
            <a:gd name="connsiteX6" fmla="*/ 52484 w 75919"/>
            <a:gd name="connsiteY6" fmla="*/ 2288 h 72313"/>
            <a:gd name="connsiteX7" fmla="*/ 45363 w 75919"/>
            <a:gd name="connsiteY7" fmla="*/ 505 h 72313"/>
            <a:gd name="connsiteX8" fmla="*/ 37958 w 75919"/>
            <a:gd name="connsiteY8" fmla="*/ 94 h 72313"/>
            <a:gd name="connsiteX9" fmla="*/ 30552 w 75919"/>
            <a:gd name="connsiteY9" fmla="*/ 1070 h 72313"/>
            <a:gd name="connsiteX10" fmla="*/ 23431 w 75919"/>
            <a:gd name="connsiteY10" fmla="*/ 3396 h 72313"/>
            <a:gd name="connsiteX11" fmla="*/ 16869 w 75919"/>
            <a:gd name="connsiteY11" fmla="*/ 6983 h 72313"/>
            <a:gd name="connsiteX12" fmla="*/ 11117 w 75919"/>
            <a:gd name="connsiteY12" fmla="*/ 11693 h 72313"/>
            <a:gd name="connsiteX13" fmla="*/ 6396 w 75919"/>
            <a:gd name="connsiteY13" fmla="*/ 17345 h 72313"/>
            <a:gd name="connsiteX14" fmla="*/ 2889 w 75919"/>
            <a:gd name="connsiteY14" fmla="*/ 23722 h 72313"/>
            <a:gd name="connsiteX15" fmla="*/ 729 w 75919"/>
            <a:gd name="connsiteY15" fmla="*/ 30579 h 72313"/>
            <a:gd name="connsiteX16" fmla="*/ 0 w 75919"/>
            <a:gd name="connsiteY16" fmla="*/ 37651 h 72313"/>
            <a:gd name="connsiteX17" fmla="*/ 730 w 75919"/>
            <a:gd name="connsiteY17" fmla="*/ 44668 h 72313"/>
            <a:gd name="connsiteX18" fmla="*/ 2891 w 75919"/>
            <a:gd name="connsiteY18" fmla="*/ 51359 h 72313"/>
            <a:gd name="connsiteX19" fmla="*/ 6399 w 75919"/>
            <a:gd name="connsiteY19" fmla="*/ 57468 h 72313"/>
            <a:gd name="connsiteX20" fmla="*/ 11120 w 75919"/>
            <a:gd name="connsiteY20" fmla="*/ 62760 h 72313"/>
            <a:gd name="connsiteX21" fmla="*/ 16872 w 75919"/>
            <a:gd name="connsiteY21" fmla="*/ 67032 h 72313"/>
            <a:gd name="connsiteX22" fmla="*/ 23435 w 75919"/>
            <a:gd name="connsiteY22" fmla="*/ 70118 h 72313"/>
            <a:gd name="connsiteX23" fmla="*/ 30556 w 75919"/>
            <a:gd name="connsiteY23" fmla="*/ 71902 h 72313"/>
            <a:gd name="connsiteX24" fmla="*/ 37962 w 75919"/>
            <a:gd name="connsiteY24" fmla="*/ 72313 h 72313"/>
            <a:gd name="connsiteX25" fmla="*/ 45367 w 75919"/>
            <a:gd name="connsiteY25" fmla="*/ 71337 h 72313"/>
            <a:gd name="connsiteX26" fmla="*/ 52488 w 75919"/>
            <a:gd name="connsiteY26" fmla="*/ 69011 h 72313"/>
            <a:gd name="connsiteX27" fmla="*/ 59051 w 75919"/>
            <a:gd name="connsiteY27" fmla="*/ 65423 h 72313"/>
            <a:gd name="connsiteX28" fmla="*/ 64803 w 75919"/>
            <a:gd name="connsiteY28" fmla="*/ 60714 h 72313"/>
            <a:gd name="connsiteX29" fmla="*/ 69523 w 75919"/>
            <a:gd name="connsiteY29" fmla="*/ 55062 h 72313"/>
            <a:gd name="connsiteX30" fmla="*/ 73031 w 75919"/>
            <a:gd name="connsiteY30" fmla="*/ 48685 h 72313"/>
            <a:gd name="connsiteX31" fmla="*/ 75190 w 75919"/>
            <a:gd name="connsiteY31" fmla="*/ 41828 h 72313"/>
            <a:gd name="connsiteX32" fmla="*/ 75919 w 75919"/>
            <a:gd name="connsiteY32" fmla="*/ 34756 h 72313"/>
            <a:gd name="connsiteX0" fmla="*/ 75919 w 75919"/>
            <a:gd name="connsiteY0" fmla="*/ 34756 h 72313"/>
            <a:gd name="connsiteX1" fmla="*/ 75190 w 75919"/>
            <a:gd name="connsiteY1" fmla="*/ 27739 h 72313"/>
            <a:gd name="connsiteX2" fmla="*/ 73029 w 75919"/>
            <a:gd name="connsiteY2" fmla="*/ 21047 h 72313"/>
            <a:gd name="connsiteX3" fmla="*/ 69521 w 75919"/>
            <a:gd name="connsiteY3" fmla="*/ 14938 h 72313"/>
            <a:gd name="connsiteX4" fmla="*/ 64800 w 75919"/>
            <a:gd name="connsiteY4" fmla="*/ 9646 h 72313"/>
            <a:gd name="connsiteX5" fmla="*/ 59047 w 75919"/>
            <a:gd name="connsiteY5" fmla="*/ 5375 h 72313"/>
            <a:gd name="connsiteX6" fmla="*/ 52484 w 75919"/>
            <a:gd name="connsiteY6" fmla="*/ 2288 h 72313"/>
            <a:gd name="connsiteX7" fmla="*/ 45363 w 75919"/>
            <a:gd name="connsiteY7" fmla="*/ 505 h 72313"/>
            <a:gd name="connsiteX8" fmla="*/ 37958 w 75919"/>
            <a:gd name="connsiteY8" fmla="*/ 94 h 72313"/>
            <a:gd name="connsiteX9" fmla="*/ 30552 w 75919"/>
            <a:gd name="connsiteY9" fmla="*/ 1070 h 72313"/>
            <a:gd name="connsiteX10" fmla="*/ 23431 w 75919"/>
            <a:gd name="connsiteY10" fmla="*/ 3396 h 72313"/>
            <a:gd name="connsiteX11" fmla="*/ 16869 w 75919"/>
            <a:gd name="connsiteY11" fmla="*/ 6983 h 72313"/>
            <a:gd name="connsiteX12" fmla="*/ 11117 w 75919"/>
            <a:gd name="connsiteY12" fmla="*/ 11693 h 72313"/>
            <a:gd name="connsiteX13" fmla="*/ 6396 w 75919"/>
            <a:gd name="connsiteY13" fmla="*/ 17345 h 72313"/>
            <a:gd name="connsiteX14" fmla="*/ 2889 w 75919"/>
            <a:gd name="connsiteY14" fmla="*/ 23722 h 72313"/>
            <a:gd name="connsiteX15" fmla="*/ 729 w 75919"/>
            <a:gd name="connsiteY15" fmla="*/ 30579 h 72313"/>
            <a:gd name="connsiteX16" fmla="*/ 0 w 75919"/>
            <a:gd name="connsiteY16" fmla="*/ 37651 h 72313"/>
            <a:gd name="connsiteX17" fmla="*/ 730 w 75919"/>
            <a:gd name="connsiteY17" fmla="*/ 44668 h 72313"/>
            <a:gd name="connsiteX18" fmla="*/ 2891 w 75919"/>
            <a:gd name="connsiteY18" fmla="*/ 51359 h 72313"/>
            <a:gd name="connsiteX19" fmla="*/ 6399 w 75919"/>
            <a:gd name="connsiteY19" fmla="*/ 57468 h 72313"/>
            <a:gd name="connsiteX20" fmla="*/ 11120 w 75919"/>
            <a:gd name="connsiteY20" fmla="*/ 62760 h 72313"/>
            <a:gd name="connsiteX21" fmla="*/ 16872 w 75919"/>
            <a:gd name="connsiteY21" fmla="*/ 67032 h 72313"/>
            <a:gd name="connsiteX22" fmla="*/ 23435 w 75919"/>
            <a:gd name="connsiteY22" fmla="*/ 70118 h 72313"/>
            <a:gd name="connsiteX23" fmla="*/ 30556 w 75919"/>
            <a:gd name="connsiteY23" fmla="*/ 71902 h 72313"/>
            <a:gd name="connsiteX24" fmla="*/ 37962 w 75919"/>
            <a:gd name="connsiteY24" fmla="*/ 72313 h 72313"/>
            <a:gd name="connsiteX25" fmla="*/ 45367 w 75919"/>
            <a:gd name="connsiteY25" fmla="*/ 71337 h 72313"/>
            <a:gd name="connsiteX26" fmla="*/ 52488 w 75919"/>
            <a:gd name="connsiteY26" fmla="*/ 69011 h 72313"/>
            <a:gd name="connsiteX27" fmla="*/ 59051 w 75919"/>
            <a:gd name="connsiteY27" fmla="*/ 65423 h 72313"/>
            <a:gd name="connsiteX28" fmla="*/ 64803 w 75919"/>
            <a:gd name="connsiteY28" fmla="*/ 60714 h 72313"/>
            <a:gd name="connsiteX29" fmla="*/ 69523 w 75919"/>
            <a:gd name="connsiteY29" fmla="*/ 55062 h 72313"/>
            <a:gd name="connsiteX30" fmla="*/ 73031 w 75919"/>
            <a:gd name="connsiteY30" fmla="*/ 48685 h 72313"/>
            <a:gd name="connsiteX31" fmla="*/ 75190 w 75919"/>
            <a:gd name="connsiteY31" fmla="*/ 41828 h 72313"/>
            <a:gd name="connsiteX32" fmla="*/ 75919 w 75919"/>
            <a:gd name="connsiteY32" fmla="*/ 34756 h 72313"/>
            <a:gd name="connsiteX0" fmla="*/ 75919 w 75919"/>
            <a:gd name="connsiteY0" fmla="*/ 34756 h 72313"/>
            <a:gd name="connsiteX1" fmla="*/ 75190 w 75919"/>
            <a:gd name="connsiteY1" fmla="*/ 27739 h 72313"/>
            <a:gd name="connsiteX2" fmla="*/ 73029 w 75919"/>
            <a:gd name="connsiteY2" fmla="*/ 21047 h 72313"/>
            <a:gd name="connsiteX3" fmla="*/ 69521 w 75919"/>
            <a:gd name="connsiteY3" fmla="*/ 14938 h 72313"/>
            <a:gd name="connsiteX4" fmla="*/ 64800 w 75919"/>
            <a:gd name="connsiteY4" fmla="*/ 9646 h 72313"/>
            <a:gd name="connsiteX5" fmla="*/ 59047 w 75919"/>
            <a:gd name="connsiteY5" fmla="*/ 5375 h 72313"/>
            <a:gd name="connsiteX6" fmla="*/ 52484 w 75919"/>
            <a:gd name="connsiteY6" fmla="*/ 2288 h 72313"/>
            <a:gd name="connsiteX7" fmla="*/ 45363 w 75919"/>
            <a:gd name="connsiteY7" fmla="*/ 505 h 72313"/>
            <a:gd name="connsiteX8" fmla="*/ 37958 w 75919"/>
            <a:gd name="connsiteY8" fmla="*/ 94 h 72313"/>
            <a:gd name="connsiteX9" fmla="*/ 30552 w 75919"/>
            <a:gd name="connsiteY9" fmla="*/ 1070 h 72313"/>
            <a:gd name="connsiteX10" fmla="*/ 23431 w 75919"/>
            <a:gd name="connsiteY10" fmla="*/ 3396 h 72313"/>
            <a:gd name="connsiteX11" fmla="*/ 16869 w 75919"/>
            <a:gd name="connsiteY11" fmla="*/ 6983 h 72313"/>
            <a:gd name="connsiteX12" fmla="*/ 11117 w 75919"/>
            <a:gd name="connsiteY12" fmla="*/ 11693 h 72313"/>
            <a:gd name="connsiteX13" fmla="*/ 6396 w 75919"/>
            <a:gd name="connsiteY13" fmla="*/ 17345 h 72313"/>
            <a:gd name="connsiteX14" fmla="*/ 2889 w 75919"/>
            <a:gd name="connsiteY14" fmla="*/ 23722 h 72313"/>
            <a:gd name="connsiteX15" fmla="*/ 729 w 75919"/>
            <a:gd name="connsiteY15" fmla="*/ 30579 h 72313"/>
            <a:gd name="connsiteX16" fmla="*/ 0 w 75919"/>
            <a:gd name="connsiteY16" fmla="*/ 37651 h 72313"/>
            <a:gd name="connsiteX17" fmla="*/ 730 w 75919"/>
            <a:gd name="connsiteY17" fmla="*/ 44668 h 72313"/>
            <a:gd name="connsiteX18" fmla="*/ 2891 w 75919"/>
            <a:gd name="connsiteY18" fmla="*/ 51359 h 72313"/>
            <a:gd name="connsiteX19" fmla="*/ 6399 w 75919"/>
            <a:gd name="connsiteY19" fmla="*/ 57468 h 72313"/>
            <a:gd name="connsiteX20" fmla="*/ 11120 w 75919"/>
            <a:gd name="connsiteY20" fmla="*/ 62760 h 72313"/>
            <a:gd name="connsiteX21" fmla="*/ 16872 w 75919"/>
            <a:gd name="connsiteY21" fmla="*/ 67032 h 72313"/>
            <a:gd name="connsiteX22" fmla="*/ 23435 w 75919"/>
            <a:gd name="connsiteY22" fmla="*/ 70118 h 72313"/>
            <a:gd name="connsiteX23" fmla="*/ 30556 w 75919"/>
            <a:gd name="connsiteY23" fmla="*/ 71902 h 72313"/>
            <a:gd name="connsiteX24" fmla="*/ 37962 w 75919"/>
            <a:gd name="connsiteY24" fmla="*/ 72313 h 72313"/>
            <a:gd name="connsiteX25" fmla="*/ 45367 w 75919"/>
            <a:gd name="connsiteY25" fmla="*/ 71337 h 72313"/>
            <a:gd name="connsiteX26" fmla="*/ 52488 w 75919"/>
            <a:gd name="connsiteY26" fmla="*/ 69011 h 72313"/>
            <a:gd name="connsiteX27" fmla="*/ 59051 w 75919"/>
            <a:gd name="connsiteY27" fmla="*/ 65423 h 72313"/>
            <a:gd name="connsiteX28" fmla="*/ 64803 w 75919"/>
            <a:gd name="connsiteY28" fmla="*/ 60714 h 72313"/>
            <a:gd name="connsiteX29" fmla="*/ 69523 w 75919"/>
            <a:gd name="connsiteY29" fmla="*/ 55062 h 72313"/>
            <a:gd name="connsiteX30" fmla="*/ 73031 w 75919"/>
            <a:gd name="connsiteY30" fmla="*/ 48685 h 72313"/>
            <a:gd name="connsiteX31" fmla="*/ 75190 w 75919"/>
            <a:gd name="connsiteY31" fmla="*/ 41828 h 72313"/>
            <a:gd name="connsiteX32" fmla="*/ 75919 w 75919"/>
            <a:gd name="connsiteY32" fmla="*/ 34756 h 72313"/>
            <a:gd name="connsiteX0" fmla="*/ 75919 w 75919"/>
            <a:gd name="connsiteY0" fmla="*/ 34756 h 72313"/>
            <a:gd name="connsiteX1" fmla="*/ 75190 w 75919"/>
            <a:gd name="connsiteY1" fmla="*/ 27739 h 72313"/>
            <a:gd name="connsiteX2" fmla="*/ 73029 w 75919"/>
            <a:gd name="connsiteY2" fmla="*/ 21047 h 72313"/>
            <a:gd name="connsiteX3" fmla="*/ 69521 w 75919"/>
            <a:gd name="connsiteY3" fmla="*/ 14938 h 72313"/>
            <a:gd name="connsiteX4" fmla="*/ 64800 w 75919"/>
            <a:gd name="connsiteY4" fmla="*/ 9646 h 72313"/>
            <a:gd name="connsiteX5" fmla="*/ 59047 w 75919"/>
            <a:gd name="connsiteY5" fmla="*/ 5375 h 72313"/>
            <a:gd name="connsiteX6" fmla="*/ 52484 w 75919"/>
            <a:gd name="connsiteY6" fmla="*/ 2288 h 72313"/>
            <a:gd name="connsiteX7" fmla="*/ 45363 w 75919"/>
            <a:gd name="connsiteY7" fmla="*/ 505 h 72313"/>
            <a:gd name="connsiteX8" fmla="*/ 37958 w 75919"/>
            <a:gd name="connsiteY8" fmla="*/ 94 h 72313"/>
            <a:gd name="connsiteX9" fmla="*/ 30552 w 75919"/>
            <a:gd name="connsiteY9" fmla="*/ 1070 h 72313"/>
            <a:gd name="connsiteX10" fmla="*/ 23431 w 75919"/>
            <a:gd name="connsiteY10" fmla="*/ 3396 h 72313"/>
            <a:gd name="connsiteX11" fmla="*/ 16869 w 75919"/>
            <a:gd name="connsiteY11" fmla="*/ 6983 h 72313"/>
            <a:gd name="connsiteX12" fmla="*/ 11117 w 75919"/>
            <a:gd name="connsiteY12" fmla="*/ 11693 h 72313"/>
            <a:gd name="connsiteX13" fmla="*/ 6396 w 75919"/>
            <a:gd name="connsiteY13" fmla="*/ 17345 h 72313"/>
            <a:gd name="connsiteX14" fmla="*/ 2889 w 75919"/>
            <a:gd name="connsiteY14" fmla="*/ 23722 h 72313"/>
            <a:gd name="connsiteX15" fmla="*/ 729 w 75919"/>
            <a:gd name="connsiteY15" fmla="*/ 30579 h 72313"/>
            <a:gd name="connsiteX16" fmla="*/ 0 w 75919"/>
            <a:gd name="connsiteY16" fmla="*/ 37651 h 72313"/>
            <a:gd name="connsiteX17" fmla="*/ 730 w 75919"/>
            <a:gd name="connsiteY17" fmla="*/ 44668 h 72313"/>
            <a:gd name="connsiteX18" fmla="*/ 2891 w 75919"/>
            <a:gd name="connsiteY18" fmla="*/ 51359 h 72313"/>
            <a:gd name="connsiteX19" fmla="*/ 6399 w 75919"/>
            <a:gd name="connsiteY19" fmla="*/ 57468 h 72313"/>
            <a:gd name="connsiteX20" fmla="*/ 11120 w 75919"/>
            <a:gd name="connsiteY20" fmla="*/ 62760 h 72313"/>
            <a:gd name="connsiteX21" fmla="*/ 16872 w 75919"/>
            <a:gd name="connsiteY21" fmla="*/ 67032 h 72313"/>
            <a:gd name="connsiteX22" fmla="*/ 23435 w 75919"/>
            <a:gd name="connsiteY22" fmla="*/ 70118 h 72313"/>
            <a:gd name="connsiteX23" fmla="*/ 30556 w 75919"/>
            <a:gd name="connsiteY23" fmla="*/ 71902 h 72313"/>
            <a:gd name="connsiteX24" fmla="*/ 37962 w 75919"/>
            <a:gd name="connsiteY24" fmla="*/ 72313 h 72313"/>
            <a:gd name="connsiteX25" fmla="*/ 45367 w 75919"/>
            <a:gd name="connsiteY25" fmla="*/ 71337 h 72313"/>
            <a:gd name="connsiteX26" fmla="*/ 52488 w 75919"/>
            <a:gd name="connsiteY26" fmla="*/ 69011 h 72313"/>
            <a:gd name="connsiteX27" fmla="*/ 59051 w 75919"/>
            <a:gd name="connsiteY27" fmla="*/ 65423 h 72313"/>
            <a:gd name="connsiteX28" fmla="*/ 64803 w 75919"/>
            <a:gd name="connsiteY28" fmla="*/ 60714 h 72313"/>
            <a:gd name="connsiteX29" fmla="*/ 69523 w 75919"/>
            <a:gd name="connsiteY29" fmla="*/ 55062 h 72313"/>
            <a:gd name="connsiteX30" fmla="*/ 73031 w 75919"/>
            <a:gd name="connsiteY30" fmla="*/ 48685 h 72313"/>
            <a:gd name="connsiteX31" fmla="*/ 75190 w 75919"/>
            <a:gd name="connsiteY31" fmla="*/ 41828 h 72313"/>
            <a:gd name="connsiteX32" fmla="*/ 75919 w 75919"/>
            <a:gd name="connsiteY32" fmla="*/ 34756 h 72313"/>
            <a:gd name="connsiteX0" fmla="*/ 75919 w 75919"/>
            <a:gd name="connsiteY0" fmla="*/ 34756 h 72313"/>
            <a:gd name="connsiteX1" fmla="*/ 75190 w 75919"/>
            <a:gd name="connsiteY1" fmla="*/ 27739 h 72313"/>
            <a:gd name="connsiteX2" fmla="*/ 73029 w 75919"/>
            <a:gd name="connsiteY2" fmla="*/ 21047 h 72313"/>
            <a:gd name="connsiteX3" fmla="*/ 69521 w 75919"/>
            <a:gd name="connsiteY3" fmla="*/ 14938 h 72313"/>
            <a:gd name="connsiteX4" fmla="*/ 64800 w 75919"/>
            <a:gd name="connsiteY4" fmla="*/ 9646 h 72313"/>
            <a:gd name="connsiteX5" fmla="*/ 59047 w 75919"/>
            <a:gd name="connsiteY5" fmla="*/ 5375 h 72313"/>
            <a:gd name="connsiteX6" fmla="*/ 52484 w 75919"/>
            <a:gd name="connsiteY6" fmla="*/ 2288 h 72313"/>
            <a:gd name="connsiteX7" fmla="*/ 45363 w 75919"/>
            <a:gd name="connsiteY7" fmla="*/ 505 h 72313"/>
            <a:gd name="connsiteX8" fmla="*/ 37958 w 75919"/>
            <a:gd name="connsiteY8" fmla="*/ 94 h 72313"/>
            <a:gd name="connsiteX9" fmla="*/ 30552 w 75919"/>
            <a:gd name="connsiteY9" fmla="*/ 1070 h 72313"/>
            <a:gd name="connsiteX10" fmla="*/ 23431 w 75919"/>
            <a:gd name="connsiteY10" fmla="*/ 3396 h 72313"/>
            <a:gd name="connsiteX11" fmla="*/ 16869 w 75919"/>
            <a:gd name="connsiteY11" fmla="*/ 6983 h 72313"/>
            <a:gd name="connsiteX12" fmla="*/ 11117 w 75919"/>
            <a:gd name="connsiteY12" fmla="*/ 11693 h 72313"/>
            <a:gd name="connsiteX13" fmla="*/ 6396 w 75919"/>
            <a:gd name="connsiteY13" fmla="*/ 17345 h 72313"/>
            <a:gd name="connsiteX14" fmla="*/ 2889 w 75919"/>
            <a:gd name="connsiteY14" fmla="*/ 23722 h 72313"/>
            <a:gd name="connsiteX15" fmla="*/ 729 w 75919"/>
            <a:gd name="connsiteY15" fmla="*/ 30579 h 72313"/>
            <a:gd name="connsiteX16" fmla="*/ 0 w 75919"/>
            <a:gd name="connsiteY16" fmla="*/ 37651 h 72313"/>
            <a:gd name="connsiteX17" fmla="*/ 730 w 75919"/>
            <a:gd name="connsiteY17" fmla="*/ 44668 h 72313"/>
            <a:gd name="connsiteX18" fmla="*/ 2891 w 75919"/>
            <a:gd name="connsiteY18" fmla="*/ 51359 h 72313"/>
            <a:gd name="connsiteX19" fmla="*/ 6399 w 75919"/>
            <a:gd name="connsiteY19" fmla="*/ 57468 h 72313"/>
            <a:gd name="connsiteX20" fmla="*/ 11120 w 75919"/>
            <a:gd name="connsiteY20" fmla="*/ 62760 h 72313"/>
            <a:gd name="connsiteX21" fmla="*/ 16872 w 75919"/>
            <a:gd name="connsiteY21" fmla="*/ 67032 h 72313"/>
            <a:gd name="connsiteX22" fmla="*/ 23435 w 75919"/>
            <a:gd name="connsiteY22" fmla="*/ 70118 h 72313"/>
            <a:gd name="connsiteX23" fmla="*/ 30556 w 75919"/>
            <a:gd name="connsiteY23" fmla="*/ 71902 h 72313"/>
            <a:gd name="connsiteX24" fmla="*/ 37962 w 75919"/>
            <a:gd name="connsiteY24" fmla="*/ 72313 h 72313"/>
            <a:gd name="connsiteX25" fmla="*/ 45367 w 75919"/>
            <a:gd name="connsiteY25" fmla="*/ 71337 h 72313"/>
            <a:gd name="connsiteX26" fmla="*/ 52488 w 75919"/>
            <a:gd name="connsiteY26" fmla="*/ 69011 h 72313"/>
            <a:gd name="connsiteX27" fmla="*/ 59051 w 75919"/>
            <a:gd name="connsiteY27" fmla="*/ 65423 h 72313"/>
            <a:gd name="connsiteX28" fmla="*/ 64803 w 75919"/>
            <a:gd name="connsiteY28" fmla="*/ 60714 h 72313"/>
            <a:gd name="connsiteX29" fmla="*/ 69523 w 75919"/>
            <a:gd name="connsiteY29" fmla="*/ 55062 h 72313"/>
            <a:gd name="connsiteX30" fmla="*/ 73031 w 75919"/>
            <a:gd name="connsiteY30" fmla="*/ 48685 h 72313"/>
            <a:gd name="connsiteX31" fmla="*/ 75190 w 75919"/>
            <a:gd name="connsiteY31" fmla="*/ 41828 h 72313"/>
            <a:gd name="connsiteX32" fmla="*/ 75919 w 75919"/>
            <a:gd name="connsiteY32" fmla="*/ 34756 h 72313"/>
            <a:gd name="connsiteX0" fmla="*/ 75919 w 75919"/>
            <a:gd name="connsiteY0" fmla="*/ 34756 h 72313"/>
            <a:gd name="connsiteX1" fmla="*/ 75190 w 75919"/>
            <a:gd name="connsiteY1" fmla="*/ 27739 h 72313"/>
            <a:gd name="connsiteX2" fmla="*/ 73029 w 75919"/>
            <a:gd name="connsiteY2" fmla="*/ 21047 h 72313"/>
            <a:gd name="connsiteX3" fmla="*/ 69521 w 75919"/>
            <a:gd name="connsiteY3" fmla="*/ 14938 h 72313"/>
            <a:gd name="connsiteX4" fmla="*/ 64800 w 75919"/>
            <a:gd name="connsiteY4" fmla="*/ 9646 h 72313"/>
            <a:gd name="connsiteX5" fmla="*/ 59047 w 75919"/>
            <a:gd name="connsiteY5" fmla="*/ 5375 h 72313"/>
            <a:gd name="connsiteX6" fmla="*/ 52484 w 75919"/>
            <a:gd name="connsiteY6" fmla="*/ 2288 h 72313"/>
            <a:gd name="connsiteX7" fmla="*/ 45363 w 75919"/>
            <a:gd name="connsiteY7" fmla="*/ 505 h 72313"/>
            <a:gd name="connsiteX8" fmla="*/ 37958 w 75919"/>
            <a:gd name="connsiteY8" fmla="*/ 94 h 72313"/>
            <a:gd name="connsiteX9" fmla="*/ 30552 w 75919"/>
            <a:gd name="connsiteY9" fmla="*/ 1070 h 72313"/>
            <a:gd name="connsiteX10" fmla="*/ 23431 w 75919"/>
            <a:gd name="connsiteY10" fmla="*/ 3396 h 72313"/>
            <a:gd name="connsiteX11" fmla="*/ 16869 w 75919"/>
            <a:gd name="connsiteY11" fmla="*/ 6983 h 72313"/>
            <a:gd name="connsiteX12" fmla="*/ 11117 w 75919"/>
            <a:gd name="connsiteY12" fmla="*/ 11693 h 72313"/>
            <a:gd name="connsiteX13" fmla="*/ 6396 w 75919"/>
            <a:gd name="connsiteY13" fmla="*/ 17345 h 72313"/>
            <a:gd name="connsiteX14" fmla="*/ 2889 w 75919"/>
            <a:gd name="connsiteY14" fmla="*/ 23722 h 72313"/>
            <a:gd name="connsiteX15" fmla="*/ 729 w 75919"/>
            <a:gd name="connsiteY15" fmla="*/ 30579 h 72313"/>
            <a:gd name="connsiteX16" fmla="*/ 0 w 75919"/>
            <a:gd name="connsiteY16" fmla="*/ 37651 h 72313"/>
            <a:gd name="connsiteX17" fmla="*/ 730 w 75919"/>
            <a:gd name="connsiteY17" fmla="*/ 44668 h 72313"/>
            <a:gd name="connsiteX18" fmla="*/ 2891 w 75919"/>
            <a:gd name="connsiteY18" fmla="*/ 51359 h 72313"/>
            <a:gd name="connsiteX19" fmla="*/ 6399 w 75919"/>
            <a:gd name="connsiteY19" fmla="*/ 57468 h 72313"/>
            <a:gd name="connsiteX20" fmla="*/ 11120 w 75919"/>
            <a:gd name="connsiteY20" fmla="*/ 62760 h 72313"/>
            <a:gd name="connsiteX21" fmla="*/ 16872 w 75919"/>
            <a:gd name="connsiteY21" fmla="*/ 67032 h 72313"/>
            <a:gd name="connsiteX22" fmla="*/ 23435 w 75919"/>
            <a:gd name="connsiteY22" fmla="*/ 70118 h 72313"/>
            <a:gd name="connsiteX23" fmla="*/ 30556 w 75919"/>
            <a:gd name="connsiteY23" fmla="*/ 71902 h 72313"/>
            <a:gd name="connsiteX24" fmla="*/ 37962 w 75919"/>
            <a:gd name="connsiteY24" fmla="*/ 72313 h 72313"/>
            <a:gd name="connsiteX25" fmla="*/ 45367 w 75919"/>
            <a:gd name="connsiteY25" fmla="*/ 71337 h 72313"/>
            <a:gd name="connsiteX26" fmla="*/ 52488 w 75919"/>
            <a:gd name="connsiteY26" fmla="*/ 69011 h 72313"/>
            <a:gd name="connsiteX27" fmla="*/ 59051 w 75919"/>
            <a:gd name="connsiteY27" fmla="*/ 65423 h 72313"/>
            <a:gd name="connsiteX28" fmla="*/ 64803 w 75919"/>
            <a:gd name="connsiteY28" fmla="*/ 60714 h 72313"/>
            <a:gd name="connsiteX29" fmla="*/ 69523 w 75919"/>
            <a:gd name="connsiteY29" fmla="*/ 55062 h 72313"/>
            <a:gd name="connsiteX30" fmla="*/ 73031 w 75919"/>
            <a:gd name="connsiteY30" fmla="*/ 48685 h 72313"/>
            <a:gd name="connsiteX31" fmla="*/ 75190 w 75919"/>
            <a:gd name="connsiteY31" fmla="*/ 41828 h 72313"/>
            <a:gd name="connsiteX32" fmla="*/ 75919 w 75919"/>
            <a:gd name="connsiteY32" fmla="*/ 34756 h 72313"/>
            <a:gd name="connsiteX0" fmla="*/ 75919 w 75919"/>
            <a:gd name="connsiteY0" fmla="*/ 34756 h 72313"/>
            <a:gd name="connsiteX1" fmla="*/ 75190 w 75919"/>
            <a:gd name="connsiteY1" fmla="*/ 27739 h 72313"/>
            <a:gd name="connsiteX2" fmla="*/ 73029 w 75919"/>
            <a:gd name="connsiteY2" fmla="*/ 21047 h 72313"/>
            <a:gd name="connsiteX3" fmla="*/ 69521 w 75919"/>
            <a:gd name="connsiteY3" fmla="*/ 14938 h 72313"/>
            <a:gd name="connsiteX4" fmla="*/ 64800 w 75919"/>
            <a:gd name="connsiteY4" fmla="*/ 9646 h 72313"/>
            <a:gd name="connsiteX5" fmla="*/ 59047 w 75919"/>
            <a:gd name="connsiteY5" fmla="*/ 5375 h 72313"/>
            <a:gd name="connsiteX6" fmla="*/ 52484 w 75919"/>
            <a:gd name="connsiteY6" fmla="*/ 2288 h 72313"/>
            <a:gd name="connsiteX7" fmla="*/ 45363 w 75919"/>
            <a:gd name="connsiteY7" fmla="*/ 505 h 72313"/>
            <a:gd name="connsiteX8" fmla="*/ 37958 w 75919"/>
            <a:gd name="connsiteY8" fmla="*/ 94 h 72313"/>
            <a:gd name="connsiteX9" fmla="*/ 30552 w 75919"/>
            <a:gd name="connsiteY9" fmla="*/ 1070 h 72313"/>
            <a:gd name="connsiteX10" fmla="*/ 23431 w 75919"/>
            <a:gd name="connsiteY10" fmla="*/ 3396 h 72313"/>
            <a:gd name="connsiteX11" fmla="*/ 16869 w 75919"/>
            <a:gd name="connsiteY11" fmla="*/ 6983 h 72313"/>
            <a:gd name="connsiteX12" fmla="*/ 11117 w 75919"/>
            <a:gd name="connsiteY12" fmla="*/ 11693 h 72313"/>
            <a:gd name="connsiteX13" fmla="*/ 6396 w 75919"/>
            <a:gd name="connsiteY13" fmla="*/ 17345 h 72313"/>
            <a:gd name="connsiteX14" fmla="*/ 2889 w 75919"/>
            <a:gd name="connsiteY14" fmla="*/ 23722 h 72313"/>
            <a:gd name="connsiteX15" fmla="*/ 729 w 75919"/>
            <a:gd name="connsiteY15" fmla="*/ 30579 h 72313"/>
            <a:gd name="connsiteX16" fmla="*/ 0 w 75919"/>
            <a:gd name="connsiteY16" fmla="*/ 37651 h 72313"/>
            <a:gd name="connsiteX17" fmla="*/ 730 w 75919"/>
            <a:gd name="connsiteY17" fmla="*/ 44668 h 72313"/>
            <a:gd name="connsiteX18" fmla="*/ 2891 w 75919"/>
            <a:gd name="connsiteY18" fmla="*/ 51359 h 72313"/>
            <a:gd name="connsiteX19" fmla="*/ 6399 w 75919"/>
            <a:gd name="connsiteY19" fmla="*/ 57468 h 72313"/>
            <a:gd name="connsiteX20" fmla="*/ 11120 w 75919"/>
            <a:gd name="connsiteY20" fmla="*/ 62760 h 72313"/>
            <a:gd name="connsiteX21" fmla="*/ 16872 w 75919"/>
            <a:gd name="connsiteY21" fmla="*/ 67032 h 72313"/>
            <a:gd name="connsiteX22" fmla="*/ 23435 w 75919"/>
            <a:gd name="connsiteY22" fmla="*/ 70118 h 72313"/>
            <a:gd name="connsiteX23" fmla="*/ 30556 w 75919"/>
            <a:gd name="connsiteY23" fmla="*/ 71902 h 72313"/>
            <a:gd name="connsiteX24" fmla="*/ 37962 w 75919"/>
            <a:gd name="connsiteY24" fmla="*/ 72313 h 72313"/>
            <a:gd name="connsiteX25" fmla="*/ 45367 w 75919"/>
            <a:gd name="connsiteY25" fmla="*/ 71337 h 72313"/>
            <a:gd name="connsiteX26" fmla="*/ 52488 w 75919"/>
            <a:gd name="connsiteY26" fmla="*/ 69011 h 72313"/>
            <a:gd name="connsiteX27" fmla="*/ 59051 w 75919"/>
            <a:gd name="connsiteY27" fmla="*/ 65423 h 72313"/>
            <a:gd name="connsiteX28" fmla="*/ 64803 w 75919"/>
            <a:gd name="connsiteY28" fmla="*/ 60714 h 72313"/>
            <a:gd name="connsiteX29" fmla="*/ 69523 w 75919"/>
            <a:gd name="connsiteY29" fmla="*/ 55062 h 72313"/>
            <a:gd name="connsiteX30" fmla="*/ 73031 w 75919"/>
            <a:gd name="connsiteY30" fmla="*/ 48685 h 72313"/>
            <a:gd name="connsiteX31" fmla="*/ 75190 w 75919"/>
            <a:gd name="connsiteY31" fmla="*/ 41828 h 72313"/>
            <a:gd name="connsiteX32" fmla="*/ 75919 w 75919"/>
            <a:gd name="connsiteY32" fmla="*/ 34756 h 72313"/>
            <a:gd name="connsiteX0" fmla="*/ 75919 w 75919"/>
            <a:gd name="connsiteY0" fmla="*/ 34756 h 72313"/>
            <a:gd name="connsiteX1" fmla="*/ 75190 w 75919"/>
            <a:gd name="connsiteY1" fmla="*/ 27739 h 72313"/>
            <a:gd name="connsiteX2" fmla="*/ 73029 w 75919"/>
            <a:gd name="connsiteY2" fmla="*/ 21047 h 72313"/>
            <a:gd name="connsiteX3" fmla="*/ 69521 w 75919"/>
            <a:gd name="connsiteY3" fmla="*/ 14938 h 72313"/>
            <a:gd name="connsiteX4" fmla="*/ 64800 w 75919"/>
            <a:gd name="connsiteY4" fmla="*/ 9646 h 72313"/>
            <a:gd name="connsiteX5" fmla="*/ 59047 w 75919"/>
            <a:gd name="connsiteY5" fmla="*/ 5375 h 72313"/>
            <a:gd name="connsiteX6" fmla="*/ 52484 w 75919"/>
            <a:gd name="connsiteY6" fmla="*/ 2288 h 72313"/>
            <a:gd name="connsiteX7" fmla="*/ 45363 w 75919"/>
            <a:gd name="connsiteY7" fmla="*/ 505 h 72313"/>
            <a:gd name="connsiteX8" fmla="*/ 37958 w 75919"/>
            <a:gd name="connsiteY8" fmla="*/ 94 h 72313"/>
            <a:gd name="connsiteX9" fmla="*/ 30552 w 75919"/>
            <a:gd name="connsiteY9" fmla="*/ 1070 h 72313"/>
            <a:gd name="connsiteX10" fmla="*/ 23431 w 75919"/>
            <a:gd name="connsiteY10" fmla="*/ 3396 h 72313"/>
            <a:gd name="connsiteX11" fmla="*/ 16869 w 75919"/>
            <a:gd name="connsiteY11" fmla="*/ 6983 h 72313"/>
            <a:gd name="connsiteX12" fmla="*/ 11117 w 75919"/>
            <a:gd name="connsiteY12" fmla="*/ 11693 h 72313"/>
            <a:gd name="connsiteX13" fmla="*/ 6396 w 75919"/>
            <a:gd name="connsiteY13" fmla="*/ 17345 h 72313"/>
            <a:gd name="connsiteX14" fmla="*/ 2889 w 75919"/>
            <a:gd name="connsiteY14" fmla="*/ 23722 h 72313"/>
            <a:gd name="connsiteX15" fmla="*/ 729 w 75919"/>
            <a:gd name="connsiteY15" fmla="*/ 30579 h 72313"/>
            <a:gd name="connsiteX16" fmla="*/ 0 w 75919"/>
            <a:gd name="connsiteY16" fmla="*/ 37651 h 72313"/>
            <a:gd name="connsiteX17" fmla="*/ 730 w 75919"/>
            <a:gd name="connsiteY17" fmla="*/ 44668 h 72313"/>
            <a:gd name="connsiteX18" fmla="*/ 2891 w 75919"/>
            <a:gd name="connsiteY18" fmla="*/ 51359 h 72313"/>
            <a:gd name="connsiteX19" fmla="*/ 6399 w 75919"/>
            <a:gd name="connsiteY19" fmla="*/ 57468 h 72313"/>
            <a:gd name="connsiteX20" fmla="*/ 11120 w 75919"/>
            <a:gd name="connsiteY20" fmla="*/ 62760 h 72313"/>
            <a:gd name="connsiteX21" fmla="*/ 16872 w 75919"/>
            <a:gd name="connsiteY21" fmla="*/ 67032 h 72313"/>
            <a:gd name="connsiteX22" fmla="*/ 23435 w 75919"/>
            <a:gd name="connsiteY22" fmla="*/ 70118 h 72313"/>
            <a:gd name="connsiteX23" fmla="*/ 30556 w 75919"/>
            <a:gd name="connsiteY23" fmla="*/ 71902 h 72313"/>
            <a:gd name="connsiteX24" fmla="*/ 37962 w 75919"/>
            <a:gd name="connsiteY24" fmla="*/ 72313 h 72313"/>
            <a:gd name="connsiteX25" fmla="*/ 45367 w 75919"/>
            <a:gd name="connsiteY25" fmla="*/ 71337 h 72313"/>
            <a:gd name="connsiteX26" fmla="*/ 52488 w 75919"/>
            <a:gd name="connsiteY26" fmla="*/ 69011 h 72313"/>
            <a:gd name="connsiteX27" fmla="*/ 59051 w 75919"/>
            <a:gd name="connsiteY27" fmla="*/ 65423 h 72313"/>
            <a:gd name="connsiteX28" fmla="*/ 64803 w 75919"/>
            <a:gd name="connsiteY28" fmla="*/ 60714 h 72313"/>
            <a:gd name="connsiteX29" fmla="*/ 69523 w 75919"/>
            <a:gd name="connsiteY29" fmla="*/ 55062 h 72313"/>
            <a:gd name="connsiteX30" fmla="*/ 73031 w 75919"/>
            <a:gd name="connsiteY30" fmla="*/ 48685 h 72313"/>
            <a:gd name="connsiteX31" fmla="*/ 75190 w 75919"/>
            <a:gd name="connsiteY31" fmla="*/ 41828 h 72313"/>
            <a:gd name="connsiteX32" fmla="*/ 75919 w 75919"/>
            <a:gd name="connsiteY32" fmla="*/ 34756 h 72313"/>
            <a:gd name="connsiteX0" fmla="*/ 75919 w 75919"/>
            <a:gd name="connsiteY0" fmla="*/ 34756 h 72313"/>
            <a:gd name="connsiteX1" fmla="*/ 75190 w 75919"/>
            <a:gd name="connsiteY1" fmla="*/ 27739 h 72313"/>
            <a:gd name="connsiteX2" fmla="*/ 73029 w 75919"/>
            <a:gd name="connsiteY2" fmla="*/ 21047 h 72313"/>
            <a:gd name="connsiteX3" fmla="*/ 69521 w 75919"/>
            <a:gd name="connsiteY3" fmla="*/ 14938 h 72313"/>
            <a:gd name="connsiteX4" fmla="*/ 64800 w 75919"/>
            <a:gd name="connsiteY4" fmla="*/ 9646 h 72313"/>
            <a:gd name="connsiteX5" fmla="*/ 59047 w 75919"/>
            <a:gd name="connsiteY5" fmla="*/ 5375 h 72313"/>
            <a:gd name="connsiteX6" fmla="*/ 52484 w 75919"/>
            <a:gd name="connsiteY6" fmla="*/ 2288 h 72313"/>
            <a:gd name="connsiteX7" fmla="*/ 45363 w 75919"/>
            <a:gd name="connsiteY7" fmla="*/ 505 h 72313"/>
            <a:gd name="connsiteX8" fmla="*/ 37958 w 75919"/>
            <a:gd name="connsiteY8" fmla="*/ 94 h 72313"/>
            <a:gd name="connsiteX9" fmla="*/ 30552 w 75919"/>
            <a:gd name="connsiteY9" fmla="*/ 1070 h 72313"/>
            <a:gd name="connsiteX10" fmla="*/ 23431 w 75919"/>
            <a:gd name="connsiteY10" fmla="*/ 3396 h 72313"/>
            <a:gd name="connsiteX11" fmla="*/ 16869 w 75919"/>
            <a:gd name="connsiteY11" fmla="*/ 6983 h 72313"/>
            <a:gd name="connsiteX12" fmla="*/ 11117 w 75919"/>
            <a:gd name="connsiteY12" fmla="*/ 11693 h 72313"/>
            <a:gd name="connsiteX13" fmla="*/ 6396 w 75919"/>
            <a:gd name="connsiteY13" fmla="*/ 17345 h 72313"/>
            <a:gd name="connsiteX14" fmla="*/ 2889 w 75919"/>
            <a:gd name="connsiteY14" fmla="*/ 23722 h 72313"/>
            <a:gd name="connsiteX15" fmla="*/ 729 w 75919"/>
            <a:gd name="connsiteY15" fmla="*/ 30579 h 72313"/>
            <a:gd name="connsiteX16" fmla="*/ 0 w 75919"/>
            <a:gd name="connsiteY16" fmla="*/ 37651 h 72313"/>
            <a:gd name="connsiteX17" fmla="*/ 730 w 75919"/>
            <a:gd name="connsiteY17" fmla="*/ 44668 h 72313"/>
            <a:gd name="connsiteX18" fmla="*/ 2891 w 75919"/>
            <a:gd name="connsiteY18" fmla="*/ 51359 h 72313"/>
            <a:gd name="connsiteX19" fmla="*/ 6399 w 75919"/>
            <a:gd name="connsiteY19" fmla="*/ 57468 h 72313"/>
            <a:gd name="connsiteX20" fmla="*/ 11120 w 75919"/>
            <a:gd name="connsiteY20" fmla="*/ 62760 h 72313"/>
            <a:gd name="connsiteX21" fmla="*/ 16872 w 75919"/>
            <a:gd name="connsiteY21" fmla="*/ 67032 h 72313"/>
            <a:gd name="connsiteX22" fmla="*/ 23435 w 75919"/>
            <a:gd name="connsiteY22" fmla="*/ 70118 h 72313"/>
            <a:gd name="connsiteX23" fmla="*/ 30556 w 75919"/>
            <a:gd name="connsiteY23" fmla="*/ 71902 h 72313"/>
            <a:gd name="connsiteX24" fmla="*/ 37962 w 75919"/>
            <a:gd name="connsiteY24" fmla="*/ 72313 h 72313"/>
            <a:gd name="connsiteX25" fmla="*/ 45367 w 75919"/>
            <a:gd name="connsiteY25" fmla="*/ 71337 h 72313"/>
            <a:gd name="connsiteX26" fmla="*/ 52488 w 75919"/>
            <a:gd name="connsiteY26" fmla="*/ 69011 h 72313"/>
            <a:gd name="connsiteX27" fmla="*/ 59051 w 75919"/>
            <a:gd name="connsiteY27" fmla="*/ 65423 h 72313"/>
            <a:gd name="connsiteX28" fmla="*/ 64803 w 75919"/>
            <a:gd name="connsiteY28" fmla="*/ 60714 h 72313"/>
            <a:gd name="connsiteX29" fmla="*/ 69523 w 75919"/>
            <a:gd name="connsiteY29" fmla="*/ 55062 h 72313"/>
            <a:gd name="connsiteX30" fmla="*/ 73031 w 75919"/>
            <a:gd name="connsiteY30" fmla="*/ 48685 h 72313"/>
            <a:gd name="connsiteX31" fmla="*/ 75190 w 75919"/>
            <a:gd name="connsiteY31" fmla="*/ 41828 h 72313"/>
            <a:gd name="connsiteX32" fmla="*/ 75919 w 75919"/>
            <a:gd name="connsiteY32" fmla="*/ 34756 h 72313"/>
            <a:gd name="connsiteX0" fmla="*/ 75919 w 75919"/>
            <a:gd name="connsiteY0" fmla="*/ 34756 h 72407"/>
            <a:gd name="connsiteX1" fmla="*/ 75190 w 75919"/>
            <a:gd name="connsiteY1" fmla="*/ 27739 h 72407"/>
            <a:gd name="connsiteX2" fmla="*/ 73029 w 75919"/>
            <a:gd name="connsiteY2" fmla="*/ 21047 h 72407"/>
            <a:gd name="connsiteX3" fmla="*/ 69521 w 75919"/>
            <a:gd name="connsiteY3" fmla="*/ 14938 h 72407"/>
            <a:gd name="connsiteX4" fmla="*/ 64800 w 75919"/>
            <a:gd name="connsiteY4" fmla="*/ 9646 h 72407"/>
            <a:gd name="connsiteX5" fmla="*/ 59047 w 75919"/>
            <a:gd name="connsiteY5" fmla="*/ 5375 h 72407"/>
            <a:gd name="connsiteX6" fmla="*/ 52484 w 75919"/>
            <a:gd name="connsiteY6" fmla="*/ 2288 h 72407"/>
            <a:gd name="connsiteX7" fmla="*/ 45363 w 75919"/>
            <a:gd name="connsiteY7" fmla="*/ 505 h 72407"/>
            <a:gd name="connsiteX8" fmla="*/ 37958 w 75919"/>
            <a:gd name="connsiteY8" fmla="*/ 94 h 72407"/>
            <a:gd name="connsiteX9" fmla="*/ 30552 w 75919"/>
            <a:gd name="connsiteY9" fmla="*/ 1070 h 72407"/>
            <a:gd name="connsiteX10" fmla="*/ 23431 w 75919"/>
            <a:gd name="connsiteY10" fmla="*/ 3396 h 72407"/>
            <a:gd name="connsiteX11" fmla="*/ 16869 w 75919"/>
            <a:gd name="connsiteY11" fmla="*/ 6983 h 72407"/>
            <a:gd name="connsiteX12" fmla="*/ 11117 w 75919"/>
            <a:gd name="connsiteY12" fmla="*/ 11693 h 72407"/>
            <a:gd name="connsiteX13" fmla="*/ 6396 w 75919"/>
            <a:gd name="connsiteY13" fmla="*/ 17345 h 72407"/>
            <a:gd name="connsiteX14" fmla="*/ 2889 w 75919"/>
            <a:gd name="connsiteY14" fmla="*/ 23722 h 72407"/>
            <a:gd name="connsiteX15" fmla="*/ 729 w 75919"/>
            <a:gd name="connsiteY15" fmla="*/ 30579 h 72407"/>
            <a:gd name="connsiteX16" fmla="*/ 0 w 75919"/>
            <a:gd name="connsiteY16" fmla="*/ 37651 h 72407"/>
            <a:gd name="connsiteX17" fmla="*/ 730 w 75919"/>
            <a:gd name="connsiteY17" fmla="*/ 44668 h 72407"/>
            <a:gd name="connsiteX18" fmla="*/ 2891 w 75919"/>
            <a:gd name="connsiteY18" fmla="*/ 51359 h 72407"/>
            <a:gd name="connsiteX19" fmla="*/ 6399 w 75919"/>
            <a:gd name="connsiteY19" fmla="*/ 57468 h 72407"/>
            <a:gd name="connsiteX20" fmla="*/ 11120 w 75919"/>
            <a:gd name="connsiteY20" fmla="*/ 62760 h 72407"/>
            <a:gd name="connsiteX21" fmla="*/ 16872 w 75919"/>
            <a:gd name="connsiteY21" fmla="*/ 67032 h 72407"/>
            <a:gd name="connsiteX22" fmla="*/ 23435 w 75919"/>
            <a:gd name="connsiteY22" fmla="*/ 70118 h 72407"/>
            <a:gd name="connsiteX23" fmla="*/ 30556 w 75919"/>
            <a:gd name="connsiteY23" fmla="*/ 71902 h 72407"/>
            <a:gd name="connsiteX24" fmla="*/ 37962 w 75919"/>
            <a:gd name="connsiteY24" fmla="*/ 72313 h 72407"/>
            <a:gd name="connsiteX25" fmla="*/ 45367 w 75919"/>
            <a:gd name="connsiteY25" fmla="*/ 71337 h 72407"/>
            <a:gd name="connsiteX26" fmla="*/ 52488 w 75919"/>
            <a:gd name="connsiteY26" fmla="*/ 69011 h 72407"/>
            <a:gd name="connsiteX27" fmla="*/ 59051 w 75919"/>
            <a:gd name="connsiteY27" fmla="*/ 65423 h 72407"/>
            <a:gd name="connsiteX28" fmla="*/ 64803 w 75919"/>
            <a:gd name="connsiteY28" fmla="*/ 60714 h 72407"/>
            <a:gd name="connsiteX29" fmla="*/ 69523 w 75919"/>
            <a:gd name="connsiteY29" fmla="*/ 55062 h 72407"/>
            <a:gd name="connsiteX30" fmla="*/ 73031 w 75919"/>
            <a:gd name="connsiteY30" fmla="*/ 48685 h 72407"/>
            <a:gd name="connsiteX31" fmla="*/ 75190 w 75919"/>
            <a:gd name="connsiteY31" fmla="*/ 41828 h 72407"/>
            <a:gd name="connsiteX32" fmla="*/ 75919 w 75919"/>
            <a:gd name="connsiteY32" fmla="*/ 34756 h 72407"/>
            <a:gd name="connsiteX0" fmla="*/ 75919 w 75919"/>
            <a:gd name="connsiteY0" fmla="*/ 34756 h 72407"/>
            <a:gd name="connsiteX1" fmla="*/ 75190 w 75919"/>
            <a:gd name="connsiteY1" fmla="*/ 27739 h 72407"/>
            <a:gd name="connsiteX2" fmla="*/ 73029 w 75919"/>
            <a:gd name="connsiteY2" fmla="*/ 21047 h 72407"/>
            <a:gd name="connsiteX3" fmla="*/ 69521 w 75919"/>
            <a:gd name="connsiteY3" fmla="*/ 14938 h 72407"/>
            <a:gd name="connsiteX4" fmla="*/ 64800 w 75919"/>
            <a:gd name="connsiteY4" fmla="*/ 9646 h 72407"/>
            <a:gd name="connsiteX5" fmla="*/ 59047 w 75919"/>
            <a:gd name="connsiteY5" fmla="*/ 5375 h 72407"/>
            <a:gd name="connsiteX6" fmla="*/ 52484 w 75919"/>
            <a:gd name="connsiteY6" fmla="*/ 2288 h 72407"/>
            <a:gd name="connsiteX7" fmla="*/ 45363 w 75919"/>
            <a:gd name="connsiteY7" fmla="*/ 505 h 72407"/>
            <a:gd name="connsiteX8" fmla="*/ 37958 w 75919"/>
            <a:gd name="connsiteY8" fmla="*/ 94 h 72407"/>
            <a:gd name="connsiteX9" fmla="*/ 30552 w 75919"/>
            <a:gd name="connsiteY9" fmla="*/ 1070 h 72407"/>
            <a:gd name="connsiteX10" fmla="*/ 23431 w 75919"/>
            <a:gd name="connsiteY10" fmla="*/ 3396 h 72407"/>
            <a:gd name="connsiteX11" fmla="*/ 16869 w 75919"/>
            <a:gd name="connsiteY11" fmla="*/ 6983 h 72407"/>
            <a:gd name="connsiteX12" fmla="*/ 11117 w 75919"/>
            <a:gd name="connsiteY12" fmla="*/ 11693 h 72407"/>
            <a:gd name="connsiteX13" fmla="*/ 6396 w 75919"/>
            <a:gd name="connsiteY13" fmla="*/ 17345 h 72407"/>
            <a:gd name="connsiteX14" fmla="*/ 2889 w 75919"/>
            <a:gd name="connsiteY14" fmla="*/ 23722 h 72407"/>
            <a:gd name="connsiteX15" fmla="*/ 729 w 75919"/>
            <a:gd name="connsiteY15" fmla="*/ 30579 h 72407"/>
            <a:gd name="connsiteX16" fmla="*/ 0 w 75919"/>
            <a:gd name="connsiteY16" fmla="*/ 37651 h 72407"/>
            <a:gd name="connsiteX17" fmla="*/ 730 w 75919"/>
            <a:gd name="connsiteY17" fmla="*/ 44668 h 72407"/>
            <a:gd name="connsiteX18" fmla="*/ 2891 w 75919"/>
            <a:gd name="connsiteY18" fmla="*/ 51359 h 72407"/>
            <a:gd name="connsiteX19" fmla="*/ 6399 w 75919"/>
            <a:gd name="connsiteY19" fmla="*/ 57468 h 72407"/>
            <a:gd name="connsiteX20" fmla="*/ 11120 w 75919"/>
            <a:gd name="connsiteY20" fmla="*/ 62760 h 72407"/>
            <a:gd name="connsiteX21" fmla="*/ 16872 w 75919"/>
            <a:gd name="connsiteY21" fmla="*/ 67032 h 72407"/>
            <a:gd name="connsiteX22" fmla="*/ 23435 w 75919"/>
            <a:gd name="connsiteY22" fmla="*/ 70118 h 72407"/>
            <a:gd name="connsiteX23" fmla="*/ 30556 w 75919"/>
            <a:gd name="connsiteY23" fmla="*/ 71902 h 72407"/>
            <a:gd name="connsiteX24" fmla="*/ 37962 w 75919"/>
            <a:gd name="connsiteY24" fmla="*/ 72313 h 72407"/>
            <a:gd name="connsiteX25" fmla="*/ 45367 w 75919"/>
            <a:gd name="connsiteY25" fmla="*/ 71337 h 72407"/>
            <a:gd name="connsiteX26" fmla="*/ 52488 w 75919"/>
            <a:gd name="connsiteY26" fmla="*/ 69011 h 72407"/>
            <a:gd name="connsiteX27" fmla="*/ 59051 w 75919"/>
            <a:gd name="connsiteY27" fmla="*/ 65423 h 72407"/>
            <a:gd name="connsiteX28" fmla="*/ 64803 w 75919"/>
            <a:gd name="connsiteY28" fmla="*/ 60714 h 72407"/>
            <a:gd name="connsiteX29" fmla="*/ 69523 w 75919"/>
            <a:gd name="connsiteY29" fmla="*/ 55062 h 72407"/>
            <a:gd name="connsiteX30" fmla="*/ 73031 w 75919"/>
            <a:gd name="connsiteY30" fmla="*/ 48685 h 72407"/>
            <a:gd name="connsiteX31" fmla="*/ 75190 w 75919"/>
            <a:gd name="connsiteY31" fmla="*/ 41828 h 72407"/>
            <a:gd name="connsiteX32" fmla="*/ 75919 w 75919"/>
            <a:gd name="connsiteY32" fmla="*/ 34756 h 72407"/>
            <a:gd name="connsiteX0" fmla="*/ 75919 w 75919"/>
            <a:gd name="connsiteY0" fmla="*/ 34756 h 72407"/>
            <a:gd name="connsiteX1" fmla="*/ 75190 w 75919"/>
            <a:gd name="connsiteY1" fmla="*/ 27739 h 72407"/>
            <a:gd name="connsiteX2" fmla="*/ 73029 w 75919"/>
            <a:gd name="connsiteY2" fmla="*/ 21047 h 72407"/>
            <a:gd name="connsiteX3" fmla="*/ 69521 w 75919"/>
            <a:gd name="connsiteY3" fmla="*/ 14938 h 72407"/>
            <a:gd name="connsiteX4" fmla="*/ 64800 w 75919"/>
            <a:gd name="connsiteY4" fmla="*/ 9646 h 72407"/>
            <a:gd name="connsiteX5" fmla="*/ 59047 w 75919"/>
            <a:gd name="connsiteY5" fmla="*/ 5375 h 72407"/>
            <a:gd name="connsiteX6" fmla="*/ 52484 w 75919"/>
            <a:gd name="connsiteY6" fmla="*/ 2288 h 72407"/>
            <a:gd name="connsiteX7" fmla="*/ 45363 w 75919"/>
            <a:gd name="connsiteY7" fmla="*/ 505 h 72407"/>
            <a:gd name="connsiteX8" fmla="*/ 37958 w 75919"/>
            <a:gd name="connsiteY8" fmla="*/ 94 h 72407"/>
            <a:gd name="connsiteX9" fmla="*/ 30552 w 75919"/>
            <a:gd name="connsiteY9" fmla="*/ 1070 h 72407"/>
            <a:gd name="connsiteX10" fmla="*/ 23431 w 75919"/>
            <a:gd name="connsiteY10" fmla="*/ 3396 h 72407"/>
            <a:gd name="connsiteX11" fmla="*/ 16869 w 75919"/>
            <a:gd name="connsiteY11" fmla="*/ 6983 h 72407"/>
            <a:gd name="connsiteX12" fmla="*/ 11117 w 75919"/>
            <a:gd name="connsiteY12" fmla="*/ 11693 h 72407"/>
            <a:gd name="connsiteX13" fmla="*/ 6396 w 75919"/>
            <a:gd name="connsiteY13" fmla="*/ 17345 h 72407"/>
            <a:gd name="connsiteX14" fmla="*/ 2889 w 75919"/>
            <a:gd name="connsiteY14" fmla="*/ 23722 h 72407"/>
            <a:gd name="connsiteX15" fmla="*/ 729 w 75919"/>
            <a:gd name="connsiteY15" fmla="*/ 30579 h 72407"/>
            <a:gd name="connsiteX16" fmla="*/ 0 w 75919"/>
            <a:gd name="connsiteY16" fmla="*/ 37651 h 72407"/>
            <a:gd name="connsiteX17" fmla="*/ 730 w 75919"/>
            <a:gd name="connsiteY17" fmla="*/ 44668 h 72407"/>
            <a:gd name="connsiteX18" fmla="*/ 2891 w 75919"/>
            <a:gd name="connsiteY18" fmla="*/ 51359 h 72407"/>
            <a:gd name="connsiteX19" fmla="*/ 6399 w 75919"/>
            <a:gd name="connsiteY19" fmla="*/ 57468 h 72407"/>
            <a:gd name="connsiteX20" fmla="*/ 11120 w 75919"/>
            <a:gd name="connsiteY20" fmla="*/ 62760 h 72407"/>
            <a:gd name="connsiteX21" fmla="*/ 16872 w 75919"/>
            <a:gd name="connsiteY21" fmla="*/ 67032 h 72407"/>
            <a:gd name="connsiteX22" fmla="*/ 23435 w 75919"/>
            <a:gd name="connsiteY22" fmla="*/ 70118 h 72407"/>
            <a:gd name="connsiteX23" fmla="*/ 30556 w 75919"/>
            <a:gd name="connsiteY23" fmla="*/ 71902 h 72407"/>
            <a:gd name="connsiteX24" fmla="*/ 37962 w 75919"/>
            <a:gd name="connsiteY24" fmla="*/ 72313 h 72407"/>
            <a:gd name="connsiteX25" fmla="*/ 45367 w 75919"/>
            <a:gd name="connsiteY25" fmla="*/ 71337 h 72407"/>
            <a:gd name="connsiteX26" fmla="*/ 52488 w 75919"/>
            <a:gd name="connsiteY26" fmla="*/ 69011 h 72407"/>
            <a:gd name="connsiteX27" fmla="*/ 59051 w 75919"/>
            <a:gd name="connsiteY27" fmla="*/ 65423 h 72407"/>
            <a:gd name="connsiteX28" fmla="*/ 64803 w 75919"/>
            <a:gd name="connsiteY28" fmla="*/ 60714 h 72407"/>
            <a:gd name="connsiteX29" fmla="*/ 69523 w 75919"/>
            <a:gd name="connsiteY29" fmla="*/ 55062 h 72407"/>
            <a:gd name="connsiteX30" fmla="*/ 73031 w 75919"/>
            <a:gd name="connsiteY30" fmla="*/ 48685 h 72407"/>
            <a:gd name="connsiteX31" fmla="*/ 75190 w 75919"/>
            <a:gd name="connsiteY31" fmla="*/ 41828 h 72407"/>
            <a:gd name="connsiteX32" fmla="*/ 75919 w 75919"/>
            <a:gd name="connsiteY32" fmla="*/ 34756 h 72407"/>
            <a:gd name="connsiteX0" fmla="*/ 75919 w 75919"/>
            <a:gd name="connsiteY0" fmla="*/ 34756 h 72407"/>
            <a:gd name="connsiteX1" fmla="*/ 75190 w 75919"/>
            <a:gd name="connsiteY1" fmla="*/ 27739 h 72407"/>
            <a:gd name="connsiteX2" fmla="*/ 73029 w 75919"/>
            <a:gd name="connsiteY2" fmla="*/ 21047 h 72407"/>
            <a:gd name="connsiteX3" fmla="*/ 69521 w 75919"/>
            <a:gd name="connsiteY3" fmla="*/ 14938 h 72407"/>
            <a:gd name="connsiteX4" fmla="*/ 64800 w 75919"/>
            <a:gd name="connsiteY4" fmla="*/ 9646 h 72407"/>
            <a:gd name="connsiteX5" fmla="*/ 59047 w 75919"/>
            <a:gd name="connsiteY5" fmla="*/ 5375 h 72407"/>
            <a:gd name="connsiteX6" fmla="*/ 52484 w 75919"/>
            <a:gd name="connsiteY6" fmla="*/ 2288 h 72407"/>
            <a:gd name="connsiteX7" fmla="*/ 45363 w 75919"/>
            <a:gd name="connsiteY7" fmla="*/ 505 h 72407"/>
            <a:gd name="connsiteX8" fmla="*/ 37958 w 75919"/>
            <a:gd name="connsiteY8" fmla="*/ 94 h 72407"/>
            <a:gd name="connsiteX9" fmla="*/ 30552 w 75919"/>
            <a:gd name="connsiteY9" fmla="*/ 1070 h 72407"/>
            <a:gd name="connsiteX10" fmla="*/ 23431 w 75919"/>
            <a:gd name="connsiteY10" fmla="*/ 3396 h 72407"/>
            <a:gd name="connsiteX11" fmla="*/ 16869 w 75919"/>
            <a:gd name="connsiteY11" fmla="*/ 6983 h 72407"/>
            <a:gd name="connsiteX12" fmla="*/ 11117 w 75919"/>
            <a:gd name="connsiteY12" fmla="*/ 11693 h 72407"/>
            <a:gd name="connsiteX13" fmla="*/ 6396 w 75919"/>
            <a:gd name="connsiteY13" fmla="*/ 17345 h 72407"/>
            <a:gd name="connsiteX14" fmla="*/ 2889 w 75919"/>
            <a:gd name="connsiteY14" fmla="*/ 23722 h 72407"/>
            <a:gd name="connsiteX15" fmla="*/ 729 w 75919"/>
            <a:gd name="connsiteY15" fmla="*/ 30579 h 72407"/>
            <a:gd name="connsiteX16" fmla="*/ 0 w 75919"/>
            <a:gd name="connsiteY16" fmla="*/ 37651 h 72407"/>
            <a:gd name="connsiteX17" fmla="*/ 730 w 75919"/>
            <a:gd name="connsiteY17" fmla="*/ 44668 h 72407"/>
            <a:gd name="connsiteX18" fmla="*/ 2891 w 75919"/>
            <a:gd name="connsiteY18" fmla="*/ 51359 h 72407"/>
            <a:gd name="connsiteX19" fmla="*/ 6399 w 75919"/>
            <a:gd name="connsiteY19" fmla="*/ 57468 h 72407"/>
            <a:gd name="connsiteX20" fmla="*/ 11120 w 75919"/>
            <a:gd name="connsiteY20" fmla="*/ 62760 h 72407"/>
            <a:gd name="connsiteX21" fmla="*/ 16872 w 75919"/>
            <a:gd name="connsiteY21" fmla="*/ 67032 h 72407"/>
            <a:gd name="connsiteX22" fmla="*/ 23435 w 75919"/>
            <a:gd name="connsiteY22" fmla="*/ 70118 h 72407"/>
            <a:gd name="connsiteX23" fmla="*/ 30556 w 75919"/>
            <a:gd name="connsiteY23" fmla="*/ 71902 h 72407"/>
            <a:gd name="connsiteX24" fmla="*/ 37962 w 75919"/>
            <a:gd name="connsiteY24" fmla="*/ 72313 h 72407"/>
            <a:gd name="connsiteX25" fmla="*/ 45367 w 75919"/>
            <a:gd name="connsiteY25" fmla="*/ 71337 h 72407"/>
            <a:gd name="connsiteX26" fmla="*/ 52488 w 75919"/>
            <a:gd name="connsiteY26" fmla="*/ 69011 h 72407"/>
            <a:gd name="connsiteX27" fmla="*/ 59051 w 75919"/>
            <a:gd name="connsiteY27" fmla="*/ 65423 h 72407"/>
            <a:gd name="connsiteX28" fmla="*/ 64803 w 75919"/>
            <a:gd name="connsiteY28" fmla="*/ 60714 h 72407"/>
            <a:gd name="connsiteX29" fmla="*/ 69523 w 75919"/>
            <a:gd name="connsiteY29" fmla="*/ 55062 h 72407"/>
            <a:gd name="connsiteX30" fmla="*/ 73031 w 75919"/>
            <a:gd name="connsiteY30" fmla="*/ 48685 h 72407"/>
            <a:gd name="connsiteX31" fmla="*/ 75190 w 75919"/>
            <a:gd name="connsiteY31" fmla="*/ 41828 h 72407"/>
            <a:gd name="connsiteX32" fmla="*/ 75919 w 75919"/>
            <a:gd name="connsiteY32" fmla="*/ 34756 h 72407"/>
            <a:gd name="connsiteX0" fmla="*/ 75919 w 75919"/>
            <a:gd name="connsiteY0" fmla="*/ 34756 h 72407"/>
            <a:gd name="connsiteX1" fmla="*/ 75190 w 75919"/>
            <a:gd name="connsiteY1" fmla="*/ 27739 h 72407"/>
            <a:gd name="connsiteX2" fmla="*/ 73029 w 75919"/>
            <a:gd name="connsiteY2" fmla="*/ 21047 h 72407"/>
            <a:gd name="connsiteX3" fmla="*/ 69521 w 75919"/>
            <a:gd name="connsiteY3" fmla="*/ 14938 h 72407"/>
            <a:gd name="connsiteX4" fmla="*/ 64800 w 75919"/>
            <a:gd name="connsiteY4" fmla="*/ 9646 h 72407"/>
            <a:gd name="connsiteX5" fmla="*/ 59047 w 75919"/>
            <a:gd name="connsiteY5" fmla="*/ 5375 h 72407"/>
            <a:gd name="connsiteX6" fmla="*/ 52484 w 75919"/>
            <a:gd name="connsiteY6" fmla="*/ 2288 h 72407"/>
            <a:gd name="connsiteX7" fmla="*/ 45363 w 75919"/>
            <a:gd name="connsiteY7" fmla="*/ 505 h 72407"/>
            <a:gd name="connsiteX8" fmla="*/ 37958 w 75919"/>
            <a:gd name="connsiteY8" fmla="*/ 94 h 72407"/>
            <a:gd name="connsiteX9" fmla="*/ 30552 w 75919"/>
            <a:gd name="connsiteY9" fmla="*/ 1070 h 72407"/>
            <a:gd name="connsiteX10" fmla="*/ 23431 w 75919"/>
            <a:gd name="connsiteY10" fmla="*/ 3396 h 72407"/>
            <a:gd name="connsiteX11" fmla="*/ 16869 w 75919"/>
            <a:gd name="connsiteY11" fmla="*/ 6983 h 72407"/>
            <a:gd name="connsiteX12" fmla="*/ 11117 w 75919"/>
            <a:gd name="connsiteY12" fmla="*/ 11693 h 72407"/>
            <a:gd name="connsiteX13" fmla="*/ 6396 w 75919"/>
            <a:gd name="connsiteY13" fmla="*/ 17345 h 72407"/>
            <a:gd name="connsiteX14" fmla="*/ 2889 w 75919"/>
            <a:gd name="connsiteY14" fmla="*/ 23722 h 72407"/>
            <a:gd name="connsiteX15" fmla="*/ 729 w 75919"/>
            <a:gd name="connsiteY15" fmla="*/ 30579 h 72407"/>
            <a:gd name="connsiteX16" fmla="*/ 0 w 75919"/>
            <a:gd name="connsiteY16" fmla="*/ 37651 h 72407"/>
            <a:gd name="connsiteX17" fmla="*/ 730 w 75919"/>
            <a:gd name="connsiteY17" fmla="*/ 44668 h 72407"/>
            <a:gd name="connsiteX18" fmla="*/ 2891 w 75919"/>
            <a:gd name="connsiteY18" fmla="*/ 51359 h 72407"/>
            <a:gd name="connsiteX19" fmla="*/ 6399 w 75919"/>
            <a:gd name="connsiteY19" fmla="*/ 57468 h 72407"/>
            <a:gd name="connsiteX20" fmla="*/ 11120 w 75919"/>
            <a:gd name="connsiteY20" fmla="*/ 62760 h 72407"/>
            <a:gd name="connsiteX21" fmla="*/ 16872 w 75919"/>
            <a:gd name="connsiteY21" fmla="*/ 67032 h 72407"/>
            <a:gd name="connsiteX22" fmla="*/ 23435 w 75919"/>
            <a:gd name="connsiteY22" fmla="*/ 70118 h 72407"/>
            <a:gd name="connsiteX23" fmla="*/ 30556 w 75919"/>
            <a:gd name="connsiteY23" fmla="*/ 71902 h 72407"/>
            <a:gd name="connsiteX24" fmla="*/ 37962 w 75919"/>
            <a:gd name="connsiteY24" fmla="*/ 72313 h 72407"/>
            <a:gd name="connsiteX25" fmla="*/ 45367 w 75919"/>
            <a:gd name="connsiteY25" fmla="*/ 71337 h 72407"/>
            <a:gd name="connsiteX26" fmla="*/ 52488 w 75919"/>
            <a:gd name="connsiteY26" fmla="*/ 69011 h 72407"/>
            <a:gd name="connsiteX27" fmla="*/ 59051 w 75919"/>
            <a:gd name="connsiteY27" fmla="*/ 65423 h 72407"/>
            <a:gd name="connsiteX28" fmla="*/ 64803 w 75919"/>
            <a:gd name="connsiteY28" fmla="*/ 60714 h 72407"/>
            <a:gd name="connsiteX29" fmla="*/ 69523 w 75919"/>
            <a:gd name="connsiteY29" fmla="*/ 55062 h 72407"/>
            <a:gd name="connsiteX30" fmla="*/ 73031 w 75919"/>
            <a:gd name="connsiteY30" fmla="*/ 48685 h 72407"/>
            <a:gd name="connsiteX31" fmla="*/ 75190 w 75919"/>
            <a:gd name="connsiteY31" fmla="*/ 41828 h 72407"/>
            <a:gd name="connsiteX32" fmla="*/ 75919 w 75919"/>
            <a:gd name="connsiteY32" fmla="*/ 34756 h 72407"/>
            <a:gd name="connsiteX0" fmla="*/ 75919 w 75919"/>
            <a:gd name="connsiteY0" fmla="*/ 34756 h 72407"/>
            <a:gd name="connsiteX1" fmla="*/ 75190 w 75919"/>
            <a:gd name="connsiteY1" fmla="*/ 27739 h 72407"/>
            <a:gd name="connsiteX2" fmla="*/ 73029 w 75919"/>
            <a:gd name="connsiteY2" fmla="*/ 21047 h 72407"/>
            <a:gd name="connsiteX3" fmla="*/ 69521 w 75919"/>
            <a:gd name="connsiteY3" fmla="*/ 14938 h 72407"/>
            <a:gd name="connsiteX4" fmla="*/ 64800 w 75919"/>
            <a:gd name="connsiteY4" fmla="*/ 9646 h 72407"/>
            <a:gd name="connsiteX5" fmla="*/ 59047 w 75919"/>
            <a:gd name="connsiteY5" fmla="*/ 5375 h 72407"/>
            <a:gd name="connsiteX6" fmla="*/ 52484 w 75919"/>
            <a:gd name="connsiteY6" fmla="*/ 2288 h 72407"/>
            <a:gd name="connsiteX7" fmla="*/ 45363 w 75919"/>
            <a:gd name="connsiteY7" fmla="*/ 505 h 72407"/>
            <a:gd name="connsiteX8" fmla="*/ 37958 w 75919"/>
            <a:gd name="connsiteY8" fmla="*/ 94 h 72407"/>
            <a:gd name="connsiteX9" fmla="*/ 30552 w 75919"/>
            <a:gd name="connsiteY9" fmla="*/ 1070 h 72407"/>
            <a:gd name="connsiteX10" fmla="*/ 23431 w 75919"/>
            <a:gd name="connsiteY10" fmla="*/ 3396 h 72407"/>
            <a:gd name="connsiteX11" fmla="*/ 16869 w 75919"/>
            <a:gd name="connsiteY11" fmla="*/ 6983 h 72407"/>
            <a:gd name="connsiteX12" fmla="*/ 11117 w 75919"/>
            <a:gd name="connsiteY12" fmla="*/ 11693 h 72407"/>
            <a:gd name="connsiteX13" fmla="*/ 6396 w 75919"/>
            <a:gd name="connsiteY13" fmla="*/ 17345 h 72407"/>
            <a:gd name="connsiteX14" fmla="*/ 2889 w 75919"/>
            <a:gd name="connsiteY14" fmla="*/ 23722 h 72407"/>
            <a:gd name="connsiteX15" fmla="*/ 729 w 75919"/>
            <a:gd name="connsiteY15" fmla="*/ 30579 h 72407"/>
            <a:gd name="connsiteX16" fmla="*/ 0 w 75919"/>
            <a:gd name="connsiteY16" fmla="*/ 37651 h 72407"/>
            <a:gd name="connsiteX17" fmla="*/ 730 w 75919"/>
            <a:gd name="connsiteY17" fmla="*/ 44668 h 72407"/>
            <a:gd name="connsiteX18" fmla="*/ 2891 w 75919"/>
            <a:gd name="connsiteY18" fmla="*/ 51359 h 72407"/>
            <a:gd name="connsiteX19" fmla="*/ 6399 w 75919"/>
            <a:gd name="connsiteY19" fmla="*/ 57468 h 72407"/>
            <a:gd name="connsiteX20" fmla="*/ 11120 w 75919"/>
            <a:gd name="connsiteY20" fmla="*/ 62760 h 72407"/>
            <a:gd name="connsiteX21" fmla="*/ 16872 w 75919"/>
            <a:gd name="connsiteY21" fmla="*/ 67032 h 72407"/>
            <a:gd name="connsiteX22" fmla="*/ 23435 w 75919"/>
            <a:gd name="connsiteY22" fmla="*/ 70118 h 72407"/>
            <a:gd name="connsiteX23" fmla="*/ 30556 w 75919"/>
            <a:gd name="connsiteY23" fmla="*/ 71902 h 72407"/>
            <a:gd name="connsiteX24" fmla="*/ 37962 w 75919"/>
            <a:gd name="connsiteY24" fmla="*/ 72313 h 72407"/>
            <a:gd name="connsiteX25" fmla="*/ 45367 w 75919"/>
            <a:gd name="connsiteY25" fmla="*/ 71337 h 72407"/>
            <a:gd name="connsiteX26" fmla="*/ 52488 w 75919"/>
            <a:gd name="connsiteY26" fmla="*/ 69011 h 72407"/>
            <a:gd name="connsiteX27" fmla="*/ 59051 w 75919"/>
            <a:gd name="connsiteY27" fmla="*/ 65423 h 72407"/>
            <a:gd name="connsiteX28" fmla="*/ 64803 w 75919"/>
            <a:gd name="connsiteY28" fmla="*/ 60714 h 72407"/>
            <a:gd name="connsiteX29" fmla="*/ 69523 w 75919"/>
            <a:gd name="connsiteY29" fmla="*/ 55062 h 72407"/>
            <a:gd name="connsiteX30" fmla="*/ 73031 w 75919"/>
            <a:gd name="connsiteY30" fmla="*/ 48685 h 72407"/>
            <a:gd name="connsiteX31" fmla="*/ 75190 w 75919"/>
            <a:gd name="connsiteY31" fmla="*/ 41828 h 72407"/>
            <a:gd name="connsiteX32" fmla="*/ 75919 w 75919"/>
            <a:gd name="connsiteY32" fmla="*/ 34756 h 72407"/>
            <a:gd name="connsiteX0" fmla="*/ 75919 w 75919"/>
            <a:gd name="connsiteY0" fmla="*/ 34756 h 72407"/>
            <a:gd name="connsiteX1" fmla="*/ 75190 w 75919"/>
            <a:gd name="connsiteY1" fmla="*/ 27739 h 72407"/>
            <a:gd name="connsiteX2" fmla="*/ 73029 w 75919"/>
            <a:gd name="connsiteY2" fmla="*/ 21047 h 72407"/>
            <a:gd name="connsiteX3" fmla="*/ 69521 w 75919"/>
            <a:gd name="connsiteY3" fmla="*/ 14938 h 72407"/>
            <a:gd name="connsiteX4" fmla="*/ 64800 w 75919"/>
            <a:gd name="connsiteY4" fmla="*/ 9646 h 72407"/>
            <a:gd name="connsiteX5" fmla="*/ 59047 w 75919"/>
            <a:gd name="connsiteY5" fmla="*/ 5375 h 72407"/>
            <a:gd name="connsiteX6" fmla="*/ 52484 w 75919"/>
            <a:gd name="connsiteY6" fmla="*/ 2288 h 72407"/>
            <a:gd name="connsiteX7" fmla="*/ 45363 w 75919"/>
            <a:gd name="connsiteY7" fmla="*/ 505 h 72407"/>
            <a:gd name="connsiteX8" fmla="*/ 37958 w 75919"/>
            <a:gd name="connsiteY8" fmla="*/ 94 h 72407"/>
            <a:gd name="connsiteX9" fmla="*/ 30552 w 75919"/>
            <a:gd name="connsiteY9" fmla="*/ 1070 h 72407"/>
            <a:gd name="connsiteX10" fmla="*/ 23431 w 75919"/>
            <a:gd name="connsiteY10" fmla="*/ 3396 h 72407"/>
            <a:gd name="connsiteX11" fmla="*/ 16869 w 75919"/>
            <a:gd name="connsiteY11" fmla="*/ 6983 h 72407"/>
            <a:gd name="connsiteX12" fmla="*/ 11117 w 75919"/>
            <a:gd name="connsiteY12" fmla="*/ 11693 h 72407"/>
            <a:gd name="connsiteX13" fmla="*/ 6396 w 75919"/>
            <a:gd name="connsiteY13" fmla="*/ 17345 h 72407"/>
            <a:gd name="connsiteX14" fmla="*/ 2889 w 75919"/>
            <a:gd name="connsiteY14" fmla="*/ 23722 h 72407"/>
            <a:gd name="connsiteX15" fmla="*/ 729 w 75919"/>
            <a:gd name="connsiteY15" fmla="*/ 30579 h 72407"/>
            <a:gd name="connsiteX16" fmla="*/ 0 w 75919"/>
            <a:gd name="connsiteY16" fmla="*/ 37651 h 72407"/>
            <a:gd name="connsiteX17" fmla="*/ 730 w 75919"/>
            <a:gd name="connsiteY17" fmla="*/ 44668 h 72407"/>
            <a:gd name="connsiteX18" fmla="*/ 2891 w 75919"/>
            <a:gd name="connsiteY18" fmla="*/ 51359 h 72407"/>
            <a:gd name="connsiteX19" fmla="*/ 6399 w 75919"/>
            <a:gd name="connsiteY19" fmla="*/ 57468 h 72407"/>
            <a:gd name="connsiteX20" fmla="*/ 11120 w 75919"/>
            <a:gd name="connsiteY20" fmla="*/ 62760 h 72407"/>
            <a:gd name="connsiteX21" fmla="*/ 16872 w 75919"/>
            <a:gd name="connsiteY21" fmla="*/ 67032 h 72407"/>
            <a:gd name="connsiteX22" fmla="*/ 23435 w 75919"/>
            <a:gd name="connsiteY22" fmla="*/ 70118 h 72407"/>
            <a:gd name="connsiteX23" fmla="*/ 30556 w 75919"/>
            <a:gd name="connsiteY23" fmla="*/ 71902 h 72407"/>
            <a:gd name="connsiteX24" fmla="*/ 37962 w 75919"/>
            <a:gd name="connsiteY24" fmla="*/ 72313 h 72407"/>
            <a:gd name="connsiteX25" fmla="*/ 45367 w 75919"/>
            <a:gd name="connsiteY25" fmla="*/ 71337 h 72407"/>
            <a:gd name="connsiteX26" fmla="*/ 52488 w 75919"/>
            <a:gd name="connsiteY26" fmla="*/ 69011 h 72407"/>
            <a:gd name="connsiteX27" fmla="*/ 59051 w 75919"/>
            <a:gd name="connsiteY27" fmla="*/ 65423 h 72407"/>
            <a:gd name="connsiteX28" fmla="*/ 64803 w 75919"/>
            <a:gd name="connsiteY28" fmla="*/ 60714 h 72407"/>
            <a:gd name="connsiteX29" fmla="*/ 69523 w 75919"/>
            <a:gd name="connsiteY29" fmla="*/ 55062 h 72407"/>
            <a:gd name="connsiteX30" fmla="*/ 73031 w 75919"/>
            <a:gd name="connsiteY30" fmla="*/ 48685 h 72407"/>
            <a:gd name="connsiteX31" fmla="*/ 75190 w 75919"/>
            <a:gd name="connsiteY31" fmla="*/ 41828 h 72407"/>
            <a:gd name="connsiteX32" fmla="*/ 75919 w 75919"/>
            <a:gd name="connsiteY32" fmla="*/ 34756 h 72407"/>
            <a:gd name="connsiteX0" fmla="*/ 75919 w 75919"/>
            <a:gd name="connsiteY0" fmla="*/ 34756 h 72407"/>
            <a:gd name="connsiteX1" fmla="*/ 75190 w 75919"/>
            <a:gd name="connsiteY1" fmla="*/ 27739 h 72407"/>
            <a:gd name="connsiteX2" fmla="*/ 73029 w 75919"/>
            <a:gd name="connsiteY2" fmla="*/ 21047 h 72407"/>
            <a:gd name="connsiteX3" fmla="*/ 69521 w 75919"/>
            <a:gd name="connsiteY3" fmla="*/ 14938 h 72407"/>
            <a:gd name="connsiteX4" fmla="*/ 64800 w 75919"/>
            <a:gd name="connsiteY4" fmla="*/ 9646 h 72407"/>
            <a:gd name="connsiteX5" fmla="*/ 59047 w 75919"/>
            <a:gd name="connsiteY5" fmla="*/ 5375 h 72407"/>
            <a:gd name="connsiteX6" fmla="*/ 52484 w 75919"/>
            <a:gd name="connsiteY6" fmla="*/ 2288 h 72407"/>
            <a:gd name="connsiteX7" fmla="*/ 45363 w 75919"/>
            <a:gd name="connsiteY7" fmla="*/ 505 h 72407"/>
            <a:gd name="connsiteX8" fmla="*/ 37958 w 75919"/>
            <a:gd name="connsiteY8" fmla="*/ 94 h 72407"/>
            <a:gd name="connsiteX9" fmla="*/ 30552 w 75919"/>
            <a:gd name="connsiteY9" fmla="*/ 1070 h 72407"/>
            <a:gd name="connsiteX10" fmla="*/ 23431 w 75919"/>
            <a:gd name="connsiteY10" fmla="*/ 3396 h 72407"/>
            <a:gd name="connsiteX11" fmla="*/ 16869 w 75919"/>
            <a:gd name="connsiteY11" fmla="*/ 6983 h 72407"/>
            <a:gd name="connsiteX12" fmla="*/ 11117 w 75919"/>
            <a:gd name="connsiteY12" fmla="*/ 11693 h 72407"/>
            <a:gd name="connsiteX13" fmla="*/ 6396 w 75919"/>
            <a:gd name="connsiteY13" fmla="*/ 17345 h 72407"/>
            <a:gd name="connsiteX14" fmla="*/ 2889 w 75919"/>
            <a:gd name="connsiteY14" fmla="*/ 23722 h 72407"/>
            <a:gd name="connsiteX15" fmla="*/ 729 w 75919"/>
            <a:gd name="connsiteY15" fmla="*/ 30579 h 72407"/>
            <a:gd name="connsiteX16" fmla="*/ 0 w 75919"/>
            <a:gd name="connsiteY16" fmla="*/ 37651 h 72407"/>
            <a:gd name="connsiteX17" fmla="*/ 730 w 75919"/>
            <a:gd name="connsiteY17" fmla="*/ 44668 h 72407"/>
            <a:gd name="connsiteX18" fmla="*/ 2891 w 75919"/>
            <a:gd name="connsiteY18" fmla="*/ 51359 h 72407"/>
            <a:gd name="connsiteX19" fmla="*/ 6399 w 75919"/>
            <a:gd name="connsiteY19" fmla="*/ 57468 h 72407"/>
            <a:gd name="connsiteX20" fmla="*/ 11120 w 75919"/>
            <a:gd name="connsiteY20" fmla="*/ 62760 h 72407"/>
            <a:gd name="connsiteX21" fmla="*/ 16872 w 75919"/>
            <a:gd name="connsiteY21" fmla="*/ 67032 h 72407"/>
            <a:gd name="connsiteX22" fmla="*/ 23435 w 75919"/>
            <a:gd name="connsiteY22" fmla="*/ 70118 h 72407"/>
            <a:gd name="connsiteX23" fmla="*/ 30556 w 75919"/>
            <a:gd name="connsiteY23" fmla="*/ 71902 h 72407"/>
            <a:gd name="connsiteX24" fmla="*/ 37962 w 75919"/>
            <a:gd name="connsiteY24" fmla="*/ 72313 h 72407"/>
            <a:gd name="connsiteX25" fmla="*/ 45367 w 75919"/>
            <a:gd name="connsiteY25" fmla="*/ 71337 h 72407"/>
            <a:gd name="connsiteX26" fmla="*/ 52488 w 75919"/>
            <a:gd name="connsiteY26" fmla="*/ 69011 h 72407"/>
            <a:gd name="connsiteX27" fmla="*/ 59051 w 75919"/>
            <a:gd name="connsiteY27" fmla="*/ 65423 h 72407"/>
            <a:gd name="connsiteX28" fmla="*/ 64803 w 75919"/>
            <a:gd name="connsiteY28" fmla="*/ 60714 h 72407"/>
            <a:gd name="connsiteX29" fmla="*/ 69523 w 75919"/>
            <a:gd name="connsiteY29" fmla="*/ 55062 h 72407"/>
            <a:gd name="connsiteX30" fmla="*/ 73031 w 75919"/>
            <a:gd name="connsiteY30" fmla="*/ 48685 h 72407"/>
            <a:gd name="connsiteX31" fmla="*/ 75190 w 75919"/>
            <a:gd name="connsiteY31" fmla="*/ 41828 h 72407"/>
            <a:gd name="connsiteX32" fmla="*/ 75919 w 75919"/>
            <a:gd name="connsiteY32" fmla="*/ 34756 h 72407"/>
            <a:gd name="connsiteX0" fmla="*/ 75919 w 75919"/>
            <a:gd name="connsiteY0" fmla="*/ 34756 h 72407"/>
            <a:gd name="connsiteX1" fmla="*/ 75190 w 75919"/>
            <a:gd name="connsiteY1" fmla="*/ 27739 h 72407"/>
            <a:gd name="connsiteX2" fmla="*/ 73029 w 75919"/>
            <a:gd name="connsiteY2" fmla="*/ 21047 h 72407"/>
            <a:gd name="connsiteX3" fmla="*/ 69521 w 75919"/>
            <a:gd name="connsiteY3" fmla="*/ 14938 h 72407"/>
            <a:gd name="connsiteX4" fmla="*/ 64800 w 75919"/>
            <a:gd name="connsiteY4" fmla="*/ 9646 h 72407"/>
            <a:gd name="connsiteX5" fmla="*/ 59047 w 75919"/>
            <a:gd name="connsiteY5" fmla="*/ 5375 h 72407"/>
            <a:gd name="connsiteX6" fmla="*/ 52484 w 75919"/>
            <a:gd name="connsiteY6" fmla="*/ 2288 h 72407"/>
            <a:gd name="connsiteX7" fmla="*/ 45363 w 75919"/>
            <a:gd name="connsiteY7" fmla="*/ 505 h 72407"/>
            <a:gd name="connsiteX8" fmla="*/ 37958 w 75919"/>
            <a:gd name="connsiteY8" fmla="*/ 94 h 72407"/>
            <a:gd name="connsiteX9" fmla="*/ 30552 w 75919"/>
            <a:gd name="connsiteY9" fmla="*/ 1070 h 72407"/>
            <a:gd name="connsiteX10" fmla="*/ 23431 w 75919"/>
            <a:gd name="connsiteY10" fmla="*/ 3396 h 72407"/>
            <a:gd name="connsiteX11" fmla="*/ 16869 w 75919"/>
            <a:gd name="connsiteY11" fmla="*/ 6983 h 72407"/>
            <a:gd name="connsiteX12" fmla="*/ 11117 w 75919"/>
            <a:gd name="connsiteY12" fmla="*/ 11693 h 72407"/>
            <a:gd name="connsiteX13" fmla="*/ 6396 w 75919"/>
            <a:gd name="connsiteY13" fmla="*/ 17345 h 72407"/>
            <a:gd name="connsiteX14" fmla="*/ 2889 w 75919"/>
            <a:gd name="connsiteY14" fmla="*/ 23722 h 72407"/>
            <a:gd name="connsiteX15" fmla="*/ 729 w 75919"/>
            <a:gd name="connsiteY15" fmla="*/ 30579 h 72407"/>
            <a:gd name="connsiteX16" fmla="*/ 0 w 75919"/>
            <a:gd name="connsiteY16" fmla="*/ 37651 h 72407"/>
            <a:gd name="connsiteX17" fmla="*/ 730 w 75919"/>
            <a:gd name="connsiteY17" fmla="*/ 44668 h 72407"/>
            <a:gd name="connsiteX18" fmla="*/ 2891 w 75919"/>
            <a:gd name="connsiteY18" fmla="*/ 51359 h 72407"/>
            <a:gd name="connsiteX19" fmla="*/ 6399 w 75919"/>
            <a:gd name="connsiteY19" fmla="*/ 57468 h 72407"/>
            <a:gd name="connsiteX20" fmla="*/ 11120 w 75919"/>
            <a:gd name="connsiteY20" fmla="*/ 62760 h 72407"/>
            <a:gd name="connsiteX21" fmla="*/ 16872 w 75919"/>
            <a:gd name="connsiteY21" fmla="*/ 67032 h 72407"/>
            <a:gd name="connsiteX22" fmla="*/ 23435 w 75919"/>
            <a:gd name="connsiteY22" fmla="*/ 70118 h 72407"/>
            <a:gd name="connsiteX23" fmla="*/ 30556 w 75919"/>
            <a:gd name="connsiteY23" fmla="*/ 71902 h 72407"/>
            <a:gd name="connsiteX24" fmla="*/ 37962 w 75919"/>
            <a:gd name="connsiteY24" fmla="*/ 72313 h 72407"/>
            <a:gd name="connsiteX25" fmla="*/ 45367 w 75919"/>
            <a:gd name="connsiteY25" fmla="*/ 71337 h 72407"/>
            <a:gd name="connsiteX26" fmla="*/ 52488 w 75919"/>
            <a:gd name="connsiteY26" fmla="*/ 69011 h 72407"/>
            <a:gd name="connsiteX27" fmla="*/ 59051 w 75919"/>
            <a:gd name="connsiteY27" fmla="*/ 65423 h 72407"/>
            <a:gd name="connsiteX28" fmla="*/ 64803 w 75919"/>
            <a:gd name="connsiteY28" fmla="*/ 60714 h 72407"/>
            <a:gd name="connsiteX29" fmla="*/ 69523 w 75919"/>
            <a:gd name="connsiteY29" fmla="*/ 55062 h 72407"/>
            <a:gd name="connsiteX30" fmla="*/ 73031 w 75919"/>
            <a:gd name="connsiteY30" fmla="*/ 48685 h 72407"/>
            <a:gd name="connsiteX31" fmla="*/ 75190 w 75919"/>
            <a:gd name="connsiteY31" fmla="*/ 41828 h 72407"/>
            <a:gd name="connsiteX32" fmla="*/ 75919 w 75919"/>
            <a:gd name="connsiteY32" fmla="*/ 34756 h 72407"/>
            <a:gd name="connsiteX0" fmla="*/ 75919 w 75919"/>
            <a:gd name="connsiteY0" fmla="*/ 34756 h 72407"/>
            <a:gd name="connsiteX1" fmla="*/ 75190 w 75919"/>
            <a:gd name="connsiteY1" fmla="*/ 27739 h 72407"/>
            <a:gd name="connsiteX2" fmla="*/ 73029 w 75919"/>
            <a:gd name="connsiteY2" fmla="*/ 21047 h 72407"/>
            <a:gd name="connsiteX3" fmla="*/ 69521 w 75919"/>
            <a:gd name="connsiteY3" fmla="*/ 14938 h 72407"/>
            <a:gd name="connsiteX4" fmla="*/ 64800 w 75919"/>
            <a:gd name="connsiteY4" fmla="*/ 9646 h 72407"/>
            <a:gd name="connsiteX5" fmla="*/ 59047 w 75919"/>
            <a:gd name="connsiteY5" fmla="*/ 5375 h 72407"/>
            <a:gd name="connsiteX6" fmla="*/ 52484 w 75919"/>
            <a:gd name="connsiteY6" fmla="*/ 2288 h 72407"/>
            <a:gd name="connsiteX7" fmla="*/ 45363 w 75919"/>
            <a:gd name="connsiteY7" fmla="*/ 505 h 72407"/>
            <a:gd name="connsiteX8" fmla="*/ 37958 w 75919"/>
            <a:gd name="connsiteY8" fmla="*/ 94 h 72407"/>
            <a:gd name="connsiteX9" fmla="*/ 30552 w 75919"/>
            <a:gd name="connsiteY9" fmla="*/ 1070 h 72407"/>
            <a:gd name="connsiteX10" fmla="*/ 23431 w 75919"/>
            <a:gd name="connsiteY10" fmla="*/ 3396 h 72407"/>
            <a:gd name="connsiteX11" fmla="*/ 16869 w 75919"/>
            <a:gd name="connsiteY11" fmla="*/ 6983 h 72407"/>
            <a:gd name="connsiteX12" fmla="*/ 11117 w 75919"/>
            <a:gd name="connsiteY12" fmla="*/ 11693 h 72407"/>
            <a:gd name="connsiteX13" fmla="*/ 6396 w 75919"/>
            <a:gd name="connsiteY13" fmla="*/ 17345 h 72407"/>
            <a:gd name="connsiteX14" fmla="*/ 2889 w 75919"/>
            <a:gd name="connsiteY14" fmla="*/ 23722 h 72407"/>
            <a:gd name="connsiteX15" fmla="*/ 729 w 75919"/>
            <a:gd name="connsiteY15" fmla="*/ 30579 h 72407"/>
            <a:gd name="connsiteX16" fmla="*/ 0 w 75919"/>
            <a:gd name="connsiteY16" fmla="*/ 37651 h 72407"/>
            <a:gd name="connsiteX17" fmla="*/ 730 w 75919"/>
            <a:gd name="connsiteY17" fmla="*/ 44668 h 72407"/>
            <a:gd name="connsiteX18" fmla="*/ 2891 w 75919"/>
            <a:gd name="connsiteY18" fmla="*/ 51359 h 72407"/>
            <a:gd name="connsiteX19" fmla="*/ 6399 w 75919"/>
            <a:gd name="connsiteY19" fmla="*/ 57468 h 72407"/>
            <a:gd name="connsiteX20" fmla="*/ 11120 w 75919"/>
            <a:gd name="connsiteY20" fmla="*/ 62760 h 72407"/>
            <a:gd name="connsiteX21" fmla="*/ 16872 w 75919"/>
            <a:gd name="connsiteY21" fmla="*/ 67032 h 72407"/>
            <a:gd name="connsiteX22" fmla="*/ 23435 w 75919"/>
            <a:gd name="connsiteY22" fmla="*/ 70118 h 72407"/>
            <a:gd name="connsiteX23" fmla="*/ 30556 w 75919"/>
            <a:gd name="connsiteY23" fmla="*/ 71902 h 72407"/>
            <a:gd name="connsiteX24" fmla="*/ 37962 w 75919"/>
            <a:gd name="connsiteY24" fmla="*/ 72313 h 72407"/>
            <a:gd name="connsiteX25" fmla="*/ 45367 w 75919"/>
            <a:gd name="connsiteY25" fmla="*/ 71337 h 72407"/>
            <a:gd name="connsiteX26" fmla="*/ 52488 w 75919"/>
            <a:gd name="connsiteY26" fmla="*/ 69011 h 72407"/>
            <a:gd name="connsiteX27" fmla="*/ 59051 w 75919"/>
            <a:gd name="connsiteY27" fmla="*/ 65423 h 72407"/>
            <a:gd name="connsiteX28" fmla="*/ 64803 w 75919"/>
            <a:gd name="connsiteY28" fmla="*/ 60714 h 72407"/>
            <a:gd name="connsiteX29" fmla="*/ 69523 w 75919"/>
            <a:gd name="connsiteY29" fmla="*/ 55062 h 72407"/>
            <a:gd name="connsiteX30" fmla="*/ 73031 w 75919"/>
            <a:gd name="connsiteY30" fmla="*/ 48685 h 72407"/>
            <a:gd name="connsiteX31" fmla="*/ 75190 w 75919"/>
            <a:gd name="connsiteY31" fmla="*/ 41828 h 72407"/>
            <a:gd name="connsiteX32" fmla="*/ 75919 w 75919"/>
            <a:gd name="connsiteY32" fmla="*/ 34756 h 724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75919" h="72407">
              <a:moveTo>
                <a:pt x="75919" y="34756"/>
              </a:moveTo>
              <a:cubicBezTo>
                <a:pt x="75919" y="32408"/>
                <a:pt x="75672" y="30024"/>
                <a:pt x="75190" y="27739"/>
              </a:cubicBezTo>
              <a:cubicBezTo>
                <a:pt x="74708" y="25454"/>
                <a:pt x="73974" y="23180"/>
                <a:pt x="73029" y="21047"/>
              </a:cubicBezTo>
              <a:cubicBezTo>
                <a:pt x="72084" y="18914"/>
                <a:pt x="70892" y="16838"/>
                <a:pt x="69521" y="14938"/>
              </a:cubicBezTo>
              <a:cubicBezTo>
                <a:pt x="68150" y="13038"/>
                <a:pt x="66546" y="11240"/>
                <a:pt x="64800" y="9646"/>
              </a:cubicBezTo>
              <a:cubicBezTo>
                <a:pt x="63054" y="8052"/>
                <a:pt x="61100" y="6601"/>
                <a:pt x="59047" y="5375"/>
              </a:cubicBezTo>
              <a:cubicBezTo>
                <a:pt x="56994" y="4149"/>
                <a:pt x="54765" y="3100"/>
                <a:pt x="52484" y="2288"/>
              </a:cubicBezTo>
              <a:cubicBezTo>
                <a:pt x="50203" y="1476"/>
                <a:pt x="47784" y="871"/>
                <a:pt x="45363" y="505"/>
              </a:cubicBezTo>
              <a:cubicBezTo>
                <a:pt x="42942" y="139"/>
                <a:pt x="40427" y="0"/>
                <a:pt x="37958" y="94"/>
              </a:cubicBezTo>
              <a:cubicBezTo>
                <a:pt x="35490" y="188"/>
                <a:pt x="32973" y="520"/>
                <a:pt x="30552" y="1070"/>
              </a:cubicBezTo>
              <a:cubicBezTo>
                <a:pt x="28131" y="1620"/>
                <a:pt x="25711" y="2411"/>
                <a:pt x="23431" y="3396"/>
              </a:cubicBezTo>
              <a:cubicBezTo>
                <a:pt x="21151" y="4381"/>
                <a:pt x="18921" y="5600"/>
                <a:pt x="16869" y="6983"/>
              </a:cubicBezTo>
              <a:cubicBezTo>
                <a:pt x="14817" y="8366"/>
                <a:pt x="12863" y="9966"/>
                <a:pt x="11117" y="11693"/>
              </a:cubicBezTo>
              <a:cubicBezTo>
                <a:pt x="9371" y="13420"/>
                <a:pt x="7767" y="15340"/>
                <a:pt x="6396" y="17345"/>
              </a:cubicBezTo>
              <a:cubicBezTo>
                <a:pt x="5025" y="19350"/>
                <a:pt x="3833" y="21517"/>
                <a:pt x="2889" y="23722"/>
              </a:cubicBezTo>
              <a:cubicBezTo>
                <a:pt x="1945" y="25927"/>
                <a:pt x="1210" y="28258"/>
                <a:pt x="729" y="30579"/>
              </a:cubicBezTo>
              <a:cubicBezTo>
                <a:pt x="248" y="32900"/>
                <a:pt x="0" y="35303"/>
                <a:pt x="0" y="37651"/>
              </a:cubicBezTo>
              <a:cubicBezTo>
                <a:pt x="0" y="39999"/>
                <a:pt x="248" y="42383"/>
                <a:pt x="730" y="44668"/>
              </a:cubicBezTo>
              <a:cubicBezTo>
                <a:pt x="1212" y="46953"/>
                <a:pt x="1946" y="49226"/>
                <a:pt x="2891" y="51359"/>
              </a:cubicBezTo>
              <a:cubicBezTo>
                <a:pt x="3836" y="53492"/>
                <a:pt x="5028" y="55568"/>
                <a:pt x="6399" y="57468"/>
              </a:cubicBezTo>
              <a:cubicBezTo>
                <a:pt x="7770" y="59368"/>
                <a:pt x="9375" y="61166"/>
                <a:pt x="11120" y="62760"/>
              </a:cubicBezTo>
              <a:cubicBezTo>
                <a:pt x="12865" y="64354"/>
                <a:pt x="14820" y="65806"/>
                <a:pt x="16872" y="67032"/>
              </a:cubicBezTo>
              <a:cubicBezTo>
                <a:pt x="18924" y="68258"/>
                <a:pt x="21154" y="69306"/>
                <a:pt x="23435" y="70118"/>
              </a:cubicBezTo>
              <a:cubicBezTo>
                <a:pt x="25716" y="70930"/>
                <a:pt x="28135" y="71536"/>
                <a:pt x="30556" y="71902"/>
              </a:cubicBezTo>
              <a:cubicBezTo>
                <a:pt x="32977" y="72268"/>
                <a:pt x="35494" y="72407"/>
                <a:pt x="37962" y="72313"/>
              </a:cubicBezTo>
              <a:cubicBezTo>
                <a:pt x="40431" y="72219"/>
                <a:pt x="42946" y="71887"/>
                <a:pt x="45367" y="71337"/>
              </a:cubicBezTo>
              <a:cubicBezTo>
                <a:pt x="47788" y="70787"/>
                <a:pt x="50207" y="69997"/>
                <a:pt x="52488" y="69011"/>
              </a:cubicBezTo>
              <a:cubicBezTo>
                <a:pt x="54769" y="68025"/>
                <a:pt x="56999" y="66806"/>
                <a:pt x="59051" y="65423"/>
              </a:cubicBezTo>
              <a:cubicBezTo>
                <a:pt x="61103" y="64040"/>
                <a:pt x="63058" y="62441"/>
                <a:pt x="64803" y="60714"/>
              </a:cubicBezTo>
              <a:cubicBezTo>
                <a:pt x="66548" y="58987"/>
                <a:pt x="68152" y="57067"/>
                <a:pt x="69523" y="55062"/>
              </a:cubicBezTo>
              <a:cubicBezTo>
                <a:pt x="70894" y="53057"/>
                <a:pt x="72087" y="50890"/>
                <a:pt x="73031" y="48685"/>
              </a:cubicBezTo>
              <a:cubicBezTo>
                <a:pt x="73975" y="46480"/>
                <a:pt x="74709" y="44149"/>
                <a:pt x="75190" y="41828"/>
              </a:cubicBezTo>
              <a:cubicBezTo>
                <a:pt x="75671" y="39507"/>
                <a:pt x="75919" y="37104"/>
                <a:pt x="75919" y="3475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0.34171</cdr:x>
      <cdr:y>0.50125</cdr:y>
    </cdr:from>
    <cdr:to>
      <cdr:x>0.36685</cdr:x>
      <cdr:y>0.51963</cdr:y>
    </cdr:to>
    <cdr:sp macro="" textlink="">
      <cdr:nvSpPr>
        <cdr:cNvPr id="87" name="PlotDat1_163|1~33_1"/>
        <cdr:cNvSpPr/>
      </cdr:nvSpPr>
      <cdr:spPr>
        <a:xfrm xmlns:a="http://schemas.openxmlformats.org/drawingml/2006/main">
          <a:off x="3179712" y="3042182"/>
          <a:ext cx="233922" cy="111502"/>
        </a:xfrm>
        <a:custGeom xmlns:a="http://schemas.openxmlformats.org/drawingml/2006/main">
          <a:avLst/>
          <a:gdLst>
            <a:gd name="connsiteX0" fmla="*/ 233922 w 233922"/>
            <a:gd name="connsiteY0" fmla="*/ 51602 h 110996"/>
            <a:gd name="connsiteX1" fmla="*/ 231674 w 233922"/>
            <a:gd name="connsiteY1" fmla="*/ 40850 h 110996"/>
            <a:gd name="connsiteX2" fmla="*/ 225018 w 233922"/>
            <a:gd name="connsiteY2" fmla="*/ 30661 h 110996"/>
            <a:gd name="connsiteX3" fmla="*/ 214209 w 233922"/>
            <a:gd name="connsiteY3" fmla="*/ 21426 h 110996"/>
            <a:gd name="connsiteX4" fmla="*/ 199663 w 233922"/>
            <a:gd name="connsiteY4" fmla="*/ 13500 h 110996"/>
            <a:gd name="connsiteX5" fmla="*/ 181939 w 233922"/>
            <a:gd name="connsiteY5" fmla="*/ 7188 h 110996"/>
            <a:gd name="connsiteX6" fmla="*/ 161717 w 233922"/>
            <a:gd name="connsiteY6" fmla="*/ 2733 h 110996"/>
            <a:gd name="connsiteX7" fmla="*/ 139776 w 233922"/>
            <a:gd name="connsiteY7" fmla="*/ 306 h 110996"/>
            <a:gd name="connsiteX8" fmla="*/ 116958 w 233922"/>
            <a:gd name="connsiteY8" fmla="*/ 0 h 110996"/>
            <a:gd name="connsiteX9" fmla="*/ 94141 w 233922"/>
            <a:gd name="connsiteY9" fmla="*/ 1826 h 110996"/>
            <a:gd name="connsiteX10" fmla="*/ 72200 w 233922"/>
            <a:gd name="connsiteY10" fmla="*/ 5715 h 110996"/>
            <a:gd name="connsiteX11" fmla="*/ 51979 w 233922"/>
            <a:gd name="connsiteY11" fmla="*/ 11517 h 110996"/>
            <a:gd name="connsiteX12" fmla="*/ 34255 w 233922"/>
            <a:gd name="connsiteY12" fmla="*/ 19009 h 110996"/>
            <a:gd name="connsiteX13" fmla="*/ 19710 w 233922"/>
            <a:gd name="connsiteY13" fmla="*/ 27904 h 110996"/>
            <a:gd name="connsiteX14" fmla="*/ 8903 w 233922"/>
            <a:gd name="connsiteY14" fmla="*/ 37859 h 110996"/>
            <a:gd name="connsiteX15" fmla="*/ 2247 w 233922"/>
            <a:gd name="connsiteY15" fmla="*/ 48492 h 110996"/>
            <a:gd name="connsiteX16" fmla="*/ 0 w 233922"/>
            <a:gd name="connsiteY16" fmla="*/ 59394 h 110996"/>
            <a:gd name="connsiteX17" fmla="*/ 2248 w 233922"/>
            <a:gd name="connsiteY17" fmla="*/ 70146 h 110996"/>
            <a:gd name="connsiteX18" fmla="*/ 8905 w 233922"/>
            <a:gd name="connsiteY18" fmla="*/ 80336 h 110996"/>
            <a:gd name="connsiteX19" fmla="*/ 19714 w 233922"/>
            <a:gd name="connsiteY19" fmla="*/ 89570 h 110996"/>
            <a:gd name="connsiteX20" fmla="*/ 34259 w 233922"/>
            <a:gd name="connsiteY20" fmla="*/ 97496 h 110996"/>
            <a:gd name="connsiteX21" fmla="*/ 51983 w 233922"/>
            <a:gd name="connsiteY21" fmla="*/ 103807 h 110996"/>
            <a:gd name="connsiteX22" fmla="*/ 72205 w 233922"/>
            <a:gd name="connsiteY22" fmla="*/ 108262 h 110996"/>
            <a:gd name="connsiteX23" fmla="*/ 94146 w 233922"/>
            <a:gd name="connsiteY23" fmla="*/ 110690 h 110996"/>
            <a:gd name="connsiteX24" fmla="*/ 116964 w 233922"/>
            <a:gd name="connsiteY24" fmla="*/ 110996 h 110996"/>
            <a:gd name="connsiteX25" fmla="*/ 139782 w 233922"/>
            <a:gd name="connsiteY25" fmla="*/ 109170 h 110996"/>
            <a:gd name="connsiteX26" fmla="*/ 161722 w 233922"/>
            <a:gd name="connsiteY26" fmla="*/ 105281 h 110996"/>
            <a:gd name="connsiteX27" fmla="*/ 181943 w 233922"/>
            <a:gd name="connsiteY27" fmla="*/ 99479 h 110996"/>
            <a:gd name="connsiteX28" fmla="*/ 199666 w 233922"/>
            <a:gd name="connsiteY28" fmla="*/ 91986 h 110996"/>
            <a:gd name="connsiteX29" fmla="*/ 214212 w 233922"/>
            <a:gd name="connsiteY29" fmla="*/ 83092 h 110996"/>
            <a:gd name="connsiteX30" fmla="*/ 225020 w 233922"/>
            <a:gd name="connsiteY30" fmla="*/ 73137 h 110996"/>
            <a:gd name="connsiteX31" fmla="*/ 231675 w 233922"/>
            <a:gd name="connsiteY31" fmla="*/ 62504 h 110996"/>
            <a:gd name="connsiteX32" fmla="*/ 233922 w 233922"/>
            <a:gd name="connsiteY32" fmla="*/ 51602 h 110996"/>
            <a:gd name="connsiteX0" fmla="*/ 233922 w 233922"/>
            <a:gd name="connsiteY0" fmla="*/ 51602 h 110996"/>
            <a:gd name="connsiteX1" fmla="*/ 231674 w 233922"/>
            <a:gd name="connsiteY1" fmla="*/ 40850 h 110996"/>
            <a:gd name="connsiteX2" fmla="*/ 225018 w 233922"/>
            <a:gd name="connsiteY2" fmla="*/ 30661 h 110996"/>
            <a:gd name="connsiteX3" fmla="*/ 214209 w 233922"/>
            <a:gd name="connsiteY3" fmla="*/ 21426 h 110996"/>
            <a:gd name="connsiteX4" fmla="*/ 199663 w 233922"/>
            <a:gd name="connsiteY4" fmla="*/ 13500 h 110996"/>
            <a:gd name="connsiteX5" fmla="*/ 181939 w 233922"/>
            <a:gd name="connsiteY5" fmla="*/ 7188 h 110996"/>
            <a:gd name="connsiteX6" fmla="*/ 161717 w 233922"/>
            <a:gd name="connsiteY6" fmla="*/ 2733 h 110996"/>
            <a:gd name="connsiteX7" fmla="*/ 139776 w 233922"/>
            <a:gd name="connsiteY7" fmla="*/ 306 h 110996"/>
            <a:gd name="connsiteX8" fmla="*/ 116958 w 233922"/>
            <a:gd name="connsiteY8" fmla="*/ 0 h 110996"/>
            <a:gd name="connsiteX9" fmla="*/ 94141 w 233922"/>
            <a:gd name="connsiteY9" fmla="*/ 1826 h 110996"/>
            <a:gd name="connsiteX10" fmla="*/ 72200 w 233922"/>
            <a:gd name="connsiteY10" fmla="*/ 5715 h 110996"/>
            <a:gd name="connsiteX11" fmla="*/ 51979 w 233922"/>
            <a:gd name="connsiteY11" fmla="*/ 11517 h 110996"/>
            <a:gd name="connsiteX12" fmla="*/ 34255 w 233922"/>
            <a:gd name="connsiteY12" fmla="*/ 19009 h 110996"/>
            <a:gd name="connsiteX13" fmla="*/ 19710 w 233922"/>
            <a:gd name="connsiteY13" fmla="*/ 27904 h 110996"/>
            <a:gd name="connsiteX14" fmla="*/ 8903 w 233922"/>
            <a:gd name="connsiteY14" fmla="*/ 37859 h 110996"/>
            <a:gd name="connsiteX15" fmla="*/ 2247 w 233922"/>
            <a:gd name="connsiteY15" fmla="*/ 48492 h 110996"/>
            <a:gd name="connsiteX16" fmla="*/ 0 w 233922"/>
            <a:gd name="connsiteY16" fmla="*/ 59394 h 110996"/>
            <a:gd name="connsiteX17" fmla="*/ 2248 w 233922"/>
            <a:gd name="connsiteY17" fmla="*/ 70146 h 110996"/>
            <a:gd name="connsiteX18" fmla="*/ 8905 w 233922"/>
            <a:gd name="connsiteY18" fmla="*/ 80336 h 110996"/>
            <a:gd name="connsiteX19" fmla="*/ 19714 w 233922"/>
            <a:gd name="connsiteY19" fmla="*/ 89570 h 110996"/>
            <a:gd name="connsiteX20" fmla="*/ 34259 w 233922"/>
            <a:gd name="connsiteY20" fmla="*/ 97496 h 110996"/>
            <a:gd name="connsiteX21" fmla="*/ 51983 w 233922"/>
            <a:gd name="connsiteY21" fmla="*/ 103807 h 110996"/>
            <a:gd name="connsiteX22" fmla="*/ 72205 w 233922"/>
            <a:gd name="connsiteY22" fmla="*/ 108262 h 110996"/>
            <a:gd name="connsiteX23" fmla="*/ 94146 w 233922"/>
            <a:gd name="connsiteY23" fmla="*/ 110690 h 110996"/>
            <a:gd name="connsiteX24" fmla="*/ 116964 w 233922"/>
            <a:gd name="connsiteY24" fmla="*/ 110996 h 110996"/>
            <a:gd name="connsiteX25" fmla="*/ 139782 w 233922"/>
            <a:gd name="connsiteY25" fmla="*/ 109170 h 110996"/>
            <a:gd name="connsiteX26" fmla="*/ 161722 w 233922"/>
            <a:gd name="connsiteY26" fmla="*/ 105281 h 110996"/>
            <a:gd name="connsiteX27" fmla="*/ 181943 w 233922"/>
            <a:gd name="connsiteY27" fmla="*/ 99479 h 110996"/>
            <a:gd name="connsiteX28" fmla="*/ 199666 w 233922"/>
            <a:gd name="connsiteY28" fmla="*/ 91986 h 110996"/>
            <a:gd name="connsiteX29" fmla="*/ 214212 w 233922"/>
            <a:gd name="connsiteY29" fmla="*/ 83092 h 110996"/>
            <a:gd name="connsiteX30" fmla="*/ 225020 w 233922"/>
            <a:gd name="connsiteY30" fmla="*/ 73137 h 110996"/>
            <a:gd name="connsiteX31" fmla="*/ 231675 w 233922"/>
            <a:gd name="connsiteY31" fmla="*/ 62504 h 110996"/>
            <a:gd name="connsiteX32" fmla="*/ 233922 w 233922"/>
            <a:gd name="connsiteY32" fmla="*/ 51602 h 110996"/>
            <a:gd name="connsiteX0" fmla="*/ 233922 w 233922"/>
            <a:gd name="connsiteY0" fmla="*/ 51602 h 110996"/>
            <a:gd name="connsiteX1" fmla="*/ 231674 w 233922"/>
            <a:gd name="connsiteY1" fmla="*/ 40850 h 110996"/>
            <a:gd name="connsiteX2" fmla="*/ 225018 w 233922"/>
            <a:gd name="connsiteY2" fmla="*/ 30661 h 110996"/>
            <a:gd name="connsiteX3" fmla="*/ 214209 w 233922"/>
            <a:gd name="connsiteY3" fmla="*/ 21426 h 110996"/>
            <a:gd name="connsiteX4" fmla="*/ 199663 w 233922"/>
            <a:gd name="connsiteY4" fmla="*/ 13500 h 110996"/>
            <a:gd name="connsiteX5" fmla="*/ 181939 w 233922"/>
            <a:gd name="connsiteY5" fmla="*/ 7188 h 110996"/>
            <a:gd name="connsiteX6" fmla="*/ 161717 w 233922"/>
            <a:gd name="connsiteY6" fmla="*/ 2733 h 110996"/>
            <a:gd name="connsiteX7" fmla="*/ 139776 w 233922"/>
            <a:gd name="connsiteY7" fmla="*/ 306 h 110996"/>
            <a:gd name="connsiteX8" fmla="*/ 116958 w 233922"/>
            <a:gd name="connsiteY8" fmla="*/ 0 h 110996"/>
            <a:gd name="connsiteX9" fmla="*/ 94141 w 233922"/>
            <a:gd name="connsiteY9" fmla="*/ 1826 h 110996"/>
            <a:gd name="connsiteX10" fmla="*/ 72200 w 233922"/>
            <a:gd name="connsiteY10" fmla="*/ 5715 h 110996"/>
            <a:gd name="connsiteX11" fmla="*/ 51979 w 233922"/>
            <a:gd name="connsiteY11" fmla="*/ 11517 h 110996"/>
            <a:gd name="connsiteX12" fmla="*/ 34255 w 233922"/>
            <a:gd name="connsiteY12" fmla="*/ 19009 h 110996"/>
            <a:gd name="connsiteX13" fmla="*/ 19710 w 233922"/>
            <a:gd name="connsiteY13" fmla="*/ 27904 h 110996"/>
            <a:gd name="connsiteX14" fmla="*/ 8903 w 233922"/>
            <a:gd name="connsiteY14" fmla="*/ 37859 h 110996"/>
            <a:gd name="connsiteX15" fmla="*/ 2247 w 233922"/>
            <a:gd name="connsiteY15" fmla="*/ 48492 h 110996"/>
            <a:gd name="connsiteX16" fmla="*/ 0 w 233922"/>
            <a:gd name="connsiteY16" fmla="*/ 59394 h 110996"/>
            <a:gd name="connsiteX17" fmla="*/ 2248 w 233922"/>
            <a:gd name="connsiteY17" fmla="*/ 70146 h 110996"/>
            <a:gd name="connsiteX18" fmla="*/ 8905 w 233922"/>
            <a:gd name="connsiteY18" fmla="*/ 80336 h 110996"/>
            <a:gd name="connsiteX19" fmla="*/ 19714 w 233922"/>
            <a:gd name="connsiteY19" fmla="*/ 89570 h 110996"/>
            <a:gd name="connsiteX20" fmla="*/ 34259 w 233922"/>
            <a:gd name="connsiteY20" fmla="*/ 97496 h 110996"/>
            <a:gd name="connsiteX21" fmla="*/ 51983 w 233922"/>
            <a:gd name="connsiteY21" fmla="*/ 103807 h 110996"/>
            <a:gd name="connsiteX22" fmla="*/ 72205 w 233922"/>
            <a:gd name="connsiteY22" fmla="*/ 108262 h 110996"/>
            <a:gd name="connsiteX23" fmla="*/ 94146 w 233922"/>
            <a:gd name="connsiteY23" fmla="*/ 110690 h 110996"/>
            <a:gd name="connsiteX24" fmla="*/ 116964 w 233922"/>
            <a:gd name="connsiteY24" fmla="*/ 110996 h 110996"/>
            <a:gd name="connsiteX25" fmla="*/ 139782 w 233922"/>
            <a:gd name="connsiteY25" fmla="*/ 109170 h 110996"/>
            <a:gd name="connsiteX26" fmla="*/ 161722 w 233922"/>
            <a:gd name="connsiteY26" fmla="*/ 105281 h 110996"/>
            <a:gd name="connsiteX27" fmla="*/ 181943 w 233922"/>
            <a:gd name="connsiteY27" fmla="*/ 99479 h 110996"/>
            <a:gd name="connsiteX28" fmla="*/ 199666 w 233922"/>
            <a:gd name="connsiteY28" fmla="*/ 91986 h 110996"/>
            <a:gd name="connsiteX29" fmla="*/ 214212 w 233922"/>
            <a:gd name="connsiteY29" fmla="*/ 83092 h 110996"/>
            <a:gd name="connsiteX30" fmla="*/ 225020 w 233922"/>
            <a:gd name="connsiteY30" fmla="*/ 73137 h 110996"/>
            <a:gd name="connsiteX31" fmla="*/ 231675 w 233922"/>
            <a:gd name="connsiteY31" fmla="*/ 62504 h 110996"/>
            <a:gd name="connsiteX32" fmla="*/ 233922 w 233922"/>
            <a:gd name="connsiteY32" fmla="*/ 51602 h 110996"/>
            <a:gd name="connsiteX0" fmla="*/ 233922 w 233922"/>
            <a:gd name="connsiteY0" fmla="*/ 51602 h 110996"/>
            <a:gd name="connsiteX1" fmla="*/ 231674 w 233922"/>
            <a:gd name="connsiteY1" fmla="*/ 40850 h 110996"/>
            <a:gd name="connsiteX2" fmla="*/ 225018 w 233922"/>
            <a:gd name="connsiteY2" fmla="*/ 30661 h 110996"/>
            <a:gd name="connsiteX3" fmla="*/ 214209 w 233922"/>
            <a:gd name="connsiteY3" fmla="*/ 21426 h 110996"/>
            <a:gd name="connsiteX4" fmla="*/ 199663 w 233922"/>
            <a:gd name="connsiteY4" fmla="*/ 13500 h 110996"/>
            <a:gd name="connsiteX5" fmla="*/ 181939 w 233922"/>
            <a:gd name="connsiteY5" fmla="*/ 7188 h 110996"/>
            <a:gd name="connsiteX6" fmla="*/ 161717 w 233922"/>
            <a:gd name="connsiteY6" fmla="*/ 2733 h 110996"/>
            <a:gd name="connsiteX7" fmla="*/ 139776 w 233922"/>
            <a:gd name="connsiteY7" fmla="*/ 306 h 110996"/>
            <a:gd name="connsiteX8" fmla="*/ 116958 w 233922"/>
            <a:gd name="connsiteY8" fmla="*/ 0 h 110996"/>
            <a:gd name="connsiteX9" fmla="*/ 94141 w 233922"/>
            <a:gd name="connsiteY9" fmla="*/ 1826 h 110996"/>
            <a:gd name="connsiteX10" fmla="*/ 72200 w 233922"/>
            <a:gd name="connsiteY10" fmla="*/ 5715 h 110996"/>
            <a:gd name="connsiteX11" fmla="*/ 51979 w 233922"/>
            <a:gd name="connsiteY11" fmla="*/ 11517 h 110996"/>
            <a:gd name="connsiteX12" fmla="*/ 34255 w 233922"/>
            <a:gd name="connsiteY12" fmla="*/ 19009 h 110996"/>
            <a:gd name="connsiteX13" fmla="*/ 19710 w 233922"/>
            <a:gd name="connsiteY13" fmla="*/ 27904 h 110996"/>
            <a:gd name="connsiteX14" fmla="*/ 8903 w 233922"/>
            <a:gd name="connsiteY14" fmla="*/ 37859 h 110996"/>
            <a:gd name="connsiteX15" fmla="*/ 2247 w 233922"/>
            <a:gd name="connsiteY15" fmla="*/ 48492 h 110996"/>
            <a:gd name="connsiteX16" fmla="*/ 0 w 233922"/>
            <a:gd name="connsiteY16" fmla="*/ 59394 h 110996"/>
            <a:gd name="connsiteX17" fmla="*/ 2248 w 233922"/>
            <a:gd name="connsiteY17" fmla="*/ 70146 h 110996"/>
            <a:gd name="connsiteX18" fmla="*/ 8905 w 233922"/>
            <a:gd name="connsiteY18" fmla="*/ 80336 h 110996"/>
            <a:gd name="connsiteX19" fmla="*/ 19714 w 233922"/>
            <a:gd name="connsiteY19" fmla="*/ 89570 h 110996"/>
            <a:gd name="connsiteX20" fmla="*/ 34259 w 233922"/>
            <a:gd name="connsiteY20" fmla="*/ 97496 h 110996"/>
            <a:gd name="connsiteX21" fmla="*/ 51983 w 233922"/>
            <a:gd name="connsiteY21" fmla="*/ 103807 h 110996"/>
            <a:gd name="connsiteX22" fmla="*/ 72205 w 233922"/>
            <a:gd name="connsiteY22" fmla="*/ 108262 h 110996"/>
            <a:gd name="connsiteX23" fmla="*/ 94146 w 233922"/>
            <a:gd name="connsiteY23" fmla="*/ 110690 h 110996"/>
            <a:gd name="connsiteX24" fmla="*/ 116964 w 233922"/>
            <a:gd name="connsiteY24" fmla="*/ 110996 h 110996"/>
            <a:gd name="connsiteX25" fmla="*/ 139782 w 233922"/>
            <a:gd name="connsiteY25" fmla="*/ 109170 h 110996"/>
            <a:gd name="connsiteX26" fmla="*/ 161722 w 233922"/>
            <a:gd name="connsiteY26" fmla="*/ 105281 h 110996"/>
            <a:gd name="connsiteX27" fmla="*/ 181943 w 233922"/>
            <a:gd name="connsiteY27" fmla="*/ 99479 h 110996"/>
            <a:gd name="connsiteX28" fmla="*/ 199666 w 233922"/>
            <a:gd name="connsiteY28" fmla="*/ 91986 h 110996"/>
            <a:gd name="connsiteX29" fmla="*/ 214212 w 233922"/>
            <a:gd name="connsiteY29" fmla="*/ 83092 h 110996"/>
            <a:gd name="connsiteX30" fmla="*/ 225020 w 233922"/>
            <a:gd name="connsiteY30" fmla="*/ 73137 h 110996"/>
            <a:gd name="connsiteX31" fmla="*/ 231675 w 233922"/>
            <a:gd name="connsiteY31" fmla="*/ 62504 h 110996"/>
            <a:gd name="connsiteX32" fmla="*/ 233922 w 233922"/>
            <a:gd name="connsiteY32" fmla="*/ 51602 h 110996"/>
            <a:gd name="connsiteX0" fmla="*/ 233922 w 233922"/>
            <a:gd name="connsiteY0" fmla="*/ 51602 h 110996"/>
            <a:gd name="connsiteX1" fmla="*/ 231674 w 233922"/>
            <a:gd name="connsiteY1" fmla="*/ 40850 h 110996"/>
            <a:gd name="connsiteX2" fmla="*/ 225018 w 233922"/>
            <a:gd name="connsiteY2" fmla="*/ 30661 h 110996"/>
            <a:gd name="connsiteX3" fmla="*/ 214209 w 233922"/>
            <a:gd name="connsiteY3" fmla="*/ 21426 h 110996"/>
            <a:gd name="connsiteX4" fmla="*/ 199663 w 233922"/>
            <a:gd name="connsiteY4" fmla="*/ 13500 h 110996"/>
            <a:gd name="connsiteX5" fmla="*/ 181939 w 233922"/>
            <a:gd name="connsiteY5" fmla="*/ 7188 h 110996"/>
            <a:gd name="connsiteX6" fmla="*/ 161717 w 233922"/>
            <a:gd name="connsiteY6" fmla="*/ 2733 h 110996"/>
            <a:gd name="connsiteX7" fmla="*/ 139776 w 233922"/>
            <a:gd name="connsiteY7" fmla="*/ 306 h 110996"/>
            <a:gd name="connsiteX8" fmla="*/ 116958 w 233922"/>
            <a:gd name="connsiteY8" fmla="*/ 0 h 110996"/>
            <a:gd name="connsiteX9" fmla="*/ 94141 w 233922"/>
            <a:gd name="connsiteY9" fmla="*/ 1826 h 110996"/>
            <a:gd name="connsiteX10" fmla="*/ 72200 w 233922"/>
            <a:gd name="connsiteY10" fmla="*/ 5715 h 110996"/>
            <a:gd name="connsiteX11" fmla="*/ 51979 w 233922"/>
            <a:gd name="connsiteY11" fmla="*/ 11517 h 110996"/>
            <a:gd name="connsiteX12" fmla="*/ 34255 w 233922"/>
            <a:gd name="connsiteY12" fmla="*/ 19009 h 110996"/>
            <a:gd name="connsiteX13" fmla="*/ 19710 w 233922"/>
            <a:gd name="connsiteY13" fmla="*/ 27904 h 110996"/>
            <a:gd name="connsiteX14" fmla="*/ 8903 w 233922"/>
            <a:gd name="connsiteY14" fmla="*/ 37859 h 110996"/>
            <a:gd name="connsiteX15" fmla="*/ 2247 w 233922"/>
            <a:gd name="connsiteY15" fmla="*/ 48492 h 110996"/>
            <a:gd name="connsiteX16" fmla="*/ 0 w 233922"/>
            <a:gd name="connsiteY16" fmla="*/ 59394 h 110996"/>
            <a:gd name="connsiteX17" fmla="*/ 2248 w 233922"/>
            <a:gd name="connsiteY17" fmla="*/ 70146 h 110996"/>
            <a:gd name="connsiteX18" fmla="*/ 8905 w 233922"/>
            <a:gd name="connsiteY18" fmla="*/ 80336 h 110996"/>
            <a:gd name="connsiteX19" fmla="*/ 19714 w 233922"/>
            <a:gd name="connsiteY19" fmla="*/ 89570 h 110996"/>
            <a:gd name="connsiteX20" fmla="*/ 34259 w 233922"/>
            <a:gd name="connsiteY20" fmla="*/ 97496 h 110996"/>
            <a:gd name="connsiteX21" fmla="*/ 51983 w 233922"/>
            <a:gd name="connsiteY21" fmla="*/ 103807 h 110996"/>
            <a:gd name="connsiteX22" fmla="*/ 72205 w 233922"/>
            <a:gd name="connsiteY22" fmla="*/ 108262 h 110996"/>
            <a:gd name="connsiteX23" fmla="*/ 94146 w 233922"/>
            <a:gd name="connsiteY23" fmla="*/ 110690 h 110996"/>
            <a:gd name="connsiteX24" fmla="*/ 116964 w 233922"/>
            <a:gd name="connsiteY24" fmla="*/ 110996 h 110996"/>
            <a:gd name="connsiteX25" fmla="*/ 139782 w 233922"/>
            <a:gd name="connsiteY25" fmla="*/ 109170 h 110996"/>
            <a:gd name="connsiteX26" fmla="*/ 161722 w 233922"/>
            <a:gd name="connsiteY26" fmla="*/ 105281 h 110996"/>
            <a:gd name="connsiteX27" fmla="*/ 181943 w 233922"/>
            <a:gd name="connsiteY27" fmla="*/ 99479 h 110996"/>
            <a:gd name="connsiteX28" fmla="*/ 199666 w 233922"/>
            <a:gd name="connsiteY28" fmla="*/ 91986 h 110996"/>
            <a:gd name="connsiteX29" fmla="*/ 214212 w 233922"/>
            <a:gd name="connsiteY29" fmla="*/ 83092 h 110996"/>
            <a:gd name="connsiteX30" fmla="*/ 225020 w 233922"/>
            <a:gd name="connsiteY30" fmla="*/ 73137 h 110996"/>
            <a:gd name="connsiteX31" fmla="*/ 231675 w 233922"/>
            <a:gd name="connsiteY31" fmla="*/ 62504 h 110996"/>
            <a:gd name="connsiteX32" fmla="*/ 233922 w 233922"/>
            <a:gd name="connsiteY32" fmla="*/ 51602 h 110996"/>
            <a:gd name="connsiteX0" fmla="*/ 233922 w 233922"/>
            <a:gd name="connsiteY0" fmla="*/ 51602 h 110996"/>
            <a:gd name="connsiteX1" fmla="*/ 231674 w 233922"/>
            <a:gd name="connsiteY1" fmla="*/ 40850 h 110996"/>
            <a:gd name="connsiteX2" fmla="*/ 225018 w 233922"/>
            <a:gd name="connsiteY2" fmla="*/ 30661 h 110996"/>
            <a:gd name="connsiteX3" fmla="*/ 214209 w 233922"/>
            <a:gd name="connsiteY3" fmla="*/ 21426 h 110996"/>
            <a:gd name="connsiteX4" fmla="*/ 199663 w 233922"/>
            <a:gd name="connsiteY4" fmla="*/ 13500 h 110996"/>
            <a:gd name="connsiteX5" fmla="*/ 181939 w 233922"/>
            <a:gd name="connsiteY5" fmla="*/ 7188 h 110996"/>
            <a:gd name="connsiteX6" fmla="*/ 161717 w 233922"/>
            <a:gd name="connsiteY6" fmla="*/ 2733 h 110996"/>
            <a:gd name="connsiteX7" fmla="*/ 139776 w 233922"/>
            <a:gd name="connsiteY7" fmla="*/ 306 h 110996"/>
            <a:gd name="connsiteX8" fmla="*/ 116958 w 233922"/>
            <a:gd name="connsiteY8" fmla="*/ 0 h 110996"/>
            <a:gd name="connsiteX9" fmla="*/ 94141 w 233922"/>
            <a:gd name="connsiteY9" fmla="*/ 1826 h 110996"/>
            <a:gd name="connsiteX10" fmla="*/ 72200 w 233922"/>
            <a:gd name="connsiteY10" fmla="*/ 5715 h 110996"/>
            <a:gd name="connsiteX11" fmla="*/ 51979 w 233922"/>
            <a:gd name="connsiteY11" fmla="*/ 11517 h 110996"/>
            <a:gd name="connsiteX12" fmla="*/ 34255 w 233922"/>
            <a:gd name="connsiteY12" fmla="*/ 19009 h 110996"/>
            <a:gd name="connsiteX13" fmla="*/ 19710 w 233922"/>
            <a:gd name="connsiteY13" fmla="*/ 27904 h 110996"/>
            <a:gd name="connsiteX14" fmla="*/ 8903 w 233922"/>
            <a:gd name="connsiteY14" fmla="*/ 37859 h 110996"/>
            <a:gd name="connsiteX15" fmla="*/ 2247 w 233922"/>
            <a:gd name="connsiteY15" fmla="*/ 48492 h 110996"/>
            <a:gd name="connsiteX16" fmla="*/ 0 w 233922"/>
            <a:gd name="connsiteY16" fmla="*/ 59394 h 110996"/>
            <a:gd name="connsiteX17" fmla="*/ 2248 w 233922"/>
            <a:gd name="connsiteY17" fmla="*/ 70146 h 110996"/>
            <a:gd name="connsiteX18" fmla="*/ 8905 w 233922"/>
            <a:gd name="connsiteY18" fmla="*/ 80336 h 110996"/>
            <a:gd name="connsiteX19" fmla="*/ 19714 w 233922"/>
            <a:gd name="connsiteY19" fmla="*/ 89570 h 110996"/>
            <a:gd name="connsiteX20" fmla="*/ 34259 w 233922"/>
            <a:gd name="connsiteY20" fmla="*/ 97496 h 110996"/>
            <a:gd name="connsiteX21" fmla="*/ 51983 w 233922"/>
            <a:gd name="connsiteY21" fmla="*/ 103807 h 110996"/>
            <a:gd name="connsiteX22" fmla="*/ 72205 w 233922"/>
            <a:gd name="connsiteY22" fmla="*/ 108262 h 110996"/>
            <a:gd name="connsiteX23" fmla="*/ 94146 w 233922"/>
            <a:gd name="connsiteY23" fmla="*/ 110690 h 110996"/>
            <a:gd name="connsiteX24" fmla="*/ 116964 w 233922"/>
            <a:gd name="connsiteY24" fmla="*/ 110996 h 110996"/>
            <a:gd name="connsiteX25" fmla="*/ 139782 w 233922"/>
            <a:gd name="connsiteY25" fmla="*/ 109170 h 110996"/>
            <a:gd name="connsiteX26" fmla="*/ 161722 w 233922"/>
            <a:gd name="connsiteY26" fmla="*/ 105281 h 110996"/>
            <a:gd name="connsiteX27" fmla="*/ 181943 w 233922"/>
            <a:gd name="connsiteY27" fmla="*/ 99479 h 110996"/>
            <a:gd name="connsiteX28" fmla="*/ 199666 w 233922"/>
            <a:gd name="connsiteY28" fmla="*/ 91986 h 110996"/>
            <a:gd name="connsiteX29" fmla="*/ 214212 w 233922"/>
            <a:gd name="connsiteY29" fmla="*/ 83092 h 110996"/>
            <a:gd name="connsiteX30" fmla="*/ 225020 w 233922"/>
            <a:gd name="connsiteY30" fmla="*/ 73137 h 110996"/>
            <a:gd name="connsiteX31" fmla="*/ 231675 w 233922"/>
            <a:gd name="connsiteY31" fmla="*/ 62504 h 110996"/>
            <a:gd name="connsiteX32" fmla="*/ 233922 w 233922"/>
            <a:gd name="connsiteY32" fmla="*/ 51602 h 110996"/>
            <a:gd name="connsiteX0" fmla="*/ 233922 w 233922"/>
            <a:gd name="connsiteY0" fmla="*/ 51855 h 111249"/>
            <a:gd name="connsiteX1" fmla="*/ 231674 w 233922"/>
            <a:gd name="connsiteY1" fmla="*/ 41103 h 111249"/>
            <a:gd name="connsiteX2" fmla="*/ 225018 w 233922"/>
            <a:gd name="connsiteY2" fmla="*/ 30914 h 111249"/>
            <a:gd name="connsiteX3" fmla="*/ 214209 w 233922"/>
            <a:gd name="connsiteY3" fmla="*/ 21679 h 111249"/>
            <a:gd name="connsiteX4" fmla="*/ 199663 w 233922"/>
            <a:gd name="connsiteY4" fmla="*/ 13753 h 111249"/>
            <a:gd name="connsiteX5" fmla="*/ 181939 w 233922"/>
            <a:gd name="connsiteY5" fmla="*/ 7441 h 111249"/>
            <a:gd name="connsiteX6" fmla="*/ 161717 w 233922"/>
            <a:gd name="connsiteY6" fmla="*/ 2986 h 111249"/>
            <a:gd name="connsiteX7" fmla="*/ 139776 w 233922"/>
            <a:gd name="connsiteY7" fmla="*/ 559 h 111249"/>
            <a:gd name="connsiteX8" fmla="*/ 116958 w 233922"/>
            <a:gd name="connsiteY8" fmla="*/ 253 h 111249"/>
            <a:gd name="connsiteX9" fmla="*/ 94141 w 233922"/>
            <a:gd name="connsiteY9" fmla="*/ 2079 h 111249"/>
            <a:gd name="connsiteX10" fmla="*/ 72200 w 233922"/>
            <a:gd name="connsiteY10" fmla="*/ 5968 h 111249"/>
            <a:gd name="connsiteX11" fmla="*/ 51979 w 233922"/>
            <a:gd name="connsiteY11" fmla="*/ 11770 h 111249"/>
            <a:gd name="connsiteX12" fmla="*/ 34255 w 233922"/>
            <a:gd name="connsiteY12" fmla="*/ 19262 h 111249"/>
            <a:gd name="connsiteX13" fmla="*/ 19710 w 233922"/>
            <a:gd name="connsiteY13" fmla="*/ 28157 h 111249"/>
            <a:gd name="connsiteX14" fmla="*/ 8903 w 233922"/>
            <a:gd name="connsiteY14" fmla="*/ 38112 h 111249"/>
            <a:gd name="connsiteX15" fmla="*/ 2247 w 233922"/>
            <a:gd name="connsiteY15" fmla="*/ 48745 h 111249"/>
            <a:gd name="connsiteX16" fmla="*/ 0 w 233922"/>
            <a:gd name="connsiteY16" fmla="*/ 59647 h 111249"/>
            <a:gd name="connsiteX17" fmla="*/ 2248 w 233922"/>
            <a:gd name="connsiteY17" fmla="*/ 70399 h 111249"/>
            <a:gd name="connsiteX18" fmla="*/ 8905 w 233922"/>
            <a:gd name="connsiteY18" fmla="*/ 80589 h 111249"/>
            <a:gd name="connsiteX19" fmla="*/ 19714 w 233922"/>
            <a:gd name="connsiteY19" fmla="*/ 89823 h 111249"/>
            <a:gd name="connsiteX20" fmla="*/ 34259 w 233922"/>
            <a:gd name="connsiteY20" fmla="*/ 97749 h 111249"/>
            <a:gd name="connsiteX21" fmla="*/ 51983 w 233922"/>
            <a:gd name="connsiteY21" fmla="*/ 104060 h 111249"/>
            <a:gd name="connsiteX22" fmla="*/ 72205 w 233922"/>
            <a:gd name="connsiteY22" fmla="*/ 108515 h 111249"/>
            <a:gd name="connsiteX23" fmla="*/ 94146 w 233922"/>
            <a:gd name="connsiteY23" fmla="*/ 110943 h 111249"/>
            <a:gd name="connsiteX24" fmla="*/ 116964 w 233922"/>
            <a:gd name="connsiteY24" fmla="*/ 111249 h 111249"/>
            <a:gd name="connsiteX25" fmla="*/ 139782 w 233922"/>
            <a:gd name="connsiteY25" fmla="*/ 109423 h 111249"/>
            <a:gd name="connsiteX26" fmla="*/ 161722 w 233922"/>
            <a:gd name="connsiteY26" fmla="*/ 105534 h 111249"/>
            <a:gd name="connsiteX27" fmla="*/ 181943 w 233922"/>
            <a:gd name="connsiteY27" fmla="*/ 99732 h 111249"/>
            <a:gd name="connsiteX28" fmla="*/ 199666 w 233922"/>
            <a:gd name="connsiteY28" fmla="*/ 92239 h 111249"/>
            <a:gd name="connsiteX29" fmla="*/ 214212 w 233922"/>
            <a:gd name="connsiteY29" fmla="*/ 83345 h 111249"/>
            <a:gd name="connsiteX30" fmla="*/ 225020 w 233922"/>
            <a:gd name="connsiteY30" fmla="*/ 73390 h 111249"/>
            <a:gd name="connsiteX31" fmla="*/ 231675 w 233922"/>
            <a:gd name="connsiteY31" fmla="*/ 62757 h 111249"/>
            <a:gd name="connsiteX32" fmla="*/ 233922 w 233922"/>
            <a:gd name="connsiteY32" fmla="*/ 51855 h 111249"/>
            <a:gd name="connsiteX0" fmla="*/ 233922 w 233922"/>
            <a:gd name="connsiteY0" fmla="*/ 51855 h 111249"/>
            <a:gd name="connsiteX1" fmla="*/ 231674 w 233922"/>
            <a:gd name="connsiteY1" fmla="*/ 41103 h 111249"/>
            <a:gd name="connsiteX2" fmla="*/ 225018 w 233922"/>
            <a:gd name="connsiteY2" fmla="*/ 30914 h 111249"/>
            <a:gd name="connsiteX3" fmla="*/ 214209 w 233922"/>
            <a:gd name="connsiteY3" fmla="*/ 21679 h 111249"/>
            <a:gd name="connsiteX4" fmla="*/ 199663 w 233922"/>
            <a:gd name="connsiteY4" fmla="*/ 13753 h 111249"/>
            <a:gd name="connsiteX5" fmla="*/ 181939 w 233922"/>
            <a:gd name="connsiteY5" fmla="*/ 7441 h 111249"/>
            <a:gd name="connsiteX6" fmla="*/ 161717 w 233922"/>
            <a:gd name="connsiteY6" fmla="*/ 2986 h 111249"/>
            <a:gd name="connsiteX7" fmla="*/ 139776 w 233922"/>
            <a:gd name="connsiteY7" fmla="*/ 559 h 111249"/>
            <a:gd name="connsiteX8" fmla="*/ 116958 w 233922"/>
            <a:gd name="connsiteY8" fmla="*/ 253 h 111249"/>
            <a:gd name="connsiteX9" fmla="*/ 94141 w 233922"/>
            <a:gd name="connsiteY9" fmla="*/ 2079 h 111249"/>
            <a:gd name="connsiteX10" fmla="*/ 72200 w 233922"/>
            <a:gd name="connsiteY10" fmla="*/ 5968 h 111249"/>
            <a:gd name="connsiteX11" fmla="*/ 51979 w 233922"/>
            <a:gd name="connsiteY11" fmla="*/ 11770 h 111249"/>
            <a:gd name="connsiteX12" fmla="*/ 34255 w 233922"/>
            <a:gd name="connsiteY12" fmla="*/ 19262 h 111249"/>
            <a:gd name="connsiteX13" fmla="*/ 19710 w 233922"/>
            <a:gd name="connsiteY13" fmla="*/ 28157 h 111249"/>
            <a:gd name="connsiteX14" fmla="*/ 8903 w 233922"/>
            <a:gd name="connsiteY14" fmla="*/ 38112 h 111249"/>
            <a:gd name="connsiteX15" fmla="*/ 2247 w 233922"/>
            <a:gd name="connsiteY15" fmla="*/ 48745 h 111249"/>
            <a:gd name="connsiteX16" fmla="*/ 0 w 233922"/>
            <a:gd name="connsiteY16" fmla="*/ 59647 h 111249"/>
            <a:gd name="connsiteX17" fmla="*/ 2248 w 233922"/>
            <a:gd name="connsiteY17" fmla="*/ 70399 h 111249"/>
            <a:gd name="connsiteX18" fmla="*/ 8905 w 233922"/>
            <a:gd name="connsiteY18" fmla="*/ 80589 h 111249"/>
            <a:gd name="connsiteX19" fmla="*/ 19714 w 233922"/>
            <a:gd name="connsiteY19" fmla="*/ 89823 h 111249"/>
            <a:gd name="connsiteX20" fmla="*/ 34259 w 233922"/>
            <a:gd name="connsiteY20" fmla="*/ 97749 h 111249"/>
            <a:gd name="connsiteX21" fmla="*/ 51983 w 233922"/>
            <a:gd name="connsiteY21" fmla="*/ 104060 h 111249"/>
            <a:gd name="connsiteX22" fmla="*/ 72205 w 233922"/>
            <a:gd name="connsiteY22" fmla="*/ 108515 h 111249"/>
            <a:gd name="connsiteX23" fmla="*/ 94146 w 233922"/>
            <a:gd name="connsiteY23" fmla="*/ 110943 h 111249"/>
            <a:gd name="connsiteX24" fmla="*/ 116964 w 233922"/>
            <a:gd name="connsiteY24" fmla="*/ 111249 h 111249"/>
            <a:gd name="connsiteX25" fmla="*/ 139782 w 233922"/>
            <a:gd name="connsiteY25" fmla="*/ 109423 h 111249"/>
            <a:gd name="connsiteX26" fmla="*/ 161722 w 233922"/>
            <a:gd name="connsiteY26" fmla="*/ 105534 h 111249"/>
            <a:gd name="connsiteX27" fmla="*/ 181943 w 233922"/>
            <a:gd name="connsiteY27" fmla="*/ 99732 h 111249"/>
            <a:gd name="connsiteX28" fmla="*/ 199666 w 233922"/>
            <a:gd name="connsiteY28" fmla="*/ 92239 h 111249"/>
            <a:gd name="connsiteX29" fmla="*/ 214212 w 233922"/>
            <a:gd name="connsiteY29" fmla="*/ 83345 h 111249"/>
            <a:gd name="connsiteX30" fmla="*/ 225020 w 233922"/>
            <a:gd name="connsiteY30" fmla="*/ 73390 h 111249"/>
            <a:gd name="connsiteX31" fmla="*/ 231675 w 233922"/>
            <a:gd name="connsiteY31" fmla="*/ 62757 h 111249"/>
            <a:gd name="connsiteX32" fmla="*/ 233922 w 233922"/>
            <a:gd name="connsiteY32" fmla="*/ 51855 h 111249"/>
            <a:gd name="connsiteX0" fmla="*/ 233922 w 233922"/>
            <a:gd name="connsiteY0" fmla="*/ 51855 h 111249"/>
            <a:gd name="connsiteX1" fmla="*/ 231674 w 233922"/>
            <a:gd name="connsiteY1" fmla="*/ 41103 h 111249"/>
            <a:gd name="connsiteX2" fmla="*/ 225018 w 233922"/>
            <a:gd name="connsiteY2" fmla="*/ 30914 h 111249"/>
            <a:gd name="connsiteX3" fmla="*/ 214209 w 233922"/>
            <a:gd name="connsiteY3" fmla="*/ 21679 h 111249"/>
            <a:gd name="connsiteX4" fmla="*/ 199663 w 233922"/>
            <a:gd name="connsiteY4" fmla="*/ 13753 h 111249"/>
            <a:gd name="connsiteX5" fmla="*/ 181939 w 233922"/>
            <a:gd name="connsiteY5" fmla="*/ 7441 h 111249"/>
            <a:gd name="connsiteX6" fmla="*/ 161717 w 233922"/>
            <a:gd name="connsiteY6" fmla="*/ 2986 h 111249"/>
            <a:gd name="connsiteX7" fmla="*/ 139776 w 233922"/>
            <a:gd name="connsiteY7" fmla="*/ 559 h 111249"/>
            <a:gd name="connsiteX8" fmla="*/ 116958 w 233922"/>
            <a:gd name="connsiteY8" fmla="*/ 253 h 111249"/>
            <a:gd name="connsiteX9" fmla="*/ 94141 w 233922"/>
            <a:gd name="connsiteY9" fmla="*/ 2079 h 111249"/>
            <a:gd name="connsiteX10" fmla="*/ 72200 w 233922"/>
            <a:gd name="connsiteY10" fmla="*/ 5968 h 111249"/>
            <a:gd name="connsiteX11" fmla="*/ 51979 w 233922"/>
            <a:gd name="connsiteY11" fmla="*/ 11770 h 111249"/>
            <a:gd name="connsiteX12" fmla="*/ 34255 w 233922"/>
            <a:gd name="connsiteY12" fmla="*/ 19262 h 111249"/>
            <a:gd name="connsiteX13" fmla="*/ 19710 w 233922"/>
            <a:gd name="connsiteY13" fmla="*/ 28157 h 111249"/>
            <a:gd name="connsiteX14" fmla="*/ 8903 w 233922"/>
            <a:gd name="connsiteY14" fmla="*/ 38112 h 111249"/>
            <a:gd name="connsiteX15" fmla="*/ 2247 w 233922"/>
            <a:gd name="connsiteY15" fmla="*/ 48745 h 111249"/>
            <a:gd name="connsiteX16" fmla="*/ 0 w 233922"/>
            <a:gd name="connsiteY16" fmla="*/ 59647 h 111249"/>
            <a:gd name="connsiteX17" fmla="*/ 2248 w 233922"/>
            <a:gd name="connsiteY17" fmla="*/ 70399 h 111249"/>
            <a:gd name="connsiteX18" fmla="*/ 8905 w 233922"/>
            <a:gd name="connsiteY18" fmla="*/ 80589 h 111249"/>
            <a:gd name="connsiteX19" fmla="*/ 19714 w 233922"/>
            <a:gd name="connsiteY19" fmla="*/ 89823 h 111249"/>
            <a:gd name="connsiteX20" fmla="*/ 34259 w 233922"/>
            <a:gd name="connsiteY20" fmla="*/ 97749 h 111249"/>
            <a:gd name="connsiteX21" fmla="*/ 51983 w 233922"/>
            <a:gd name="connsiteY21" fmla="*/ 104060 h 111249"/>
            <a:gd name="connsiteX22" fmla="*/ 72205 w 233922"/>
            <a:gd name="connsiteY22" fmla="*/ 108515 h 111249"/>
            <a:gd name="connsiteX23" fmla="*/ 94146 w 233922"/>
            <a:gd name="connsiteY23" fmla="*/ 110943 h 111249"/>
            <a:gd name="connsiteX24" fmla="*/ 116964 w 233922"/>
            <a:gd name="connsiteY24" fmla="*/ 111249 h 111249"/>
            <a:gd name="connsiteX25" fmla="*/ 139782 w 233922"/>
            <a:gd name="connsiteY25" fmla="*/ 109423 h 111249"/>
            <a:gd name="connsiteX26" fmla="*/ 161722 w 233922"/>
            <a:gd name="connsiteY26" fmla="*/ 105534 h 111249"/>
            <a:gd name="connsiteX27" fmla="*/ 181943 w 233922"/>
            <a:gd name="connsiteY27" fmla="*/ 99732 h 111249"/>
            <a:gd name="connsiteX28" fmla="*/ 199666 w 233922"/>
            <a:gd name="connsiteY28" fmla="*/ 92239 h 111249"/>
            <a:gd name="connsiteX29" fmla="*/ 214212 w 233922"/>
            <a:gd name="connsiteY29" fmla="*/ 83345 h 111249"/>
            <a:gd name="connsiteX30" fmla="*/ 225020 w 233922"/>
            <a:gd name="connsiteY30" fmla="*/ 73390 h 111249"/>
            <a:gd name="connsiteX31" fmla="*/ 231675 w 233922"/>
            <a:gd name="connsiteY31" fmla="*/ 62757 h 111249"/>
            <a:gd name="connsiteX32" fmla="*/ 233922 w 233922"/>
            <a:gd name="connsiteY32" fmla="*/ 51855 h 111249"/>
            <a:gd name="connsiteX0" fmla="*/ 233922 w 233922"/>
            <a:gd name="connsiteY0" fmla="*/ 51855 h 111249"/>
            <a:gd name="connsiteX1" fmla="*/ 231674 w 233922"/>
            <a:gd name="connsiteY1" fmla="*/ 41103 h 111249"/>
            <a:gd name="connsiteX2" fmla="*/ 225018 w 233922"/>
            <a:gd name="connsiteY2" fmla="*/ 30914 h 111249"/>
            <a:gd name="connsiteX3" fmla="*/ 214209 w 233922"/>
            <a:gd name="connsiteY3" fmla="*/ 21679 h 111249"/>
            <a:gd name="connsiteX4" fmla="*/ 199663 w 233922"/>
            <a:gd name="connsiteY4" fmla="*/ 13753 h 111249"/>
            <a:gd name="connsiteX5" fmla="*/ 181939 w 233922"/>
            <a:gd name="connsiteY5" fmla="*/ 7441 h 111249"/>
            <a:gd name="connsiteX6" fmla="*/ 161717 w 233922"/>
            <a:gd name="connsiteY6" fmla="*/ 2986 h 111249"/>
            <a:gd name="connsiteX7" fmla="*/ 139776 w 233922"/>
            <a:gd name="connsiteY7" fmla="*/ 559 h 111249"/>
            <a:gd name="connsiteX8" fmla="*/ 116958 w 233922"/>
            <a:gd name="connsiteY8" fmla="*/ 253 h 111249"/>
            <a:gd name="connsiteX9" fmla="*/ 94141 w 233922"/>
            <a:gd name="connsiteY9" fmla="*/ 2079 h 111249"/>
            <a:gd name="connsiteX10" fmla="*/ 72200 w 233922"/>
            <a:gd name="connsiteY10" fmla="*/ 5968 h 111249"/>
            <a:gd name="connsiteX11" fmla="*/ 51979 w 233922"/>
            <a:gd name="connsiteY11" fmla="*/ 11770 h 111249"/>
            <a:gd name="connsiteX12" fmla="*/ 34255 w 233922"/>
            <a:gd name="connsiteY12" fmla="*/ 19262 h 111249"/>
            <a:gd name="connsiteX13" fmla="*/ 19710 w 233922"/>
            <a:gd name="connsiteY13" fmla="*/ 28157 h 111249"/>
            <a:gd name="connsiteX14" fmla="*/ 8903 w 233922"/>
            <a:gd name="connsiteY14" fmla="*/ 38112 h 111249"/>
            <a:gd name="connsiteX15" fmla="*/ 2247 w 233922"/>
            <a:gd name="connsiteY15" fmla="*/ 48745 h 111249"/>
            <a:gd name="connsiteX16" fmla="*/ 0 w 233922"/>
            <a:gd name="connsiteY16" fmla="*/ 59647 h 111249"/>
            <a:gd name="connsiteX17" fmla="*/ 2248 w 233922"/>
            <a:gd name="connsiteY17" fmla="*/ 70399 h 111249"/>
            <a:gd name="connsiteX18" fmla="*/ 8905 w 233922"/>
            <a:gd name="connsiteY18" fmla="*/ 80589 h 111249"/>
            <a:gd name="connsiteX19" fmla="*/ 19714 w 233922"/>
            <a:gd name="connsiteY19" fmla="*/ 89823 h 111249"/>
            <a:gd name="connsiteX20" fmla="*/ 34259 w 233922"/>
            <a:gd name="connsiteY20" fmla="*/ 97749 h 111249"/>
            <a:gd name="connsiteX21" fmla="*/ 51983 w 233922"/>
            <a:gd name="connsiteY21" fmla="*/ 104060 h 111249"/>
            <a:gd name="connsiteX22" fmla="*/ 72205 w 233922"/>
            <a:gd name="connsiteY22" fmla="*/ 108515 h 111249"/>
            <a:gd name="connsiteX23" fmla="*/ 94146 w 233922"/>
            <a:gd name="connsiteY23" fmla="*/ 110943 h 111249"/>
            <a:gd name="connsiteX24" fmla="*/ 116964 w 233922"/>
            <a:gd name="connsiteY24" fmla="*/ 111249 h 111249"/>
            <a:gd name="connsiteX25" fmla="*/ 139782 w 233922"/>
            <a:gd name="connsiteY25" fmla="*/ 109423 h 111249"/>
            <a:gd name="connsiteX26" fmla="*/ 161722 w 233922"/>
            <a:gd name="connsiteY26" fmla="*/ 105534 h 111249"/>
            <a:gd name="connsiteX27" fmla="*/ 181943 w 233922"/>
            <a:gd name="connsiteY27" fmla="*/ 99732 h 111249"/>
            <a:gd name="connsiteX28" fmla="*/ 199666 w 233922"/>
            <a:gd name="connsiteY28" fmla="*/ 92239 h 111249"/>
            <a:gd name="connsiteX29" fmla="*/ 214212 w 233922"/>
            <a:gd name="connsiteY29" fmla="*/ 83345 h 111249"/>
            <a:gd name="connsiteX30" fmla="*/ 225020 w 233922"/>
            <a:gd name="connsiteY30" fmla="*/ 73390 h 111249"/>
            <a:gd name="connsiteX31" fmla="*/ 231675 w 233922"/>
            <a:gd name="connsiteY31" fmla="*/ 62757 h 111249"/>
            <a:gd name="connsiteX32" fmla="*/ 233922 w 233922"/>
            <a:gd name="connsiteY32" fmla="*/ 51855 h 111249"/>
            <a:gd name="connsiteX0" fmla="*/ 233922 w 233922"/>
            <a:gd name="connsiteY0" fmla="*/ 51855 h 111249"/>
            <a:gd name="connsiteX1" fmla="*/ 231674 w 233922"/>
            <a:gd name="connsiteY1" fmla="*/ 41103 h 111249"/>
            <a:gd name="connsiteX2" fmla="*/ 225018 w 233922"/>
            <a:gd name="connsiteY2" fmla="*/ 30914 h 111249"/>
            <a:gd name="connsiteX3" fmla="*/ 214209 w 233922"/>
            <a:gd name="connsiteY3" fmla="*/ 21679 h 111249"/>
            <a:gd name="connsiteX4" fmla="*/ 199663 w 233922"/>
            <a:gd name="connsiteY4" fmla="*/ 13753 h 111249"/>
            <a:gd name="connsiteX5" fmla="*/ 181939 w 233922"/>
            <a:gd name="connsiteY5" fmla="*/ 7441 h 111249"/>
            <a:gd name="connsiteX6" fmla="*/ 161717 w 233922"/>
            <a:gd name="connsiteY6" fmla="*/ 2986 h 111249"/>
            <a:gd name="connsiteX7" fmla="*/ 139776 w 233922"/>
            <a:gd name="connsiteY7" fmla="*/ 559 h 111249"/>
            <a:gd name="connsiteX8" fmla="*/ 116958 w 233922"/>
            <a:gd name="connsiteY8" fmla="*/ 253 h 111249"/>
            <a:gd name="connsiteX9" fmla="*/ 94141 w 233922"/>
            <a:gd name="connsiteY9" fmla="*/ 2079 h 111249"/>
            <a:gd name="connsiteX10" fmla="*/ 72200 w 233922"/>
            <a:gd name="connsiteY10" fmla="*/ 5968 h 111249"/>
            <a:gd name="connsiteX11" fmla="*/ 51979 w 233922"/>
            <a:gd name="connsiteY11" fmla="*/ 11770 h 111249"/>
            <a:gd name="connsiteX12" fmla="*/ 34255 w 233922"/>
            <a:gd name="connsiteY12" fmla="*/ 19262 h 111249"/>
            <a:gd name="connsiteX13" fmla="*/ 19710 w 233922"/>
            <a:gd name="connsiteY13" fmla="*/ 28157 h 111249"/>
            <a:gd name="connsiteX14" fmla="*/ 8903 w 233922"/>
            <a:gd name="connsiteY14" fmla="*/ 38112 h 111249"/>
            <a:gd name="connsiteX15" fmla="*/ 2247 w 233922"/>
            <a:gd name="connsiteY15" fmla="*/ 48745 h 111249"/>
            <a:gd name="connsiteX16" fmla="*/ 0 w 233922"/>
            <a:gd name="connsiteY16" fmla="*/ 59647 h 111249"/>
            <a:gd name="connsiteX17" fmla="*/ 2248 w 233922"/>
            <a:gd name="connsiteY17" fmla="*/ 70399 h 111249"/>
            <a:gd name="connsiteX18" fmla="*/ 8905 w 233922"/>
            <a:gd name="connsiteY18" fmla="*/ 80589 h 111249"/>
            <a:gd name="connsiteX19" fmla="*/ 19714 w 233922"/>
            <a:gd name="connsiteY19" fmla="*/ 89823 h 111249"/>
            <a:gd name="connsiteX20" fmla="*/ 34259 w 233922"/>
            <a:gd name="connsiteY20" fmla="*/ 97749 h 111249"/>
            <a:gd name="connsiteX21" fmla="*/ 51983 w 233922"/>
            <a:gd name="connsiteY21" fmla="*/ 104060 h 111249"/>
            <a:gd name="connsiteX22" fmla="*/ 72205 w 233922"/>
            <a:gd name="connsiteY22" fmla="*/ 108515 h 111249"/>
            <a:gd name="connsiteX23" fmla="*/ 94146 w 233922"/>
            <a:gd name="connsiteY23" fmla="*/ 110943 h 111249"/>
            <a:gd name="connsiteX24" fmla="*/ 116964 w 233922"/>
            <a:gd name="connsiteY24" fmla="*/ 111249 h 111249"/>
            <a:gd name="connsiteX25" fmla="*/ 139782 w 233922"/>
            <a:gd name="connsiteY25" fmla="*/ 109423 h 111249"/>
            <a:gd name="connsiteX26" fmla="*/ 161722 w 233922"/>
            <a:gd name="connsiteY26" fmla="*/ 105534 h 111249"/>
            <a:gd name="connsiteX27" fmla="*/ 181943 w 233922"/>
            <a:gd name="connsiteY27" fmla="*/ 99732 h 111249"/>
            <a:gd name="connsiteX28" fmla="*/ 199666 w 233922"/>
            <a:gd name="connsiteY28" fmla="*/ 92239 h 111249"/>
            <a:gd name="connsiteX29" fmla="*/ 214212 w 233922"/>
            <a:gd name="connsiteY29" fmla="*/ 83345 h 111249"/>
            <a:gd name="connsiteX30" fmla="*/ 225020 w 233922"/>
            <a:gd name="connsiteY30" fmla="*/ 73390 h 111249"/>
            <a:gd name="connsiteX31" fmla="*/ 231675 w 233922"/>
            <a:gd name="connsiteY31" fmla="*/ 62757 h 111249"/>
            <a:gd name="connsiteX32" fmla="*/ 233922 w 233922"/>
            <a:gd name="connsiteY32" fmla="*/ 51855 h 111249"/>
            <a:gd name="connsiteX0" fmla="*/ 233922 w 233922"/>
            <a:gd name="connsiteY0" fmla="*/ 51855 h 111249"/>
            <a:gd name="connsiteX1" fmla="*/ 231674 w 233922"/>
            <a:gd name="connsiteY1" fmla="*/ 41103 h 111249"/>
            <a:gd name="connsiteX2" fmla="*/ 225018 w 233922"/>
            <a:gd name="connsiteY2" fmla="*/ 30914 h 111249"/>
            <a:gd name="connsiteX3" fmla="*/ 214209 w 233922"/>
            <a:gd name="connsiteY3" fmla="*/ 21679 h 111249"/>
            <a:gd name="connsiteX4" fmla="*/ 199663 w 233922"/>
            <a:gd name="connsiteY4" fmla="*/ 13753 h 111249"/>
            <a:gd name="connsiteX5" fmla="*/ 181939 w 233922"/>
            <a:gd name="connsiteY5" fmla="*/ 7441 h 111249"/>
            <a:gd name="connsiteX6" fmla="*/ 161717 w 233922"/>
            <a:gd name="connsiteY6" fmla="*/ 2986 h 111249"/>
            <a:gd name="connsiteX7" fmla="*/ 139776 w 233922"/>
            <a:gd name="connsiteY7" fmla="*/ 559 h 111249"/>
            <a:gd name="connsiteX8" fmla="*/ 116958 w 233922"/>
            <a:gd name="connsiteY8" fmla="*/ 253 h 111249"/>
            <a:gd name="connsiteX9" fmla="*/ 94141 w 233922"/>
            <a:gd name="connsiteY9" fmla="*/ 2079 h 111249"/>
            <a:gd name="connsiteX10" fmla="*/ 72200 w 233922"/>
            <a:gd name="connsiteY10" fmla="*/ 5968 h 111249"/>
            <a:gd name="connsiteX11" fmla="*/ 51979 w 233922"/>
            <a:gd name="connsiteY11" fmla="*/ 11770 h 111249"/>
            <a:gd name="connsiteX12" fmla="*/ 34255 w 233922"/>
            <a:gd name="connsiteY12" fmla="*/ 19262 h 111249"/>
            <a:gd name="connsiteX13" fmla="*/ 19710 w 233922"/>
            <a:gd name="connsiteY13" fmla="*/ 28157 h 111249"/>
            <a:gd name="connsiteX14" fmla="*/ 8903 w 233922"/>
            <a:gd name="connsiteY14" fmla="*/ 38112 h 111249"/>
            <a:gd name="connsiteX15" fmla="*/ 2247 w 233922"/>
            <a:gd name="connsiteY15" fmla="*/ 48745 h 111249"/>
            <a:gd name="connsiteX16" fmla="*/ 0 w 233922"/>
            <a:gd name="connsiteY16" fmla="*/ 59647 h 111249"/>
            <a:gd name="connsiteX17" fmla="*/ 2248 w 233922"/>
            <a:gd name="connsiteY17" fmla="*/ 70399 h 111249"/>
            <a:gd name="connsiteX18" fmla="*/ 8905 w 233922"/>
            <a:gd name="connsiteY18" fmla="*/ 80589 h 111249"/>
            <a:gd name="connsiteX19" fmla="*/ 19714 w 233922"/>
            <a:gd name="connsiteY19" fmla="*/ 89823 h 111249"/>
            <a:gd name="connsiteX20" fmla="*/ 34259 w 233922"/>
            <a:gd name="connsiteY20" fmla="*/ 97749 h 111249"/>
            <a:gd name="connsiteX21" fmla="*/ 51983 w 233922"/>
            <a:gd name="connsiteY21" fmla="*/ 104060 h 111249"/>
            <a:gd name="connsiteX22" fmla="*/ 72205 w 233922"/>
            <a:gd name="connsiteY22" fmla="*/ 108515 h 111249"/>
            <a:gd name="connsiteX23" fmla="*/ 94146 w 233922"/>
            <a:gd name="connsiteY23" fmla="*/ 110943 h 111249"/>
            <a:gd name="connsiteX24" fmla="*/ 116964 w 233922"/>
            <a:gd name="connsiteY24" fmla="*/ 111249 h 111249"/>
            <a:gd name="connsiteX25" fmla="*/ 139782 w 233922"/>
            <a:gd name="connsiteY25" fmla="*/ 109423 h 111249"/>
            <a:gd name="connsiteX26" fmla="*/ 161722 w 233922"/>
            <a:gd name="connsiteY26" fmla="*/ 105534 h 111249"/>
            <a:gd name="connsiteX27" fmla="*/ 181943 w 233922"/>
            <a:gd name="connsiteY27" fmla="*/ 99732 h 111249"/>
            <a:gd name="connsiteX28" fmla="*/ 199666 w 233922"/>
            <a:gd name="connsiteY28" fmla="*/ 92239 h 111249"/>
            <a:gd name="connsiteX29" fmla="*/ 214212 w 233922"/>
            <a:gd name="connsiteY29" fmla="*/ 83345 h 111249"/>
            <a:gd name="connsiteX30" fmla="*/ 225020 w 233922"/>
            <a:gd name="connsiteY30" fmla="*/ 73390 h 111249"/>
            <a:gd name="connsiteX31" fmla="*/ 231675 w 233922"/>
            <a:gd name="connsiteY31" fmla="*/ 62757 h 111249"/>
            <a:gd name="connsiteX32" fmla="*/ 233922 w 233922"/>
            <a:gd name="connsiteY32" fmla="*/ 51855 h 111249"/>
            <a:gd name="connsiteX0" fmla="*/ 233922 w 233922"/>
            <a:gd name="connsiteY0" fmla="*/ 51855 h 111249"/>
            <a:gd name="connsiteX1" fmla="*/ 231674 w 233922"/>
            <a:gd name="connsiteY1" fmla="*/ 41103 h 111249"/>
            <a:gd name="connsiteX2" fmla="*/ 225018 w 233922"/>
            <a:gd name="connsiteY2" fmla="*/ 30914 h 111249"/>
            <a:gd name="connsiteX3" fmla="*/ 214209 w 233922"/>
            <a:gd name="connsiteY3" fmla="*/ 21679 h 111249"/>
            <a:gd name="connsiteX4" fmla="*/ 199663 w 233922"/>
            <a:gd name="connsiteY4" fmla="*/ 13753 h 111249"/>
            <a:gd name="connsiteX5" fmla="*/ 181939 w 233922"/>
            <a:gd name="connsiteY5" fmla="*/ 7441 h 111249"/>
            <a:gd name="connsiteX6" fmla="*/ 161717 w 233922"/>
            <a:gd name="connsiteY6" fmla="*/ 2986 h 111249"/>
            <a:gd name="connsiteX7" fmla="*/ 139776 w 233922"/>
            <a:gd name="connsiteY7" fmla="*/ 559 h 111249"/>
            <a:gd name="connsiteX8" fmla="*/ 116958 w 233922"/>
            <a:gd name="connsiteY8" fmla="*/ 253 h 111249"/>
            <a:gd name="connsiteX9" fmla="*/ 94141 w 233922"/>
            <a:gd name="connsiteY9" fmla="*/ 2079 h 111249"/>
            <a:gd name="connsiteX10" fmla="*/ 72200 w 233922"/>
            <a:gd name="connsiteY10" fmla="*/ 5968 h 111249"/>
            <a:gd name="connsiteX11" fmla="*/ 51979 w 233922"/>
            <a:gd name="connsiteY11" fmla="*/ 11770 h 111249"/>
            <a:gd name="connsiteX12" fmla="*/ 34255 w 233922"/>
            <a:gd name="connsiteY12" fmla="*/ 19262 h 111249"/>
            <a:gd name="connsiteX13" fmla="*/ 19710 w 233922"/>
            <a:gd name="connsiteY13" fmla="*/ 28157 h 111249"/>
            <a:gd name="connsiteX14" fmla="*/ 8903 w 233922"/>
            <a:gd name="connsiteY14" fmla="*/ 38112 h 111249"/>
            <a:gd name="connsiteX15" fmla="*/ 2247 w 233922"/>
            <a:gd name="connsiteY15" fmla="*/ 48745 h 111249"/>
            <a:gd name="connsiteX16" fmla="*/ 0 w 233922"/>
            <a:gd name="connsiteY16" fmla="*/ 59647 h 111249"/>
            <a:gd name="connsiteX17" fmla="*/ 2248 w 233922"/>
            <a:gd name="connsiteY17" fmla="*/ 70399 h 111249"/>
            <a:gd name="connsiteX18" fmla="*/ 8905 w 233922"/>
            <a:gd name="connsiteY18" fmla="*/ 80589 h 111249"/>
            <a:gd name="connsiteX19" fmla="*/ 19714 w 233922"/>
            <a:gd name="connsiteY19" fmla="*/ 89823 h 111249"/>
            <a:gd name="connsiteX20" fmla="*/ 34259 w 233922"/>
            <a:gd name="connsiteY20" fmla="*/ 97749 h 111249"/>
            <a:gd name="connsiteX21" fmla="*/ 51983 w 233922"/>
            <a:gd name="connsiteY21" fmla="*/ 104060 h 111249"/>
            <a:gd name="connsiteX22" fmla="*/ 72205 w 233922"/>
            <a:gd name="connsiteY22" fmla="*/ 108515 h 111249"/>
            <a:gd name="connsiteX23" fmla="*/ 94146 w 233922"/>
            <a:gd name="connsiteY23" fmla="*/ 110943 h 111249"/>
            <a:gd name="connsiteX24" fmla="*/ 116964 w 233922"/>
            <a:gd name="connsiteY24" fmla="*/ 111249 h 111249"/>
            <a:gd name="connsiteX25" fmla="*/ 139782 w 233922"/>
            <a:gd name="connsiteY25" fmla="*/ 109423 h 111249"/>
            <a:gd name="connsiteX26" fmla="*/ 161722 w 233922"/>
            <a:gd name="connsiteY26" fmla="*/ 105534 h 111249"/>
            <a:gd name="connsiteX27" fmla="*/ 181943 w 233922"/>
            <a:gd name="connsiteY27" fmla="*/ 99732 h 111249"/>
            <a:gd name="connsiteX28" fmla="*/ 199666 w 233922"/>
            <a:gd name="connsiteY28" fmla="*/ 92239 h 111249"/>
            <a:gd name="connsiteX29" fmla="*/ 214212 w 233922"/>
            <a:gd name="connsiteY29" fmla="*/ 83345 h 111249"/>
            <a:gd name="connsiteX30" fmla="*/ 225020 w 233922"/>
            <a:gd name="connsiteY30" fmla="*/ 73390 h 111249"/>
            <a:gd name="connsiteX31" fmla="*/ 231675 w 233922"/>
            <a:gd name="connsiteY31" fmla="*/ 62757 h 111249"/>
            <a:gd name="connsiteX32" fmla="*/ 233922 w 233922"/>
            <a:gd name="connsiteY32" fmla="*/ 51855 h 111249"/>
            <a:gd name="connsiteX0" fmla="*/ 233922 w 233922"/>
            <a:gd name="connsiteY0" fmla="*/ 51855 h 111249"/>
            <a:gd name="connsiteX1" fmla="*/ 231674 w 233922"/>
            <a:gd name="connsiteY1" fmla="*/ 41103 h 111249"/>
            <a:gd name="connsiteX2" fmla="*/ 225018 w 233922"/>
            <a:gd name="connsiteY2" fmla="*/ 30914 h 111249"/>
            <a:gd name="connsiteX3" fmla="*/ 214209 w 233922"/>
            <a:gd name="connsiteY3" fmla="*/ 21679 h 111249"/>
            <a:gd name="connsiteX4" fmla="*/ 199663 w 233922"/>
            <a:gd name="connsiteY4" fmla="*/ 13753 h 111249"/>
            <a:gd name="connsiteX5" fmla="*/ 181939 w 233922"/>
            <a:gd name="connsiteY5" fmla="*/ 7441 h 111249"/>
            <a:gd name="connsiteX6" fmla="*/ 161717 w 233922"/>
            <a:gd name="connsiteY6" fmla="*/ 2986 h 111249"/>
            <a:gd name="connsiteX7" fmla="*/ 139776 w 233922"/>
            <a:gd name="connsiteY7" fmla="*/ 559 h 111249"/>
            <a:gd name="connsiteX8" fmla="*/ 116958 w 233922"/>
            <a:gd name="connsiteY8" fmla="*/ 253 h 111249"/>
            <a:gd name="connsiteX9" fmla="*/ 94141 w 233922"/>
            <a:gd name="connsiteY9" fmla="*/ 2079 h 111249"/>
            <a:gd name="connsiteX10" fmla="*/ 72200 w 233922"/>
            <a:gd name="connsiteY10" fmla="*/ 5968 h 111249"/>
            <a:gd name="connsiteX11" fmla="*/ 51979 w 233922"/>
            <a:gd name="connsiteY11" fmla="*/ 11770 h 111249"/>
            <a:gd name="connsiteX12" fmla="*/ 34255 w 233922"/>
            <a:gd name="connsiteY12" fmla="*/ 19262 h 111249"/>
            <a:gd name="connsiteX13" fmla="*/ 19710 w 233922"/>
            <a:gd name="connsiteY13" fmla="*/ 28157 h 111249"/>
            <a:gd name="connsiteX14" fmla="*/ 8903 w 233922"/>
            <a:gd name="connsiteY14" fmla="*/ 38112 h 111249"/>
            <a:gd name="connsiteX15" fmla="*/ 2247 w 233922"/>
            <a:gd name="connsiteY15" fmla="*/ 48745 h 111249"/>
            <a:gd name="connsiteX16" fmla="*/ 0 w 233922"/>
            <a:gd name="connsiteY16" fmla="*/ 59647 h 111249"/>
            <a:gd name="connsiteX17" fmla="*/ 2248 w 233922"/>
            <a:gd name="connsiteY17" fmla="*/ 70399 h 111249"/>
            <a:gd name="connsiteX18" fmla="*/ 8905 w 233922"/>
            <a:gd name="connsiteY18" fmla="*/ 80589 h 111249"/>
            <a:gd name="connsiteX19" fmla="*/ 19714 w 233922"/>
            <a:gd name="connsiteY19" fmla="*/ 89823 h 111249"/>
            <a:gd name="connsiteX20" fmla="*/ 34259 w 233922"/>
            <a:gd name="connsiteY20" fmla="*/ 97749 h 111249"/>
            <a:gd name="connsiteX21" fmla="*/ 51983 w 233922"/>
            <a:gd name="connsiteY21" fmla="*/ 104060 h 111249"/>
            <a:gd name="connsiteX22" fmla="*/ 72205 w 233922"/>
            <a:gd name="connsiteY22" fmla="*/ 108515 h 111249"/>
            <a:gd name="connsiteX23" fmla="*/ 94146 w 233922"/>
            <a:gd name="connsiteY23" fmla="*/ 110943 h 111249"/>
            <a:gd name="connsiteX24" fmla="*/ 116964 w 233922"/>
            <a:gd name="connsiteY24" fmla="*/ 111249 h 111249"/>
            <a:gd name="connsiteX25" fmla="*/ 139782 w 233922"/>
            <a:gd name="connsiteY25" fmla="*/ 109423 h 111249"/>
            <a:gd name="connsiteX26" fmla="*/ 161722 w 233922"/>
            <a:gd name="connsiteY26" fmla="*/ 105534 h 111249"/>
            <a:gd name="connsiteX27" fmla="*/ 181943 w 233922"/>
            <a:gd name="connsiteY27" fmla="*/ 99732 h 111249"/>
            <a:gd name="connsiteX28" fmla="*/ 199666 w 233922"/>
            <a:gd name="connsiteY28" fmla="*/ 92239 h 111249"/>
            <a:gd name="connsiteX29" fmla="*/ 214212 w 233922"/>
            <a:gd name="connsiteY29" fmla="*/ 83345 h 111249"/>
            <a:gd name="connsiteX30" fmla="*/ 225020 w 233922"/>
            <a:gd name="connsiteY30" fmla="*/ 73390 h 111249"/>
            <a:gd name="connsiteX31" fmla="*/ 231675 w 233922"/>
            <a:gd name="connsiteY31" fmla="*/ 62757 h 111249"/>
            <a:gd name="connsiteX32" fmla="*/ 233922 w 233922"/>
            <a:gd name="connsiteY32" fmla="*/ 51855 h 111249"/>
            <a:gd name="connsiteX0" fmla="*/ 233922 w 233922"/>
            <a:gd name="connsiteY0" fmla="*/ 51855 h 111249"/>
            <a:gd name="connsiteX1" fmla="*/ 231674 w 233922"/>
            <a:gd name="connsiteY1" fmla="*/ 41103 h 111249"/>
            <a:gd name="connsiteX2" fmla="*/ 225018 w 233922"/>
            <a:gd name="connsiteY2" fmla="*/ 30914 h 111249"/>
            <a:gd name="connsiteX3" fmla="*/ 214209 w 233922"/>
            <a:gd name="connsiteY3" fmla="*/ 21679 h 111249"/>
            <a:gd name="connsiteX4" fmla="*/ 199663 w 233922"/>
            <a:gd name="connsiteY4" fmla="*/ 13753 h 111249"/>
            <a:gd name="connsiteX5" fmla="*/ 181939 w 233922"/>
            <a:gd name="connsiteY5" fmla="*/ 7441 h 111249"/>
            <a:gd name="connsiteX6" fmla="*/ 161717 w 233922"/>
            <a:gd name="connsiteY6" fmla="*/ 2986 h 111249"/>
            <a:gd name="connsiteX7" fmla="*/ 139776 w 233922"/>
            <a:gd name="connsiteY7" fmla="*/ 559 h 111249"/>
            <a:gd name="connsiteX8" fmla="*/ 116958 w 233922"/>
            <a:gd name="connsiteY8" fmla="*/ 253 h 111249"/>
            <a:gd name="connsiteX9" fmla="*/ 94141 w 233922"/>
            <a:gd name="connsiteY9" fmla="*/ 2079 h 111249"/>
            <a:gd name="connsiteX10" fmla="*/ 72200 w 233922"/>
            <a:gd name="connsiteY10" fmla="*/ 5968 h 111249"/>
            <a:gd name="connsiteX11" fmla="*/ 51979 w 233922"/>
            <a:gd name="connsiteY11" fmla="*/ 11770 h 111249"/>
            <a:gd name="connsiteX12" fmla="*/ 34255 w 233922"/>
            <a:gd name="connsiteY12" fmla="*/ 19262 h 111249"/>
            <a:gd name="connsiteX13" fmla="*/ 19710 w 233922"/>
            <a:gd name="connsiteY13" fmla="*/ 28157 h 111249"/>
            <a:gd name="connsiteX14" fmla="*/ 8903 w 233922"/>
            <a:gd name="connsiteY14" fmla="*/ 38112 h 111249"/>
            <a:gd name="connsiteX15" fmla="*/ 2247 w 233922"/>
            <a:gd name="connsiteY15" fmla="*/ 48745 h 111249"/>
            <a:gd name="connsiteX16" fmla="*/ 0 w 233922"/>
            <a:gd name="connsiteY16" fmla="*/ 59647 h 111249"/>
            <a:gd name="connsiteX17" fmla="*/ 2248 w 233922"/>
            <a:gd name="connsiteY17" fmla="*/ 70399 h 111249"/>
            <a:gd name="connsiteX18" fmla="*/ 8905 w 233922"/>
            <a:gd name="connsiteY18" fmla="*/ 80589 h 111249"/>
            <a:gd name="connsiteX19" fmla="*/ 19714 w 233922"/>
            <a:gd name="connsiteY19" fmla="*/ 89823 h 111249"/>
            <a:gd name="connsiteX20" fmla="*/ 34259 w 233922"/>
            <a:gd name="connsiteY20" fmla="*/ 97749 h 111249"/>
            <a:gd name="connsiteX21" fmla="*/ 51983 w 233922"/>
            <a:gd name="connsiteY21" fmla="*/ 104060 h 111249"/>
            <a:gd name="connsiteX22" fmla="*/ 72205 w 233922"/>
            <a:gd name="connsiteY22" fmla="*/ 108515 h 111249"/>
            <a:gd name="connsiteX23" fmla="*/ 94146 w 233922"/>
            <a:gd name="connsiteY23" fmla="*/ 110943 h 111249"/>
            <a:gd name="connsiteX24" fmla="*/ 116964 w 233922"/>
            <a:gd name="connsiteY24" fmla="*/ 111249 h 111249"/>
            <a:gd name="connsiteX25" fmla="*/ 139782 w 233922"/>
            <a:gd name="connsiteY25" fmla="*/ 109423 h 111249"/>
            <a:gd name="connsiteX26" fmla="*/ 161722 w 233922"/>
            <a:gd name="connsiteY26" fmla="*/ 105534 h 111249"/>
            <a:gd name="connsiteX27" fmla="*/ 181943 w 233922"/>
            <a:gd name="connsiteY27" fmla="*/ 99732 h 111249"/>
            <a:gd name="connsiteX28" fmla="*/ 199666 w 233922"/>
            <a:gd name="connsiteY28" fmla="*/ 92239 h 111249"/>
            <a:gd name="connsiteX29" fmla="*/ 214212 w 233922"/>
            <a:gd name="connsiteY29" fmla="*/ 83345 h 111249"/>
            <a:gd name="connsiteX30" fmla="*/ 225020 w 233922"/>
            <a:gd name="connsiteY30" fmla="*/ 73390 h 111249"/>
            <a:gd name="connsiteX31" fmla="*/ 231675 w 233922"/>
            <a:gd name="connsiteY31" fmla="*/ 62757 h 111249"/>
            <a:gd name="connsiteX32" fmla="*/ 233922 w 233922"/>
            <a:gd name="connsiteY32" fmla="*/ 51855 h 111249"/>
            <a:gd name="connsiteX0" fmla="*/ 233922 w 233922"/>
            <a:gd name="connsiteY0" fmla="*/ 51855 h 111249"/>
            <a:gd name="connsiteX1" fmla="*/ 231674 w 233922"/>
            <a:gd name="connsiteY1" fmla="*/ 41103 h 111249"/>
            <a:gd name="connsiteX2" fmla="*/ 225018 w 233922"/>
            <a:gd name="connsiteY2" fmla="*/ 30914 h 111249"/>
            <a:gd name="connsiteX3" fmla="*/ 214209 w 233922"/>
            <a:gd name="connsiteY3" fmla="*/ 21679 h 111249"/>
            <a:gd name="connsiteX4" fmla="*/ 199663 w 233922"/>
            <a:gd name="connsiteY4" fmla="*/ 13753 h 111249"/>
            <a:gd name="connsiteX5" fmla="*/ 181939 w 233922"/>
            <a:gd name="connsiteY5" fmla="*/ 7441 h 111249"/>
            <a:gd name="connsiteX6" fmla="*/ 161717 w 233922"/>
            <a:gd name="connsiteY6" fmla="*/ 2986 h 111249"/>
            <a:gd name="connsiteX7" fmla="*/ 139776 w 233922"/>
            <a:gd name="connsiteY7" fmla="*/ 559 h 111249"/>
            <a:gd name="connsiteX8" fmla="*/ 116958 w 233922"/>
            <a:gd name="connsiteY8" fmla="*/ 253 h 111249"/>
            <a:gd name="connsiteX9" fmla="*/ 94141 w 233922"/>
            <a:gd name="connsiteY9" fmla="*/ 2079 h 111249"/>
            <a:gd name="connsiteX10" fmla="*/ 72200 w 233922"/>
            <a:gd name="connsiteY10" fmla="*/ 5968 h 111249"/>
            <a:gd name="connsiteX11" fmla="*/ 51979 w 233922"/>
            <a:gd name="connsiteY11" fmla="*/ 11770 h 111249"/>
            <a:gd name="connsiteX12" fmla="*/ 34255 w 233922"/>
            <a:gd name="connsiteY12" fmla="*/ 19262 h 111249"/>
            <a:gd name="connsiteX13" fmla="*/ 19710 w 233922"/>
            <a:gd name="connsiteY13" fmla="*/ 28157 h 111249"/>
            <a:gd name="connsiteX14" fmla="*/ 8903 w 233922"/>
            <a:gd name="connsiteY14" fmla="*/ 38112 h 111249"/>
            <a:gd name="connsiteX15" fmla="*/ 2247 w 233922"/>
            <a:gd name="connsiteY15" fmla="*/ 48745 h 111249"/>
            <a:gd name="connsiteX16" fmla="*/ 0 w 233922"/>
            <a:gd name="connsiteY16" fmla="*/ 59647 h 111249"/>
            <a:gd name="connsiteX17" fmla="*/ 2248 w 233922"/>
            <a:gd name="connsiteY17" fmla="*/ 70399 h 111249"/>
            <a:gd name="connsiteX18" fmla="*/ 8905 w 233922"/>
            <a:gd name="connsiteY18" fmla="*/ 80589 h 111249"/>
            <a:gd name="connsiteX19" fmla="*/ 19714 w 233922"/>
            <a:gd name="connsiteY19" fmla="*/ 89823 h 111249"/>
            <a:gd name="connsiteX20" fmla="*/ 34259 w 233922"/>
            <a:gd name="connsiteY20" fmla="*/ 97749 h 111249"/>
            <a:gd name="connsiteX21" fmla="*/ 51983 w 233922"/>
            <a:gd name="connsiteY21" fmla="*/ 104060 h 111249"/>
            <a:gd name="connsiteX22" fmla="*/ 72205 w 233922"/>
            <a:gd name="connsiteY22" fmla="*/ 108515 h 111249"/>
            <a:gd name="connsiteX23" fmla="*/ 94146 w 233922"/>
            <a:gd name="connsiteY23" fmla="*/ 110943 h 111249"/>
            <a:gd name="connsiteX24" fmla="*/ 116964 w 233922"/>
            <a:gd name="connsiteY24" fmla="*/ 111249 h 111249"/>
            <a:gd name="connsiteX25" fmla="*/ 139782 w 233922"/>
            <a:gd name="connsiteY25" fmla="*/ 109423 h 111249"/>
            <a:gd name="connsiteX26" fmla="*/ 161722 w 233922"/>
            <a:gd name="connsiteY26" fmla="*/ 105534 h 111249"/>
            <a:gd name="connsiteX27" fmla="*/ 181943 w 233922"/>
            <a:gd name="connsiteY27" fmla="*/ 99732 h 111249"/>
            <a:gd name="connsiteX28" fmla="*/ 199666 w 233922"/>
            <a:gd name="connsiteY28" fmla="*/ 92239 h 111249"/>
            <a:gd name="connsiteX29" fmla="*/ 214212 w 233922"/>
            <a:gd name="connsiteY29" fmla="*/ 83345 h 111249"/>
            <a:gd name="connsiteX30" fmla="*/ 225020 w 233922"/>
            <a:gd name="connsiteY30" fmla="*/ 73390 h 111249"/>
            <a:gd name="connsiteX31" fmla="*/ 231675 w 233922"/>
            <a:gd name="connsiteY31" fmla="*/ 62757 h 111249"/>
            <a:gd name="connsiteX32" fmla="*/ 233922 w 233922"/>
            <a:gd name="connsiteY32" fmla="*/ 51855 h 111249"/>
            <a:gd name="connsiteX0" fmla="*/ 233922 w 233922"/>
            <a:gd name="connsiteY0" fmla="*/ 51855 h 111249"/>
            <a:gd name="connsiteX1" fmla="*/ 231674 w 233922"/>
            <a:gd name="connsiteY1" fmla="*/ 41103 h 111249"/>
            <a:gd name="connsiteX2" fmla="*/ 225018 w 233922"/>
            <a:gd name="connsiteY2" fmla="*/ 30914 h 111249"/>
            <a:gd name="connsiteX3" fmla="*/ 214209 w 233922"/>
            <a:gd name="connsiteY3" fmla="*/ 21679 h 111249"/>
            <a:gd name="connsiteX4" fmla="*/ 199663 w 233922"/>
            <a:gd name="connsiteY4" fmla="*/ 13753 h 111249"/>
            <a:gd name="connsiteX5" fmla="*/ 181939 w 233922"/>
            <a:gd name="connsiteY5" fmla="*/ 7441 h 111249"/>
            <a:gd name="connsiteX6" fmla="*/ 161717 w 233922"/>
            <a:gd name="connsiteY6" fmla="*/ 2986 h 111249"/>
            <a:gd name="connsiteX7" fmla="*/ 139776 w 233922"/>
            <a:gd name="connsiteY7" fmla="*/ 559 h 111249"/>
            <a:gd name="connsiteX8" fmla="*/ 116958 w 233922"/>
            <a:gd name="connsiteY8" fmla="*/ 253 h 111249"/>
            <a:gd name="connsiteX9" fmla="*/ 94141 w 233922"/>
            <a:gd name="connsiteY9" fmla="*/ 2079 h 111249"/>
            <a:gd name="connsiteX10" fmla="*/ 72200 w 233922"/>
            <a:gd name="connsiteY10" fmla="*/ 5968 h 111249"/>
            <a:gd name="connsiteX11" fmla="*/ 51979 w 233922"/>
            <a:gd name="connsiteY11" fmla="*/ 11770 h 111249"/>
            <a:gd name="connsiteX12" fmla="*/ 34255 w 233922"/>
            <a:gd name="connsiteY12" fmla="*/ 19262 h 111249"/>
            <a:gd name="connsiteX13" fmla="*/ 19710 w 233922"/>
            <a:gd name="connsiteY13" fmla="*/ 28157 h 111249"/>
            <a:gd name="connsiteX14" fmla="*/ 8903 w 233922"/>
            <a:gd name="connsiteY14" fmla="*/ 38112 h 111249"/>
            <a:gd name="connsiteX15" fmla="*/ 2247 w 233922"/>
            <a:gd name="connsiteY15" fmla="*/ 48745 h 111249"/>
            <a:gd name="connsiteX16" fmla="*/ 0 w 233922"/>
            <a:gd name="connsiteY16" fmla="*/ 59647 h 111249"/>
            <a:gd name="connsiteX17" fmla="*/ 2248 w 233922"/>
            <a:gd name="connsiteY17" fmla="*/ 70399 h 111249"/>
            <a:gd name="connsiteX18" fmla="*/ 8905 w 233922"/>
            <a:gd name="connsiteY18" fmla="*/ 80589 h 111249"/>
            <a:gd name="connsiteX19" fmla="*/ 19714 w 233922"/>
            <a:gd name="connsiteY19" fmla="*/ 89823 h 111249"/>
            <a:gd name="connsiteX20" fmla="*/ 34259 w 233922"/>
            <a:gd name="connsiteY20" fmla="*/ 97749 h 111249"/>
            <a:gd name="connsiteX21" fmla="*/ 51983 w 233922"/>
            <a:gd name="connsiteY21" fmla="*/ 104060 h 111249"/>
            <a:gd name="connsiteX22" fmla="*/ 72205 w 233922"/>
            <a:gd name="connsiteY22" fmla="*/ 108515 h 111249"/>
            <a:gd name="connsiteX23" fmla="*/ 94146 w 233922"/>
            <a:gd name="connsiteY23" fmla="*/ 110943 h 111249"/>
            <a:gd name="connsiteX24" fmla="*/ 116964 w 233922"/>
            <a:gd name="connsiteY24" fmla="*/ 111249 h 111249"/>
            <a:gd name="connsiteX25" fmla="*/ 139782 w 233922"/>
            <a:gd name="connsiteY25" fmla="*/ 109423 h 111249"/>
            <a:gd name="connsiteX26" fmla="*/ 161722 w 233922"/>
            <a:gd name="connsiteY26" fmla="*/ 105534 h 111249"/>
            <a:gd name="connsiteX27" fmla="*/ 181943 w 233922"/>
            <a:gd name="connsiteY27" fmla="*/ 99732 h 111249"/>
            <a:gd name="connsiteX28" fmla="*/ 199666 w 233922"/>
            <a:gd name="connsiteY28" fmla="*/ 92239 h 111249"/>
            <a:gd name="connsiteX29" fmla="*/ 214212 w 233922"/>
            <a:gd name="connsiteY29" fmla="*/ 83345 h 111249"/>
            <a:gd name="connsiteX30" fmla="*/ 225020 w 233922"/>
            <a:gd name="connsiteY30" fmla="*/ 73390 h 111249"/>
            <a:gd name="connsiteX31" fmla="*/ 231675 w 233922"/>
            <a:gd name="connsiteY31" fmla="*/ 62757 h 111249"/>
            <a:gd name="connsiteX32" fmla="*/ 233922 w 233922"/>
            <a:gd name="connsiteY32" fmla="*/ 51855 h 111249"/>
            <a:gd name="connsiteX0" fmla="*/ 233922 w 233922"/>
            <a:gd name="connsiteY0" fmla="*/ 51855 h 111249"/>
            <a:gd name="connsiteX1" fmla="*/ 231674 w 233922"/>
            <a:gd name="connsiteY1" fmla="*/ 41103 h 111249"/>
            <a:gd name="connsiteX2" fmla="*/ 225018 w 233922"/>
            <a:gd name="connsiteY2" fmla="*/ 30914 h 111249"/>
            <a:gd name="connsiteX3" fmla="*/ 214209 w 233922"/>
            <a:gd name="connsiteY3" fmla="*/ 21679 h 111249"/>
            <a:gd name="connsiteX4" fmla="*/ 199663 w 233922"/>
            <a:gd name="connsiteY4" fmla="*/ 13753 h 111249"/>
            <a:gd name="connsiteX5" fmla="*/ 181939 w 233922"/>
            <a:gd name="connsiteY5" fmla="*/ 7441 h 111249"/>
            <a:gd name="connsiteX6" fmla="*/ 161717 w 233922"/>
            <a:gd name="connsiteY6" fmla="*/ 2986 h 111249"/>
            <a:gd name="connsiteX7" fmla="*/ 139776 w 233922"/>
            <a:gd name="connsiteY7" fmla="*/ 559 h 111249"/>
            <a:gd name="connsiteX8" fmla="*/ 116958 w 233922"/>
            <a:gd name="connsiteY8" fmla="*/ 253 h 111249"/>
            <a:gd name="connsiteX9" fmla="*/ 94141 w 233922"/>
            <a:gd name="connsiteY9" fmla="*/ 2079 h 111249"/>
            <a:gd name="connsiteX10" fmla="*/ 72200 w 233922"/>
            <a:gd name="connsiteY10" fmla="*/ 5968 h 111249"/>
            <a:gd name="connsiteX11" fmla="*/ 51979 w 233922"/>
            <a:gd name="connsiteY11" fmla="*/ 11770 h 111249"/>
            <a:gd name="connsiteX12" fmla="*/ 34255 w 233922"/>
            <a:gd name="connsiteY12" fmla="*/ 19262 h 111249"/>
            <a:gd name="connsiteX13" fmla="*/ 19710 w 233922"/>
            <a:gd name="connsiteY13" fmla="*/ 28157 h 111249"/>
            <a:gd name="connsiteX14" fmla="*/ 8903 w 233922"/>
            <a:gd name="connsiteY14" fmla="*/ 38112 h 111249"/>
            <a:gd name="connsiteX15" fmla="*/ 2247 w 233922"/>
            <a:gd name="connsiteY15" fmla="*/ 48745 h 111249"/>
            <a:gd name="connsiteX16" fmla="*/ 0 w 233922"/>
            <a:gd name="connsiteY16" fmla="*/ 59647 h 111249"/>
            <a:gd name="connsiteX17" fmla="*/ 2248 w 233922"/>
            <a:gd name="connsiteY17" fmla="*/ 70399 h 111249"/>
            <a:gd name="connsiteX18" fmla="*/ 8905 w 233922"/>
            <a:gd name="connsiteY18" fmla="*/ 80589 h 111249"/>
            <a:gd name="connsiteX19" fmla="*/ 19714 w 233922"/>
            <a:gd name="connsiteY19" fmla="*/ 89823 h 111249"/>
            <a:gd name="connsiteX20" fmla="*/ 34259 w 233922"/>
            <a:gd name="connsiteY20" fmla="*/ 97749 h 111249"/>
            <a:gd name="connsiteX21" fmla="*/ 51983 w 233922"/>
            <a:gd name="connsiteY21" fmla="*/ 104060 h 111249"/>
            <a:gd name="connsiteX22" fmla="*/ 72205 w 233922"/>
            <a:gd name="connsiteY22" fmla="*/ 108515 h 111249"/>
            <a:gd name="connsiteX23" fmla="*/ 94146 w 233922"/>
            <a:gd name="connsiteY23" fmla="*/ 110943 h 111249"/>
            <a:gd name="connsiteX24" fmla="*/ 116964 w 233922"/>
            <a:gd name="connsiteY24" fmla="*/ 111249 h 111249"/>
            <a:gd name="connsiteX25" fmla="*/ 139782 w 233922"/>
            <a:gd name="connsiteY25" fmla="*/ 109423 h 111249"/>
            <a:gd name="connsiteX26" fmla="*/ 161722 w 233922"/>
            <a:gd name="connsiteY26" fmla="*/ 105534 h 111249"/>
            <a:gd name="connsiteX27" fmla="*/ 181943 w 233922"/>
            <a:gd name="connsiteY27" fmla="*/ 99732 h 111249"/>
            <a:gd name="connsiteX28" fmla="*/ 199666 w 233922"/>
            <a:gd name="connsiteY28" fmla="*/ 92239 h 111249"/>
            <a:gd name="connsiteX29" fmla="*/ 214212 w 233922"/>
            <a:gd name="connsiteY29" fmla="*/ 83345 h 111249"/>
            <a:gd name="connsiteX30" fmla="*/ 225020 w 233922"/>
            <a:gd name="connsiteY30" fmla="*/ 73390 h 111249"/>
            <a:gd name="connsiteX31" fmla="*/ 231675 w 233922"/>
            <a:gd name="connsiteY31" fmla="*/ 62757 h 111249"/>
            <a:gd name="connsiteX32" fmla="*/ 233922 w 233922"/>
            <a:gd name="connsiteY32" fmla="*/ 51855 h 111249"/>
            <a:gd name="connsiteX0" fmla="*/ 233922 w 233922"/>
            <a:gd name="connsiteY0" fmla="*/ 51855 h 111249"/>
            <a:gd name="connsiteX1" fmla="*/ 231674 w 233922"/>
            <a:gd name="connsiteY1" fmla="*/ 41103 h 111249"/>
            <a:gd name="connsiteX2" fmla="*/ 225018 w 233922"/>
            <a:gd name="connsiteY2" fmla="*/ 30914 h 111249"/>
            <a:gd name="connsiteX3" fmla="*/ 214209 w 233922"/>
            <a:gd name="connsiteY3" fmla="*/ 21679 h 111249"/>
            <a:gd name="connsiteX4" fmla="*/ 199663 w 233922"/>
            <a:gd name="connsiteY4" fmla="*/ 13753 h 111249"/>
            <a:gd name="connsiteX5" fmla="*/ 181939 w 233922"/>
            <a:gd name="connsiteY5" fmla="*/ 7441 h 111249"/>
            <a:gd name="connsiteX6" fmla="*/ 161717 w 233922"/>
            <a:gd name="connsiteY6" fmla="*/ 2986 h 111249"/>
            <a:gd name="connsiteX7" fmla="*/ 139776 w 233922"/>
            <a:gd name="connsiteY7" fmla="*/ 559 h 111249"/>
            <a:gd name="connsiteX8" fmla="*/ 116958 w 233922"/>
            <a:gd name="connsiteY8" fmla="*/ 253 h 111249"/>
            <a:gd name="connsiteX9" fmla="*/ 94141 w 233922"/>
            <a:gd name="connsiteY9" fmla="*/ 2079 h 111249"/>
            <a:gd name="connsiteX10" fmla="*/ 72200 w 233922"/>
            <a:gd name="connsiteY10" fmla="*/ 5968 h 111249"/>
            <a:gd name="connsiteX11" fmla="*/ 51979 w 233922"/>
            <a:gd name="connsiteY11" fmla="*/ 11770 h 111249"/>
            <a:gd name="connsiteX12" fmla="*/ 34255 w 233922"/>
            <a:gd name="connsiteY12" fmla="*/ 19262 h 111249"/>
            <a:gd name="connsiteX13" fmla="*/ 19710 w 233922"/>
            <a:gd name="connsiteY13" fmla="*/ 28157 h 111249"/>
            <a:gd name="connsiteX14" fmla="*/ 8903 w 233922"/>
            <a:gd name="connsiteY14" fmla="*/ 38112 h 111249"/>
            <a:gd name="connsiteX15" fmla="*/ 2247 w 233922"/>
            <a:gd name="connsiteY15" fmla="*/ 48745 h 111249"/>
            <a:gd name="connsiteX16" fmla="*/ 0 w 233922"/>
            <a:gd name="connsiteY16" fmla="*/ 59647 h 111249"/>
            <a:gd name="connsiteX17" fmla="*/ 2248 w 233922"/>
            <a:gd name="connsiteY17" fmla="*/ 70399 h 111249"/>
            <a:gd name="connsiteX18" fmla="*/ 8905 w 233922"/>
            <a:gd name="connsiteY18" fmla="*/ 80589 h 111249"/>
            <a:gd name="connsiteX19" fmla="*/ 19714 w 233922"/>
            <a:gd name="connsiteY19" fmla="*/ 89823 h 111249"/>
            <a:gd name="connsiteX20" fmla="*/ 34259 w 233922"/>
            <a:gd name="connsiteY20" fmla="*/ 97749 h 111249"/>
            <a:gd name="connsiteX21" fmla="*/ 51983 w 233922"/>
            <a:gd name="connsiteY21" fmla="*/ 104060 h 111249"/>
            <a:gd name="connsiteX22" fmla="*/ 72205 w 233922"/>
            <a:gd name="connsiteY22" fmla="*/ 108515 h 111249"/>
            <a:gd name="connsiteX23" fmla="*/ 94146 w 233922"/>
            <a:gd name="connsiteY23" fmla="*/ 110943 h 111249"/>
            <a:gd name="connsiteX24" fmla="*/ 116964 w 233922"/>
            <a:gd name="connsiteY24" fmla="*/ 111249 h 111249"/>
            <a:gd name="connsiteX25" fmla="*/ 139782 w 233922"/>
            <a:gd name="connsiteY25" fmla="*/ 109423 h 111249"/>
            <a:gd name="connsiteX26" fmla="*/ 161722 w 233922"/>
            <a:gd name="connsiteY26" fmla="*/ 105534 h 111249"/>
            <a:gd name="connsiteX27" fmla="*/ 181943 w 233922"/>
            <a:gd name="connsiteY27" fmla="*/ 99732 h 111249"/>
            <a:gd name="connsiteX28" fmla="*/ 199666 w 233922"/>
            <a:gd name="connsiteY28" fmla="*/ 92239 h 111249"/>
            <a:gd name="connsiteX29" fmla="*/ 214212 w 233922"/>
            <a:gd name="connsiteY29" fmla="*/ 83345 h 111249"/>
            <a:gd name="connsiteX30" fmla="*/ 225020 w 233922"/>
            <a:gd name="connsiteY30" fmla="*/ 73390 h 111249"/>
            <a:gd name="connsiteX31" fmla="*/ 231675 w 233922"/>
            <a:gd name="connsiteY31" fmla="*/ 62757 h 111249"/>
            <a:gd name="connsiteX32" fmla="*/ 233922 w 233922"/>
            <a:gd name="connsiteY32" fmla="*/ 51855 h 111249"/>
            <a:gd name="connsiteX0" fmla="*/ 233922 w 233922"/>
            <a:gd name="connsiteY0" fmla="*/ 51855 h 111249"/>
            <a:gd name="connsiteX1" fmla="*/ 231674 w 233922"/>
            <a:gd name="connsiteY1" fmla="*/ 41103 h 111249"/>
            <a:gd name="connsiteX2" fmla="*/ 225018 w 233922"/>
            <a:gd name="connsiteY2" fmla="*/ 30914 h 111249"/>
            <a:gd name="connsiteX3" fmla="*/ 214209 w 233922"/>
            <a:gd name="connsiteY3" fmla="*/ 21679 h 111249"/>
            <a:gd name="connsiteX4" fmla="*/ 199663 w 233922"/>
            <a:gd name="connsiteY4" fmla="*/ 13753 h 111249"/>
            <a:gd name="connsiteX5" fmla="*/ 181939 w 233922"/>
            <a:gd name="connsiteY5" fmla="*/ 7441 h 111249"/>
            <a:gd name="connsiteX6" fmla="*/ 161717 w 233922"/>
            <a:gd name="connsiteY6" fmla="*/ 2986 h 111249"/>
            <a:gd name="connsiteX7" fmla="*/ 139776 w 233922"/>
            <a:gd name="connsiteY7" fmla="*/ 559 h 111249"/>
            <a:gd name="connsiteX8" fmla="*/ 116958 w 233922"/>
            <a:gd name="connsiteY8" fmla="*/ 253 h 111249"/>
            <a:gd name="connsiteX9" fmla="*/ 94141 w 233922"/>
            <a:gd name="connsiteY9" fmla="*/ 2079 h 111249"/>
            <a:gd name="connsiteX10" fmla="*/ 72200 w 233922"/>
            <a:gd name="connsiteY10" fmla="*/ 5968 h 111249"/>
            <a:gd name="connsiteX11" fmla="*/ 51979 w 233922"/>
            <a:gd name="connsiteY11" fmla="*/ 11770 h 111249"/>
            <a:gd name="connsiteX12" fmla="*/ 34255 w 233922"/>
            <a:gd name="connsiteY12" fmla="*/ 19262 h 111249"/>
            <a:gd name="connsiteX13" fmla="*/ 19710 w 233922"/>
            <a:gd name="connsiteY13" fmla="*/ 28157 h 111249"/>
            <a:gd name="connsiteX14" fmla="*/ 8903 w 233922"/>
            <a:gd name="connsiteY14" fmla="*/ 38112 h 111249"/>
            <a:gd name="connsiteX15" fmla="*/ 2247 w 233922"/>
            <a:gd name="connsiteY15" fmla="*/ 48745 h 111249"/>
            <a:gd name="connsiteX16" fmla="*/ 0 w 233922"/>
            <a:gd name="connsiteY16" fmla="*/ 59647 h 111249"/>
            <a:gd name="connsiteX17" fmla="*/ 2248 w 233922"/>
            <a:gd name="connsiteY17" fmla="*/ 70399 h 111249"/>
            <a:gd name="connsiteX18" fmla="*/ 8905 w 233922"/>
            <a:gd name="connsiteY18" fmla="*/ 80589 h 111249"/>
            <a:gd name="connsiteX19" fmla="*/ 19714 w 233922"/>
            <a:gd name="connsiteY19" fmla="*/ 89823 h 111249"/>
            <a:gd name="connsiteX20" fmla="*/ 34259 w 233922"/>
            <a:gd name="connsiteY20" fmla="*/ 97749 h 111249"/>
            <a:gd name="connsiteX21" fmla="*/ 51983 w 233922"/>
            <a:gd name="connsiteY21" fmla="*/ 104060 h 111249"/>
            <a:gd name="connsiteX22" fmla="*/ 72205 w 233922"/>
            <a:gd name="connsiteY22" fmla="*/ 108515 h 111249"/>
            <a:gd name="connsiteX23" fmla="*/ 94146 w 233922"/>
            <a:gd name="connsiteY23" fmla="*/ 110943 h 111249"/>
            <a:gd name="connsiteX24" fmla="*/ 116964 w 233922"/>
            <a:gd name="connsiteY24" fmla="*/ 111249 h 111249"/>
            <a:gd name="connsiteX25" fmla="*/ 139782 w 233922"/>
            <a:gd name="connsiteY25" fmla="*/ 109423 h 111249"/>
            <a:gd name="connsiteX26" fmla="*/ 161722 w 233922"/>
            <a:gd name="connsiteY26" fmla="*/ 105534 h 111249"/>
            <a:gd name="connsiteX27" fmla="*/ 181943 w 233922"/>
            <a:gd name="connsiteY27" fmla="*/ 99732 h 111249"/>
            <a:gd name="connsiteX28" fmla="*/ 199666 w 233922"/>
            <a:gd name="connsiteY28" fmla="*/ 92239 h 111249"/>
            <a:gd name="connsiteX29" fmla="*/ 214212 w 233922"/>
            <a:gd name="connsiteY29" fmla="*/ 83345 h 111249"/>
            <a:gd name="connsiteX30" fmla="*/ 225020 w 233922"/>
            <a:gd name="connsiteY30" fmla="*/ 73390 h 111249"/>
            <a:gd name="connsiteX31" fmla="*/ 231675 w 233922"/>
            <a:gd name="connsiteY31" fmla="*/ 62757 h 111249"/>
            <a:gd name="connsiteX32" fmla="*/ 233922 w 233922"/>
            <a:gd name="connsiteY32" fmla="*/ 51855 h 111249"/>
            <a:gd name="connsiteX0" fmla="*/ 233922 w 233922"/>
            <a:gd name="connsiteY0" fmla="*/ 51855 h 111249"/>
            <a:gd name="connsiteX1" fmla="*/ 231674 w 233922"/>
            <a:gd name="connsiteY1" fmla="*/ 41103 h 111249"/>
            <a:gd name="connsiteX2" fmla="*/ 225018 w 233922"/>
            <a:gd name="connsiteY2" fmla="*/ 30914 h 111249"/>
            <a:gd name="connsiteX3" fmla="*/ 214209 w 233922"/>
            <a:gd name="connsiteY3" fmla="*/ 21679 h 111249"/>
            <a:gd name="connsiteX4" fmla="*/ 199663 w 233922"/>
            <a:gd name="connsiteY4" fmla="*/ 13753 h 111249"/>
            <a:gd name="connsiteX5" fmla="*/ 181939 w 233922"/>
            <a:gd name="connsiteY5" fmla="*/ 7441 h 111249"/>
            <a:gd name="connsiteX6" fmla="*/ 161717 w 233922"/>
            <a:gd name="connsiteY6" fmla="*/ 2986 h 111249"/>
            <a:gd name="connsiteX7" fmla="*/ 139776 w 233922"/>
            <a:gd name="connsiteY7" fmla="*/ 559 h 111249"/>
            <a:gd name="connsiteX8" fmla="*/ 116958 w 233922"/>
            <a:gd name="connsiteY8" fmla="*/ 253 h 111249"/>
            <a:gd name="connsiteX9" fmla="*/ 94141 w 233922"/>
            <a:gd name="connsiteY9" fmla="*/ 2079 h 111249"/>
            <a:gd name="connsiteX10" fmla="*/ 72200 w 233922"/>
            <a:gd name="connsiteY10" fmla="*/ 5968 h 111249"/>
            <a:gd name="connsiteX11" fmla="*/ 51979 w 233922"/>
            <a:gd name="connsiteY11" fmla="*/ 11770 h 111249"/>
            <a:gd name="connsiteX12" fmla="*/ 34255 w 233922"/>
            <a:gd name="connsiteY12" fmla="*/ 19262 h 111249"/>
            <a:gd name="connsiteX13" fmla="*/ 19710 w 233922"/>
            <a:gd name="connsiteY13" fmla="*/ 28157 h 111249"/>
            <a:gd name="connsiteX14" fmla="*/ 8903 w 233922"/>
            <a:gd name="connsiteY14" fmla="*/ 38112 h 111249"/>
            <a:gd name="connsiteX15" fmla="*/ 2247 w 233922"/>
            <a:gd name="connsiteY15" fmla="*/ 48745 h 111249"/>
            <a:gd name="connsiteX16" fmla="*/ 0 w 233922"/>
            <a:gd name="connsiteY16" fmla="*/ 59647 h 111249"/>
            <a:gd name="connsiteX17" fmla="*/ 2248 w 233922"/>
            <a:gd name="connsiteY17" fmla="*/ 70399 h 111249"/>
            <a:gd name="connsiteX18" fmla="*/ 8905 w 233922"/>
            <a:gd name="connsiteY18" fmla="*/ 80589 h 111249"/>
            <a:gd name="connsiteX19" fmla="*/ 19714 w 233922"/>
            <a:gd name="connsiteY19" fmla="*/ 89823 h 111249"/>
            <a:gd name="connsiteX20" fmla="*/ 34259 w 233922"/>
            <a:gd name="connsiteY20" fmla="*/ 97749 h 111249"/>
            <a:gd name="connsiteX21" fmla="*/ 51983 w 233922"/>
            <a:gd name="connsiteY21" fmla="*/ 104060 h 111249"/>
            <a:gd name="connsiteX22" fmla="*/ 72205 w 233922"/>
            <a:gd name="connsiteY22" fmla="*/ 108515 h 111249"/>
            <a:gd name="connsiteX23" fmla="*/ 94146 w 233922"/>
            <a:gd name="connsiteY23" fmla="*/ 110943 h 111249"/>
            <a:gd name="connsiteX24" fmla="*/ 116964 w 233922"/>
            <a:gd name="connsiteY24" fmla="*/ 111249 h 111249"/>
            <a:gd name="connsiteX25" fmla="*/ 139782 w 233922"/>
            <a:gd name="connsiteY25" fmla="*/ 109423 h 111249"/>
            <a:gd name="connsiteX26" fmla="*/ 161722 w 233922"/>
            <a:gd name="connsiteY26" fmla="*/ 105534 h 111249"/>
            <a:gd name="connsiteX27" fmla="*/ 181943 w 233922"/>
            <a:gd name="connsiteY27" fmla="*/ 99732 h 111249"/>
            <a:gd name="connsiteX28" fmla="*/ 199666 w 233922"/>
            <a:gd name="connsiteY28" fmla="*/ 92239 h 111249"/>
            <a:gd name="connsiteX29" fmla="*/ 214212 w 233922"/>
            <a:gd name="connsiteY29" fmla="*/ 83345 h 111249"/>
            <a:gd name="connsiteX30" fmla="*/ 225020 w 233922"/>
            <a:gd name="connsiteY30" fmla="*/ 73390 h 111249"/>
            <a:gd name="connsiteX31" fmla="*/ 231675 w 233922"/>
            <a:gd name="connsiteY31" fmla="*/ 62757 h 111249"/>
            <a:gd name="connsiteX32" fmla="*/ 233922 w 233922"/>
            <a:gd name="connsiteY32" fmla="*/ 51855 h 111249"/>
            <a:gd name="connsiteX0" fmla="*/ 233922 w 233922"/>
            <a:gd name="connsiteY0" fmla="*/ 51855 h 111249"/>
            <a:gd name="connsiteX1" fmla="*/ 231674 w 233922"/>
            <a:gd name="connsiteY1" fmla="*/ 41103 h 111249"/>
            <a:gd name="connsiteX2" fmla="*/ 225018 w 233922"/>
            <a:gd name="connsiteY2" fmla="*/ 30914 h 111249"/>
            <a:gd name="connsiteX3" fmla="*/ 214209 w 233922"/>
            <a:gd name="connsiteY3" fmla="*/ 21679 h 111249"/>
            <a:gd name="connsiteX4" fmla="*/ 199663 w 233922"/>
            <a:gd name="connsiteY4" fmla="*/ 13753 h 111249"/>
            <a:gd name="connsiteX5" fmla="*/ 181939 w 233922"/>
            <a:gd name="connsiteY5" fmla="*/ 7441 h 111249"/>
            <a:gd name="connsiteX6" fmla="*/ 161717 w 233922"/>
            <a:gd name="connsiteY6" fmla="*/ 2986 h 111249"/>
            <a:gd name="connsiteX7" fmla="*/ 139776 w 233922"/>
            <a:gd name="connsiteY7" fmla="*/ 559 h 111249"/>
            <a:gd name="connsiteX8" fmla="*/ 116958 w 233922"/>
            <a:gd name="connsiteY8" fmla="*/ 253 h 111249"/>
            <a:gd name="connsiteX9" fmla="*/ 94141 w 233922"/>
            <a:gd name="connsiteY9" fmla="*/ 2079 h 111249"/>
            <a:gd name="connsiteX10" fmla="*/ 72200 w 233922"/>
            <a:gd name="connsiteY10" fmla="*/ 5968 h 111249"/>
            <a:gd name="connsiteX11" fmla="*/ 51979 w 233922"/>
            <a:gd name="connsiteY11" fmla="*/ 11770 h 111249"/>
            <a:gd name="connsiteX12" fmla="*/ 34255 w 233922"/>
            <a:gd name="connsiteY12" fmla="*/ 19262 h 111249"/>
            <a:gd name="connsiteX13" fmla="*/ 19710 w 233922"/>
            <a:gd name="connsiteY13" fmla="*/ 28157 h 111249"/>
            <a:gd name="connsiteX14" fmla="*/ 8903 w 233922"/>
            <a:gd name="connsiteY14" fmla="*/ 38112 h 111249"/>
            <a:gd name="connsiteX15" fmla="*/ 2247 w 233922"/>
            <a:gd name="connsiteY15" fmla="*/ 48745 h 111249"/>
            <a:gd name="connsiteX16" fmla="*/ 0 w 233922"/>
            <a:gd name="connsiteY16" fmla="*/ 59647 h 111249"/>
            <a:gd name="connsiteX17" fmla="*/ 2248 w 233922"/>
            <a:gd name="connsiteY17" fmla="*/ 70399 h 111249"/>
            <a:gd name="connsiteX18" fmla="*/ 8905 w 233922"/>
            <a:gd name="connsiteY18" fmla="*/ 80589 h 111249"/>
            <a:gd name="connsiteX19" fmla="*/ 19714 w 233922"/>
            <a:gd name="connsiteY19" fmla="*/ 89823 h 111249"/>
            <a:gd name="connsiteX20" fmla="*/ 34259 w 233922"/>
            <a:gd name="connsiteY20" fmla="*/ 97749 h 111249"/>
            <a:gd name="connsiteX21" fmla="*/ 51983 w 233922"/>
            <a:gd name="connsiteY21" fmla="*/ 104060 h 111249"/>
            <a:gd name="connsiteX22" fmla="*/ 72205 w 233922"/>
            <a:gd name="connsiteY22" fmla="*/ 108515 h 111249"/>
            <a:gd name="connsiteX23" fmla="*/ 94146 w 233922"/>
            <a:gd name="connsiteY23" fmla="*/ 110943 h 111249"/>
            <a:gd name="connsiteX24" fmla="*/ 116964 w 233922"/>
            <a:gd name="connsiteY24" fmla="*/ 111249 h 111249"/>
            <a:gd name="connsiteX25" fmla="*/ 139782 w 233922"/>
            <a:gd name="connsiteY25" fmla="*/ 109423 h 111249"/>
            <a:gd name="connsiteX26" fmla="*/ 161722 w 233922"/>
            <a:gd name="connsiteY26" fmla="*/ 105534 h 111249"/>
            <a:gd name="connsiteX27" fmla="*/ 181943 w 233922"/>
            <a:gd name="connsiteY27" fmla="*/ 99732 h 111249"/>
            <a:gd name="connsiteX28" fmla="*/ 199666 w 233922"/>
            <a:gd name="connsiteY28" fmla="*/ 92239 h 111249"/>
            <a:gd name="connsiteX29" fmla="*/ 214212 w 233922"/>
            <a:gd name="connsiteY29" fmla="*/ 83345 h 111249"/>
            <a:gd name="connsiteX30" fmla="*/ 225020 w 233922"/>
            <a:gd name="connsiteY30" fmla="*/ 73390 h 111249"/>
            <a:gd name="connsiteX31" fmla="*/ 231675 w 233922"/>
            <a:gd name="connsiteY31" fmla="*/ 62757 h 111249"/>
            <a:gd name="connsiteX32" fmla="*/ 233922 w 233922"/>
            <a:gd name="connsiteY32" fmla="*/ 51855 h 111249"/>
            <a:gd name="connsiteX0" fmla="*/ 233922 w 233922"/>
            <a:gd name="connsiteY0" fmla="*/ 51855 h 111502"/>
            <a:gd name="connsiteX1" fmla="*/ 231674 w 233922"/>
            <a:gd name="connsiteY1" fmla="*/ 41103 h 111502"/>
            <a:gd name="connsiteX2" fmla="*/ 225018 w 233922"/>
            <a:gd name="connsiteY2" fmla="*/ 30914 h 111502"/>
            <a:gd name="connsiteX3" fmla="*/ 214209 w 233922"/>
            <a:gd name="connsiteY3" fmla="*/ 21679 h 111502"/>
            <a:gd name="connsiteX4" fmla="*/ 199663 w 233922"/>
            <a:gd name="connsiteY4" fmla="*/ 13753 h 111502"/>
            <a:gd name="connsiteX5" fmla="*/ 181939 w 233922"/>
            <a:gd name="connsiteY5" fmla="*/ 7441 h 111502"/>
            <a:gd name="connsiteX6" fmla="*/ 161717 w 233922"/>
            <a:gd name="connsiteY6" fmla="*/ 2986 h 111502"/>
            <a:gd name="connsiteX7" fmla="*/ 139776 w 233922"/>
            <a:gd name="connsiteY7" fmla="*/ 559 h 111502"/>
            <a:gd name="connsiteX8" fmla="*/ 116958 w 233922"/>
            <a:gd name="connsiteY8" fmla="*/ 253 h 111502"/>
            <a:gd name="connsiteX9" fmla="*/ 94141 w 233922"/>
            <a:gd name="connsiteY9" fmla="*/ 2079 h 111502"/>
            <a:gd name="connsiteX10" fmla="*/ 72200 w 233922"/>
            <a:gd name="connsiteY10" fmla="*/ 5968 h 111502"/>
            <a:gd name="connsiteX11" fmla="*/ 51979 w 233922"/>
            <a:gd name="connsiteY11" fmla="*/ 11770 h 111502"/>
            <a:gd name="connsiteX12" fmla="*/ 34255 w 233922"/>
            <a:gd name="connsiteY12" fmla="*/ 19262 h 111502"/>
            <a:gd name="connsiteX13" fmla="*/ 19710 w 233922"/>
            <a:gd name="connsiteY13" fmla="*/ 28157 h 111502"/>
            <a:gd name="connsiteX14" fmla="*/ 8903 w 233922"/>
            <a:gd name="connsiteY14" fmla="*/ 38112 h 111502"/>
            <a:gd name="connsiteX15" fmla="*/ 2247 w 233922"/>
            <a:gd name="connsiteY15" fmla="*/ 48745 h 111502"/>
            <a:gd name="connsiteX16" fmla="*/ 0 w 233922"/>
            <a:gd name="connsiteY16" fmla="*/ 59647 h 111502"/>
            <a:gd name="connsiteX17" fmla="*/ 2248 w 233922"/>
            <a:gd name="connsiteY17" fmla="*/ 70399 h 111502"/>
            <a:gd name="connsiteX18" fmla="*/ 8905 w 233922"/>
            <a:gd name="connsiteY18" fmla="*/ 80589 h 111502"/>
            <a:gd name="connsiteX19" fmla="*/ 19714 w 233922"/>
            <a:gd name="connsiteY19" fmla="*/ 89823 h 111502"/>
            <a:gd name="connsiteX20" fmla="*/ 34259 w 233922"/>
            <a:gd name="connsiteY20" fmla="*/ 97749 h 111502"/>
            <a:gd name="connsiteX21" fmla="*/ 51983 w 233922"/>
            <a:gd name="connsiteY21" fmla="*/ 104060 h 111502"/>
            <a:gd name="connsiteX22" fmla="*/ 72205 w 233922"/>
            <a:gd name="connsiteY22" fmla="*/ 108515 h 111502"/>
            <a:gd name="connsiteX23" fmla="*/ 94146 w 233922"/>
            <a:gd name="connsiteY23" fmla="*/ 110943 h 111502"/>
            <a:gd name="connsiteX24" fmla="*/ 116964 w 233922"/>
            <a:gd name="connsiteY24" fmla="*/ 111249 h 111502"/>
            <a:gd name="connsiteX25" fmla="*/ 139782 w 233922"/>
            <a:gd name="connsiteY25" fmla="*/ 109423 h 111502"/>
            <a:gd name="connsiteX26" fmla="*/ 161722 w 233922"/>
            <a:gd name="connsiteY26" fmla="*/ 105534 h 111502"/>
            <a:gd name="connsiteX27" fmla="*/ 181943 w 233922"/>
            <a:gd name="connsiteY27" fmla="*/ 99732 h 111502"/>
            <a:gd name="connsiteX28" fmla="*/ 199666 w 233922"/>
            <a:gd name="connsiteY28" fmla="*/ 92239 h 111502"/>
            <a:gd name="connsiteX29" fmla="*/ 214212 w 233922"/>
            <a:gd name="connsiteY29" fmla="*/ 83345 h 111502"/>
            <a:gd name="connsiteX30" fmla="*/ 225020 w 233922"/>
            <a:gd name="connsiteY30" fmla="*/ 73390 h 111502"/>
            <a:gd name="connsiteX31" fmla="*/ 231675 w 233922"/>
            <a:gd name="connsiteY31" fmla="*/ 62757 h 111502"/>
            <a:gd name="connsiteX32" fmla="*/ 233922 w 233922"/>
            <a:gd name="connsiteY32" fmla="*/ 51855 h 111502"/>
            <a:gd name="connsiteX0" fmla="*/ 233922 w 233922"/>
            <a:gd name="connsiteY0" fmla="*/ 51855 h 111502"/>
            <a:gd name="connsiteX1" fmla="*/ 231674 w 233922"/>
            <a:gd name="connsiteY1" fmla="*/ 41103 h 111502"/>
            <a:gd name="connsiteX2" fmla="*/ 225018 w 233922"/>
            <a:gd name="connsiteY2" fmla="*/ 30914 h 111502"/>
            <a:gd name="connsiteX3" fmla="*/ 214209 w 233922"/>
            <a:gd name="connsiteY3" fmla="*/ 21679 h 111502"/>
            <a:gd name="connsiteX4" fmla="*/ 199663 w 233922"/>
            <a:gd name="connsiteY4" fmla="*/ 13753 h 111502"/>
            <a:gd name="connsiteX5" fmla="*/ 181939 w 233922"/>
            <a:gd name="connsiteY5" fmla="*/ 7441 h 111502"/>
            <a:gd name="connsiteX6" fmla="*/ 161717 w 233922"/>
            <a:gd name="connsiteY6" fmla="*/ 2986 h 111502"/>
            <a:gd name="connsiteX7" fmla="*/ 139776 w 233922"/>
            <a:gd name="connsiteY7" fmla="*/ 559 h 111502"/>
            <a:gd name="connsiteX8" fmla="*/ 116958 w 233922"/>
            <a:gd name="connsiteY8" fmla="*/ 253 h 111502"/>
            <a:gd name="connsiteX9" fmla="*/ 94141 w 233922"/>
            <a:gd name="connsiteY9" fmla="*/ 2079 h 111502"/>
            <a:gd name="connsiteX10" fmla="*/ 72200 w 233922"/>
            <a:gd name="connsiteY10" fmla="*/ 5968 h 111502"/>
            <a:gd name="connsiteX11" fmla="*/ 51979 w 233922"/>
            <a:gd name="connsiteY11" fmla="*/ 11770 h 111502"/>
            <a:gd name="connsiteX12" fmla="*/ 34255 w 233922"/>
            <a:gd name="connsiteY12" fmla="*/ 19262 h 111502"/>
            <a:gd name="connsiteX13" fmla="*/ 19710 w 233922"/>
            <a:gd name="connsiteY13" fmla="*/ 28157 h 111502"/>
            <a:gd name="connsiteX14" fmla="*/ 8903 w 233922"/>
            <a:gd name="connsiteY14" fmla="*/ 38112 h 111502"/>
            <a:gd name="connsiteX15" fmla="*/ 2247 w 233922"/>
            <a:gd name="connsiteY15" fmla="*/ 48745 h 111502"/>
            <a:gd name="connsiteX16" fmla="*/ 0 w 233922"/>
            <a:gd name="connsiteY16" fmla="*/ 59647 h 111502"/>
            <a:gd name="connsiteX17" fmla="*/ 2248 w 233922"/>
            <a:gd name="connsiteY17" fmla="*/ 70399 h 111502"/>
            <a:gd name="connsiteX18" fmla="*/ 8905 w 233922"/>
            <a:gd name="connsiteY18" fmla="*/ 80589 h 111502"/>
            <a:gd name="connsiteX19" fmla="*/ 19714 w 233922"/>
            <a:gd name="connsiteY19" fmla="*/ 89823 h 111502"/>
            <a:gd name="connsiteX20" fmla="*/ 34259 w 233922"/>
            <a:gd name="connsiteY20" fmla="*/ 97749 h 111502"/>
            <a:gd name="connsiteX21" fmla="*/ 51983 w 233922"/>
            <a:gd name="connsiteY21" fmla="*/ 104060 h 111502"/>
            <a:gd name="connsiteX22" fmla="*/ 72205 w 233922"/>
            <a:gd name="connsiteY22" fmla="*/ 108515 h 111502"/>
            <a:gd name="connsiteX23" fmla="*/ 94146 w 233922"/>
            <a:gd name="connsiteY23" fmla="*/ 110943 h 111502"/>
            <a:gd name="connsiteX24" fmla="*/ 116964 w 233922"/>
            <a:gd name="connsiteY24" fmla="*/ 111249 h 111502"/>
            <a:gd name="connsiteX25" fmla="*/ 139782 w 233922"/>
            <a:gd name="connsiteY25" fmla="*/ 109423 h 111502"/>
            <a:gd name="connsiteX26" fmla="*/ 161722 w 233922"/>
            <a:gd name="connsiteY26" fmla="*/ 105534 h 111502"/>
            <a:gd name="connsiteX27" fmla="*/ 181943 w 233922"/>
            <a:gd name="connsiteY27" fmla="*/ 99732 h 111502"/>
            <a:gd name="connsiteX28" fmla="*/ 199666 w 233922"/>
            <a:gd name="connsiteY28" fmla="*/ 92239 h 111502"/>
            <a:gd name="connsiteX29" fmla="*/ 214212 w 233922"/>
            <a:gd name="connsiteY29" fmla="*/ 83345 h 111502"/>
            <a:gd name="connsiteX30" fmla="*/ 225020 w 233922"/>
            <a:gd name="connsiteY30" fmla="*/ 73390 h 111502"/>
            <a:gd name="connsiteX31" fmla="*/ 231675 w 233922"/>
            <a:gd name="connsiteY31" fmla="*/ 62757 h 111502"/>
            <a:gd name="connsiteX32" fmla="*/ 233922 w 233922"/>
            <a:gd name="connsiteY32" fmla="*/ 51855 h 111502"/>
            <a:gd name="connsiteX0" fmla="*/ 233922 w 233922"/>
            <a:gd name="connsiteY0" fmla="*/ 51855 h 111502"/>
            <a:gd name="connsiteX1" fmla="*/ 231674 w 233922"/>
            <a:gd name="connsiteY1" fmla="*/ 41103 h 111502"/>
            <a:gd name="connsiteX2" fmla="*/ 225018 w 233922"/>
            <a:gd name="connsiteY2" fmla="*/ 30914 h 111502"/>
            <a:gd name="connsiteX3" fmla="*/ 214209 w 233922"/>
            <a:gd name="connsiteY3" fmla="*/ 21679 h 111502"/>
            <a:gd name="connsiteX4" fmla="*/ 199663 w 233922"/>
            <a:gd name="connsiteY4" fmla="*/ 13753 h 111502"/>
            <a:gd name="connsiteX5" fmla="*/ 181939 w 233922"/>
            <a:gd name="connsiteY5" fmla="*/ 7441 h 111502"/>
            <a:gd name="connsiteX6" fmla="*/ 161717 w 233922"/>
            <a:gd name="connsiteY6" fmla="*/ 2986 h 111502"/>
            <a:gd name="connsiteX7" fmla="*/ 139776 w 233922"/>
            <a:gd name="connsiteY7" fmla="*/ 559 h 111502"/>
            <a:gd name="connsiteX8" fmla="*/ 116958 w 233922"/>
            <a:gd name="connsiteY8" fmla="*/ 253 h 111502"/>
            <a:gd name="connsiteX9" fmla="*/ 94141 w 233922"/>
            <a:gd name="connsiteY9" fmla="*/ 2079 h 111502"/>
            <a:gd name="connsiteX10" fmla="*/ 72200 w 233922"/>
            <a:gd name="connsiteY10" fmla="*/ 5968 h 111502"/>
            <a:gd name="connsiteX11" fmla="*/ 51979 w 233922"/>
            <a:gd name="connsiteY11" fmla="*/ 11770 h 111502"/>
            <a:gd name="connsiteX12" fmla="*/ 34255 w 233922"/>
            <a:gd name="connsiteY12" fmla="*/ 19262 h 111502"/>
            <a:gd name="connsiteX13" fmla="*/ 19710 w 233922"/>
            <a:gd name="connsiteY13" fmla="*/ 28157 h 111502"/>
            <a:gd name="connsiteX14" fmla="*/ 8903 w 233922"/>
            <a:gd name="connsiteY14" fmla="*/ 38112 h 111502"/>
            <a:gd name="connsiteX15" fmla="*/ 2247 w 233922"/>
            <a:gd name="connsiteY15" fmla="*/ 48745 h 111502"/>
            <a:gd name="connsiteX16" fmla="*/ 0 w 233922"/>
            <a:gd name="connsiteY16" fmla="*/ 59647 h 111502"/>
            <a:gd name="connsiteX17" fmla="*/ 2248 w 233922"/>
            <a:gd name="connsiteY17" fmla="*/ 70399 h 111502"/>
            <a:gd name="connsiteX18" fmla="*/ 8905 w 233922"/>
            <a:gd name="connsiteY18" fmla="*/ 80589 h 111502"/>
            <a:gd name="connsiteX19" fmla="*/ 19714 w 233922"/>
            <a:gd name="connsiteY19" fmla="*/ 89823 h 111502"/>
            <a:gd name="connsiteX20" fmla="*/ 34259 w 233922"/>
            <a:gd name="connsiteY20" fmla="*/ 97749 h 111502"/>
            <a:gd name="connsiteX21" fmla="*/ 51983 w 233922"/>
            <a:gd name="connsiteY21" fmla="*/ 104060 h 111502"/>
            <a:gd name="connsiteX22" fmla="*/ 72205 w 233922"/>
            <a:gd name="connsiteY22" fmla="*/ 108515 h 111502"/>
            <a:gd name="connsiteX23" fmla="*/ 94146 w 233922"/>
            <a:gd name="connsiteY23" fmla="*/ 110943 h 111502"/>
            <a:gd name="connsiteX24" fmla="*/ 116964 w 233922"/>
            <a:gd name="connsiteY24" fmla="*/ 111249 h 111502"/>
            <a:gd name="connsiteX25" fmla="*/ 139782 w 233922"/>
            <a:gd name="connsiteY25" fmla="*/ 109423 h 111502"/>
            <a:gd name="connsiteX26" fmla="*/ 161722 w 233922"/>
            <a:gd name="connsiteY26" fmla="*/ 105534 h 111502"/>
            <a:gd name="connsiteX27" fmla="*/ 181943 w 233922"/>
            <a:gd name="connsiteY27" fmla="*/ 99732 h 111502"/>
            <a:gd name="connsiteX28" fmla="*/ 199666 w 233922"/>
            <a:gd name="connsiteY28" fmla="*/ 92239 h 111502"/>
            <a:gd name="connsiteX29" fmla="*/ 214212 w 233922"/>
            <a:gd name="connsiteY29" fmla="*/ 83345 h 111502"/>
            <a:gd name="connsiteX30" fmla="*/ 225020 w 233922"/>
            <a:gd name="connsiteY30" fmla="*/ 73390 h 111502"/>
            <a:gd name="connsiteX31" fmla="*/ 231675 w 233922"/>
            <a:gd name="connsiteY31" fmla="*/ 62757 h 111502"/>
            <a:gd name="connsiteX32" fmla="*/ 233922 w 233922"/>
            <a:gd name="connsiteY32" fmla="*/ 51855 h 111502"/>
            <a:gd name="connsiteX0" fmla="*/ 233922 w 233922"/>
            <a:gd name="connsiteY0" fmla="*/ 51855 h 111502"/>
            <a:gd name="connsiteX1" fmla="*/ 231674 w 233922"/>
            <a:gd name="connsiteY1" fmla="*/ 41103 h 111502"/>
            <a:gd name="connsiteX2" fmla="*/ 225018 w 233922"/>
            <a:gd name="connsiteY2" fmla="*/ 30914 h 111502"/>
            <a:gd name="connsiteX3" fmla="*/ 214209 w 233922"/>
            <a:gd name="connsiteY3" fmla="*/ 21679 h 111502"/>
            <a:gd name="connsiteX4" fmla="*/ 199663 w 233922"/>
            <a:gd name="connsiteY4" fmla="*/ 13753 h 111502"/>
            <a:gd name="connsiteX5" fmla="*/ 181939 w 233922"/>
            <a:gd name="connsiteY5" fmla="*/ 7441 h 111502"/>
            <a:gd name="connsiteX6" fmla="*/ 161717 w 233922"/>
            <a:gd name="connsiteY6" fmla="*/ 2986 h 111502"/>
            <a:gd name="connsiteX7" fmla="*/ 139776 w 233922"/>
            <a:gd name="connsiteY7" fmla="*/ 559 h 111502"/>
            <a:gd name="connsiteX8" fmla="*/ 116958 w 233922"/>
            <a:gd name="connsiteY8" fmla="*/ 253 h 111502"/>
            <a:gd name="connsiteX9" fmla="*/ 94141 w 233922"/>
            <a:gd name="connsiteY9" fmla="*/ 2079 h 111502"/>
            <a:gd name="connsiteX10" fmla="*/ 72200 w 233922"/>
            <a:gd name="connsiteY10" fmla="*/ 5968 h 111502"/>
            <a:gd name="connsiteX11" fmla="*/ 51979 w 233922"/>
            <a:gd name="connsiteY11" fmla="*/ 11770 h 111502"/>
            <a:gd name="connsiteX12" fmla="*/ 34255 w 233922"/>
            <a:gd name="connsiteY12" fmla="*/ 19262 h 111502"/>
            <a:gd name="connsiteX13" fmla="*/ 19710 w 233922"/>
            <a:gd name="connsiteY13" fmla="*/ 28157 h 111502"/>
            <a:gd name="connsiteX14" fmla="*/ 8903 w 233922"/>
            <a:gd name="connsiteY14" fmla="*/ 38112 h 111502"/>
            <a:gd name="connsiteX15" fmla="*/ 2247 w 233922"/>
            <a:gd name="connsiteY15" fmla="*/ 48745 h 111502"/>
            <a:gd name="connsiteX16" fmla="*/ 0 w 233922"/>
            <a:gd name="connsiteY16" fmla="*/ 59647 h 111502"/>
            <a:gd name="connsiteX17" fmla="*/ 2248 w 233922"/>
            <a:gd name="connsiteY17" fmla="*/ 70399 h 111502"/>
            <a:gd name="connsiteX18" fmla="*/ 8905 w 233922"/>
            <a:gd name="connsiteY18" fmla="*/ 80589 h 111502"/>
            <a:gd name="connsiteX19" fmla="*/ 19714 w 233922"/>
            <a:gd name="connsiteY19" fmla="*/ 89823 h 111502"/>
            <a:gd name="connsiteX20" fmla="*/ 34259 w 233922"/>
            <a:gd name="connsiteY20" fmla="*/ 97749 h 111502"/>
            <a:gd name="connsiteX21" fmla="*/ 51983 w 233922"/>
            <a:gd name="connsiteY21" fmla="*/ 104060 h 111502"/>
            <a:gd name="connsiteX22" fmla="*/ 72205 w 233922"/>
            <a:gd name="connsiteY22" fmla="*/ 108515 h 111502"/>
            <a:gd name="connsiteX23" fmla="*/ 94146 w 233922"/>
            <a:gd name="connsiteY23" fmla="*/ 110943 h 111502"/>
            <a:gd name="connsiteX24" fmla="*/ 116964 w 233922"/>
            <a:gd name="connsiteY24" fmla="*/ 111249 h 111502"/>
            <a:gd name="connsiteX25" fmla="*/ 139782 w 233922"/>
            <a:gd name="connsiteY25" fmla="*/ 109423 h 111502"/>
            <a:gd name="connsiteX26" fmla="*/ 161722 w 233922"/>
            <a:gd name="connsiteY26" fmla="*/ 105534 h 111502"/>
            <a:gd name="connsiteX27" fmla="*/ 181943 w 233922"/>
            <a:gd name="connsiteY27" fmla="*/ 99732 h 111502"/>
            <a:gd name="connsiteX28" fmla="*/ 199666 w 233922"/>
            <a:gd name="connsiteY28" fmla="*/ 92239 h 111502"/>
            <a:gd name="connsiteX29" fmla="*/ 214212 w 233922"/>
            <a:gd name="connsiteY29" fmla="*/ 83345 h 111502"/>
            <a:gd name="connsiteX30" fmla="*/ 225020 w 233922"/>
            <a:gd name="connsiteY30" fmla="*/ 73390 h 111502"/>
            <a:gd name="connsiteX31" fmla="*/ 231675 w 233922"/>
            <a:gd name="connsiteY31" fmla="*/ 62757 h 111502"/>
            <a:gd name="connsiteX32" fmla="*/ 233922 w 233922"/>
            <a:gd name="connsiteY32" fmla="*/ 51855 h 111502"/>
            <a:gd name="connsiteX0" fmla="*/ 233922 w 233922"/>
            <a:gd name="connsiteY0" fmla="*/ 51855 h 111502"/>
            <a:gd name="connsiteX1" fmla="*/ 231674 w 233922"/>
            <a:gd name="connsiteY1" fmla="*/ 41103 h 111502"/>
            <a:gd name="connsiteX2" fmla="*/ 225018 w 233922"/>
            <a:gd name="connsiteY2" fmla="*/ 30914 h 111502"/>
            <a:gd name="connsiteX3" fmla="*/ 214209 w 233922"/>
            <a:gd name="connsiteY3" fmla="*/ 21679 h 111502"/>
            <a:gd name="connsiteX4" fmla="*/ 199663 w 233922"/>
            <a:gd name="connsiteY4" fmla="*/ 13753 h 111502"/>
            <a:gd name="connsiteX5" fmla="*/ 181939 w 233922"/>
            <a:gd name="connsiteY5" fmla="*/ 7441 h 111502"/>
            <a:gd name="connsiteX6" fmla="*/ 161717 w 233922"/>
            <a:gd name="connsiteY6" fmla="*/ 2986 h 111502"/>
            <a:gd name="connsiteX7" fmla="*/ 139776 w 233922"/>
            <a:gd name="connsiteY7" fmla="*/ 559 h 111502"/>
            <a:gd name="connsiteX8" fmla="*/ 116958 w 233922"/>
            <a:gd name="connsiteY8" fmla="*/ 253 h 111502"/>
            <a:gd name="connsiteX9" fmla="*/ 94141 w 233922"/>
            <a:gd name="connsiteY9" fmla="*/ 2079 h 111502"/>
            <a:gd name="connsiteX10" fmla="*/ 72200 w 233922"/>
            <a:gd name="connsiteY10" fmla="*/ 5968 h 111502"/>
            <a:gd name="connsiteX11" fmla="*/ 51979 w 233922"/>
            <a:gd name="connsiteY11" fmla="*/ 11770 h 111502"/>
            <a:gd name="connsiteX12" fmla="*/ 34255 w 233922"/>
            <a:gd name="connsiteY12" fmla="*/ 19262 h 111502"/>
            <a:gd name="connsiteX13" fmla="*/ 19710 w 233922"/>
            <a:gd name="connsiteY13" fmla="*/ 28157 h 111502"/>
            <a:gd name="connsiteX14" fmla="*/ 8903 w 233922"/>
            <a:gd name="connsiteY14" fmla="*/ 38112 h 111502"/>
            <a:gd name="connsiteX15" fmla="*/ 2247 w 233922"/>
            <a:gd name="connsiteY15" fmla="*/ 48745 h 111502"/>
            <a:gd name="connsiteX16" fmla="*/ 0 w 233922"/>
            <a:gd name="connsiteY16" fmla="*/ 59647 h 111502"/>
            <a:gd name="connsiteX17" fmla="*/ 2248 w 233922"/>
            <a:gd name="connsiteY17" fmla="*/ 70399 h 111502"/>
            <a:gd name="connsiteX18" fmla="*/ 8905 w 233922"/>
            <a:gd name="connsiteY18" fmla="*/ 80589 h 111502"/>
            <a:gd name="connsiteX19" fmla="*/ 19714 w 233922"/>
            <a:gd name="connsiteY19" fmla="*/ 89823 h 111502"/>
            <a:gd name="connsiteX20" fmla="*/ 34259 w 233922"/>
            <a:gd name="connsiteY20" fmla="*/ 97749 h 111502"/>
            <a:gd name="connsiteX21" fmla="*/ 51983 w 233922"/>
            <a:gd name="connsiteY21" fmla="*/ 104060 h 111502"/>
            <a:gd name="connsiteX22" fmla="*/ 72205 w 233922"/>
            <a:gd name="connsiteY22" fmla="*/ 108515 h 111502"/>
            <a:gd name="connsiteX23" fmla="*/ 94146 w 233922"/>
            <a:gd name="connsiteY23" fmla="*/ 110943 h 111502"/>
            <a:gd name="connsiteX24" fmla="*/ 116964 w 233922"/>
            <a:gd name="connsiteY24" fmla="*/ 111249 h 111502"/>
            <a:gd name="connsiteX25" fmla="*/ 139782 w 233922"/>
            <a:gd name="connsiteY25" fmla="*/ 109423 h 111502"/>
            <a:gd name="connsiteX26" fmla="*/ 161722 w 233922"/>
            <a:gd name="connsiteY26" fmla="*/ 105534 h 111502"/>
            <a:gd name="connsiteX27" fmla="*/ 181943 w 233922"/>
            <a:gd name="connsiteY27" fmla="*/ 99732 h 111502"/>
            <a:gd name="connsiteX28" fmla="*/ 199666 w 233922"/>
            <a:gd name="connsiteY28" fmla="*/ 92239 h 111502"/>
            <a:gd name="connsiteX29" fmla="*/ 214212 w 233922"/>
            <a:gd name="connsiteY29" fmla="*/ 83345 h 111502"/>
            <a:gd name="connsiteX30" fmla="*/ 225020 w 233922"/>
            <a:gd name="connsiteY30" fmla="*/ 73390 h 111502"/>
            <a:gd name="connsiteX31" fmla="*/ 231675 w 233922"/>
            <a:gd name="connsiteY31" fmla="*/ 62757 h 111502"/>
            <a:gd name="connsiteX32" fmla="*/ 233922 w 233922"/>
            <a:gd name="connsiteY32" fmla="*/ 51855 h 111502"/>
            <a:gd name="connsiteX0" fmla="*/ 233922 w 233922"/>
            <a:gd name="connsiteY0" fmla="*/ 51855 h 111502"/>
            <a:gd name="connsiteX1" fmla="*/ 231674 w 233922"/>
            <a:gd name="connsiteY1" fmla="*/ 41103 h 111502"/>
            <a:gd name="connsiteX2" fmla="*/ 225018 w 233922"/>
            <a:gd name="connsiteY2" fmla="*/ 30914 h 111502"/>
            <a:gd name="connsiteX3" fmla="*/ 214209 w 233922"/>
            <a:gd name="connsiteY3" fmla="*/ 21679 h 111502"/>
            <a:gd name="connsiteX4" fmla="*/ 199663 w 233922"/>
            <a:gd name="connsiteY4" fmla="*/ 13753 h 111502"/>
            <a:gd name="connsiteX5" fmla="*/ 181939 w 233922"/>
            <a:gd name="connsiteY5" fmla="*/ 7441 h 111502"/>
            <a:gd name="connsiteX6" fmla="*/ 161717 w 233922"/>
            <a:gd name="connsiteY6" fmla="*/ 2986 h 111502"/>
            <a:gd name="connsiteX7" fmla="*/ 139776 w 233922"/>
            <a:gd name="connsiteY7" fmla="*/ 559 h 111502"/>
            <a:gd name="connsiteX8" fmla="*/ 116958 w 233922"/>
            <a:gd name="connsiteY8" fmla="*/ 253 h 111502"/>
            <a:gd name="connsiteX9" fmla="*/ 94141 w 233922"/>
            <a:gd name="connsiteY9" fmla="*/ 2079 h 111502"/>
            <a:gd name="connsiteX10" fmla="*/ 72200 w 233922"/>
            <a:gd name="connsiteY10" fmla="*/ 5968 h 111502"/>
            <a:gd name="connsiteX11" fmla="*/ 51979 w 233922"/>
            <a:gd name="connsiteY11" fmla="*/ 11770 h 111502"/>
            <a:gd name="connsiteX12" fmla="*/ 34255 w 233922"/>
            <a:gd name="connsiteY12" fmla="*/ 19262 h 111502"/>
            <a:gd name="connsiteX13" fmla="*/ 19710 w 233922"/>
            <a:gd name="connsiteY13" fmla="*/ 28157 h 111502"/>
            <a:gd name="connsiteX14" fmla="*/ 8903 w 233922"/>
            <a:gd name="connsiteY14" fmla="*/ 38112 h 111502"/>
            <a:gd name="connsiteX15" fmla="*/ 2247 w 233922"/>
            <a:gd name="connsiteY15" fmla="*/ 48745 h 111502"/>
            <a:gd name="connsiteX16" fmla="*/ 0 w 233922"/>
            <a:gd name="connsiteY16" fmla="*/ 59647 h 111502"/>
            <a:gd name="connsiteX17" fmla="*/ 2248 w 233922"/>
            <a:gd name="connsiteY17" fmla="*/ 70399 h 111502"/>
            <a:gd name="connsiteX18" fmla="*/ 8905 w 233922"/>
            <a:gd name="connsiteY18" fmla="*/ 80589 h 111502"/>
            <a:gd name="connsiteX19" fmla="*/ 19714 w 233922"/>
            <a:gd name="connsiteY19" fmla="*/ 89823 h 111502"/>
            <a:gd name="connsiteX20" fmla="*/ 34259 w 233922"/>
            <a:gd name="connsiteY20" fmla="*/ 97749 h 111502"/>
            <a:gd name="connsiteX21" fmla="*/ 51983 w 233922"/>
            <a:gd name="connsiteY21" fmla="*/ 104060 h 111502"/>
            <a:gd name="connsiteX22" fmla="*/ 72205 w 233922"/>
            <a:gd name="connsiteY22" fmla="*/ 108515 h 111502"/>
            <a:gd name="connsiteX23" fmla="*/ 94146 w 233922"/>
            <a:gd name="connsiteY23" fmla="*/ 110943 h 111502"/>
            <a:gd name="connsiteX24" fmla="*/ 116964 w 233922"/>
            <a:gd name="connsiteY24" fmla="*/ 111249 h 111502"/>
            <a:gd name="connsiteX25" fmla="*/ 139782 w 233922"/>
            <a:gd name="connsiteY25" fmla="*/ 109423 h 111502"/>
            <a:gd name="connsiteX26" fmla="*/ 161722 w 233922"/>
            <a:gd name="connsiteY26" fmla="*/ 105534 h 111502"/>
            <a:gd name="connsiteX27" fmla="*/ 181943 w 233922"/>
            <a:gd name="connsiteY27" fmla="*/ 99732 h 111502"/>
            <a:gd name="connsiteX28" fmla="*/ 199666 w 233922"/>
            <a:gd name="connsiteY28" fmla="*/ 92239 h 111502"/>
            <a:gd name="connsiteX29" fmla="*/ 214212 w 233922"/>
            <a:gd name="connsiteY29" fmla="*/ 83345 h 111502"/>
            <a:gd name="connsiteX30" fmla="*/ 225020 w 233922"/>
            <a:gd name="connsiteY30" fmla="*/ 73390 h 111502"/>
            <a:gd name="connsiteX31" fmla="*/ 231675 w 233922"/>
            <a:gd name="connsiteY31" fmla="*/ 62757 h 111502"/>
            <a:gd name="connsiteX32" fmla="*/ 233922 w 233922"/>
            <a:gd name="connsiteY32" fmla="*/ 51855 h 111502"/>
            <a:gd name="connsiteX0" fmla="*/ 233922 w 233922"/>
            <a:gd name="connsiteY0" fmla="*/ 51855 h 111502"/>
            <a:gd name="connsiteX1" fmla="*/ 231674 w 233922"/>
            <a:gd name="connsiteY1" fmla="*/ 41103 h 111502"/>
            <a:gd name="connsiteX2" fmla="*/ 225018 w 233922"/>
            <a:gd name="connsiteY2" fmla="*/ 30914 h 111502"/>
            <a:gd name="connsiteX3" fmla="*/ 214209 w 233922"/>
            <a:gd name="connsiteY3" fmla="*/ 21679 h 111502"/>
            <a:gd name="connsiteX4" fmla="*/ 199663 w 233922"/>
            <a:gd name="connsiteY4" fmla="*/ 13753 h 111502"/>
            <a:gd name="connsiteX5" fmla="*/ 181939 w 233922"/>
            <a:gd name="connsiteY5" fmla="*/ 7441 h 111502"/>
            <a:gd name="connsiteX6" fmla="*/ 161717 w 233922"/>
            <a:gd name="connsiteY6" fmla="*/ 2986 h 111502"/>
            <a:gd name="connsiteX7" fmla="*/ 139776 w 233922"/>
            <a:gd name="connsiteY7" fmla="*/ 559 h 111502"/>
            <a:gd name="connsiteX8" fmla="*/ 116958 w 233922"/>
            <a:gd name="connsiteY8" fmla="*/ 253 h 111502"/>
            <a:gd name="connsiteX9" fmla="*/ 94141 w 233922"/>
            <a:gd name="connsiteY9" fmla="*/ 2079 h 111502"/>
            <a:gd name="connsiteX10" fmla="*/ 72200 w 233922"/>
            <a:gd name="connsiteY10" fmla="*/ 5968 h 111502"/>
            <a:gd name="connsiteX11" fmla="*/ 51979 w 233922"/>
            <a:gd name="connsiteY11" fmla="*/ 11770 h 111502"/>
            <a:gd name="connsiteX12" fmla="*/ 34255 w 233922"/>
            <a:gd name="connsiteY12" fmla="*/ 19262 h 111502"/>
            <a:gd name="connsiteX13" fmla="*/ 19710 w 233922"/>
            <a:gd name="connsiteY13" fmla="*/ 28157 h 111502"/>
            <a:gd name="connsiteX14" fmla="*/ 8903 w 233922"/>
            <a:gd name="connsiteY14" fmla="*/ 38112 h 111502"/>
            <a:gd name="connsiteX15" fmla="*/ 2247 w 233922"/>
            <a:gd name="connsiteY15" fmla="*/ 48745 h 111502"/>
            <a:gd name="connsiteX16" fmla="*/ 0 w 233922"/>
            <a:gd name="connsiteY16" fmla="*/ 59647 h 111502"/>
            <a:gd name="connsiteX17" fmla="*/ 2248 w 233922"/>
            <a:gd name="connsiteY17" fmla="*/ 70399 h 111502"/>
            <a:gd name="connsiteX18" fmla="*/ 8905 w 233922"/>
            <a:gd name="connsiteY18" fmla="*/ 80589 h 111502"/>
            <a:gd name="connsiteX19" fmla="*/ 19714 w 233922"/>
            <a:gd name="connsiteY19" fmla="*/ 89823 h 111502"/>
            <a:gd name="connsiteX20" fmla="*/ 34259 w 233922"/>
            <a:gd name="connsiteY20" fmla="*/ 97749 h 111502"/>
            <a:gd name="connsiteX21" fmla="*/ 51983 w 233922"/>
            <a:gd name="connsiteY21" fmla="*/ 104060 h 111502"/>
            <a:gd name="connsiteX22" fmla="*/ 72205 w 233922"/>
            <a:gd name="connsiteY22" fmla="*/ 108515 h 111502"/>
            <a:gd name="connsiteX23" fmla="*/ 94146 w 233922"/>
            <a:gd name="connsiteY23" fmla="*/ 110943 h 111502"/>
            <a:gd name="connsiteX24" fmla="*/ 116964 w 233922"/>
            <a:gd name="connsiteY24" fmla="*/ 111249 h 111502"/>
            <a:gd name="connsiteX25" fmla="*/ 139782 w 233922"/>
            <a:gd name="connsiteY25" fmla="*/ 109423 h 111502"/>
            <a:gd name="connsiteX26" fmla="*/ 161722 w 233922"/>
            <a:gd name="connsiteY26" fmla="*/ 105534 h 111502"/>
            <a:gd name="connsiteX27" fmla="*/ 181943 w 233922"/>
            <a:gd name="connsiteY27" fmla="*/ 99732 h 111502"/>
            <a:gd name="connsiteX28" fmla="*/ 199666 w 233922"/>
            <a:gd name="connsiteY28" fmla="*/ 92239 h 111502"/>
            <a:gd name="connsiteX29" fmla="*/ 214212 w 233922"/>
            <a:gd name="connsiteY29" fmla="*/ 83345 h 111502"/>
            <a:gd name="connsiteX30" fmla="*/ 225020 w 233922"/>
            <a:gd name="connsiteY30" fmla="*/ 73390 h 111502"/>
            <a:gd name="connsiteX31" fmla="*/ 231675 w 233922"/>
            <a:gd name="connsiteY31" fmla="*/ 62757 h 111502"/>
            <a:gd name="connsiteX32" fmla="*/ 233922 w 233922"/>
            <a:gd name="connsiteY32" fmla="*/ 51855 h 111502"/>
            <a:gd name="connsiteX0" fmla="*/ 233922 w 233922"/>
            <a:gd name="connsiteY0" fmla="*/ 51855 h 111502"/>
            <a:gd name="connsiteX1" fmla="*/ 231674 w 233922"/>
            <a:gd name="connsiteY1" fmla="*/ 41103 h 111502"/>
            <a:gd name="connsiteX2" fmla="*/ 225018 w 233922"/>
            <a:gd name="connsiteY2" fmla="*/ 30914 h 111502"/>
            <a:gd name="connsiteX3" fmla="*/ 214209 w 233922"/>
            <a:gd name="connsiteY3" fmla="*/ 21679 h 111502"/>
            <a:gd name="connsiteX4" fmla="*/ 199663 w 233922"/>
            <a:gd name="connsiteY4" fmla="*/ 13753 h 111502"/>
            <a:gd name="connsiteX5" fmla="*/ 181939 w 233922"/>
            <a:gd name="connsiteY5" fmla="*/ 7441 h 111502"/>
            <a:gd name="connsiteX6" fmla="*/ 161717 w 233922"/>
            <a:gd name="connsiteY6" fmla="*/ 2986 h 111502"/>
            <a:gd name="connsiteX7" fmla="*/ 139776 w 233922"/>
            <a:gd name="connsiteY7" fmla="*/ 559 h 111502"/>
            <a:gd name="connsiteX8" fmla="*/ 116958 w 233922"/>
            <a:gd name="connsiteY8" fmla="*/ 253 h 111502"/>
            <a:gd name="connsiteX9" fmla="*/ 94141 w 233922"/>
            <a:gd name="connsiteY9" fmla="*/ 2079 h 111502"/>
            <a:gd name="connsiteX10" fmla="*/ 72200 w 233922"/>
            <a:gd name="connsiteY10" fmla="*/ 5968 h 111502"/>
            <a:gd name="connsiteX11" fmla="*/ 51979 w 233922"/>
            <a:gd name="connsiteY11" fmla="*/ 11770 h 111502"/>
            <a:gd name="connsiteX12" fmla="*/ 34255 w 233922"/>
            <a:gd name="connsiteY12" fmla="*/ 19262 h 111502"/>
            <a:gd name="connsiteX13" fmla="*/ 19710 w 233922"/>
            <a:gd name="connsiteY13" fmla="*/ 28157 h 111502"/>
            <a:gd name="connsiteX14" fmla="*/ 8903 w 233922"/>
            <a:gd name="connsiteY14" fmla="*/ 38112 h 111502"/>
            <a:gd name="connsiteX15" fmla="*/ 2247 w 233922"/>
            <a:gd name="connsiteY15" fmla="*/ 48745 h 111502"/>
            <a:gd name="connsiteX16" fmla="*/ 0 w 233922"/>
            <a:gd name="connsiteY16" fmla="*/ 59647 h 111502"/>
            <a:gd name="connsiteX17" fmla="*/ 2248 w 233922"/>
            <a:gd name="connsiteY17" fmla="*/ 70399 h 111502"/>
            <a:gd name="connsiteX18" fmla="*/ 8905 w 233922"/>
            <a:gd name="connsiteY18" fmla="*/ 80589 h 111502"/>
            <a:gd name="connsiteX19" fmla="*/ 19714 w 233922"/>
            <a:gd name="connsiteY19" fmla="*/ 89823 h 111502"/>
            <a:gd name="connsiteX20" fmla="*/ 34259 w 233922"/>
            <a:gd name="connsiteY20" fmla="*/ 97749 h 111502"/>
            <a:gd name="connsiteX21" fmla="*/ 51983 w 233922"/>
            <a:gd name="connsiteY21" fmla="*/ 104060 h 111502"/>
            <a:gd name="connsiteX22" fmla="*/ 72205 w 233922"/>
            <a:gd name="connsiteY22" fmla="*/ 108515 h 111502"/>
            <a:gd name="connsiteX23" fmla="*/ 94146 w 233922"/>
            <a:gd name="connsiteY23" fmla="*/ 110943 h 111502"/>
            <a:gd name="connsiteX24" fmla="*/ 116964 w 233922"/>
            <a:gd name="connsiteY24" fmla="*/ 111249 h 111502"/>
            <a:gd name="connsiteX25" fmla="*/ 139782 w 233922"/>
            <a:gd name="connsiteY25" fmla="*/ 109423 h 111502"/>
            <a:gd name="connsiteX26" fmla="*/ 161722 w 233922"/>
            <a:gd name="connsiteY26" fmla="*/ 105534 h 111502"/>
            <a:gd name="connsiteX27" fmla="*/ 181943 w 233922"/>
            <a:gd name="connsiteY27" fmla="*/ 99732 h 111502"/>
            <a:gd name="connsiteX28" fmla="*/ 199666 w 233922"/>
            <a:gd name="connsiteY28" fmla="*/ 92239 h 111502"/>
            <a:gd name="connsiteX29" fmla="*/ 214212 w 233922"/>
            <a:gd name="connsiteY29" fmla="*/ 83345 h 111502"/>
            <a:gd name="connsiteX30" fmla="*/ 225020 w 233922"/>
            <a:gd name="connsiteY30" fmla="*/ 73390 h 111502"/>
            <a:gd name="connsiteX31" fmla="*/ 231675 w 233922"/>
            <a:gd name="connsiteY31" fmla="*/ 62757 h 111502"/>
            <a:gd name="connsiteX32" fmla="*/ 233922 w 233922"/>
            <a:gd name="connsiteY32" fmla="*/ 51855 h 111502"/>
            <a:gd name="connsiteX0" fmla="*/ 233922 w 233922"/>
            <a:gd name="connsiteY0" fmla="*/ 51855 h 111502"/>
            <a:gd name="connsiteX1" fmla="*/ 231674 w 233922"/>
            <a:gd name="connsiteY1" fmla="*/ 41103 h 111502"/>
            <a:gd name="connsiteX2" fmla="*/ 225018 w 233922"/>
            <a:gd name="connsiteY2" fmla="*/ 30914 h 111502"/>
            <a:gd name="connsiteX3" fmla="*/ 214209 w 233922"/>
            <a:gd name="connsiteY3" fmla="*/ 21679 h 111502"/>
            <a:gd name="connsiteX4" fmla="*/ 199663 w 233922"/>
            <a:gd name="connsiteY4" fmla="*/ 13753 h 111502"/>
            <a:gd name="connsiteX5" fmla="*/ 181939 w 233922"/>
            <a:gd name="connsiteY5" fmla="*/ 7441 h 111502"/>
            <a:gd name="connsiteX6" fmla="*/ 161717 w 233922"/>
            <a:gd name="connsiteY6" fmla="*/ 2986 h 111502"/>
            <a:gd name="connsiteX7" fmla="*/ 139776 w 233922"/>
            <a:gd name="connsiteY7" fmla="*/ 559 h 111502"/>
            <a:gd name="connsiteX8" fmla="*/ 116958 w 233922"/>
            <a:gd name="connsiteY8" fmla="*/ 253 h 111502"/>
            <a:gd name="connsiteX9" fmla="*/ 94141 w 233922"/>
            <a:gd name="connsiteY9" fmla="*/ 2079 h 111502"/>
            <a:gd name="connsiteX10" fmla="*/ 72200 w 233922"/>
            <a:gd name="connsiteY10" fmla="*/ 5968 h 111502"/>
            <a:gd name="connsiteX11" fmla="*/ 51979 w 233922"/>
            <a:gd name="connsiteY11" fmla="*/ 11770 h 111502"/>
            <a:gd name="connsiteX12" fmla="*/ 34255 w 233922"/>
            <a:gd name="connsiteY12" fmla="*/ 19262 h 111502"/>
            <a:gd name="connsiteX13" fmla="*/ 19710 w 233922"/>
            <a:gd name="connsiteY13" fmla="*/ 28157 h 111502"/>
            <a:gd name="connsiteX14" fmla="*/ 8903 w 233922"/>
            <a:gd name="connsiteY14" fmla="*/ 38112 h 111502"/>
            <a:gd name="connsiteX15" fmla="*/ 2247 w 233922"/>
            <a:gd name="connsiteY15" fmla="*/ 48745 h 111502"/>
            <a:gd name="connsiteX16" fmla="*/ 0 w 233922"/>
            <a:gd name="connsiteY16" fmla="*/ 59647 h 111502"/>
            <a:gd name="connsiteX17" fmla="*/ 2248 w 233922"/>
            <a:gd name="connsiteY17" fmla="*/ 70399 h 111502"/>
            <a:gd name="connsiteX18" fmla="*/ 8905 w 233922"/>
            <a:gd name="connsiteY18" fmla="*/ 80589 h 111502"/>
            <a:gd name="connsiteX19" fmla="*/ 19714 w 233922"/>
            <a:gd name="connsiteY19" fmla="*/ 89823 h 111502"/>
            <a:gd name="connsiteX20" fmla="*/ 34259 w 233922"/>
            <a:gd name="connsiteY20" fmla="*/ 97749 h 111502"/>
            <a:gd name="connsiteX21" fmla="*/ 51983 w 233922"/>
            <a:gd name="connsiteY21" fmla="*/ 104060 h 111502"/>
            <a:gd name="connsiteX22" fmla="*/ 72205 w 233922"/>
            <a:gd name="connsiteY22" fmla="*/ 108515 h 111502"/>
            <a:gd name="connsiteX23" fmla="*/ 94146 w 233922"/>
            <a:gd name="connsiteY23" fmla="*/ 110943 h 111502"/>
            <a:gd name="connsiteX24" fmla="*/ 116964 w 233922"/>
            <a:gd name="connsiteY24" fmla="*/ 111249 h 111502"/>
            <a:gd name="connsiteX25" fmla="*/ 139782 w 233922"/>
            <a:gd name="connsiteY25" fmla="*/ 109423 h 111502"/>
            <a:gd name="connsiteX26" fmla="*/ 161722 w 233922"/>
            <a:gd name="connsiteY26" fmla="*/ 105534 h 111502"/>
            <a:gd name="connsiteX27" fmla="*/ 181943 w 233922"/>
            <a:gd name="connsiteY27" fmla="*/ 99732 h 111502"/>
            <a:gd name="connsiteX28" fmla="*/ 199666 w 233922"/>
            <a:gd name="connsiteY28" fmla="*/ 92239 h 111502"/>
            <a:gd name="connsiteX29" fmla="*/ 214212 w 233922"/>
            <a:gd name="connsiteY29" fmla="*/ 83345 h 111502"/>
            <a:gd name="connsiteX30" fmla="*/ 225020 w 233922"/>
            <a:gd name="connsiteY30" fmla="*/ 73390 h 111502"/>
            <a:gd name="connsiteX31" fmla="*/ 231675 w 233922"/>
            <a:gd name="connsiteY31" fmla="*/ 62757 h 111502"/>
            <a:gd name="connsiteX32" fmla="*/ 233922 w 233922"/>
            <a:gd name="connsiteY32" fmla="*/ 51855 h 111502"/>
            <a:gd name="connsiteX0" fmla="*/ 233922 w 233922"/>
            <a:gd name="connsiteY0" fmla="*/ 51855 h 111502"/>
            <a:gd name="connsiteX1" fmla="*/ 231674 w 233922"/>
            <a:gd name="connsiteY1" fmla="*/ 41103 h 111502"/>
            <a:gd name="connsiteX2" fmla="*/ 225018 w 233922"/>
            <a:gd name="connsiteY2" fmla="*/ 30914 h 111502"/>
            <a:gd name="connsiteX3" fmla="*/ 214209 w 233922"/>
            <a:gd name="connsiteY3" fmla="*/ 21679 h 111502"/>
            <a:gd name="connsiteX4" fmla="*/ 199663 w 233922"/>
            <a:gd name="connsiteY4" fmla="*/ 13753 h 111502"/>
            <a:gd name="connsiteX5" fmla="*/ 181939 w 233922"/>
            <a:gd name="connsiteY5" fmla="*/ 7441 h 111502"/>
            <a:gd name="connsiteX6" fmla="*/ 161717 w 233922"/>
            <a:gd name="connsiteY6" fmla="*/ 2986 h 111502"/>
            <a:gd name="connsiteX7" fmla="*/ 139776 w 233922"/>
            <a:gd name="connsiteY7" fmla="*/ 559 h 111502"/>
            <a:gd name="connsiteX8" fmla="*/ 116958 w 233922"/>
            <a:gd name="connsiteY8" fmla="*/ 253 h 111502"/>
            <a:gd name="connsiteX9" fmla="*/ 94141 w 233922"/>
            <a:gd name="connsiteY9" fmla="*/ 2079 h 111502"/>
            <a:gd name="connsiteX10" fmla="*/ 72200 w 233922"/>
            <a:gd name="connsiteY10" fmla="*/ 5968 h 111502"/>
            <a:gd name="connsiteX11" fmla="*/ 51979 w 233922"/>
            <a:gd name="connsiteY11" fmla="*/ 11770 h 111502"/>
            <a:gd name="connsiteX12" fmla="*/ 34255 w 233922"/>
            <a:gd name="connsiteY12" fmla="*/ 19262 h 111502"/>
            <a:gd name="connsiteX13" fmla="*/ 19710 w 233922"/>
            <a:gd name="connsiteY13" fmla="*/ 28157 h 111502"/>
            <a:gd name="connsiteX14" fmla="*/ 8903 w 233922"/>
            <a:gd name="connsiteY14" fmla="*/ 38112 h 111502"/>
            <a:gd name="connsiteX15" fmla="*/ 2247 w 233922"/>
            <a:gd name="connsiteY15" fmla="*/ 48745 h 111502"/>
            <a:gd name="connsiteX16" fmla="*/ 0 w 233922"/>
            <a:gd name="connsiteY16" fmla="*/ 59647 h 111502"/>
            <a:gd name="connsiteX17" fmla="*/ 2248 w 233922"/>
            <a:gd name="connsiteY17" fmla="*/ 70399 h 111502"/>
            <a:gd name="connsiteX18" fmla="*/ 8905 w 233922"/>
            <a:gd name="connsiteY18" fmla="*/ 80589 h 111502"/>
            <a:gd name="connsiteX19" fmla="*/ 19714 w 233922"/>
            <a:gd name="connsiteY19" fmla="*/ 89823 h 111502"/>
            <a:gd name="connsiteX20" fmla="*/ 34259 w 233922"/>
            <a:gd name="connsiteY20" fmla="*/ 97749 h 111502"/>
            <a:gd name="connsiteX21" fmla="*/ 51983 w 233922"/>
            <a:gd name="connsiteY21" fmla="*/ 104060 h 111502"/>
            <a:gd name="connsiteX22" fmla="*/ 72205 w 233922"/>
            <a:gd name="connsiteY22" fmla="*/ 108515 h 111502"/>
            <a:gd name="connsiteX23" fmla="*/ 94146 w 233922"/>
            <a:gd name="connsiteY23" fmla="*/ 110943 h 111502"/>
            <a:gd name="connsiteX24" fmla="*/ 116964 w 233922"/>
            <a:gd name="connsiteY24" fmla="*/ 111249 h 111502"/>
            <a:gd name="connsiteX25" fmla="*/ 139782 w 233922"/>
            <a:gd name="connsiteY25" fmla="*/ 109423 h 111502"/>
            <a:gd name="connsiteX26" fmla="*/ 161722 w 233922"/>
            <a:gd name="connsiteY26" fmla="*/ 105534 h 111502"/>
            <a:gd name="connsiteX27" fmla="*/ 181943 w 233922"/>
            <a:gd name="connsiteY27" fmla="*/ 99732 h 111502"/>
            <a:gd name="connsiteX28" fmla="*/ 199666 w 233922"/>
            <a:gd name="connsiteY28" fmla="*/ 92239 h 111502"/>
            <a:gd name="connsiteX29" fmla="*/ 214212 w 233922"/>
            <a:gd name="connsiteY29" fmla="*/ 83345 h 111502"/>
            <a:gd name="connsiteX30" fmla="*/ 225020 w 233922"/>
            <a:gd name="connsiteY30" fmla="*/ 73390 h 111502"/>
            <a:gd name="connsiteX31" fmla="*/ 231675 w 233922"/>
            <a:gd name="connsiteY31" fmla="*/ 62757 h 111502"/>
            <a:gd name="connsiteX32" fmla="*/ 233922 w 233922"/>
            <a:gd name="connsiteY32" fmla="*/ 51855 h 11150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33922" h="111502">
              <a:moveTo>
                <a:pt x="233922" y="51855"/>
              </a:moveTo>
              <a:cubicBezTo>
                <a:pt x="233922" y="48246"/>
                <a:pt x="233158" y="44593"/>
                <a:pt x="231674" y="41103"/>
              </a:cubicBezTo>
              <a:cubicBezTo>
                <a:pt x="230190" y="37613"/>
                <a:pt x="227929" y="34151"/>
                <a:pt x="225018" y="30914"/>
              </a:cubicBezTo>
              <a:cubicBezTo>
                <a:pt x="222107" y="27677"/>
                <a:pt x="218435" y="24539"/>
                <a:pt x="214209" y="21679"/>
              </a:cubicBezTo>
              <a:cubicBezTo>
                <a:pt x="209983" y="18819"/>
                <a:pt x="205041" y="16126"/>
                <a:pt x="199663" y="13753"/>
              </a:cubicBezTo>
              <a:cubicBezTo>
                <a:pt x="194285" y="11380"/>
                <a:pt x="188263" y="9235"/>
                <a:pt x="181939" y="7441"/>
              </a:cubicBezTo>
              <a:cubicBezTo>
                <a:pt x="175615" y="5647"/>
                <a:pt x="168744" y="4133"/>
                <a:pt x="161717" y="2986"/>
              </a:cubicBezTo>
              <a:cubicBezTo>
                <a:pt x="154690" y="1839"/>
                <a:pt x="147236" y="1014"/>
                <a:pt x="139776" y="559"/>
              </a:cubicBezTo>
              <a:cubicBezTo>
                <a:pt x="132316" y="104"/>
                <a:pt x="124564" y="0"/>
                <a:pt x="116958" y="253"/>
              </a:cubicBezTo>
              <a:cubicBezTo>
                <a:pt x="109352" y="506"/>
                <a:pt x="101601" y="1127"/>
                <a:pt x="94141" y="2079"/>
              </a:cubicBezTo>
              <a:cubicBezTo>
                <a:pt x="86681" y="3032"/>
                <a:pt x="79227" y="4353"/>
                <a:pt x="72200" y="5968"/>
              </a:cubicBezTo>
              <a:cubicBezTo>
                <a:pt x="65173" y="7583"/>
                <a:pt x="58303" y="9554"/>
                <a:pt x="51979" y="11770"/>
              </a:cubicBezTo>
              <a:cubicBezTo>
                <a:pt x="45655" y="13986"/>
                <a:pt x="39633" y="16531"/>
                <a:pt x="34255" y="19262"/>
              </a:cubicBezTo>
              <a:cubicBezTo>
                <a:pt x="28877" y="21993"/>
                <a:pt x="23935" y="25015"/>
                <a:pt x="19710" y="28157"/>
              </a:cubicBezTo>
              <a:cubicBezTo>
                <a:pt x="15485" y="31299"/>
                <a:pt x="11814" y="34681"/>
                <a:pt x="8903" y="38112"/>
              </a:cubicBezTo>
              <a:cubicBezTo>
                <a:pt x="5993" y="41543"/>
                <a:pt x="3731" y="45156"/>
                <a:pt x="2247" y="48745"/>
              </a:cubicBezTo>
              <a:cubicBezTo>
                <a:pt x="763" y="52334"/>
                <a:pt x="0" y="56038"/>
                <a:pt x="0" y="59647"/>
              </a:cubicBezTo>
              <a:cubicBezTo>
                <a:pt x="0" y="63256"/>
                <a:pt x="764" y="66909"/>
                <a:pt x="2248" y="70399"/>
              </a:cubicBezTo>
              <a:cubicBezTo>
                <a:pt x="3732" y="73889"/>
                <a:pt x="5994" y="77352"/>
                <a:pt x="8905" y="80589"/>
              </a:cubicBezTo>
              <a:cubicBezTo>
                <a:pt x="11816" y="83826"/>
                <a:pt x="15488" y="86963"/>
                <a:pt x="19714" y="89823"/>
              </a:cubicBezTo>
              <a:cubicBezTo>
                <a:pt x="23940" y="92683"/>
                <a:pt x="28881" y="95376"/>
                <a:pt x="34259" y="97749"/>
              </a:cubicBezTo>
              <a:cubicBezTo>
                <a:pt x="39637" y="100122"/>
                <a:pt x="45659" y="102266"/>
                <a:pt x="51983" y="104060"/>
              </a:cubicBezTo>
              <a:cubicBezTo>
                <a:pt x="58307" y="105854"/>
                <a:pt x="65178" y="107368"/>
                <a:pt x="72205" y="108515"/>
              </a:cubicBezTo>
              <a:cubicBezTo>
                <a:pt x="79232" y="109662"/>
                <a:pt x="86686" y="110487"/>
                <a:pt x="94146" y="110943"/>
              </a:cubicBezTo>
              <a:cubicBezTo>
                <a:pt x="101606" y="111399"/>
                <a:pt x="109358" y="111502"/>
                <a:pt x="116964" y="111249"/>
              </a:cubicBezTo>
              <a:cubicBezTo>
                <a:pt x="124570" y="110996"/>
                <a:pt x="132322" y="110376"/>
                <a:pt x="139782" y="109423"/>
              </a:cubicBezTo>
              <a:cubicBezTo>
                <a:pt x="147242" y="108471"/>
                <a:pt x="154695" y="107149"/>
                <a:pt x="161722" y="105534"/>
              </a:cubicBezTo>
              <a:cubicBezTo>
                <a:pt x="168749" y="103919"/>
                <a:pt x="175619" y="101948"/>
                <a:pt x="181943" y="99732"/>
              </a:cubicBezTo>
              <a:cubicBezTo>
                <a:pt x="188267" y="97516"/>
                <a:pt x="194288" y="94970"/>
                <a:pt x="199666" y="92239"/>
              </a:cubicBezTo>
              <a:cubicBezTo>
                <a:pt x="205044" y="89508"/>
                <a:pt x="209986" y="86486"/>
                <a:pt x="214212" y="83345"/>
              </a:cubicBezTo>
              <a:cubicBezTo>
                <a:pt x="218438" y="80204"/>
                <a:pt x="222110" y="76821"/>
                <a:pt x="225020" y="73390"/>
              </a:cubicBezTo>
              <a:cubicBezTo>
                <a:pt x="227931" y="69959"/>
                <a:pt x="230191" y="66346"/>
                <a:pt x="231675" y="62757"/>
              </a:cubicBezTo>
              <a:cubicBezTo>
                <a:pt x="233159" y="59168"/>
                <a:pt x="233922" y="55464"/>
                <a:pt x="233922" y="5185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0.25237</cdr:x>
      <cdr:y>0.73531</cdr:y>
    </cdr:from>
    <cdr:to>
      <cdr:x>0.25936</cdr:x>
      <cdr:y>0.74574</cdr:y>
    </cdr:to>
    <cdr:sp macro="" textlink="">
      <cdr:nvSpPr>
        <cdr:cNvPr id="88" name="PlotDat1_165|1~33_1"/>
        <cdr:cNvSpPr/>
      </cdr:nvSpPr>
      <cdr:spPr>
        <a:xfrm xmlns:a="http://schemas.openxmlformats.org/drawingml/2006/main">
          <a:off x="2348376" y="4462716"/>
          <a:ext cx="65022" cy="63262"/>
        </a:xfrm>
        <a:custGeom xmlns:a="http://schemas.openxmlformats.org/drawingml/2006/main">
          <a:avLst/>
          <a:gdLst>
            <a:gd name="connsiteX0" fmla="*/ 65022 w 65022"/>
            <a:gd name="connsiteY0" fmla="*/ 30284 h 63098"/>
            <a:gd name="connsiteX1" fmla="*/ 64397 w 65022"/>
            <a:gd name="connsiteY1" fmla="*/ 24154 h 63098"/>
            <a:gd name="connsiteX2" fmla="*/ 62546 w 65022"/>
            <a:gd name="connsiteY2" fmla="*/ 18307 h 63098"/>
            <a:gd name="connsiteX3" fmla="*/ 59542 w 65022"/>
            <a:gd name="connsiteY3" fmla="*/ 12970 h 63098"/>
            <a:gd name="connsiteX4" fmla="*/ 55498 w 65022"/>
            <a:gd name="connsiteY4" fmla="*/ 8346 h 63098"/>
            <a:gd name="connsiteX5" fmla="*/ 50571 w 65022"/>
            <a:gd name="connsiteY5" fmla="*/ 4614 h 63098"/>
            <a:gd name="connsiteX6" fmla="*/ 44951 w 65022"/>
            <a:gd name="connsiteY6" fmla="*/ 1918 h 63098"/>
            <a:gd name="connsiteX7" fmla="*/ 38852 w 65022"/>
            <a:gd name="connsiteY7" fmla="*/ 360 h 63098"/>
            <a:gd name="connsiteX8" fmla="*/ 32509 w 65022"/>
            <a:gd name="connsiteY8" fmla="*/ 0 h 63098"/>
            <a:gd name="connsiteX9" fmla="*/ 26167 w 65022"/>
            <a:gd name="connsiteY9" fmla="*/ 853 h 63098"/>
            <a:gd name="connsiteX10" fmla="*/ 20068 w 65022"/>
            <a:gd name="connsiteY10" fmla="*/ 2886 h 63098"/>
            <a:gd name="connsiteX11" fmla="*/ 14447 w 65022"/>
            <a:gd name="connsiteY11" fmla="*/ 6020 h 63098"/>
            <a:gd name="connsiteX12" fmla="*/ 9521 w 65022"/>
            <a:gd name="connsiteY12" fmla="*/ 10135 h 63098"/>
            <a:gd name="connsiteX13" fmla="*/ 5478 w 65022"/>
            <a:gd name="connsiteY13" fmla="*/ 15073 h 63098"/>
            <a:gd name="connsiteX14" fmla="*/ 2474 w 65022"/>
            <a:gd name="connsiteY14" fmla="*/ 20644 h 63098"/>
            <a:gd name="connsiteX15" fmla="*/ 625 w 65022"/>
            <a:gd name="connsiteY15" fmla="*/ 26634 h 63098"/>
            <a:gd name="connsiteX16" fmla="*/ 0 w 65022"/>
            <a:gd name="connsiteY16" fmla="*/ 32814 h 63098"/>
            <a:gd name="connsiteX17" fmla="*/ 625 w 65022"/>
            <a:gd name="connsiteY17" fmla="*/ 38944 h 63098"/>
            <a:gd name="connsiteX18" fmla="*/ 2476 w 65022"/>
            <a:gd name="connsiteY18" fmla="*/ 44791 h 63098"/>
            <a:gd name="connsiteX19" fmla="*/ 5480 w 65022"/>
            <a:gd name="connsiteY19" fmla="*/ 50128 h 63098"/>
            <a:gd name="connsiteX20" fmla="*/ 9524 w 65022"/>
            <a:gd name="connsiteY20" fmla="*/ 54751 h 63098"/>
            <a:gd name="connsiteX21" fmla="*/ 14451 w 65022"/>
            <a:gd name="connsiteY21" fmla="*/ 58483 h 63098"/>
            <a:gd name="connsiteX22" fmla="*/ 20071 w 65022"/>
            <a:gd name="connsiteY22" fmla="*/ 61180 h 63098"/>
            <a:gd name="connsiteX23" fmla="*/ 26170 w 65022"/>
            <a:gd name="connsiteY23" fmla="*/ 62738 h 63098"/>
            <a:gd name="connsiteX24" fmla="*/ 32513 w 65022"/>
            <a:gd name="connsiteY24" fmla="*/ 63098 h 63098"/>
            <a:gd name="connsiteX25" fmla="*/ 38855 w 65022"/>
            <a:gd name="connsiteY25" fmla="*/ 62245 h 63098"/>
            <a:gd name="connsiteX26" fmla="*/ 44954 w 65022"/>
            <a:gd name="connsiteY26" fmla="*/ 60212 h 63098"/>
            <a:gd name="connsiteX27" fmla="*/ 50575 w 65022"/>
            <a:gd name="connsiteY27" fmla="*/ 57078 h 63098"/>
            <a:gd name="connsiteX28" fmla="*/ 55501 w 65022"/>
            <a:gd name="connsiteY28" fmla="*/ 52963 h 63098"/>
            <a:gd name="connsiteX29" fmla="*/ 59544 w 65022"/>
            <a:gd name="connsiteY29" fmla="*/ 48025 h 63098"/>
            <a:gd name="connsiteX30" fmla="*/ 62548 w 65022"/>
            <a:gd name="connsiteY30" fmla="*/ 42454 h 63098"/>
            <a:gd name="connsiteX31" fmla="*/ 64397 w 65022"/>
            <a:gd name="connsiteY31" fmla="*/ 36463 h 63098"/>
            <a:gd name="connsiteX32" fmla="*/ 65022 w 65022"/>
            <a:gd name="connsiteY32" fmla="*/ 30284 h 63098"/>
            <a:gd name="connsiteX0" fmla="*/ 65022 w 65022"/>
            <a:gd name="connsiteY0" fmla="*/ 30284 h 63098"/>
            <a:gd name="connsiteX1" fmla="*/ 64397 w 65022"/>
            <a:gd name="connsiteY1" fmla="*/ 24154 h 63098"/>
            <a:gd name="connsiteX2" fmla="*/ 62546 w 65022"/>
            <a:gd name="connsiteY2" fmla="*/ 18307 h 63098"/>
            <a:gd name="connsiteX3" fmla="*/ 59542 w 65022"/>
            <a:gd name="connsiteY3" fmla="*/ 12970 h 63098"/>
            <a:gd name="connsiteX4" fmla="*/ 55498 w 65022"/>
            <a:gd name="connsiteY4" fmla="*/ 8346 h 63098"/>
            <a:gd name="connsiteX5" fmla="*/ 50571 w 65022"/>
            <a:gd name="connsiteY5" fmla="*/ 4614 h 63098"/>
            <a:gd name="connsiteX6" fmla="*/ 44951 w 65022"/>
            <a:gd name="connsiteY6" fmla="*/ 1918 h 63098"/>
            <a:gd name="connsiteX7" fmla="*/ 38852 w 65022"/>
            <a:gd name="connsiteY7" fmla="*/ 360 h 63098"/>
            <a:gd name="connsiteX8" fmla="*/ 32509 w 65022"/>
            <a:gd name="connsiteY8" fmla="*/ 0 h 63098"/>
            <a:gd name="connsiteX9" fmla="*/ 26167 w 65022"/>
            <a:gd name="connsiteY9" fmla="*/ 853 h 63098"/>
            <a:gd name="connsiteX10" fmla="*/ 20068 w 65022"/>
            <a:gd name="connsiteY10" fmla="*/ 2886 h 63098"/>
            <a:gd name="connsiteX11" fmla="*/ 14447 w 65022"/>
            <a:gd name="connsiteY11" fmla="*/ 6020 h 63098"/>
            <a:gd name="connsiteX12" fmla="*/ 9521 w 65022"/>
            <a:gd name="connsiteY12" fmla="*/ 10135 h 63098"/>
            <a:gd name="connsiteX13" fmla="*/ 5478 w 65022"/>
            <a:gd name="connsiteY13" fmla="*/ 15073 h 63098"/>
            <a:gd name="connsiteX14" fmla="*/ 2474 w 65022"/>
            <a:gd name="connsiteY14" fmla="*/ 20644 h 63098"/>
            <a:gd name="connsiteX15" fmla="*/ 625 w 65022"/>
            <a:gd name="connsiteY15" fmla="*/ 26634 h 63098"/>
            <a:gd name="connsiteX16" fmla="*/ 0 w 65022"/>
            <a:gd name="connsiteY16" fmla="*/ 32814 h 63098"/>
            <a:gd name="connsiteX17" fmla="*/ 625 w 65022"/>
            <a:gd name="connsiteY17" fmla="*/ 38944 h 63098"/>
            <a:gd name="connsiteX18" fmla="*/ 2476 w 65022"/>
            <a:gd name="connsiteY18" fmla="*/ 44791 h 63098"/>
            <a:gd name="connsiteX19" fmla="*/ 5480 w 65022"/>
            <a:gd name="connsiteY19" fmla="*/ 50128 h 63098"/>
            <a:gd name="connsiteX20" fmla="*/ 9524 w 65022"/>
            <a:gd name="connsiteY20" fmla="*/ 54751 h 63098"/>
            <a:gd name="connsiteX21" fmla="*/ 14451 w 65022"/>
            <a:gd name="connsiteY21" fmla="*/ 58483 h 63098"/>
            <a:gd name="connsiteX22" fmla="*/ 20071 w 65022"/>
            <a:gd name="connsiteY22" fmla="*/ 61180 h 63098"/>
            <a:gd name="connsiteX23" fmla="*/ 26170 w 65022"/>
            <a:gd name="connsiteY23" fmla="*/ 62738 h 63098"/>
            <a:gd name="connsiteX24" fmla="*/ 32513 w 65022"/>
            <a:gd name="connsiteY24" fmla="*/ 63098 h 63098"/>
            <a:gd name="connsiteX25" fmla="*/ 38855 w 65022"/>
            <a:gd name="connsiteY25" fmla="*/ 62245 h 63098"/>
            <a:gd name="connsiteX26" fmla="*/ 44954 w 65022"/>
            <a:gd name="connsiteY26" fmla="*/ 60212 h 63098"/>
            <a:gd name="connsiteX27" fmla="*/ 50575 w 65022"/>
            <a:gd name="connsiteY27" fmla="*/ 57078 h 63098"/>
            <a:gd name="connsiteX28" fmla="*/ 55501 w 65022"/>
            <a:gd name="connsiteY28" fmla="*/ 52963 h 63098"/>
            <a:gd name="connsiteX29" fmla="*/ 59544 w 65022"/>
            <a:gd name="connsiteY29" fmla="*/ 48025 h 63098"/>
            <a:gd name="connsiteX30" fmla="*/ 62548 w 65022"/>
            <a:gd name="connsiteY30" fmla="*/ 42454 h 63098"/>
            <a:gd name="connsiteX31" fmla="*/ 64397 w 65022"/>
            <a:gd name="connsiteY31" fmla="*/ 36463 h 63098"/>
            <a:gd name="connsiteX32" fmla="*/ 65022 w 65022"/>
            <a:gd name="connsiteY32" fmla="*/ 30284 h 63098"/>
            <a:gd name="connsiteX0" fmla="*/ 65022 w 65022"/>
            <a:gd name="connsiteY0" fmla="*/ 30284 h 63098"/>
            <a:gd name="connsiteX1" fmla="*/ 64397 w 65022"/>
            <a:gd name="connsiteY1" fmla="*/ 24154 h 63098"/>
            <a:gd name="connsiteX2" fmla="*/ 62546 w 65022"/>
            <a:gd name="connsiteY2" fmla="*/ 18307 h 63098"/>
            <a:gd name="connsiteX3" fmla="*/ 59542 w 65022"/>
            <a:gd name="connsiteY3" fmla="*/ 12970 h 63098"/>
            <a:gd name="connsiteX4" fmla="*/ 55498 w 65022"/>
            <a:gd name="connsiteY4" fmla="*/ 8346 h 63098"/>
            <a:gd name="connsiteX5" fmla="*/ 50571 w 65022"/>
            <a:gd name="connsiteY5" fmla="*/ 4614 h 63098"/>
            <a:gd name="connsiteX6" fmla="*/ 44951 w 65022"/>
            <a:gd name="connsiteY6" fmla="*/ 1918 h 63098"/>
            <a:gd name="connsiteX7" fmla="*/ 38852 w 65022"/>
            <a:gd name="connsiteY7" fmla="*/ 360 h 63098"/>
            <a:gd name="connsiteX8" fmla="*/ 32509 w 65022"/>
            <a:gd name="connsiteY8" fmla="*/ 0 h 63098"/>
            <a:gd name="connsiteX9" fmla="*/ 26167 w 65022"/>
            <a:gd name="connsiteY9" fmla="*/ 853 h 63098"/>
            <a:gd name="connsiteX10" fmla="*/ 20068 w 65022"/>
            <a:gd name="connsiteY10" fmla="*/ 2886 h 63098"/>
            <a:gd name="connsiteX11" fmla="*/ 14447 w 65022"/>
            <a:gd name="connsiteY11" fmla="*/ 6020 h 63098"/>
            <a:gd name="connsiteX12" fmla="*/ 9521 w 65022"/>
            <a:gd name="connsiteY12" fmla="*/ 10135 h 63098"/>
            <a:gd name="connsiteX13" fmla="*/ 5478 w 65022"/>
            <a:gd name="connsiteY13" fmla="*/ 15073 h 63098"/>
            <a:gd name="connsiteX14" fmla="*/ 2474 w 65022"/>
            <a:gd name="connsiteY14" fmla="*/ 20644 h 63098"/>
            <a:gd name="connsiteX15" fmla="*/ 625 w 65022"/>
            <a:gd name="connsiteY15" fmla="*/ 26634 h 63098"/>
            <a:gd name="connsiteX16" fmla="*/ 0 w 65022"/>
            <a:gd name="connsiteY16" fmla="*/ 32814 h 63098"/>
            <a:gd name="connsiteX17" fmla="*/ 625 w 65022"/>
            <a:gd name="connsiteY17" fmla="*/ 38944 h 63098"/>
            <a:gd name="connsiteX18" fmla="*/ 2476 w 65022"/>
            <a:gd name="connsiteY18" fmla="*/ 44791 h 63098"/>
            <a:gd name="connsiteX19" fmla="*/ 5480 w 65022"/>
            <a:gd name="connsiteY19" fmla="*/ 50128 h 63098"/>
            <a:gd name="connsiteX20" fmla="*/ 9524 w 65022"/>
            <a:gd name="connsiteY20" fmla="*/ 54751 h 63098"/>
            <a:gd name="connsiteX21" fmla="*/ 14451 w 65022"/>
            <a:gd name="connsiteY21" fmla="*/ 58483 h 63098"/>
            <a:gd name="connsiteX22" fmla="*/ 20071 w 65022"/>
            <a:gd name="connsiteY22" fmla="*/ 61180 h 63098"/>
            <a:gd name="connsiteX23" fmla="*/ 26170 w 65022"/>
            <a:gd name="connsiteY23" fmla="*/ 62738 h 63098"/>
            <a:gd name="connsiteX24" fmla="*/ 32513 w 65022"/>
            <a:gd name="connsiteY24" fmla="*/ 63098 h 63098"/>
            <a:gd name="connsiteX25" fmla="*/ 38855 w 65022"/>
            <a:gd name="connsiteY25" fmla="*/ 62245 h 63098"/>
            <a:gd name="connsiteX26" fmla="*/ 44954 w 65022"/>
            <a:gd name="connsiteY26" fmla="*/ 60212 h 63098"/>
            <a:gd name="connsiteX27" fmla="*/ 50575 w 65022"/>
            <a:gd name="connsiteY27" fmla="*/ 57078 h 63098"/>
            <a:gd name="connsiteX28" fmla="*/ 55501 w 65022"/>
            <a:gd name="connsiteY28" fmla="*/ 52963 h 63098"/>
            <a:gd name="connsiteX29" fmla="*/ 59544 w 65022"/>
            <a:gd name="connsiteY29" fmla="*/ 48025 h 63098"/>
            <a:gd name="connsiteX30" fmla="*/ 62548 w 65022"/>
            <a:gd name="connsiteY30" fmla="*/ 42454 h 63098"/>
            <a:gd name="connsiteX31" fmla="*/ 64397 w 65022"/>
            <a:gd name="connsiteY31" fmla="*/ 36463 h 63098"/>
            <a:gd name="connsiteX32" fmla="*/ 65022 w 65022"/>
            <a:gd name="connsiteY32" fmla="*/ 30284 h 63098"/>
            <a:gd name="connsiteX0" fmla="*/ 65022 w 65022"/>
            <a:gd name="connsiteY0" fmla="*/ 30284 h 63098"/>
            <a:gd name="connsiteX1" fmla="*/ 64397 w 65022"/>
            <a:gd name="connsiteY1" fmla="*/ 24154 h 63098"/>
            <a:gd name="connsiteX2" fmla="*/ 62546 w 65022"/>
            <a:gd name="connsiteY2" fmla="*/ 18307 h 63098"/>
            <a:gd name="connsiteX3" fmla="*/ 59542 w 65022"/>
            <a:gd name="connsiteY3" fmla="*/ 12970 h 63098"/>
            <a:gd name="connsiteX4" fmla="*/ 55498 w 65022"/>
            <a:gd name="connsiteY4" fmla="*/ 8346 h 63098"/>
            <a:gd name="connsiteX5" fmla="*/ 50571 w 65022"/>
            <a:gd name="connsiteY5" fmla="*/ 4614 h 63098"/>
            <a:gd name="connsiteX6" fmla="*/ 44951 w 65022"/>
            <a:gd name="connsiteY6" fmla="*/ 1918 h 63098"/>
            <a:gd name="connsiteX7" fmla="*/ 38852 w 65022"/>
            <a:gd name="connsiteY7" fmla="*/ 360 h 63098"/>
            <a:gd name="connsiteX8" fmla="*/ 32509 w 65022"/>
            <a:gd name="connsiteY8" fmla="*/ 0 h 63098"/>
            <a:gd name="connsiteX9" fmla="*/ 26167 w 65022"/>
            <a:gd name="connsiteY9" fmla="*/ 853 h 63098"/>
            <a:gd name="connsiteX10" fmla="*/ 20068 w 65022"/>
            <a:gd name="connsiteY10" fmla="*/ 2886 h 63098"/>
            <a:gd name="connsiteX11" fmla="*/ 14447 w 65022"/>
            <a:gd name="connsiteY11" fmla="*/ 6020 h 63098"/>
            <a:gd name="connsiteX12" fmla="*/ 9521 w 65022"/>
            <a:gd name="connsiteY12" fmla="*/ 10135 h 63098"/>
            <a:gd name="connsiteX13" fmla="*/ 5478 w 65022"/>
            <a:gd name="connsiteY13" fmla="*/ 15073 h 63098"/>
            <a:gd name="connsiteX14" fmla="*/ 2474 w 65022"/>
            <a:gd name="connsiteY14" fmla="*/ 20644 h 63098"/>
            <a:gd name="connsiteX15" fmla="*/ 625 w 65022"/>
            <a:gd name="connsiteY15" fmla="*/ 26634 h 63098"/>
            <a:gd name="connsiteX16" fmla="*/ 0 w 65022"/>
            <a:gd name="connsiteY16" fmla="*/ 32814 h 63098"/>
            <a:gd name="connsiteX17" fmla="*/ 625 w 65022"/>
            <a:gd name="connsiteY17" fmla="*/ 38944 h 63098"/>
            <a:gd name="connsiteX18" fmla="*/ 2476 w 65022"/>
            <a:gd name="connsiteY18" fmla="*/ 44791 h 63098"/>
            <a:gd name="connsiteX19" fmla="*/ 5480 w 65022"/>
            <a:gd name="connsiteY19" fmla="*/ 50128 h 63098"/>
            <a:gd name="connsiteX20" fmla="*/ 9524 w 65022"/>
            <a:gd name="connsiteY20" fmla="*/ 54751 h 63098"/>
            <a:gd name="connsiteX21" fmla="*/ 14451 w 65022"/>
            <a:gd name="connsiteY21" fmla="*/ 58483 h 63098"/>
            <a:gd name="connsiteX22" fmla="*/ 20071 w 65022"/>
            <a:gd name="connsiteY22" fmla="*/ 61180 h 63098"/>
            <a:gd name="connsiteX23" fmla="*/ 26170 w 65022"/>
            <a:gd name="connsiteY23" fmla="*/ 62738 h 63098"/>
            <a:gd name="connsiteX24" fmla="*/ 32513 w 65022"/>
            <a:gd name="connsiteY24" fmla="*/ 63098 h 63098"/>
            <a:gd name="connsiteX25" fmla="*/ 38855 w 65022"/>
            <a:gd name="connsiteY25" fmla="*/ 62245 h 63098"/>
            <a:gd name="connsiteX26" fmla="*/ 44954 w 65022"/>
            <a:gd name="connsiteY26" fmla="*/ 60212 h 63098"/>
            <a:gd name="connsiteX27" fmla="*/ 50575 w 65022"/>
            <a:gd name="connsiteY27" fmla="*/ 57078 h 63098"/>
            <a:gd name="connsiteX28" fmla="*/ 55501 w 65022"/>
            <a:gd name="connsiteY28" fmla="*/ 52963 h 63098"/>
            <a:gd name="connsiteX29" fmla="*/ 59544 w 65022"/>
            <a:gd name="connsiteY29" fmla="*/ 48025 h 63098"/>
            <a:gd name="connsiteX30" fmla="*/ 62548 w 65022"/>
            <a:gd name="connsiteY30" fmla="*/ 42454 h 63098"/>
            <a:gd name="connsiteX31" fmla="*/ 64397 w 65022"/>
            <a:gd name="connsiteY31" fmla="*/ 36463 h 63098"/>
            <a:gd name="connsiteX32" fmla="*/ 65022 w 65022"/>
            <a:gd name="connsiteY32" fmla="*/ 30284 h 63098"/>
            <a:gd name="connsiteX0" fmla="*/ 65022 w 65022"/>
            <a:gd name="connsiteY0" fmla="*/ 30284 h 63098"/>
            <a:gd name="connsiteX1" fmla="*/ 64397 w 65022"/>
            <a:gd name="connsiteY1" fmla="*/ 24154 h 63098"/>
            <a:gd name="connsiteX2" fmla="*/ 62546 w 65022"/>
            <a:gd name="connsiteY2" fmla="*/ 18307 h 63098"/>
            <a:gd name="connsiteX3" fmla="*/ 59542 w 65022"/>
            <a:gd name="connsiteY3" fmla="*/ 12970 h 63098"/>
            <a:gd name="connsiteX4" fmla="*/ 55498 w 65022"/>
            <a:gd name="connsiteY4" fmla="*/ 8346 h 63098"/>
            <a:gd name="connsiteX5" fmla="*/ 50571 w 65022"/>
            <a:gd name="connsiteY5" fmla="*/ 4614 h 63098"/>
            <a:gd name="connsiteX6" fmla="*/ 44951 w 65022"/>
            <a:gd name="connsiteY6" fmla="*/ 1918 h 63098"/>
            <a:gd name="connsiteX7" fmla="*/ 38852 w 65022"/>
            <a:gd name="connsiteY7" fmla="*/ 360 h 63098"/>
            <a:gd name="connsiteX8" fmla="*/ 32509 w 65022"/>
            <a:gd name="connsiteY8" fmla="*/ 0 h 63098"/>
            <a:gd name="connsiteX9" fmla="*/ 26167 w 65022"/>
            <a:gd name="connsiteY9" fmla="*/ 853 h 63098"/>
            <a:gd name="connsiteX10" fmla="*/ 20068 w 65022"/>
            <a:gd name="connsiteY10" fmla="*/ 2886 h 63098"/>
            <a:gd name="connsiteX11" fmla="*/ 14447 w 65022"/>
            <a:gd name="connsiteY11" fmla="*/ 6020 h 63098"/>
            <a:gd name="connsiteX12" fmla="*/ 9521 w 65022"/>
            <a:gd name="connsiteY12" fmla="*/ 10135 h 63098"/>
            <a:gd name="connsiteX13" fmla="*/ 5478 w 65022"/>
            <a:gd name="connsiteY13" fmla="*/ 15073 h 63098"/>
            <a:gd name="connsiteX14" fmla="*/ 2474 w 65022"/>
            <a:gd name="connsiteY14" fmla="*/ 20644 h 63098"/>
            <a:gd name="connsiteX15" fmla="*/ 625 w 65022"/>
            <a:gd name="connsiteY15" fmla="*/ 26634 h 63098"/>
            <a:gd name="connsiteX16" fmla="*/ 0 w 65022"/>
            <a:gd name="connsiteY16" fmla="*/ 32814 h 63098"/>
            <a:gd name="connsiteX17" fmla="*/ 625 w 65022"/>
            <a:gd name="connsiteY17" fmla="*/ 38944 h 63098"/>
            <a:gd name="connsiteX18" fmla="*/ 2476 w 65022"/>
            <a:gd name="connsiteY18" fmla="*/ 44791 h 63098"/>
            <a:gd name="connsiteX19" fmla="*/ 5480 w 65022"/>
            <a:gd name="connsiteY19" fmla="*/ 50128 h 63098"/>
            <a:gd name="connsiteX20" fmla="*/ 9524 w 65022"/>
            <a:gd name="connsiteY20" fmla="*/ 54751 h 63098"/>
            <a:gd name="connsiteX21" fmla="*/ 14451 w 65022"/>
            <a:gd name="connsiteY21" fmla="*/ 58483 h 63098"/>
            <a:gd name="connsiteX22" fmla="*/ 20071 w 65022"/>
            <a:gd name="connsiteY22" fmla="*/ 61180 h 63098"/>
            <a:gd name="connsiteX23" fmla="*/ 26170 w 65022"/>
            <a:gd name="connsiteY23" fmla="*/ 62738 h 63098"/>
            <a:gd name="connsiteX24" fmla="*/ 32513 w 65022"/>
            <a:gd name="connsiteY24" fmla="*/ 63098 h 63098"/>
            <a:gd name="connsiteX25" fmla="*/ 38855 w 65022"/>
            <a:gd name="connsiteY25" fmla="*/ 62245 h 63098"/>
            <a:gd name="connsiteX26" fmla="*/ 44954 w 65022"/>
            <a:gd name="connsiteY26" fmla="*/ 60212 h 63098"/>
            <a:gd name="connsiteX27" fmla="*/ 50575 w 65022"/>
            <a:gd name="connsiteY27" fmla="*/ 57078 h 63098"/>
            <a:gd name="connsiteX28" fmla="*/ 55501 w 65022"/>
            <a:gd name="connsiteY28" fmla="*/ 52963 h 63098"/>
            <a:gd name="connsiteX29" fmla="*/ 59544 w 65022"/>
            <a:gd name="connsiteY29" fmla="*/ 48025 h 63098"/>
            <a:gd name="connsiteX30" fmla="*/ 62548 w 65022"/>
            <a:gd name="connsiteY30" fmla="*/ 42454 h 63098"/>
            <a:gd name="connsiteX31" fmla="*/ 64397 w 65022"/>
            <a:gd name="connsiteY31" fmla="*/ 36463 h 63098"/>
            <a:gd name="connsiteX32" fmla="*/ 65022 w 65022"/>
            <a:gd name="connsiteY32" fmla="*/ 30284 h 63098"/>
            <a:gd name="connsiteX0" fmla="*/ 65022 w 65022"/>
            <a:gd name="connsiteY0" fmla="*/ 30284 h 63098"/>
            <a:gd name="connsiteX1" fmla="*/ 64397 w 65022"/>
            <a:gd name="connsiteY1" fmla="*/ 24154 h 63098"/>
            <a:gd name="connsiteX2" fmla="*/ 62546 w 65022"/>
            <a:gd name="connsiteY2" fmla="*/ 18307 h 63098"/>
            <a:gd name="connsiteX3" fmla="*/ 59542 w 65022"/>
            <a:gd name="connsiteY3" fmla="*/ 12970 h 63098"/>
            <a:gd name="connsiteX4" fmla="*/ 55498 w 65022"/>
            <a:gd name="connsiteY4" fmla="*/ 8346 h 63098"/>
            <a:gd name="connsiteX5" fmla="*/ 50571 w 65022"/>
            <a:gd name="connsiteY5" fmla="*/ 4614 h 63098"/>
            <a:gd name="connsiteX6" fmla="*/ 44951 w 65022"/>
            <a:gd name="connsiteY6" fmla="*/ 1918 h 63098"/>
            <a:gd name="connsiteX7" fmla="*/ 38852 w 65022"/>
            <a:gd name="connsiteY7" fmla="*/ 360 h 63098"/>
            <a:gd name="connsiteX8" fmla="*/ 32509 w 65022"/>
            <a:gd name="connsiteY8" fmla="*/ 0 h 63098"/>
            <a:gd name="connsiteX9" fmla="*/ 26167 w 65022"/>
            <a:gd name="connsiteY9" fmla="*/ 853 h 63098"/>
            <a:gd name="connsiteX10" fmla="*/ 20068 w 65022"/>
            <a:gd name="connsiteY10" fmla="*/ 2886 h 63098"/>
            <a:gd name="connsiteX11" fmla="*/ 14447 w 65022"/>
            <a:gd name="connsiteY11" fmla="*/ 6020 h 63098"/>
            <a:gd name="connsiteX12" fmla="*/ 9521 w 65022"/>
            <a:gd name="connsiteY12" fmla="*/ 10135 h 63098"/>
            <a:gd name="connsiteX13" fmla="*/ 5478 w 65022"/>
            <a:gd name="connsiteY13" fmla="*/ 15073 h 63098"/>
            <a:gd name="connsiteX14" fmla="*/ 2474 w 65022"/>
            <a:gd name="connsiteY14" fmla="*/ 20644 h 63098"/>
            <a:gd name="connsiteX15" fmla="*/ 625 w 65022"/>
            <a:gd name="connsiteY15" fmla="*/ 26634 h 63098"/>
            <a:gd name="connsiteX16" fmla="*/ 0 w 65022"/>
            <a:gd name="connsiteY16" fmla="*/ 32814 h 63098"/>
            <a:gd name="connsiteX17" fmla="*/ 625 w 65022"/>
            <a:gd name="connsiteY17" fmla="*/ 38944 h 63098"/>
            <a:gd name="connsiteX18" fmla="*/ 2476 w 65022"/>
            <a:gd name="connsiteY18" fmla="*/ 44791 h 63098"/>
            <a:gd name="connsiteX19" fmla="*/ 5480 w 65022"/>
            <a:gd name="connsiteY19" fmla="*/ 50128 h 63098"/>
            <a:gd name="connsiteX20" fmla="*/ 9524 w 65022"/>
            <a:gd name="connsiteY20" fmla="*/ 54751 h 63098"/>
            <a:gd name="connsiteX21" fmla="*/ 14451 w 65022"/>
            <a:gd name="connsiteY21" fmla="*/ 58483 h 63098"/>
            <a:gd name="connsiteX22" fmla="*/ 20071 w 65022"/>
            <a:gd name="connsiteY22" fmla="*/ 61180 h 63098"/>
            <a:gd name="connsiteX23" fmla="*/ 26170 w 65022"/>
            <a:gd name="connsiteY23" fmla="*/ 62738 h 63098"/>
            <a:gd name="connsiteX24" fmla="*/ 32513 w 65022"/>
            <a:gd name="connsiteY24" fmla="*/ 63098 h 63098"/>
            <a:gd name="connsiteX25" fmla="*/ 38855 w 65022"/>
            <a:gd name="connsiteY25" fmla="*/ 62245 h 63098"/>
            <a:gd name="connsiteX26" fmla="*/ 44954 w 65022"/>
            <a:gd name="connsiteY26" fmla="*/ 60212 h 63098"/>
            <a:gd name="connsiteX27" fmla="*/ 50575 w 65022"/>
            <a:gd name="connsiteY27" fmla="*/ 57078 h 63098"/>
            <a:gd name="connsiteX28" fmla="*/ 55501 w 65022"/>
            <a:gd name="connsiteY28" fmla="*/ 52963 h 63098"/>
            <a:gd name="connsiteX29" fmla="*/ 59544 w 65022"/>
            <a:gd name="connsiteY29" fmla="*/ 48025 h 63098"/>
            <a:gd name="connsiteX30" fmla="*/ 62548 w 65022"/>
            <a:gd name="connsiteY30" fmla="*/ 42454 h 63098"/>
            <a:gd name="connsiteX31" fmla="*/ 64397 w 65022"/>
            <a:gd name="connsiteY31" fmla="*/ 36463 h 63098"/>
            <a:gd name="connsiteX32" fmla="*/ 65022 w 65022"/>
            <a:gd name="connsiteY32" fmla="*/ 30284 h 63098"/>
            <a:gd name="connsiteX0" fmla="*/ 65022 w 65022"/>
            <a:gd name="connsiteY0" fmla="*/ 30366 h 63180"/>
            <a:gd name="connsiteX1" fmla="*/ 64397 w 65022"/>
            <a:gd name="connsiteY1" fmla="*/ 24236 h 63180"/>
            <a:gd name="connsiteX2" fmla="*/ 62546 w 65022"/>
            <a:gd name="connsiteY2" fmla="*/ 18389 h 63180"/>
            <a:gd name="connsiteX3" fmla="*/ 59542 w 65022"/>
            <a:gd name="connsiteY3" fmla="*/ 13052 h 63180"/>
            <a:gd name="connsiteX4" fmla="*/ 55498 w 65022"/>
            <a:gd name="connsiteY4" fmla="*/ 8428 h 63180"/>
            <a:gd name="connsiteX5" fmla="*/ 50571 w 65022"/>
            <a:gd name="connsiteY5" fmla="*/ 4696 h 63180"/>
            <a:gd name="connsiteX6" fmla="*/ 44951 w 65022"/>
            <a:gd name="connsiteY6" fmla="*/ 2000 h 63180"/>
            <a:gd name="connsiteX7" fmla="*/ 38852 w 65022"/>
            <a:gd name="connsiteY7" fmla="*/ 442 h 63180"/>
            <a:gd name="connsiteX8" fmla="*/ 32509 w 65022"/>
            <a:gd name="connsiteY8" fmla="*/ 82 h 63180"/>
            <a:gd name="connsiteX9" fmla="*/ 26167 w 65022"/>
            <a:gd name="connsiteY9" fmla="*/ 935 h 63180"/>
            <a:gd name="connsiteX10" fmla="*/ 20068 w 65022"/>
            <a:gd name="connsiteY10" fmla="*/ 2968 h 63180"/>
            <a:gd name="connsiteX11" fmla="*/ 14447 w 65022"/>
            <a:gd name="connsiteY11" fmla="*/ 6102 h 63180"/>
            <a:gd name="connsiteX12" fmla="*/ 9521 w 65022"/>
            <a:gd name="connsiteY12" fmla="*/ 10217 h 63180"/>
            <a:gd name="connsiteX13" fmla="*/ 5478 w 65022"/>
            <a:gd name="connsiteY13" fmla="*/ 15155 h 63180"/>
            <a:gd name="connsiteX14" fmla="*/ 2474 w 65022"/>
            <a:gd name="connsiteY14" fmla="*/ 20726 h 63180"/>
            <a:gd name="connsiteX15" fmla="*/ 625 w 65022"/>
            <a:gd name="connsiteY15" fmla="*/ 26716 h 63180"/>
            <a:gd name="connsiteX16" fmla="*/ 0 w 65022"/>
            <a:gd name="connsiteY16" fmla="*/ 32896 h 63180"/>
            <a:gd name="connsiteX17" fmla="*/ 625 w 65022"/>
            <a:gd name="connsiteY17" fmla="*/ 39026 h 63180"/>
            <a:gd name="connsiteX18" fmla="*/ 2476 w 65022"/>
            <a:gd name="connsiteY18" fmla="*/ 44873 h 63180"/>
            <a:gd name="connsiteX19" fmla="*/ 5480 w 65022"/>
            <a:gd name="connsiteY19" fmla="*/ 50210 h 63180"/>
            <a:gd name="connsiteX20" fmla="*/ 9524 w 65022"/>
            <a:gd name="connsiteY20" fmla="*/ 54833 h 63180"/>
            <a:gd name="connsiteX21" fmla="*/ 14451 w 65022"/>
            <a:gd name="connsiteY21" fmla="*/ 58565 h 63180"/>
            <a:gd name="connsiteX22" fmla="*/ 20071 w 65022"/>
            <a:gd name="connsiteY22" fmla="*/ 61262 h 63180"/>
            <a:gd name="connsiteX23" fmla="*/ 26170 w 65022"/>
            <a:gd name="connsiteY23" fmla="*/ 62820 h 63180"/>
            <a:gd name="connsiteX24" fmla="*/ 32513 w 65022"/>
            <a:gd name="connsiteY24" fmla="*/ 63180 h 63180"/>
            <a:gd name="connsiteX25" fmla="*/ 38855 w 65022"/>
            <a:gd name="connsiteY25" fmla="*/ 62327 h 63180"/>
            <a:gd name="connsiteX26" fmla="*/ 44954 w 65022"/>
            <a:gd name="connsiteY26" fmla="*/ 60294 h 63180"/>
            <a:gd name="connsiteX27" fmla="*/ 50575 w 65022"/>
            <a:gd name="connsiteY27" fmla="*/ 57160 h 63180"/>
            <a:gd name="connsiteX28" fmla="*/ 55501 w 65022"/>
            <a:gd name="connsiteY28" fmla="*/ 53045 h 63180"/>
            <a:gd name="connsiteX29" fmla="*/ 59544 w 65022"/>
            <a:gd name="connsiteY29" fmla="*/ 48107 h 63180"/>
            <a:gd name="connsiteX30" fmla="*/ 62548 w 65022"/>
            <a:gd name="connsiteY30" fmla="*/ 42536 h 63180"/>
            <a:gd name="connsiteX31" fmla="*/ 64397 w 65022"/>
            <a:gd name="connsiteY31" fmla="*/ 36545 h 63180"/>
            <a:gd name="connsiteX32" fmla="*/ 65022 w 65022"/>
            <a:gd name="connsiteY32" fmla="*/ 30366 h 63180"/>
            <a:gd name="connsiteX0" fmla="*/ 65022 w 65022"/>
            <a:gd name="connsiteY0" fmla="*/ 30366 h 63180"/>
            <a:gd name="connsiteX1" fmla="*/ 64397 w 65022"/>
            <a:gd name="connsiteY1" fmla="*/ 24236 h 63180"/>
            <a:gd name="connsiteX2" fmla="*/ 62546 w 65022"/>
            <a:gd name="connsiteY2" fmla="*/ 18389 h 63180"/>
            <a:gd name="connsiteX3" fmla="*/ 59542 w 65022"/>
            <a:gd name="connsiteY3" fmla="*/ 13052 h 63180"/>
            <a:gd name="connsiteX4" fmla="*/ 55498 w 65022"/>
            <a:gd name="connsiteY4" fmla="*/ 8428 h 63180"/>
            <a:gd name="connsiteX5" fmla="*/ 50571 w 65022"/>
            <a:gd name="connsiteY5" fmla="*/ 4696 h 63180"/>
            <a:gd name="connsiteX6" fmla="*/ 44951 w 65022"/>
            <a:gd name="connsiteY6" fmla="*/ 2000 h 63180"/>
            <a:gd name="connsiteX7" fmla="*/ 38852 w 65022"/>
            <a:gd name="connsiteY7" fmla="*/ 442 h 63180"/>
            <a:gd name="connsiteX8" fmla="*/ 32509 w 65022"/>
            <a:gd name="connsiteY8" fmla="*/ 82 h 63180"/>
            <a:gd name="connsiteX9" fmla="*/ 26167 w 65022"/>
            <a:gd name="connsiteY9" fmla="*/ 935 h 63180"/>
            <a:gd name="connsiteX10" fmla="*/ 20068 w 65022"/>
            <a:gd name="connsiteY10" fmla="*/ 2968 h 63180"/>
            <a:gd name="connsiteX11" fmla="*/ 14447 w 65022"/>
            <a:gd name="connsiteY11" fmla="*/ 6102 h 63180"/>
            <a:gd name="connsiteX12" fmla="*/ 9521 w 65022"/>
            <a:gd name="connsiteY12" fmla="*/ 10217 h 63180"/>
            <a:gd name="connsiteX13" fmla="*/ 5478 w 65022"/>
            <a:gd name="connsiteY13" fmla="*/ 15155 h 63180"/>
            <a:gd name="connsiteX14" fmla="*/ 2474 w 65022"/>
            <a:gd name="connsiteY14" fmla="*/ 20726 h 63180"/>
            <a:gd name="connsiteX15" fmla="*/ 625 w 65022"/>
            <a:gd name="connsiteY15" fmla="*/ 26716 h 63180"/>
            <a:gd name="connsiteX16" fmla="*/ 0 w 65022"/>
            <a:gd name="connsiteY16" fmla="*/ 32896 h 63180"/>
            <a:gd name="connsiteX17" fmla="*/ 625 w 65022"/>
            <a:gd name="connsiteY17" fmla="*/ 39026 h 63180"/>
            <a:gd name="connsiteX18" fmla="*/ 2476 w 65022"/>
            <a:gd name="connsiteY18" fmla="*/ 44873 h 63180"/>
            <a:gd name="connsiteX19" fmla="*/ 5480 w 65022"/>
            <a:gd name="connsiteY19" fmla="*/ 50210 h 63180"/>
            <a:gd name="connsiteX20" fmla="*/ 9524 w 65022"/>
            <a:gd name="connsiteY20" fmla="*/ 54833 h 63180"/>
            <a:gd name="connsiteX21" fmla="*/ 14451 w 65022"/>
            <a:gd name="connsiteY21" fmla="*/ 58565 h 63180"/>
            <a:gd name="connsiteX22" fmla="*/ 20071 w 65022"/>
            <a:gd name="connsiteY22" fmla="*/ 61262 h 63180"/>
            <a:gd name="connsiteX23" fmla="*/ 26170 w 65022"/>
            <a:gd name="connsiteY23" fmla="*/ 62820 h 63180"/>
            <a:gd name="connsiteX24" fmla="*/ 32513 w 65022"/>
            <a:gd name="connsiteY24" fmla="*/ 63180 h 63180"/>
            <a:gd name="connsiteX25" fmla="*/ 38855 w 65022"/>
            <a:gd name="connsiteY25" fmla="*/ 62327 h 63180"/>
            <a:gd name="connsiteX26" fmla="*/ 44954 w 65022"/>
            <a:gd name="connsiteY26" fmla="*/ 60294 h 63180"/>
            <a:gd name="connsiteX27" fmla="*/ 50575 w 65022"/>
            <a:gd name="connsiteY27" fmla="*/ 57160 h 63180"/>
            <a:gd name="connsiteX28" fmla="*/ 55501 w 65022"/>
            <a:gd name="connsiteY28" fmla="*/ 53045 h 63180"/>
            <a:gd name="connsiteX29" fmla="*/ 59544 w 65022"/>
            <a:gd name="connsiteY29" fmla="*/ 48107 h 63180"/>
            <a:gd name="connsiteX30" fmla="*/ 62548 w 65022"/>
            <a:gd name="connsiteY30" fmla="*/ 42536 h 63180"/>
            <a:gd name="connsiteX31" fmla="*/ 64397 w 65022"/>
            <a:gd name="connsiteY31" fmla="*/ 36545 h 63180"/>
            <a:gd name="connsiteX32" fmla="*/ 65022 w 65022"/>
            <a:gd name="connsiteY32" fmla="*/ 30366 h 63180"/>
            <a:gd name="connsiteX0" fmla="*/ 65022 w 65022"/>
            <a:gd name="connsiteY0" fmla="*/ 30366 h 63180"/>
            <a:gd name="connsiteX1" fmla="*/ 64397 w 65022"/>
            <a:gd name="connsiteY1" fmla="*/ 24236 h 63180"/>
            <a:gd name="connsiteX2" fmla="*/ 62546 w 65022"/>
            <a:gd name="connsiteY2" fmla="*/ 18389 h 63180"/>
            <a:gd name="connsiteX3" fmla="*/ 59542 w 65022"/>
            <a:gd name="connsiteY3" fmla="*/ 13052 h 63180"/>
            <a:gd name="connsiteX4" fmla="*/ 55498 w 65022"/>
            <a:gd name="connsiteY4" fmla="*/ 8428 h 63180"/>
            <a:gd name="connsiteX5" fmla="*/ 50571 w 65022"/>
            <a:gd name="connsiteY5" fmla="*/ 4696 h 63180"/>
            <a:gd name="connsiteX6" fmla="*/ 44951 w 65022"/>
            <a:gd name="connsiteY6" fmla="*/ 2000 h 63180"/>
            <a:gd name="connsiteX7" fmla="*/ 38852 w 65022"/>
            <a:gd name="connsiteY7" fmla="*/ 442 h 63180"/>
            <a:gd name="connsiteX8" fmla="*/ 32509 w 65022"/>
            <a:gd name="connsiteY8" fmla="*/ 82 h 63180"/>
            <a:gd name="connsiteX9" fmla="*/ 26167 w 65022"/>
            <a:gd name="connsiteY9" fmla="*/ 935 h 63180"/>
            <a:gd name="connsiteX10" fmla="*/ 20068 w 65022"/>
            <a:gd name="connsiteY10" fmla="*/ 2968 h 63180"/>
            <a:gd name="connsiteX11" fmla="*/ 14447 w 65022"/>
            <a:gd name="connsiteY11" fmla="*/ 6102 h 63180"/>
            <a:gd name="connsiteX12" fmla="*/ 9521 w 65022"/>
            <a:gd name="connsiteY12" fmla="*/ 10217 h 63180"/>
            <a:gd name="connsiteX13" fmla="*/ 5478 w 65022"/>
            <a:gd name="connsiteY13" fmla="*/ 15155 h 63180"/>
            <a:gd name="connsiteX14" fmla="*/ 2474 w 65022"/>
            <a:gd name="connsiteY14" fmla="*/ 20726 h 63180"/>
            <a:gd name="connsiteX15" fmla="*/ 625 w 65022"/>
            <a:gd name="connsiteY15" fmla="*/ 26716 h 63180"/>
            <a:gd name="connsiteX16" fmla="*/ 0 w 65022"/>
            <a:gd name="connsiteY16" fmla="*/ 32896 h 63180"/>
            <a:gd name="connsiteX17" fmla="*/ 625 w 65022"/>
            <a:gd name="connsiteY17" fmla="*/ 39026 h 63180"/>
            <a:gd name="connsiteX18" fmla="*/ 2476 w 65022"/>
            <a:gd name="connsiteY18" fmla="*/ 44873 h 63180"/>
            <a:gd name="connsiteX19" fmla="*/ 5480 w 65022"/>
            <a:gd name="connsiteY19" fmla="*/ 50210 h 63180"/>
            <a:gd name="connsiteX20" fmla="*/ 9524 w 65022"/>
            <a:gd name="connsiteY20" fmla="*/ 54833 h 63180"/>
            <a:gd name="connsiteX21" fmla="*/ 14451 w 65022"/>
            <a:gd name="connsiteY21" fmla="*/ 58565 h 63180"/>
            <a:gd name="connsiteX22" fmla="*/ 20071 w 65022"/>
            <a:gd name="connsiteY22" fmla="*/ 61262 h 63180"/>
            <a:gd name="connsiteX23" fmla="*/ 26170 w 65022"/>
            <a:gd name="connsiteY23" fmla="*/ 62820 h 63180"/>
            <a:gd name="connsiteX24" fmla="*/ 32513 w 65022"/>
            <a:gd name="connsiteY24" fmla="*/ 63180 h 63180"/>
            <a:gd name="connsiteX25" fmla="*/ 38855 w 65022"/>
            <a:gd name="connsiteY25" fmla="*/ 62327 h 63180"/>
            <a:gd name="connsiteX26" fmla="*/ 44954 w 65022"/>
            <a:gd name="connsiteY26" fmla="*/ 60294 h 63180"/>
            <a:gd name="connsiteX27" fmla="*/ 50575 w 65022"/>
            <a:gd name="connsiteY27" fmla="*/ 57160 h 63180"/>
            <a:gd name="connsiteX28" fmla="*/ 55501 w 65022"/>
            <a:gd name="connsiteY28" fmla="*/ 53045 h 63180"/>
            <a:gd name="connsiteX29" fmla="*/ 59544 w 65022"/>
            <a:gd name="connsiteY29" fmla="*/ 48107 h 63180"/>
            <a:gd name="connsiteX30" fmla="*/ 62548 w 65022"/>
            <a:gd name="connsiteY30" fmla="*/ 42536 h 63180"/>
            <a:gd name="connsiteX31" fmla="*/ 64397 w 65022"/>
            <a:gd name="connsiteY31" fmla="*/ 36545 h 63180"/>
            <a:gd name="connsiteX32" fmla="*/ 65022 w 65022"/>
            <a:gd name="connsiteY32" fmla="*/ 30366 h 63180"/>
            <a:gd name="connsiteX0" fmla="*/ 65022 w 65022"/>
            <a:gd name="connsiteY0" fmla="*/ 30366 h 63180"/>
            <a:gd name="connsiteX1" fmla="*/ 64397 w 65022"/>
            <a:gd name="connsiteY1" fmla="*/ 24236 h 63180"/>
            <a:gd name="connsiteX2" fmla="*/ 62546 w 65022"/>
            <a:gd name="connsiteY2" fmla="*/ 18389 h 63180"/>
            <a:gd name="connsiteX3" fmla="*/ 59542 w 65022"/>
            <a:gd name="connsiteY3" fmla="*/ 13052 h 63180"/>
            <a:gd name="connsiteX4" fmla="*/ 55498 w 65022"/>
            <a:gd name="connsiteY4" fmla="*/ 8428 h 63180"/>
            <a:gd name="connsiteX5" fmla="*/ 50571 w 65022"/>
            <a:gd name="connsiteY5" fmla="*/ 4696 h 63180"/>
            <a:gd name="connsiteX6" fmla="*/ 44951 w 65022"/>
            <a:gd name="connsiteY6" fmla="*/ 2000 h 63180"/>
            <a:gd name="connsiteX7" fmla="*/ 38852 w 65022"/>
            <a:gd name="connsiteY7" fmla="*/ 442 h 63180"/>
            <a:gd name="connsiteX8" fmla="*/ 32509 w 65022"/>
            <a:gd name="connsiteY8" fmla="*/ 82 h 63180"/>
            <a:gd name="connsiteX9" fmla="*/ 26167 w 65022"/>
            <a:gd name="connsiteY9" fmla="*/ 935 h 63180"/>
            <a:gd name="connsiteX10" fmla="*/ 20068 w 65022"/>
            <a:gd name="connsiteY10" fmla="*/ 2968 h 63180"/>
            <a:gd name="connsiteX11" fmla="*/ 14447 w 65022"/>
            <a:gd name="connsiteY11" fmla="*/ 6102 h 63180"/>
            <a:gd name="connsiteX12" fmla="*/ 9521 w 65022"/>
            <a:gd name="connsiteY12" fmla="*/ 10217 h 63180"/>
            <a:gd name="connsiteX13" fmla="*/ 5478 w 65022"/>
            <a:gd name="connsiteY13" fmla="*/ 15155 h 63180"/>
            <a:gd name="connsiteX14" fmla="*/ 2474 w 65022"/>
            <a:gd name="connsiteY14" fmla="*/ 20726 h 63180"/>
            <a:gd name="connsiteX15" fmla="*/ 625 w 65022"/>
            <a:gd name="connsiteY15" fmla="*/ 26716 h 63180"/>
            <a:gd name="connsiteX16" fmla="*/ 0 w 65022"/>
            <a:gd name="connsiteY16" fmla="*/ 32896 h 63180"/>
            <a:gd name="connsiteX17" fmla="*/ 625 w 65022"/>
            <a:gd name="connsiteY17" fmla="*/ 39026 h 63180"/>
            <a:gd name="connsiteX18" fmla="*/ 2476 w 65022"/>
            <a:gd name="connsiteY18" fmla="*/ 44873 h 63180"/>
            <a:gd name="connsiteX19" fmla="*/ 5480 w 65022"/>
            <a:gd name="connsiteY19" fmla="*/ 50210 h 63180"/>
            <a:gd name="connsiteX20" fmla="*/ 9524 w 65022"/>
            <a:gd name="connsiteY20" fmla="*/ 54833 h 63180"/>
            <a:gd name="connsiteX21" fmla="*/ 14451 w 65022"/>
            <a:gd name="connsiteY21" fmla="*/ 58565 h 63180"/>
            <a:gd name="connsiteX22" fmla="*/ 20071 w 65022"/>
            <a:gd name="connsiteY22" fmla="*/ 61262 h 63180"/>
            <a:gd name="connsiteX23" fmla="*/ 26170 w 65022"/>
            <a:gd name="connsiteY23" fmla="*/ 62820 h 63180"/>
            <a:gd name="connsiteX24" fmla="*/ 32513 w 65022"/>
            <a:gd name="connsiteY24" fmla="*/ 63180 h 63180"/>
            <a:gd name="connsiteX25" fmla="*/ 38855 w 65022"/>
            <a:gd name="connsiteY25" fmla="*/ 62327 h 63180"/>
            <a:gd name="connsiteX26" fmla="*/ 44954 w 65022"/>
            <a:gd name="connsiteY26" fmla="*/ 60294 h 63180"/>
            <a:gd name="connsiteX27" fmla="*/ 50575 w 65022"/>
            <a:gd name="connsiteY27" fmla="*/ 57160 h 63180"/>
            <a:gd name="connsiteX28" fmla="*/ 55501 w 65022"/>
            <a:gd name="connsiteY28" fmla="*/ 53045 h 63180"/>
            <a:gd name="connsiteX29" fmla="*/ 59544 w 65022"/>
            <a:gd name="connsiteY29" fmla="*/ 48107 h 63180"/>
            <a:gd name="connsiteX30" fmla="*/ 62548 w 65022"/>
            <a:gd name="connsiteY30" fmla="*/ 42536 h 63180"/>
            <a:gd name="connsiteX31" fmla="*/ 64397 w 65022"/>
            <a:gd name="connsiteY31" fmla="*/ 36545 h 63180"/>
            <a:gd name="connsiteX32" fmla="*/ 65022 w 65022"/>
            <a:gd name="connsiteY32" fmla="*/ 30366 h 63180"/>
            <a:gd name="connsiteX0" fmla="*/ 65022 w 65022"/>
            <a:gd name="connsiteY0" fmla="*/ 30366 h 63180"/>
            <a:gd name="connsiteX1" fmla="*/ 64397 w 65022"/>
            <a:gd name="connsiteY1" fmla="*/ 24236 h 63180"/>
            <a:gd name="connsiteX2" fmla="*/ 62546 w 65022"/>
            <a:gd name="connsiteY2" fmla="*/ 18389 h 63180"/>
            <a:gd name="connsiteX3" fmla="*/ 59542 w 65022"/>
            <a:gd name="connsiteY3" fmla="*/ 13052 h 63180"/>
            <a:gd name="connsiteX4" fmla="*/ 55498 w 65022"/>
            <a:gd name="connsiteY4" fmla="*/ 8428 h 63180"/>
            <a:gd name="connsiteX5" fmla="*/ 50571 w 65022"/>
            <a:gd name="connsiteY5" fmla="*/ 4696 h 63180"/>
            <a:gd name="connsiteX6" fmla="*/ 44951 w 65022"/>
            <a:gd name="connsiteY6" fmla="*/ 2000 h 63180"/>
            <a:gd name="connsiteX7" fmla="*/ 38852 w 65022"/>
            <a:gd name="connsiteY7" fmla="*/ 442 h 63180"/>
            <a:gd name="connsiteX8" fmla="*/ 32509 w 65022"/>
            <a:gd name="connsiteY8" fmla="*/ 82 h 63180"/>
            <a:gd name="connsiteX9" fmla="*/ 26167 w 65022"/>
            <a:gd name="connsiteY9" fmla="*/ 935 h 63180"/>
            <a:gd name="connsiteX10" fmla="*/ 20068 w 65022"/>
            <a:gd name="connsiteY10" fmla="*/ 2968 h 63180"/>
            <a:gd name="connsiteX11" fmla="*/ 14447 w 65022"/>
            <a:gd name="connsiteY11" fmla="*/ 6102 h 63180"/>
            <a:gd name="connsiteX12" fmla="*/ 9521 w 65022"/>
            <a:gd name="connsiteY12" fmla="*/ 10217 h 63180"/>
            <a:gd name="connsiteX13" fmla="*/ 5478 w 65022"/>
            <a:gd name="connsiteY13" fmla="*/ 15155 h 63180"/>
            <a:gd name="connsiteX14" fmla="*/ 2474 w 65022"/>
            <a:gd name="connsiteY14" fmla="*/ 20726 h 63180"/>
            <a:gd name="connsiteX15" fmla="*/ 625 w 65022"/>
            <a:gd name="connsiteY15" fmla="*/ 26716 h 63180"/>
            <a:gd name="connsiteX16" fmla="*/ 0 w 65022"/>
            <a:gd name="connsiteY16" fmla="*/ 32896 h 63180"/>
            <a:gd name="connsiteX17" fmla="*/ 625 w 65022"/>
            <a:gd name="connsiteY17" fmla="*/ 39026 h 63180"/>
            <a:gd name="connsiteX18" fmla="*/ 2476 w 65022"/>
            <a:gd name="connsiteY18" fmla="*/ 44873 h 63180"/>
            <a:gd name="connsiteX19" fmla="*/ 5480 w 65022"/>
            <a:gd name="connsiteY19" fmla="*/ 50210 h 63180"/>
            <a:gd name="connsiteX20" fmla="*/ 9524 w 65022"/>
            <a:gd name="connsiteY20" fmla="*/ 54833 h 63180"/>
            <a:gd name="connsiteX21" fmla="*/ 14451 w 65022"/>
            <a:gd name="connsiteY21" fmla="*/ 58565 h 63180"/>
            <a:gd name="connsiteX22" fmla="*/ 20071 w 65022"/>
            <a:gd name="connsiteY22" fmla="*/ 61262 h 63180"/>
            <a:gd name="connsiteX23" fmla="*/ 26170 w 65022"/>
            <a:gd name="connsiteY23" fmla="*/ 62820 h 63180"/>
            <a:gd name="connsiteX24" fmla="*/ 32513 w 65022"/>
            <a:gd name="connsiteY24" fmla="*/ 63180 h 63180"/>
            <a:gd name="connsiteX25" fmla="*/ 38855 w 65022"/>
            <a:gd name="connsiteY25" fmla="*/ 62327 h 63180"/>
            <a:gd name="connsiteX26" fmla="*/ 44954 w 65022"/>
            <a:gd name="connsiteY26" fmla="*/ 60294 h 63180"/>
            <a:gd name="connsiteX27" fmla="*/ 50575 w 65022"/>
            <a:gd name="connsiteY27" fmla="*/ 57160 h 63180"/>
            <a:gd name="connsiteX28" fmla="*/ 55501 w 65022"/>
            <a:gd name="connsiteY28" fmla="*/ 53045 h 63180"/>
            <a:gd name="connsiteX29" fmla="*/ 59544 w 65022"/>
            <a:gd name="connsiteY29" fmla="*/ 48107 h 63180"/>
            <a:gd name="connsiteX30" fmla="*/ 62548 w 65022"/>
            <a:gd name="connsiteY30" fmla="*/ 42536 h 63180"/>
            <a:gd name="connsiteX31" fmla="*/ 64397 w 65022"/>
            <a:gd name="connsiteY31" fmla="*/ 36545 h 63180"/>
            <a:gd name="connsiteX32" fmla="*/ 65022 w 65022"/>
            <a:gd name="connsiteY32" fmla="*/ 30366 h 63180"/>
            <a:gd name="connsiteX0" fmla="*/ 65022 w 65022"/>
            <a:gd name="connsiteY0" fmla="*/ 30366 h 63180"/>
            <a:gd name="connsiteX1" fmla="*/ 64397 w 65022"/>
            <a:gd name="connsiteY1" fmla="*/ 24236 h 63180"/>
            <a:gd name="connsiteX2" fmla="*/ 62546 w 65022"/>
            <a:gd name="connsiteY2" fmla="*/ 18389 h 63180"/>
            <a:gd name="connsiteX3" fmla="*/ 59542 w 65022"/>
            <a:gd name="connsiteY3" fmla="*/ 13052 h 63180"/>
            <a:gd name="connsiteX4" fmla="*/ 55498 w 65022"/>
            <a:gd name="connsiteY4" fmla="*/ 8428 h 63180"/>
            <a:gd name="connsiteX5" fmla="*/ 50571 w 65022"/>
            <a:gd name="connsiteY5" fmla="*/ 4696 h 63180"/>
            <a:gd name="connsiteX6" fmla="*/ 44951 w 65022"/>
            <a:gd name="connsiteY6" fmla="*/ 2000 h 63180"/>
            <a:gd name="connsiteX7" fmla="*/ 38852 w 65022"/>
            <a:gd name="connsiteY7" fmla="*/ 442 h 63180"/>
            <a:gd name="connsiteX8" fmla="*/ 32509 w 65022"/>
            <a:gd name="connsiteY8" fmla="*/ 82 h 63180"/>
            <a:gd name="connsiteX9" fmla="*/ 26167 w 65022"/>
            <a:gd name="connsiteY9" fmla="*/ 935 h 63180"/>
            <a:gd name="connsiteX10" fmla="*/ 20068 w 65022"/>
            <a:gd name="connsiteY10" fmla="*/ 2968 h 63180"/>
            <a:gd name="connsiteX11" fmla="*/ 14447 w 65022"/>
            <a:gd name="connsiteY11" fmla="*/ 6102 h 63180"/>
            <a:gd name="connsiteX12" fmla="*/ 9521 w 65022"/>
            <a:gd name="connsiteY12" fmla="*/ 10217 h 63180"/>
            <a:gd name="connsiteX13" fmla="*/ 5478 w 65022"/>
            <a:gd name="connsiteY13" fmla="*/ 15155 h 63180"/>
            <a:gd name="connsiteX14" fmla="*/ 2474 w 65022"/>
            <a:gd name="connsiteY14" fmla="*/ 20726 h 63180"/>
            <a:gd name="connsiteX15" fmla="*/ 625 w 65022"/>
            <a:gd name="connsiteY15" fmla="*/ 26716 h 63180"/>
            <a:gd name="connsiteX16" fmla="*/ 0 w 65022"/>
            <a:gd name="connsiteY16" fmla="*/ 32896 h 63180"/>
            <a:gd name="connsiteX17" fmla="*/ 625 w 65022"/>
            <a:gd name="connsiteY17" fmla="*/ 39026 h 63180"/>
            <a:gd name="connsiteX18" fmla="*/ 2476 w 65022"/>
            <a:gd name="connsiteY18" fmla="*/ 44873 h 63180"/>
            <a:gd name="connsiteX19" fmla="*/ 5480 w 65022"/>
            <a:gd name="connsiteY19" fmla="*/ 50210 h 63180"/>
            <a:gd name="connsiteX20" fmla="*/ 9524 w 65022"/>
            <a:gd name="connsiteY20" fmla="*/ 54833 h 63180"/>
            <a:gd name="connsiteX21" fmla="*/ 14451 w 65022"/>
            <a:gd name="connsiteY21" fmla="*/ 58565 h 63180"/>
            <a:gd name="connsiteX22" fmla="*/ 20071 w 65022"/>
            <a:gd name="connsiteY22" fmla="*/ 61262 h 63180"/>
            <a:gd name="connsiteX23" fmla="*/ 26170 w 65022"/>
            <a:gd name="connsiteY23" fmla="*/ 62820 h 63180"/>
            <a:gd name="connsiteX24" fmla="*/ 32513 w 65022"/>
            <a:gd name="connsiteY24" fmla="*/ 63180 h 63180"/>
            <a:gd name="connsiteX25" fmla="*/ 38855 w 65022"/>
            <a:gd name="connsiteY25" fmla="*/ 62327 h 63180"/>
            <a:gd name="connsiteX26" fmla="*/ 44954 w 65022"/>
            <a:gd name="connsiteY26" fmla="*/ 60294 h 63180"/>
            <a:gd name="connsiteX27" fmla="*/ 50575 w 65022"/>
            <a:gd name="connsiteY27" fmla="*/ 57160 h 63180"/>
            <a:gd name="connsiteX28" fmla="*/ 55501 w 65022"/>
            <a:gd name="connsiteY28" fmla="*/ 53045 h 63180"/>
            <a:gd name="connsiteX29" fmla="*/ 59544 w 65022"/>
            <a:gd name="connsiteY29" fmla="*/ 48107 h 63180"/>
            <a:gd name="connsiteX30" fmla="*/ 62548 w 65022"/>
            <a:gd name="connsiteY30" fmla="*/ 42536 h 63180"/>
            <a:gd name="connsiteX31" fmla="*/ 64397 w 65022"/>
            <a:gd name="connsiteY31" fmla="*/ 36545 h 63180"/>
            <a:gd name="connsiteX32" fmla="*/ 65022 w 65022"/>
            <a:gd name="connsiteY32" fmla="*/ 30366 h 63180"/>
            <a:gd name="connsiteX0" fmla="*/ 65022 w 65022"/>
            <a:gd name="connsiteY0" fmla="*/ 30366 h 63180"/>
            <a:gd name="connsiteX1" fmla="*/ 64397 w 65022"/>
            <a:gd name="connsiteY1" fmla="*/ 24236 h 63180"/>
            <a:gd name="connsiteX2" fmla="*/ 62546 w 65022"/>
            <a:gd name="connsiteY2" fmla="*/ 18389 h 63180"/>
            <a:gd name="connsiteX3" fmla="*/ 59542 w 65022"/>
            <a:gd name="connsiteY3" fmla="*/ 13052 h 63180"/>
            <a:gd name="connsiteX4" fmla="*/ 55498 w 65022"/>
            <a:gd name="connsiteY4" fmla="*/ 8428 h 63180"/>
            <a:gd name="connsiteX5" fmla="*/ 50571 w 65022"/>
            <a:gd name="connsiteY5" fmla="*/ 4696 h 63180"/>
            <a:gd name="connsiteX6" fmla="*/ 44951 w 65022"/>
            <a:gd name="connsiteY6" fmla="*/ 2000 h 63180"/>
            <a:gd name="connsiteX7" fmla="*/ 38852 w 65022"/>
            <a:gd name="connsiteY7" fmla="*/ 442 h 63180"/>
            <a:gd name="connsiteX8" fmla="*/ 32509 w 65022"/>
            <a:gd name="connsiteY8" fmla="*/ 82 h 63180"/>
            <a:gd name="connsiteX9" fmla="*/ 26167 w 65022"/>
            <a:gd name="connsiteY9" fmla="*/ 935 h 63180"/>
            <a:gd name="connsiteX10" fmla="*/ 20068 w 65022"/>
            <a:gd name="connsiteY10" fmla="*/ 2968 h 63180"/>
            <a:gd name="connsiteX11" fmla="*/ 14447 w 65022"/>
            <a:gd name="connsiteY11" fmla="*/ 6102 h 63180"/>
            <a:gd name="connsiteX12" fmla="*/ 9521 w 65022"/>
            <a:gd name="connsiteY12" fmla="*/ 10217 h 63180"/>
            <a:gd name="connsiteX13" fmla="*/ 5478 w 65022"/>
            <a:gd name="connsiteY13" fmla="*/ 15155 h 63180"/>
            <a:gd name="connsiteX14" fmla="*/ 2474 w 65022"/>
            <a:gd name="connsiteY14" fmla="*/ 20726 h 63180"/>
            <a:gd name="connsiteX15" fmla="*/ 625 w 65022"/>
            <a:gd name="connsiteY15" fmla="*/ 26716 h 63180"/>
            <a:gd name="connsiteX16" fmla="*/ 0 w 65022"/>
            <a:gd name="connsiteY16" fmla="*/ 32896 h 63180"/>
            <a:gd name="connsiteX17" fmla="*/ 625 w 65022"/>
            <a:gd name="connsiteY17" fmla="*/ 39026 h 63180"/>
            <a:gd name="connsiteX18" fmla="*/ 2476 w 65022"/>
            <a:gd name="connsiteY18" fmla="*/ 44873 h 63180"/>
            <a:gd name="connsiteX19" fmla="*/ 5480 w 65022"/>
            <a:gd name="connsiteY19" fmla="*/ 50210 h 63180"/>
            <a:gd name="connsiteX20" fmla="*/ 9524 w 65022"/>
            <a:gd name="connsiteY20" fmla="*/ 54833 h 63180"/>
            <a:gd name="connsiteX21" fmla="*/ 14451 w 65022"/>
            <a:gd name="connsiteY21" fmla="*/ 58565 h 63180"/>
            <a:gd name="connsiteX22" fmla="*/ 20071 w 65022"/>
            <a:gd name="connsiteY22" fmla="*/ 61262 h 63180"/>
            <a:gd name="connsiteX23" fmla="*/ 26170 w 65022"/>
            <a:gd name="connsiteY23" fmla="*/ 62820 h 63180"/>
            <a:gd name="connsiteX24" fmla="*/ 32513 w 65022"/>
            <a:gd name="connsiteY24" fmla="*/ 63180 h 63180"/>
            <a:gd name="connsiteX25" fmla="*/ 38855 w 65022"/>
            <a:gd name="connsiteY25" fmla="*/ 62327 h 63180"/>
            <a:gd name="connsiteX26" fmla="*/ 44954 w 65022"/>
            <a:gd name="connsiteY26" fmla="*/ 60294 h 63180"/>
            <a:gd name="connsiteX27" fmla="*/ 50575 w 65022"/>
            <a:gd name="connsiteY27" fmla="*/ 57160 h 63180"/>
            <a:gd name="connsiteX28" fmla="*/ 55501 w 65022"/>
            <a:gd name="connsiteY28" fmla="*/ 53045 h 63180"/>
            <a:gd name="connsiteX29" fmla="*/ 59544 w 65022"/>
            <a:gd name="connsiteY29" fmla="*/ 48107 h 63180"/>
            <a:gd name="connsiteX30" fmla="*/ 62548 w 65022"/>
            <a:gd name="connsiteY30" fmla="*/ 42536 h 63180"/>
            <a:gd name="connsiteX31" fmla="*/ 64397 w 65022"/>
            <a:gd name="connsiteY31" fmla="*/ 36545 h 63180"/>
            <a:gd name="connsiteX32" fmla="*/ 65022 w 65022"/>
            <a:gd name="connsiteY32" fmla="*/ 30366 h 63180"/>
            <a:gd name="connsiteX0" fmla="*/ 65022 w 65022"/>
            <a:gd name="connsiteY0" fmla="*/ 30366 h 63180"/>
            <a:gd name="connsiteX1" fmla="*/ 64397 w 65022"/>
            <a:gd name="connsiteY1" fmla="*/ 24236 h 63180"/>
            <a:gd name="connsiteX2" fmla="*/ 62546 w 65022"/>
            <a:gd name="connsiteY2" fmla="*/ 18389 h 63180"/>
            <a:gd name="connsiteX3" fmla="*/ 59542 w 65022"/>
            <a:gd name="connsiteY3" fmla="*/ 13052 h 63180"/>
            <a:gd name="connsiteX4" fmla="*/ 55498 w 65022"/>
            <a:gd name="connsiteY4" fmla="*/ 8428 h 63180"/>
            <a:gd name="connsiteX5" fmla="*/ 50571 w 65022"/>
            <a:gd name="connsiteY5" fmla="*/ 4696 h 63180"/>
            <a:gd name="connsiteX6" fmla="*/ 44951 w 65022"/>
            <a:gd name="connsiteY6" fmla="*/ 2000 h 63180"/>
            <a:gd name="connsiteX7" fmla="*/ 38852 w 65022"/>
            <a:gd name="connsiteY7" fmla="*/ 442 h 63180"/>
            <a:gd name="connsiteX8" fmla="*/ 32509 w 65022"/>
            <a:gd name="connsiteY8" fmla="*/ 82 h 63180"/>
            <a:gd name="connsiteX9" fmla="*/ 26167 w 65022"/>
            <a:gd name="connsiteY9" fmla="*/ 935 h 63180"/>
            <a:gd name="connsiteX10" fmla="*/ 20068 w 65022"/>
            <a:gd name="connsiteY10" fmla="*/ 2968 h 63180"/>
            <a:gd name="connsiteX11" fmla="*/ 14447 w 65022"/>
            <a:gd name="connsiteY11" fmla="*/ 6102 h 63180"/>
            <a:gd name="connsiteX12" fmla="*/ 9521 w 65022"/>
            <a:gd name="connsiteY12" fmla="*/ 10217 h 63180"/>
            <a:gd name="connsiteX13" fmla="*/ 5478 w 65022"/>
            <a:gd name="connsiteY13" fmla="*/ 15155 h 63180"/>
            <a:gd name="connsiteX14" fmla="*/ 2474 w 65022"/>
            <a:gd name="connsiteY14" fmla="*/ 20726 h 63180"/>
            <a:gd name="connsiteX15" fmla="*/ 625 w 65022"/>
            <a:gd name="connsiteY15" fmla="*/ 26716 h 63180"/>
            <a:gd name="connsiteX16" fmla="*/ 0 w 65022"/>
            <a:gd name="connsiteY16" fmla="*/ 32896 h 63180"/>
            <a:gd name="connsiteX17" fmla="*/ 625 w 65022"/>
            <a:gd name="connsiteY17" fmla="*/ 39026 h 63180"/>
            <a:gd name="connsiteX18" fmla="*/ 2476 w 65022"/>
            <a:gd name="connsiteY18" fmla="*/ 44873 h 63180"/>
            <a:gd name="connsiteX19" fmla="*/ 5480 w 65022"/>
            <a:gd name="connsiteY19" fmla="*/ 50210 h 63180"/>
            <a:gd name="connsiteX20" fmla="*/ 9524 w 65022"/>
            <a:gd name="connsiteY20" fmla="*/ 54833 h 63180"/>
            <a:gd name="connsiteX21" fmla="*/ 14451 w 65022"/>
            <a:gd name="connsiteY21" fmla="*/ 58565 h 63180"/>
            <a:gd name="connsiteX22" fmla="*/ 20071 w 65022"/>
            <a:gd name="connsiteY22" fmla="*/ 61262 h 63180"/>
            <a:gd name="connsiteX23" fmla="*/ 26170 w 65022"/>
            <a:gd name="connsiteY23" fmla="*/ 62820 h 63180"/>
            <a:gd name="connsiteX24" fmla="*/ 32513 w 65022"/>
            <a:gd name="connsiteY24" fmla="*/ 63180 h 63180"/>
            <a:gd name="connsiteX25" fmla="*/ 38855 w 65022"/>
            <a:gd name="connsiteY25" fmla="*/ 62327 h 63180"/>
            <a:gd name="connsiteX26" fmla="*/ 44954 w 65022"/>
            <a:gd name="connsiteY26" fmla="*/ 60294 h 63180"/>
            <a:gd name="connsiteX27" fmla="*/ 50575 w 65022"/>
            <a:gd name="connsiteY27" fmla="*/ 57160 h 63180"/>
            <a:gd name="connsiteX28" fmla="*/ 55501 w 65022"/>
            <a:gd name="connsiteY28" fmla="*/ 53045 h 63180"/>
            <a:gd name="connsiteX29" fmla="*/ 59544 w 65022"/>
            <a:gd name="connsiteY29" fmla="*/ 48107 h 63180"/>
            <a:gd name="connsiteX30" fmla="*/ 62548 w 65022"/>
            <a:gd name="connsiteY30" fmla="*/ 42536 h 63180"/>
            <a:gd name="connsiteX31" fmla="*/ 64397 w 65022"/>
            <a:gd name="connsiteY31" fmla="*/ 36545 h 63180"/>
            <a:gd name="connsiteX32" fmla="*/ 65022 w 65022"/>
            <a:gd name="connsiteY32" fmla="*/ 30366 h 63180"/>
            <a:gd name="connsiteX0" fmla="*/ 65022 w 65022"/>
            <a:gd name="connsiteY0" fmla="*/ 30366 h 63180"/>
            <a:gd name="connsiteX1" fmla="*/ 64397 w 65022"/>
            <a:gd name="connsiteY1" fmla="*/ 24236 h 63180"/>
            <a:gd name="connsiteX2" fmla="*/ 62546 w 65022"/>
            <a:gd name="connsiteY2" fmla="*/ 18389 h 63180"/>
            <a:gd name="connsiteX3" fmla="*/ 59542 w 65022"/>
            <a:gd name="connsiteY3" fmla="*/ 13052 h 63180"/>
            <a:gd name="connsiteX4" fmla="*/ 55498 w 65022"/>
            <a:gd name="connsiteY4" fmla="*/ 8428 h 63180"/>
            <a:gd name="connsiteX5" fmla="*/ 50571 w 65022"/>
            <a:gd name="connsiteY5" fmla="*/ 4696 h 63180"/>
            <a:gd name="connsiteX6" fmla="*/ 44951 w 65022"/>
            <a:gd name="connsiteY6" fmla="*/ 2000 h 63180"/>
            <a:gd name="connsiteX7" fmla="*/ 38852 w 65022"/>
            <a:gd name="connsiteY7" fmla="*/ 442 h 63180"/>
            <a:gd name="connsiteX8" fmla="*/ 32509 w 65022"/>
            <a:gd name="connsiteY8" fmla="*/ 82 h 63180"/>
            <a:gd name="connsiteX9" fmla="*/ 26167 w 65022"/>
            <a:gd name="connsiteY9" fmla="*/ 935 h 63180"/>
            <a:gd name="connsiteX10" fmla="*/ 20068 w 65022"/>
            <a:gd name="connsiteY10" fmla="*/ 2968 h 63180"/>
            <a:gd name="connsiteX11" fmla="*/ 14447 w 65022"/>
            <a:gd name="connsiteY11" fmla="*/ 6102 h 63180"/>
            <a:gd name="connsiteX12" fmla="*/ 9521 w 65022"/>
            <a:gd name="connsiteY12" fmla="*/ 10217 h 63180"/>
            <a:gd name="connsiteX13" fmla="*/ 5478 w 65022"/>
            <a:gd name="connsiteY13" fmla="*/ 15155 h 63180"/>
            <a:gd name="connsiteX14" fmla="*/ 2474 w 65022"/>
            <a:gd name="connsiteY14" fmla="*/ 20726 h 63180"/>
            <a:gd name="connsiteX15" fmla="*/ 625 w 65022"/>
            <a:gd name="connsiteY15" fmla="*/ 26716 h 63180"/>
            <a:gd name="connsiteX16" fmla="*/ 0 w 65022"/>
            <a:gd name="connsiteY16" fmla="*/ 32896 h 63180"/>
            <a:gd name="connsiteX17" fmla="*/ 625 w 65022"/>
            <a:gd name="connsiteY17" fmla="*/ 39026 h 63180"/>
            <a:gd name="connsiteX18" fmla="*/ 2476 w 65022"/>
            <a:gd name="connsiteY18" fmla="*/ 44873 h 63180"/>
            <a:gd name="connsiteX19" fmla="*/ 5480 w 65022"/>
            <a:gd name="connsiteY19" fmla="*/ 50210 h 63180"/>
            <a:gd name="connsiteX20" fmla="*/ 9524 w 65022"/>
            <a:gd name="connsiteY20" fmla="*/ 54833 h 63180"/>
            <a:gd name="connsiteX21" fmla="*/ 14451 w 65022"/>
            <a:gd name="connsiteY21" fmla="*/ 58565 h 63180"/>
            <a:gd name="connsiteX22" fmla="*/ 20071 w 65022"/>
            <a:gd name="connsiteY22" fmla="*/ 61262 h 63180"/>
            <a:gd name="connsiteX23" fmla="*/ 26170 w 65022"/>
            <a:gd name="connsiteY23" fmla="*/ 62820 h 63180"/>
            <a:gd name="connsiteX24" fmla="*/ 32513 w 65022"/>
            <a:gd name="connsiteY24" fmla="*/ 63180 h 63180"/>
            <a:gd name="connsiteX25" fmla="*/ 38855 w 65022"/>
            <a:gd name="connsiteY25" fmla="*/ 62327 h 63180"/>
            <a:gd name="connsiteX26" fmla="*/ 44954 w 65022"/>
            <a:gd name="connsiteY26" fmla="*/ 60294 h 63180"/>
            <a:gd name="connsiteX27" fmla="*/ 50575 w 65022"/>
            <a:gd name="connsiteY27" fmla="*/ 57160 h 63180"/>
            <a:gd name="connsiteX28" fmla="*/ 55501 w 65022"/>
            <a:gd name="connsiteY28" fmla="*/ 53045 h 63180"/>
            <a:gd name="connsiteX29" fmla="*/ 59544 w 65022"/>
            <a:gd name="connsiteY29" fmla="*/ 48107 h 63180"/>
            <a:gd name="connsiteX30" fmla="*/ 62548 w 65022"/>
            <a:gd name="connsiteY30" fmla="*/ 42536 h 63180"/>
            <a:gd name="connsiteX31" fmla="*/ 64397 w 65022"/>
            <a:gd name="connsiteY31" fmla="*/ 36545 h 63180"/>
            <a:gd name="connsiteX32" fmla="*/ 65022 w 65022"/>
            <a:gd name="connsiteY32" fmla="*/ 30366 h 63180"/>
            <a:gd name="connsiteX0" fmla="*/ 65022 w 65022"/>
            <a:gd name="connsiteY0" fmla="*/ 30366 h 63180"/>
            <a:gd name="connsiteX1" fmla="*/ 64397 w 65022"/>
            <a:gd name="connsiteY1" fmla="*/ 24236 h 63180"/>
            <a:gd name="connsiteX2" fmla="*/ 62546 w 65022"/>
            <a:gd name="connsiteY2" fmla="*/ 18389 h 63180"/>
            <a:gd name="connsiteX3" fmla="*/ 59542 w 65022"/>
            <a:gd name="connsiteY3" fmla="*/ 13052 h 63180"/>
            <a:gd name="connsiteX4" fmla="*/ 55498 w 65022"/>
            <a:gd name="connsiteY4" fmla="*/ 8428 h 63180"/>
            <a:gd name="connsiteX5" fmla="*/ 50571 w 65022"/>
            <a:gd name="connsiteY5" fmla="*/ 4696 h 63180"/>
            <a:gd name="connsiteX6" fmla="*/ 44951 w 65022"/>
            <a:gd name="connsiteY6" fmla="*/ 2000 h 63180"/>
            <a:gd name="connsiteX7" fmla="*/ 38852 w 65022"/>
            <a:gd name="connsiteY7" fmla="*/ 442 h 63180"/>
            <a:gd name="connsiteX8" fmla="*/ 32509 w 65022"/>
            <a:gd name="connsiteY8" fmla="*/ 82 h 63180"/>
            <a:gd name="connsiteX9" fmla="*/ 26167 w 65022"/>
            <a:gd name="connsiteY9" fmla="*/ 935 h 63180"/>
            <a:gd name="connsiteX10" fmla="*/ 20068 w 65022"/>
            <a:gd name="connsiteY10" fmla="*/ 2968 h 63180"/>
            <a:gd name="connsiteX11" fmla="*/ 14447 w 65022"/>
            <a:gd name="connsiteY11" fmla="*/ 6102 h 63180"/>
            <a:gd name="connsiteX12" fmla="*/ 9521 w 65022"/>
            <a:gd name="connsiteY12" fmla="*/ 10217 h 63180"/>
            <a:gd name="connsiteX13" fmla="*/ 5478 w 65022"/>
            <a:gd name="connsiteY13" fmla="*/ 15155 h 63180"/>
            <a:gd name="connsiteX14" fmla="*/ 2474 w 65022"/>
            <a:gd name="connsiteY14" fmla="*/ 20726 h 63180"/>
            <a:gd name="connsiteX15" fmla="*/ 625 w 65022"/>
            <a:gd name="connsiteY15" fmla="*/ 26716 h 63180"/>
            <a:gd name="connsiteX16" fmla="*/ 0 w 65022"/>
            <a:gd name="connsiteY16" fmla="*/ 32896 h 63180"/>
            <a:gd name="connsiteX17" fmla="*/ 625 w 65022"/>
            <a:gd name="connsiteY17" fmla="*/ 39026 h 63180"/>
            <a:gd name="connsiteX18" fmla="*/ 2476 w 65022"/>
            <a:gd name="connsiteY18" fmla="*/ 44873 h 63180"/>
            <a:gd name="connsiteX19" fmla="*/ 5480 w 65022"/>
            <a:gd name="connsiteY19" fmla="*/ 50210 h 63180"/>
            <a:gd name="connsiteX20" fmla="*/ 9524 w 65022"/>
            <a:gd name="connsiteY20" fmla="*/ 54833 h 63180"/>
            <a:gd name="connsiteX21" fmla="*/ 14451 w 65022"/>
            <a:gd name="connsiteY21" fmla="*/ 58565 h 63180"/>
            <a:gd name="connsiteX22" fmla="*/ 20071 w 65022"/>
            <a:gd name="connsiteY22" fmla="*/ 61262 h 63180"/>
            <a:gd name="connsiteX23" fmla="*/ 26170 w 65022"/>
            <a:gd name="connsiteY23" fmla="*/ 62820 h 63180"/>
            <a:gd name="connsiteX24" fmla="*/ 32513 w 65022"/>
            <a:gd name="connsiteY24" fmla="*/ 63180 h 63180"/>
            <a:gd name="connsiteX25" fmla="*/ 38855 w 65022"/>
            <a:gd name="connsiteY25" fmla="*/ 62327 h 63180"/>
            <a:gd name="connsiteX26" fmla="*/ 44954 w 65022"/>
            <a:gd name="connsiteY26" fmla="*/ 60294 h 63180"/>
            <a:gd name="connsiteX27" fmla="*/ 50575 w 65022"/>
            <a:gd name="connsiteY27" fmla="*/ 57160 h 63180"/>
            <a:gd name="connsiteX28" fmla="*/ 55501 w 65022"/>
            <a:gd name="connsiteY28" fmla="*/ 53045 h 63180"/>
            <a:gd name="connsiteX29" fmla="*/ 59544 w 65022"/>
            <a:gd name="connsiteY29" fmla="*/ 48107 h 63180"/>
            <a:gd name="connsiteX30" fmla="*/ 62548 w 65022"/>
            <a:gd name="connsiteY30" fmla="*/ 42536 h 63180"/>
            <a:gd name="connsiteX31" fmla="*/ 64397 w 65022"/>
            <a:gd name="connsiteY31" fmla="*/ 36545 h 63180"/>
            <a:gd name="connsiteX32" fmla="*/ 65022 w 65022"/>
            <a:gd name="connsiteY32" fmla="*/ 30366 h 63180"/>
            <a:gd name="connsiteX0" fmla="*/ 65022 w 65022"/>
            <a:gd name="connsiteY0" fmla="*/ 30366 h 63180"/>
            <a:gd name="connsiteX1" fmla="*/ 64397 w 65022"/>
            <a:gd name="connsiteY1" fmla="*/ 24236 h 63180"/>
            <a:gd name="connsiteX2" fmla="*/ 62546 w 65022"/>
            <a:gd name="connsiteY2" fmla="*/ 18389 h 63180"/>
            <a:gd name="connsiteX3" fmla="*/ 59542 w 65022"/>
            <a:gd name="connsiteY3" fmla="*/ 13052 h 63180"/>
            <a:gd name="connsiteX4" fmla="*/ 55498 w 65022"/>
            <a:gd name="connsiteY4" fmla="*/ 8428 h 63180"/>
            <a:gd name="connsiteX5" fmla="*/ 50571 w 65022"/>
            <a:gd name="connsiteY5" fmla="*/ 4696 h 63180"/>
            <a:gd name="connsiteX6" fmla="*/ 44951 w 65022"/>
            <a:gd name="connsiteY6" fmla="*/ 2000 h 63180"/>
            <a:gd name="connsiteX7" fmla="*/ 38852 w 65022"/>
            <a:gd name="connsiteY7" fmla="*/ 442 h 63180"/>
            <a:gd name="connsiteX8" fmla="*/ 32509 w 65022"/>
            <a:gd name="connsiteY8" fmla="*/ 82 h 63180"/>
            <a:gd name="connsiteX9" fmla="*/ 26167 w 65022"/>
            <a:gd name="connsiteY9" fmla="*/ 935 h 63180"/>
            <a:gd name="connsiteX10" fmla="*/ 20068 w 65022"/>
            <a:gd name="connsiteY10" fmla="*/ 2968 h 63180"/>
            <a:gd name="connsiteX11" fmla="*/ 14447 w 65022"/>
            <a:gd name="connsiteY11" fmla="*/ 6102 h 63180"/>
            <a:gd name="connsiteX12" fmla="*/ 9521 w 65022"/>
            <a:gd name="connsiteY12" fmla="*/ 10217 h 63180"/>
            <a:gd name="connsiteX13" fmla="*/ 5478 w 65022"/>
            <a:gd name="connsiteY13" fmla="*/ 15155 h 63180"/>
            <a:gd name="connsiteX14" fmla="*/ 2474 w 65022"/>
            <a:gd name="connsiteY14" fmla="*/ 20726 h 63180"/>
            <a:gd name="connsiteX15" fmla="*/ 625 w 65022"/>
            <a:gd name="connsiteY15" fmla="*/ 26716 h 63180"/>
            <a:gd name="connsiteX16" fmla="*/ 0 w 65022"/>
            <a:gd name="connsiteY16" fmla="*/ 32896 h 63180"/>
            <a:gd name="connsiteX17" fmla="*/ 625 w 65022"/>
            <a:gd name="connsiteY17" fmla="*/ 39026 h 63180"/>
            <a:gd name="connsiteX18" fmla="*/ 2476 w 65022"/>
            <a:gd name="connsiteY18" fmla="*/ 44873 h 63180"/>
            <a:gd name="connsiteX19" fmla="*/ 5480 w 65022"/>
            <a:gd name="connsiteY19" fmla="*/ 50210 h 63180"/>
            <a:gd name="connsiteX20" fmla="*/ 9524 w 65022"/>
            <a:gd name="connsiteY20" fmla="*/ 54833 h 63180"/>
            <a:gd name="connsiteX21" fmla="*/ 14451 w 65022"/>
            <a:gd name="connsiteY21" fmla="*/ 58565 h 63180"/>
            <a:gd name="connsiteX22" fmla="*/ 20071 w 65022"/>
            <a:gd name="connsiteY22" fmla="*/ 61262 h 63180"/>
            <a:gd name="connsiteX23" fmla="*/ 26170 w 65022"/>
            <a:gd name="connsiteY23" fmla="*/ 62820 h 63180"/>
            <a:gd name="connsiteX24" fmla="*/ 32513 w 65022"/>
            <a:gd name="connsiteY24" fmla="*/ 63180 h 63180"/>
            <a:gd name="connsiteX25" fmla="*/ 38855 w 65022"/>
            <a:gd name="connsiteY25" fmla="*/ 62327 h 63180"/>
            <a:gd name="connsiteX26" fmla="*/ 44954 w 65022"/>
            <a:gd name="connsiteY26" fmla="*/ 60294 h 63180"/>
            <a:gd name="connsiteX27" fmla="*/ 50575 w 65022"/>
            <a:gd name="connsiteY27" fmla="*/ 57160 h 63180"/>
            <a:gd name="connsiteX28" fmla="*/ 55501 w 65022"/>
            <a:gd name="connsiteY28" fmla="*/ 53045 h 63180"/>
            <a:gd name="connsiteX29" fmla="*/ 59544 w 65022"/>
            <a:gd name="connsiteY29" fmla="*/ 48107 h 63180"/>
            <a:gd name="connsiteX30" fmla="*/ 62548 w 65022"/>
            <a:gd name="connsiteY30" fmla="*/ 42536 h 63180"/>
            <a:gd name="connsiteX31" fmla="*/ 64397 w 65022"/>
            <a:gd name="connsiteY31" fmla="*/ 36545 h 63180"/>
            <a:gd name="connsiteX32" fmla="*/ 65022 w 65022"/>
            <a:gd name="connsiteY32" fmla="*/ 30366 h 63180"/>
            <a:gd name="connsiteX0" fmla="*/ 65022 w 65022"/>
            <a:gd name="connsiteY0" fmla="*/ 30366 h 63180"/>
            <a:gd name="connsiteX1" fmla="*/ 64397 w 65022"/>
            <a:gd name="connsiteY1" fmla="*/ 24236 h 63180"/>
            <a:gd name="connsiteX2" fmla="*/ 62546 w 65022"/>
            <a:gd name="connsiteY2" fmla="*/ 18389 h 63180"/>
            <a:gd name="connsiteX3" fmla="*/ 59542 w 65022"/>
            <a:gd name="connsiteY3" fmla="*/ 13052 h 63180"/>
            <a:gd name="connsiteX4" fmla="*/ 55498 w 65022"/>
            <a:gd name="connsiteY4" fmla="*/ 8428 h 63180"/>
            <a:gd name="connsiteX5" fmla="*/ 50571 w 65022"/>
            <a:gd name="connsiteY5" fmla="*/ 4696 h 63180"/>
            <a:gd name="connsiteX6" fmla="*/ 44951 w 65022"/>
            <a:gd name="connsiteY6" fmla="*/ 2000 h 63180"/>
            <a:gd name="connsiteX7" fmla="*/ 38852 w 65022"/>
            <a:gd name="connsiteY7" fmla="*/ 442 h 63180"/>
            <a:gd name="connsiteX8" fmla="*/ 32509 w 65022"/>
            <a:gd name="connsiteY8" fmla="*/ 82 h 63180"/>
            <a:gd name="connsiteX9" fmla="*/ 26167 w 65022"/>
            <a:gd name="connsiteY9" fmla="*/ 935 h 63180"/>
            <a:gd name="connsiteX10" fmla="*/ 20068 w 65022"/>
            <a:gd name="connsiteY10" fmla="*/ 2968 h 63180"/>
            <a:gd name="connsiteX11" fmla="*/ 14447 w 65022"/>
            <a:gd name="connsiteY11" fmla="*/ 6102 h 63180"/>
            <a:gd name="connsiteX12" fmla="*/ 9521 w 65022"/>
            <a:gd name="connsiteY12" fmla="*/ 10217 h 63180"/>
            <a:gd name="connsiteX13" fmla="*/ 5478 w 65022"/>
            <a:gd name="connsiteY13" fmla="*/ 15155 h 63180"/>
            <a:gd name="connsiteX14" fmla="*/ 2474 w 65022"/>
            <a:gd name="connsiteY14" fmla="*/ 20726 h 63180"/>
            <a:gd name="connsiteX15" fmla="*/ 625 w 65022"/>
            <a:gd name="connsiteY15" fmla="*/ 26716 h 63180"/>
            <a:gd name="connsiteX16" fmla="*/ 0 w 65022"/>
            <a:gd name="connsiteY16" fmla="*/ 32896 h 63180"/>
            <a:gd name="connsiteX17" fmla="*/ 625 w 65022"/>
            <a:gd name="connsiteY17" fmla="*/ 39026 h 63180"/>
            <a:gd name="connsiteX18" fmla="*/ 2476 w 65022"/>
            <a:gd name="connsiteY18" fmla="*/ 44873 h 63180"/>
            <a:gd name="connsiteX19" fmla="*/ 5480 w 65022"/>
            <a:gd name="connsiteY19" fmla="*/ 50210 h 63180"/>
            <a:gd name="connsiteX20" fmla="*/ 9524 w 65022"/>
            <a:gd name="connsiteY20" fmla="*/ 54833 h 63180"/>
            <a:gd name="connsiteX21" fmla="*/ 14451 w 65022"/>
            <a:gd name="connsiteY21" fmla="*/ 58565 h 63180"/>
            <a:gd name="connsiteX22" fmla="*/ 20071 w 65022"/>
            <a:gd name="connsiteY22" fmla="*/ 61262 h 63180"/>
            <a:gd name="connsiteX23" fmla="*/ 26170 w 65022"/>
            <a:gd name="connsiteY23" fmla="*/ 62820 h 63180"/>
            <a:gd name="connsiteX24" fmla="*/ 32513 w 65022"/>
            <a:gd name="connsiteY24" fmla="*/ 63180 h 63180"/>
            <a:gd name="connsiteX25" fmla="*/ 38855 w 65022"/>
            <a:gd name="connsiteY25" fmla="*/ 62327 h 63180"/>
            <a:gd name="connsiteX26" fmla="*/ 44954 w 65022"/>
            <a:gd name="connsiteY26" fmla="*/ 60294 h 63180"/>
            <a:gd name="connsiteX27" fmla="*/ 50575 w 65022"/>
            <a:gd name="connsiteY27" fmla="*/ 57160 h 63180"/>
            <a:gd name="connsiteX28" fmla="*/ 55501 w 65022"/>
            <a:gd name="connsiteY28" fmla="*/ 53045 h 63180"/>
            <a:gd name="connsiteX29" fmla="*/ 59544 w 65022"/>
            <a:gd name="connsiteY29" fmla="*/ 48107 h 63180"/>
            <a:gd name="connsiteX30" fmla="*/ 62548 w 65022"/>
            <a:gd name="connsiteY30" fmla="*/ 42536 h 63180"/>
            <a:gd name="connsiteX31" fmla="*/ 64397 w 65022"/>
            <a:gd name="connsiteY31" fmla="*/ 36545 h 63180"/>
            <a:gd name="connsiteX32" fmla="*/ 65022 w 65022"/>
            <a:gd name="connsiteY32" fmla="*/ 30366 h 63180"/>
            <a:gd name="connsiteX0" fmla="*/ 65022 w 65022"/>
            <a:gd name="connsiteY0" fmla="*/ 30366 h 63180"/>
            <a:gd name="connsiteX1" fmla="*/ 64397 w 65022"/>
            <a:gd name="connsiteY1" fmla="*/ 24236 h 63180"/>
            <a:gd name="connsiteX2" fmla="*/ 62546 w 65022"/>
            <a:gd name="connsiteY2" fmla="*/ 18389 h 63180"/>
            <a:gd name="connsiteX3" fmla="*/ 59542 w 65022"/>
            <a:gd name="connsiteY3" fmla="*/ 13052 h 63180"/>
            <a:gd name="connsiteX4" fmla="*/ 55498 w 65022"/>
            <a:gd name="connsiteY4" fmla="*/ 8428 h 63180"/>
            <a:gd name="connsiteX5" fmla="*/ 50571 w 65022"/>
            <a:gd name="connsiteY5" fmla="*/ 4696 h 63180"/>
            <a:gd name="connsiteX6" fmla="*/ 44951 w 65022"/>
            <a:gd name="connsiteY6" fmla="*/ 2000 h 63180"/>
            <a:gd name="connsiteX7" fmla="*/ 38852 w 65022"/>
            <a:gd name="connsiteY7" fmla="*/ 442 h 63180"/>
            <a:gd name="connsiteX8" fmla="*/ 32509 w 65022"/>
            <a:gd name="connsiteY8" fmla="*/ 82 h 63180"/>
            <a:gd name="connsiteX9" fmla="*/ 26167 w 65022"/>
            <a:gd name="connsiteY9" fmla="*/ 935 h 63180"/>
            <a:gd name="connsiteX10" fmla="*/ 20068 w 65022"/>
            <a:gd name="connsiteY10" fmla="*/ 2968 h 63180"/>
            <a:gd name="connsiteX11" fmla="*/ 14447 w 65022"/>
            <a:gd name="connsiteY11" fmla="*/ 6102 h 63180"/>
            <a:gd name="connsiteX12" fmla="*/ 9521 w 65022"/>
            <a:gd name="connsiteY12" fmla="*/ 10217 h 63180"/>
            <a:gd name="connsiteX13" fmla="*/ 5478 w 65022"/>
            <a:gd name="connsiteY13" fmla="*/ 15155 h 63180"/>
            <a:gd name="connsiteX14" fmla="*/ 2474 w 65022"/>
            <a:gd name="connsiteY14" fmla="*/ 20726 h 63180"/>
            <a:gd name="connsiteX15" fmla="*/ 625 w 65022"/>
            <a:gd name="connsiteY15" fmla="*/ 26716 h 63180"/>
            <a:gd name="connsiteX16" fmla="*/ 0 w 65022"/>
            <a:gd name="connsiteY16" fmla="*/ 32896 h 63180"/>
            <a:gd name="connsiteX17" fmla="*/ 625 w 65022"/>
            <a:gd name="connsiteY17" fmla="*/ 39026 h 63180"/>
            <a:gd name="connsiteX18" fmla="*/ 2476 w 65022"/>
            <a:gd name="connsiteY18" fmla="*/ 44873 h 63180"/>
            <a:gd name="connsiteX19" fmla="*/ 5480 w 65022"/>
            <a:gd name="connsiteY19" fmla="*/ 50210 h 63180"/>
            <a:gd name="connsiteX20" fmla="*/ 9524 w 65022"/>
            <a:gd name="connsiteY20" fmla="*/ 54833 h 63180"/>
            <a:gd name="connsiteX21" fmla="*/ 14451 w 65022"/>
            <a:gd name="connsiteY21" fmla="*/ 58565 h 63180"/>
            <a:gd name="connsiteX22" fmla="*/ 20071 w 65022"/>
            <a:gd name="connsiteY22" fmla="*/ 61262 h 63180"/>
            <a:gd name="connsiteX23" fmla="*/ 26170 w 65022"/>
            <a:gd name="connsiteY23" fmla="*/ 62820 h 63180"/>
            <a:gd name="connsiteX24" fmla="*/ 32513 w 65022"/>
            <a:gd name="connsiteY24" fmla="*/ 63180 h 63180"/>
            <a:gd name="connsiteX25" fmla="*/ 38855 w 65022"/>
            <a:gd name="connsiteY25" fmla="*/ 62327 h 63180"/>
            <a:gd name="connsiteX26" fmla="*/ 44954 w 65022"/>
            <a:gd name="connsiteY26" fmla="*/ 60294 h 63180"/>
            <a:gd name="connsiteX27" fmla="*/ 50575 w 65022"/>
            <a:gd name="connsiteY27" fmla="*/ 57160 h 63180"/>
            <a:gd name="connsiteX28" fmla="*/ 55501 w 65022"/>
            <a:gd name="connsiteY28" fmla="*/ 53045 h 63180"/>
            <a:gd name="connsiteX29" fmla="*/ 59544 w 65022"/>
            <a:gd name="connsiteY29" fmla="*/ 48107 h 63180"/>
            <a:gd name="connsiteX30" fmla="*/ 62548 w 65022"/>
            <a:gd name="connsiteY30" fmla="*/ 42536 h 63180"/>
            <a:gd name="connsiteX31" fmla="*/ 64397 w 65022"/>
            <a:gd name="connsiteY31" fmla="*/ 36545 h 63180"/>
            <a:gd name="connsiteX32" fmla="*/ 65022 w 65022"/>
            <a:gd name="connsiteY32" fmla="*/ 30366 h 63180"/>
            <a:gd name="connsiteX0" fmla="*/ 65022 w 65022"/>
            <a:gd name="connsiteY0" fmla="*/ 30366 h 63180"/>
            <a:gd name="connsiteX1" fmla="*/ 64397 w 65022"/>
            <a:gd name="connsiteY1" fmla="*/ 24236 h 63180"/>
            <a:gd name="connsiteX2" fmla="*/ 62546 w 65022"/>
            <a:gd name="connsiteY2" fmla="*/ 18389 h 63180"/>
            <a:gd name="connsiteX3" fmla="*/ 59542 w 65022"/>
            <a:gd name="connsiteY3" fmla="*/ 13052 h 63180"/>
            <a:gd name="connsiteX4" fmla="*/ 55498 w 65022"/>
            <a:gd name="connsiteY4" fmla="*/ 8428 h 63180"/>
            <a:gd name="connsiteX5" fmla="*/ 50571 w 65022"/>
            <a:gd name="connsiteY5" fmla="*/ 4696 h 63180"/>
            <a:gd name="connsiteX6" fmla="*/ 44951 w 65022"/>
            <a:gd name="connsiteY6" fmla="*/ 2000 h 63180"/>
            <a:gd name="connsiteX7" fmla="*/ 38852 w 65022"/>
            <a:gd name="connsiteY7" fmla="*/ 442 h 63180"/>
            <a:gd name="connsiteX8" fmla="*/ 32509 w 65022"/>
            <a:gd name="connsiteY8" fmla="*/ 82 h 63180"/>
            <a:gd name="connsiteX9" fmla="*/ 26167 w 65022"/>
            <a:gd name="connsiteY9" fmla="*/ 935 h 63180"/>
            <a:gd name="connsiteX10" fmla="*/ 20068 w 65022"/>
            <a:gd name="connsiteY10" fmla="*/ 2968 h 63180"/>
            <a:gd name="connsiteX11" fmla="*/ 14447 w 65022"/>
            <a:gd name="connsiteY11" fmla="*/ 6102 h 63180"/>
            <a:gd name="connsiteX12" fmla="*/ 9521 w 65022"/>
            <a:gd name="connsiteY12" fmla="*/ 10217 h 63180"/>
            <a:gd name="connsiteX13" fmla="*/ 5478 w 65022"/>
            <a:gd name="connsiteY13" fmla="*/ 15155 h 63180"/>
            <a:gd name="connsiteX14" fmla="*/ 2474 w 65022"/>
            <a:gd name="connsiteY14" fmla="*/ 20726 h 63180"/>
            <a:gd name="connsiteX15" fmla="*/ 625 w 65022"/>
            <a:gd name="connsiteY15" fmla="*/ 26716 h 63180"/>
            <a:gd name="connsiteX16" fmla="*/ 0 w 65022"/>
            <a:gd name="connsiteY16" fmla="*/ 32896 h 63180"/>
            <a:gd name="connsiteX17" fmla="*/ 625 w 65022"/>
            <a:gd name="connsiteY17" fmla="*/ 39026 h 63180"/>
            <a:gd name="connsiteX18" fmla="*/ 2476 w 65022"/>
            <a:gd name="connsiteY18" fmla="*/ 44873 h 63180"/>
            <a:gd name="connsiteX19" fmla="*/ 5480 w 65022"/>
            <a:gd name="connsiteY19" fmla="*/ 50210 h 63180"/>
            <a:gd name="connsiteX20" fmla="*/ 9524 w 65022"/>
            <a:gd name="connsiteY20" fmla="*/ 54833 h 63180"/>
            <a:gd name="connsiteX21" fmla="*/ 14451 w 65022"/>
            <a:gd name="connsiteY21" fmla="*/ 58565 h 63180"/>
            <a:gd name="connsiteX22" fmla="*/ 20071 w 65022"/>
            <a:gd name="connsiteY22" fmla="*/ 61262 h 63180"/>
            <a:gd name="connsiteX23" fmla="*/ 26170 w 65022"/>
            <a:gd name="connsiteY23" fmla="*/ 62820 h 63180"/>
            <a:gd name="connsiteX24" fmla="*/ 32513 w 65022"/>
            <a:gd name="connsiteY24" fmla="*/ 63180 h 63180"/>
            <a:gd name="connsiteX25" fmla="*/ 38855 w 65022"/>
            <a:gd name="connsiteY25" fmla="*/ 62327 h 63180"/>
            <a:gd name="connsiteX26" fmla="*/ 44954 w 65022"/>
            <a:gd name="connsiteY26" fmla="*/ 60294 h 63180"/>
            <a:gd name="connsiteX27" fmla="*/ 50575 w 65022"/>
            <a:gd name="connsiteY27" fmla="*/ 57160 h 63180"/>
            <a:gd name="connsiteX28" fmla="*/ 55501 w 65022"/>
            <a:gd name="connsiteY28" fmla="*/ 53045 h 63180"/>
            <a:gd name="connsiteX29" fmla="*/ 59544 w 65022"/>
            <a:gd name="connsiteY29" fmla="*/ 48107 h 63180"/>
            <a:gd name="connsiteX30" fmla="*/ 62548 w 65022"/>
            <a:gd name="connsiteY30" fmla="*/ 42536 h 63180"/>
            <a:gd name="connsiteX31" fmla="*/ 64397 w 65022"/>
            <a:gd name="connsiteY31" fmla="*/ 36545 h 63180"/>
            <a:gd name="connsiteX32" fmla="*/ 65022 w 65022"/>
            <a:gd name="connsiteY32" fmla="*/ 30366 h 63180"/>
            <a:gd name="connsiteX0" fmla="*/ 65022 w 65022"/>
            <a:gd name="connsiteY0" fmla="*/ 30366 h 63180"/>
            <a:gd name="connsiteX1" fmla="*/ 64397 w 65022"/>
            <a:gd name="connsiteY1" fmla="*/ 24236 h 63180"/>
            <a:gd name="connsiteX2" fmla="*/ 62546 w 65022"/>
            <a:gd name="connsiteY2" fmla="*/ 18389 h 63180"/>
            <a:gd name="connsiteX3" fmla="*/ 59542 w 65022"/>
            <a:gd name="connsiteY3" fmla="*/ 13052 h 63180"/>
            <a:gd name="connsiteX4" fmla="*/ 55498 w 65022"/>
            <a:gd name="connsiteY4" fmla="*/ 8428 h 63180"/>
            <a:gd name="connsiteX5" fmla="*/ 50571 w 65022"/>
            <a:gd name="connsiteY5" fmla="*/ 4696 h 63180"/>
            <a:gd name="connsiteX6" fmla="*/ 44951 w 65022"/>
            <a:gd name="connsiteY6" fmla="*/ 2000 h 63180"/>
            <a:gd name="connsiteX7" fmla="*/ 38852 w 65022"/>
            <a:gd name="connsiteY7" fmla="*/ 442 h 63180"/>
            <a:gd name="connsiteX8" fmla="*/ 32509 w 65022"/>
            <a:gd name="connsiteY8" fmla="*/ 82 h 63180"/>
            <a:gd name="connsiteX9" fmla="*/ 26167 w 65022"/>
            <a:gd name="connsiteY9" fmla="*/ 935 h 63180"/>
            <a:gd name="connsiteX10" fmla="*/ 20068 w 65022"/>
            <a:gd name="connsiteY10" fmla="*/ 2968 h 63180"/>
            <a:gd name="connsiteX11" fmla="*/ 14447 w 65022"/>
            <a:gd name="connsiteY11" fmla="*/ 6102 h 63180"/>
            <a:gd name="connsiteX12" fmla="*/ 9521 w 65022"/>
            <a:gd name="connsiteY12" fmla="*/ 10217 h 63180"/>
            <a:gd name="connsiteX13" fmla="*/ 5478 w 65022"/>
            <a:gd name="connsiteY13" fmla="*/ 15155 h 63180"/>
            <a:gd name="connsiteX14" fmla="*/ 2474 w 65022"/>
            <a:gd name="connsiteY14" fmla="*/ 20726 h 63180"/>
            <a:gd name="connsiteX15" fmla="*/ 625 w 65022"/>
            <a:gd name="connsiteY15" fmla="*/ 26716 h 63180"/>
            <a:gd name="connsiteX16" fmla="*/ 0 w 65022"/>
            <a:gd name="connsiteY16" fmla="*/ 32896 h 63180"/>
            <a:gd name="connsiteX17" fmla="*/ 625 w 65022"/>
            <a:gd name="connsiteY17" fmla="*/ 39026 h 63180"/>
            <a:gd name="connsiteX18" fmla="*/ 2476 w 65022"/>
            <a:gd name="connsiteY18" fmla="*/ 44873 h 63180"/>
            <a:gd name="connsiteX19" fmla="*/ 5480 w 65022"/>
            <a:gd name="connsiteY19" fmla="*/ 50210 h 63180"/>
            <a:gd name="connsiteX20" fmla="*/ 9524 w 65022"/>
            <a:gd name="connsiteY20" fmla="*/ 54833 h 63180"/>
            <a:gd name="connsiteX21" fmla="*/ 14451 w 65022"/>
            <a:gd name="connsiteY21" fmla="*/ 58565 h 63180"/>
            <a:gd name="connsiteX22" fmla="*/ 20071 w 65022"/>
            <a:gd name="connsiteY22" fmla="*/ 61262 h 63180"/>
            <a:gd name="connsiteX23" fmla="*/ 26170 w 65022"/>
            <a:gd name="connsiteY23" fmla="*/ 62820 h 63180"/>
            <a:gd name="connsiteX24" fmla="*/ 32513 w 65022"/>
            <a:gd name="connsiteY24" fmla="*/ 63180 h 63180"/>
            <a:gd name="connsiteX25" fmla="*/ 38855 w 65022"/>
            <a:gd name="connsiteY25" fmla="*/ 62327 h 63180"/>
            <a:gd name="connsiteX26" fmla="*/ 44954 w 65022"/>
            <a:gd name="connsiteY26" fmla="*/ 60294 h 63180"/>
            <a:gd name="connsiteX27" fmla="*/ 50575 w 65022"/>
            <a:gd name="connsiteY27" fmla="*/ 57160 h 63180"/>
            <a:gd name="connsiteX28" fmla="*/ 55501 w 65022"/>
            <a:gd name="connsiteY28" fmla="*/ 53045 h 63180"/>
            <a:gd name="connsiteX29" fmla="*/ 59544 w 65022"/>
            <a:gd name="connsiteY29" fmla="*/ 48107 h 63180"/>
            <a:gd name="connsiteX30" fmla="*/ 62548 w 65022"/>
            <a:gd name="connsiteY30" fmla="*/ 42536 h 63180"/>
            <a:gd name="connsiteX31" fmla="*/ 64397 w 65022"/>
            <a:gd name="connsiteY31" fmla="*/ 36545 h 63180"/>
            <a:gd name="connsiteX32" fmla="*/ 65022 w 65022"/>
            <a:gd name="connsiteY32" fmla="*/ 30366 h 63180"/>
            <a:gd name="connsiteX0" fmla="*/ 65022 w 65022"/>
            <a:gd name="connsiteY0" fmla="*/ 30366 h 63180"/>
            <a:gd name="connsiteX1" fmla="*/ 64397 w 65022"/>
            <a:gd name="connsiteY1" fmla="*/ 24236 h 63180"/>
            <a:gd name="connsiteX2" fmla="*/ 62546 w 65022"/>
            <a:gd name="connsiteY2" fmla="*/ 18389 h 63180"/>
            <a:gd name="connsiteX3" fmla="*/ 59542 w 65022"/>
            <a:gd name="connsiteY3" fmla="*/ 13052 h 63180"/>
            <a:gd name="connsiteX4" fmla="*/ 55498 w 65022"/>
            <a:gd name="connsiteY4" fmla="*/ 8428 h 63180"/>
            <a:gd name="connsiteX5" fmla="*/ 50571 w 65022"/>
            <a:gd name="connsiteY5" fmla="*/ 4696 h 63180"/>
            <a:gd name="connsiteX6" fmla="*/ 44951 w 65022"/>
            <a:gd name="connsiteY6" fmla="*/ 2000 h 63180"/>
            <a:gd name="connsiteX7" fmla="*/ 38852 w 65022"/>
            <a:gd name="connsiteY7" fmla="*/ 442 h 63180"/>
            <a:gd name="connsiteX8" fmla="*/ 32509 w 65022"/>
            <a:gd name="connsiteY8" fmla="*/ 82 h 63180"/>
            <a:gd name="connsiteX9" fmla="*/ 26167 w 65022"/>
            <a:gd name="connsiteY9" fmla="*/ 935 h 63180"/>
            <a:gd name="connsiteX10" fmla="*/ 20068 w 65022"/>
            <a:gd name="connsiteY10" fmla="*/ 2968 h 63180"/>
            <a:gd name="connsiteX11" fmla="*/ 14447 w 65022"/>
            <a:gd name="connsiteY11" fmla="*/ 6102 h 63180"/>
            <a:gd name="connsiteX12" fmla="*/ 9521 w 65022"/>
            <a:gd name="connsiteY12" fmla="*/ 10217 h 63180"/>
            <a:gd name="connsiteX13" fmla="*/ 5478 w 65022"/>
            <a:gd name="connsiteY13" fmla="*/ 15155 h 63180"/>
            <a:gd name="connsiteX14" fmla="*/ 2474 w 65022"/>
            <a:gd name="connsiteY14" fmla="*/ 20726 h 63180"/>
            <a:gd name="connsiteX15" fmla="*/ 625 w 65022"/>
            <a:gd name="connsiteY15" fmla="*/ 26716 h 63180"/>
            <a:gd name="connsiteX16" fmla="*/ 0 w 65022"/>
            <a:gd name="connsiteY16" fmla="*/ 32896 h 63180"/>
            <a:gd name="connsiteX17" fmla="*/ 625 w 65022"/>
            <a:gd name="connsiteY17" fmla="*/ 39026 h 63180"/>
            <a:gd name="connsiteX18" fmla="*/ 2476 w 65022"/>
            <a:gd name="connsiteY18" fmla="*/ 44873 h 63180"/>
            <a:gd name="connsiteX19" fmla="*/ 5480 w 65022"/>
            <a:gd name="connsiteY19" fmla="*/ 50210 h 63180"/>
            <a:gd name="connsiteX20" fmla="*/ 9524 w 65022"/>
            <a:gd name="connsiteY20" fmla="*/ 54833 h 63180"/>
            <a:gd name="connsiteX21" fmla="*/ 14451 w 65022"/>
            <a:gd name="connsiteY21" fmla="*/ 58565 h 63180"/>
            <a:gd name="connsiteX22" fmla="*/ 20071 w 65022"/>
            <a:gd name="connsiteY22" fmla="*/ 61262 h 63180"/>
            <a:gd name="connsiteX23" fmla="*/ 26170 w 65022"/>
            <a:gd name="connsiteY23" fmla="*/ 62820 h 63180"/>
            <a:gd name="connsiteX24" fmla="*/ 32513 w 65022"/>
            <a:gd name="connsiteY24" fmla="*/ 63180 h 63180"/>
            <a:gd name="connsiteX25" fmla="*/ 38855 w 65022"/>
            <a:gd name="connsiteY25" fmla="*/ 62327 h 63180"/>
            <a:gd name="connsiteX26" fmla="*/ 44954 w 65022"/>
            <a:gd name="connsiteY26" fmla="*/ 60294 h 63180"/>
            <a:gd name="connsiteX27" fmla="*/ 50575 w 65022"/>
            <a:gd name="connsiteY27" fmla="*/ 57160 h 63180"/>
            <a:gd name="connsiteX28" fmla="*/ 55501 w 65022"/>
            <a:gd name="connsiteY28" fmla="*/ 53045 h 63180"/>
            <a:gd name="connsiteX29" fmla="*/ 59544 w 65022"/>
            <a:gd name="connsiteY29" fmla="*/ 48107 h 63180"/>
            <a:gd name="connsiteX30" fmla="*/ 62548 w 65022"/>
            <a:gd name="connsiteY30" fmla="*/ 42536 h 63180"/>
            <a:gd name="connsiteX31" fmla="*/ 64397 w 65022"/>
            <a:gd name="connsiteY31" fmla="*/ 36545 h 63180"/>
            <a:gd name="connsiteX32" fmla="*/ 65022 w 65022"/>
            <a:gd name="connsiteY32" fmla="*/ 30366 h 63180"/>
            <a:gd name="connsiteX0" fmla="*/ 65022 w 65022"/>
            <a:gd name="connsiteY0" fmla="*/ 30366 h 63262"/>
            <a:gd name="connsiteX1" fmla="*/ 64397 w 65022"/>
            <a:gd name="connsiteY1" fmla="*/ 24236 h 63262"/>
            <a:gd name="connsiteX2" fmla="*/ 62546 w 65022"/>
            <a:gd name="connsiteY2" fmla="*/ 18389 h 63262"/>
            <a:gd name="connsiteX3" fmla="*/ 59542 w 65022"/>
            <a:gd name="connsiteY3" fmla="*/ 13052 h 63262"/>
            <a:gd name="connsiteX4" fmla="*/ 55498 w 65022"/>
            <a:gd name="connsiteY4" fmla="*/ 8428 h 63262"/>
            <a:gd name="connsiteX5" fmla="*/ 50571 w 65022"/>
            <a:gd name="connsiteY5" fmla="*/ 4696 h 63262"/>
            <a:gd name="connsiteX6" fmla="*/ 44951 w 65022"/>
            <a:gd name="connsiteY6" fmla="*/ 2000 h 63262"/>
            <a:gd name="connsiteX7" fmla="*/ 38852 w 65022"/>
            <a:gd name="connsiteY7" fmla="*/ 442 h 63262"/>
            <a:gd name="connsiteX8" fmla="*/ 32509 w 65022"/>
            <a:gd name="connsiteY8" fmla="*/ 82 h 63262"/>
            <a:gd name="connsiteX9" fmla="*/ 26167 w 65022"/>
            <a:gd name="connsiteY9" fmla="*/ 935 h 63262"/>
            <a:gd name="connsiteX10" fmla="*/ 20068 w 65022"/>
            <a:gd name="connsiteY10" fmla="*/ 2968 h 63262"/>
            <a:gd name="connsiteX11" fmla="*/ 14447 w 65022"/>
            <a:gd name="connsiteY11" fmla="*/ 6102 h 63262"/>
            <a:gd name="connsiteX12" fmla="*/ 9521 w 65022"/>
            <a:gd name="connsiteY12" fmla="*/ 10217 h 63262"/>
            <a:gd name="connsiteX13" fmla="*/ 5478 w 65022"/>
            <a:gd name="connsiteY13" fmla="*/ 15155 h 63262"/>
            <a:gd name="connsiteX14" fmla="*/ 2474 w 65022"/>
            <a:gd name="connsiteY14" fmla="*/ 20726 h 63262"/>
            <a:gd name="connsiteX15" fmla="*/ 625 w 65022"/>
            <a:gd name="connsiteY15" fmla="*/ 26716 h 63262"/>
            <a:gd name="connsiteX16" fmla="*/ 0 w 65022"/>
            <a:gd name="connsiteY16" fmla="*/ 32896 h 63262"/>
            <a:gd name="connsiteX17" fmla="*/ 625 w 65022"/>
            <a:gd name="connsiteY17" fmla="*/ 39026 h 63262"/>
            <a:gd name="connsiteX18" fmla="*/ 2476 w 65022"/>
            <a:gd name="connsiteY18" fmla="*/ 44873 h 63262"/>
            <a:gd name="connsiteX19" fmla="*/ 5480 w 65022"/>
            <a:gd name="connsiteY19" fmla="*/ 50210 h 63262"/>
            <a:gd name="connsiteX20" fmla="*/ 9524 w 65022"/>
            <a:gd name="connsiteY20" fmla="*/ 54833 h 63262"/>
            <a:gd name="connsiteX21" fmla="*/ 14451 w 65022"/>
            <a:gd name="connsiteY21" fmla="*/ 58565 h 63262"/>
            <a:gd name="connsiteX22" fmla="*/ 20071 w 65022"/>
            <a:gd name="connsiteY22" fmla="*/ 61262 h 63262"/>
            <a:gd name="connsiteX23" fmla="*/ 26170 w 65022"/>
            <a:gd name="connsiteY23" fmla="*/ 62820 h 63262"/>
            <a:gd name="connsiteX24" fmla="*/ 32513 w 65022"/>
            <a:gd name="connsiteY24" fmla="*/ 63180 h 63262"/>
            <a:gd name="connsiteX25" fmla="*/ 38855 w 65022"/>
            <a:gd name="connsiteY25" fmla="*/ 62327 h 63262"/>
            <a:gd name="connsiteX26" fmla="*/ 44954 w 65022"/>
            <a:gd name="connsiteY26" fmla="*/ 60294 h 63262"/>
            <a:gd name="connsiteX27" fmla="*/ 50575 w 65022"/>
            <a:gd name="connsiteY27" fmla="*/ 57160 h 63262"/>
            <a:gd name="connsiteX28" fmla="*/ 55501 w 65022"/>
            <a:gd name="connsiteY28" fmla="*/ 53045 h 63262"/>
            <a:gd name="connsiteX29" fmla="*/ 59544 w 65022"/>
            <a:gd name="connsiteY29" fmla="*/ 48107 h 63262"/>
            <a:gd name="connsiteX30" fmla="*/ 62548 w 65022"/>
            <a:gd name="connsiteY30" fmla="*/ 42536 h 63262"/>
            <a:gd name="connsiteX31" fmla="*/ 64397 w 65022"/>
            <a:gd name="connsiteY31" fmla="*/ 36545 h 63262"/>
            <a:gd name="connsiteX32" fmla="*/ 65022 w 65022"/>
            <a:gd name="connsiteY32" fmla="*/ 30366 h 63262"/>
            <a:gd name="connsiteX0" fmla="*/ 65022 w 65022"/>
            <a:gd name="connsiteY0" fmla="*/ 30366 h 63262"/>
            <a:gd name="connsiteX1" fmla="*/ 64397 w 65022"/>
            <a:gd name="connsiteY1" fmla="*/ 24236 h 63262"/>
            <a:gd name="connsiteX2" fmla="*/ 62546 w 65022"/>
            <a:gd name="connsiteY2" fmla="*/ 18389 h 63262"/>
            <a:gd name="connsiteX3" fmla="*/ 59542 w 65022"/>
            <a:gd name="connsiteY3" fmla="*/ 13052 h 63262"/>
            <a:gd name="connsiteX4" fmla="*/ 55498 w 65022"/>
            <a:gd name="connsiteY4" fmla="*/ 8428 h 63262"/>
            <a:gd name="connsiteX5" fmla="*/ 50571 w 65022"/>
            <a:gd name="connsiteY5" fmla="*/ 4696 h 63262"/>
            <a:gd name="connsiteX6" fmla="*/ 44951 w 65022"/>
            <a:gd name="connsiteY6" fmla="*/ 2000 h 63262"/>
            <a:gd name="connsiteX7" fmla="*/ 38852 w 65022"/>
            <a:gd name="connsiteY7" fmla="*/ 442 h 63262"/>
            <a:gd name="connsiteX8" fmla="*/ 32509 w 65022"/>
            <a:gd name="connsiteY8" fmla="*/ 82 h 63262"/>
            <a:gd name="connsiteX9" fmla="*/ 26167 w 65022"/>
            <a:gd name="connsiteY9" fmla="*/ 935 h 63262"/>
            <a:gd name="connsiteX10" fmla="*/ 20068 w 65022"/>
            <a:gd name="connsiteY10" fmla="*/ 2968 h 63262"/>
            <a:gd name="connsiteX11" fmla="*/ 14447 w 65022"/>
            <a:gd name="connsiteY11" fmla="*/ 6102 h 63262"/>
            <a:gd name="connsiteX12" fmla="*/ 9521 w 65022"/>
            <a:gd name="connsiteY12" fmla="*/ 10217 h 63262"/>
            <a:gd name="connsiteX13" fmla="*/ 5478 w 65022"/>
            <a:gd name="connsiteY13" fmla="*/ 15155 h 63262"/>
            <a:gd name="connsiteX14" fmla="*/ 2474 w 65022"/>
            <a:gd name="connsiteY14" fmla="*/ 20726 h 63262"/>
            <a:gd name="connsiteX15" fmla="*/ 625 w 65022"/>
            <a:gd name="connsiteY15" fmla="*/ 26716 h 63262"/>
            <a:gd name="connsiteX16" fmla="*/ 0 w 65022"/>
            <a:gd name="connsiteY16" fmla="*/ 32896 h 63262"/>
            <a:gd name="connsiteX17" fmla="*/ 625 w 65022"/>
            <a:gd name="connsiteY17" fmla="*/ 39026 h 63262"/>
            <a:gd name="connsiteX18" fmla="*/ 2476 w 65022"/>
            <a:gd name="connsiteY18" fmla="*/ 44873 h 63262"/>
            <a:gd name="connsiteX19" fmla="*/ 5480 w 65022"/>
            <a:gd name="connsiteY19" fmla="*/ 50210 h 63262"/>
            <a:gd name="connsiteX20" fmla="*/ 9524 w 65022"/>
            <a:gd name="connsiteY20" fmla="*/ 54833 h 63262"/>
            <a:gd name="connsiteX21" fmla="*/ 14451 w 65022"/>
            <a:gd name="connsiteY21" fmla="*/ 58565 h 63262"/>
            <a:gd name="connsiteX22" fmla="*/ 20071 w 65022"/>
            <a:gd name="connsiteY22" fmla="*/ 61262 h 63262"/>
            <a:gd name="connsiteX23" fmla="*/ 26170 w 65022"/>
            <a:gd name="connsiteY23" fmla="*/ 62820 h 63262"/>
            <a:gd name="connsiteX24" fmla="*/ 32513 w 65022"/>
            <a:gd name="connsiteY24" fmla="*/ 63180 h 63262"/>
            <a:gd name="connsiteX25" fmla="*/ 38855 w 65022"/>
            <a:gd name="connsiteY25" fmla="*/ 62327 h 63262"/>
            <a:gd name="connsiteX26" fmla="*/ 44954 w 65022"/>
            <a:gd name="connsiteY26" fmla="*/ 60294 h 63262"/>
            <a:gd name="connsiteX27" fmla="*/ 50575 w 65022"/>
            <a:gd name="connsiteY27" fmla="*/ 57160 h 63262"/>
            <a:gd name="connsiteX28" fmla="*/ 55501 w 65022"/>
            <a:gd name="connsiteY28" fmla="*/ 53045 h 63262"/>
            <a:gd name="connsiteX29" fmla="*/ 59544 w 65022"/>
            <a:gd name="connsiteY29" fmla="*/ 48107 h 63262"/>
            <a:gd name="connsiteX30" fmla="*/ 62548 w 65022"/>
            <a:gd name="connsiteY30" fmla="*/ 42536 h 63262"/>
            <a:gd name="connsiteX31" fmla="*/ 64397 w 65022"/>
            <a:gd name="connsiteY31" fmla="*/ 36545 h 63262"/>
            <a:gd name="connsiteX32" fmla="*/ 65022 w 65022"/>
            <a:gd name="connsiteY32" fmla="*/ 30366 h 63262"/>
            <a:gd name="connsiteX0" fmla="*/ 65022 w 65022"/>
            <a:gd name="connsiteY0" fmla="*/ 30366 h 63262"/>
            <a:gd name="connsiteX1" fmla="*/ 64397 w 65022"/>
            <a:gd name="connsiteY1" fmla="*/ 24236 h 63262"/>
            <a:gd name="connsiteX2" fmla="*/ 62546 w 65022"/>
            <a:gd name="connsiteY2" fmla="*/ 18389 h 63262"/>
            <a:gd name="connsiteX3" fmla="*/ 59542 w 65022"/>
            <a:gd name="connsiteY3" fmla="*/ 13052 h 63262"/>
            <a:gd name="connsiteX4" fmla="*/ 55498 w 65022"/>
            <a:gd name="connsiteY4" fmla="*/ 8428 h 63262"/>
            <a:gd name="connsiteX5" fmla="*/ 50571 w 65022"/>
            <a:gd name="connsiteY5" fmla="*/ 4696 h 63262"/>
            <a:gd name="connsiteX6" fmla="*/ 44951 w 65022"/>
            <a:gd name="connsiteY6" fmla="*/ 2000 h 63262"/>
            <a:gd name="connsiteX7" fmla="*/ 38852 w 65022"/>
            <a:gd name="connsiteY7" fmla="*/ 442 h 63262"/>
            <a:gd name="connsiteX8" fmla="*/ 32509 w 65022"/>
            <a:gd name="connsiteY8" fmla="*/ 82 h 63262"/>
            <a:gd name="connsiteX9" fmla="*/ 26167 w 65022"/>
            <a:gd name="connsiteY9" fmla="*/ 935 h 63262"/>
            <a:gd name="connsiteX10" fmla="*/ 20068 w 65022"/>
            <a:gd name="connsiteY10" fmla="*/ 2968 h 63262"/>
            <a:gd name="connsiteX11" fmla="*/ 14447 w 65022"/>
            <a:gd name="connsiteY11" fmla="*/ 6102 h 63262"/>
            <a:gd name="connsiteX12" fmla="*/ 9521 w 65022"/>
            <a:gd name="connsiteY12" fmla="*/ 10217 h 63262"/>
            <a:gd name="connsiteX13" fmla="*/ 5478 w 65022"/>
            <a:gd name="connsiteY13" fmla="*/ 15155 h 63262"/>
            <a:gd name="connsiteX14" fmla="*/ 2474 w 65022"/>
            <a:gd name="connsiteY14" fmla="*/ 20726 h 63262"/>
            <a:gd name="connsiteX15" fmla="*/ 625 w 65022"/>
            <a:gd name="connsiteY15" fmla="*/ 26716 h 63262"/>
            <a:gd name="connsiteX16" fmla="*/ 0 w 65022"/>
            <a:gd name="connsiteY16" fmla="*/ 32896 h 63262"/>
            <a:gd name="connsiteX17" fmla="*/ 625 w 65022"/>
            <a:gd name="connsiteY17" fmla="*/ 39026 h 63262"/>
            <a:gd name="connsiteX18" fmla="*/ 2476 w 65022"/>
            <a:gd name="connsiteY18" fmla="*/ 44873 h 63262"/>
            <a:gd name="connsiteX19" fmla="*/ 5480 w 65022"/>
            <a:gd name="connsiteY19" fmla="*/ 50210 h 63262"/>
            <a:gd name="connsiteX20" fmla="*/ 9524 w 65022"/>
            <a:gd name="connsiteY20" fmla="*/ 54833 h 63262"/>
            <a:gd name="connsiteX21" fmla="*/ 14451 w 65022"/>
            <a:gd name="connsiteY21" fmla="*/ 58565 h 63262"/>
            <a:gd name="connsiteX22" fmla="*/ 20071 w 65022"/>
            <a:gd name="connsiteY22" fmla="*/ 61262 h 63262"/>
            <a:gd name="connsiteX23" fmla="*/ 26170 w 65022"/>
            <a:gd name="connsiteY23" fmla="*/ 62820 h 63262"/>
            <a:gd name="connsiteX24" fmla="*/ 32513 w 65022"/>
            <a:gd name="connsiteY24" fmla="*/ 63180 h 63262"/>
            <a:gd name="connsiteX25" fmla="*/ 38855 w 65022"/>
            <a:gd name="connsiteY25" fmla="*/ 62327 h 63262"/>
            <a:gd name="connsiteX26" fmla="*/ 44954 w 65022"/>
            <a:gd name="connsiteY26" fmla="*/ 60294 h 63262"/>
            <a:gd name="connsiteX27" fmla="*/ 50575 w 65022"/>
            <a:gd name="connsiteY27" fmla="*/ 57160 h 63262"/>
            <a:gd name="connsiteX28" fmla="*/ 55501 w 65022"/>
            <a:gd name="connsiteY28" fmla="*/ 53045 h 63262"/>
            <a:gd name="connsiteX29" fmla="*/ 59544 w 65022"/>
            <a:gd name="connsiteY29" fmla="*/ 48107 h 63262"/>
            <a:gd name="connsiteX30" fmla="*/ 62548 w 65022"/>
            <a:gd name="connsiteY30" fmla="*/ 42536 h 63262"/>
            <a:gd name="connsiteX31" fmla="*/ 64397 w 65022"/>
            <a:gd name="connsiteY31" fmla="*/ 36545 h 63262"/>
            <a:gd name="connsiteX32" fmla="*/ 65022 w 65022"/>
            <a:gd name="connsiteY32" fmla="*/ 30366 h 63262"/>
            <a:gd name="connsiteX0" fmla="*/ 65022 w 65022"/>
            <a:gd name="connsiteY0" fmla="*/ 30366 h 63262"/>
            <a:gd name="connsiteX1" fmla="*/ 64397 w 65022"/>
            <a:gd name="connsiteY1" fmla="*/ 24236 h 63262"/>
            <a:gd name="connsiteX2" fmla="*/ 62546 w 65022"/>
            <a:gd name="connsiteY2" fmla="*/ 18389 h 63262"/>
            <a:gd name="connsiteX3" fmla="*/ 59542 w 65022"/>
            <a:gd name="connsiteY3" fmla="*/ 13052 h 63262"/>
            <a:gd name="connsiteX4" fmla="*/ 55498 w 65022"/>
            <a:gd name="connsiteY4" fmla="*/ 8428 h 63262"/>
            <a:gd name="connsiteX5" fmla="*/ 50571 w 65022"/>
            <a:gd name="connsiteY5" fmla="*/ 4696 h 63262"/>
            <a:gd name="connsiteX6" fmla="*/ 44951 w 65022"/>
            <a:gd name="connsiteY6" fmla="*/ 2000 h 63262"/>
            <a:gd name="connsiteX7" fmla="*/ 38852 w 65022"/>
            <a:gd name="connsiteY7" fmla="*/ 442 h 63262"/>
            <a:gd name="connsiteX8" fmla="*/ 32509 w 65022"/>
            <a:gd name="connsiteY8" fmla="*/ 82 h 63262"/>
            <a:gd name="connsiteX9" fmla="*/ 26167 w 65022"/>
            <a:gd name="connsiteY9" fmla="*/ 935 h 63262"/>
            <a:gd name="connsiteX10" fmla="*/ 20068 w 65022"/>
            <a:gd name="connsiteY10" fmla="*/ 2968 h 63262"/>
            <a:gd name="connsiteX11" fmla="*/ 14447 w 65022"/>
            <a:gd name="connsiteY11" fmla="*/ 6102 h 63262"/>
            <a:gd name="connsiteX12" fmla="*/ 9521 w 65022"/>
            <a:gd name="connsiteY12" fmla="*/ 10217 h 63262"/>
            <a:gd name="connsiteX13" fmla="*/ 5478 w 65022"/>
            <a:gd name="connsiteY13" fmla="*/ 15155 h 63262"/>
            <a:gd name="connsiteX14" fmla="*/ 2474 w 65022"/>
            <a:gd name="connsiteY14" fmla="*/ 20726 h 63262"/>
            <a:gd name="connsiteX15" fmla="*/ 625 w 65022"/>
            <a:gd name="connsiteY15" fmla="*/ 26716 h 63262"/>
            <a:gd name="connsiteX16" fmla="*/ 0 w 65022"/>
            <a:gd name="connsiteY16" fmla="*/ 32896 h 63262"/>
            <a:gd name="connsiteX17" fmla="*/ 625 w 65022"/>
            <a:gd name="connsiteY17" fmla="*/ 39026 h 63262"/>
            <a:gd name="connsiteX18" fmla="*/ 2476 w 65022"/>
            <a:gd name="connsiteY18" fmla="*/ 44873 h 63262"/>
            <a:gd name="connsiteX19" fmla="*/ 5480 w 65022"/>
            <a:gd name="connsiteY19" fmla="*/ 50210 h 63262"/>
            <a:gd name="connsiteX20" fmla="*/ 9524 w 65022"/>
            <a:gd name="connsiteY20" fmla="*/ 54833 h 63262"/>
            <a:gd name="connsiteX21" fmla="*/ 14451 w 65022"/>
            <a:gd name="connsiteY21" fmla="*/ 58565 h 63262"/>
            <a:gd name="connsiteX22" fmla="*/ 20071 w 65022"/>
            <a:gd name="connsiteY22" fmla="*/ 61262 h 63262"/>
            <a:gd name="connsiteX23" fmla="*/ 26170 w 65022"/>
            <a:gd name="connsiteY23" fmla="*/ 62820 h 63262"/>
            <a:gd name="connsiteX24" fmla="*/ 32513 w 65022"/>
            <a:gd name="connsiteY24" fmla="*/ 63180 h 63262"/>
            <a:gd name="connsiteX25" fmla="*/ 38855 w 65022"/>
            <a:gd name="connsiteY25" fmla="*/ 62327 h 63262"/>
            <a:gd name="connsiteX26" fmla="*/ 44954 w 65022"/>
            <a:gd name="connsiteY26" fmla="*/ 60294 h 63262"/>
            <a:gd name="connsiteX27" fmla="*/ 50575 w 65022"/>
            <a:gd name="connsiteY27" fmla="*/ 57160 h 63262"/>
            <a:gd name="connsiteX28" fmla="*/ 55501 w 65022"/>
            <a:gd name="connsiteY28" fmla="*/ 53045 h 63262"/>
            <a:gd name="connsiteX29" fmla="*/ 59544 w 65022"/>
            <a:gd name="connsiteY29" fmla="*/ 48107 h 63262"/>
            <a:gd name="connsiteX30" fmla="*/ 62548 w 65022"/>
            <a:gd name="connsiteY30" fmla="*/ 42536 h 63262"/>
            <a:gd name="connsiteX31" fmla="*/ 64397 w 65022"/>
            <a:gd name="connsiteY31" fmla="*/ 36545 h 63262"/>
            <a:gd name="connsiteX32" fmla="*/ 65022 w 65022"/>
            <a:gd name="connsiteY32" fmla="*/ 30366 h 63262"/>
            <a:gd name="connsiteX0" fmla="*/ 65022 w 65022"/>
            <a:gd name="connsiteY0" fmla="*/ 30366 h 63262"/>
            <a:gd name="connsiteX1" fmla="*/ 64397 w 65022"/>
            <a:gd name="connsiteY1" fmla="*/ 24236 h 63262"/>
            <a:gd name="connsiteX2" fmla="*/ 62546 w 65022"/>
            <a:gd name="connsiteY2" fmla="*/ 18389 h 63262"/>
            <a:gd name="connsiteX3" fmla="*/ 59542 w 65022"/>
            <a:gd name="connsiteY3" fmla="*/ 13052 h 63262"/>
            <a:gd name="connsiteX4" fmla="*/ 55498 w 65022"/>
            <a:gd name="connsiteY4" fmla="*/ 8428 h 63262"/>
            <a:gd name="connsiteX5" fmla="*/ 50571 w 65022"/>
            <a:gd name="connsiteY5" fmla="*/ 4696 h 63262"/>
            <a:gd name="connsiteX6" fmla="*/ 44951 w 65022"/>
            <a:gd name="connsiteY6" fmla="*/ 2000 h 63262"/>
            <a:gd name="connsiteX7" fmla="*/ 38852 w 65022"/>
            <a:gd name="connsiteY7" fmla="*/ 442 h 63262"/>
            <a:gd name="connsiteX8" fmla="*/ 32509 w 65022"/>
            <a:gd name="connsiteY8" fmla="*/ 82 h 63262"/>
            <a:gd name="connsiteX9" fmla="*/ 26167 w 65022"/>
            <a:gd name="connsiteY9" fmla="*/ 935 h 63262"/>
            <a:gd name="connsiteX10" fmla="*/ 20068 w 65022"/>
            <a:gd name="connsiteY10" fmla="*/ 2968 h 63262"/>
            <a:gd name="connsiteX11" fmla="*/ 14447 w 65022"/>
            <a:gd name="connsiteY11" fmla="*/ 6102 h 63262"/>
            <a:gd name="connsiteX12" fmla="*/ 9521 w 65022"/>
            <a:gd name="connsiteY12" fmla="*/ 10217 h 63262"/>
            <a:gd name="connsiteX13" fmla="*/ 5478 w 65022"/>
            <a:gd name="connsiteY13" fmla="*/ 15155 h 63262"/>
            <a:gd name="connsiteX14" fmla="*/ 2474 w 65022"/>
            <a:gd name="connsiteY14" fmla="*/ 20726 h 63262"/>
            <a:gd name="connsiteX15" fmla="*/ 625 w 65022"/>
            <a:gd name="connsiteY15" fmla="*/ 26716 h 63262"/>
            <a:gd name="connsiteX16" fmla="*/ 0 w 65022"/>
            <a:gd name="connsiteY16" fmla="*/ 32896 h 63262"/>
            <a:gd name="connsiteX17" fmla="*/ 625 w 65022"/>
            <a:gd name="connsiteY17" fmla="*/ 39026 h 63262"/>
            <a:gd name="connsiteX18" fmla="*/ 2476 w 65022"/>
            <a:gd name="connsiteY18" fmla="*/ 44873 h 63262"/>
            <a:gd name="connsiteX19" fmla="*/ 5480 w 65022"/>
            <a:gd name="connsiteY19" fmla="*/ 50210 h 63262"/>
            <a:gd name="connsiteX20" fmla="*/ 9524 w 65022"/>
            <a:gd name="connsiteY20" fmla="*/ 54833 h 63262"/>
            <a:gd name="connsiteX21" fmla="*/ 14451 w 65022"/>
            <a:gd name="connsiteY21" fmla="*/ 58565 h 63262"/>
            <a:gd name="connsiteX22" fmla="*/ 20071 w 65022"/>
            <a:gd name="connsiteY22" fmla="*/ 61262 h 63262"/>
            <a:gd name="connsiteX23" fmla="*/ 26170 w 65022"/>
            <a:gd name="connsiteY23" fmla="*/ 62820 h 63262"/>
            <a:gd name="connsiteX24" fmla="*/ 32513 w 65022"/>
            <a:gd name="connsiteY24" fmla="*/ 63180 h 63262"/>
            <a:gd name="connsiteX25" fmla="*/ 38855 w 65022"/>
            <a:gd name="connsiteY25" fmla="*/ 62327 h 63262"/>
            <a:gd name="connsiteX26" fmla="*/ 44954 w 65022"/>
            <a:gd name="connsiteY26" fmla="*/ 60294 h 63262"/>
            <a:gd name="connsiteX27" fmla="*/ 50575 w 65022"/>
            <a:gd name="connsiteY27" fmla="*/ 57160 h 63262"/>
            <a:gd name="connsiteX28" fmla="*/ 55501 w 65022"/>
            <a:gd name="connsiteY28" fmla="*/ 53045 h 63262"/>
            <a:gd name="connsiteX29" fmla="*/ 59544 w 65022"/>
            <a:gd name="connsiteY29" fmla="*/ 48107 h 63262"/>
            <a:gd name="connsiteX30" fmla="*/ 62548 w 65022"/>
            <a:gd name="connsiteY30" fmla="*/ 42536 h 63262"/>
            <a:gd name="connsiteX31" fmla="*/ 64397 w 65022"/>
            <a:gd name="connsiteY31" fmla="*/ 36545 h 63262"/>
            <a:gd name="connsiteX32" fmla="*/ 65022 w 65022"/>
            <a:gd name="connsiteY32" fmla="*/ 30366 h 63262"/>
            <a:gd name="connsiteX0" fmla="*/ 65022 w 65022"/>
            <a:gd name="connsiteY0" fmla="*/ 30366 h 63262"/>
            <a:gd name="connsiteX1" fmla="*/ 64397 w 65022"/>
            <a:gd name="connsiteY1" fmla="*/ 24236 h 63262"/>
            <a:gd name="connsiteX2" fmla="*/ 62546 w 65022"/>
            <a:gd name="connsiteY2" fmla="*/ 18389 h 63262"/>
            <a:gd name="connsiteX3" fmla="*/ 59542 w 65022"/>
            <a:gd name="connsiteY3" fmla="*/ 13052 h 63262"/>
            <a:gd name="connsiteX4" fmla="*/ 55498 w 65022"/>
            <a:gd name="connsiteY4" fmla="*/ 8428 h 63262"/>
            <a:gd name="connsiteX5" fmla="*/ 50571 w 65022"/>
            <a:gd name="connsiteY5" fmla="*/ 4696 h 63262"/>
            <a:gd name="connsiteX6" fmla="*/ 44951 w 65022"/>
            <a:gd name="connsiteY6" fmla="*/ 2000 h 63262"/>
            <a:gd name="connsiteX7" fmla="*/ 38852 w 65022"/>
            <a:gd name="connsiteY7" fmla="*/ 442 h 63262"/>
            <a:gd name="connsiteX8" fmla="*/ 32509 w 65022"/>
            <a:gd name="connsiteY8" fmla="*/ 82 h 63262"/>
            <a:gd name="connsiteX9" fmla="*/ 26167 w 65022"/>
            <a:gd name="connsiteY9" fmla="*/ 935 h 63262"/>
            <a:gd name="connsiteX10" fmla="*/ 20068 w 65022"/>
            <a:gd name="connsiteY10" fmla="*/ 2968 h 63262"/>
            <a:gd name="connsiteX11" fmla="*/ 14447 w 65022"/>
            <a:gd name="connsiteY11" fmla="*/ 6102 h 63262"/>
            <a:gd name="connsiteX12" fmla="*/ 9521 w 65022"/>
            <a:gd name="connsiteY12" fmla="*/ 10217 h 63262"/>
            <a:gd name="connsiteX13" fmla="*/ 5478 w 65022"/>
            <a:gd name="connsiteY13" fmla="*/ 15155 h 63262"/>
            <a:gd name="connsiteX14" fmla="*/ 2474 w 65022"/>
            <a:gd name="connsiteY14" fmla="*/ 20726 h 63262"/>
            <a:gd name="connsiteX15" fmla="*/ 625 w 65022"/>
            <a:gd name="connsiteY15" fmla="*/ 26716 h 63262"/>
            <a:gd name="connsiteX16" fmla="*/ 0 w 65022"/>
            <a:gd name="connsiteY16" fmla="*/ 32896 h 63262"/>
            <a:gd name="connsiteX17" fmla="*/ 625 w 65022"/>
            <a:gd name="connsiteY17" fmla="*/ 39026 h 63262"/>
            <a:gd name="connsiteX18" fmla="*/ 2476 w 65022"/>
            <a:gd name="connsiteY18" fmla="*/ 44873 h 63262"/>
            <a:gd name="connsiteX19" fmla="*/ 5480 w 65022"/>
            <a:gd name="connsiteY19" fmla="*/ 50210 h 63262"/>
            <a:gd name="connsiteX20" fmla="*/ 9524 w 65022"/>
            <a:gd name="connsiteY20" fmla="*/ 54833 h 63262"/>
            <a:gd name="connsiteX21" fmla="*/ 14451 w 65022"/>
            <a:gd name="connsiteY21" fmla="*/ 58565 h 63262"/>
            <a:gd name="connsiteX22" fmla="*/ 20071 w 65022"/>
            <a:gd name="connsiteY22" fmla="*/ 61262 h 63262"/>
            <a:gd name="connsiteX23" fmla="*/ 26170 w 65022"/>
            <a:gd name="connsiteY23" fmla="*/ 62820 h 63262"/>
            <a:gd name="connsiteX24" fmla="*/ 32513 w 65022"/>
            <a:gd name="connsiteY24" fmla="*/ 63180 h 63262"/>
            <a:gd name="connsiteX25" fmla="*/ 38855 w 65022"/>
            <a:gd name="connsiteY25" fmla="*/ 62327 h 63262"/>
            <a:gd name="connsiteX26" fmla="*/ 44954 w 65022"/>
            <a:gd name="connsiteY26" fmla="*/ 60294 h 63262"/>
            <a:gd name="connsiteX27" fmla="*/ 50575 w 65022"/>
            <a:gd name="connsiteY27" fmla="*/ 57160 h 63262"/>
            <a:gd name="connsiteX28" fmla="*/ 55501 w 65022"/>
            <a:gd name="connsiteY28" fmla="*/ 53045 h 63262"/>
            <a:gd name="connsiteX29" fmla="*/ 59544 w 65022"/>
            <a:gd name="connsiteY29" fmla="*/ 48107 h 63262"/>
            <a:gd name="connsiteX30" fmla="*/ 62548 w 65022"/>
            <a:gd name="connsiteY30" fmla="*/ 42536 h 63262"/>
            <a:gd name="connsiteX31" fmla="*/ 64397 w 65022"/>
            <a:gd name="connsiteY31" fmla="*/ 36545 h 63262"/>
            <a:gd name="connsiteX32" fmla="*/ 65022 w 65022"/>
            <a:gd name="connsiteY32" fmla="*/ 30366 h 63262"/>
            <a:gd name="connsiteX0" fmla="*/ 65022 w 65022"/>
            <a:gd name="connsiteY0" fmla="*/ 30366 h 63262"/>
            <a:gd name="connsiteX1" fmla="*/ 64397 w 65022"/>
            <a:gd name="connsiteY1" fmla="*/ 24236 h 63262"/>
            <a:gd name="connsiteX2" fmla="*/ 62546 w 65022"/>
            <a:gd name="connsiteY2" fmla="*/ 18389 h 63262"/>
            <a:gd name="connsiteX3" fmla="*/ 59542 w 65022"/>
            <a:gd name="connsiteY3" fmla="*/ 13052 h 63262"/>
            <a:gd name="connsiteX4" fmla="*/ 55498 w 65022"/>
            <a:gd name="connsiteY4" fmla="*/ 8428 h 63262"/>
            <a:gd name="connsiteX5" fmla="*/ 50571 w 65022"/>
            <a:gd name="connsiteY5" fmla="*/ 4696 h 63262"/>
            <a:gd name="connsiteX6" fmla="*/ 44951 w 65022"/>
            <a:gd name="connsiteY6" fmla="*/ 2000 h 63262"/>
            <a:gd name="connsiteX7" fmla="*/ 38852 w 65022"/>
            <a:gd name="connsiteY7" fmla="*/ 442 h 63262"/>
            <a:gd name="connsiteX8" fmla="*/ 32509 w 65022"/>
            <a:gd name="connsiteY8" fmla="*/ 82 h 63262"/>
            <a:gd name="connsiteX9" fmla="*/ 26167 w 65022"/>
            <a:gd name="connsiteY9" fmla="*/ 935 h 63262"/>
            <a:gd name="connsiteX10" fmla="*/ 20068 w 65022"/>
            <a:gd name="connsiteY10" fmla="*/ 2968 h 63262"/>
            <a:gd name="connsiteX11" fmla="*/ 14447 w 65022"/>
            <a:gd name="connsiteY11" fmla="*/ 6102 h 63262"/>
            <a:gd name="connsiteX12" fmla="*/ 9521 w 65022"/>
            <a:gd name="connsiteY12" fmla="*/ 10217 h 63262"/>
            <a:gd name="connsiteX13" fmla="*/ 5478 w 65022"/>
            <a:gd name="connsiteY13" fmla="*/ 15155 h 63262"/>
            <a:gd name="connsiteX14" fmla="*/ 2474 w 65022"/>
            <a:gd name="connsiteY14" fmla="*/ 20726 h 63262"/>
            <a:gd name="connsiteX15" fmla="*/ 625 w 65022"/>
            <a:gd name="connsiteY15" fmla="*/ 26716 h 63262"/>
            <a:gd name="connsiteX16" fmla="*/ 0 w 65022"/>
            <a:gd name="connsiteY16" fmla="*/ 32896 h 63262"/>
            <a:gd name="connsiteX17" fmla="*/ 625 w 65022"/>
            <a:gd name="connsiteY17" fmla="*/ 39026 h 63262"/>
            <a:gd name="connsiteX18" fmla="*/ 2476 w 65022"/>
            <a:gd name="connsiteY18" fmla="*/ 44873 h 63262"/>
            <a:gd name="connsiteX19" fmla="*/ 5480 w 65022"/>
            <a:gd name="connsiteY19" fmla="*/ 50210 h 63262"/>
            <a:gd name="connsiteX20" fmla="*/ 9524 w 65022"/>
            <a:gd name="connsiteY20" fmla="*/ 54833 h 63262"/>
            <a:gd name="connsiteX21" fmla="*/ 14451 w 65022"/>
            <a:gd name="connsiteY21" fmla="*/ 58565 h 63262"/>
            <a:gd name="connsiteX22" fmla="*/ 20071 w 65022"/>
            <a:gd name="connsiteY22" fmla="*/ 61262 h 63262"/>
            <a:gd name="connsiteX23" fmla="*/ 26170 w 65022"/>
            <a:gd name="connsiteY23" fmla="*/ 62820 h 63262"/>
            <a:gd name="connsiteX24" fmla="*/ 32513 w 65022"/>
            <a:gd name="connsiteY24" fmla="*/ 63180 h 63262"/>
            <a:gd name="connsiteX25" fmla="*/ 38855 w 65022"/>
            <a:gd name="connsiteY25" fmla="*/ 62327 h 63262"/>
            <a:gd name="connsiteX26" fmla="*/ 44954 w 65022"/>
            <a:gd name="connsiteY26" fmla="*/ 60294 h 63262"/>
            <a:gd name="connsiteX27" fmla="*/ 50575 w 65022"/>
            <a:gd name="connsiteY27" fmla="*/ 57160 h 63262"/>
            <a:gd name="connsiteX28" fmla="*/ 55501 w 65022"/>
            <a:gd name="connsiteY28" fmla="*/ 53045 h 63262"/>
            <a:gd name="connsiteX29" fmla="*/ 59544 w 65022"/>
            <a:gd name="connsiteY29" fmla="*/ 48107 h 63262"/>
            <a:gd name="connsiteX30" fmla="*/ 62548 w 65022"/>
            <a:gd name="connsiteY30" fmla="*/ 42536 h 63262"/>
            <a:gd name="connsiteX31" fmla="*/ 64397 w 65022"/>
            <a:gd name="connsiteY31" fmla="*/ 36545 h 63262"/>
            <a:gd name="connsiteX32" fmla="*/ 65022 w 65022"/>
            <a:gd name="connsiteY32" fmla="*/ 30366 h 63262"/>
            <a:gd name="connsiteX0" fmla="*/ 65022 w 65022"/>
            <a:gd name="connsiteY0" fmla="*/ 30366 h 63262"/>
            <a:gd name="connsiteX1" fmla="*/ 64397 w 65022"/>
            <a:gd name="connsiteY1" fmla="*/ 24236 h 63262"/>
            <a:gd name="connsiteX2" fmla="*/ 62546 w 65022"/>
            <a:gd name="connsiteY2" fmla="*/ 18389 h 63262"/>
            <a:gd name="connsiteX3" fmla="*/ 59542 w 65022"/>
            <a:gd name="connsiteY3" fmla="*/ 13052 h 63262"/>
            <a:gd name="connsiteX4" fmla="*/ 55498 w 65022"/>
            <a:gd name="connsiteY4" fmla="*/ 8428 h 63262"/>
            <a:gd name="connsiteX5" fmla="*/ 50571 w 65022"/>
            <a:gd name="connsiteY5" fmla="*/ 4696 h 63262"/>
            <a:gd name="connsiteX6" fmla="*/ 44951 w 65022"/>
            <a:gd name="connsiteY6" fmla="*/ 2000 h 63262"/>
            <a:gd name="connsiteX7" fmla="*/ 38852 w 65022"/>
            <a:gd name="connsiteY7" fmla="*/ 442 h 63262"/>
            <a:gd name="connsiteX8" fmla="*/ 32509 w 65022"/>
            <a:gd name="connsiteY8" fmla="*/ 82 h 63262"/>
            <a:gd name="connsiteX9" fmla="*/ 26167 w 65022"/>
            <a:gd name="connsiteY9" fmla="*/ 935 h 63262"/>
            <a:gd name="connsiteX10" fmla="*/ 20068 w 65022"/>
            <a:gd name="connsiteY10" fmla="*/ 2968 h 63262"/>
            <a:gd name="connsiteX11" fmla="*/ 14447 w 65022"/>
            <a:gd name="connsiteY11" fmla="*/ 6102 h 63262"/>
            <a:gd name="connsiteX12" fmla="*/ 9521 w 65022"/>
            <a:gd name="connsiteY12" fmla="*/ 10217 h 63262"/>
            <a:gd name="connsiteX13" fmla="*/ 5478 w 65022"/>
            <a:gd name="connsiteY13" fmla="*/ 15155 h 63262"/>
            <a:gd name="connsiteX14" fmla="*/ 2474 w 65022"/>
            <a:gd name="connsiteY14" fmla="*/ 20726 h 63262"/>
            <a:gd name="connsiteX15" fmla="*/ 625 w 65022"/>
            <a:gd name="connsiteY15" fmla="*/ 26716 h 63262"/>
            <a:gd name="connsiteX16" fmla="*/ 0 w 65022"/>
            <a:gd name="connsiteY16" fmla="*/ 32896 h 63262"/>
            <a:gd name="connsiteX17" fmla="*/ 625 w 65022"/>
            <a:gd name="connsiteY17" fmla="*/ 39026 h 63262"/>
            <a:gd name="connsiteX18" fmla="*/ 2476 w 65022"/>
            <a:gd name="connsiteY18" fmla="*/ 44873 h 63262"/>
            <a:gd name="connsiteX19" fmla="*/ 5480 w 65022"/>
            <a:gd name="connsiteY19" fmla="*/ 50210 h 63262"/>
            <a:gd name="connsiteX20" fmla="*/ 9524 w 65022"/>
            <a:gd name="connsiteY20" fmla="*/ 54833 h 63262"/>
            <a:gd name="connsiteX21" fmla="*/ 14451 w 65022"/>
            <a:gd name="connsiteY21" fmla="*/ 58565 h 63262"/>
            <a:gd name="connsiteX22" fmla="*/ 20071 w 65022"/>
            <a:gd name="connsiteY22" fmla="*/ 61262 h 63262"/>
            <a:gd name="connsiteX23" fmla="*/ 26170 w 65022"/>
            <a:gd name="connsiteY23" fmla="*/ 62820 h 63262"/>
            <a:gd name="connsiteX24" fmla="*/ 32513 w 65022"/>
            <a:gd name="connsiteY24" fmla="*/ 63180 h 63262"/>
            <a:gd name="connsiteX25" fmla="*/ 38855 w 65022"/>
            <a:gd name="connsiteY25" fmla="*/ 62327 h 63262"/>
            <a:gd name="connsiteX26" fmla="*/ 44954 w 65022"/>
            <a:gd name="connsiteY26" fmla="*/ 60294 h 63262"/>
            <a:gd name="connsiteX27" fmla="*/ 50575 w 65022"/>
            <a:gd name="connsiteY27" fmla="*/ 57160 h 63262"/>
            <a:gd name="connsiteX28" fmla="*/ 55501 w 65022"/>
            <a:gd name="connsiteY28" fmla="*/ 53045 h 63262"/>
            <a:gd name="connsiteX29" fmla="*/ 59544 w 65022"/>
            <a:gd name="connsiteY29" fmla="*/ 48107 h 63262"/>
            <a:gd name="connsiteX30" fmla="*/ 62548 w 65022"/>
            <a:gd name="connsiteY30" fmla="*/ 42536 h 63262"/>
            <a:gd name="connsiteX31" fmla="*/ 64397 w 65022"/>
            <a:gd name="connsiteY31" fmla="*/ 36545 h 63262"/>
            <a:gd name="connsiteX32" fmla="*/ 65022 w 65022"/>
            <a:gd name="connsiteY32" fmla="*/ 30366 h 63262"/>
            <a:gd name="connsiteX0" fmla="*/ 65022 w 65022"/>
            <a:gd name="connsiteY0" fmla="*/ 30366 h 63262"/>
            <a:gd name="connsiteX1" fmla="*/ 64397 w 65022"/>
            <a:gd name="connsiteY1" fmla="*/ 24236 h 63262"/>
            <a:gd name="connsiteX2" fmla="*/ 62546 w 65022"/>
            <a:gd name="connsiteY2" fmla="*/ 18389 h 63262"/>
            <a:gd name="connsiteX3" fmla="*/ 59542 w 65022"/>
            <a:gd name="connsiteY3" fmla="*/ 13052 h 63262"/>
            <a:gd name="connsiteX4" fmla="*/ 55498 w 65022"/>
            <a:gd name="connsiteY4" fmla="*/ 8428 h 63262"/>
            <a:gd name="connsiteX5" fmla="*/ 50571 w 65022"/>
            <a:gd name="connsiteY5" fmla="*/ 4696 h 63262"/>
            <a:gd name="connsiteX6" fmla="*/ 44951 w 65022"/>
            <a:gd name="connsiteY6" fmla="*/ 2000 h 63262"/>
            <a:gd name="connsiteX7" fmla="*/ 38852 w 65022"/>
            <a:gd name="connsiteY7" fmla="*/ 442 h 63262"/>
            <a:gd name="connsiteX8" fmla="*/ 32509 w 65022"/>
            <a:gd name="connsiteY8" fmla="*/ 82 h 63262"/>
            <a:gd name="connsiteX9" fmla="*/ 26167 w 65022"/>
            <a:gd name="connsiteY9" fmla="*/ 935 h 63262"/>
            <a:gd name="connsiteX10" fmla="*/ 20068 w 65022"/>
            <a:gd name="connsiteY10" fmla="*/ 2968 h 63262"/>
            <a:gd name="connsiteX11" fmla="*/ 14447 w 65022"/>
            <a:gd name="connsiteY11" fmla="*/ 6102 h 63262"/>
            <a:gd name="connsiteX12" fmla="*/ 9521 w 65022"/>
            <a:gd name="connsiteY12" fmla="*/ 10217 h 63262"/>
            <a:gd name="connsiteX13" fmla="*/ 5478 w 65022"/>
            <a:gd name="connsiteY13" fmla="*/ 15155 h 63262"/>
            <a:gd name="connsiteX14" fmla="*/ 2474 w 65022"/>
            <a:gd name="connsiteY14" fmla="*/ 20726 h 63262"/>
            <a:gd name="connsiteX15" fmla="*/ 625 w 65022"/>
            <a:gd name="connsiteY15" fmla="*/ 26716 h 63262"/>
            <a:gd name="connsiteX16" fmla="*/ 0 w 65022"/>
            <a:gd name="connsiteY16" fmla="*/ 32896 h 63262"/>
            <a:gd name="connsiteX17" fmla="*/ 625 w 65022"/>
            <a:gd name="connsiteY17" fmla="*/ 39026 h 63262"/>
            <a:gd name="connsiteX18" fmla="*/ 2476 w 65022"/>
            <a:gd name="connsiteY18" fmla="*/ 44873 h 63262"/>
            <a:gd name="connsiteX19" fmla="*/ 5480 w 65022"/>
            <a:gd name="connsiteY19" fmla="*/ 50210 h 63262"/>
            <a:gd name="connsiteX20" fmla="*/ 9524 w 65022"/>
            <a:gd name="connsiteY20" fmla="*/ 54833 h 63262"/>
            <a:gd name="connsiteX21" fmla="*/ 14451 w 65022"/>
            <a:gd name="connsiteY21" fmla="*/ 58565 h 63262"/>
            <a:gd name="connsiteX22" fmla="*/ 20071 w 65022"/>
            <a:gd name="connsiteY22" fmla="*/ 61262 h 63262"/>
            <a:gd name="connsiteX23" fmla="*/ 26170 w 65022"/>
            <a:gd name="connsiteY23" fmla="*/ 62820 h 63262"/>
            <a:gd name="connsiteX24" fmla="*/ 32513 w 65022"/>
            <a:gd name="connsiteY24" fmla="*/ 63180 h 63262"/>
            <a:gd name="connsiteX25" fmla="*/ 38855 w 65022"/>
            <a:gd name="connsiteY25" fmla="*/ 62327 h 63262"/>
            <a:gd name="connsiteX26" fmla="*/ 44954 w 65022"/>
            <a:gd name="connsiteY26" fmla="*/ 60294 h 63262"/>
            <a:gd name="connsiteX27" fmla="*/ 50575 w 65022"/>
            <a:gd name="connsiteY27" fmla="*/ 57160 h 63262"/>
            <a:gd name="connsiteX28" fmla="*/ 55501 w 65022"/>
            <a:gd name="connsiteY28" fmla="*/ 53045 h 63262"/>
            <a:gd name="connsiteX29" fmla="*/ 59544 w 65022"/>
            <a:gd name="connsiteY29" fmla="*/ 48107 h 63262"/>
            <a:gd name="connsiteX30" fmla="*/ 62548 w 65022"/>
            <a:gd name="connsiteY30" fmla="*/ 42536 h 63262"/>
            <a:gd name="connsiteX31" fmla="*/ 64397 w 65022"/>
            <a:gd name="connsiteY31" fmla="*/ 36545 h 63262"/>
            <a:gd name="connsiteX32" fmla="*/ 65022 w 65022"/>
            <a:gd name="connsiteY32" fmla="*/ 30366 h 63262"/>
            <a:gd name="connsiteX0" fmla="*/ 65022 w 65022"/>
            <a:gd name="connsiteY0" fmla="*/ 30366 h 63262"/>
            <a:gd name="connsiteX1" fmla="*/ 64397 w 65022"/>
            <a:gd name="connsiteY1" fmla="*/ 24236 h 63262"/>
            <a:gd name="connsiteX2" fmla="*/ 62546 w 65022"/>
            <a:gd name="connsiteY2" fmla="*/ 18389 h 63262"/>
            <a:gd name="connsiteX3" fmla="*/ 59542 w 65022"/>
            <a:gd name="connsiteY3" fmla="*/ 13052 h 63262"/>
            <a:gd name="connsiteX4" fmla="*/ 55498 w 65022"/>
            <a:gd name="connsiteY4" fmla="*/ 8428 h 63262"/>
            <a:gd name="connsiteX5" fmla="*/ 50571 w 65022"/>
            <a:gd name="connsiteY5" fmla="*/ 4696 h 63262"/>
            <a:gd name="connsiteX6" fmla="*/ 44951 w 65022"/>
            <a:gd name="connsiteY6" fmla="*/ 2000 h 63262"/>
            <a:gd name="connsiteX7" fmla="*/ 38852 w 65022"/>
            <a:gd name="connsiteY7" fmla="*/ 442 h 63262"/>
            <a:gd name="connsiteX8" fmla="*/ 32509 w 65022"/>
            <a:gd name="connsiteY8" fmla="*/ 82 h 63262"/>
            <a:gd name="connsiteX9" fmla="*/ 26167 w 65022"/>
            <a:gd name="connsiteY9" fmla="*/ 935 h 63262"/>
            <a:gd name="connsiteX10" fmla="*/ 20068 w 65022"/>
            <a:gd name="connsiteY10" fmla="*/ 2968 h 63262"/>
            <a:gd name="connsiteX11" fmla="*/ 14447 w 65022"/>
            <a:gd name="connsiteY11" fmla="*/ 6102 h 63262"/>
            <a:gd name="connsiteX12" fmla="*/ 9521 w 65022"/>
            <a:gd name="connsiteY12" fmla="*/ 10217 h 63262"/>
            <a:gd name="connsiteX13" fmla="*/ 5478 w 65022"/>
            <a:gd name="connsiteY13" fmla="*/ 15155 h 63262"/>
            <a:gd name="connsiteX14" fmla="*/ 2474 w 65022"/>
            <a:gd name="connsiteY14" fmla="*/ 20726 h 63262"/>
            <a:gd name="connsiteX15" fmla="*/ 625 w 65022"/>
            <a:gd name="connsiteY15" fmla="*/ 26716 h 63262"/>
            <a:gd name="connsiteX16" fmla="*/ 0 w 65022"/>
            <a:gd name="connsiteY16" fmla="*/ 32896 h 63262"/>
            <a:gd name="connsiteX17" fmla="*/ 625 w 65022"/>
            <a:gd name="connsiteY17" fmla="*/ 39026 h 63262"/>
            <a:gd name="connsiteX18" fmla="*/ 2476 w 65022"/>
            <a:gd name="connsiteY18" fmla="*/ 44873 h 63262"/>
            <a:gd name="connsiteX19" fmla="*/ 5480 w 65022"/>
            <a:gd name="connsiteY19" fmla="*/ 50210 h 63262"/>
            <a:gd name="connsiteX20" fmla="*/ 9524 w 65022"/>
            <a:gd name="connsiteY20" fmla="*/ 54833 h 63262"/>
            <a:gd name="connsiteX21" fmla="*/ 14451 w 65022"/>
            <a:gd name="connsiteY21" fmla="*/ 58565 h 63262"/>
            <a:gd name="connsiteX22" fmla="*/ 20071 w 65022"/>
            <a:gd name="connsiteY22" fmla="*/ 61262 h 63262"/>
            <a:gd name="connsiteX23" fmla="*/ 26170 w 65022"/>
            <a:gd name="connsiteY23" fmla="*/ 62820 h 63262"/>
            <a:gd name="connsiteX24" fmla="*/ 32513 w 65022"/>
            <a:gd name="connsiteY24" fmla="*/ 63180 h 63262"/>
            <a:gd name="connsiteX25" fmla="*/ 38855 w 65022"/>
            <a:gd name="connsiteY25" fmla="*/ 62327 h 63262"/>
            <a:gd name="connsiteX26" fmla="*/ 44954 w 65022"/>
            <a:gd name="connsiteY26" fmla="*/ 60294 h 63262"/>
            <a:gd name="connsiteX27" fmla="*/ 50575 w 65022"/>
            <a:gd name="connsiteY27" fmla="*/ 57160 h 63262"/>
            <a:gd name="connsiteX28" fmla="*/ 55501 w 65022"/>
            <a:gd name="connsiteY28" fmla="*/ 53045 h 63262"/>
            <a:gd name="connsiteX29" fmla="*/ 59544 w 65022"/>
            <a:gd name="connsiteY29" fmla="*/ 48107 h 63262"/>
            <a:gd name="connsiteX30" fmla="*/ 62548 w 65022"/>
            <a:gd name="connsiteY30" fmla="*/ 42536 h 63262"/>
            <a:gd name="connsiteX31" fmla="*/ 64397 w 65022"/>
            <a:gd name="connsiteY31" fmla="*/ 36545 h 63262"/>
            <a:gd name="connsiteX32" fmla="*/ 65022 w 65022"/>
            <a:gd name="connsiteY32" fmla="*/ 30366 h 6326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65022" h="63262">
              <a:moveTo>
                <a:pt x="65022" y="30366"/>
              </a:moveTo>
              <a:cubicBezTo>
                <a:pt x="65022" y="28315"/>
                <a:pt x="64810" y="26232"/>
                <a:pt x="64397" y="24236"/>
              </a:cubicBezTo>
              <a:cubicBezTo>
                <a:pt x="63984" y="22240"/>
                <a:pt x="63355" y="20253"/>
                <a:pt x="62546" y="18389"/>
              </a:cubicBezTo>
              <a:cubicBezTo>
                <a:pt x="61737" y="16525"/>
                <a:pt x="60717" y="14712"/>
                <a:pt x="59542" y="13052"/>
              </a:cubicBezTo>
              <a:cubicBezTo>
                <a:pt x="58367" y="11392"/>
                <a:pt x="56993" y="9821"/>
                <a:pt x="55498" y="8428"/>
              </a:cubicBezTo>
              <a:cubicBezTo>
                <a:pt x="54003" y="7035"/>
                <a:pt x="52329" y="5767"/>
                <a:pt x="50571" y="4696"/>
              </a:cubicBezTo>
              <a:cubicBezTo>
                <a:pt x="48813" y="3625"/>
                <a:pt x="46904" y="2709"/>
                <a:pt x="44951" y="2000"/>
              </a:cubicBezTo>
              <a:cubicBezTo>
                <a:pt x="42998" y="1291"/>
                <a:pt x="40926" y="762"/>
                <a:pt x="38852" y="442"/>
              </a:cubicBezTo>
              <a:cubicBezTo>
                <a:pt x="36778" y="122"/>
                <a:pt x="34623" y="0"/>
                <a:pt x="32509" y="82"/>
              </a:cubicBezTo>
              <a:cubicBezTo>
                <a:pt x="30395" y="164"/>
                <a:pt x="28241" y="454"/>
                <a:pt x="26167" y="935"/>
              </a:cubicBezTo>
              <a:cubicBezTo>
                <a:pt x="24094" y="1416"/>
                <a:pt x="22021" y="2107"/>
                <a:pt x="20068" y="2968"/>
              </a:cubicBezTo>
              <a:cubicBezTo>
                <a:pt x="18115" y="3829"/>
                <a:pt x="16205" y="4894"/>
                <a:pt x="14447" y="6102"/>
              </a:cubicBezTo>
              <a:cubicBezTo>
                <a:pt x="12689" y="7310"/>
                <a:pt x="11016" y="8708"/>
                <a:pt x="9521" y="10217"/>
              </a:cubicBezTo>
              <a:cubicBezTo>
                <a:pt x="8026" y="11726"/>
                <a:pt x="6652" y="13404"/>
                <a:pt x="5478" y="15155"/>
              </a:cubicBezTo>
              <a:cubicBezTo>
                <a:pt x="4304" y="16906"/>
                <a:pt x="3283" y="18799"/>
                <a:pt x="2474" y="20726"/>
              </a:cubicBezTo>
              <a:cubicBezTo>
                <a:pt x="1665" y="22653"/>
                <a:pt x="1037" y="24688"/>
                <a:pt x="625" y="26716"/>
              </a:cubicBezTo>
              <a:cubicBezTo>
                <a:pt x="213" y="28744"/>
                <a:pt x="0" y="30844"/>
                <a:pt x="0" y="32896"/>
              </a:cubicBezTo>
              <a:cubicBezTo>
                <a:pt x="0" y="34948"/>
                <a:pt x="212" y="37030"/>
                <a:pt x="625" y="39026"/>
              </a:cubicBezTo>
              <a:cubicBezTo>
                <a:pt x="1038" y="41022"/>
                <a:pt x="1667" y="43009"/>
                <a:pt x="2476" y="44873"/>
              </a:cubicBezTo>
              <a:cubicBezTo>
                <a:pt x="3285" y="46737"/>
                <a:pt x="4305" y="48550"/>
                <a:pt x="5480" y="50210"/>
              </a:cubicBezTo>
              <a:cubicBezTo>
                <a:pt x="6655" y="51870"/>
                <a:pt x="8029" y="53440"/>
                <a:pt x="9524" y="54833"/>
              </a:cubicBezTo>
              <a:cubicBezTo>
                <a:pt x="11019" y="56226"/>
                <a:pt x="12693" y="57494"/>
                <a:pt x="14451" y="58565"/>
              </a:cubicBezTo>
              <a:cubicBezTo>
                <a:pt x="16209" y="59636"/>
                <a:pt x="18118" y="60553"/>
                <a:pt x="20071" y="61262"/>
              </a:cubicBezTo>
              <a:cubicBezTo>
                <a:pt x="22024" y="61971"/>
                <a:pt x="24096" y="62500"/>
                <a:pt x="26170" y="62820"/>
              </a:cubicBezTo>
              <a:cubicBezTo>
                <a:pt x="28244" y="63140"/>
                <a:pt x="30399" y="63262"/>
                <a:pt x="32513" y="63180"/>
              </a:cubicBezTo>
              <a:cubicBezTo>
                <a:pt x="34627" y="63098"/>
                <a:pt x="36782" y="62808"/>
                <a:pt x="38855" y="62327"/>
              </a:cubicBezTo>
              <a:cubicBezTo>
                <a:pt x="40929" y="61846"/>
                <a:pt x="43001" y="61155"/>
                <a:pt x="44954" y="60294"/>
              </a:cubicBezTo>
              <a:cubicBezTo>
                <a:pt x="46907" y="59433"/>
                <a:pt x="48817" y="58368"/>
                <a:pt x="50575" y="57160"/>
              </a:cubicBezTo>
              <a:cubicBezTo>
                <a:pt x="52333" y="55952"/>
                <a:pt x="54006" y="54554"/>
                <a:pt x="55501" y="53045"/>
              </a:cubicBezTo>
              <a:cubicBezTo>
                <a:pt x="56996" y="51536"/>
                <a:pt x="58370" y="49858"/>
                <a:pt x="59544" y="48107"/>
              </a:cubicBezTo>
              <a:cubicBezTo>
                <a:pt x="60718" y="46356"/>
                <a:pt x="61739" y="44463"/>
                <a:pt x="62548" y="42536"/>
              </a:cubicBezTo>
              <a:cubicBezTo>
                <a:pt x="63357" y="40609"/>
                <a:pt x="63985" y="38573"/>
                <a:pt x="64397" y="36545"/>
              </a:cubicBezTo>
              <a:cubicBezTo>
                <a:pt x="64809" y="34517"/>
                <a:pt x="65022" y="32417"/>
                <a:pt x="65022" y="3036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0.25558</cdr:x>
      <cdr:y>0.72174</cdr:y>
    </cdr:from>
    <cdr:to>
      <cdr:x>0.26302</cdr:x>
      <cdr:y>0.73298</cdr:y>
    </cdr:to>
    <cdr:sp macro="" textlink="">
      <cdr:nvSpPr>
        <cdr:cNvPr id="89" name="PlotDat1_167|1~33_1"/>
        <cdr:cNvSpPr/>
      </cdr:nvSpPr>
      <cdr:spPr>
        <a:xfrm xmlns:a="http://schemas.openxmlformats.org/drawingml/2006/main">
          <a:off x="2378259" y="4380320"/>
          <a:ext cx="69177" cy="68230"/>
        </a:xfrm>
        <a:custGeom xmlns:a="http://schemas.openxmlformats.org/drawingml/2006/main">
          <a:avLst/>
          <a:gdLst>
            <a:gd name="connsiteX0" fmla="*/ 69177 w 69177"/>
            <a:gd name="connsiteY0" fmla="*/ 32300 h 68008"/>
            <a:gd name="connsiteX1" fmla="*/ 68512 w 69177"/>
            <a:gd name="connsiteY1" fmla="*/ 25698 h 68008"/>
            <a:gd name="connsiteX2" fmla="*/ 66543 w 69177"/>
            <a:gd name="connsiteY2" fmla="*/ 19417 h 68008"/>
            <a:gd name="connsiteX3" fmla="*/ 63346 w 69177"/>
            <a:gd name="connsiteY3" fmla="*/ 13695 h 68008"/>
            <a:gd name="connsiteX4" fmla="*/ 59045 w 69177"/>
            <a:gd name="connsiteY4" fmla="*/ 8754 h 68008"/>
            <a:gd name="connsiteX5" fmla="*/ 53803 w 69177"/>
            <a:gd name="connsiteY5" fmla="*/ 4784 h 68008"/>
            <a:gd name="connsiteX6" fmla="*/ 47823 w 69177"/>
            <a:gd name="connsiteY6" fmla="*/ 1936 h 68008"/>
            <a:gd name="connsiteX7" fmla="*/ 41334 w 69177"/>
            <a:gd name="connsiteY7" fmla="*/ 321 h 68008"/>
            <a:gd name="connsiteX8" fmla="*/ 34586 w 69177"/>
            <a:gd name="connsiteY8" fmla="*/ 0 h 68008"/>
            <a:gd name="connsiteX9" fmla="*/ 27838 w 69177"/>
            <a:gd name="connsiteY9" fmla="*/ 986 h 68008"/>
            <a:gd name="connsiteX10" fmla="*/ 21350 w 69177"/>
            <a:gd name="connsiteY10" fmla="*/ 3241 h 68008"/>
            <a:gd name="connsiteX11" fmla="*/ 15370 w 69177"/>
            <a:gd name="connsiteY11" fmla="*/ 6678 h 68008"/>
            <a:gd name="connsiteX12" fmla="*/ 10129 w 69177"/>
            <a:gd name="connsiteY12" fmla="*/ 11166 h 68008"/>
            <a:gd name="connsiteX13" fmla="*/ 5828 w 69177"/>
            <a:gd name="connsiteY13" fmla="*/ 16530 h 68008"/>
            <a:gd name="connsiteX14" fmla="*/ 2632 w 69177"/>
            <a:gd name="connsiteY14" fmla="*/ 22566 h 68008"/>
            <a:gd name="connsiteX15" fmla="*/ 664 w 69177"/>
            <a:gd name="connsiteY15" fmla="*/ 29042 h 68008"/>
            <a:gd name="connsiteX16" fmla="*/ 0 w 69177"/>
            <a:gd name="connsiteY16" fmla="*/ 35709 h 68008"/>
            <a:gd name="connsiteX17" fmla="*/ 665 w 69177"/>
            <a:gd name="connsiteY17" fmla="*/ 42310 h 68008"/>
            <a:gd name="connsiteX18" fmla="*/ 2634 w 69177"/>
            <a:gd name="connsiteY18" fmla="*/ 48592 h 68008"/>
            <a:gd name="connsiteX19" fmla="*/ 5831 w 69177"/>
            <a:gd name="connsiteY19" fmla="*/ 54313 h 68008"/>
            <a:gd name="connsiteX20" fmla="*/ 10133 w 69177"/>
            <a:gd name="connsiteY20" fmla="*/ 59254 h 68008"/>
            <a:gd name="connsiteX21" fmla="*/ 15374 w 69177"/>
            <a:gd name="connsiteY21" fmla="*/ 63225 h 68008"/>
            <a:gd name="connsiteX22" fmla="*/ 21355 w 69177"/>
            <a:gd name="connsiteY22" fmla="*/ 66072 h 68008"/>
            <a:gd name="connsiteX23" fmla="*/ 27843 w 69177"/>
            <a:gd name="connsiteY23" fmla="*/ 67687 h 68008"/>
            <a:gd name="connsiteX24" fmla="*/ 34591 w 69177"/>
            <a:gd name="connsiteY24" fmla="*/ 68008 h 68008"/>
            <a:gd name="connsiteX25" fmla="*/ 41339 w 69177"/>
            <a:gd name="connsiteY25" fmla="*/ 67022 h 68008"/>
            <a:gd name="connsiteX26" fmla="*/ 47827 w 69177"/>
            <a:gd name="connsiteY26" fmla="*/ 64767 h 68008"/>
            <a:gd name="connsiteX27" fmla="*/ 53807 w 69177"/>
            <a:gd name="connsiteY27" fmla="*/ 61330 h 68008"/>
            <a:gd name="connsiteX28" fmla="*/ 59048 w 69177"/>
            <a:gd name="connsiteY28" fmla="*/ 56843 h 68008"/>
            <a:gd name="connsiteX29" fmla="*/ 63349 w 69177"/>
            <a:gd name="connsiteY29" fmla="*/ 51479 h 68008"/>
            <a:gd name="connsiteX30" fmla="*/ 66545 w 69177"/>
            <a:gd name="connsiteY30" fmla="*/ 45442 h 68008"/>
            <a:gd name="connsiteX31" fmla="*/ 68513 w 69177"/>
            <a:gd name="connsiteY31" fmla="*/ 38966 h 68008"/>
            <a:gd name="connsiteX32" fmla="*/ 69177 w 69177"/>
            <a:gd name="connsiteY32" fmla="*/ 32300 h 68008"/>
            <a:gd name="connsiteX0" fmla="*/ 69177 w 69177"/>
            <a:gd name="connsiteY0" fmla="*/ 32300 h 68008"/>
            <a:gd name="connsiteX1" fmla="*/ 68512 w 69177"/>
            <a:gd name="connsiteY1" fmla="*/ 25698 h 68008"/>
            <a:gd name="connsiteX2" fmla="*/ 66543 w 69177"/>
            <a:gd name="connsiteY2" fmla="*/ 19417 h 68008"/>
            <a:gd name="connsiteX3" fmla="*/ 63346 w 69177"/>
            <a:gd name="connsiteY3" fmla="*/ 13695 h 68008"/>
            <a:gd name="connsiteX4" fmla="*/ 59045 w 69177"/>
            <a:gd name="connsiteY4" fmla="*/ 8754 h 68008"/>
            <a:gd name="connsiteX5" fmla="*/ 53803 w 69177"/>
            <a:gd name="connsiteY5" fmla="*/ 4784 h 68008"/>
            <a:gd name="connsiteX6" fmla="*/ 47823 w 69177"/>
            <a:gd name="connsiteY6" fmla="*/ 1936 h 68008"/>
            <a:gd name="connsiteX7" fmla="*/ 41334 w 69177"/>
            <a:gd name="connsiteY7" fmla="*/ 321 h 68008"/>
            <a:gd name="connsiteX8" fmla="*/ 34586 w 69177"/>
            <a:gd name="connsiteY8" fmla="*/ 0 h 68008"/>
            <a:gd name="connsiteX9" fmla="*/ 27838 w 69177"/>
            <a:gd name="connsiteY9" fmla="*/ 986 h 68008"/>
            <a:gd name="connsiteX10" fmla="*/ 21350 w 69177"/>
            <a:gd name="connsiteY10" fmla="*/ 3241 h 68008"/>
            <a:gd name="connsiteX11" fmla="*/ 15370 w 69177"/>
            <a:gd name="connsiteY11" fmla="*/ 6678 h 68008"/>
            <a:gd name="connsiteX12" fmla="*/ 10129 w 69177"/>
            <a:gd name="connsiteY12" fmla="*/ 11166 h 68008"/>
            <a:gd name="connsiteX13" fmla="*/ 5828 w 69177"/>
            <a:gd name="connsiteY13" fmla="*/ 16530 h 68008"/>
            <a:gd name="connsiteX14" fmla="*/ 2632 w 69177"/>
            <a:gd name="connsiteY14" fmla="*/ 22566 h 68008"/>
            <a:gd name="connsiteX15" fmla="*/ 664 w 69177"/>
            <a:gd name="connsiteY15" fmla="*/ 29042 h 68008"/>
            <a:gd name="connsiteX16" fmla="*/ 0 w 69177"/>
            <a:gd name="connsiteY16" fmla="*/ 35709 h 68008"/>
            <a:gd name="connsiteX17" fmla="*/ 665 w 69177"/>
            <a:gd name="connsiteY17" fmla="*/ 42310 h 68008"/>
            <a:gd name="connsiteX18" fmla="*/ 2634 w 69177"/>
            <a:gd name="connsiteY18" fmla="*/ 48592 h 68008"/>
            <a:gd name="connsiteX19" fmla="*/ 5831 w 69177"/>
            <a:gd name="connsiteY19" fmla="*/ 54313 h 68008"/>
            <a:gd name="connsiteX20" fmla="*/ 10133 w 69177"/>
            <a:gd name="connsiteY20" fmla="*/ 59254 h 68008"/>
            <a:gd name="connsiteX21" fmla="*/ 15374 w 69177"/>
            <a:gd name="connsiteY21" fmla="*/ 63225 h 68008"/>
            <a:gd name="connsiteX22" fmla="*/ 21355 w 69177"/>
            <a:gd name="connsiteY22" fmla="*/ 66072 h 68008"/>
            <a:gd name="connsiteX23" fmla="*/ 27843 w 69177"/>
            <a:gd name="connsiteY23" fmla="*/ 67687 h 68008"/>
            <a:gd name="connsiteX24" fmla="*/ 34591 w 69177"/>
            <a:gd name="connsiteY24" fmla="*/ 68008 h 68008"/>
            <a:gd name="connsiteX25" fmla="*/ 41339 w 69177"/>
            <a:gd name="connsiteY25" fmla="*/ 67022 h 68008"/>
            <a:gd name="connsiteX26" fmla="*/ 47827 w 69177"/>
            <a:gd name="connsiteY26" fmla="*/ 64767 h 68008"/>
            <a:gd name="connsiteX27" fmla="*/ 53807 w 69177"/>
            <a:gd name="connsiteY27" fmla="*/ 61330 h 68008"/>
            <a:gd name="connsiteX28" fmla="*/ 59048 w 69177"/>
            <a:gd name="connsiteY28" fmla="*/ 56843 h 68008"/>
            <a:gd name="connsiteX29" fmla="*/ 63349 w 69177"/>
            <a:gd name="connsiteY29" fmla="*/ 51479 h 68008"/>
            <a:gd name="connsiteX30" fmla="*/ 66545 w 69177"/>
            <a:gd name="connsiteY30" fmla="*/ 45442 h 68008"/>
            <a:gd name="connsiteX31" fmla="*/ 68513 w 69177"/>
            <a:gd name="connsiteY31" fmla="*/ 38966 h 68008"/>
            <a:gd name="connsiteX32" fmla="*/ 69177 w 69177"/>
            <a:gd name="connsiteY32" fmla="*/ 32300 h 68008"/>
            <a:gd name="connsiteX0" fmla="*/ 69177 w 69177"/>
            <a:gd name="connsiteY0" fmla="*/ 32300 h 68008"/>
            <a:gd name="connsiteX1" fmla="*/ 68512 w 69177"/>
            <a:gd name="connsiteY1" fmla="*/ 25698 h 68008"/>
            <a:gd name="connsiteX2" fmla="*/ 66543 w 69177"/>
            <a:gd name="connsiteY2" fmla="*/ 19417 h 68008"/>
            <a:gd name="connsiteX3" fmla="*/ 63346 w 69177"/>
            <a:gd name="connsiteY3" fmla="*/ 13695 h 68008"/>
            <a:gd name="connsiteX4" fmla="*/ 59045 w 69177"/>
            <a:gd name="connsiteY4" fmla="*/ 8754 h 68008"/>
            <a:gd name="connsiteX5" fmla="*/ 53803 w 69177"/>
            <a:gd name="connsiteY5" fmla="*/ 4784 h 68008"/>
            <a:gd name="connsiteX6" fmla="*/ 47823 w 69177"/>
            <a:gd name="connsiteY6" fmla="*/ 1936 h 68008"/>
            <a:gd name="connsiteX7" fmla="*/ 41334 w 69177"/>
            <a:gd name="connsiteY7" fmla="*/ 321 h 68008"/>
            <a:gd name="connsiteX8" fmla="*/ 34586 w 69177"/>
            <a:gd name="connsiteY8" fmla="*/ 0 h 68008"/>
            <a:gd name="connsiteX9" fmla="*/ 27838 w 69177"/>
            <a:gd name="connsiteY9" fmla="*/ 986 h 68008"/>
            <a:gd name="connsiteX10" fmla="*/ 21350 w 69177"/>
            <a:gd name="connsiteY10" fmla="*/ 3241 h 68008"/>
            <a:gd name="connsiteX11" fmla="*/ 15370 w 69177"/>
            <a:gd name="connsiteY11" fmla="*/ 6678 h 68008"/>
            <a:gd name="connsiteX12" fmla="*/ 10129 w 69177"/>
            <a:gd name="connsiteY12" fmla="*/ 11166 h 68008"/>
            <a:gd name="connsiteX13" fmla="*/ 5828 w 69177"/>
            <a:gd name="connsiteY13" fmla="*/ 16530 h 68008"/>
            <a:gd name="connsiteX14" fmla="*/ 2632 w 69177"/>
            <a:gd name="connsiteY14" fmla="*/ 22566 h 68008"/>
            <a:gd name="connsiteX15" fmla="*/ 664 w 69177"/>
            <a:gd name="connsiteY15" fmla="*/ 29042 h 68008"/>
            <a:gd name="connsiteX16" fmla="*/ 0 w 69177"/>
            <a:gd name="connsiteY16" fmla="*/ 35709 h 68008"/>
            <a:gd name="connsiteX17" fmla="*/ 665 w 69177"/>
            <a:gd name="connsiteY17" fmla="*/ 42310 h 68008"/>
            <a:gd name="connsiteX18" fmla="*/ 2634 w 69177"/>
            <a:gd name="connsiteY18" fmla="*/ 48592 h 68008"/>
            <a:gd name="connsiteX19" fmla="*/ 5831 w 69177"/>
            <a:gd name="connsiteY19" fmla="*/ 54313 h 68008"/>
            <a:gd name="connsiteX20" fmla="*/ 10133 w 69177"/>
            <a:gd name="connsiteY20" fmla="*/ 59254 h 68008"/>
            <a:gd name="connsiteX21" fmla="*/ 15374 w 69177"/>
            <a:gd name="connsiteY21" fmla="*/ 63225 h 68008"/>
            <a:gd name="connsiteX22" fmla="*/ 21355 w 69177"/>
            <a:gd name="connsiteY22" fmla="*/ 66072 h 68008"/>
            <a:gd name="connsiteX23" fmla="*/ 27843 w 69177"/>
            <a:gd name="connsiteY23" fmla="*/ 67687 h 68008"/>
            <a:gd name="connsiteX24" fmla="*/ 34591 w 69177"/>
            <a:gd name="connsiteY24" fmla="*/ 68008 h 68008"/>
            <a:gd name="connsiteX25" fmla="*/ 41339 w 69177"/>
            <a:gd name="connsiteY25" fmla="*/ 67022 h 68008"/>
            <a:gd name="connsiteX26" fmla="*/ 47827 w 69177"/>
            <a:gd name="connsiteY26" fmla="*/ 64767 h 68008"/>
            <a:gd name="connsiteX27" fmla="*/ 53807 w 69177"/>
            <a:gd name="connsiteY27" fmla="*/ 61330 h 68008"/>
            <a:gd name="connsiteX28" fmla="*/ 59048 w 69177"/>
            <a:gd name="connsiteY28" fmla="*/ 56843 h 68008"/>
            <a:gd name="connsiteX29" fmla="*/ 63349 w 69177"/>
            <a:gd name="connsiteY29" fmla="*/ 51479 h 68008"/>
            <a:gd name="connsiteX30" fmla="*/ 66545 w 69177"/>
            <a:gd name="connsiteY30" fmla="*/ 45442 h 68008"/>
            <a:gd name="connsiteX31" fmla="*/ 68513 w 69177"/>
            <a:gd name="connsiteY31" fmla="*/ 38966 h 68008"/>
            <a:gd name="connsiteX32" fmla="*/ 69177 w 69177"/>
            <a:gd name="connsiteY32" fmla="*/ 32300 h 68008"/>
            <a:gd name="connsiteX0" fmla="*/ 69177 w 69177"/>
            <a:gd name="connsiteY0" fmla="*/ 32300 h 68008"/>
            <a:gd name="connsiteX1" fmla="*/ 68512 w 69177"/>
            <a:gd name="connsiteY1" fmla="*/ 25698 h 68008"/>
            <a:gd name="connsiteX2" fmla="*/ 66543 w 69177"/>
            <a:gd name="connsiteY2" fmla="*/ 19417 h 68008"/>
            <a:gd name="connsiteX3" fmla="*/ 63346 w 69177"/>
            <a:gd name="connsiteY3" fmla="*/ 13695 h 68008"/>
            <a:gd name="connsiteX4" fmla="*/ 59045 w 69177"/>
            <a:gd name="connsiteY4" fmla="*/ 8754 h 68008"/>
            <a:gd name="connsiteX5" fmla="*/ 53803 w 69177"/>
            <a:gd name="connsiteY5" fmla="*/ 4784 h 68008"/>
            <a:gd name="connsiteX6" fmla="*/ 47823 w 69177"/>
            <a:gd name="connsiteY6" fmla="*/ 1936 h 68008"/>
            <a:gd name="connsiteX7" fmla="*/ 41334 w 69177"/>
            <a:gd name="connsiteY7" fmla="*/ 321 h 68008"/>
            <a:gd name="connsiteX8" fmla="*/ 34586 w 69177"/>
            <a:gd name="connsiteY8" fmla="*/ 0 h 68008"/>
            <a:gd name="connsiteX9" fmla="*/ 27838 w 69177"/>
            <a:gd name="connsiteY9" fmla="*/ 986 h 68008"/>
            <a:gd name="connsiteX10" fmla="*/ 21350 w 69177"/>
            <a:gd name="connsiteY10" fmla="*/ 3241 h 68008"/>
            <a:gd name="connsiteX11" fmla="*/ 15370 w 69177"/>
            <a:gd name="connsiteY11" fmla="*/ 6678 h 68008"/>
            <a:gd name="connsiteX12" fmla="*/ 10129 w 69177"/>
            <a:gd name="connsiteY12" fmla="*/ 11166 h 68008"/>
            <a:gd name="connsiteX13" fmla="*/ 5828 w 69177"/>
            <a:gd name="connsiteY13" fmla="*/ 16530 h 68008"/>
            <a:gd name="connsiteX14" fmla="*/ 2632 w 69177"/>
            <a:gd name="connsiteY14" fmla="*/ 22566 h 68008"/>
            <a:gd name="connsiteX15" fmla="*/ 664 w 69177"/>
            <a:gd name="connsiteY15" fmla="*/ 29042 h 68008"/>
            <a:gd name="connsiteX16" fmla="*/ 0 w 69177"/>
            <a:gd name="connsiteY16" fmla="*/ 35709 h 68008"/>
            <a:gd name="connsiteX17" fmla="*/ 665 w 69177"/>
            <a:gd name="connsiteY17" fmla="*/ 42310 h 68008"/>
            <a:gd name="connsiteX18" fmla="*/ 2634 w 69177"/>
            <a:gd name="connsiteY18" fmla="*/ 48592 h 68008"/>
            <a:gd name="connsiteX19" fmla="*/ 5831 w 69177"/>
            <a:gd name="connsiteY19" fmla="*/ 54313 h 68008"/>
            <a:gd name="connsiteX20" fmla="*/ 10133 w 69177"/>
            <a:gd name="connsiteY20" fmla="*/ 59254 h 68008"/>
            <a:gd name="connsiteX21" fmla="*/ 15374 w 69177"/>
            <a:gd name="connsiteY21" fmla="*/ 63225 h 68008"/>
            <a:gd name="connsiteX22" fmla="*/ 21355 w 69177"/>
            <a:gd name="connsiteY22" fmla="*/ 66072 h 68008"/>
            <a:gd name="connsiteX23" fmla="*/ 27843 w 69177"/>
            <a:gd name="connsiteY23" fmla="*/ 67687 h 68008"/>
            <a:gd name="connsiteX24" fmla="*/ 34591 w 69177"/>
            <a:gd name="connsiteY24" fmla="*/ 68008 h 68008"/>
            <a:gd name="connsiteX25" fmla="*/ 41339 w 69177"/>
            <a:gd name="connsiteY25" fmla="*/ 67022 h 68008"/>
            <a:gd name="connsiteX26" fmla="*/ 47827 w 69177"/>
            <a:gd name="connsiteY26" fmla="*/ 64767 h 68008"/>
            <a:gd name="connsiteX27" fmla="*/ 53807 w 69177"/>
            <a:gd name="connsiteY27" fmla="*/ 61330 h 68008"/>
            <a:gd name="connsiteX28" fmla="*/ 59048 w 69177"/>
            <a:gd name="connsiteY28" fmla="*/ 56843 h 68008"/>
            <a:gd name="connsiteX29" fmla="*/ 63349 w 69177"/>
            <a:gd name="connsiteY29" fmla="*/ 51479 h 68008"/>
            <a:gd name="connsiteX30" fmla="*/ 66545 w 69177"/>
            <a:gd name="connsiteY30" fmla="*/ 45442 h 68008"/>
            <a:gd name="connsiteX31" fmla="*/ 68513 w 69177"/>
            <a:gd name="connsiteY31" fmla="*/ 38966 h 68008"/>
            <a:gd name="connsiteX32" fmla="*/ 69177 w 69177"/>
            <a:gd name="connsiteY32" fmla="*/ 32300 h 68008"/>
            <a:gd name="connsiteX0" fmla="*/ 69177 w 69177"/>
            <a:gd name="connsiteY0" fmla="*/ 32300 h 68008"/>
            <a:gd name="connsiteX1" fmla="*/ 68512 w 69177"/>
            <a:gd name="connsiteY1" fmla="*/ 25698 h 68008"/>
            <a:gd name="connsiteX2" fmla="*/ 66543 w 69177"/>
            <a:gd name="connsiteY2" fmla="*/ 19417 h 68008"/>
            <a:gd name="connsiteX3" fmla="*/ 63346 w 69177"/>
            <a:gd name="connsiteY3" fmla="*/ 13695 h 68008"/>
            <a:gd name="connsiteX4" fmla="*/ 59045 w 69177"/>
            <a:gd name="connsiteY4" fmla="*/ 8754 h 68008"/>
            <a:gd name="connsiteX5" fmla="*/ 53803 w 69177"/>
            <a:gd name="connsiteY5" fmla="*/ 4784 h 68008"/>
            <a:gd name="connsiteX6" fmla="*/ 47823 w 69177"/>
            <a:gd name="connsiteY6" fmla="*/ 1936 h 68008"/>
            <a:gd name="connsiteX7" fmla="*/ 41334 w 69177"/>
            <a:gd name="connsiteY7" fmla="*/ 321 h 68008"/>
            <a:gd name="connsiteX8" fmla="*/ 34586 w 69177"/>
            <a:gd name="connsiteY8" fmla="*/ 0 h 68008"/>
            <a:gd name="connsiteX9" fmla="*/ 27838 w 69177"/>
            <a:gd name="connsiteY9" fmla="*/ 986 h 68008"/>
            <a:gd name="connsiteX10" fmla="*/ 21350 w 69177"/>
            <a:gd name="connsiteY10" fmla="*/ 3241 h 68008"/>
            <a:gd name="connsiteX11" fmla="*/ 15370 w 69177"/>
            <a:gd name="connsiteY11" fmla="*/ 6678 h 68008"/>
            <a:gd name="connsiteX12" fmla="*/ 10129 w 69177"/>
            <a:gd name="connsiteY12" fmla="*/ 11166 h 68008"/>
            <a:gd name="connsiteX13" fmla="*/ 5828 w 69177"/>
            <a:gd name="connsiteY13" fmla="*/ 16530 h 68008"/>
            <a:gd name="connsiteX14" fmla="*/ 2632 w 69177"/>
            <a:gd name="connsiteY14" fmla="*/ 22566 h 68008"/>
            <a:gd name="connsiteX15" fmla="*/ 664 w 69177"/>
            <a:gd name="connsiteY15" fmla="*/ 29042 h 68008"/>
            <a:gd name="connsiteX16" fmla="*/ 0 w 69177"/>
            <a:gd name="connsiteY16" fmla="*/ 35709 h 68008"/>
            <a:gd name="connsiteX17" fmla="*/ 665 w 69177"/>
            <a:gd name="connsiteY17" fmla="*/ 42310 h 68008"/>
            <a:gd name="connsiteX18" fmla="*/ 2634 w 69177"/>
            <a:gd name="connsiteY18" fmla="*/ 48592 h 68008"/>
            <a:gd name="connsiteX19" fmla="*/ 5831 w 69177"/>
            <a:gd name="connsiteY19" fmla="*/ 54313 h 68008"/>
            <a:gd name="connsiteX20" fmla="*/ 10133 w 69177"/>
            <a:gd name="connsiteY20" fmla="*/ 59254 h 68008"/>
            <a:gd name="connsiteX21" fmla="*/ 15374 w 69177"/>
            <a:gd name="connsiteY21" fmla="*/ 63225 h 68008"/>
            <a:gd name="connsiteX22" fmla="*/ 21355 w 69177"/>
            <a:gd name="connsiteY22" fmla="*/ 66072 h 68008"/>
            <a:gd name="connsiteX23" fmla="*/ 27843 w 69177"/>
            <a:gd name="connsiteY23" fmla="*/ 67687 h 68008"/>
            <a:gd name="connsiteX24" fmla="*/ 34591 w 69177"/>
            <a:gd name="connsiteY24" fmla="*/ 68008 h 68008"/>
            <a:gd name="connsiteX25" fmla="*/ 41339 w 69177"/>
            <a:gd name="connsiteY25" fmla="*/ 67022 h 68008"/>
            <a:gd name="connsiteX26" fmla="*/ 47827 w 69177"/>
            <a:gd name="connsiteY26" fmla="*/ 64767 h 68008"/>
            <a:gd name="connsiteX27" fmla="*/ 53807 w 69177"/>
            <a:gd name="connsiteY27" fmla="*/ 61330 h 68008"/>
            <a:gd name="connsiteX28" fmla="*/ 59048 w 69177"/>
            <a:gd name="connsiteY28" fmla="*/ 56843 h 68008"/>
            <a:gd name="connsiteX29" fmla="*/ 63349 w 69177"/>
            <a:gd name="connsiteY29" fmla="*/ 51479 h 68008"/>
            <a:gd name="connsiteX30" fmla="*/ 66545 w 69177"/>
            <a:gd name="connsiteY30" fmla="*/ 45442 h 68008"/>
            <a:gd name="connsiteX31" fmla="*/ 68513 w 69177"/>
            <a:gd name="connsiteY31" fmla="*/ 38966 h 68008"/>
            <a:gd name="connsiteX32" fmla="*/ 69177 w 69177"/>
            <a:gd name="connsiteY32" fmla="*/ 32300 h 68008"/>
            <a:gd name="connsiteX0" fmla="*/ 69177 w 69177"/>
            <a:gd name="connsiteY0" fmla="*/ 32300 h 68008"/>
            <a:gd name="connsiteX1" fmla="*/ 68512 w 69177"/>
            <a:gd name="connsiteY1" fmla="*/ 25698 h 68008"/>
            <a:gd name="connsiteX2" fmla="*/ 66543 w 69177"/>
            <a:gd name="connsiteY2" fmla="*/ 19417 h 68008"/>
            <a:gd name="connsiteX3" fmla="*/ 63346 w 69177"/>
            <a:gd name="connsiteY3" fmla="*/ 13695 h 68008"/>
            <a:gd name="connsiteX4" fmla="*/ 59045 w 69177"/>
            <a:gd name="connsiteY4" fmla="*/ 8754 h 68008"/>
            <a:gd name="connsiteX5" fmla="*/ 53803 w 69177"/>
            <a:gd name="connsiteY5" fmla="*/ 4784 h 68008"/>
            <a:gd name="connsiteX6" fmla="*/ 47823 w 69177"/>
            <a:gd name="connsiteY6" fmla="*/ 1936 h 68008"/>
            <a:gd name="connsiteX7" fmla="*/ 41334 w 69177"/>
            <a:gd name="connsiteY7" fmla="*/ 321 h 68008"/>
            <a:gd name="connsiteX8" fmla="*/ 34586 w 69177"/>
            <a:gd name="connsiteY8" fmla="*/ 0 h 68008"/>
            <a:gd name="connsiteX9" fmla="*/ 27838 w 69177"/>
            <a:gd name="connsiteY9" fmla="*/ 986 h 68008"/>
            <a:gd name="connsiteX10" fmla="*/ 21350 w 69177"/>
            <a:gd name="connsiteY10" fmla="*/ 3241 h 68008"/>
            <a:gd name="connsiteX11" fmla="*/ 15370 w 69177"/>
            <a:gd name="connsiteY11" fmla="*/ 6678 h 68008"/>
            <a:gd name="connsiteX12" fmla="*/ 10129 w 69177"/>
            <a:gd name="connsiteY12" fmla="*/ 11166 h 68008"/>
            <a:gd name="connsiteX13" fmla="*/ 5828 w 69177"/>
            <a:gd name="connsiteY13" fmla="*/ 16530 h 68008"/>
            <a:gd name="connsiteX14" fmla="*/ 2632 w 69177"/>
            <a:gd name="connsiteY14" fmla="*/ 22566 h 68008"/>
            <a:gd name="connsiteX15" fmla="*/ 664 w 69177"/>
            <a:gd name="connsiteY15" fmla="*/ 29042 h 68008"/>
            <a:gd name="connsiteX16" fmla="*/ 0 w 69177"/>
            <a:gd name="connsiteY16" fmla="*/ 35709 h 68008"/>
            <a:gd name="connsiteX17" fmla="*/ 665 w 69177"/>
            <a:gd name="connsiteY17" fmla="*/ 42310 h 68008"/>
            <a:gd name="connsiteX18" fmla="*/ 2634 w 69177"/>
            <a:gd name="connsiteY18" fmla="*/ 48592 h 68008"/>
            <a:gd name="connsiteX19" fmla="*/ 5831 w 69177"/>
            <a:gd name="connsiteY19" fmla="*/ 54313 h 68008"/>
            <a:gd name="connsiteX20" fmla="*/ 10133 w 69177"/>
            <a:gd name="connsiteY20" fmla="*/ 59254 h 68008"/>
            <a:gd name="connsiteX21" fmla="*/ 15374 w 69177"/>
            <a:gd name="connsiteY21" fmla="*/ 63225 h 68008"/>
            <a:gd name="connsiteX22" fmla="*/ 21355 w 69177"/>
            <a:gd name="connsiteY22" fmla="*/ 66072 h 68008"/>
            <a:gd name="connsiteX23" fmla="*/ 27843 w 69177"/>
            <a:gd name="connsiteY23" fmla="*/ 67687 h 68008"/>
            <a:gd name="connsiteX24" fmla="*/ 34591 w 69177"/>
            <a:gd name="connsiteY24" fmla="*/ 68008 h 68008"/>
            <a:gd name="connsiteX25" fmla="*/ 41339 w 69177"/>
            <a:gd name="connsiteY25" fmla="*/ 67022 h 68008"/>
            <a:gd name="connsiteX26" fmla="*/ 47827 w 69177"/>
            <a:gd name="connsiteY26" fmla="*/ 64767 h 68008"/>
            <a:gd name="connsiteX27" fmla="*/ 53807 w 69177"/>
            <a:gd name="connsiteY27" fmla="*/ 61330 h 68008"/>
            <a:gd name="connsiteX28" fmla="*/ 59048 w 69177"/>
            <a:gd name="connsiteY28" fmla="*/ 56843 h 68008"/>
            <a:gd name="connsiteX29" fmla="*/ 63349 w 69177"/>
            <a:gd name="connsiteY29" fmla="*/ 51479 h 68008"/>
            <a:gd name="connsiteX30" fmla="*/ 66545 w 69177"/>
            <a:gd name="connsiteY30" fmla="*/ 45442 h 68008"/>
            <a:gd name="connsiteX31" fmla="*/ 68513 w 69177"/>
            <a:gd name="connsiteY31" fmla="*/ 38966 h 68008"/>
            <a:gd name="connsiteX32" fmla="*/ 69177 w 69177"/>
            <a:gd name="connsiteY32" fmla="*/ 32300 h 68008"/>
            <a:gd name="connsiteX0" fmla="*/ 69177 w 69177"/>
            <a:gd name="connsiteY0" fmla="*/ 32411 h 68119"/>
            <a:gd name="connsiteX1" fmla="*/ 68512 w 69177"/>
            <a:gd name="connsiteY1" fmla="*/ 25809 h 68119"/>
            <a:gd name="connsiteX2" fmla="*/ 66543 w 69177"/>
            <a:gd name="connsiteY2" fmla="*/ 19528 h 68119"/>
            <a:gd name="connsiteX3" fmla="*/ 63346 w 69177"/>
            <a:gd name="connsiteY3" fmla="*/ 13806 h 68119"/>
            <a:gd name="connsiteX4" fmla="*/ 59045 w 69177"/>
            <a:gd name="connsiteY4" fmla="*/ 8865 h 68119"/>
            <a:gd name="connsiteX5" fmla="*/ 53803 w 69177"/>
            <a:gd name="connsiteY5" fmla="*/ 4895 h 68119"/>
            <a:gd name="connsiteX6" fmla="*/ 47823 w 69177"/>
            <a:gd name="connsiteY6" fmla="*/ 2047 h 68119"/>
            <a:gd name="connsiteX7" fmla="*/ 41334 w 69177"/>
            <a:gd name="connsiteY7" fmla="*/ 432 h 68119"/>
            <a:gd name="connsiteX8" fmla="*/ 34586 w 69177"/>
            <a:gd name="connsiteY8" fmla="*/ 111 h 68119"/>
            <a:gd name="connsiteX9" fmla="*/ 27838 w 69177"/>
            <a:gd name="connsiteY9" fmla="*/ 1097 h 68119"/>
            <a:gd name="connsiteX10" fmla="*/ 21350 w 69177"/>
            <a:gd name="connsiteY10" fmla="*/ 3352 h 68119"/>
            <a:gd name="connsiteX11" fmla="*/ 15370 w 69177"/>
            <a:gd name="connsiteY11" fmla="*/ 6789 h 68119"/>
            <a:gd name="connsiteX12" fmla="*/ 10129 w 69177"/>
            <a:gd name="connsiteY12" fmla="*/ 11277 h 68119"/>
            <a:gd name="connsiteX13" fmla="*/ 5828 w 69177"/>
            <a:gd name="connsiteY13" fmla="*/ 16641 h 68119"/>
            <a:gd name="connsiteX14" fmla="*/ 2632 w 69177"/>
            <a:gd name="connsiteY14" fmla="*/ 22677 h 68119"/>
            <a:gd name="connsiteX15" fmla="*/ 664 w 69177"/>
            <a:gd name="connsiteY15" fmla="*/ 29153 h 68119"/>
            <a:gd name="connsiteX16" fmla="*/ 0 w 69177"/>
            <a:gd name="connsiteY16" fmla="*/ 35820 h 68119"/>
            <a:gd name="connsiteX17" fmla="*/ 665 w 69177"/>
            <a:gd name="connsiteY17" fmla="*/ 42421 h 68119"/>
            <a:gd name="connsiteX18" fmla="*/ 2634 w 69177"/>
            <a:gd name="connsiteY18" fmla="*/ 48703 h 68119"/>
            <a:gd name="connsiteX19" fmla="*/ 5831 w 69177"/>
            <a:gd name="connsiteY19" fmla="*/ 54424 h 68119"/>
            <a:gd name="connsiteX20" fmla="*/ 10133 w 69177"/>
            <a:gd name="connsiteY20" fmla="*/ 59365 h 68119"/>
            <a:gd name="connsiteX21" fmla="*/ 15374 w 69177"/>
            <a:gd name="connsiteY21" fmla="*/ 63336 h 68119"/>
            <a:gd name="connsiteX22" fmla="*/ 21355 w 69177"/>
            <a:gd name="connsiteY22" fmla="*/ 66183 h 68119"/>
            <a:gd name="connsiteX23" fmla="*/ 27843 w 69177"/>
            <a:gd name="connsiteY23" fmla="*/ 67798 h 68119"/>
            <a:gd name="connsiteX24" fmla="*/ 34591 w 69177"/>
            <a:gd name="connsiteY24" fmla="*/ 68119 h 68119"/>
            <a:gd name="connsiteX25" fmla="*/ 41339 w 69177"/>
            <a:gd name="connsiteY25" fmla="*/ 67133 h 68119"/>
            <a:gd name="connsiteX26" fmla="*/ 47827 w 69177"/>
            <a:gd name="connsiteY26" fmla="*/ 64878 h 68119"/>
            <a:gd name="connsiteX27" fmla="*/ 53807 w 69177"/>
            <a:gd name="connsiteY27" fmla="*/ 61441 h 68119"/>
            <a:gd name="connsiteX28" fmla="*/ 59048 w 69177"/>
            <a:gd name="connsiteY28" fmla="*/ 56954 h 68119"/>
            <a:gd name="connsiteX29" fmla="*/ 63349 w 69177"/>
            <a:gd name="connsiteY29" fmla="*/ 51590 h 68119"/>
            <a:gd name="connsiteX30" fmla="*/ 66545 w 69177"/>
            <a:gd name="connsiteY30" fmla="*/ 45553 h 68119"/>
            <a:gd name="connsiteX31" fmla="*/ 68513 w 69177"/>
            <a:gd name="connsiteY31" fmla="*/ 39077 h 68119"/>
            <a:gd name="connsiteX32" fmla="*/ 69177 w 69177"/>
            <a:gd name="connsiteY32" fmla="*/ 32411 h 68119"/>
            <a:gd name="connsiteX0" fmla="*/ 69177 w 69177"/>
            <a:gd name="connsiteY0" fmla="*/ 32411 h 68119"/>
            <a:gd name="connsiteX1" fmla="*/ 68512 w 69177"/>
            <a:gd name="connsiteY1" fmla="*/ 25809 h 68119"/>
            <a:gd name="connsiteX2" fmla="*/ 66543 w 69177"/>
            <a:gd name="connsiteY2" fmla="*/ 19528 h 68119"/>
            <a:gd name="connsiteX3" fmla="*/ 63346 w 69177"/>
            <a:gd name="connsiteY3" fmla="*/ 13806 h 68119"/>
            <a:gd name="connsiteX4" fmla="*/ 59045 w 69177"/>
            <a:gd name="connsiteY4" fmla="*/ 8865 h 68119"/>
            <a:gd name="connsiteX5" fmla="*/ 53803 w 69177"/>
            <a:gd name="connsiteY5" fmla="*/ 4895 h 68119"/>
            <a:gd name="connsiteX6" fmla="*/ 47823 w 69177"/>
            <a:gd name="connsiteY6" fmla="*/ 2047 h 68119"/>
            <a:gd name="connsiteX7" fmla="*/ 41334 w 69177"/>
            <a:gd name="connsiteY7" fmla="*/ 432 h 68119"/>
            <a:gd name="connsiteX8" fmla="*/ 34586 w 69177"/>
            <a:gd name="connsiteY8" fmla="*/ 111 h 68119"/>
            <a:gd name="connsiteX9" fmla="*/ 27838 w 69177"/>
            <a:gd name="connsiteY9" fmla="*/ 1097 h 68119"/>
            <a:gd name="connsiteX10" fmla="*/ 21350 w 69177"/>
            <a:gd name="connsiteY10" fmla="*/ 3352 h 68119"/>
            <a:gd name="connsiteX11" fmla="*/ 15370 w 69177"/>
            <a:gd name="connsiteY11" fmla="*/ 6789 h 68119"/>
            <a:gd name="connsiteX12" fmla="*/ 10129 w 69177"/>
            <a:gd name="connsiteY12" fmla="*/ 11277 h 68119"/>
            <a:gd name="connsiteX13" fmla="*/ 5828 w 69177"/>
            <a:gd name="connsiteY13" fmla="*/ 16641 h 68119"/>
            <a:gd name="connsiteX14" fmla="*/ 2632 w 69177"/>
            <a:gd name="connsiteY14" fmla="*/ 22677 h 68119"/>
            <a:gd name="connsiteX15" fmla="*/ 664 w 69177"/>
            <a:gd name="connsiteY15" fmla="*/ 29153 h 68119"/>
            <a:gd name="connsiteX16" fmla="*/ 0 w 69177"/>
            <a:gd name="connsiteY16" fmla="*/ 35820 h 68119"/>
            <a:gd name="connsiteX17" fmla="*/ 665 w 69177"/>
            <a:gd name="connsiteY17" fmla="*/ 42421 h 68119"/>
            <a:gd name="connsiteX18" fmla="*/ 2634 w 69177"/>
            <a:gd name="connsiteY18" fmla="*/ 48703 h 68119"/>
            <a:gd name="connsiteX19" fmla="*/ 5831 w 69177"/>
            <a:gd name="connsiteY19" fmla="*/ 54424 h 68119"/>
            <a:gd name="connsiteX20" fmla="*/ 10133 w 69177"/>
            <a:gd name="connsiteY20" fmla="*/ 59365 h 68119"/>
            <a:gd name="connsiteX21" fmla="*/ 15374 w 69177"/>
            <a:gd name="connsiteY21" fmla="*/ 63336 h 68119"/>
            <a:gd name="connsiteX22" fmla="*/ 21355 w 69177"/>
            <a:gd name="connsiteY22" fmla="*/ 66183 h 68119"/>
            <a:gd name="connsiteX23" fmla="*/ 27843 w 69177"/>
            <a:gd name="connsiteY23" fmla="*/ 67798 h 68119"/>
            <a:gd name="connsiteX24" fmla="*/ 34591 w 69177"/>
            <a:gd name="connsiteY24" fmla="*/ 68119 h 68119"/>
            <a:gd name="connsiteX25" fmla="*/ 41339 w 69177"/>
            <a:gd name="connsiteY25" fmla="*/ 67133 h 68119"/>
            <a:gd name="connsiteX26" fmla="*/ 47827 w 69177"/>
            <a:gd name="connsiteY26" fmla="*/ 64878 h 68119"/>
            <a:gd name="connsiteX27" fmla="*/ 53807 w 69177"/>
            <a:gd name="connsiteY27" fmla="*/ 61441 h 68119"/>
            <a:gd name="connsiteX28" fmla="*/ 59048 w 69177"/>
            <a:gd name="connsiteY28" fmla="*/ 56954 h 68119"/>
            <a:gd name="connsiteX29" fmla="*/ 63349 w 69177"/>
            <a:gd name="connsiteY29" fmla="*/ 51590 h 68119"/>
            <a:gd name="connsiteX30" fmla="*/ 66545 w 69177"/>
            <a:gd name="connsiteY30" fmla="*/ 45553 h 68119"/>
            <a:gd name="connsiteX31" fmla="*/ 68513 w 69177"/>
            <a:gd name="connsiteY31" fmla="*/ 39077 h 68119"/>
            <a:gd name="connsiteX32" fmla="*/ 69177 w 69177"/>
            <a:gd name="connsiteY32" fmla="*/ 32411 h 68119"/>
            <a:gd name="connsiteX0" fmla="*/ 69177 w 69177"/>
            <a:gd name="connsiteY0" fmla="*/ 32411 h 68119"/>
            <a:gd name="connsiteX1" fmla="*/ 68512 w 69177"/>
            <a:gd name="connsiteY1" fmla="*/ 25809 h 68119"/>
            <a:gd name="connsiteX2" fmla="*/ 66543 w 69177"/>
            <a:gd name="connsiteY2" fmla="*/ 19528 h 68119"/>
            <a:gd name="connsiteX3" fmla="*/ 63346 w 69177"/>
            <a:gd name="connsiteY3" fmla="*/ 13806 h 68119"/>
            <a:gd name="connsiteX4" fmla="*/ 59045 w 69177"/>
            <a:gd name="connsiteY4" fmla="*/ 8865 h 68119"/>
            <a:gd name="connsiteX5" fmla="*/ 53803 w 69177"/>
            <a:gd name="connsiteY5" fmla="*/ 4895 h 68119"/>
            <a:gd name="connsiteX6" fmla="*/ 47823 w 69177"/>
            <a:gd name="connsiteY6" fmla="*/ 2047 h 68119"/>
            <a:gd name="connsiteX7" fmla="*/ 41334 w 69177"/>
            <a:gd name="connsiteY7" fmla="*/ 432 h 68119"/>
            <a:gd name="connsiteX8" fmla="*/ 34586 w 69177"/>
            <a:gd name="connsiteY8" fmla="*/ 111 h 68119"/>
            <a:gd name="connsiteX9" fmla="*/ 27838 w 69177"/>
            <a:gd name="connsiteY9" fmla="*/ 1097 h 68119"/>
            <a:gd name="connsiteX10" fmla="*/ 21350 w 69177"/>
            <a:gd name="connsiteY10" fmla="*/ 3352 h 68119"/>
            <a:gd name="connsiteX11" fmla="*/ 15370 w 69177"/>
            <a:gd name="connsiteY11" fmla="*/ 6789 h 68119"/>
            <a:gd name="connsiteX12" fmla="*/ 10129 w 69177"/>
            <a:gd name="connsiteY12" fmla="*/ 11277 h 68119"/>
            <a:gd name="connsiteX13" fmla="*/ 5828 w 69177"/>
            <a:gd name="connsiteY13" fmla="*/ 16641 h 68119"/>
            <a:gd name="connsiteX14" fmla="*/ 2632 w 69177"/>
            <a:gd name="connsiteY14" fmla="*/ 22677 h 68119"/>
            <a:gd name="connsiteX15" fmla="*/ 664 w 69177"/>
            <a:gd name="connsiteY15" fmla="*/ 29153 h 68119"/>
            <a:gd name="connsiteX16" fmla="*/ 0 w 69177"/>
            <a:gd name="connsiteY16" fmla="*/ 35820 h 68119"/>
            <a:gd name="connsiteX17" fmla="*/ 665 w 69177"/>
            <a:gd name="connsiteY17" fmla="*/ 42421 h 68119"/>
            <a:gd name="connsiteX18" fmla="*/ 2634 w 69177"/>
            <a:gd name="connsiteY18" fmla="*/ 48703 h 68119"/>
            <a:gd name="connsiteX19" fmla="*/ 5831 w 69177"/>
            <a:gd name="connsiteY19" fmla="*/ 54424 h 68119"/>
            <a:gd name="connsiteX20" fmla="*/ 10133 w 69177"/>
            <a:gd name="connsiteY20" fmla="*/ 59365 h 68119"/>
            <a:gd name="connsiteX21" fmla="*/ 15374 w 69177"/>
            <a:gd name="connsiteY21" fmla="*/ 63336 h 68119"/>
            <a:gd name="connsiteX22" fmla="*/ 21355 w 69177"/>
            <a:gd name="connsiteY22" fmla="*/ 66183 h 68119"/>
            <a:gd name="connsiteX23" fmla="*/ 27843 w 69177"/>
            <a:gd name="connsiteY23" fmla="*/ 67798 h 68119"/>
            <a:gd name="connsiteX24" fmla="*/ 34591 w 69177"/>
            <a:gd name="connsiteY24" fmla="*/ 68119 h 68119"/>
            <a:gd name="connsiteX25" fmla="*/ 41339 w 69177"/>
            <a:gd name="connsiteY25" fmla="*/ 67133 h 68119"/>
            <a:gd name="connsiteX26" fmla="*/ 47827 w 69177"/>
            <a:gd name="connsiteY26" fmla="*/ 64878 h 68119"/>
            <a:gd name="connsiteX27" fmla="*/ 53807 w 69177"/>
            <a:gd name="connsiteY27" fmla="*/ 61441 h 68119"/>
            <a:gd name="connsiteX28" fmla="*/ 59048 w 69177"/>
            <a:gd name="connsiteY28" fmla="*/ 56954 h 68119"/>
            <a:gd name="connsiteX29" fmla="*/ 63349 w 69177"/>
            <a:gd name="connsiteY29" fmla="*/ 51590 h 68119"/>
            <a:gd name="connsiteX30" fmla="*/ 66545 w 69177"/>
            <a:gd name="connsiteY30" fmla="*/ 45553 h 68119"/>
            <a:gd name="connsiteX31" fmla="*/ 68513 w 69177"/>
            <a:gd name="connsiteY31" fmla="*/ 39077 h 68119"/>
            <a:gd name="connsiteX32" fmla="*/ 69177 w 69177"/>
            <a:gd name="connsiteY32" fmla="*/ 32411 h 68119"/>
            <a:gd name="connsiteX0" fmla="*/ 69177 w 69177"/>
            <a:gd name="connsiteY0" fmla="*/ 32411 h 68119"/>
            <a:gd name="connsiteX1" fmla="*/ 68512 w 69177"/>
            <a:gd name="connsiteY1" fmla="*/ 25809 h 68119"/>
            <a:gd name="connsiteX2" fmla="*/ 66543 w 69177"/>
            <a:gd name="connsiteY2" fmla="*/ 19528 h 68119"/>
            <a:gd name="connsiteX3" fmla="*/ 63346 w 69177"/>
            <a:gd name="connsiteY3" fmla="*/ 13806 h 68119"/>
            <a:gd name="connsiteX4" fmla="*/ 59045 w 69177"/>
            <a:gd name="connsiteY4" fmla="*/ 8865 h 68119"/>
            <a:gd name="connsiteX5" fmla="*/ 53803 w 69177"/>
            <a:gd name="connsiteY5" fmla="*/ 4895 h 68119"/>
            <a:gd name="connsiteX6" fmla="*/ 47823 w 69177"/>
            <a:gd name="connsiteY6" fmla="*/ 2047 h 68119"/>
            <a:gd name="connsiteX7" fmla="*/ 41334 w 69177"/>
            <a:gd name="connsiteY7" fmla="*/ 432 h 68119"/>
            <a:gd name="connsiteX8" fmla="*/ 34586 w 69177"/>
            <a:gd name="connsiteY8" fmla="*/ 111 h 68119"/>
            <a:gd name="connsiteX9" fmla="*/ 27838 w 69177"/>
            <a:gd name="connsiteY9" fmla="*/ 1097 h 68119"/>
            <a:gd name="connsiteX10" fmla="*/ 21350 w 69177"/>
            <a:gd name="connsiteY10" fmla="*/ 3352 h 68119"/>
            <a:gd name="connsiteX11" fmla="*/ 15370 w 69177"/>
            <a:gd name="connsiteY11" fmla="*/ 6789 h 68119"/>
            <a:gd name="connsiteX12" fmla="*/ 10129 w 69177"/>
            <a:gd name="connsiteY12" fmla="*/ 11277 h 68119"/>
            <a:gd name="connsiteX13" fmla="*/ 5828 w 69177"/>
            <a:gd name="connsiteY13" fmla="*/ 16641 h 68119"/>
            <a:gd name="connsiteX14" fmla="*/ 2632 w 69177"/>
            <a:gd name="connsiteY14" fmla="*/ 22677 h 68119"/>
            <a:gd name="connsiteX15" fmla="*/ 664 w 69177"/>
            <a:gd name="connsiteY15" fmla="*/ 29153 h 68119"/>
            <a:gd name="connsiteX16" fmla="*/ 0 w 69177"/>
            <a:gd name="connsiteY16" fmla="*/ 35820 h 68119"/>
            <a:gd name="connsiteX17" fmla="*/ 665 w 69177"/>
            <a:gd name="connsiteY17" fmla="*/ 42421 h 68119"/>
            <a:gd name="connsiteX18" fmla="*/ 2634 w 69177"/>
            <a:gd name="connsiteY18" fmla="*/ 48703 h 68119"/>
            <a:gd name="connsiteX19" fmla="*/ 5831 w 69177"/>
            <a:gd name="connsiteY19" fmla="*/ 54424 h 68119"/>
            <a:gd name="connsiteX20" fmla="*/ 10133 w 69177"/>
            <a:gd name="connsiteY20" fmla="*/ 59365 h 68119"/>
            <a:gd name="connsiteX21" fmla="*/ 15374 w 69177"/>
            <a:gd name="connsiteY21" fmla="*/ 63336 h 68119"/>
            <a:gd name="connsiteX22" fmla="*/ 21355 w 69177"/>
            <a:gd name="connsiteY22" fmla="*/ 66183 h 68119"/>
            <a:gd name="connsiteX23" fmla="*/ 27843 w 69177"/>
            <a:gd name="connsiteY23" fmla="*/ 67798 h 68119"/>
            <a:gd name="connsiteX24" fmla="*/ 34591 w 69177"/>
            <a:gd name="connsiteY24" fmla="*/ 68119 h 68119"/>
            <a:gd name="connsiteX25" fmla="*/ 41339 w 69177"/>
            <a:gd name="connsiteY25" fmla="*/ 67133 h 68119"/>
            <a:gd name="connsiteX26" fmla="*/ 47827 w 69177"/>
            <a:gd name="connsiteY26" fmla="*/ 64878 h 68119"/>
            <a:gd name="connsiteX27" fmla="*/ 53807 w 69177"/>
            <a:gd name="connsiteY27" fmla="*/ 61441 h 68119"/>
            <a:gd name="connsiteX28" fmla="*/ 59048 w 69177"/>
            <a:gd name="connsiteY28" fmla="*/ 56954 h 68119"/>
            <a:gd name="connsiteX29" fmla="*/ 63349 w 69177"/>
            <a:gd name="connsiteY29" fmla="*/ 51590 h 68119"/>
            <a:gd name="connsiteX30" fmla="*/ 66545 w 69177"/>
            <a:gd name="connsiteY30" fmla="*/ 45553 h 68119"/>
            <a:gd name="connsiteX31" fmla="*/ 68513 w 69177"/>
            <a:gd name="connsiteY31" fmla="*/ 39077 h 68119"/>
            <a:gd name="connsiteX32" fmla="*/ 69177 w 69177"/>
            <a:gd name="connsiteY32" fmla="*/ 32411 h 68119"/>
            <a:gd name="connsiteX0" fmla="*/ 69177 w 69177"/>
            <a:gd name="connsiteY0" fmla="*/ 32411 h 68119"/>
            <a:gd name="connsiteX1" fmla="*/ 68512 w 69177"/>
            <a:gd name="connsiteY1" fmla="*/ 25809 h 68119"/>
            <a:gd name="connsiteX2" fmla="*/ 66543 w 69177"/>
            <a:gd name="connsiteY2" fmla="*/ 19528 h 68119"/>
            <a:gd name="connsiteX3" fmla="*/ 63346 w 69177"/>
            <a:gd name="connsiteY3" fmla="*/ 13806 h 68119"/>
            <a:gd name="connsiteX4" fmla="*/ 59045 w 69177"/>
            <a:gd name="connsiteY4" fmla="*/ 8865 h 68119"/>
            <a:gd name="connsiteX5" fmla="*/ 53803 w 69177"/>
            <a:gd name="connsiteY5" fmla="*/ 4895 h 68119"/>
            <a:gd name="connsiteX6" fmla="*/ 47823 w 69177"/>
            <a:gd name="connsiteY6" fmla="*/ 2047 h 68119"/>
            <a:gd name="connsiteX7" fmla="*/ 41334 w 69177"/>
            <a:gd name="connsiteY7" fmla="*/ 432 h 68119"/>
            <a:gd name="connsiteX8" fmla="*/ 34586 w 69177"/>
            <a:gd name="connsiteY8" fmla="*/ 111 h 68119"/>
            <a:gd name="connsiteX9" fmla="*/ 27838 w 69177"/>
            <a:gd name="connsiteY9" fmla="*/ 1097 h 68119"/>
            <a:gd name="connsiteX10" fmla="*/ 21350 w 69177"/>
            <a:gd name="connsiteY10" fmla="*/ 3352 h 68119"/>
            <a:gd name="connsiteX11" fmla="*/ 15370 w 69177"/>
            <a:gd name="connsiteY11" fmla="*/ 6789 h 68119"/>
            <a:gd name="connsiteX12" fmla="*/ 10129 w 69177"/>
            <a:gd name="connsiteY12" fmla="*/ 11277 h 68119"/>
            <a:gd name="connsiteX13" fmla="*/ 5828 w 69177"/>
            <a:gd name="connsiteY13" fmla="*/ 16641 h 68119"/>
            <a:gd name="connsiteX14" fmla="*/ 2632 w 69177"/>
            <a:gd name="connsiteY14" fmla="*/ 22677 h 68119"/>
            <a:gd name="connsiteX15" fmla="*/ 664 w 69177"/>
            <a:gd name="connsiteY15" fmla="*/ 29153 h 68119"/>
            <a:gd name="connsiteX16" fmla="*/ 0 w 69177"/>
            <a:gd name="connsiteY16" fmla="*/ 35820 h 68119"/>
            <a:gd name="connsiteX17" fmla="*/ 665 w 69177"/>
            <a:gd name="connsiteY17" fmla="*/ 42421 h 68119"/>
            <a:gd name="connsiteX18" fmla="*/ 2634 w 69177"/>
            <a:gd name="connsiteY18" fmla="*/ 48703 h 68119"/>
            <a:gd name="connsiteX19" fmla="*/ 5831 w 69177"/>
            <a:gd name="connsiteY19" fmla="*/ 54424 h 68119"/>
            <a:gd name="connsiteX20" fmla="*/ 10133 w 69177"/>
            <a:gd name="connsiteY20" fmla="*/ 59365 h 68119"/>
            <a:gd name="connsiteX21" fmla="*/ 15374 w 69177"/>
            <a:gd name="connsiteY21" fmla="*/ 63336 h 68119"/>
            <a:gd name="connsiteX22" fmla="*/ 21355 w 69177"/>
            <a:gd name="connsiteY22" fmla="*/ 66183 h 68119"/>
            <a:gd name="connsiteX23" fmla="*/ 27843 w 69177"/>
            <a:gd name="connsiteY23" fmla="*/ 67798 h 68119"/>
            <a:gd name="connsiteX24" fmla="*/ 34591 w 69177"/>
            <a:gd name="connsiteY24" fmla="*/ 68119 h 68119"/>
            <a:gd name="connsiteX25" fmla="*/ 41339 w 69177"/>
            <a:gd name="connsiteY25" fmla="*/ 67133 h 68119"/>
            <a:gd name="connsiteX26" fmla="*/ 47827 w 69177"/>
            <a:gd name="connsiteY26" fmla="*/ 64878 h 68119"/>
            <a:gd name="connsiteX27" fmla="*/ 53807 w 69177"/>
            <a:gd name="connsiteY27" fmla="*/ 61441 h 68119"/>
            <a:gd name="connsiteX28" fmla="*/ 59048 w 69177"/>
            <a:gd name="connsiteY28" fmla="*/ 56954 h 68119"/>
            <a:gd name="connsiteX29" fmla="*/ 63349 w 69177"/>
            <a:gd name="connsiteY29" fmla="*/ 51590 h 68119"/>
            <a:gd name="connsiteX30" fmla="*/ 66545 w 69177"/>
            <a:gd name="connsiteY30" fmla="*/ 45553 h 68119"/>
            <a:gd name="connsiteX31" fmla="*/ 68513 w 69177"/>
            <a:gd name="connsiteY31" fmla="*/ 39077 h 68119"/>
            <a:gd name="connsiteX32" fmla="*/ 69177 w 69177"/>
            <a:gd name="connsiteY32" fmla="*/ 32411 h 68119"/>
            <a:gd name="connsiteX0" fmla="*/ 69177 w 69177"/>
            <a:gd name="connsiteY0" fmla="*/ 32411 h 68119"/>
            <a:gd name="connsiteX1" fmla="*/ 68512 w 69177"/>
            <a:gd name="connsiteY1" fmla="*/ 25809 h 68119"/>
            <a:gd name="connsiteX2" fmla="*/ 66543 w 69177"/>
            <a:gd name="connsiteY2" fmla="*/ 19528 h 68119"/>
            <a:gd name="connsiteX3" fmla="*/ 63346 w 69177"/>
            <a:gd name="connsiteY3" fmla="*/ 13806 h 68119"/>
            <a:gd name="connsiteX4" fmla="*/ 59045 w 69177"/>
            <a:gd name="connsiteY4" fmla="*/ 8865 h 68119"/>
            <a:gd name="connsiteX5" fmla="*/ 53803 w 69177"/>
            <a:gd name="connsiteY5" fmla="*/ 4895 h 68119"/>
            <a:gd name="connsiteX6" fmla="*/ 47823 w 69177"/>
            <a:gd name="connsiteY6" fmla="*/ 2047 h 68119"/>
            <a:gd name="connsiteX7" fmla="*/ 41334 w 69177"/>
            <a:gd name="connsiteY7" fmla="*/ 432 h 68119"/>
            <a:gd name="connsiteX8" fmla="*/ 34586 w 69177"/>
            <a:gd name="connsiteY8" fmla="*/ 111 h 68119"/>
            <a:gd name="connsiteX9" fmla="*/ 27838 w 69177"/>
            <a:gd name="connsiteY9" fmla="*/ 1097 h 68119"/>
            <a:gd name="connsiteX10" fmla="*/ 21350 w 69177"/>
            <a:gd name="connsiteY10" fmla="*/ 3352 h 68119"/>
            <a:gd name="connsiteX11" fmla="*/ 15370 w 69177"/>
            <a:gd name="connsiteY11" fmla="*/ 6789 h 68119"/>
            <a:gd name="connsiteX12" fmla="*/ 10129 w 69177"/>
            <a:gd name="connsiteY12" fmla="*/ 11277 h 68119"/>
            <a:gd name="connsiteX13" fmla="*/ 5828 w 69177"/>
            <a:gd name="connsiteY13" fmla="*/ 16641 h 68119"/>
            <a:gd name="connsiteX14" fmla="*/ 2632 w 69177"/>
            <a:gd name="connsiteY14" fmla="*/ 22677 h 68119"/>
            <a:gd name="connsiteX15" fmla="*/ 664 w 69177"/>
            <a:gd name="connsiteY15" fmla="*/ 29153 h 68119"/>
            <a:gd name="connsiteX16" fmla="*/ 0 w 69177"/>
            <a:gd name="connsiteY16" fmla="*/ 35820 h 68119"/>
            <a:gd name="connsiteX17" fmla="*/ 665 w 69177"/>
            <a:gd name="connsiteY17" fmla="*/ 42421 h 68119"/>
            <a:gd name="connsiteX18" fmla="*/ 2634 w 69177"/>
            <a:gd name="connsiteY18" fmla="*/ 48703 h 68119"/>
            <a:gd name="connsiteX19" fmla="*/ 5831 w 69177"/>
            <a:gd name="connsiteY19" fmla="*/ 54424 h 68119"/>
            <a:gd name="connsiteX20" fmla="*/ 10133 w 69177"/>
            <a:gd name="connsiteY20" fmla="*/ 59365 h 68119"/>
            <a:gd name="connsiteX21" fmla="*/ 15374 w 69177"/>
            <a:gd name="connsiteY21" fmla="*/ 63336 h 68119"/>
            <a:gd name="connsiteX22" fmla="*/ 21355 w 69177"/>
            <a:gd name="connsiteY22" fmla="*/ 66183 h 68119"/>
            <a:gd name="connsiteX23" fmla="*/ 27843 w 69177"/>
            <a:gd name="connsiteY23" fmla="*/ 67798 h 68119"/>
            <a:gd name="connsiteX24" fmla="*/ 34591 w 69177"/>
            <a:gd name="connsiteY24" fmla="*/ 68119 h 68119"/>
            <a:gd name="connsiteX25" fmla="*/ 41339 w 69177"/>
            <a:gd name="connsiteY25" fmla="*/ 67133 h 68119"/>
            <a:gd name="connsiteX26" fmla="*/ 47827 w 69177"/>
            <a:gd name="connsiteY26" fmla="*/ 64878 h 68119"/>
            <a:gd name="connsiteX27" fmla="*/ 53807 w 69177"/>
            <a:gd name="connsiteY27" fmla="*/ 61441 h 68119"/>
            <a:gd name="connsiteX28" fmla="*/ 59048 w 69177"/>
            <a:gd name="connsiteY28" fmla="*/ 56954 h 68119"/>
            <a:gd name="connsiteX29" fmla="*/ 63349 w 69177"/>
            <a:gd name="connsiteY29" fmla="*/ 51590 h 68119"/>
            <a:gd name="connsiteX30" fmla="*/ 66545 w 69177"/>
            <a:gd name="connsiteY30" fmla="*/ 45553 h 68119"/>
            <a:gd name="connsiteX31" fmla="*/ 68513 w 69177"/>
            <a:gd name="connsiteY31" fmla="*/ 39077 h 68119"/>
            <a:gd name="connsiteX32" fmla="*/ 69177 w 69177"/>
            <a:gd name="connsiteY32" fmla="*/ 32411 h 68119"/>
            <a:gd name="connsiteX0" fmla="*/ 69177 w 69177"/>
            <a:gd name="connsiteY0" fmla="*/ 32411 h 68119"/>
            <a:gd name="connsiteX1" fmla="*/ 68512 w 69177"/>
            <a:gd name="connsiteY1" fmla="*/ 25809 h 68119"/>
            <a:gd name="connsiteX2" fmla="*/ 66543 w 69177"/>
            <a:gd name="connsiteY2" fmla="*/ 19528 h 68119"/>
            <a:gd name="connsiteX3" fmla="*/ 63346 w 69177"/>
            <a:gd name="connsiteY3" fmla="*/ 13806 h 68119"/>
            <a:gd name="connsiteX4" fmla="*/ 59045 w 69177"/>
            <a:gd name="connsiteY4" fmla="*/ 8865 h 68119"/>
            <a:gd name="connsiteX5" fmla="*/ 53803 w 69177"/>
            <a:gd name="connsiteY5" fmla="*/ 4895 h 68119"/>
            <a:gd name="connsiteX6" fmla="*/ 47823 w 69177"/>
            <a:gd name="connsiteY6" fmla="*/ 2047 h 68119"/>
            <a:gd name="connsiteX7" fmla="*/ 41334 w 69177"/>
            <a:gd name="connsiteY7" fmla="*/ 432 h 68119"/>
            <a:gd name="connsiteX8" fmla="*/ 34586 w 69177"/>
            <a:gd name="connsiteY8" fmla="*/ 111 h 68119"/>
            <a:gd name="connsiteX9" fmla="*/ 27838 w 69177"/>
            <a:gd name="connsiteY9" fmla="*/ 1097 h 68119"/>
            <a:gd name="connsiteX10" fmla="*/ 21350 w 69177"/>
            <a:gd name="connsiteY10" fmla="*/ 3352 h 68119"/>
            <a:gd name="connsiteX11" fmla="*/ 15370 w 69177"/>
            <a:gd name="connsiteY11" fmla="*/ 6789 h 68119"/>
            <a:gd name="connsiteX12" fmla="*/ 10129 w 69177"/>
            <a:gd name="connsiteY12" fmla="*/ 11277 h 68119"/>
            <a:gd name="connsiteX13" fmla="*/ 5828 w 69177"/>
            <a:gd name="connsiteY13" fmla="*/ 16641 h 68119"/>
            <a:gd name="connsiteX14" fmla="*/ 2632 w 69177"/>
            <a:gd name="connsiteY14" fmla="*/ 22677 h 68119"/>
            <a:gd name="connsiteX15" fmla="*/ 664 w 69177"/>
            <a:gd name="connsiteY15" fmla="*/ 29153 h 68119"/>
            <a:gd name="connsiteX16" fmla="*/ 0 w 69177"/>
            <a:gd name="connsiteY16" fmla="*/ 35820 h 68119"/>
            <a:gd name="connsiteX17" fmla="*/ 665 w 69177"/>
            <a:gd name="connsiteY17" fmla="*/ 42421 h 68119"/>
            <a:gd name="connsiteX18" fmla="*/ 2634 w 69177"/>
            <a:gd name="connsiteY18" fmla="*/ 48703 h 68119"/>
            <a:gd name="connsiteX19" fmla="*/ 5831 w 69177"/>
            <a:gd name="connsiteY19" fmla="*/ 54424 h 68119"/>
            <a:gd name="connsiteX20" fmla="*/ 10133 w 69177"/>
            <a:gd name="connsiteY20" fmla="*/ 59365 h 68119"/>
            <a:gd name="connsiteX21" fmla="*/ 15374 w 69177"/>
            <a:gd name="connsiteY21" fmla="*/ 63336 h 68119"/>
            <a:gd name="connsiteX22" fmla="*/ 21355 w 69177"/>
            <a:gd name="connsiteY22" fmla="*/ 66183 h 68119"/>
            <a:gd name="connsiteX23" fmla="*/ 27843 w 69177"/>
            <a:gd name="connsiteY23" fmla="*/ 67798 h 68119"/>
            <a:gd name="connsiteX24" fmla="*/ 34591 w 69177"/>
            <a:gd name="connsiteY24" fmla="*/ 68119 h 68119"/>
            <a:gd name="connsiteX25" fmla="*/ 41339 w 69177"/>
            <a:gd name="connsiteY25" fmla="*/ 67133 h 68119"/>
            <a:gd name="connsiteX26" fmla="*/ 47827 w 69177"/>
            <a:gd name="connsiteY26" fmla="*/ 64878 h 68119"/>
            <a:gd name="connsiteX27" fmla="*/ 53807 w 69177"/>
            <a:gd name="connsiteY27" fmla="*/ 61441 h 68119"/>
            <a:gd name="connsiteX28" fmla="*/ 59048 w 69177"/>
            <a:gd name="connsiteY28" fmla="*/ 56954 h 68119"/>
            <a:gd name="connsiteX29" fmla="*/ 63349 w 69177"/>
            <a:gd name="connsiteY29" fmla="*/ 51590 h 68119"/>
            <a:gd name="connsiteX30" fmla="*/ 66545 w 69177"/>
            <a:gd name="connsiteY30" fmla="*/ 45553 h 68119"/>
            <a:gd name="connsiteX31" fmla="*/ 68513 w 69177"/>
            <a:gd name="connsiteY31" fmla="*/ 39077 h 68119"/>
            <a:gd name="connsiteX32" fmla="*/ 69177 w 69177"/>
            <a:gd name="connsiteY32" fmla="*/ 32411 h 68119"/>
            <a:gd name="connsiteX0" fmla="*/ 69177 w 69177"/>
            <a:gd name="connsiteY0" fmla="*/ 32411 h 68119"/>
            <a:gd name="connsiteX1" fmla="*/ 68512 w 69177"/>
            <a:gd name="connsiteY1" fmla="*/ 25809 h 68119"/>
            <a:gd name="connsiteX2" fmla="*/ 66543 w 69177"/>
            <a:gd name="connsiteY2" fmla="*/ 19528 h 68119"/>
            <a:gd name="connsiteX3" fmla="*/ 63346 w 69177"/>
            <a:gd name="connsiteY3" fmla="*/ 13806 h 68119"/>
            <a:gd name="connsiteX4" fmla="*/ 59045 w 69177"/>
            <a:gd name="connsiteY4" fmla="*/ 8865 h 68119"/>
            <a:gd name="connsiteX5" fmla="*/ 53803 w 69177"/>
            <a:gd name="connsiteY5" fmla="*/ 4895 h 68119"/>
            <a:gd name="connsiteX6" fmla="*/ 47823 w 69177"/>
            <a:gd name="connsiteY6" fmla="*/ 2047 h 68119"/>
            <a:gd name="connsiteX7" fmla="*/ 41334 w 69177"/>
            <a:gd name="connsiteY7" fmla="*/ 432 h 68119"/>
            <a:gd name="connsiteX8" fmla="*/ 34586 w 69177"/>
            <a:gd name="connsiteY8" fmla="*/ 111 h 68119"/>
            <a:gd name="connsiteX9" fmla="*/ 27838 w 69177"/>
            <a:gd name="connsiteY9" fmla="*/ 1097 h 68119"/>
            <a:gd name="connsiteX10" fmla="*/ 21350 w 69177"/>
            <a:gd name="connsiteY10" fmla="*/ 3352 h 68119"/>
            <a:gd name="connsiteX11" fmla="*/ 15370 w 69177"/>
            <a:gd name="connsiteY11" fmla="*/ 6789 h 68119"/>
            <a:gd name="connsiteX12" fmla="*/ 10129 w 69177"/>
            <a:gd name="connsiteY12" fmla="*/ 11277 h 68119"/>
            <a:gd name="connsiteX13" fmla="*/ 5828 w 69177"/>
            <a:gd name="connsiteY13" fmla="*/ 16641 h 68119"/>
            <a:gd name="connsiteX14" fmla="*/ 2632 w 69177"/>
            <a:gd name="connsiteY14" fmla="*/ 22677 h 68119"/>
            <a:gd name="connsiteX15" fmla="*/ 664 w 69177"/>
            <a:gd name="connsiteY15" fmla="*/ 29153 h 68119"/>
            <a:gd name="connsiteX16" fmla="*/ 0 w 69177"/>
            <a:gd name="connsiteY16" fmla="*/ 35820 h 68119"/>
            <a:gd name="connsiteX17" fmla="*/ 665 w 69177"/>
            <a:gd name="connsiteY17" fmla="*/ 42421 h 68119"/>
            <a:gd name="connsiteX18" fmla="*/ 2634 w 69177"/>
            <a:gd name="connsiteY18" fmla="*/ 48703 h 68119"/>
            <a:gd name="connsiteX19" fmla="*/ 5831 w 69177"/>
            <a:gd name="connsiteY19" fmla="*/ 54424 h 68119"/>
            <a:gd name="connsiteX20" fmla="*/ 10133 w 69177"/>
            <a:gd name="connsiteY20" fmla="*/ 59365 h 68119"/>
            <a:gd name="connsiteX21" fmla="*/ 15374 w 69177"/>
            <a:gd name="connsiteY21" fmla="*/ 63336 h 68119"/>
            <a:gd name="connsiteX22" fmla="*/ 21355 w 69177"/>
            <a:gd name="connsiteY22" fmla="*/ 66183 h 68119"/>
            <a:gd name="connsiteX23" fmla="*/ 27843 w 69177"/>
            <a:gd name="connsiteY23" fmla="*/ 67798 h 68119"/>
            <a:gd name="connsiteX24" fmla="*/ 34591 w 69177"/>
            <a:gd name="connsiteY24" fmla="*/ 68119 h 68119"/>
            <a:gd name="connsiteX25" fmla="*/ 41339 w 69177"/>
            <a:gd name="connsiteY25" fmla="*/ 67133 h 68119"/>
            <a:gd name="connsiteX26" fmla="*/ 47827 w 69177"/>
            <a:gd name="connsiteY26" fmla="*/ 64878 h 68119"/>
            <a:gd name="connsiteX27" fmla="*/ 53807 w 69177"/>
            <a:gd name="connsiteY27" fmla="*/ 61441 h 68119"/>
            <a:gd name="connsiteX28" fmla="*/ 59048 w 69177"/>
            <a:gd name="connsiteY28" fmla="*/ 56954 h 68119"/>
            <a:gd name="connsiteX29" fmla="*/ 63349 w 69177"/>
            <a:gd name="connsiteY29" fmla="*/ 51590 h 68119"/>
            <a:gd name="connsiteX30" fmla="*/ 66545 w 69177"/>
            <a:gd name="connsiteY30" fmla="*/ 45553 h 68119"/>
            <a:gd name="connsiteX31" fmla="*/ 68513 w 69177"/>
            <a:gd name="connsiteY31" fmla="*/ 39077 h 68119"/>
            <a:gd name="connsiteX32" fmla="*/ 69177 w 69177"/>
            <a:gd name="connsiteY32" fmla="*/ 32411 h 68119"/>
            <a:gd name="connsiteX0" fmla="*/ 69177 w 69177"/>
            <a:gd name="connsiteY0" fmla="*/ 32411 h 68119"/>
            <a:gd name="connsiteX1" fmla="*/ 68512 w 69177"/>
            <a:gd name="connsiteY1" fmla="*/ 25809 h 68119"/>
            <a:gd name="connsiteX2" fmla="*/ 66543 w 69177"/>
            <a:gd name="connsiteY2" fmla="*/ 19528 h 68119"/>
            <a:gd name="connsiteX3" fmla="*/ 63346 w 69177"/>
            <a:gd name="connsiteY3" fmla="*/ 13806 h 68119"/>
            <a:gd name="connsiteX4" fmla="*/ 59045 w 69177"/>
            <a:gd name="connsiteY4" fmla="*/ 8865 h 68119"/>
            <a:gd name="connsiteX5" fmla="*/ 53803 w 69177"/>
            <a:gd name="connsiteY5" fmla="*/ 4895 h 68119"/>
            <a:gd name="connsiteX6" fmla="*/ 47823 w 69177"/>
            <a:gd name="connsiteY6" fmla="*/ 2047 h 68119"/>
            <a:gd name="connsiteX7" fmla="*/ 41334 w 69177"/>
            <a:gd name="connsiteY7" fmla="*/ 432 h 68119"/>
            <a:gd name="connsiteX8" fmla="*/ 34586 w 69177"/>
            <a:gd name="connsiteY8" fmla="*/ 111 h 68119"/>
            <a:gd name="connsiteX9" fmla="*/ 27838 w 69177"/>
            <a:gd name="connsiteY9" fmla="*/ 1097 h 68119"/>
            <a:gd name="connsiteX10" fmla="*/ 21350 w 69177"/>
            <a:gd name="connsiteY10" fmla="*/ 3352 h 68119"/>
            <a:gd name="connsiteX11" fmla="*/ 15370 w 69177"/>
            <a:gd name="connsiteY11" fmla="*/ 6789 h 68119"/>
            <a:gd name="connsiteX12" fmla="*/ 10129 w 69177"/>
            <a:gd name="connsiteY12" fmla="*/ 11277 h 68119"/>
            <a:gd name="connsiteX13" fmla="*/ 5828 w 69177"/>
            <a:gd name="connsiteY13" fmla="*/ 16641 h 68119"/>
            <a:gd name="connsiteX14" fmla="*/ 2632 w 69177"/>
            <a:gd name="connsiteY14" fmla="*/ 22677 h 68119"/>
            <a:gd name="connsiteX15" fmla="*/ 664 w 69177"/>
            <a:gd name="connsiteY15" fmla="*/ 29153 h 68119"/>
            <a:gd name="connsiteX16" fmla="*/ 0 w 69177"/>
            <a:gd name="connsiteY16" fmla="*/ 35820 h 68119"/>
            <a:gd name="connsiteX17" fmla="*/ 665 w 69177"/>
            <a:gd name="connsiteY17" fmla="*/ 42421 h 68119"/>
            <a:gd name="connsiteX18" fmla="*/ 2634 w 69177"/>
            <a:gd name="connsiteY18" fmla="*/ 48703 h 68119"/>
            <a:gd name="connsiteX19" fmla="*/ 5831 w 69177"/>
            <a:gd name="connsiteY19" fmla="*/ 54424 h 68119"/>
            <a:gd name="connsiteX20" fmla="*/ 10133 w 69177"/>
            <a:gd name="connsiteY20" fmla="*/ 59365 h 68119"/>
            <a:gd name="connsiteX21" fmla="*/ 15374 w 69177"/>
            <a:gd name="connsiteY21" fmla="*/ 63336 h 68119"/>
            <a:gd name="connsiteX22" fmla="*/ 21355 w 69177"/>
            <a:gd name="connsiteY22" fmla="*/ 66183 h 68119"/>
            <a:gd name="connsiteX23" fmla="*/ 27843 w 69177"/>
            <a:gd name="connsiteY23" fmla="*/ 67798 h 68119"/>
            <a:gd name="connsiteX24" fmla="*/ 34591 w 69177"/>
            <a:gd name="connsiteY24" fmla="*/ 68119 h 68119"/>
            <a:gd name="connsiteX25" fmla="*/ 41339 w 69177"/>
            <a:gd name="connsiteY25" fmla="*/ 67133 h 68119"/>
            <a:gd name="connsiteX26" fmla="*/ 47827 w 69177"/>
            <a:gd name="connsiteY26" fmla="*/ 64878 h 68119"/>
            <a:gd name="connsiteX27" fmla="*/ 53807 w 69177"/>
            <a:gd name="connsiteY27" fmla="*/ 61441 h 68119"/>
            <a:gd name="connsiteX28" fmla="*/ 59048 w 69177"/>
            <a:gd name="connsiteY28" fmla="*/ 56954 h 68119"/>
            <a:gd name="connsiteX29" fmla="*/ 63349 w 69177"/>
            <a:gd name="connsiteY29" fmla="*/ 51590 h 68119"/>
            <a:gd name="connsiteX30" fmla="*/ 66545 w 69177"/>
            <a:gd name="connsiteY30" fmla="*/ 45553 h 68119"/>
            <a:gd name="connsiteX31" fmla="*/ 68513 w 69177"/>
            <a:gd name="connsiteY31" fmla="*/ 39077 h 68119"/>
            <a:gd name="connsiteX32" fmla="*/ 69177 w 69177"/>
            <a:gd name="connsiteY32" fmla="*/ 32411 h 68119"/>
            <a:gd name="connsiteX0" fmla="*/ 69177 w 69177"/>
            <a:gd name="connsiteY0" fmla="*/ 32411 h 68119"/>
            <a:gd name="connsiteX1" fmla="*/ 68512 w 69177"/>
            <a:gd name="connsiteY1" fmla="*/ 25809 h 68119"/>
            <a:gd name="connsiteX2" fmla="*/ 66543 w 69177"/>
            <a:gd name="connsiteY2" fmla="*/ 19528 h 68119"/>
            <a:gd name="connsiteX3" fmla="*/ 63346 w 69177"/>
            <a:gd name="connsiteY3" fmla="*/ 13806 h 68119"/>
            <a:gd name="connsiteX4" fmla="*/ 59045 w 69177"/>
            <a:gd name="connsiteY4" fmla="*/ 8865 h 68119"/>
            <a:gd name="connsiteX5" fmla="*/ 53803 w 69177"/>
            <a:gd name="connsiteY5" fmla="*/ 4895 h 68119"/>
            <a:gd name="connsiteX6" fmla="*/ 47823 w 69177"/>
            <a:gd name="connsiteY6" fmla="*/ 2047 h 68119"/>
            <a:gd name="connsiteX7" fmla="*/ 41334 w 69177"/>
            <a:gd name="connsiteY7" fmla="*/ 432 h 68119"/>
            <a:gd name="connsiteX8" fmla="*/ 34586 w 69177"/>
            <a:gd name="connsiteY8" fmla="*/ 111 h 68119"/>
            <a:gd name="connsiteX9" fmla="*/ 27838 w 69177"/>
            <a:gd name="connsiteY9" fmla="*/ 1097 h 68119"/>
            <a:gd name="connsiteX10" fmla="*/ 21350 w 69177"/>
            <a:gd name="connsiteY10" fmla="*/ 3352 h 68119"/>
            <a:gd name="connsiteX11" fmla="*/ 15370 w 69177"/>
            <a:gd name="connsiteY11" fmla="*/ 6789 h 68119"/>
            <a:gd name="connsiteX12" fmla="*/ 10129 w 69177"/>
            <a:gd name="connsiteY12" fmla="*/ 11277 h 68119"/>
            <a:gd name="connsiteX13" fmla="*/ 5828 w 69177"/>
            <a:gd name="connsiteY13" fmla="*/ 16641 h 68119"/>
            <a:gd name="connsiteX14" fmla="*/ 2632 w 69177"/>
            <a:gd name="connsiteY14" fmla="*/ 22677 h 68119"/>
            <a:gd name="connsiteX15" fmla="*/ 664 w 69177"/>
            <a:gd name="connsiteY15" fmla="*/ 29153 h 68119"/>
            <a:gd name="connsiteX16" fmla="*/ 0 w 69177"/>
            <a:gd name="connsiteY16" fmla="*/ 35820 h 68119"/>
            <a:gd name="connsiteX17" fmla="*/ 665 w 69177"/>
            <a:gd name="connsiteY17" fmla="*/ 42421 h 68119"/>
            <a:gd name="connsiteX18" fmla="*/ 2634 w 69177"/>
            <a:gd name="connsiteY18" fmla="*/ 48703 h 68119"/>
            <a:gd name="connsiteX19" fmla="*/ 5831 w 69177"/>
            <a:gd name="connsiteY19" fmla="*/ 54424 h 68119"/>
            <a:gd name="connsiteX20" fmla="*/ 10133 w 69177"/>
            <a:gd name="connsiteY20" fmla="*/ 59365 h 68119"/>
            <a:gd name="connsiteX21" fmla="*/ 15374 w 69177"/>
            <a:gd name="connsiteY21" fmla="*/ 63336 h 68119"/>
            <a:gd name="connsiteX22" fmla="*/ 21355 w 69177"/>
            <a:gd name="connsiteY22" fmla="*/ 66183 h 68119"/>
            <a:gd name="connsiteX23" fmla="*/ 27843 w 69177"/>
            <a:gd name="connsiteY23" fmla="*/ 67798 h 68119"/>
            <a:gd name="connsiteX24" fmla="*/ 34591 w 69177"/>
            <a:gd name="connsiteY24" fmla="*/ 68119 h 68119"/>
            <a:gd name="connsiteX25" fmla="*/ 41339 w 69177"/>
            <a:gd name="connsiteY25" fmla="*/ 67133 h 68119"/>
            <a:gd name="connsiteX26" fmla="*/ 47827 w 69177"/>
            <a:gd name="connsiteY26" fmla="*/ 64878 h 68119"/>
            <a:gd name="connsiteX27" fmla="*/ 53807 w 69177"/>
            <a:gd name="connsiteY27" fmla="*/ 61441 h 68119"/>
            <a:gd name="connsiteX28" fmla="*/ 59048 w 69177"/>
            <a:gd name="connsiteY28" fmla="*/ 56954 h 68119"/>
            <a:gd name="connsiteX29" fmla="*/ 63349 w 69177"/>
            <a:gd name="connsiteY29" fmla="*/ 51590 h 68119"/>
            <a:gd name="connsiteX30" fmla="*/ 66545 w 69177"/>
            <a:gd name="connsiteY30" fmla="*/ 45553 h 68119"/>
            <a:gd name="connsiteX31" fmla="*/ 68513 w 69177"/>
            <a:gd name="connsiteY31" fmla="*/ 39077 h 68119"/>
            <a:gd name="connsiteX32" fmla="*/ 69177 w 69177"/>
            <a:gd name="connsiteY32" fmla="*/ 32411 h 68119"/>
            <a:gd name="connsiteX0" fmla="*/ 69177 w 69177"/>
            <a:gd name="connsiteY0" fmla="*/ 32411 h 68119"/>
            <a:gd name="connsiteX1" fmla="*/ 68512 w 69177"/>
            <a:gd name="connsiteY1" fmla="*/ 25809 h 68119"/>
            <a:gd name="connsiteX2" fmla="*/ 66543 w 69177"/>
            <a:gd name="connsiteY2" fmla="*/ 19528 h 68119"/>
            <a:gd name="connsiteX3" fmla="*/ 63346 w 69177"/>
            <a:gd name="connsiteY3" fmla="*/ 13806 h 68119"/>
            <a:gd name="connsiteX4" fmla="*/ 59045 w 69177"/>
            <a:gd name="connsiteY4" fmla="*/ 8865 h 68119"/>
            <a:gd name="connsiteX5" fmla="*/ 53803 w 69177"/>
            <a:gd name="connsiteY5" fmla="*/ 4895 h 68119"/>
            <a:gd name="connsiteX6" fmla="*/ 47823 w 69177"/>
            <a:gd name="connsiteY6" fmla="*/ 2047 h 68119"/>
            <a:gd name="connsiteX7" fmla="*/ 41334 w 69177"/>
            <a:gd name="connsiteY7" fmla="*/ 432 h 68119"/>
            <a:gd name="connsiteX8" fmla="*/ 34586 w 69177"/>
            <a:gd name="connsiteY8" fmla="*/ 111 h 68119"/>
            <a:gd name="connsiteX9" fmla="*/ 27838 w 69177"/>
            <a:gd name="connsiteY9" fmla="*/ 1097 h 68119"/>
            <a:gd name="connsiteX10" fmla="*/ 21350 w 69177"/>
            <a:gd name="connsiteY10" fmla="*/ 3352 h 68119"/>
            <a:gd name="connsiteX11" fmla="*/ 15370 w 69177"/>
            <a:gd name="connsiteY11" fmla="*/ 6789 h 68119"/>
            <a:gd name="connsiteX12" fmla="*/ 10129 w 69177"/>
            <a:gd name="connsiteY12" fmla="*/ 11277 h 68119"/>
            <a:gd name="connsiteX13" fmla="*/ 5828 w 69177"/>
            <a:gd name="connsiteY13" fmla="*/ 16641 h 68119"/>
            <a:gd name="connsiteX14" fmla="*/ 2632 w 69177"/>
            <a:gd name="connsiteY14" fmla="*/ 22677 h 68119"/>
            <a:gd name="connsiteX15" fmla="*/ 664 w 69177"/>
            <a:gd name="connsiteY15" fmla="*/ 29153 h 68119"/>
            <a:gd name="connsiteX16" fmla="*/ 0 w 69177"/>
            <a:gd name="connsiteY16" fmla="*/ 35820 h 68119"/>
            <a:gd name="connsiteX17" fmla="*/ 665 w 69177"/>
            <a:gd name="connsiteY17" fmla="*/ 42421 h 68119"/>
            <a:gd name="connsiteX18" fmla="*/ 2634 w 69177"/>
            <a:gd name="connsiteY18" fmla="*/ 48703 h 68119"/>
            <a:gd name="connsiteX19" fmla="*/ 5831 w 69177"/>
            <a:gd name="connsiteY19" fmla="*/ 54424 h 68119"/>
            <a:gd name="connsiteX20" fmla="*/ 10133 w 69177"/>
            <a:gd name="connsiteY20" fmla="*/ 59365 h 68119"/>
            <a:gd name="connsiteX21" fmla="*/ 15374 w 69177"/>
            <a:gd name="connsiteY21" fmla="*/ 63336 h 68119"/>
            <a:gd name="connsiteX22" fmla="*/ 21355 w 69177"/>
            <a:gd name="connsiteY22" fmla="*/ 66183 h 68119"/>
            <a:gd name="connsiteX23" fmla="*/ 27843 w 69177"/>
            <a:gd name="connsiteY23" fmla="*/ 67798 h 68119"/>
            <a:gd name="connsiteX24" fmla="*/ 34591 w 69177"/>
            <a:gd name="connsiteY24" fmla="*/ 68119 h 68119"/>
            <a:gd name="connsiteX25" fmla="*/ 41339 w 69177"/>
            <a:gd name="connsiteY25" fmla="*/ 67133 h 68119"/>
            <a:gd name="connsiteX26" fmla="*/ 47827 w 69177"/>
            <a:gd name="connsiteY26" fmla="*/ 64878 h 68119"/>
            <a:gd name="connsiteX27" fmla="*/ 53807 w 69177"/>
            <a:gd name="connsiteY27" fmla="*/ 61441 h 68119"/>
            <a:gd name="connsiteX28" fmla="*/ 59048 w 69177"/>
            <a:gd name="connsiteY28" fmla="*/ 56954 h 68119"/>
            <a:gd name="connsiteX29" fmla="*/ 63349 w 69177"/>
            <a:gd name="connsiteY29" fmla="*/ 51590 h 68119"/>
            <a:gd name="connsiteX30" fmla="*/ 66545 w 69177"/>
            <a:gd name="connsiteY30" fmla="*/ 45553 h 68119"/>
            <a:gd name="connsiteX31" fmla="*/ 68513 w 69177"/>
            <a:gd name="connsiteY31" fmla="*/ 39077 h 68119"/>
            <a:gd name="connsiteX32" fmla="*/ 69177 w 69177"/>
            <a:gd name="connsiteY32" fmla="*/ 32411 h 68119"/>
            <a:gd name="connsiteX0" fmla="*/ 69177 w 69177"/>
            <a:gd name="connsiteY0" fmla="*/ 32411 h 68119"/>
            <a:gd name="connsiteX1" fmla="*/ 68512 w 69177"/>
            <a:gd name="connsiteY1" fmla="*/ 25809 h 68119"/>
            <a:gd name="connsiteX2" fmla="*/ 66543 w 69177"/>
            <a:gd name="connsiteY2" fmla="*/ 19528 h 68119"/>
            <a:gd name="connsiteX3" fmla="*/ 63346 w 69177"/>
            <a:gd name="connsiteY3" fmla="*/ 13806 h 68119"/>
            <a:gd name="connsiteX4" fmla="*/ 59045 w 69177"/>
            <a:gd name="connsiteY4" fmla="*/ 8865 h 68119"/>
            <a:gd name="connsiteX5" fmla="*/ 53803 w 69177"/>
            <a:gd name="connsiteY5" fmla="*/ 4895 h 68119"/>
            <a:gd name="connsiteX6" fmla="*/ 47823 w 69177"/>
            <a:gd name="connsiteY6" fmla="*/ 2047 h 68119"/>
            <a:gd name="connsiteX7" fmla="*/ 41334 w 69177"/>
            <a:gd name="connsiteY7" fmla="*/ 432 h 68119"/>
            <a:gd name="connsiteX8" fmla="*/ 34586 w 69177"/>
            <a:gd name="connsiteY8" fmla="*/ 111 h 68119"/>
            <a:gd name="connsiteX9" fmla="*/ 27838 w 69177"/>
            <a:gd name="connsiteY9" fmla="*/ 1097 h 68119"/>
            <a:gd name="connsiteX10" fmla="*/ 21350 w 69177"/>
            <a:gd name="connsiteY10" fmla="*/ 3352 h 68119"/>
            <a:gd name="connsiteX11" fmla="*/ 15370 w 69177"/>
            <a:gd name="connsiteY11" fmla="*/ 6789 h 68119"/>
            <a:gd name="connsiteX12" fmla="*/ 10129 w 69177"/>
            <a:gd name="connsiteY12" fmla="*/ 11277 h 68119"/>
            <a:gd name="connsiteX13" fmla="*/ 5828 w 69177"/>
            <a:gd name="connsiteY13" fmla="*/ 16641 h 68119"/>
            <a:gd name="connsiteX14" fmla="*/ 2632 w 69177"/>
            <a:gd name="connsiteY14" fmla="*/ 22677 h 68119"/>
            <a:gd name="connsiteX15" fmla="*/ 664 w 69177"/>
            <a:gd name="connsiteY15" fmla="*/ 29153 h 68119"/>
            <a:gd name="connsiteX16" fmla="*/ 0 w 69177"/>
            <a:gd name="connsiteY16" fmla="*/ 35820 h 68119"/>
            <a:gd name="connsiteX17" fmla="*/ 665 w 69177"/>
            <a:gd name="connsiteY17" fmla="*/ 42421 h 68119"/>
            <a:gd name="connsiteX18" fmla="*/ 2634 w 69177"/>
            <a:gd name="connsiteY18" fmla="*/ 48703 h 68119"/>
            <a:gd name="connsiteX19" fmla="*/ 5831 w 69177"/>
            <a:gd name="connsiteY19" fmla="*/ 54424 h 68119"/>
            <a:gd name="connsiteX20" fmla="*/ 10133 w 69177"/>
            <a:gd name="connsiteY20" fmla="*/ 59365 h 68119"/>
            <a:gd name="connsiteX21" fmla="*/ 15374 w 69177"/>
            <a:gd name="connsiteY21" fmla="*/ 63336 h 68119"/>
            <a:gd name="connsiteX22" fmla="*/ 21355 w 69177"/>
            <a:gd name="connsiteY22" fmla="*/ 66183 h 68119"/>
            <a:gd name="connsiteX23" fmla="*/ 27843 w 69177"/>
            <a:gd name="connsiteY23" fmla="*/ 67798 h 68119"/>
            <a:gd name="connsiteX24" fmla="*/ 34591 w 69177"/>
            <a:gd name="connsiteY24" fmla="*/ 68119 h 68119"/>
            <a:gd name="connsiteX25" fmla="*/ 41339 w 69177"/>
            <a:gd name="connsiteY25" fmla="*/ 67133 h 68119"/>
            <a:gd name="connsiteX26" fmla="*/ 47827 w 69177"/>
            <a:gd name="connsiteY26" fmla="*/ 64878 h 68119"/>
            <a:gd name="connsiteX27" fmla="*/ 53807 w 69177"/>
            <a:gd name="connsiteY27" fmla="*/ 61441 h 68119"/>
            <a:gd name="connsiteX28" fmla="*/ 59048 w 69177"/>
            <a:gd name="connsiteY28" fmla="*/ 56954 h 68119"/>
            <a:gd name="connsiteX29" fmla="*/ 63349 w 69177"/>
            <a:gd name="connsiteY29" fmla="*/ 51590 h 68119"/>
            <a:gd name="connsiteX30" fmla="*/ 66545 w 69177"/>
            <a:gd name="connsiteY30" fmla="*/ 45553 h 68119"/>
            <a:gd name="connsiteX31" fmla="*/ 68513 w 69177"/>
            <a:gd name="connsiteY31" fmla="*/ 39077 h 68119"/>
            <a:gd name="connsiteX32" fmla="*/ 69177 w 69177"/>
            <a:gd name="connsiteY32" fmla="*/ 32411 h 68119"/>
            <a:gd name="connsiteX0" fmla="*/ 69177 w 69177"/>
            <a:gd name="connsiteY0" fmla="*/ 32411 h 68119"/>
            <a:gd name="connsiteX1" fmla="*/ 68512 w 69177"/>
            <a:gd name="connsiteY1" fmla="*/ 25809 h 68119"/>
            <a:gd name="connsiteX2" fmla="*/ 66543 w 69177"/>
            <a:gd name="connsiteY2" fmla="*/ 19528 h 68119"/>
            <a:gd name="connsiteX3" fmla="*/ 63346 w 69177"/>
            <a:gd name="connsiteY3" fmla="*/ 13806 h 68119"/>
            <a:gd name="connsiteX4" fmla="*/ 59045 w 69177"/>
            <a:gd name="connsiteY4" fmla="*/ 8865 h 68119"/>
            <a:gd name="connsiteX5" fmla="*/ 53803 w 69177"/>
            <a:gd name="connsiteY5" fmla="*/ 4895 h 68119"/>
            <a:gd name="connsiteX6" fmla="*/ 47823 w 69177"/>
            <a:gd name="connsiteY6" fmla="*/ 2047 h 68119"/>
            <a:gd name="connsiteX7" fmla="*/ 41334 w 69177"/>
            <a:gd name="connsiteY7" fmla="*/ 432 h 68119"/>
            <a:gd name="connsiteX8" fmla="*/ 34586 w 69177"/>
            <a:gd name="connsiteY8" fmla="*/ 111 h 68119"/>
            <a:gd name="connsiteX9" fmla="*/ 27838 w 69177"/>
            <a:gd name="connsiteY9" fmla="*/ 1097 h 68119"/>
            <a:gd name="connsiteX10" fmla="*/ 21350 w 69177"/>
            <a:gd name="connsiteY10" fmla="*/ 3352 h 68119"/>
            <a:gd name="connsiteX11" fmla="*/ 15370 w 69177"/>
            <a:gd name="connsiteY11" fmla="*/ 6789 h 68119"/>
            <a:gd name="connsiteX12" fmla="*/ 10129 w 69177"/>
            <a:gd name="connsiteY12" fmla="*/ 11277 h 68119"/>
            <a:gd name="connsiteX13" fmla="*/ 5828 w 69177"/>
            <a:gd name="connsiteY13" fmla="*/ 16641 h 68119"/>
            <a:gd name="connsiteX14" fmla="*/ 2632 w 69177"/>
            <a:gd name="connsiteY14" fmla="*/ 22677 h 68119"/>
            <a:gd name="connsiteX15" fmla="*/ 664 w 69177"/>
            <a:gd name="connsiteY15" fmla="*/ 29153 h 68119"/>
            <a:gd name="connsiteX16" fmla="*/ 0 w 69177"/>
            <a:gd name="connsiteY16" fmla="*/ 35820 h 68119"/>
            <a:gd name="connsiteX17" fmla="*/ 665 w 69177"/>
            <a:gd name="connsiteY17" fmla="*/ 42421 h 68119"/>
            <a:gd name="connsiteX18" fmla="*/ 2634 w 69177"/>
            <a:gd name="connsiteY18" fmla="*/ 48703 h 68119"/>
            <a:gd name="connsiteX19" fmla="*/ 5831 w 69177"/>
            <a:gd name="connsiteY19" fmla="*/ 54424 h 68119"/>
            <a:gd name="connsiteX20" fmla="*/ 10133 w 69177"/>
            <a:gd name="connsiteY20" fmla="*/ 59365 h 68119"/>
            <a:gd name="connsiteX21" fmla="*/ 15374 w 69177"/>
            <a:gd name="connsiteY21" fmla="*/ 63336 h 68119"/>
            <a:gd name="connsiteX22" fmla="*/ 21355 w 69177"/>
            <a:gd name="connsiteY22" fmla="*/ 66183 h 68119"/>
            <a:gd name="connsiteX23" fmla="*/ 27843 w 69177"/>
            <a:gd name="connsiteY23" fmla="*/ 67798 h 68119"/>
            <a:gd name="connsiteX24" fmla="*/ 34591 w 69177"/>
            <a:gd name="connsiteY24" fmla="*/ 68119 h 68119"/>
            <a:gd name="connsiteX25" fmla="*/ 41339 w 69177"/>
            <a:gd name="connsiteY25" fmla="*/ 67133 h 68119"/>
            <a:gd name="connsiteX26" fmla="*/ 47827 w 69177"/>
            <a:gd name="connsiteY26" fmla="*/ 64878 h 68119"/>
            <a:gd name="connsiteX27" fmla="*/ 53807 w 69177"/>
            <a:gd name="connsiteY27" fmla="*/ 61441 h 68119"/>
            <a:gd name="connsiteX28" fmla="*/ 59048 w 69177"/>
            <a:gd name="connsiteY28" fmla="*/ 56954 h 68119"/>
            <a:gd name="connsiteX29" fmla="*/ 63349 w 69177"/>
            <a:gd name="connsiteY29" fmla="*/ 51590 h 68119"/>
            <a:gd name="connsiteX30" fmla="*/ 66545 w 69177"/>
            <a:gd name="connsiteY30" fmla="*/ 45553 h 68119"/>
            <a:gd name="connsiteX31" fmla="*/ 68513 w 69177"/>
            <a:gd name="connsiteY31" fmla="*/ 39077 h 68119"/>
            <a:gd name="connsiteX32" fmla="*/ 69177 w 69177"/>
            <a:gd name="connsiteY32" fmla="*/ 32411 h 68119"/>
            <a:gd name="connsiteX0" fmla="*/ 69177 w 69177"/>
            <a:gd name="connsiteY0" fmla="*/ 32411 h 68119"/>
            <a:gd name="connsiteX1" fmla="*/ 68512 w 69177"/>
            <a:gd name="connsiteY1" fmla="*/ 25809 h 68119"/>
            <a:gd name="connsiteX2" fmla="*/ 66543 w 69177"/>
            <a:gd name="connsiteY2" fmla="*/ 19528 h 68119"/>
            <a:gd name="connsiteX3" fmla="*/ 63346 w 69177"/>
            <a:gd name="connsiteY3" fmla="*/ 13806 h 68119"/>
            <a:gd name="connsiteX4" fmla="*/ 59045 w 69177"/>
            <a:gd name="connsiteY4" fmla="*/ 8865 h 68119"/>
            <a:gd name="connsiteX5" fmla="*/ 53803 w 69177"/>
            <a:gd name="connsiteY5" fmla="*/ 4895 h 68119"/>
            <a:gd name="connsiteX6" fmla="*/ 47823 w 69177"/>
            <a:gd name="connsiteY6" fmla="*/ 2047 h 68119"/>
            <a:gd name="connsiteX7" fmla="*/ 41334 w 69177"/>
            <a:gd name="connsiteY7" fmla="*/ 432 h 68119"/>
            <a:gd name="connsiteX8" fmla="*/ 34586 w 69177"/>
            <a:gd name="connsiteY8" fmla="*/ 111 h 68119"/>
            <a:gd name="connsiteX9" fmla="*/ 27838 w 69177"/>
            <a:gd name="connsiteY9" fmla="*/ 1097 h 68119"/>
            <a:gd name="connsiteX10" fmla="*/ 21350 w 69177"/>
            <a:gd name="connsiteY10" fmla="*/ 3352 h 68119"/>
            <a:gd name="connsiteX11" fmla="*/ 15370 w 69177"/>
            <a:gd name="connsiteY11" fmla="*/ 6789 h 68119"/>
            <a:gd name="connsiteX12" fmla="*/ 10129 w 69177"/>
            <a:gd name="connsiteY12" fmla="*/ 11277 h 68119"/>
            <a:gd name="connsiteX13" fmla="*/ 5828 w 69177"/>
            <a:gd name="connsiteY13" fmla="*/ 16641 h 68119"/>
            <a:gd name="connsiteX14" fmla="*/ 2632 w 69177"/>
            <a:gd name="connsiteY14" fmla="*/ 22677 h 68119"/>
            <a:gd name="connsiteX15" fmla="*/ 664 w 69177"/>
            <a:gd name="connsiteY15" fmla="*/ 29153 h 68119"/>
            <a:gd name="connsiteX16" fmla="*/ 0 w 69177"/>
            <a:gd name="connsiteY16" fmla="*/ 35820 h 68119"/>
            <a:gd name="connsiteX17" fmla="*/ 665 w 69177"/>
            <a:gd name="connsiteY17" fmla="*/ 42421 h 68119"/>
            <a:gd name="connsiteX18" fmla="*/ 2634 w 69177"/>
            <a:gd name="connsiteY18" fmla="*/ 48703 h 68119"/>
            <a:gd name="connsiteX19" fmla="*/ 5831 w 69177"/>
            <a:gd name="connsiteY19" fmla="*/ 54424 h 68119"/>
            <a:gd name="connsiteX20" fmla="*/ 10133 w 69177"/>
            <a:gd name="connsiteY20" fmla="*/ 59365 h 68119"/>
            <a:gd name="connsiteX21" fmla="*/ 15374 w 69177"/>
            <a:gd name="connsiteY21" fmla="*/ 63336 h 68119"/>
            <a:gd name="connsiteX22" fmla="*/ 21355 w 69177"/>
            <a:gd name="connsiteY22" fmla="*/ 66183 h 68119"/>
            <a:gd name="connsiteX23" fmla="*/ 27843 w 69177"/>
            <a:gd name="connsiteY23" fmla="*/ 67798 h 68119"/>
            <a:gd name="connsiteX24" fmla="*/ 34591 w 69177"/>
            <a:gd name="connsiteY24" fmla="*/ 68119 h 68119"/>
            <a:gd name="connsiteX25" fmla="*/ 41339 w 69177"/>
            <a:gd name="connsiteY25" fmla="*/ 67133 h 68119"/>
            <a:gd name="connsiteX26" fmla="*/ 47827 w 69177"/>
            <a:gd name="connsiteY26" fmla="*/ 64878 h 68119"/>
            <a:gd name="connsiteX27" fmla="*/ 53807 w 69177"/>
            <a:gd name="connsiteY27" fmla="*/ 61441 h 68119"/>
            <a:gd name="connsiteX28" fmla="*/ 59048 w 69177"/>
            <a:gd name="connsiteY28" fmla="*/ 56954 h 68119"/>
            <a:gd name="connsiteX29" fmla="*/ 63349 w 69177"/>
            <a:gd name="connsiteY29" fmla="*/ 51590 h 68119"/>
            <a:gd name="connsiteX30" fmla="*/ 66545 w 69177"/>
            <a:gd name="connsiteY30" fmla="*/ 45553 h 68119"/>
            <a:gd name="connsiteX31" fmla="*/ 68513 w 69177"/>
            <a:gd name="connsiteY31" fmla="*/ 39077 h 68119"/>
            <a:gd name="connsiteX32" fmla="*/ 69177 w 69177"/>
            <a:gd name="connsiteY32" fmla="*/ 32411 h 68119"/>
            <a:gd name="connsiteX0" fmla="*/ 69177 w 69177"/>
            <a:gd name="connsiteY0" fmla="*/ 32411 h 68119"/>
            <a:gd name="connsiteX1" fmla="*/ 68512 w 69177"/>
            <a:gd name="connsiteY1" fmla="*/ 25809 h 68119"/>
            <a:gd name="connsiteX2" fmla="*/ 66543 w 69177"/>
            <a:gd name="connsiteY2" fmla="*/ 19528 h 68119"/>
            <a:gd name="connsiteX3" fmla="*/ 63346 w 69177"/>
            <a:gd name="connsiteY3" fmla="*/ 13806 h 68119"/>
            <a:gd name="connsiteX4" fmla="*/ 59045 w 69177"/>
            <a:gd name="connsiteY4" fmla="*/ 8865 h 68119"/>
            <a:gd name="connsiteX5" fmla="*/ 53803 w 69177"/>
            <a:gd name="connsiteY5" fmla="*/ 4895 h 68119"/>
            <a:gd name="connsiteX6" fmla="*/ 47823 w 69177"/>
            <a:gd name="connsiteY6" fmla="*/ 2047 h 68119"/>
            <a:gd name="connsiteX7" fmla="*/ 41334 w 69177"/>
            <a:gd name="connsiteY7" fmla="*/ 432 h 68119"/>
            <a:gd name="connsiteX8" fmla="*/ 34586 w 69177"/>
            <a:gd name="connsiteY8" fmla="*/ 111 h 68119"/>
            <a:gd name="connsiteX9" fmla="*/ 27838 w 69177"/>
            <a:gd name="connsiteY9" fmla="*/ 1097 h 68119"/>
            <a:gd name="connsiteX10" fmla="*/ 21350 w 69177"/>
            <a:gd name="connsiteY10" fmla="*/ 3352 h 68119"/>
            <a:gd name="connsiteX11" fmla="*/ 15370 w 69177"/>
            <a:gd name="connsiteY11" fmla="*/ 6789 h 68119"/>
            <a:gd name="connsiteX12" fmla="*/ 10129 w 69177"/>
            <a:gd name="connsiteY12" fmla="*/ 11277 h 68119"/>
            <a:gd name="connsiteX13" fmla="*/ 5828 w 69177"/>
            <a:gd name="connsiteY13" fmla="*/ 16641 h 68119"/>
            <a:gd name="connsiteX14" fmla="*/ 2632 w 69177"/>
            <a:gd name="connsiteY14" fmla="*/ 22677 h 68119"/>
            <a:gd name="connsiteX15" fmla="*/ 664 w 69177"/>
            <a:gd name="connsiteY15" fmla="*/ 29153 h 68119"/>
            <a:gd name="connsiteX16" fmla="*/ 0 w 69177"/>
            <a:gd name="connsiteY16" fmla="*/ 35820 h 68119"/>
            <a:gd name="connsiteX17" fmla="*/ 665 w 69177"/>
            <a:gd name="connsiteY17" fmla="*/ 42421 h 68119"/>
            <a:gd name="connsiteX18" fmla="*/ 2634 w 69177"/>
            <a:gd name="connsiteY18" fmla="*/ 48703 h 68119"/>
            <a:gd name="connsiteX19" fmla="*/ 5831 w 69177"/>
            <a:gd name="connsiteY19" fmla="*/ 54424 h 68119"/>
            <a:gd name="connsiteX20" fmla="*/ 10133 w 69177"/>
            <a:gd name="connsiteY20" fmla="*/ 59365 h 68119"/>
            <a:gd name="connsiteX21" fmla="*/ 15374 w 69177"/>
            <a:gd name="connsiteY21" fmla="*/ 63336 h 68119"/>
            <a:gd name="connsiteX22" fmla="*/ 21355 w 69177"/>
            <a:gd name="connsiteY22" fmla="*/ 66183 h 68119"/>
            <a:gd name="connsiteX23" fmla="*/ 27843 w 69177"/>
            <a:gd name="connsiteY23" fmla="*/ 67798 h 68119"/>
            <a:gd name="connsiteX24" fmla="*/ 34591 w 69177"/>
            <a:gd name="connsiteY24" fmla="*/ 68119 h 68119"/>
            <a:gd name="connsiteX25" fmla="*/ 41339 w 69177"/>
            <a:gd name="connsiteY25" fmla="*/ 67133 h 68119"/>
            <a:gd name="connsiteX26" fmla="*/ 47827 w 69177"/>
            <a:gd name="connsiteY26" fmla="*/ 64878 h 68119"/>
            <a:gd name="connsiteX27" fmla="*/ 53807 w 69177"/>
            <a:gd name="connsiteY27" fmla="*/ 61441 h 68119"/>
            <a:gd name="connsiteX28" fmla="*/ 59048 w 69177"/>
            <a:gd name="connsiteY28" fmla="*/ 56954 h 68119"/>
            <a:gd name="connsiteX29" fmla="*/ 63349 w 69177"/>
            <a:gd name="connsiteY29" fmla="*/ 51590 h 68119"/>
            <a:gd name="connsiteX30" fmla="*/ 66545 w 69177"/>
            <a:gd name="connsiteY30" fmla="*/ 45553 h 68119"/>
            <a:gd name="connsiteX31" fmla="*/ 68513 w 69177"/>
            <a:gd name="connsiteY31" fmla="*/ 39077 h 68119"/>
            <a:gd name="connsiteX32" fmla="*/ 69177 w 69177"/>
            <a:gd name="connsiteY32" fmla="*/ 32411 h 68119"/>
            <a:gd name="connsiteX0" fmla="*/ 69177 w 69177"/>
            <a:gd name="connsiteY0" fmla="*/ 32411 h 68119"/>
            <a:gd name="connsiteX1" fmla="*/ 68512 w 69177"/>
            <a:gd name="connsiteY1" fmla="*/ 25809 h 68119"/>
            <a:gd name="connsiteX2" fmla="*/ 66543 w 69177"/>
            <a:gd name="connsiteY2" fmla="*/ 19528 h 68119"/>
            <a:gd name="connsiteX3" fmla="*/ 63346 w 69177"/>
            <a:gd name="connsiteY3" fmla="*/ 13806 h 68119"/>
            <a:gd name="connsiteX4" fmla="*/ 59045 w 69177"/>
            <a:gd name="connsiteY4" fmla="*/ 8865 h 68119"/>
            <a:gd name="connsiteX5" fmla="*/ 53803 w 69177"/>
            <a:gd name="connsiteY5" fmla="*/ 4895 h 68119"/>
            <a:gd name="connsiteX6" fmla="*/ 47823 w 69177"/>
            <a:gd name="connsiteY6" fmla="*/ 2047 h 68119"/>
            <a:gd name="connsiteX7" fmla="*/ 41334 w 69177"/>
            <a:gd name="connsiteY7" fmla="*/ 432 h 68119"/>
            <a:gd name="connsiteX8" fmla="*/ 34586 w 69177"/>
            <a:gd name="connsiteY8" fmla="*/ 111 h 68119"/>
            <a:gd name="connsiteX9" fmla="*/ 27838 w 69177"/>
            <a:gd name="connsiteY9" fmla="*/ 1097 h 68119"/>
            <a:gd name="connsiteX10" fmla="*/ 21350 w 69177"/>
            <a:gd name="connsiteY10" fmla="*/ 3352 h 68119"/>
            <a:gd name="connsiteX11" fmla="*/ 15370 w 69177"/>
            <a:gd name="connsiteY11" fmla="*/ 6789 h 68119"/>
            <a:gd name="connsiteX12" fmla="*/ 10129 w 69177"/>
            <a:gd name="connsiteY12" fmla="*/ 11277 h 68119"/>
            <a:gd name="connsiteX13" fmla="*/ 5828 w 69177"/>
            <a:gd name="connsiteY13" fmla="*/ 16641 h 68119"/>
            <a:gd name="connsiteX14" fmla="*/ 2632 w 69177"/>
            <a:gd name="connsiteY14" fmla="*/ 22677 h 68119"/>
            <a:gd name="connsiteX15" fmla="*/ 664 w 69177"/>
            <a:gd name="connsiteY15" fmla="*/ 29153 h 68119"/>
            <a:gd name="connsiteX16" fmla="*/ 0 w 69177"/>
            <a:gd name="connsiteY16" fmla="*/ 35820 h 68119"/>
            <a:gd name="connsiteX17" fmla="*/ 665 w 69177"/>
            <a:gd name="connsiteY17" fmla="*/ 42421 h 68119"/>
            <a:gd name="connsiteX18" fmla="*/ 2634 w 69177"/>
            <a:gd name="connsiteY18" fmla="*/ 48703 h 68119"/>
            <a:gd name="connsiteX19" fmla="*/ 5831 w 69177"/>
            <a:gd name="connsiteY19" fmla="*/ 54424 h 68119"/>
            <a:gd name="connsiteX20" fmla="*/ 10133 w 69177"/>
            <a:gd name="connsiteY20" fmla="*/ 59365 h 68119"/>
            <a:gd name="connsiteX21" fmla="*/ 15374 w 69177"/>
            <a:gd name="connsiteY21" fmla="*/ 63336 h 68119"/>
            <a:gd name="connsiteX22" fmla="*/ 21355 w 69177"/>
            <a:gd name="connsiteY22" fmla="*/ 66183 h 68119"/>
            <a:gd name="connsiteX23" fmla="*/ 27843 w 69177"/>
            <a:gd name="connsiteY23" fmla="*/ 67798 h 68119"/>
            <a:gd name="connsiteX24" fmla="*/ 34591 w 69177"/>
            <a:gd name="connsiteY24" fmla="*/ 68119 h 68119"/>
            <a:gd name="connsiteX25" fmla="*/ 41339 w 69177"/>
            <a:gd name="connsiteY25" fmla="*/ 67133 h 68119"/>
            <a:gd name="connsiteX26" fmla="*/ 47827 w 69177"/>
            <a:gd name="connsiteY26" fmla="*/ 64878 h 68119"/>
            <a:gd name="connsiteX27" fmla="*/ 53807 w 69177"/>
            <a:gd name="connsiteY27" fmla="*/ 61441 h 68119"/>
            <a:gd name="connsiteX28" fmla="*/ 59048 w 69177"/>
            <a:gd name="connsiteY28" fmla="*/ 56954 h 68119"/>
            <a:gd name="connsiteX29" fmla="*/ 63349 w 69177"/>
            <a:gd name="connsiteY29" fmla="*/ 51590 h 68119"/>
            <a:gd name="connsiteX30" fmla="*/ 66545 w 69177"/>
            <a:gd name="connsiteY30" fmla="*/ 45553 h 68119"/>
            <a:gd name="connsiteX31" fmla="*/ 68513 w 69177"/>
            <a:gd name="connsiteY31" fmla="*/ 39077 h 68119"/>
            <a:gd name="connsiteX32" fmla="*/ 69177 w 69177"/>
            <a:gd name="connsiteY32" fmla="*/ 32411 h 68119"/>
            <a:gd name="connsiteX0" fmla="*/ 69177 w 69177"/>
            <a:gd name="connsiteY0" fmla="*/ 32411 h 68230"/>
            <a:gd name="connsiteX1" fmla="*/ 68512 w 69177"/>
            <a:gd name="connsiteY1" fmla="*/ 25809 h 68230"/>
            <a:gd name="connsiteX2" fmla="*/ 66543 w 69177"/>
            <a:gd name="connsiteY2" fmla="*/ 19528 h 68230"/>
            <a:gd name="connsiteX3" fmla="*/ 63346 w 69177"/>
            <a:gd name="connsiteY3" fmla="*/ 13806 h 68230"/>
            <a:gd name="connsiteX4" fmla="*/ 59045 w 69177"/>
            <a:gd name="connsiteY4" fmla="*/ 8865 h 68230"/>
            <a:gd name="connsiteX5" fmla="*/ 53803 w 69177"/>
            <a:gd name="connsiteY5" fmla="*/ 4895 h 68230"/>
            <a:gd name="connsiteX6" fmla="*/ 47823 w 69177"/>
            <a:gd name="connsiteY6" fmla="*/ 2047 h 68230"/>
            <a:gd name="connsiteX7" fmla="*/ 41334 w 69177"/>
            <a:gd name="connsiteY7" fmla="*/ 432 h 68230"/>
            <a:gd name="connsiteX8" fmla="*/ 34586 w 69177"/>
            <a:gd name="connsiteY8" fmla="*/ 111 h 68230"/>
            <a:gd name="connsiteX9" fmla="*/ 27838 w 69177"/>
            <a:gd name="connsiteY9" fmla="*/ 1097 h 68230"/>
            <a:gd name="connsiteX10" fmla="*/ 21350 w 69177"/>
            <a:gd name="connsiteY10" fmla="*/ 3352 h 68230"/>
            <a:gd name="connsiteX11" fmla="*/ 15370 w 69177"/>
            <a:gd name="connsiteY11" fmla="*/ 6789 h 68230"/>
            <a:gd name="connsiteX12" fmla="*/ 10129 w 69177"/>
            <a:gd name="connsiteY12" fmla="*/ 11277 h 68230"/>
            <a:gd name="connsiteX13" fmla="*/ 5828 w 69177"/>
            <a:gd name="connsiteY13" fmla="*/ 16641 h 68230"/>
            <a:gd name="connsiteX14" fmla="*/ 2632 w 69177"/>
            <a:gd name="connsiteY14" fmla="*/ 22677 h 68230"/>
            <a:gd name="connsiteX15" fmla="*/ 664 w 69177"/>
            <a:gd name="connsiteY15" fmla="*/ 29153 h 68230"/>
            <a:gd name="connsiteX16" fmla="*/ 0 w 69177"/>
            <a:gd name="connsiteY16" fmla="*/ 35820 h 68230"/>
            <a:gd name="connsiteX17" fmla="*/ 665 w 69177"/>
            <a:gd name="connsiteY17" fmla="*/ 42421 h 68230"/>
            <a:gd name="connsiteX18" fmla="*/ 2634 w 69177"/>
            <a:gd name="connsiteY18" fmla="*/ 48703 h 68230"/>
            <a:gd name="connsiteX19" fmla="*/ 5831 w 69177"/>
            <a:gd name="connsiteY19" fmla="*/ 54424 h 68230"/>
            <a:gd name="connsiteX20" fmla="*/ 10133 w 69177"/>
            <a:gd name="connsiteY20" fmla="*/ 59365 h 68230"/>
            <a:gd name="connsiteX21" fmla="*/ 15374 w 69177"/>
            <a:gd name="connsiteY21" fmla="*/ 63336 h 68230"/>
            <a:gd name="connsiteX22" fmla="*/ 21355 w 69177"/>
            <a:gd name="connsiteY22" fmla="*/ 66183 h 68230"/>
            <a:gd name="connsiteX23" fmla="*/ 27843 w 69177"/>
            <a:gd name="connsiteY23" fmla="*/ 67798 h 68230"/>
            <a:gd name="connsiteX24" fmla="*/ 34591 w 69177"/>
            <a:gd name="connsiteY24" fmla="*/ 68119 h 68230"/>
            <a:gd name="connsiteX25" fmla="*/ 41339 w 69177"/>
            <a:gd name="connsiteY25" fmla="*/ 67133 h 68230"/>
            <a:gd name="connsiteX26" fmla="*/ 47827 w 69177"/>
            <a:gd name="connsiteY26" fmla="*/ 64878 h 68230"/>
            <a:gd name="connsiteX27" fmla="*/ 53807 w 69177"/>
            <a:gd name="connsiteY27" fmla="*/ 61441 h 68230"/>
            <a:gd name="connsiteX28" fmla="*/ 59048 w 69177"/>
            <a:gd name="connsiteY28" fmla="*/ 56954 h 68230"/>
            <a:gd name="connsiteX29" fmla="*/ 63349 w 69177"/>
            <a:gd name="connsiteY29" fmla="*/ 51590 h 68230"/>
            <a:gd name="connsiteX30" fmla="*/ 66545 w 69177"/>
            <a:gd name="connsiteY30" fmla="*/ 45553 h 68230"/>
            <a:gd name="connsiteX31" fmla="*/ 68513 w 69177"/>
            <a:gd name="connsiteY31" fmla="*/ 39077 h 68230"/>
            <a:gd name="connsiteX32" fmla="*/ 69177 w 69177"/>
            <a:gd name="connsiteY32" fmla="*/ 32411 h 68230"/>
            <a:gd name="connsiteX0" fmla="*/ 69177 w 69177"/>
            <a:gd name="connsiteY0" fmla="*/ 32411 h 68230"/>
            <a:gd name="connsiteX1" fmla="*/ 68512 w 69177"/>
            <a:gd name="connsiteY1" fmla="*/ 25809 h 68230"/>
            <a:gd name="connsiteX2" fmla="*/ 66543 w 69177"/>
            <a:gd name="connsiteY2" fmla="*/ 19528 h 68230"/>
            <a:gd name="connsiteX3" fmla="*/ 63346 w 69177"/>
            <a:gd name="connsiteY3" fmla="*/ 13806 h 68230"/>
            <a:gd name="connsiteX4" fmla="*/ 59045 w 69177"/>
            <a:gd name="connsiteY4" fmla="*/ 8865 h 68230"/>
            <a:gd name="connsiteX5" fmla="*/ 53803 w 69177"/>
            <a:gd name="connsiteY5" fmla="*/ 4895 h 68230"/>
            <a:gd name="connsiteX6" fmla="*/ 47823 w 69177"/>
            <a:gd name="connsiteY6" fmla="*/ 2047 h 68230"/>
            <a:gd name="connsiteX7" fmla="*/ 41334 w 69177"/>
            <a:gd name="connsiteY7" fmla="*/ 432 h 68230"/>
            <a:gd name="connsiteX8" fmla="*/ 34586 w 69177"/>
            <a:gd name="connsiteY8" fmla="*/ 111 h 68230"/>
            <a:gd name="connsiteX9" fmla="*/ 27838 w 69177"/>
            <a:gd name="connsiteY9" fmla="*/ 1097 h 68230"/>
            <a:gd name="connsiteX10" fmla="*/ 21350 w 69177"/>
            <a:gd name="connsiteY10" fmla="*/ 3352 h 68230"/>
            <a:gd name="connsiteX11" fmla="*/ 15370 w 69177"/>
            <a:gd name="connsiteY11" fmla="*/ 6789 h 68230"/>
            <a:gd name="connsiteX12" fmla="*/ 10129 w 69177"/>
            <a:gd name="connsiteY12" fmla="*/ 11277 h 68230"/>
            <a:gd name="connsiteX13" fmla="*/ 5828 w 69177"/>
            <a:gd name="connsiteY13" fmla="*/ 16641 h 68230"/>
            <a:gd name="connsiteX14" fmla="*/ 2632 w 69177"/>
            <a:gd name="connsiteY14" fmla="*/ 22677 h 68230"/>
            <a:gd name="connsiteX15" fmla="*/ 664 w 69177"/>
            <a:gd name="connsiteY15" fmla="*/ 29153 h 68230"/>
            <a:gd name="connsiteX16" fmla="*/ 0 w 69177"/>
            <a:gd name="connsiteY16" fmla="*/ 35820 h 68230"/>
            <a:gd name="connsiteX17" fmla="*/ 665 w 69177"/>
            <a:gd name="connsiteY17" fmla="*/ 42421 h 68230"/>
            <a:gd name="connsiteX18" fmla="*/ 2634 w 69177"/>
            <a:gd name="connsiteY18" fmla="*/ 48703 h 68230"/>
            <a:gd name="connsiteX19" fmla="*/ 5831 w 69177"/>
            <a:gd name="connsiteY19" fmla="*/ 54424 h 68230"/>
            <a:gd name="connsiteX20" fmla="*/ 10133 w 69177"/>
            <a:gd name="connsiteY20" fmla="*/ 59365 h 68230"/>
            <a:gd name="connsiteX21" fmla="*/ 15374 w 69177"/>
            <a:gd name="connsiteY21" fmla="*/ 63336 h 68230"/>
            <a:gd name="connsiteX22" fmla="*/ 21355 w 69177"/>
            <a:gd name="connsiteY22" fmla="*/ 66183 h 68230"/>
            <a:gd name="connsiteX23" fmla="*/ 27843 w 69177"/>
            <a:gd name="connsiteY23" fmla="*/ 67798 h 68230"/>
            <a:gd name="connsiteX24" fmla="*/ 34591 w 69177"/>
            <a:gd name="connsiteY24" fmla="*/ 68119 h 68230"/>
            <a:gd name="connsiteX25" fmla="*/ 41339 w 69177"/>
            <a:gd name="connsiteY25" fmla="*/ 67133 h 68230"/>
            <a:gd name="connsiteX26" fmla="*/ 47827 w 69177"/>
            <a:gd name="connsiteY26" fmla="*/ 64878 h 68230"/>
            <a:gd name="connsiteX27" fmla="*/ 53807 w 69177"/>
            <a:gd name="connsiteY27" fmla="*/ 61441 h 68230"/>
            <a:gd name="connsiteX28" fmla="*/ 59048 w 69177"/>
            <a:gd name="connsiteY28" fmla="*/ 56954 h 68230"/>
            <a:gd name="connsiteX29" fmla="*/ 63349 w 69177"/>
            <a:gd name="connsiteY29" fmla="*/ 51590 h 68230"/>
            <a:gd name="connsiteX30" fmla="*/ 66545 w 69177"/>
            <a:gd name="connsiteY30" fmla="*/ 45553 h 68230"/>
            <a:gd name="connsiteX31" fmla="*/ 68513 w 69177"/>
            <a:gd name="connsiteY31" fmla="*/ 39077 h 68230"/>
            <a:gd name="connsiteX32" fmla="*/ 69177 w 69177"/>
            <a:gd name="connsiteY32" fmla="*/ 32411 h 68230"/>
            <a:gd name="connsiteX0" fmla="*/ 69177 w 69177"/>
            <a:gd name="connsiteY0" fmla="*/ 32411 h 68230"/>
            <a:gd name="connsiteX1" fmla="*/ 68512 w 69177"/>
            <a:gd name="connsiteY1" fmla="*/ 25809 h 68230"/>
            <a:gd name="connsiteX2" fmla="*/ 66543 w 69177"/>
            <a:gd name="connsiteY2" fmla="*/ 19528 h 68230"/>
            <a:gd name="connsiteX3" fmla="*/ 63346 w 69177"/>
            <a:gd name="connsiteY3" fmla="*/ 13806 h 68230"/>
            <a:gd name="connsiteX4" fmla="*/ 59045 w 69177"/>
            <a:gd name="connsiteY4" fmla="*/ 8865 h 68230"/>
            <a:gd name="connsiteX5" fmla="*/ 53803 w 69177"/>
            <a:gd name="connsiteY5" fmla="*/ 4895 h 68230"/>
            <a:gd name="connsiteX6" fmla="*/ 47823 w 69177"/>
            <a:gd name="connsiteY6" fmla="*/ 2047 h 68230"/>
            <a:gd name="connsiteX7" fmla="*/ 41334 w 69177"/>
            <a:gd name="connsiteY7" fmla="*/ 432 h 68230"/>
            <a:gd name="connsiteX8" fmla="*/ 34586 w 69177"/>
            <a:gd name="connsiteY8" fmla="*/ 111 h 68230"/>
            <a:gd name="connsiteX9" fmla="*/ 27838 w 69177"/>
            <a:gd name="connsiteY9" fmla="*/ 1097 h 68230"/>
            <a:gd name="connsiteX10" fmla="*/ 21350 w 69177"/>
            <a:gd name="connsiteY10" fmla="*/ 3352 h 68230"/>
            <a:gd name="connsiteX11" fmla="*/ 15370 w 69177"/>
            <a:gd name="connsiteY11" fmla="*/ 6789 h 68230"/>
            <a:gd name="connsiteX12" fmla="*/ 10129 w 69177"/>
            <a:gd name="connsiteY12" fmla="*/ 11277 h 68230"/>
            <a:gd name="connsiteX13" fmla="*/ 5828 w 69177"/>
            <a:gd name="connsiteY13" fmla="*/ 16641 h 68230"/>
            <a:gd name="connsiteX14" fmla="*/ 2632 w 69177"/>
            <a:gd name="connsiteY14" fmla="*/ 22677 h 68230"/>
            <a:gd name="connsiteX15" fmla="*/ 664 w 69177"/>
            <a:gd name="connsiteY15" fmla="*/ 29153 h 68230"/>
            <a:gd name="connsiteX16" fmla="*/ 0 w 69177"/>
            <a:gd name="connsiteY16" fmla="*/ 35820 h 68230"/>
            <a:gd name="connsiteX17" fmla="*/ 665 w 69177"/>
            <a:gd name="connsiteY17" fmla="*/ 42421 h 68230"/>
            <a:gd name="connsiteX18" fmla="*/ 2634 w 69177"/>
            <a:gd name="connsiteY18" fmla="*/ 48703 h 68230"/>
            <a:gd name="connsiteX19" fmla="*/ 5831 w 69177"/>
            <a:gd name="connsiteY19" fmla="*/ 54424 h 68230"/>
            <a:gd name="connsiteX20" fmla="*/ 10133 w 69177"/>
            <a:gd name="connsiteY20" fmla="*/ 59365 h 68230"/>
            <a:gd name="connsiteX21" fmla="*/ 15374 w 69177"/>
            <a:gd name="connsiteY21" fmla="*/ 63336 h 68230"/>
            <a:gd name="connsiteX22" fmla="*/ 21355 w 69177"/>
            <a:gd name="connsiteY22" fmla="*/ 66183 h 68230"/>
            <a:gd name="connsiteX23" fmla="*/ 27843 w 69177"/>
            <a:gd name="connsiteY23" fmla="*/ 67798 h 68230"/>
            <a:gd name="connsiteX24" fmla="*/ 34591 w 69177"/>
            <a:gd name="connsiteY24" fmla="*/ 68119 h 68230"/>
            <a:gd name="connsiteX25" fmla="*/ 41339 w 69177"/>
            <a:gd name="connsiteY25" fmla="*/ 67133 h 68230"/>
            <a:gd name="connsiteX26" fmla="*/ 47827 w 69177"/>
            <a:gd name="connsiteY26" fmla="*/ 64878 h 68230"/>
            <a:gd name="connsiteX27" fmla="*/ 53807 w 69177"/>
            <a:gd name="connsiteY27" fmla="*/ 61441 h 68230"/>
            <a:gd name="connsiteX28" fmla="*/ 59048 w 69177"/>
            <a:gd name="connsiteY28" fmla="*/ 56954 h 68230"/>
            <a:gd name="connsiteX29" fmla="*/ 63349 w 69177"/>
            <a:gd name="connsiteY29" fmla="*/ 51590 h 68230"/>
            <a:gd name="connsiteX30" fmla="*/ 66545 w 69177"/>
            <a:gd name="connsiteY30" fmla="*/ 45553 h 68230"/>
            <a:gd name="connsiteX31" fmla="*/ 68513 w 69177"/>
            <a:gd name="connsiteY31" fmla="*/ 39077 h 68230"/>
            <a:gd name="connsiteX32" fmla="*/ 69177 w 69177"/>
            <a:gd name="connsiteY32" fmla="*/ 32411 h 68230"/>
            <a:gd name="connsiteX0" fmla="*/ 69177 w 69177"/>
            <a:gd name="connsiteY0" fmla="*/ 32411 h 68230"/>
            <a:gd name="connsiteX1" fmla="*/ 68512 w 69177"/>
            <a:gd name="connsiteY1" fmla="*/ 25809 h 68230"/>
            <a:gd name="connsiteX2" fmla="*/ 66543 w 69177"/>
            <a:gd name="connsiteY2" fmla="*/ 19528 h 68230"/>
            <a:gd name="connsiteX3" fmla="*/ 63346 w 69177"/>
            <a:gd name="connsiteY3" fmla="*/ 13806 h 68230"/>
            <a:gd name="connsiteX4" fmla="*/ 59045 w 69177"/>
            <a:gd name="connsiteY4" fmla="*/ 8865 h 68230"/>
            <a:gd name="connsiteX5" fmla="*/ 53803 w 69177"/>
            <a:gd name="connsiteY5" fmla="*/ 4895 h 68230"/>
            <a:gd name="connsiteX6" fmla="*/ 47823 w 69177"/>
            <a:gd name="connsiteY6" fmla="*/ 2047 h 68230"/>
            <a:gd name="connsiteX7" fmla="*/ 41334 w 69177"/>
            <a:gd name="connsiteY7" fmla="*/ 432 h 68230"/>
            <a:gd name="connsiteX8" fmla="*/ 34586 w 69177"/>
            <a:gd name="connsiteY8" fmla="*/ 111 h 68230"/>
            <a:gd name="connsiteX9" fmla="*/ 27838 w 69177"/>
            <a:gd name="connsiteY9" fmla="*/ 1097 h 68230"/>
            <a:gd name="connsiteX10" fmla="*/ 21350 w 69177"/>
            <a:gd name="connsiteY10" fmla="*/ 3352 h 68230"/>
            <a:gd name="connsiteX11" fmla="*/ 15370 w 69177"/>
            <a:gd name="connsiteY11" fmla="*/ 6789 h 68230"/>
            <a:gd name="connsiteX12" fmla="*/ 10129 w 69177"/>
            <a:gd name="connsiteY12" fmla="*/ 11277 h 68230"/>
            <a:gd name="connsiteX13" fmla="*/ 5828 w 69177"/>
            <a:gd name="connsiteY13" fmla="*/ 16641 h 68230"/>
            <a:gd name="connsiteX14" fmla="*/ 2632 w 69177"/>
            <a:gd name="connsiteY14" fmla="*/ 22677 h 68230"/>
            <a:gd name="connsiteX15" fmla="*/ 664 w 69177"/>
            <a:gd name="connsiteY15" fmla="*/ 29153 h 68230"/>
            <a:gd name="connsiteX16" fmla="*/ 0 w 69177"/>
            <a:gd name="connsiteY16" fmla="*/ 35820 h 68230"/>
            <a:gd name="connsiteX17" fmla="*/ 665 w 69177"/>
            <a:gd name="connsiteY17" fmla="*/ 42421 h 68230"/>
            <a:gd name="connsiteX18" fmla="*/ 2634 w 69177"/>
            <a:gd name="connsiteY18" fmla="*/ 48703 h 68230"/>
            <a:gd name="connsiteX19" fmla="*/ 5831 w 69177"/>
            <a:gd name="connsiteY19" fmla="*/ 54424 h 68230"/>
            <a:gd name="connsiteX20" fmla="*/ 10133 w 69177"/>
            <a:gd name="connsiteY20" fmla="*/ 59365 h 68230"/>
            <a:gd name="connsiteX21" fmla="*/ 15374 w 69177"/>
            <a:gd name="connsiteY21" fmla="*/ 63336 h 68230"/>
            <a:gd name="connsiteX22" fmla="*/ 21355 w 69177"/>
            <a:gd name="connsiteY22" fmla="*/ 66183 h 68230"/>
            <a:gd name="connsiteX23" fmla="*/ 27843 w 69177"/>
            <a:gd name="connsiteY23" fmla="*/ 67798 h 68230"/>
            <a:gd name="connsiteX24" fmla="*/ 34591 w 69177"/>
            <a:gd name="connsiteY24" fmla="*/ 68119 h 68230"/>
            <a:gd name="connsiteX25" fmla="*/ 41339 w 69177"/>
            <a:gd name="connsiteY25" fmla="*/ 67133 h 68230"/>
            <a:gd name="connsiteX26" fmla="*/ 47827 w 69177"/>
            <a:gd name="connsiteY26" fmla="*/ 64878 h 68230"/>
            <a:gd name="connsiteX27" fmla="*/ 53807 w 69177"/>
            <a:gd name="connsiteY27" fmla="*/ 61441 h 68230"/>
            <a:gd name="connsiteX28" fmla="*/ 59048 w 69177"/>
            <a:gd name="connsiteY28" fmla="*/ 56954 h 68230"/>
            <a:gd name="connsiteX29" fmla="*/ 63349 w 69177"/>
            <a:gd name="connsiteY29" fmla="*/ 51590 h 68230"/>
            <a:gd name="connsiteX30" fmla="*/ 66545 w 69177"/>
            <a:gd name="connsiteY30" fmla="*/ 45553 h 68230"/>
            <a:gd name="connsiteX31" fmla="*/ 68513 w 69177"/>
            <a:gd name="connsiteY31" fmla="*/ 39077 h 68230"/>
            <a:gd name="connsiteX32" fmla="*/ 69177 w 69177"/>
            <a:gd name="connsiteY32" fmla="*/ 32411 h 68230"/>
            <a:gd name="connsiteX0" fmla="*/ 69177 w 69177"/>
            <a:gd name="connsiteY0" fmla="*/ 32411 h 68230"/>
            <a:gd name="connsiteX1" fmla="*/ 68512 w 69177"/>
            <a:gd name="connsiteY1" fmla="*/ 25809 h 68230"/>
            <a:gd name="connsiteX2" fmla="*/ 66543 w 69177"/>
            <a:gd name="connsiteY2" fmla="*/ 19528 h 68230"/>
            <a:gd name="connsiteX3" fmla="*/ 63346 w 69177"/>
            <a:gd name="connsiteY3" fmla="*/ 13806 h 68230"/>
            <a:gd name="connsiteX4" fmla="*/ 59045 w 69177"/>
            <a:gd name="connsiteY4" fmla="*/ 8865 h 68230"/>
            <a:gd name="connsiteX5" fmla="*/ 53803 w 69177"/>
            <a:gd name="connsiteY5" fmla="*/ 4895 h 68230"/>
            <a:gd name="connsiteX6" fmla="*/ 47823 w 69177"/>
            <a:gd name="connsiteY6" fmla="*/ 2047 h 68230"/>
            <a:gd name="connsiteX7" fmla="*/ 41334 w 69177"/>
            <a:gd name="connsiteY7" fmla="*/ 432 h 68230"/>
            <a:gd name="connsiteX8" fmla="*/ 34586 w 69177"/>
            <a:gd name="connsiteY8" fmla="*/ 111 h 68230"/>
            <a:gd name="connsiteX9" fmla="*/ 27838 w 69177"/>
            <a:gd name="connsiteY9" fmla="*/ 1097 h 68230"/>
            <a:gd name="connsiteX10" fmla="*/ 21350 w 69177"/>
            <a:gd name="connsiteY10" fmla="*/ 3352 h 68230"/>
            <a:gd name="connsiteX11" fmla="*/ 15370 w 69177"/>
            <a:gd name="connsiteY11" fmla="*/ 6789 h 68230"/>
            <a:gd name="connsiteX12" fmla="*/ 10129 w 69177"/>
            <a:gd name="connsiteY12" fmla="*/ 11277 h 68230"/>
            <a:gd name="connsiteX13" fmla="*/ 5828 w 69177"/>
            <a:gd name="connsiteY13" fmla="*/ 16641 h 68230"/>
            <a:gd name="connsiteX14" fmla="*/ 2632 w 69177"/>
            <a:gd name="connsiteY14" fmla="*/ 22677 h 68230"/>
            <a:gd name="connsiteX15" fmla="*/ 664 w 69177"/>
            <a:gd name="connsiteY15" fmla="*/ 29153 h 68230"/>
            <a:gd name="connsiteX16" fmla="*/ 0 w 69177"/>
            <a:gd name="connsiteY16" fmla="*/ 35820 h 68230"/>
            <a:gd name="connsiteX17" fmla="*/ 665 w 69177"/>
            <a:gd name="connsiteY17" fmla="*/ 42421 h 68230"/>
            <a:gd name="connsiteX18" fmla="*/ 2634 w 69177"/>
            <a:gd name="connsiteY18" fmla="*/ 48703 h 68230"/>
            <a:gd name="connsiteX19" fmla="*/ 5831 w 69177"/>
            <a:gd name="connsiteY19" fmla="*/ 54424 h 68230"/>
            <a:gd name="connsiteX20" fmla="*/ 10133 w 69177"/>
            <a:gd name="connsiteY20" fmla="*/ 59365 h 68230"/>
            <a:gd name="connsiteX21" fmla="*/ 15374 w 69177"/>
            <a:gd name="connsiteY21" fmla="*/ 63336 h 68230"/>
            <a:gd name="connsiteX22" fmla="*/ 21355 w 69177"/>
            <a:gd name="connsiteY22" fmla="*/ 66183 h 68230"/>
            <a:gd name="connsiteX23" fmla="*/ 27843 w 69177"/>
            <a:gd name="connsiteY23" fmla="*/ 67798 h 68230"/>
            <a:gd name="connsiteX24" fmla="*/ 34591 w 69177"/>
            <a:gd name="connsiteY24" fmla="*/ 68119 h 68230"/>
            <a:gd name="connsiteX25" fmla="*/ 41339 w 69177"/>
            <a:gd name="connsiteY25" fmla="*/ 67133 h 68230"/>
            <a:gd name="connsiteX26" fmla="*/ 47827 w 69177"/>
            <a:gd name="connsiteY26" fmla="*/ 64878 h 68230"/>
            <a:gd name="connsiteX27" fmla="*/ 53807 w 69177"/>
            <a:gd name="connsiteY27" fmla="*/ 61441 h 68230"/>
            <a:gd name="connsiteX28" fmla="*/ 59048 w 69177"/>
            <a:gd name="connsiteY28" fmla="*/ 56954 h 68230"/>
            <a:gd name="connsiteX29" fmla="*/ 63349 w 69177"/>
            <a:gd name="connsiteY29" fmla="*/ 51590 h 68230"/>
            <a:gd name="connsiteX30" fmla="*/ 66545 w 69177"/>
            <a:gd name="connsiteY30" fmla="*/ 45553 h 68230"/>
            <a:gd name="connsiteX31" fmla="*/ 68513 w 69177"/>
            <a:gd name="connsiteY31" fmla="*/ 39077 h 68230"/>
            <a:gd name="connsiteX32" fmla="*/ 69177 w 69177"/>
            <a:gd name="connsiteY32" fmla="*/ 32411 h 68230"/>
            <a:gd name="connsiteX0" fmla="*/ 69177 w 69177"/>
            <a:gd name="connsiteY0" fmla="*/ 32411 h 68230"/>
            <a:gd name="connsiteX1" fmla="*/ 68512 w 69177"/>
            <a:gd name="connsiteY1" fmla="*/ 25809 h 68230"/>
            <a:gd name="connsiteX2" fmla="*/ 66543 w 69177"/>
            <a:gd name="connsiteY2" fmla="*/ 19528 h 68230"/>
            <a:gd name="connsiteX3" fmla="*/ 63346 w 69177"/>
            <a:gd name="connsiteY3" fmla="*/ 13806 h 68230"/>
            <a:gd name="connsiteX4" fmla="*/ 59045 w 69177"/>
            <a:gd name="connsiteY4" fmla="*/ 8865 h 68230"/>
            <a:gd name="connsiteX5" fmla="*/ 53803 w 69177"/>
            <a:gd name="connsiteY5" fmla="*/ 4895 h 68230"/>
            <a:gd name="connsiteX6" fmla="*/ 47823 w 69177"/>
            <a:gd name="connsiteY6" fmla="*/ 2047 h 68230"/>
            <a:gd name="connsiteX7" fmla="*/ 41334 w 69177"/>
            <a:gd name="connsiteY7" fmla="*/ 432 h 68230"/>
            <a:gd name="connsiteX8" fmla="*/ 34586 w 69177"/>
            <a:gd name="connsiteY8" fmla="*/ 111 h 68230"/>
            <a:gd name="connsiteX9" fmla="*/ 27838 w 69177"/>
            <a:gd name="connsiteY9" fmla="*/ 1097 h 68230"/>
            <a:gd name="connsiteX10" fmla="*/ 21350 w 69177"/>
            <a:gd name="connsiteY10" fmla="*/ 3352 h 68230"/>
            <a:gd name="connsiteX11" fmla="*/ 15370 w 69177"/>
            <a:gd name="connsiteY11" fmla="*/ 6789 h 68230"/>
            <a:gd name="connsiteX12" fmla="*/ 10129 w 69177"/>
            <a:gd name="connsiteY12" fmla="*/ 11277 h 68230"/>
            <a:gd name="connsiteX13" fmla="*/ 5828 w 69177"/>
            <a:gd name="connsiteY13" fmla="*/ 16641 h 68230"/>
            <a:gd name="connsiteX14" fmla="*/ 2632 w 69177"/>
            <a:gd name="connsiteY14" fmla="*/ 22677 h 68230"/>
            <a:gd name="connsiteX15" fmla="*/ 664 w 69177"/>
            <a:gd name="connsiteY15" fmla="*/ 29153 h 68230"/>
            <a:gd name="connsiteX16" fmla="*/ 0 w 69177"/>
            <a:gd name="connsiteY16" fmla="*/ 35820 h 68230"/>
            <a:gd name="connsiteX17" fmla="*/ 665 w 69177"/>
            <a:gd name="connsiteY17" fmla="*/ 42421 h 68230"/>
            <a:gd name="connsiteX18" fmla="*/ 2634 w 69177"/>
            <a:gd name="connsiteY18" fmla="*/ 48703 h 68230"/>
            <a:gd name="connsiteX19" fmla="*/ 5831 w 69177"/>
            <a:gd name="connsiteY19" fmla="*/ 54424 h 68230"/>
            <a:gd name="connsiteX20" fmla="*/ 10133 w 69177"/>
            <a:gd name="connsiteY20" fmla="*/ 59365 h 68230"/>
            <a:gd name="connsiteX21" fmla="*/ 15374 w 69177"/>
            <a:gd name="connsiteY21" fmla="*/ 63336 h 68230"/>
            <a:gd name="connsiteX22" fmla="*/ 21355 w 69177"/>
            <a:gd name="connsiteY22" fmla="*/ 66183 h 68230"/>
            <a:gd name="connsiteX23" fmla="*/ 27843 w 69177"/>
            <a:gd name="connsiteY23" fmla="*/ 67798 h 68230"/>
            <a:gd name="connsiteX24" fmla="*/ 34591 w 69177"/>
            <a:gd name="connsiteY24" fmla="*/ 68119 h 68230"/>
            <a:gd name="connsiteX25" fmla="*/ 41339 w 69177"/>
            <a:gd name="connsiteY25" fmla="*/ 67133 h 68230"/>
            <a:gd name="connsiteX26" fmla="*/ 47827 w 69177"/>
            <a:gd name="connsiteY26" fmla="*/ 64878 h 68230"/>
            <a:gd name="connsiteX27" fmla="*/ 53807 w 69177"/>
            <a:gd name="connsiteY27" fmla="*/ 61441 h 68230"/>
            <a:gd name="connsiteX28" fmla="*/ 59048 w 69177"/>
            <a:gd name="connsiteY28" fmla="*/ 56954 h 68230"/>
            <a:gd name="connsiteX29" fmla="*/ 63349 w 69177"/>
            <a:gd name="connsiteY29" fmla="*/ 51590 h 68230"/>
            <a:gd name="connsiteX30" fmla="*/ 66545 w 69177"/>
            <a:gd name="connsiteY30" fmla="*/ 45553 h 68230"/>
            <a:gd name="connsiteX31" fmla="*/ 68513 w 69177"/>
            <a:gd name="connsiteY31" fmla="*/ 39077 h 68230"/>
            <a:gd name="connsiteX32" fmla="*/ 69177 w 69177"/>
            <a:gd name="connsiteY32" fmla="*/ 32411 h 68230"/>
            <a:gd name="connsiteX0" fmla="*/ 69177 w 69177"/>
            <a:gd name="connsiteY0" fmla="*/ 32411 h 68230"/>
            <a:gd name="connsiteX1" fmla="*/ 68512 w 69177"/>
            <a:gd name="connsiteY1" fmla="*/ 25809 h 68230"/>
            <a:gd name="connsiteX2" fmla="*/ 66543 w 69177"/>
            <a:gd name="connsiteY2" fmla="*/ 19528 h 68230"/>
            <a:gd name="connsiteX3" fmla="*/ 63346 w 69177"/>
            <a:gd name="connsiteY3" fmla="*/ 13806 h 68230"/>
            <a:gd name="connsiteX4" fmla="*/ 59045 w 69177"/>
            <a:gd name="connsiteY4" fmla="*/ 8865 h 68230"/>
            <a:gd name="connsiteX5" fmla="*/ 53803 w 69177"/>
            <a:gd name="connsiteY5" fmla="*/ 4895 h 68230"/>
            <a:gd name="connsiteX6" fmla="*/ 47823 w 69177"/>
            <a:gd name="connsiteY6" fmla="*/ 2047 h 68230"/>
            <a:gd name="connsiteX7" fmla="*/ 41334 w 69177"/>
            <a:gd name="connsiteY7" fmla="*/ 432 h 68230"/>
            <a:gd name="connsiteX8" fmla="*/ 34586 w 69177"/>
            <a:gd name="connsiteY8" fmla="*/ 111 h 68230"/>
            <a:gd name="connsiteX9" fmla="*/ 27838 w 69177"/>
            <a:gd name="connsiteY9" fmla="*/ 1097 h 68230"/>
            <a:gd name="connsiteX10" fmla="*/ 21350 w 69177"/>
            <a:gd name="connsiteY10" fmla="*/ 3352 h 68230"/>
            <a:gd name="connsiteX11" fmla="*/ 15370 w 69177"/>
            <a:gd name="connsiteY11" fmla="*/ 6789 h 68230"/>
            <a:gd name="connsiteX12" fmla="*/ 10129 w 69177"/>
            <a:gd name="connsiteY12" fmla="*/ 11277 h 68230"/>
            <a:gd name="connsiteX13" fmla="*/ 5828 w 69177"/>
            <a:gd name="connsiteY13" fmla="*/ 16641 h 68230"/>
            <a:gd name="connsiteX14" fmla="*/ 2632 w 69177"/>
            <a:gd name="connsiteY14" fmla="*/ 22677 h 68230"/>
            <a:gd name="connsiteX15" fmla="*/ 664 w 69177"/>
            <a:gd name="connsiteY15" fmla="*/ 29153 h 68230"/>
            <a:gd name="connsiteX16" fmla="*/ 0 w 69177"/>
            <a:gd name="connsiteY16" fmla="*/ 35820 h 68230"/>
            <a:gd name="connsiteX17" fmla="*/ 665 w 69177"/>
            <a:gd name="connsiteY17" fmla="*/ 42421 h 68230"/>
            <a:gd name="connsiteX18" fmla="*/ 2634 w 69177"/>
            <a:gd name="connsiteY18" fmla="*/ 48703 h 68230"/>
            <a:gd name="connsiteX19" fmla="*/ 5831 w 69177"/>
            <a:gd name="connsiteY19" fmla="*/ 54424 h 68230"/>
            <a:gd name="connsiteX20" fmla="*/ 10133 w 69177"/>
            <a:gd name="connsiteY20" fmla="*/ 59365 h 68230"/>
            <a:gd name="connsiteX21" fmla="*/ 15374 w 69177"/>
            <a:gd name="connsiteY21" fmla="*/ 63336 h 68230"/>
            <a:gd name="connsiteX22" fmla="*/ 21355 w 69177"/>
            <a:gd name="connsiteY22" fmla="*/ 66183 h 68230"/>
            <a:gd name="connsiteX23" fmla="*/ 27843 w 69177"/>
            <a:gd name="connsiteY23" fmla="*/ 67798 h 68230"/>
            <a:gd name="connsiteX24" fmla="*/ 34591 w 69177"/>
            <a:gd name="connsiteY24" fmla="*/ 68119 h 68230"/>
            <a:gd name="connsiteX25" fmla="*/ 41339 w 69177"/>
            <a:gd name="connsiteY25" fmla="*/ 67133 h 68230"/>
            <a:gd name="connsiteX26" fmla="*/ 47827 w 69177"/>
            <a:gd name="connsiteY26" fmla="*/ 64878 h 68230"/>
            <a:gd name="connsiteX27" fmla="*/ 53807 w 69177"/>
            <a:gd name="connsiteY27" fmla="*/ 61441 h 68230"/>
            <a:gd name="connsiteX28" fmla="*/ 59048 w 69177"/>
            <a:gd name="connsiteY28" fmla="*/ 56954 h 68230"/>
            <a:gd name="connsiteX29" fmla="*/ 63349 w 69177"/>
            <a:gd name="connsiteY29" fmla="*/ 51590 h 68230"/>
            <a:gd name="connsiteX30" fmla="*/ 66545 w 69177"/>
            <a:gd name="connsiteY30" fmla="*/ 45553 h 68230"/>
            <a:gd name="connsiteX31" fmla="*/ 68513 w 69177"/>
            <a:gd name="connsiteY31" fmla="*/ 39077 h 68230"/>
            <a:gd name="connsiteX32" fmla="*/ 69177 w 69177"/>
            <a:gd name="connsiteY32" fmla="*/ 32411 h 68230"/>
            <a:gd name="connsiteX0" fmla="*/ 69177 w 69177"/>
            <a:gd name="connsiteY0" fmla="*/ 32411 h 68230"/>
            <a:gd name="connsiteX1" fmla="*/ 68512 w 69177"/>
            <a:gd name="connsiteY1" fmla="*/ 25809 h 68230"/>
            <a:gd name="connsiteX2" fmla="*/ 66543 w 69177"/>
            <a:gd name="connsiteY2" fmla="*/ 19528 h 68230"/>
            <a:gd name="connsiteX3" fmla="*/ 63346 w 69177"/>
            <a:gd name="connsiteY3" fmla="*/ 13806 h 68230"/>
            <a:gd name="connsiteX4" fmla="*/ 59045 w 69177"/>
            <a:gd name="connsiteY4" fmla="*/ 8865 h 68230"/>
            <a:gd name="connsiteX5" fmla="*/ 53803 w 69177"/>
            <a:gd name="connsiteY5" fmla="*/ 4895 h 68230"/>
            <a:gd name="connsiteX6" fmla="*/ 47823 w 69177"/>
            <a:gd name="connsiteY6" fmla="*/ 2047 h 68230"/>
            <a:gd name="connsiteX7" fmla="*/ 41334 w 69177"/>
            <a:gd name="connsiteY7" fmla="*/ 432 h 68230"/>
            <a:gd name="connsiteX8" fmla="*/ 34586 w 69177"/>
            <a:gd name="connsiteY8" fmla="*/ 111 h 68230"/>
            <a:gd name="connsiteX9" fmla="*/ 27838 w 69177"/>
            <a:gd name="connsiteY9" fmla="*/ 1097 h 68230"/>
            <a:gd name="connsiteX10" fmla="*/ 21350 w 69177"/>
            <a:gd name="connsiteY10" fmla="*/ 3352 h 68230"/>
            <a:gd name="connsiteX11" fmla="*/ 15370 w 69177"/>
            <a:gd name="connsiteY11" fmla="*/ 6789 h 68230"/>
            <a:gd name="connsiteX12" fmla="*/ 10129 w 69177"/>
            <a:gd name="connsiteY12" fmla="*/ 11277 h 68230"/>
            <a:gd name="connsiteX13" fmla="*/ 5828 w 69177"/>
            <a:gd name="connsiteY13" fmla="*/ 16641 h 68230"/>
            <a:gd name="connsiteX14" fmla="*/ 2632 w 69177"/>
            <a:gd name="connsiteY14" fmla="*/ 22677 h 68230"/>
            <a:gd name="connsiteX15" fmla="*/ 664 w 69177"/>
            <a:gd name="connsiteY15" fmla="*/ 29153 h 68230"/>
            <a:gd name="connsiteX16" fmla="*/ 0 w 69177"/>
            <a:gd name="connsiteY16" fmla="*/ 35820 h 68230"/>
            <a:gd name="connsiteX17" fmla="*/ 665 w 69177"/>
            <a:gd name="connsiteY17" fmla="*/ 42421 h 68230"/>
            <a:gd name="connsiteX18" fmla="*/ 2634 w 69177"/>
            <a:gd name="connsiteY18" fmla="*/ 48703 h 68230"/>
            <a:gd name="connsiteX19" fmla="*/ 5831 w 69177"/>
            <a:gd name="connsiteY19" fmla="*/ 54424 h 68230"/>
            <a:gd name="connsiteX20" fmla="*/ 10133 w 69177"/>
            <a:gd name="connsiteY20" fmla="*/ 59365 h 68230"/>
            <a:gd name="connsiteX21" fmla="*/ 15374 w 69177"/>
            <a:gd name="connsiteY21" fmla="*/ 63336 h 68230"/>
            <a:gd name="connsiteX22" fmla="*/ 21355 w 69177"/>
            <a:gd name="connsiteY22" fmla="*/ 66183 h 68230"/>
            <a:gd name="connsiteX23" fmla="*/ 27843 w 69177"/>
            <a:gd name="connsiteY23" fmla="*/ 67798 h 68230"/>
            <a:gd name="connsiteX24" fmla="*/ 34591 w 69177"/>
            <a:gd name="connsiteY24" fmla="*/ 68119 h 68230"/>
            <a:gd name="connsiteX25" fmla="*/ 41339 w 69177"/>
            <a:gd name="connsiteY25" fmla="*/ 67133 h 68230"/>
            <a:gd name="connsiteX26" fmla="*/ 47827 w 69177"/>
            <a:gd name="connsiteY26" fmla="*/ 64878 h 68230"/>
            <a:gd name="connsiteX27" fmla="*/ 53807 w 69177"/>
            <a:gd name="connsiteY27" fmla="*/ 61441 h 68230"/>
            <a:gd name="connsiteX28" fmla="*/ 59048 w 69177"/>
            <a:gd name="connsiteY28" fmla="*/ 56954 h 68230"/>
            <a:gd name="connsiteX29" fmla="*/ 63349 w 69177"/>
            <a:gd name="connsiteY29" fmla="*/ 51590 h 68230"/>
            <a:gd name="connsiteX30" fmla="*/ 66545 w 69177"/>
            <a:gd name="connsiteY30" fmla="*/ 45553 h 68230"/>
            <a:gd name="connsiteX31" fmla="*/ 68513 w 69177"/>
            <a:gd name="connsiteY31" fmla="*/ 39077 h 68230"/>
            <a:gd name="connsiteX32" fmla="*/ 69177 w 69177"/>
            <a:gd name="connsiteY32" fmla="*/ 32411 h 68230"/>
            <a:gd name="connsiteX0" fmla="*/ 69177 w 69177"/>
            <a:gd name="connsiteY0" fmla="*/ 32411 h 68230"/>
            <a:gd name="connsiteX1" fmla="*/ 68512 w 69177"/>
            <a:gd name="connsiteY1" fmla="*/ 25809 h 68230"/>
            <a:gd name="connsiteX2" fmla="*/ 66543 w 69177"/>
            <a:gd name="connsiteY2" fmla="*/ 19528 h 68230"/>
            <a:gd name="connsiteX3" fmla="*/ 63346 w 69177"/>
            <a:gd name="connsiteY3" fmla="*/ 13806 h 68230"/>
            <a:gd name="connsiteX4" fmla="*/ 59045 w 69177"/>
            <a:gd name="connsiteY4" fmla="*/ 8865 h 68230"/>
            <a:gd name="connsiteX5" fmla="*/ 53803 w 69177"/>
            <a:gd name="connsiteY5" fmla="*/ 4895 h 68230"/>
            <a:gd name="connsiteX6" fmla="*/ 47823 w 69177"/>
            <a:gd name="connsiteY6" fmla="*/ 2047 h 68230"/>
            <a:gd name="connsiteX7" fmla="*/ 41334 w 69177"/>
            <a:gd name="connsiteY7" fmla="*/ 432 h 68230"/>
            <a:gd name="connsiteX8" fmla="*/ 34586 w 69177"/>
            <a:gd name="connsiteY8" fmla="*/ 111 h 68230"/>
            <a:gd name="connsiteX9" fmla="*/ 27838 w 69177"/>
            <a:gd name="connsiteY9" fmla="*/ 1097 h 68230"/>
            <a:gd name="connsiteX10" fmla="*/ 21350 w 69177"/>
            <a:gd name="connsiteY10" fmla="*/ 3352 h 68230"/>
            <a:gd name="connsiteX11" fmla="*/ 15370 w 69177"/>
            <a:gd name="connsiteY11" fmla="*/ 6789 h 68230"/>
            <a:gd name="connsiteX12" fmla="*/ 10129 w 69177"/>
            <a:gd name="connsiteY12" fmla="*/ 11277 h 68230"/>
            <a:gd name="connsiteX13" fmla="*/ 5828 w 69177"/>
            <a:gd name="connsiteY13" fmla="*/ 16641 h 68230"/>
            <a:gd name="connsiteX14" fmla="*/ 2632 w 69177"/>
            <a:gd name="connsiteY14" fmla="*/ 22677 h 68230"/>
            <a:gd name="connsiteX15" fmla="*/ 664 w 69177"/>
            <a:gd name="connsiteY15" fmla="*/ 29153 h 68230"/>
            <a:gd name="connsiteX16" fmla="*/ 0 w 69177"/>
            <a:gd name="connsiteY16" fmla="*/ 35820 h 68230"/>
            <a:gd name="connsiteX17" fmla="*/ 665 w 69177"/>
            <a:gd name="connsiteY17" fmla="*/ 42421 h 68230"/>
            <a:gd name="connsiteX18" fmla="*/ 2634 w 69177"/>
            <a:gd name="connsiteY18" fmla="*/ 48703 h 68230"/>
            <a:gd name="connsiteX19" fmla="*/ 5831 w 69177"/>
            <a:gd name="connsiteY19" fmla="*/ 54424 h 68230"/>
            <a:gd name="connsiteX20" fmla="*/ 10133 w 69177"/>
            <a:gd name="connsiteY20" fmla="*/ 59365 h 68230"/>
            <a:gd name="connsiteX21" fmla="*/ 15374 w 69177"/>
            <a:gd name="connsiteY21" fmla="*/ 63336 h 68230"/>
            <a:gd name="connsiteX22" fmla="*/ 21355 w 69177"/>
            <a:gd name="connsiteY22" fmla="*/ 66183 h 68230"/>
            <a:gd name="connsiteX23" fmla="*/ 27843 w 69177"/>
            <a:gd name="connsiteY23" fmla="*/ 67798 h 68230"/>
            <a:gd name="connsiteX24" fmla="*/ 34591 w 69177"/>
            <a:gd name="connsiteY24" fmla="*/ 68119 h 68230"/>
            <a:gd name="connsiteX25" fmla="*/ 41339 w 69177"/>
            <a:gd name="connsiteY25" fmla="*/ 67133 h 68230"/>
            <a:gd name="connsiteX26" fmla="*/ 47827 w 69177"/>
            <a:gd name="connsiteY26" fmla="*/ 64878 h 68230"/>
            <a:gd name="connsiteX27" fmla="*/ 53807 w 69177"/>
            <a:gd name="connsiteY27" fmla="*/ 61441 h 68230"/>
            <a:gd name="connsiteX28" fmla="*/ 59048 w 69177"/>
            <a:gd name="connsiteY28" fmla="*/ 56954 h 68230"/>
            <a:gd name="connsiteX29" fmla="*/ 63349 w 69177"/>
            <a:gd name="connsiteY29" fmla="*/ 51590 h 68230"/>
            <a:gd name="connsiteX30" fmla="*/ 66545 w 69177"/>
            <a:gd name="connsiteY30" fmla="*/ 45553 h 68230"/>
            <a:gd name="connsiteX31" fmla="*/ 68513 w 69177"/>
            <a:gd name="connsiteY31" fmla="*/ 39077 h 68230"/>
            <a:gd name="connsiteX32" fmla="*/ 69177 w 69177"/>
            <a:gd name="connsiteY32" fmla="*/ 32411 h 68230"/>
            <a:gd name="connsiteX0" fmla="*/ 69177 w 69177"/>
            <a:gd name="connsiteY0" fmla="*/ 32411 h 68230"/>
            <a:gd name="connsiteX1" fmla="*/ 68512 w 69177"/>
            <a:gd name="connsiteY1" fmla="*/ 25809 h 68230"/>
            <a:gd name="connsiteX2" fmla="*/ 66543 w 69177"/>
            <a:gd name="connsiteY2" fmla="*/ 19528 h 68230"/>
            <a:gd name="connsiteX3" fmla="*/ 63346 w 69177"/>
            <a:gd name="connsiteY3" fmla="*/ 13806 h 68230"/>
            <a:gd name="connsiteX4" fmla="*/ 59045 w 69177"/>
            <a:gd name="connsiteY4" fmla="*/ 8865 h 68230"/>
            <a:gd name="connsiteX5" fmla="*/ 53803 w 69177"/>
            <a:gd name="connsiteY5" fmla="*/ 4895 h 68230"/>
            <a:gd name="connsiteX6" fmla="*/ 47823 w 69177"/>
            <a:gd name="connsiteY6" fmla="*/ 2047 h 68230"/>
            <a:gd name="connsiteX7" fmla="*/ 41334 w 69177"/>
            <a:gd name="connsiteY7" fmla="*/ 432 h 68230"/>
            <a:gd name="connsiteX8" fmla="*/ 34586 w 69177"/>
            <a:gd name="connsiteY8" fmla="*/ 111 h 68230"/>
            <a:gd name="connsiteX9" fmla="*/ 27838 w 69177"/>
            <a:gd name="connsiteY9" fmla="*/ 1097 h 68230"/>
            <a:gd name="connsiteX10" fmla="*/ 21350 w 69177"/>
            <a:gd name="connsiteY10" fmla="*/ 3352 h 68230"/>
            <a:gd name="connsiteX11" fmla="*/ 15370 w 69177"/>
            <a:gd name="connsiteY11" fmla="*/ 6789 h 68230"/>
            <a:gd name="connsiteX12" fmla="*/ 10129 w 69177"/>
            <a:gd name="connsiteY12" fmla="*/ 11277 h 68230"/>
            <a:gd name="connsiteX13" fmla="*/ 5828 w 69177"/>
            <a:gd name="connsiteY13" fmla="*/ 16641 h 68230"/>
            <a:gd name="connsiteX14" fmla="*/ 2632 w 69177"/>
            <a:gd name="connsiteY14" fmla="*/ 22677 h 68230"/>
            <a:gd name="connsiteX15" fmla="*/ 664 w 69177"/>
            <a:gd name="connsiteY15" fmla="*/ 29153 h 68230"/>
            <a:gd name="connsiteX16" fmla="*/ 0 w 69177"/>
            <a:gd name="connsiteY16" fmla="*/ 35820 h 68230"/>
            <a:gd name="connsiteX17" fmla="*/ 665 w 69177"/>
            <a:gd name="connsiteY17" fmla="*/ 42421 h 68230"/>
            <a:gd name="connsiteX18" fmla="*/ 2634 w 69177"/>
            <a:gd name="connsiteY18" fmla="*/ 48703 h 68230"/>
            <a:gd name="connsiteX19" fmla="*/ 5831 w 69177"/>
            <a:gd name="connsiteY19" fmla="*/ 54424 h 68230"/>
            <a:gd name="connsiteX20" fmla="*/ 10133 w 69177"/>
            <a:gd name="connsiteY20" fmla="*/ 59365 h 68230"/>
            <a:gd name="connsiteX21" fmla="*/ 15374 w 69177"/>
            <a:gd name="connsiteY21" fmla="*/ 63336 h 68230"/>
            <a:gd name="connsiteX22" fmla="*/ 21355 w 69177"/>
            <a:gd name="connsiteY22" fmla="*/ 66183 h 68230"/>
            <a:gd name="connsiteX23" fmla="*/ 27843 w 69177"/>
            <a:gd name="connsiteY23" fmla="*/ 67798 h 68230"/>
            <a:gd name="connsiteX24" fmla="*/ 34591 w 69177"/>
            <a:gd name="connsiteY24" fmla="*/ 68119 h 68230"/>
            <a:gd name="connsiteX25" fmla="*/ 41339 w 69177"/>
            <a:gd name="connsiteY25" fmla="*/ 67133 h 68230"/>
            <a:gd name="connsiteX26" fmla="*/ 47827 w 69177"/>
            <a:gd name="connsiteY26" fmla="*/ 64878 h 68230"/>
            <a:gd name="connsiteX27" fmla="*/ 53807 w 69177"/>
            <a:gd name="connsiteY27" fmla="*/ 61441 h 68230"/>
            <a:gd name="connsiteX28" fmla="*/ 59048 w 69177"/>
            <a:gd name="connsiteY28" fmla="*/ 56954 h 68230"/>
            <a:gd name="connsiteX29" fmla="*/ 63349 w 69177"/>
            <a:gd name="connsiteY29" fmla="*/ 51590 h 68230"/>
            <a:gd name="connsiteX30" fmla="*/ 66545 w 69177"/>
            <a:gd name="connsiteY30" fmla="*/ 45553 h 68230"/>
            <a:gd name="connsiteX31" fmla="*/ 68513 w 69177"/>
            <a:gd name="connsiteY31" fmla="*/ 39077 h 68230"/>
            <a:gd name="connsiteX32" fmla="*/ 69177 w 69177"/>
            <a:gd name="connsiteY32" fmla="*/ 32411 h 6823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69177" h="68230">
              <a:moveTo>
                <a:pt x="69177" y="32411"/>
              </a:moveTo>
              <a:cubicBezTo>
                <a:pt x="69177" y="30200"/>
                <a:pt x="68951" y="27956"/>
                <a:pt x="68512" y="25809"/>
              </a:cubicBezTo>
              <a:cubicBezTo>
                <a:pt x="68073" y="23662"/>
                <a:pt x="67404" y="21528"/>
                <a:pt x="66543" y="19528"/>
              </a:cubicBezTo>
              <a:cubicBezTo>
                <a:pt x="65682" y="17528"/>
                <a:pt x="64596" y="15583"/>
                <a:pt x="63346" y="13806"/>
              </a:cubicBezTo>
              <a:cubicBezTo>
                <a:pt x="62096" y="12029"/>
                <a:pt x="60636" y="10350"/>
                <a:pt x="59045" y="8865"/>
              </a:cubicBezTo>
              <a:cubicBezTo>
                <a:pt x="57455" y="7380"/>
                <a:pt x="55673" y="6031"/>
                <a:pt x="53803" y="4895"/>
              </a:cubicBezTo>
              <a:cubicBezTo>
                <a:pt x="51933" y="3759"/>
                <a:pt x="49901" y="2791"/>
                <a:pt x="47823" y="2047"/>
              </a:cubicBezTo>
              <a:cubicBezTo>
                <a:pt x="45745" y="1303"/>
                <a:pt x="43540" y="755"/>
                <a:pt x="41334" y="432"/>
              </a:cubicBezTo>
              <a:cubicBezTo>
                <a:pt x="39128" y="109"/>
                <a:pt x="36835" y="0"/>
                <a:pt x="34586" y="111"/>
              </a:cubicBezTo>
              <a:cubicBezTo>
                <a:pt x="32337" y="222"/>
                <a:pt x="30044" y="557"/>
                <a:pt x="27838" y="1097"/>
              </a:cubicBezTo>
              <a:cubicBezTo>
                <a:pt x="25632" y="1637"/>
                <a:pt x="23428" y="2403"/>
                <a:pt x="21350" y="3352"/>
              </a:cubicBezTo>
              <a:cubicBezTo>
                <a:pt x="19272" y="4301"/>
                <a:pt x="17240" y="5468"/>
                <a:pt x="15370" y="6789"/>
              </a:cubicBezTo>
              <a:cubicBezTo>
                <a:pt x="13500" y="8110"/>
                <a:pt x="11719" y="9635"/>
                <a:pt x="10129" y="11277"/>
              </a:cubicBezTo>
              <a:cubicBezTo>
                <a:pt x="8539" y="12919"/>
                <a:pt x="7077" y="14741"/>
                <a:pt x="5828" y="16641"/>
              </a:cubicBezTo>
              <a:cubicBezTo>
                <a:pt x="4579" y="18541"/>
                <a:pt x="3493" y="20592"/>
                <a:pt x="2632" y="22677"/>
              </a:cubicBezTo>
              <a:cubicBezTo>
                <a:pt x="1771" y="24762"/>
                <a:pt x="1103" y="26963"/>
                <a:pt x="664" y="29153"/>
              </a:cubicBezTo>
              <a:cubicBezTo>
                <a:pt x="225" y="31344"/>
                <a:pt x="0" y="33609"/>
                <a:pt x="0" y="35820"/>
              </a:cubicBezTo>
              <a:cubicBezTo>
                <a:pt x="0" y="38031"/>
                <a:pt x="226" y="40274"/>
                <a:pt x="665" y="42421"/>
              </a:cubicBezTo>
              <a:cubicBezTo>
                <a:pt x="1104" y="44568"/>
                <a:pt x="1773" y="46703"/>
                <a:pt x="2634" y="48703"/>
              </a:cubicBezTo>
              <a:cubicBezTo>
                <a:pt x="3495" y="50703"/>
                <a:pt x="4581" y="52647"/>
                <a:pt x="5831" y="54424"/>
              </a:cubicBezTo>
              <a:cubicBezTo>
                <a:pt x="7081" y="56201"/>
                <a:pt x="8543" y="57880"/>
                <a:pt x="10133" y="59365"/>
              </a:cubicBezTo>
              <a:cubicBezTo>
                <a:pt x="11724" y="60850"/>
                <a:pt x="13504" y="62200"/>
                <a:pt x="15374" y="63336"/>
              </a:cubicBezTo>
              <a:cubicBezTo>
                <a:pt x="17244" y="64472"/>
                <a:pt x="19277" y="65439"/>
                <a:pt x="21355" y="66183"/>
              </a:cubicBezTo>
              <a:cubicBezTo>
                <a:pt x="23433" y="66927"/>
                <a:pt x="25637" y="67475"/>
                <a:pt x="27843" y="67798"/>
              </a:cubicBezTo>
              <a:cubicBezTo>
                <a:pt x="30049" y="68121"/>
                <a:pt x="32342" y="68230"/>
                <a:pt x="34591" y="68119"/>
              </a:cubicBezTo>
              <a:cubicBezTo>
                <a:pt x="36840" y="68008"/>
                <a:pt x="39133" y="67673"/>
                <a:pt x="41339" y="67133"/>
              </a:cubicBezTo>
              <a:cubicBezTo>
                <a:pt x="43545" y="66593"/>
                <a:pt x="45749" y="65827"/>
                <a:pt x="47827" y="64878"/>
              </a:cubicBezTo>
              <a:cubicBezTo>
                <a:pt x="49905" y="63929"/>
                <a:pt x="51937" y="62762"/>
                <a:pt x="53807" y="61441"/>
              </a:cubicBezTo>
              <a:cubicBezTo>
                <a:pt x="55677" y="60120"/>
                <a:pt x="57458" y="58596"/>
                <a:pt x="59048" y="56954"/>
              </a:cubicBezTo>
              <a:cubicBezTo>
                <a:pt x="60638" y="55312"/>
                <a:pt x="62100" y="53490"/>
                <a:pt x="63349" y="51590"/>
              </a:cubicBezTo>
              <a:cubicBezTo>
                <a:pt x="64598" y="49690"/>
                <a:pt x="65684" y="47638"/>
                <a:pt x="66545" y="45553"/>
              </a:cubicBezTo>
              <a:cubicBezTo>
                <a:pt x="67406" y="43468"/>
                <a:pt x="68074" y="41267"/>
                <a:pt x="68513" y="39077"/>
              </a:cubicBezTo>
              <a:cubicBezTo>
                <a:pt x="68952" y="36887"/>
                <a:pt x="69177" y="34622"/>
                <a:pt x="69177" y="32411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0.25491</cdr:x>
      <cdr:y>0.72327</cdr:y>
    </cdr:from>
    <cdr:to>
      <cdr:x>0.26269</cdr:x>
      <cdr:y>0.73511</cdr:y>
    </cdr:to>
    <cdr:sp macro="" textlink="">
      <cdr:nvSpPr>
        <cdr:cNvPr id="90" name="PlotDat1_169|1~33_1"/>
        <cdr:cNvSpPr/>
      </cdr:nvSpPr>
      <cdr:spPr>
        <a:xfrm xmlns:a="http://schemas.openxmlformats.org/drawingml/2006/main">
          <a:off x="2372005" y="4389628"/>
          <a:ext cx="72336" cy="71836"/>
        </a:xfrm>
        <a:custGeom xmlns:a="http://schemas.openxmlformats.org/drawingml/2006/main">
          <a:avLst/>
          <a:gdLst>
            <a:gd name="connsiteX0" fmla="*/ 72336 w 72336"/>
            <a:gd name="connsiteY0" fmla="*/ 34389 h 71650"/>
            <a:gd name="connsiteX1" fmla="*/ 71640 w 72336"/>
            <a:gd name="connsiteY1" fmla="*/ 27427 h 71650"/>
            <a:gd name="connsiteX2" fmla="*/ 69582 w 72336"/>
            <a:gd name="connsiteY2" fmla="*/ 20789 h 71650"/>
            <a:gd name="connsiteX3" fmla="*/ 66239 w 72336"/>
            <a:gd name="connsiteY3" fmla="*/ 14728 h 71650"/>
            <a:gd name="connsiteX4" fmla="*/ 61741 w 72336"/>
            <a:gd name="connsiteY4" fmla="*/ 9478 h 71650"/>
            <a:gd name="connsiteX5" fmla="*/ 56260 w 72336"/>
            <a:gd name="connsiteY5" fmla="*/ 5240 h 71650"/>
            <a:gd name="connsiteX6" fmla="*/ 50007 w 72336"/>
            <a:gd name="connsiteY6" fmla="*/ 2178 h 71650"/>
            <a:gd name="connsiteX7" fmla="*/ 43222 w 72336"/>
            <a:gd name="connsiteY7" fmla="*/ 409 h 71650"/>
            <a:gd name="connsiteX8" fmla="*/ 36166 w 72336"/>
            <a:gd name="connsiteY8" fmla="*/ 0 h 71650"/>
            <a:gd name="connsiteX9" fmla="*/ 29110 w 72336"/>
            <a:gd name="connsiteY9" fmla="*/ 969 h 71650"/>
            <a:gd name="connsiteX10" fmla="*/ 22325 w 72336"/>
            <a:gd name="connsiteY10" fmla="*/ 3277 h 71650"/>
            <a:gd name="connsiteX11" fmla="*/ 16073 w 72336"/>
            <a:gd name="connsiteY11" fmla="*/ 6836 h 71650"/>
            <a:gd name="connsiteX12" fmla="*/ 10592 w 72336"/>
            <a:gd name="connsiteY12" fmla="*/ 11509 h 71650"/>
            <a:gd name="connsiteX13" fmla="*/ 6095 w 72336"/>
            <a:gd name="connsiteY13" fmla="*/ 17116 h 71650"/>
            <a:gd name="connsiteX14" fmla="*/ 2753 w 72336"/>
            <a:gd name="connsiteY14" fmla="*/ 23443 h 71650"/>
            <a:gd name="connsiteX15" fmla="*/ 695 w 72336"/>
            <a:gd name="connsiteY15" fmla="*/ 30245 h 71650"/>
            <a:gd name="connsiteX16" fmla="*/ 0 w 72336"/>
            <a:gd name="connsiteY16" fmla="*/ 37262 h 71650"/>
            <a:gd name="connsiteX17" fmla="*/ 696 w 72336"/>
            <a:gd name="connsiteY17" fmla="*/ 44223 h 71650"/>
            <a:gd name="connsiteX18" fmla="*/ 2754 w 72336"/>
            <a:gd name="connsiteY18" fmla="*/ 50862 h 71650"/>
            <a:gd name="connsiteX19" fmla="*/ 6097 w 72336"/>
            <a:gd name="connsiteY19" fmla="*/ 56923 h 71650"/>
            <a:gd name="connsiteX20" fmla="*/ 10595 w 72336"/>
            <a:gd name="connsiteY20" fmla="*/ 62173 h 71650"/>
            <a:gd name="connsiteX21" fmla="*/ 16076 w 72336"/>
            <a:gd name="connsiteY21" fmla="*/ 66410 h 71650"/>
            <a:gd name="connsiteX22" fmla="*/ 22329 w 72336"/>
            <a:gd name="connsiteY22" fmla="*/ 69473 h 71650"/>
            <a:gd name="connsiteX23" fmla="*/ 29114 w 72336"/>
            <a:gd name="connsiteY23" fmla="*/ 71242 h 71650"/>
            <a:gd name="connsiteX24" fmla="*/ 36170 w 72336"/>
            <a:gd name="connsiteY24" fmla="*/ 71650 h 71650"/>
            <a:gd name="connsiteX25" fmla="*/ 43226 w 72336"/>
            <a:gd name="connsiteY25" fmla="*/ 70681 h 71650"/>
            <a:gd name="connsiteX26" fmla="*/ 50011 w 72336"/>
            <a:gd name="connsiteY26" fmla="*/ 68373 h 71650"/>
            <a:gd name="connsiteX27" fmla="*/ 56264 w 72336"/>
            <a:gd name="connsiteY27" fmla="*/ 64815 h 71650"/>
            <a:gd name="connsiteX28" fmla="*/ 61744 w 72336"/>
            <a:gd name="connsiteY28" fmla="*/ 60142 h 71650"/>
            <a:gd name="connsiteX29" fmla="*/ 66242 w 72336"/>
            <a:gd name="connsiteY29" fmla="*/ 54534 h 71650"/>
            <a:gd name="connsiteX30" fmla="*/ 69584 w 72336"/>
            <a:gd name="connsiteY30" fmla="*/ 48208 h 71650"/>
            <a:gd name="connsiteX31" fmla="*/ 71641 w 72336"/>
            <a:gd name="connsiteY31" fmla="*/ 41406 h 71650"/>
            <a:gd name="connsiteX32" fmla="*/ 72336 w 72336"/>
            <a:gd name="connsiteY32" fmla="*/ 34389 h 71650"/>
            <a:gd name="connsiteX0" fmla="*/ 72336 w 72336"/>
            <a:gd name="connsiteY0" fmla="*/ 34389 h 71650"/>
            <a:gd name="connsiteX1" fmla="*/ 71640 w 72336"/>
            <a:gd name="connsiteY1" fmla="*/ 27427 h 71650"/>
            <a:gd name="connsiteX2" fmla="*/ 69582 w 72336"/>
            <a:gd name="connsiteY2" fmla="*/ 20789 h 71650"/>
            <a:gd name="connsiteX3" fmla="*/ 66239 w 72336"/>
            <a:gd name="connsiteY3" fmla="*/ 14728 h 71650"/>
            <a:gd name="connsiteX4" fmla="*/ 61741 w 72336"/>
            <a:gd name="connsiteY4" fmla="*/ 9478 h 71650"/>
            <a:gd name="connsiteX5" fmla="*/ 56260 w 72336"/>
            <a:gd name="connsiteY5" fmla="*/ 5240 h 71650"/>
            <a:gd name="connsiteX6" fmla="*/ 50007 w 72336"/>
            <a:gd name="connsiteY6" fmla="*/ 2178 h 71650"/>
            <a:gd name="connsiteX7" fmla="*/ 43222 w 72336"/>
            <a:gd name="connsiteY7" fmla="*/ 409 h 71650"/>
            <a:gd name="connsiteX8" fmla="*/ 36166 w 72336"/>
            <a:gd name="connsiteY8" fmla="*/ 0 h 71650"/>
            <a:gd name="connsiteX9" fmla="*/ 29110 w 72336"/>
            <a:gd name="connsiteY9" fmla="*/ 969 h 71650"/>
            <a:gd name="connsiteX10" fmla="*/ 22325 w 72336"/>
            <a:gd name="connsiteY10" fmla="*/ 3277 h 71650"/>
            <a:gd name="connsiteX11" fmla="*/ 16073 w 72336"/>
            <a:gd name="connsiteY11" fmla="*/ 6836 h 71650"/>
            <a:gd name="connsiteX12" fmla="*/ 10592 w 72336"/>
            <a:gd name="connsiteY12" fmla="*/ 11509 h 71650"/>
            <a:gd name="connsiteX13" fmla="*/ 6095 w 72336"/>
            <a:gd name="connsiteY13" fmla="*/ 17116 h 71650"/>
            <a:gd name="connsiteX14" fmla="*/ 2753 w 72336"/>
            <a:gd name="connsiteY14" fmla="*/ 23443 h 71650"/>
            <a:gd name="connsiteX15" fmla="*/ 695 w 72336"/>
            <a:gd name="connsiteY15" fmla="*/ 30245 h 71650"/>
            <a:gd name="connsiteX16" fmla="*/ 0 w 72336"/>
            <a:gd name="connsiteY16" fmla="*/ 37262 h 71650"/>
            <a:gd name="connsiteX17" fmla="*/ 696 w 72336"/>
            <a:gd name="connsiteY17" fmla="*/ 44223 h 71650"/>
            <a:gd name="connsiteX18" fmla="*/ 2754 w 72336"/>
            <a:gd name="connsiteY18" fmla="*/ 50862 h 71650"/>
            <a:gd name="connsiteX19" fmla="*/ 6097 w 72336"/>
            <a:gd name="connsiteY19" fmla="*/ 56923 h 71650"/>
            <a:gd name="connsiteX20" fmla="*/ 10595 w 72336"/>
            <a:gd name="connsiteY20" fmla="*/ 62173 h 71650"/>
            <a:gd name="connsiteX21" fmla="*/ 16076 w 72336"/>
            <a:gd name="connsiteY21" fmla="*/ 66410 h 71650"/>
            <a:gd name="connsiteX22" fmla="*/ 22329 w 72336"/>
            <a:gd name="connsiteY22" fmla="*/ 69473 h 71650"/>
            <a:gd name="connsiteX23" fmla="*/ 29114 w 72336"/>
            <a:gd name="connsiteY23" fmla="*/ 71242 h 71650"/>
            <a:gd name="connsiteX24" fmla="*/ 36170 w 72336"/>
            <a:gd name="connsiteY24" fmla="*/ 71650 h 71650"/>
            <a:gd name="connsiteX25" fmla="*/ 43226 w 72336"/>
            <a:gd name="connsiteY25" fmla="*/ 70681 h 71650"/>
            <a:gd name="connsiteX26" fmla="*/ 50011 w 72336"/>
            <a:gd name="connsiteY26" fmla="*/ 68373 h 71650"/>
            <a:gd name="connsiteX27" fmla="*/ 56264 w 72336"/>
            <a:gd name="connsiteY27" fmla="*/ 64815 h 71650"/>
            <a:gd name="connsiteX28" fmla="*/ 61744 w 72336"/>
            <a:gd name="connsiteY28" fmla="*/ 60142 h 71650"/>
            <a:gd name="connsiteX29" fmla="*/ 66242 w 72336"/>
            <a:gd name="connsiteY29" fmla="*/ 54534 h 71650"/>
            <a:gd name="connsiteX30" fmla="*/ 69584 w 72336"/>
            <a:gd name="connsiteY30" fmla="*/ 48208 h 71650"/>
            <a:gd name="connsiteX31" fmla="*/ 71641 w 72336"/>
            <a:gd name="connsiteY31" fmla="*/ 41406 h 71650"/>
            <a:gd name="connsiteX32" fmla="*/ 72336 w 72336"/>
            <a:gd name="connsiteY32" fmla="*/ 34389 h 71650"/>
            <a:gd name="connsiteX0" fmla="*/ 72336 w 72336"/>
            <a:gd name="connsiteY0" fmla="*/ 34389 h 71650"/>
            <a:gd name="connsiteX1" fmla="*/ 71640 w 72336"/>
            <a:gd name="connsiteY1" fmla="*/ 27427 h 71650"/>
            <a:gd name="connsiteX2" fmla="*/ 69582 w 72336"/>
            <a:gd name="connsiteY2" fmla="*/ 20789 h 71650"/>
            <a:gd name="connsiteX3" fmla="*/ 66239 w 72336"/>
            <a:gd name="connsiteY3" fmla="*/ 14728 h 71650"/>
            <a:gd name="connsiteX4" fmla="*/ 61741 w 72336"/>
            <a:gd name="connsiteY4" fmla="*/ 9478 h 71650"/>
            <a:gd name="connsiteX5" fmla="*/ 56260 w 72336"/>
            <a:gd name="connsiteY5" fmla="*/ 5240 h 71650"/>
            <a:gd name="connsiteX6" fmla="*/ 50007 w 72336"/>
            <a:gd name="connsiteY6" fmla="*/ 2178 h 71650"/>
            <a:gd name="connsiteX7" fmla="*/ 43222 w 72336"/>
            <a:gd name="connsiteY7" fmla="*/ 409 h 71650"/>
            <a:gd name="connsiteX8" fmla="*/ 36166 w 72336"/>
            <a:gd name="connsiteY8" fmla="*/ 0 h 71650"/>
            <a:gd name="connsiteX9" fmla="*/ 29110 w 72336"/>
            <a:gd name="connsiteY9" fmla="*/ 969 h 71650"/>
            <a:gd name="connsiteX10" fmla="*/ 22325 w 72336"/>
            <a:gd name="connsiteY10" fmla="*/ 3277 h 71650"/>
            <a:gd name="connsiteX11" fmla="*/ 16073 w 72336"/>
            <a:gd name="connsiteY11" fmla="*/ 6836 h 71650"/>
            <a:gd name="connsiteX12" fmla="*/ 10592 w 72336"/>
            <a:gd name="connsiteY12" fmla="*/ 11509 h 71650"/>
            <a:gd name="connsiteX13" fmla="*/ 6095 w 72336"/>
            <a:gd name="connsiteY13" fmla="*/ 17116 h 71650"/>
            <a:gd name="connsiteX14" fmla="*/ 2753 w 72336"/>
            <a:gd name="connsiteY14" fmla="*/ 23443 h 71650"/>
            <a:gd name="connsiteX15" fmla="*/ 695 w 72336"/>
            <a:gd name="connsiteY15" fmla="*/ 30245 h 71650"/>
            <a:gd name="connsiteX16" fmla="*/ 0 w 72336"/>
            <a:gd name="connsiteY16" fmla="*/ 37262 h 71650"/>
            <a:gd name="connsiteX17" fmla="*/ 696 w 72336"/>
            <a:gd name="connsiteY17" fmla="*/ 44223 h 71650"/>
            <a:gd name="connsiteX18" fmla="*/ 2754 w 72336"/>
            <a:gd name="connsiteY18" fmla="*/ 50862 h 71650"/>
            <a:gd name="connsiteX19" fmla="*/ 6097 w 72336"/>
            <a:gd name="connsiteY19" fmla="*/ 56923 h 71650"/>
            <a:gd name="connsiteX20" fmla="*/ 10595 w 72336"/>
            <a:gd name="connsiteY20" fmla="*/ 62173 h 71650"/>
            <a:gd name="connsiteX21" fmla="*/ 16076 w 72336"/>
            <a:gd name="connsiteY21" fmla="*/ 66410 h 71650"/>
            <a:gd name="connsiteX22" fmla="*/ 22329 w 72336"/>
            <a:gd name="connsiteY22" fmla="*/ 69473 h 71650"/>
            <a:gd name="connsiteX23" fmla="*/ 29114 w 72336"/>
            <a:gd name="connsiteY23" fmla="*/ 71242 h 71650"/>
            <a:gd name="connsiteX24" fmla="*/ 36170 w 72336"/>
            <a:gd name="connsiteY24" fmla="*/ 71650 h 71650"/>
            <a:gd name="connsiteX25" fmla="*/ 43226 w 72336"/>
            <a:gd name="connsiteY25" fmla="*/ 70681 h 71650"/>
            <a:gd name="connsiteX26" fmla="*/ 50011 w 72336"/>
            <a:gd name="connsiteY26" fmla="*/ 68373 h 71650"/>
            <a:gd name="connsiteX27" fmla="*/ 56264 w 72336"/>
            <a:gd name="connsiteY27" fmla="*/ 64815 h 71650"/>
            <a:gd name="connsiteX28" fmla="*/ 61744 w 72336"/>
            <a:gd name="connsiteY28" fmla="*/ 60142 h 71650"/>
            <a:gd name="connsiteX29" fmla="*/ 66242 w 72336"/>
            <a:gd name="connsiteY29" fmla="*/ 54534 h 71650"/>
            <a:gd name="connsiteX30" fmla="*/ 69584 w 72336"/>
            <a:gd name="connsiteY30" fmla="*/ 48208 h 71650"/>
            <a:gd name="connsiteX31" fmla="*/ 71641 w 72336"/>
            <a:gd name="connsiteY31" fmla="*/ 41406 h 71650"/>
            <a:gd name="connsiteX32" fmla="*/ 72336 w 72336"/>
            <a:gd name="connsiteY32" fmla="*/ 34389 h 71650"/>
            <a:gd name="connsiteX0" fmla="*/ 72336 w 72336"/>
            <a:gd name="connsiteY0" fmla="*/ 34389 h 71650"/>
            <a:gd name="connsiteX1" fmla="*/ 71640 w 72336"/>
            <a:gd name="connsiteY1" fmla="*/ 27427 h 71650"/>
            <a:gd name="connsiteX2" fmla="*/ 69582 w 72336"/>
            <a:gd name="connsiteY2" fmla="*/ 20789 h 71650"/>
            <a:gd name="connsiteX3" fmla="*/ 66239 w 72336"/>
            <a:gd name="connsiteY3" fmla="*/ 14728 h 71650"/>
            <a:gd name="connsiteX4" fmla="*/ 61741 w 72336"/>
            <a:gd name="connsiteY4" fmla="*/ 9478 h 71650"/>
            <a:gd name="connsiteX5" fmla="*/ 56260 w 72336"/>
            <a:gd name="connsiteY5" fmla="*/ 5240 h 71650"/>
            <a:gd name="connsiteX6" fmla="*/ 50007 w 72336"/>
            <a:gd name="connsiteY6" fmla="*/ 2178 h 71650"/>
            <a:gd name="connsiteX7" fmla="*/ 43222 w 72336"/>
            <a:gd name="connsiteY7" fmla="*/ 409 h 71650"/>
            <a:gd name="connsiteX8" fmla="*/ 36166 w 72336"/>
            <a:gd name="connsiteY8" fmla="*/ 0 h 71650"/>
            <a:gd name="connsiteX9" fmla="*/ 29110 w 72336"/>
            <a:gd name="connsiteY9" fmla="*/ 969 h 71650"/>
            <a:gd name="connsiteX10" fmla="*/ 22325 w 72336"/>
            <a:gd name="connsiteY10" fmla="*/ 3277 h 71650"/>
            <a:gd name="connsiteX11" fmla="*/ 16073 w 72336"/>
            <a:gd name="connsiteY11" fmla="*/ 6836 h 71650"/>
            <a:gd name="connsiteX12" fmla="*/ 10592 w 72336"/>
            <a:gd name="connsiteY12" fmla="*/ 11509 h 71650"/>
            <a:gd name="connsiteX13" fmla="*/ 6095 w 72336"/>
            <a:gd name="connsiteY13" fmla="*/ 17116 h 71650"/>
            <a:gd name="connsiteX14" fmla="*/ 2753 w 72336"/>
            <a:gd name="connsiteY14" fmla="*/ 23443 h 71650"/>
            <a:gd name="connsiteX15" fmla="*/ 695 w 72336"/>
            <a:gd name="connsiteY15" fmla="*/ 30245 h 71650"/>
            <a:gd name="connsiteX16" fmla="*/ 0 w 72336"/>
            <a:gd name="connsiteY16" fmla="*/ 37262 h 71650"/>
            <a:gd name="connsiteX17" fmla="*/ 696 w 72336"/>
            <a:gd name="connsiteY17" fmla="*/ 44223 h 71650"/>
            <a:gd name="connsiteX18" fmla="*/ 2754 w 72336"/>
            <a:gd name="connsiteY18" fmla="*/ 50862 h 71650"/>
            <a:gd name="connsiteX19" fmla="*/ 6097 w 72336"/>
            <a:gd name="connsiteY19" fmla="*/ 56923 h 71650"/>
            <a:gd name="connsiteX20" fmla="*/ 10595 w 72336"/>
            <a:gd name="connsiteY20" fmla="*/ 62173 h 71650"/>
            <a:gd name="connsiteX21" fmla="*/ 16076 w 72336"/>
            <a:gd name="connsiteY21" fmla="*/ 66410 h 71650"/>
            <a:gd name="connsiteX22" fmla="*/ 22329 w 72336"/>
            <a:gd name="connsiteY22" fmla="*/ 69473 h 71650"/>
            <a:gd name="connsiteX23" fmla="*/ 29114 w 72336"/>
            <a:gd name="connsiteY23" fmla="*/ 71242 h 71650"/>
            <a:gd name="connsiteX24" fmla="*/ 36170 w 72336"/>
            <a:gd name="connsiteY24" fmla="*/ 71650 h 71650"/>
            <a:gd name="connsiteX25" fmla="*/ 43226 w 72336"/>
            <a:gd name="connsiteY25" fmla="*/ 70681 h 71650"/>
            <a:gd name="connsiteX26" fmla="*/ 50011 w 72336"/>
            <a:gd name="connsiteY26" fmla="*/ 68373 h 71650"/>
            <a:gd name="connsiteX27" fmla="*/ 56264 w 72336"/>
            <a:gd name="connsiteY27" fmla="*/ 64815 h 71650"/>
            <a:gd name="connsiteX28" fmla="*/ 61744 w 72336"/>
            <a:gd name="connsiteY28" fmla="*/ 60142 h 71650"/>
            <a:gd name="connsiteX29" fmla="*/ 66242 w 72336"/>
            <a:gd name="connsiteY29" fmla="*/ 54534 h 71650"/>
            <a:gd name="connsiteX30" fmla="*/ 69584 w 72336"/>
            <a:gd name="connsiteY30" fmla="*/ 48208 h 71650"/>
            <a:gd name="connsiteX31" fmla="*/ 71641 w 72336"/>
            <a:gd name="connsiteY31" fmla="*/ 41406 h 71650"/>
            <a:gd name="connsiteX32" fmla="*/ 72336 w 72336"/>
            <a:gd name="connsiteY32" fmla="*/ 34389 h 71650"/>
            <a:gd name="connsiteX0" fmla="*/ 72336 w 72336"/>
            <a:gd name="connsiteY0" fmla="*/ 34389 h 71650"/>
            <a:gd name="connsiteX1" fmla="*/ 71640 w 72336"/>
            <a:gd name="connsiteY1" fmla="*/ 27427 h 71650"/>
            <a:gd name="connsiteX2" fmla="*/ 69582 w 72336"/>
            <a:gd name="connsiteY2" fmla="*/ 20789 h 71650"/>
            <a:gd name="connsiteX3" fmla="*/ 66239 w 72336"/>
            <a:gd name="connsiteY3" fmla="*/ 14728 h 71650"/>
            <a:gd name="connsiteX4" fmla="*/ 61741 w 72336"/>
            <a:gd name="connsiteY4" fmla="*/ 9478 h 71650"/>
            <a:gd name="connsiteX5" fmla="*/ 56260 w 72336"/>
            <a:gd name="connsiteY5" fmla="*/ 5240 h 71650"/>
            <a:gd name="connsiteX6" fmla="*/ 50007 w 72336"/>
            <a:gd name="connsiteY6" fmla="*/ 2178 h 71650"/>
            <a:gd name="connsiteX7" fmla="*/ 43222 w 72336"/>
            <a:gd name="connsiteY7" fmla="*/ 409 h 71650"/>
            <a:gd name="connsiteX8" fmla="*/ 36166 w 72336"/>
            <a:gd name="connsiteY8" fmla="*/ 0 h 71650"/>
            <a:gd name="connsiteX9" fmla="*/ 29110 w 72336"/>
            <a:gd name="connsiteY9" fmla="*/ 969 h 71650"/>
            <a:gd name="connsiteX10" fmla="*/ 22325 w 72336"/>
            <a:gd name="connsiteY10" fmla="*/ 3277 h 71650"/>
            <a:gd name="connsiteX11" fmla="*/ 16073 w 72336"/>
            <a:gd name="connsiteY11" fmla="*/ 6836 h 71650"/>
            <a:gd name="connsiteX12" fmla="*/ 10592 w 72336"/>
            <a:gd name="connsiteY12" fmla="*/ 11509 h 71650"/>
            <a:gd name="connsiteX13" fmla="*/ 6095 w 72336"/>
            <a:gd name="connsiteY13" fmla="*/ 17116 h 71650"/>
            <a:gd name="connsiteX14" fmla="*/ 2753 w 72336"/>
            <a:gd name="connsiteY14" fmla="*/ 23443 h 71650"/>
            <a:gd name="connsiteX15" fmla="*/ 695 w 72336"/>
            <a:gd name="connsiteY15" fmla="*/ 30245 h 71650"/>
            <a:gd name="connsiteX16" fmla="*/ 0 w 72336"/>
            <a:gd name="connsiteY16" fmla="*/ 37262 h 71650"/>
            <a:gd name="connsiteX17" fmla="*/ 696 w 72336"/>
            <a:gd name="connsiteY17" fmla="*/ 44223 h 71650"/>
            <a:gd name="connsiteX18" fmla="*/ 2754 w 72336"/>
            <a:gd name="connsiteY18" fmla="*/ 50862 h 71650"/>
            <a:gd name="connsiteX19" fmla="*/ 6097 w 72336"/>
            <a:gd name="connsiteY19" fmla="*/ 56923 h 71650"/>
            <a:gd name="connsiteX20" fmla="*/ 10595 w 72336"/>
            <a:gd name="connsiteY20" fmla="*/ 62173 h 71650"/>
            <a:gd name="connsiteX21" fmla="*/ 16076 w 72336"/>
            <a:gd name="connsiteY21" fmla="*/ 66410 h 71650"/>
            <a:gd name="connsiteX22" fmla="*/ 22329 w 72336"/>
            <a:gd name="connsiteY22" fmla="*/ 69473 h 71650"/>
            <a:gd name="connsiteX23" fmla="*/ 29114 w 72336"/>
            <a:gd name="connsiteY23" fmla="*/ 71242 h 71650"/>
            <a:gd name="connsiteX24" fmla="*/ 36170 w 72336"/>
            <a:gd name="connsiteY24" fmla="*/ 71650 h 71650"/>
            <a:gd name="connsiteX25" fmla="*/ 43226 w 72336"/>
            <a:gd name="connsiteY25" fmla="*/ 70681 h 71650"/>
            <a:gd name="connsiteX26" fmla="*/ 50011 w 72336"/>
            <a:gd name="connsiteY26" fmla="*/ 68373 h 71650"/>
            <a:gd name="connsiteX27" fmla="*/ 56264 w 72336"/>
            <a:gd name="connsiteY27" fmla="*/ 64815 h 71650"/>
            <a:gd name="connsiteX28" fmla="*/ 61744 w 72336"/>
            <a:gd name="connsiteY28" fmla="*/ 60142 h 71650"/>
            <a:gd name="connsiteX29" fmla="*/ 66242 w 72336"/>
            <a:gd name="connsiteY29" fmla="*/ 54534 h 71650"/>
            <a:gd name="connsiteX30" fmla="*/ 69584 w 72336"/>
            <a:gd name="connsiteY30" fmla="*/ 48208 h 71650"/>
            <a:gd name="connsiteX31" fmla="*/ 71641 w 72336"/>
            <a:gd name="connsiteY31" fmla="*/ 41406 h 71650"/>
            <a:gd name="connsiteX32" fmla="*/ 72336 w 72336"/>
            <a:gd name="connsiteY32" fmla="*/ 34389 h 71650"/>
            <a:gd name="connsiteX0" fmla="*/ 72336 w 72336"/>
            <a:gd name="connsiteY0" fmla="*/ 34389 h 71650"/>
            <a:gd name="connsiteX1" fmla="*/ 71640 w 72336"/>
            <a:gd name="connsiteY1" fmla="*/ 27427 h 71650"/>
            <a:gd name="connsiteX2" fmla="*/ 69582 w 72336"/>
            <a:gd name="connsiteY2" fmla="*/ 20789 h 71650"/>
            <a:gd name="connsiteX3" fmla="*/ 66239 w 72336"/>
            <a:gd name="connsiteY3" fmla="*/ 14728 h 71650"/>
            <a:gd name="connsiteX4" fmla="*/ 61741 w 72336"/>
            <a:gd name="connsiteY4" fmla="*/ 9478 h 71650"/>
            <a:gd name="connsiteX5" fmla="*/ 56260 w 72336"/>
            <a:gd name="connsiteY5" fmla="*/ 5240 h 71650"/>
            <a:gd name="connsiteX6" fmla="*/ 50007 w 72336"/>
            <a:gd name="connsiteY6" fmla="*/ 2178 h 71650"/>
            <a:gd name="connsiteX7" fmla="*/ 43222 w 72336"/>
            <a:gd name="connsiteY7" fmla="*/ 409 h 71650"/>
            <a:gd name="connsiteX8" fmla="*/ 36166 w 72336"/>
            <a:gd name="connsiteY8" fmla="*/ 0 h 71650"/>
            <a:gd name="connsiteX9" fmla="*/ 29110 w 72336"/>
            <a:gd name="connsiteY9" fmla="*/ 969 h 71650"/>
            <a:gd name="connsiteX10" fmla="*/ 22325 w 72336"/>
            <a:gd name="connsiteY10" fmla="*/ 3277 h 71650"/>
            <a:gd name="connsiteX11" fmla="*/ 16073 w 72336"/>
            <a:gd name="connsiteY11" fmla="*/ 6836 h 71650"/>
            <a:gd name="connsiteX12" fmla="*/ 10592 w 72336"/>
            <a:gd name="connsiteY12" fmla="*/ 11509 h 71650"/>
            <a:gd name="connsiteX13" fmla="*/ 6095 w 72336"/>
            <a:gd name="connsiteY13" fmla="*/ 17116 h 71650"/>
            <a:gd name="connsiteX14" fmla="*/ 2753 w 72336"/>
            <a:gd name="connsiteY14" fmla="*/ 23443 h 71650"/>
            <a:gd name="connsiteX15" fmla="*/ 695 w 72336"/>
            <a:gd name="connsiteY15" fmla="*/ 30245 h 71650"/>
            <a:gd name="connsiteX16" fmla="*/ 0 w 72336"/>
            <a:gd name="connsiteY16" fmla="*/ 37262 h 71650"/>
            <a:gd name="connsiteX17" fmla="*/ 696 w 72336"/>
            <a:gd name="connsiteY17" fmla="*/ 44223 h 71650"/>
            <a:gd name="connsiteX18" fmla="*/ 2754 w 72336"/>
            <a:gd name="connsiteY18" fmla="*/ 50862 h 71650"/>
            <a:gd name="connsiteX19" fmla="*/ 6097 w 72336"/>
            <a:gd name="connsiteY19" fmla="*/ 56923 h 71650"/>
            <a:gd name="connsiteX20" fmla="*/ 10595 w 72336"/>
            <a:gd name="connsiteY20" fmla="*/ 62173 h 71650"/>
            <a:gd name="connsiteX21" fmla="*/ 16076 w 72336"/>
            <a:gd name="connsiteY21" fmla="*/ 66410 h 71650"/>
            <a:gd name="connsiteX22" fmla="*/ 22329 w 72336"/>
            <a:gd name="connsiteY22" fmla="*/ 69473 h 71650"/>
            <a:gd name="connsiteX23" fmla="*/ 29114 w 72336"/>
            <a:gd name="connsiteY23" fmla="*/ 71242 h 71650"/>
            <a:gd name="connsiteX24" fmla="*/ 36170 w 72336"/>
            <a:gd name="connsiteY24" fmla="*/ 71650 h 71650"/>
            <a:gd name="connsiteX25" fmla="*/ 43226 w 72336"/>
            <a:gd name="connsiteY25" fmla="*/ 70681 h 71650"/>
            <a:gd name="connsiteX26" fmla="*/ 50011 w 72336"/>
            <a:gd name="connsiteY26" fmla="*/ 68373 h 71650"/>
            <a:gd name="connsiteX27" fmla="*/ 56264 w 72336"/>
            <a:gd name="connsiteY27" fmla="*/ 64815 h 71650"/>
            <a:gd name="connsiteX28" fmla="*/ 61744 w 72336"/>
            <a:gd name="connsiteY28" fmla="*/ 60142 h 71650"/>
            <a:gd name="connsiteX29" fmla="*/ 66242 w 72336"/>
            <a:gd name="connsiteY29" fmla="*/ 54534 h 71650"/>
            <a:gd name="connsiteX30" fmla="*/ 69584 w 72336"/>
            <a:gd name="connsiteY30" fmla="*/ 48208 h 71650"/>
            <a:gd name="connsiteX31" fmla="*/ 71641 w 72336"/>
            <a:gd name="connsiteY31" fmla="*/ 41406 h 71650"/>
            <a:gd name="connsiteX32" fmla="*/ 72336 w 72336"/>
            <a:gd name="connsiteY32" fmla="*/ 34389 h 71650"/>
            <a:gd name="connsiteX0" fmla="*/ 72336 w 72336"/>
            <a:gd name="connsiteY0" fmla="*/ 34482 h 71743"/>
            <a:gd name="connsiteX1" fmla="*/ 71640 w 72336"/>
            <a:gd name="connsiteY1" fmla="*/ 27520 h 71743"/>
            <a:gd name="connsiteX2" fmla="*/ 69582 w 72336"/>
            <a:gd name="connsiteY2" fmla="*/ 20882 h 71743"/>
            <a:gd name="connsiteX3" fmla="*/ 66239 w 72336"/>
            <a:gd name="connsiteY3" fmla="*/ 14821 h 71743"/>
            <a:gd name="connsiteX4" fmla="*/ 61741 w 72336"/>
            <a:gd name="connsiteY4" fmla="*/ 9571 h 71743"/>
            <a:gd name="connsiteX5" fmla="*/ 56260 w 72336"/>
            <a:gd name="connsiteY5" fmla="*/ 5333 h 71743"/>
            <a:gd name="connsiteX6" fmla="*/ 50007 w 72336"/>
            <a:gd name="connsiteY6" fmla="*/ 2271 h 71743"/>
            <a:gd name="connsiteX7" fmla="*/ 43222 w 72336"/>
            <a:gd name="connsiteY7" fmla="*/ 502 h 71743"/>
            <a:gd name="connsiteX8" fmla="*/ 36166 w 72336"/>
            <a:gd name="connsiteY8" fmla="*/ 93 h 71743"/>
            <a:gd name="connsiteX9" fmla="*/ 29110 w 72336"/>
            <a:gd name="connsiteY9" fmla="*/ 1062 h 71743"/>
            <a:gd name="connsiteX10" fmla="*/ 22325 w 72336"/>
            <a:gd name="connsiteY10" fmla="*/ 3370 h 71743"/>
            <a:gd name="connsiteX11" fmla="*/ 16073 w 72336"/>
            <a:gd name="connsiteY11" fmla="*/ 6929 h 71743"/>
            <a:gd name="connsiteX12" fmla="*/ 10592 w 72336"/>
            <a:gd name="connsiteY12" fmla="*/ 11602 h 71743"/>
            <a:gd name="connsiteX13" fmla="*/ 6095 w 72336"/>
            <a:gd name="connsiteY13" fmla="*/ 17209 h 71743"/>
            <a:gd name="connsiteX14" fmla="*/ 2753 w 72336"/>
            <a:gd name="connsiteY14" fmla="*/ 23536 h 71743"/>
            <a:gd name="connsiteX15" fmla="*/ 695 w 72336"/>
            <a:gd name="connsiteY15" fmla="*/ 30338 h 71743"/>
            <a:gd name="connsiteX16" fmla="*/ 0 w 72336"/>
            <a:gd name="connsiteY16" fmla="*/ 37355 h 71743"/>
            <a:gd name="connsiteX17" fmla="*/ 696 w 72336"/>
            <a:gd name="connsiteY17" fmla="*/ 44316 h 71743"/>
            <a:gd name="connsiteX18" fmla="*/ 2754 w 72336"/>
            <a:gd name="connsiteY18" fmla="*/ 50955 h 71743"/>
            <a:gd name="connsiteX19" fmla="*/ 6097 w 72336"/>
            <a:gd name="connsiteY19" fmla="*/ 57016 h 71743"/>
            <a:gd name="connsiteX20" fmla="*/ 10595 w 72336"/>
            <a:gd name="connsiteY20" fmla="*/ 62266 h 71743"/>
            <a:gd name="connsiteX21" fmla="*/ 16076 w 72336"/>
            <a:gd name="connsiteY21" fmla="*/ 66503 h 71743"/>
            <a:gd name="connsiteX22" fmla="*/ 22329 w 72336"/>
            <a:gd name="connsiteY22" fmla="*/ 69566 h 71743"/>
            <a:gd name="connsiteX23" fmla="*/ 29114 w 72336"/>
            <a:gd name="connsiteY23" fmla="*/ 71335 h 71743"/>
            <a:gd name="connsiteX24" fmla="*/ 36170 w 72336"/>
            <a:gd name="connsiteY24" fmla="*/ 71743 h 71743"/>
            <a:gd name="connsiteX25" fmla="*/ 43226 w 72336"/>
            <a:gd name="connsiteY25" fmla="*/ 70774 h 71743"/>
            <a:gd name="connsiteX26" fmla="*/ 50011 w 72336"/>
            <a:gd name="connsiteY26" fmla="*/ 68466 h 71743"/>
            <a:gd name="connsiteX27" fmla="*/ 56264 w 72336"/>
            <a:gd name="connsiteY27" fmla="*/ 64908 h 71743"/>
            <a:gd name="connsiteX28" fmla="*/ 61744 w 72336"/>
            <a:gd name="connsiteY28" fmla="*/ 60235 h 71743"/>
            <a:gd name="connsiteX29" fmla="*/ 66242 w 72336"/>
            <a:gd name="connsiteY29" fmla="*/ 54627 h 71743"/>
            <a:gd name="connsiteX30" fmla="*/ 69584 w 72336"/>
            <a:gd name="connsiteY30" fmla="*/ 48301 h 71743"/>
            <a:gd name="connsiteX31" fmla="*/ 71641 w 72336"/>
            <a:gd name="connsiteY31" fmla="*/ 41499 h 71743"/>
            <a:gd name="connsiteX32" fmla="*/ 72336 w 72336"/>
            <a:gd name="connsiteY32" fmla="*/ 34482 h 71743"/>
            <a:gd name="connsiteX0" fmla="*/ 72336 w 72336"/>
            <a:gd name="connsiteY0" fmla="*/ 34482 h 71743"/>
            <a:gd name="connsiteX1" fmla="*/ 71640 w 72336"/>
            <a:gd name="connsiteY1" fmla="*/ 27520 h 71743"/>
            <a:gd name="connsiteX2" fmla="*/ 69582 w 72336"/>
            <a:gd name="connsiteY2" fmla="*/ 20882 h 71743"/>
            <a:gd name="connsiteX3" fmla="*/ 66239 w 72336"/>
            <a:gd name="connsiteY3" fmla="*/ 14821 h 71743"/>
            <a:gd name="connsiteX4" fmla="*/ 61741 w 72336"/>
            <a:gd name="connsiteY4" fmla="*/ 9571 h 71743"/>
            <a:gd name="connsiteX5" fmla="*/ 56260 w 72336"/>
            <a:gd name="connsiteY5" fmla="*/ 5333 h 71743"/>
            <a:gd name="connsiteX6" fmla="*/ 50007 w 72336"/>
            <a:gd name="connsiteY6" fmla="*/ 2271 h 71743"/>
            <a:gd name="connsiteX7" fmla="*/ 43222 w 72336"/>
            <a:gd name="connsiteY7" fmla="*/ 502 h 71743"/>
            <a:gd name="connsiteX8" fmla="*/ 36166 w 72336"/>
            <a:gd name="connsiteY8" fmla="*/ 93 h 71743"/>
            <a:gd name="connsiteX9" fmla="*/ 29110 w 72336"/>
            <a:gd name="connsiteY9" fmla="*/ 1062 h 71743"/>
            <a:gd name="connsiteX10" fmla="*/ 22325 w 72336"/>
            <a:gd name="connsiteY10" fmla="*/ 3370 h 71743"/>
            <a:gd name="connsiteX11" fmla="*/ 16073 w 72336"/>
            <a:gd name="connsiteY11" fmla="*/ 6929 h 71743"/>
            <a:gd name="connsiteX12" fmla="*/ 10592 w 72336"/>
            <a:gd name="connsiteY12" fmla="*/ 11602 h 71743"/>
            <a:gd name="connsiteX13" fmla="*/ 6095 w 72336"/>
            <a:gd name="connsiteY13" fmla="*/ 17209 h 71743"/>
            <a:gd name="connsiteX14" fmla="*/ 2753 w 72336"/>
            <a:gd name="connsiteY14" fmla="*/ 23536 h 71743"/>
            <a:gd name="connsiteX15" fmla="*/ 695 w 72336"/>
            <a:gd name="connsiteY15" fmla="*/ 30338 h 71743"/>
            <a:gd name="connsiteX16" fmla="*/ 0 w 72336"/>
            <a:gd name="connsiteY16" fmla="*/ 37355 h 71743"/>
            <a:gd name="connsiteX17" fmla="*/ 696 w 72336"/>
            <a:gd name="connsiteY17" fmla="*/ 44316 h 71743"/>
            <a:gd name="connsiteX18" fmla="*/ 2754 w 72336"/>
            <a:gd name="connsiteY18" fmla="*/ 50955 h 71743"/>
            <a:gd name="connsiteX19" fmla="*/ 6097 w 72336"/>
            <a:gd name="connsiteY19" fmla="*/ 57016 h 71743"/>
            <a:gd name="connsiteX20" fmla="*/ 10595 w 72336"/>
            <a:gd name="connsiteY20" fmla="*/ 62266 h 71743"/>
            <a:gd name="connsiteX21" fmla="*/ 16076 w 72336"/>
            <a:gd name="connsiteY21" fmla="*/ 66503 h 71743"/>
            <a:gd name="connsiteX22" fmla="*/ 22329 w 72336"/>
            <a:gd name="connsiteY22" fmla="*/ 69566 h 71743"/>
            <a:gd name="connsiteX23" fmla="*/ 29114 w 72336"/>
            <a:gd name="connsiteY23" fmla="*/ 71335 h 71743"/>
            <a:gd name="connsiteX24" fmla="*/ 36170 w 72336"/>
            <a:gd name="connsiteY24" fmla="*/ 71743 h 71743"/>
            <a:gd name="connsiteX25" fmla="*/ 43226 w 72336"/>
            <a:gd name="connsiteY25" fmla="*/ 70774 h 71743"/>
            <a:gd name="connsiteX26" fmla="*/ 50011 w 72336"/>
            <a:gd name="connsiteY26" fmla="*/ 68466 h 71743"/>
            <a:gd name="connsiteX27" fmla="*/ 56264 w 72336"/>
            <a:gd name="connsiteY27" fmla="*/ 64908 h 71743"/>
            <a:gd name="connsiteX28" fmla="*/ 61744 w 72336"/>
            <a:gd name="connsiteY28" fmla="*/ 60235 h 71743"/>
            <a:gd name="connsiteX29" fmla="*/ 66242 w 72336"/>
            <a:gd name="connsiteY29" fmla="*/ 54627 h 71743"/>
            <a:gd name="connsiteX30" fmla="*/ 69584 w 72336"/>
            <a:gd name="connsiteY30" fmla="*/ 48301 h 71743"/>
            <a:gd name="connsiteX31" fmla="*/ 71641 w 72336"/>
            <a:gd name="connsiteY31" fmla="*/ 41499 h 71743"/>
            <a:gd name="connsiteX32" fmla="*/ 72336 w 72336"/>
            <a:gd name="connsiteY32" fmla="*/ 34482 h 71743"/>
            <a:gd name="connsiteX0" fmla="*/ 72336 w 72336"/>
            <a:gd name="connsiteY0" fmla="*/ 34482 h 71743"/>
            <a:gd name="connsiteX1" fmla="*/ 71640 w 72336"/>
            <a:gd name="connsiteY1" fmla="*/ 27520 h 71743"/>
            <a:gd name="connsiteX2" fmla="*/ 69582 w 72336"/>
            <a:gd name="connsiteY2" fmla="*/ 20882 h 71743"/>
            <a:gd name="connsiteX3" fmla="*/ 66239 w 72336"/>
            <a:gd name="connsiteY3" fmla="*/ 14821 h 71743"/>
            <a:gd name="connsiteX4" fmla="*/ 61741 w 72336"/>
            <a:gd name="connsiteY4" fmla="*/ 9571 h 71743"/>
            <a:gd name="connsiteX5" fmla="*/ 56260 w 72336"/>
            <a:gd name="connsiteY5" fmla="*/ 5333 h 71743"/>
            <a:gd name="connsiteX6" fmla="*/ 50007 w 72336"/>
            <a:gd name="connsiteY6" fmla="*/ 2271 h 71743"/>
            <a:gd name="connsiteX7" fmla="*/ 43222 w 72336"/>
            <a:gd name="connsiteY7" fmla="*/ 502 h 71743"/>
            <a:gd name="connsiteX8" fmla="*/ 36166 w 72336"/>
            <a:gd name="connsiteY8" fmla="*/ 93 h 71743"/>
            <a:gd name="connsiteX9" fmla="*/ 29110 w 72336"/>
            <a:gd name="connsiteY9" fmla="*/ 1062 h 71743"/>
            <a:gd name="connsiteX10" fmla="*/ 22325 w 72336"/>
            <a:gd name="connsiteY10" fmla="*/ 3370 h 71743"/>
            <a:gd name="connsiteX11" fmla="*/ 16073 w 72336"/>
            <a:gd name="connsiteY11" fmla="*/ 6929 h 71743"/>
            <a:gd name="connsiteX12" fmla="*/ 10592 w 72336"/>
            <a:gd name="connsiteY12" fmla="*/ 11602 h 71743"/>
            <a:gd name="connsiteX13" fmla="*/ 6095 w 72336"/>
            <a:gd name="connsiteY13" fmla="*/ 17209 h 71743"/>
            <a:gd name="connsiteX14" fmla="*/ 2753 w 72336"/>
            <a:gd name="connsiteY14" fmla="*/ 23536 h 71743"/>
            <a:gd name="connsiteX15" fmla="*/ 695 w 72336"/>
            <a:gd name="connsiteY15" fmla="*/ 30338 h 71743"/>
            <a:gd name="connsiteX16" fmla="*/ 0 w 72336"/>
            <a:gd name="connsiteY16" fmla="*/ 37355 h 71743"/>
            <a:gd name="connsiteX17" fmla="*/ 696 w 72336"/>
            <a:gd name="connsiteY17" fmla="*/ 44316 h 71743"/>
            <a:gd name="connsiteX18" fmla="*/ 2754 w 72336"/>
            <a:gd name="connsiteY18" fmla="*/ 50955 h 71743"/>
            <a:gd name="connsiteX19" fmla="*/ 6097 w 72336"/>
            <a:gd name="connsiteY19" fmla="*/ 57016 h 71743"/>
            <a:gd name="connsiteX20" fmla="*/ 10595 w 72336"/>
            <a:gd name="connsiteY20" fmla="*/ 62266 h 71743"/>
            <a:gd name="connsiteX21" fmla="*/ 16076 w 72336"/>
            <a:gd name="connsiteY21" fmla="*/ 66503 h 71743"/>
            <a:gd name="connsiteX22" fmla="*/ 22329 w 72336"/>
            <a:gd name="connsiteY22" fmla="*/ 69566 h 71743"/>
            <a:gd name="connsiteX23" fmla="*/ 29114 w 72336"/>
            <a:gd name="connsiteY23" fmla="*/ 71335 h 71743"/>
            <a:gd name="connsiteX24" fmla="*/ 36170 w 72336"/>
            <a:gd name="connsiteY24" fmla="*/ 71743 h 71743"/>
            <a:gd name="connsiteX25" fmla="*/ 43226 w 72336"/>
            <a:gd name="connsiteY25" fmla="*/ 70774 h 71743"/>
            <a:gd name="connsiteX26" fmla="*/ 50011 w 72336"/>
            <a:gd name="connsiteY26" fmla="*/ 68466 h 71743"/>
            <a:gd name="connsiteX27" fmla="*/ 56264 w 72336"/>
            <a:gd name="connsiteY27" fmla="*/ 64908 h 71743"/>
            <a:gd name="connsiteX28" fmla="*/ 61744 w 72336"/>
            <a:gd name="connsiteY28" fmla="*/ 60235 h 71743"/>
            <a:gd name="connsiteX29" fmla="*/ 66242 w 72336"/>
            <a:gd name="connsiteY29" fmla="*/ 54627 h 71743"/>
            <a:gd name="connsiteX30" fmla="*/ 69584 w 72336"/>
            <a:gd name="connsiteY30" fmla="*/ 48301 h 71743"/>
            <a:gd name="connsiteX31" fmla="*/ 71641 w 72336"/>
            <a:gd name="connsiteY31" fmla="*/ 41499 h 71743"/>
            <a:gd name="connsiteX32" fmla="*/ 72336 w 72336"/>
            <a:gd name="connsiteY32" fmla="*/ 34482 h 71743"/>
            <a:gd name="connsiteX0" fmla="*/ 72336 w 72336"/>
            <a:gd name="connsiteY0" fmla="*/ 34482 h 71743"/>
            <a:gd name="connsiteX1" fmla="*/ 71640 w 72336"/>
            <a:gd name="connsiteY1" fmla="*/ 27520 h 71743"/>
            <a:gd name="connsiteX2" fmla="*/ 69582 w 72336"/>
            <a:gd name="connsiteY2" fmla="*/ 20882 h 71743"/>
            <a:gd name="connsiteX3" fmla="*/ 66239 w 72336"/>
            <a:gd name="connsiteY3" fmla="*/ 14821 h 71743"/>
            <a:gd name="connsiteX4" fmla="*/ 61741 w 72336"/>
            <a:gd name="connsiteY4" fmla="*/ 9571 h 71743"/>
            <a:gd name="connsiteX5" fmla="*/ 56260 w 72336"/>
            <a:gd name="connsiteY5" fmla="*/ 5333 h 71743"/>
            <a:gd name="connsiteX6" fmla="*/ 50007 w 72336"/>
            <a:gd name="connsiteY6" fmla="*/ 2271 h 71743"/>
            <a:gd name="connsiteX7" fmla="*/ 43222 w 72336"/>
            <a:gd name="connsiteY7" fmla="*/ 502 h 71743"/>
            <a:gd name="connsiteX8" fmla="*/ 36166 w 72336"/>
            <a:gd name="connsiteY8" fmla="*/ 93 h 71743"/>
            <a:gd name="connsiteX9" fmla="*/ 29110 w 72336"/>
            <a:gd name="connsiteY9" fmla="*/ 1062 h 71743"/>
            <a:gd name="connsiteX10" fmla="*/ 22325 w 72336"/>
            <a:gd name="connsiteY10" fmla="*/ 3370 h 71743"/>
            <a:gd name="connsiteX11" fmla="*/ 16073 w 72336"/>
            <a:gd name="connsiteY11" fmla="*/ 6929 h 71743"/>
            <a:gd name="connsiteX12" fmla="*/ 10592 w 72336"/>
            <a:gd name="connsiteY12" fmla="*/ 11602 h 71743"/>
            <a:gd name="connsiteX13" fmla="*/ 6095 w 72336"/>
            <a:gd name="connsiteY13" fmla="*/ 17209 h 71743"/>
            <a:gd name="connsiteX14" fmla="*/ 2753 w 72336"/>
            <a:gd name="connsiteY14" fmla="*/ 23536 h 71743"/>
            <a:gd name="connsiteX15" fmla="*/ 695 w 72336"/>
            <a:gd name="connsiteY15" fmla="*/ 30338 h 71743"/>
            <a:gd name="connsiteX16" fmla="*/ 0 w 72336"/>
            <a:gd name="connsiteY16" fmla="*/ 37355 h 71743"/>
            <a:gd name="connsiteX17" fmla="*/ 696 w 72336"/>
            <a:gd name="connsiteY17" fmla="*/ 44316 h 71743"/>
            <a:gd name="connsiteX18" fmla="*/ 2754 w 72336"/>
            <a:gd name="connsiteY18" fmla="*/ 50955 h 71743"/>
            <a:gd name="connsiteX19" fmla="*/ 6097 w 72336"/>
            <a:gd name="connsiteY19" fmla="*/ 57016 h 71743"/>
            <a:gd name="connsiteX20" fmla="*/ 10595 w 72336"/>
            <a:gd name="connsiteY20" fmla="*/ 62266 h 71743"/>
            <a:gd name="connsiteX21" fmla="*/ 16076 w 72336"/>
            <a:gd name="connsiteY21" fmla="*/ 66503 h 71743"/>
            <a:gd name="connsiteX22" fmla="*/ 22329 w 72336"/>
            <a:gd name="connsiteY22" fmla="*/ 69566 h 71743"/>
            <a:gd name="connsiteX23" fmla="*/ 29114 w 72336"/>
            <a:gd name="connsiteY23" fmla="*/ 71335 h 71743"/>
            <a:gd name="connsiteX24" fmla="*/ 36170 w 72336"/>
            <a:gd name="connsiteY24" fmla="*/ 71743 h 71743"/>
            <a:gd name="connsiteX25" fmla="*/ 43226 w 72336"/>
            <a:gd name="connsiteY25" fmla="*/ 70774 h 71743"/>
            <a:gd name="connsiteX26" fmla="*/ 50011 w 72336"/>
            <a:gd name="connsiteY26" fmla="*/ 68466 h 71743"/>
            <a:gd name="connsiteX27" fmla="*/ 56264 w 72336"/>
            <a:gd name="connsiteY27" fmla="*/ 64908 h 71743"/>
            <a:gd name="connsiteX28" fmla="*/ 61744 w 72336"/>
            <a:gd name="connsiteY28" fmla="*/ 60235 h 71743"/>
            <a:gd name="connsiteX29" fmla="*/ 66242 w 72336"/>
            <a:gd name="connsiteY29" fmla="*/ 54627 h 71743"/>
            <a:gd name="connsiteX30" fmla="*/ 69584 w 72336"/>
            <a:gd name="connsiteY30" fmla="*/ 48301 h 71743"/>
            <a:gd name="connsiteX31" fmla="*/ 71641 w 72336"/>
            <a:gd name="connsiteY31" fmla="*/ 41499 h 71743"/>
            <a:gd name="connsiteX32" fmla="*/ 72336 w 72336"/>
            <a:gd name="connsiteY32" fmla="*/ 34482 h 71743"/>
            <a:gd name="connsiteX0" fmla="*/ 72336 w 72336"/>
            <a:gd name="connsiteY0" fmla="*/ 34482 h 71743"/>
            <a:gd name="connsiteX1" fmla="*/ 71640 w 72336"/>
            <a:gd name="connsiteY1" fmla="*/ 27520 h 71743"/>
            <a:gd name="connsiteX2" fmla="*/ 69582 w 72336"/>
            <a:gd name="connsiteY2" fmla="*/ 20882 h 71743"/>
            <a:gd name="connsiteX3" fmla="*/ 66239 w 72336"/>
            <a:gd name="connsiteY3" fmla="*/ 14821 h 71743"/>
            <a:gd name="connsiteX4" fmla="*/ 61741 w 72336"/>
            <a:gd name="connsiteY4" fmla="*/ 9571 h 71743"/>
            <a:gd name="connsiteX5" fmla="*/ 56260 w 72336"/>
            <a:gd name="connsiteY5" fmla="*/ 5333 h 71743"/>
            <a:gd name="connsiteX6" fmla="*/ 50007 w 72336"/>
            <a:gd name="connsiteY6" fmla="*/ 2271 h 71743"/>
            <a:gd name="connsiteX7" fmla="*/ 43222 w 72336"/>
            <a:gd name="connsiteY7" fmla="*/ 502 h 71743"/>
            <a:gd name="connsiteX8" fmla="*/ 36166 w 72336"/>
            <a:gd name="connsiteY8" fmla="*/ 93 h 71743"/>
            <a:gd name="connsiteX9" fmla="*/ 29110 w 72336"/>
            <a:gd name="connsiteY9" fmla="*/ 1062 h 71743"/>
            <a:gd name="connsiteX10" fmla="*/ 22325 w 72336"/>
            <a:gd name="connsiteY10" fmla="*/ 3370 h 71743"/>
            <a:gd name="connsiteX11" fmla="*/ 16073 w 72336"/>
            <a:gd name="connsiteY11" fmla="*/ 6929 h 71743"/>
            <a:gd name="connsiteX12" fmla="*/ 10592 w 72336"/>
            <a:gd name="connsiteY12" fmla="*/ 11602 h 71743"/>
            <a:gd name="connsiteX13" fmla="*/ 6095 w 72336"/>
            <a:gd name="connsiteY13" fmla="*/ 17209 h 71743"/>
            <a:gd name="connsiteX14" fmla="*/ 2753 w 72336"/>
            <a:gd name="connsiteY14" fmla="*/ 23536 h 71743"/>
            <a:gd name="connsiteX15" fmla="*/ 695 w 72336"/>
            <a:gd name="connsiteY15" fmla="*/ 30338 h 71743"/>
            <a:gd name="connsiteX16" fmla="*/ 0 w 72336"/>
            <a:gd name="connsiteY16" fmla="*/ 37355 h 71743"/>
            <a:gd name="connsiteX17" fmla="*/ 696 w 72336"/>
            <a:gd name="connsiteY17" fmla="*/ 44316 h 71743"/>
            <a:gd name="connsiteX18" fmla="*/ 2754 w 72336"/>
            <a:gd name="connsiteY18" fmla="*/ 50955 h 71743"/>
            <a:gd name="connsiteX19" fmla="*/ 6097 w 72336"/>
            <a:gd name="connsiteY19" fmla="*/ 57016 h 71743"/>
            <a:gd name="connsiteX20" fmla="*/ 10595 w 72336"/>
            <a:gd name="connsiteY20" fmla="*/ 62266 h 71743"/>
            <a:gd name="connsiteX21" fmla="*/ 16076 w 72336"/>
            <a:gd name="connsiteY21" fmla="*/ 66503 h 71743"/>
            <a:gd name="connsiteX22" fmla="*/ 22329 w 72336"/>
            <a:gd name="connsiteY22" fmla="*/ 69566 h 71743"/>
            <a:gd name="connsiteX23" fmla="*/ 29114 w 72336"/>
            <a:gd name="connsiteY23" fmla="*/ 71335 h 71743"/>
            <a:gd name="connsiteX24" fmla="*/ 36170 w 72336"/>
            <a:gd name="connsiteY24" fmla="*/ 71743 h 71743"/>
            <a:gd name="connsiteX25" fmla="*/ 43226 w 72336"/>
            <a:gd name="connsiteY25" fmla="*/ 70774 h 71743"/>
            <a:gd name="connsiteX26" fmla="*/ 50011 w 72336"/>
            <a:gd name="connsiteY26" fmla="*/ 68466 h 71743"/>
            <a:gd name="connsiteX27" fmla="*/ 56264 w 72336"/>
            <a:gd name="connsiteY27" fmla="*/ 64908 h 71743"/>
            <a:gd name="connsiteX28" fmla="*/ 61744 w 72336"/>
            <a:gd name="connsiteY28" fmla="*/ 60235 h 71743"/>
            <a:gd name="connsiteX29" fmla="*/ 66242 w 72336"/>
            <a:gd name="connsiteY29" fmla="*/ 54627 h 71743"/>
            <a:gd name="connsiteX30" fmla="*/ 69584 w 72336"/>
            <a:gd name="connsiteY30" fmla="*/ 48301 h 71743"/>
            <a:gd name="connsiteX31" fmla="*/ 71641 w 72336"/>
            <a:gd name="connsiteY31" fmla="*/ 41499 h 71743"/>
            <a:gd name="connsiteX32" fmla="*/ 72336 w 72336"/>
            <a:gd name="connsiteY32" fmla="*/ 34482 h 71743"/>
            <a:gd name="connsiteX0" fmla="*/ 72336 w 72336"/>
            <a:gd name="connsiteY0" fmla="*/ 34482 h 71743"/>
            <a:gd name="connsiteX1" fmla="*/ 71640 w 72336"/>
            <a:gd name="connsiteY1" fmla="*/ 27520 h 71743"/>
            <a:gd name="connsiteX2" fmla="*/ 69582 w 72336"/>
            <a:gd name="connsiteY2" fmla="*/ 20882 h 71743"/>
            <a:gd name="connsiteX3" fmla="*/ 66239 w 72336"/>
            <a:gd name="connsiteY3" fmla="*/ 14821 h 71743"/>
            <a:gd name="connsiteX4" fmla="*/ 61741 w 72336"/>
            <a:gd name="connsiteY4" fmla="*/ 9571 h 71743"/>
            <a:gd name="connsiteX5" fmla="*/ 56260 w 72336"/>
            <a:gd name="connsiteY5" fmla="*/ 5333 h 71743"/>
            <a:gd name="connsiteX6" fmla="*/ 50007 w 72336"/>
            <a:gd name="connsiteY6" fmla="*/ 2271 h 71743"/>
            <a:gd name="connsiteX7" fmla="*/ 43222 w 72336"/>
            <a:gd name="connsiteY7" fmla="*/ 502 h 71743"/>
            <a:gd name="connsiteX8" fmla="*/ 36166 w 72336"/>
            <a:gd name="connsiteY8" fmla="*/ 93 h 71743"/>
            <a:gd name="connsiteX9" fmla="*/ 29110 w 72336"/>
            <a:gd name="connsiteY9" fmla="*/ 1062 h 71743"/>
            <a:gd name="connsiteX10" fmla="*/ 22325 w 72336"/>
            <a:gd name="connsiteY10" fmla="*/ 3370 h 71743"/>
            <a:gd name="connsiteX11" fmla="*/ 16073 w 72336"/>
            <a:gd name="connsiteY11" fmla="*/ 6929 h 71743"/>
            <a:gd name="connsiteX12" fmla="*/ 10592 w 72336"/>
            <a:gd name="connsiteY12" fmla="*/ 11602 h 71743"/>
            <a:gd name="connsiteX13" fmla="*/ 6095 w 72336"/>
            <a:gd name="connsiteY13" fmla="*/ 17209 h 71743"/>
            <a:gd name="connsiteX14" fmla="*/ 2753 w 72336"/>
            <a:gd name="connsiteY14" fmla="*/ 23536 h 71743"/>
            <a:gd name="connsiteX15" fmla="*/ 695 w 72336"/>
            <a:gd name="connsiteY15" fmla="*/ 30338 h 71743"/>
            <a:gd name="connsiteX16" fmla="*/ 0 w 72336"/>
            <a:gd name="connsiteY16" fmla="*/ 37355 h 71743"/>
            <a:gd name="connsiteX17" fmla="*/ 696 w 72336"/>
            <a:gd name="connsiteY17" fmla="*/ 44316 h 71743"/>
            <a:gd name="connsiteX18" fmla="*/ 2754 w 72336"/>
            <a:gd name="connsiteY18" fmla="*/ 50955 h 71743"/>
            <a:gd name="connsiteX19" fmla="*/ 6097 w 72336"/>
            <a:gd name="connsiteY19" fmla="*/ 57016 h 71743"/>
            <a:gd name="connsiteX20" fmla="*/ 10595 w 72336"/>
            <a:gd name="connsiteY20" fmla="*/ 62266 h 71743"/>
            <a:gd name="connsiteX21" fmla="*/ 16076 w 72336"/>
            <a:gd name="connsiteY21" fmla="*/ 66503 h 71743"/>
            <a:gd name="connsiteX22" fmla="*/ 22329 w 72336"/>
            <a:gd name="connsiteY22" fmla="*/ 69566 h 71743"/>
            <a:gd name="connsiteX23" fmla="*/ 29114 w 72336"/>
            <a:gd name="connsiteY23" fmla="*/ 71335 h 71743"/>
            <a:gd name="connsiteX24" fmla="*/ 36170 w 72336"/>
            <a:gd name="connsiteY24" fmla="*/ 71743 h 71743"/>
            <a:gd name="connsiteX25" fmla="*/ 43226 w 72336"/>
            <a:gd name="connsiteY25" fmla="*/ 70774 h 71743"/>
            <a:gd name="connsiteX26" fmla="*/ 50011 w 72336"/>
            <a:gd name="connsiteY26" fmla="*/ 68466 h 71743"/>
            <a:gd name="connsiteX27" fmla="*/ 56264 w 72336"/>
            <a:gd name="connsiteY27" fmla="*/ 64908 h 71743"/>
            <a:gd name="connsiteX28" fmla="*/ 61744 w 72336"/>
            <a:gd name="connsiteY28" fmla="*/ 60235 h 71743"/>
            <a:gd name="connsiteX29" fmla="*/ 66242 w 72336"/>
            <a:gd name="connsiteY29" fmla="*/ 54627 h 71743"/>
            <a:gd name="connsiteX30" fmla="*/ 69584 w 72336"/>
            <a:gd name="connsiteY30" fmla="*/ 48301 h 71743"/>
            <a:gd name="connsiteX31" fmla="*/ 71641 w 72336"/>
            <a:gd name="connsiteY31" fmla="*/ 41499 h 71743"/>
            <a:gd name="connsiteX32" fmla="*/ 72336 w 72336"/>
            <a:gd name="connsiteY32" fmla="*/ 34482 h 71743"/>
            <a:gd name="connsiteX0" fmla="*/ 72336 w 72336"/>
            <a:gd name="connsiteY0" fmla="*/ 34482 h 71743"/>
            <a:gd name="connsiteX1" fmla="*/ 71640 w 72336"/>
            <a:gd name="connsiteY1" fmla="*/ 27520 h 71743"/>
            <a:gd name="connsiteX2" fmla="*/ 69582 w 72336"/>
            <a:gd name="connsiteY2" fmla="*/ 20882 h 71743"/>
            <a:gd name="connsiteX3" fmla="*/ 66239 w 72336"/>
            <a:gd name="connsiteY3" fmla="*/ 14821 h 71743"/>
            <a:gd name="connsiteX4" fmla="*/ 61741 w 72336"/>
            <a:gd name="connsiteY4" fmla="*/ 9571 h 71743"/>
            <a:gd name="connsiteX5" fmla="*/ 56260 w 72336"/>
            <a:gd name="connsiteY5" fmla="*/ 5333 h 71743"/>
            <a:gd name="connsiteX6" fmla="*/ 50007 w 72336"/>
            <a:gd name="connsiteY6" fmla="*/ 2271 h 71743"/>
            <a:gd name="connsiteX7" fmla="*/ 43222 w 72336"/>
            <a:gd name="connsiteY7" fmla="*/ 502 h 71743"/>
            <a:gd name="connsiteX8" fmla="*/ 36166 w 72336"/>
            <a:gd name="connsiteY8" fmla="*/ 93 h 71743"/>
            <a:gd name="connsiteX9" fmla="*/ 29110 w 72336"/>
            <a:gd name="connsiteY9" fmla="*/ 1062 h 71743"/>
            <a:gd name="connsiteX10" fmla="*/ 22325 w 72336"/>
            <a:gd name="connsiteY10" fmla="*/ 3370 h 71743"/>
            <a:gd name="connsiteX11" fmla="*/ 16073 w 72336"/>
            <a:gd name="connsiteY11" fmla="*/ 6929 h 71743"/>
            <a:gd name="connsiteX12" fmla="*/ 10592 w 72336"/>
            <a:gd name="connsiteY12" fmla="*/ 11602 h 71743"/>
            <a:gd name="connsiteX13" fmla="*/ 6095 w 72336"/>
            <a:gd name="connsiteY13" fmla="*/ 17209 h 71743"/>
            <a:gd name="connsiteX14" fmla="*/ 2753 w 72336"/>
            <a:gd name="connsiteY14" fmla="*/ 23536 h 71743"/>
            <a:gd name="connsiteX15" fmla="*/ 695 w 72336"/>
            <a:gd name="connsiteY15" fmla="*/ 30338 h 71743"/>
            <a:gd name="connsiteX16" fmla="*/ 0 w 72336"/>
            <a:gd name="connsiteY16" fmla="*/ 37355 h 71743"/>
            <a:gd name="connsiteX17" fmla="*/ 696 w 72336"/>
            <a:gd name="connsiteY17" fmla="*/ 44316 h 71743"/>
            <a:gd name="connsiteX18" fmla="*/ 2754 w 72336"/>
            <a:gd name="connsiteY18" fmla="*/ 50955 h 71743"/>
            <a:gd name="connsiteX19" fmla="*/ 6097 w 72336"/>
            <a:gd name="connsiteY19" fmla="*/ 57016 h 71743"/>
            <a:gd name="connsiteX20" fmla="*/ 10595 w 72336"/>
            <a:gd name="connsiteY20" fmla="*/ 62266 h 71743"/>
            <a:gd name="connsiteX21" fmla="*/ 16076 w 72336"/>
            <a:gd name="connsiteY21" fmla="*/ 66503 h 71743"/>
            <a:gd name="connsiteX22" fmla="*/ 22329 w 72336"/>
            <a:gd name="connsiteY22" fmla="*/ 69566 h 71743"/>
            <a:gd name="connsiteX23" fmla="*/ 29114 w 72336"/>
            <a:gd name="connsiteY23" fmla="*/ 71335 h 71743"/>
            <a:gd name="connsiteX24" fmla="*/ 36170 w 72336"/>
            <a:gd name="connsiteY24" fmla="*/ 71743 h 71743"/>
            <a:gd name="connsiteX25" fmla="*/ 43226 w 72336"/>
            <a:gd name="connsiteY25" fmla="*/ 70774 h 71743"/>
            <a:gd name="connsiteX26" fmla="*/ 50011 w 72336"/>
            <a:gd name="connsiteY26" fmla="*/ 68466 h 71743"/>
            <a:gd name="connsiteX27" fmla="*/ 56264 w 72336"/>
            <a:gd name="connsiteY27" fmla="*/ 64908 h 71743"/>
            <a:gd name="connsiteX28" fmla="*/ 61744 w 72336"/>
            <a:gd name="connsiteY28" fmla="*/ 60235 h 71743"/>
            <a:gd name="connsiteX29" fmla="*/ 66242 w 72336"/>
            <a:gd name="connsiteY29" fmla="*/ 54627 h 71743"/>
            <a:gd name="connsiteX30" fmla="*/ 69584 w 72336"/>
            <a:gd name="connsiteY30" fmla="*/ 48301 h 71743"/>
            <a:gd name="connsiteX31" fmla="*/ 71641 w 72336"/>
            <a:gd name="connsiteY31" fmla="*/ 41499 h 71743"/>
            <a:gd name="connsiteX32" fmla="*/ 72336 w 72336"/>
            <a:gd name="connsiteY32" fmla="*/ 34482 h 71743"/>
            <a:gd name="connsiteX0" fmla="*/ 72336 w 72336"/>
            <a:gd name="connsiteY0" fmla="*/ 34482 h 71743"/>
            <a:gd name="connsiteX1" fmla="*/ 71640 w 72336"/>
            <a:gd name="connsiteY1" fmla="*/ 27520 h 71743"/>
            <a:gd name="connsiteX2" fmla="*/ 69582 w 72336"/>
            <a:gd name="connsiteY2" fmla="*/ 20882 h 71743"/>
            <a:gd name="connsiteX3" fmla="*/ 66239 w 72336"/>
            <a:gd name="connsiteY3" fmla="*/ 14821 h 71743"/>
            <a:gd name="connsiteX4" fmla="*/ 61741 w 72336"/>
            <a:gd name="connsiteY4" fmla="*/ 9571 h 71743"/>
            <a:gd name="connsiteX5" fmla="*/ 56260 w 72336"/>
            <a:gd name="connsiteY5" fmla="*/ 5333 h 71743"/>
            <a:gd name="connsiteX6" fmla="*/ 50007 w 72336"/>
            <a:gd name="connsiteY6" fmla="*/ 2271 h 71743"/>
            <a:gd name="connsiteX7" fmla="*/ 43222 w 72336"/>
            <a:gd name="connsiteY7" fmla="*/ 502 h 71743"/>
            <a:gd name="connsiteX8" fmla="*/ 36166 w 72336"/>
            <a:gd name="connsiteY8" fmla="*/ 93 h 71743"/>
            <a:gd name="connsiteX9" fmla="*/ 29110 w 72336"/>
            <a:gd name="connsiteY9" fmla="*/ 1062 h 71743"/>
            <a:gd name="connsiteX10" fmla="*/ 22325 w 72336"/>
            <a:gd name="connsiteY10" fmla="*/ 3370 h 71743"/>
            <a:gd name="connsiteX11" fmla="*/ 16073 w 72336"/>
            <a:gd name="connsiteY11" fmla="*/ 6929 h 71743"/>
            <a:gd name="connsiteX12" fmla="*/ 10592 w 72336"/>
            <a:gd name="connsiteY12" fmla="*/ 11602 h 71743"/>
            <a:gd name="connsiteX13" fmla="*/ 6095 w 72336"/>
            <a:gd name="connsiteY13" fmla="*/ 17209 h 71743"/>
            <a:gd name="connsiteX14" fmla="*/ 2753 w 72336"/>
            <a:gd name="connsiteY14" fmla="*/ 23536 h 71743"/>
            <a:gd name="connsiteX15" fmla="*/ 695 w 72336"/>
            <a:gd name="connsiteY15" fmla="*/ 30338 h 71743"/>
            <a:gd name="connsiteX16" fmla="*/ 0 w 72336"/>
            <a:gd name="connsiteY16" fmla="*/ 37355 h 71743"/>
            <a:gd name="connsiteX17" fmla="*/ 696 w 72336"/>
            <a:gd name="connsiteY17" fmla="*/ 44316 h 71743"/>
            <a:gd name="connsiteX18" fmla="*/ 2754 w 72336"/>
            <a:gd name="connsiteY18" fmla="*/ 50955 h 71743"/>
            <a:gd name="connsiteX19" fmla="*/ 6097 w 72336"/>
            <a:gd name="connsiteY19" fmla="*/ 57016 h 71743"/>
            <a:gd name="connsiteX20" fmla="*/ 10595 w 72336"/>
            <a:gd name="connsiteY20" fmla="*/ 62266 h 71743"/>
            <a:gd name="connsiteX21" fmla="*/ 16076 w 72336"/>
            <a:gd name="connsiteY21" fmla="*/ 66503 h 71743"/>
            <a:gd name="connsiteX22" fmla="*/ 22329 w 72336"/>
            <a:gd name="connsiteY22" fmla="*/ 69566 h 71743"/>
            <a:gd name="connsiteX23" fmla="*/ 29114 w 72336"/>
            <a:gd name="connsiteY23" fmla="*/ 71335 h 71743"/>
            <a:gd name="connsiteX24" fmla="*/ 36170 w 72336"/>
            <a:gd name="connsiteY24" fmla="*/ 71743 h 71743"/>
            <a:gd name="connsiteX25" fmla="*/ 43226 w 72336"/>
            <a:gd name="connsiteY25" fmla="*/ 70774 h 71743"/>
            <a:gd name="connsiteX26" fmla="*/ 50011 w 72336"/>
            <a:gd name="connsiteY26" fmla="*/ 68466 h 71743"/>
            <a:gd name="connsiteX27" fmla="*/ 56264 w 72336"/>
            <a:gd name="connsiteY27" fmla="*/ 64908 h 71743"/>
            <a:gd name="connsiteX28" fmla="*/ 61744 w 72336"/>
            <a:gd name="connsiteY28" fmla="*/ 60235 h 71743"/>
            <a:gd name="connsiteX29" fmla="*/ 66242 w 72336"/>
            <a:gd name="connsiteY29" fmla="*/ 54627 h 71743"/>
            <a:gd name="connsiteX30" fmla="*/ 69584 w 72336"/>
            <a:gd name="connsiteY30" fmla="*/ 48301 h 71743"/>
            <a:gd name="connsiteX31" fmla="*/ 71641 w 72336"/>
            <a:gd name="connsiteY31" fmla="*/ 41499 h 71743"/>
            <a:gd name="connsiteX32" fmla="*/ 72336 w 72336"/>
            <a:gd name="connsiteY32" fmla="*/ 34482 h 71743"/>
            <a:gd name="connsiteX0" fmla="*/ 72336 w 72336"/>
            <a:gd name="connsiteY0" fmla="*/ 34482 h 71743"/>
            <a:gd name="connsiteX1" fmla="*/ 71640 w 72336"/>
            <a:gd name="connsiteY1" fmla="*/ 27520 h 71743"/>
            <a:gd name="connsiteX2" fmla="*/ 69582 w 72336"/>
            <a:gd name="connsiteY2" fmla="*/ 20882 h 71743"/>
            <a:gd name="connsiteX3" fmla="*/ 66239 w 72336"/>
            <a:gd name="connsiteY3" fmla="*/ 14821 h 71743"/>
            <a:gd name="connsiteX4" fmla="*/ 61741 w 72336"/>
            <a:gd name="connsiteY4" fmla="*/ 9571 h 71743"/>
            <a:gd name="connsiteX5" fmla="*/ 56260 w 72336"/>
            <a:gd name="connsiteY5" fmla="*/ 5333 h 71743"/>
            <a:gd name="connsiteX6" fmla="*/ 50007 w 72336"/>
            <a:gd name="connsiteY6" fmla="*/ 2271 h 71743"/>
            <a:gd name="connsiteX7" fmla="*/ 43222 w 72336"/>
            <a:gd name="connsiteY7" fmla="*/ 502 h 71743"/>
            <a:gd name="connsiteX8" fmla="*/ 36166 w 72336"/>
            <a:gd name="connsiteY8" fmla="*/ 93 h 71743"/>
            <a:gd name="connsiteX9" fmla="*/ 29110 w 72336"/>
            <a:gd name="connsiteY9" fmla="*/ 1062 h 71743"/>
            <a:gd name="connsiteX10" fmla="*/ 22325 w 72336"/>
            <a:gd name="connsiteY10" fmla="*/ 3370 h 71743"/>
            <a:gd name="connsiteX11" fmla="*/ 16073 w 72336"/>
            <a:gd name="connsiteY11" fmla="*/ 6929 h 71743"/>
            <a:gd name="connsiteX12" fmla="*/ 10592 w 72336"/>
            <a:gd name="connsiteY12" fmla="*/ 11602 h 71743"/>
            <a:gd name="connsiteX13" fmla="*/ 6095 w 72336"/>
            <a:gd name="connsiteY13" fmla="*/ 17209 h 71743"/>
            <a:gd name="connsiteX14" fmla="*/ 2753 w 72336"/>
            <a:gd name="connsiteY14" fmla="*/ 23536 h 71743"/>
            <a:gd name="connsiteX15" fmla="*/ 695 w 72336"/>
            <a:gd name="connsiteY15" fmla="*/ 30338 h 71743"/>
            <a:gd name="connsiteX16" fmla="*/ 0 w 72336"/>
            <a:gd name="connsiteY16" fmla="*/ 37355 h 71743"/>
            <a:gd name="connsiteX17" fmla="*/ 696 w 72336"/>
            <a:gd name="connsiteY17" fmla="*/ 44316 h 71743"/>
            <a:gd name="connsiteX18" fmla="*/ 2754 w 72336"/>
            <a:gd name="connsiteY18" fmla="*/ 50955 h 71743"/>
            <a:gd name="connsiteX19" fmla="*/ 6097 w 72336"/>
            <a:gd name="connsiteY19" fmla="*/ 57016 h 71743"/>
            <a:gd name="connsiteX20" fmla="*/ 10595 w 72336"/>
            <a:gd name="connsiteY20" fmla="*/ 62266 h 71743"/>
            <a:gd name="connsiteX21" fmla="*/ 16076 w 72336"/>
            <a:gd name="connsiteY21" fmla="*/ 66503 h 71743"/>
            <a:gd name="connsiteX22" fmla="*/ 22329 w 72336"/>
            <a:gd name="connsiteY22" fmla="*/ 69566 h 71743"/>
            <a:gd name="connsiteX23" fmla="*/ 29114 w 72336"/>
            <a:gd name="connsiteY23" fmla="*/ 71335 h 71743"/>
            <a:gd name="connsiteX24" fmla="*/ 36170 w 72336"/>
            <a:gd name="connsiteY24" fmla="*/ 71743 h 71743"/>
            <a:gd name="connsiteX25" fmla="*/ 43226 w 72336"/>
            <a:gd name="connsiteY25" fmla="*/ 70774 h 71743"/>
            <a:gd name="connsiteX26" fmla="*/ 50011 w 72336"/>
            <a:gd name="connsiteY26" fmla="*/ 68466 h 71743"/>
            <a:gd name="connsiteX27" fmla="*/ 56264 w 72336"/>
            <a:gd name="connsiteY27" fmla="*/ 64908 h 71743"/>
            <a:gd name="connsiteX28" fmla="*/ 61744 w 72336"/>
            <a:gd name="connsiteY28" fmla="*/ 60235 h 71743"/>
            <a:gd name="connsiteX29" fmla="*/ 66242 w 72336"/>
            <a:gd name="connsiteY29" fmla="*/ 54627 h 71743"/>
            <a:gd name="connsiteX30" fmla="*/ 69584 w 72336"/>
            <a:gd name="connsiteY30" fmla="*/ 48301 h 71743"/>
            <a:gd name="connsiteX31" fmla="*/ 71641 w 72336"/>
            <a:gd name="connsiteY31" fmla="*/ 41499 h 71743"/>
            <a:gd name="connsiteX32" fmla="*/ 72336 w 72336"/>
            <a:gd name="connsiteY32" fmla="*/ 34482 h 71743"/>
            <a:gd name="connsiteX0" fmla="*/ 72336 w 72336"/>
            <a:gd name="connsiteY0" fmla="*/ 34482 h 71743"/>
            <a:gd name="connsiteX1" fmla="*/ 71640 w 72336"/>
            <a:gd name="connsiteY1" fmla="*/ 27520 h 71743"/>
            <a:gd name="connsiteX2" fmla="*/ 69582 w 72336"/>
            <a:gd name="connsiteY2" fmla="*/ 20882 h 71743"/>
            <a:gd name="connsiteX3" fmla="*/ 66239 w 72336"/>
            <a:gd name="connsiteY3" fmla="*/ 14821 h 71743"/>
            <a:gd name="connsiteX4" fmla="*/ 61741 w 72336"/>
            <a:gd name="connsiteY4" fmla="*/ 9571 h 71743"/>
            <a:gd name="connsiteX5" fmla="*/ 56260 w 72336"/>
            <a:gd name="connsiteY5" fmla="*/ 5333 h 71743"/>
            <a:gd name="connsiteX6" fmla="*/ 50007 w 72336"/>
            <a:gd name="connsiteY6" fmla="*/ 2271 h 71743"/>
            <a:gd name="connsiteX7" fmla="*/ 43222 w 72336"/>
            <a:gd name="connsiteY7" fmla="*/ 502 h 71743"/>
            <a:gd name="connsiteX8" fmla="*/ 36166 w 72336"/>
            <a:gd name="connsiteY8" fmla="*/ 93 h 71743"/>
            <a:gd name="connsiteX9" fmla="*/ 29110 w 72336"/>
            <a:gd name="connsiteY9" fmla="*/ 1062 h 71743"/>
            <a:gd name="connsiteX10" fmla="*/ 22325 w 72336"/>
            <a:gd name="connsiteY10" fmla="*/ 3370 h 71743"/>
            <a:gd name="connsiteX11" fmla="*/ 16073 w 72336"/>
            <a:gd name="connsiteY11" fmla="*/ 6929 h 71743"/>
            <a:gd name="connsiteX12" fmla="*/ 10592 w 72336"/>
            <a:gd name="connsiteY12" fmla="*/ 11602 h 71743"/>
            <a:gd name="connsiteX13" fmla="*/ 6095 w 72336"/>
            <a:gd name="connsiteY13" fmla="*/ 17209 h 71743"/>
            <a:gd name="connsiteX14" fmla="*/ 2753 w 72336"/>
            <a:gd name="connsiteY14" fmla="*/ 23536 h 71743"/>
            <a:gd name="connsiteX15" fmla="*/ 695 w 72336"/>
            <a:gd name="connsiteY15" fmla="*/ 30338 h 71743"/>
            <a:gd name="connsiteX16" fmla="*/ 0 w 72336"/>
            <a:gd name="connsiteY16" fmla="*/ 37355 h 71743"/>
            <a:gd name="connsiteX17" fmla="*/ 696 w 72336"/>
            <a:gd name="connsiteY17" fmla="*/ 44316 h 71743"/>
            <a:gd name="connsiteX18" fmla="*/ 2754 w 72336"/>
            <a:gd name="connsiteY18" fmla="*/ 50955 h 71743"/>
            <a:gd name="connsiteX19" fmla="*/ 6097 w 72336"/>
            <a:gd name="connsiteY19" fmla="*/ 57016 h 71743"/>
            <a:gd name="connsiteX20" fmla="*/ 10595 w 72336"/>
            <a:gd name="connsiteY20" fmla="*/ 62266 h 71743"/>
            <a:gd name="connsiteX21" fmla="*/ 16076 w 72336"/>
            <a:gd name="connsiteY21" fmla="*/ 66503 h 71743"/>
            <a:gd name="connsiteX22" fmla="*/ 22329 w 72336"/>
            <a:gd name="connsiteY22" fmla="*/ 69566 h 71743"/>
            <a:gd name="connsiteX23" fmla="*/ 29114 w 72336"/>
            <a:gd name="connsiteY23" fmla="*/ 71335 h 71743"/>
            <a:gd name="connsiteX24" fmla="*/ 36170 w 72336"/>
            <a:gd name="connsiteY24" fmla="*/ 71743 h 71743"/>
            <a:gd name="connsiteX25" fmla="*/ 43226 w 72336"/>
            <a:gd name="connsiteY25" fmla="*/ 70774 h 71743"/>
            <a:gd name="connsiteX26" fmla="*/ 50011 w 72336"/>
            <a:gd name="connsiteY26" fmla="*/ 68466 h 71743"/>
            <a:gd name="connsiteX27" fmla="*/ 56264 w 72336"/>
            <a:gd name="connsiteY27" fmla="*/ 64908 h 71743"/>
            <a:gd name="connsiteX28" fmla="*/ 61744 w 72336"/>
            <a:gd name="connsiteY28" fmla="*/ 60235 h 71743"/>
            <a:gd name="connsiteX29" fmla="*/ 66242 w 72336"/>
            <a:gd name="connsiteY29" fmla="*/ 54627 h 71743"/>
            <a:gd name="connsiteX30" fmla="*/ 69584 w 72336"/>
            <a:gd name="connsiteY30" fmla="*/ 48301 h 71743"/>
            <a:gd name="connsiteX31" fmla="*/ 71641 w 72336"/>
            <a:gd name="connsiteY31" fmla="*/ 41499 h 71743"/>
            <a:gd name="connsiteX32" fmla="*/ 72336 w 72336"/>
            <a:gd name="connsiteY32" fmla="*/ 34482 h 71743"/>
            <a:gd name="connsiteX0" fmla="*/ 72336 w 72336"/>
            <a:gd name="connsiteY0" fmla="*/ 34482 h 71743"/>
            <a:gd name="connsiteX1" fmla="*/ 71640 w 72336"/>
            <a:gd name="connsiteY1" fmla="*/ 27520 h 71743"/>
            <a:gd name="connsiteX2" fmla="*/ 69582 w 72336"/>
            <a:gd name="connsiteY2" fmla="*/ 20882 h 71743"/>
            <a:gd name="connsiteX3" fmla="*/ 66239 w 72336"/>
            <a:gd name="connsiteY3" fmla="*/ 14821 h 71743"/>
            <a:gd name="connsiteX4" fmla="*/ 61741 w 72336"/>
            <a:gd name="connsiteY4" fmla="*/ 9571 h 71743"/>
            <a:gd name="connsiteX5" fmla="*/ 56260 w 72336"/>
            <a:gd name="connsiteY5" fmla="*/ 5333 h 71743"/>
            <a:gd name="connsiteX6" fmla="*/ 50007 w 72336"/>
            <a:gd name="connsiteY6" fmla="*/ 2271 h 71743"/>
            <a:gd name="connsiteX7" fmla="*/ 43222 w 72336"/>
            <a:gd name="connsiteY7" fmla="*/ 502 h 71743"/>
            <a:gd name="connsiteX8" fmla="*/ 36166 w 72336"/>
            <a:gd name="connsiteY8" fmla="*/ 93 h 71743"/>
            <a:gd name="connsiteX9" fmla="*/ 29110 w 72336"/>
            <a:gd name="connsiteY9" fmla="*/ 1062 h 71743"/>
            <a:gd name="connsiteX10" fmla="*/ 22325 w 72336"/>
            <a:gd name="connsiteY10" fmla="*/ 3370 h 71743"/>
            <a:gd name="connsiteX11" fmla="*/ 16073 w 72336"/>
            <a:gd name="connsiteY11" fmla="*/ 6929 h 71743"/>
            <a:gd name="connsiteX12" fmla="*/ 10592 w 72336"/>
            <a:gd name="connsiteY12" fmla="*/ 11602 h 71743"/>
            <a:gd name="connsiteX13" fmla="*/ 6095 w 72336"/>
            <a:gd name="connsiteY13" fmla="*/ 17209 h 71743"/>
            <a:gd name="connsiteX14" fmla="*/ 2753 w 72336"/>
            <a:gd name="connsiteY14" fmla="*/ 23536 h 71743"/>
            <a:gd name="connsiteX15" fmla="*/ 695 w 72336"/>
            <a:gd name="connsiteY15" fmla="*/ 30338 h 71743"/>
            <a:gd name="connsiteX16" fmla="*/ 0 w 72336"/>
            <a:gd name="connsiteY16" fmla="*/ 37355 h 71743"/>
            <a:gd name="connsiteX17" fmla="*/ 696 w 72336"/>
            <a:gd name="connsiteY17" fmla="*/ 44316 h 71743"/>
            <a:gd name="connsiteX18" fmla="*/ 2754 w 72336"/>
            <a:gd name="connsiteY18" fmla="*/ 50955 h 71743"/>
            <a:gd name="connsiteX19" fmla="*/ 6097 w 72336"/>
            <a:gd name="connsiteY19" fmla="*/ 57016 h 71743"/>
            <a:gd name="connsiteX20" fmla="*/ 10595 w 72336"/>
            <a:gd name="connsiteY20" fmla="*/ 62266 h 71743"/>
            <a:gd name="connsiteX21" fmla="*/ 16076 w 72336"/>
            <a:gd name="connsiteY21" fmla="*/ 66503 h 71743"/>
            <a:gd name="connsiteX22" fmla="*/ 22329 w 72336"/>
            <a:gd name="connsiteY22" fmla="*/ 69566 h 71743"/>
            <a:gd name="connsiteX23" fmla="*/ 29114 w 72336"/>
            <a:gd name="connsiteY23" fmla="*/ 71335 h 71743"/>
            <a:gd name="connsiteX24" fmla="*/ 36170 w 72336"/>
            <a:gd name="connsiteY24" fmla="*/ 71743 h 71743"/>
            <a:gd name="connsiteX25" fmla="*/ 43226 w 72336"/>
            <a:gd name="connsiteY25" fmla="*/ 70774 h 71743"/>
            <a:gd name="connsiteX26" fmla="*/ 50011 w 72336"/>
            <a:gd name="connsiteY26" fmla="*/ 68466 h 71743"/>
            <a:gd name="connsiteX27" fmla="*/ 56264 w 72336"/>
            <a:gd name="connsiteY27" fmla="*/ 64908 h 71743"/>
            <a:gd name="connsiteX28" fmla="*/ 61744 w 72336"/>
            <a:gd name="connsiteY28" fmla="*/ 60235 h 71743"/>
            <a:gd name="connsiteX29" fmla="*/ 66242 w 72336"/>
            <a:gd name="connsiteY29" fmla="*/ 54627 h 71743"/>
            <a:gd name="connsiteX30" fmla="*/ 69584 w 72336"/>
            <a:gd name="connsiteY30" fmla="*/ 48301 h 71743"/>
            <a:gd name="connsiteX31" fmla="*/ 71641 w 72336"/>
            <a:gd name="connsiteY31" fmla="*/ 41499 h 71743"/>
            <a:gd name="connsiteX32" fmla="*/ 72336 w 72336"/>
            <a:gd name="connsiteY32" fmla="*/ 34482 h 71743"/>
            <a:gd name="connsiteX0" fmla="*/ 72336 w 72336"/>
            <a:gd name="connsiteY0" fmla="*/ 34482 h 71743"/>
            <a:gd name="connsiteX1" fmla="*/ 71640 w 72336"/>
            <a:gd name="connsiteY1" fmla="*/ 27520 h 71743"/>
            <a:gd name="connsiteX2" fmla="*/ 69582 w 72336"/>
            <a:gd name="connsiteY2" fmla="*/ 20882 h 71743"/>
            <a:gd name="connsiteX3" fmla="*/ 66239 w 72336"/>
            <a:gd name="connsiteY3" fmla="*/ 14821 h 71743"/>
            <a:gd name="connsiteX4" fmla="*/ 61741 w 72336"/>
            <a:gd name="connsiteY4" fmla="*/ 9571 h 71743"/>
            <a:gd name="connsiteX5" fmla="*/ 56260 w 72336"/>
            <a:gd name="connsiteY5" fmla="*/ 5333 h 71743"/>
            <a:gd name="connsiteX6" fmla="*/ 50007 w 72336"/>
            <a:gd name="connsiteY6" fmla="*/ 2271 h 71743"/>
            <a:gd name="connsiteX7" fmla="*/ 43222 w 72336"/>
            <a:gd name="connsiteY7" fmla="*/ 502 h 71743"/>
            <a:gd name="connsiteX8" fmla="*/ 36166 w 72336"/>
            <a:gd name="connsiteY8" fmla="*/ 93 h 71743"/>
            <a:gd name="connsiteX9" fmla="*/ 29110 w 72336"/>
            <a:gd name="connsiteY9" fmla="*/ 1062 h 71743"/>
            <a:gd name="connsiteX10" fmla="*/ 22325 w 72336"/>
            <a:gd name="connsiteY10" fmla="*/ 3370 h 71743"/>
            <a:gd name="connsiteX11" fmla="*/ 16073 w 72336"/>
            <a:gd name="connsiteY11" fmla="*/ 6929 h 71743"/>
            <a:gd name="connsiteX12" fmla="*/ 10592 w 72336"/>
            <a:gd name="connsiteY12" fmla="*/ 11602 h 71743"/>
            <a:gd name="connsiteX13" fmla="*/ 6095 w 72336"/>
            <a:gd name="connsiteY13" fmla="*/ 17209 h 71743"/>
            <a:gd name="connsiteX14" fmla="*/ 2753 w 72336"/>
            <a:gd name="connsiteY14" fmla="*/ 23536 h 71743"/>
            <a:gd name="connsiteX15" fmla="*/ 695 w 72336"/>
            <a:gd name="connsiteY15" fmla="*/ 30338 h 71743"/>
            <a:gd name="connsiteX16" fmla="*/ 0 w 72336"/>
            <a:gd name="connsiteY16" fmla="*/ 37355 h 71743"/>
            <a:gd name="connsiteX17" fmla="*/ 696 w 72336"/>
            <a:gd name="connsiteY17" fmla="*/ 44316 h 71743"/>
            <a:gd name="connsiteX18" fmla="*/ 2754 w 72336"/>
            <a:gd name="connsiteY18" fmla="*/ 50955 h 71743"/>
            <a:gd name="connsiteX19" fmla="*/ 6097 w 72336"/>
            <a:gd name="connsiteY19" fmla="*/ 57016 h 71743"/>
            <a:gd name="connsiteX20" fmla="*/ 10595 w 72336"/>
            <a:gd name="connsiteY20" fmla="*/ 62266 h 71743"/>
            <a:gd name="connsiteX21" fmla="*/ 16076 w 72336"/>
            <a:gd name="connsiteY21" fmla="*/ 66503 h 71743"/>
            <a:gd name="connsiteX22" fmla="*/ 22329 w 72336"/>
            <a:gd name="connsiteY22" fmla="*/ 69566 h 71743"/>
            <a:gd name="connsiteX23" fmla="*/ 29114 w 72336"/>
            <a:gd name="connsiteY23" fmla="*/ 71335 h 71743"/>
            <a:gd name="connsiteX24" fmla="*/ 36170 w 72336"/>
            <a:gd name="connsiteY24" fmla="*/ 71743 h 71743"/>
            <a:gd name="connsiteX25" fmla="*/ 43226 w 72336"/>
            <a:gd name="connsiteY25" fmla="*/ 70774 h 71743"/>
            <a:gd name="connsiteX26" fmla="*/ 50011 w 72336"/>
            <a:gd name="connsiteY26" fmla="*/ 68466 h 71743"/>
            <a:gd name="connsiteX27" fmla="*/ 56264 w 72336"/>
            <a:gd name="connsiteY27" fmla="*/ 64908 h 71743"/>
            <a:gd name="connsiteX28" fmla="*/ 61744 w 72336"/>
            <a:gd name="connsiteY28" fmla="*/ 60235 h 71743"/>
            <a:gd name="connsiteX29" fmla="*/ 66242 w 72336"/>
            <a:gd name="connsiteY29" fmla="*/ 54627 h 71743"/>
            <a:gd name="connsiteX30" fmla="*/ 69584 w 72336"/>
            <a:gd name="connsiteY30" fmla="*/ 48301 h 71743"/>
            <a:gd name="connsiteX31" fmla="*/ 71641 w 72336"/>
            <a:gd name="connsiteY31" fmla="*/ 41499 h 71743"/>
            <a:gd name="connsiteX32" fmla="*/ 72336 w 72336"/>
            <a:gd name="connsiteY32" fmla="*/ 34482 h 71743"/>
            <a:gd name="connsiteX0" fmla="*/ 72336 w 72336"/>
            <a:gd name="connsiteY0" fmla="*/ 34482 h 71743"/>
            <a:gd name="connsiteX1" fmla="*/ 71640 w 72336"/>
            <a:gd name="connsiteY1" fmla="*/ 27520 h 71743"/>
            <a:gd name="connsiteX2" fmla="*/ 69582 w 72336"/>
            <a:gd name="connsiteY2" fmla="*/ 20882 h 71743"/>
            <a:gd name="connsiteX3" fmla="*/ 66239 w 72336"/>
            <a:gd name="connsiteY3" fmla="*/ 14821 h 71743"/>
            <a:gd name="connsiteX4" fmla="*/ 61741 w 72336"/>
            <a:gd name="connsiteY4" fmla="*/ 9571 h 71743"/>
            <a:gd name="connsiteX5" fmla="*/ 56260 w 72336"/>
            <a:gd name="connsiteY5" fmla="*/ 5333 h 71743"/>
            <a:gd name="connsiteX6" fmla="*/ 50007 w 72336"/>
            <a:gd name="connsiteY6" fmla="*/ 2271 h 71743"/>
            <a:gd name="connsiteX7" fmla="*/ 43222 w 72336"/>
            <a:gd name="connsiteY7" fmla="*/ 502 h 71743"/>
            <a:gd name="connsiteX8" fmla="*/ 36166 w 72336"/>
            <a:gd name="connsiteY8" fmla="*/ 93 h 71743"/>
            <a:gd name="connsiteX9" fmla="*/ 29110 w 72336"/>
            <a:gd name="connsiteY9" fmla="*/ 1062 h 71743"/>
            <a:gd name="connsiteX10" fmla="*/ 22325 w 72336"/>
            <a:gd name="connsiteY10" fmla="*/ 3370 h 71743"/>
            <a:gd name="connsiteX11" fmla="*/ 16073 w 72336"/>
            <a:gd name="connsiteY11" fmla="*/ 6929 h 71743"/>
            <a:gd name="connsiteX12" fmla="*/ 10592 w 72336"/>
            <a:gd name="connsiteY12" fmla="*/ 11602 h 71743"/>
            <a:gd name="connsiteX13" fmla="*/ 6095 w 72336"/>
            <a:gd name="connsiteY13" fmla="*/ 17209 h 71743"/>
            <a:gd name="connsiteX14" fmla="*/ 2753 w 72336"/>
            <a:gd name="connsiteY14" fmla="*/ 23536 h 71743"/>
            <a:gd name="connsiteX15" fmla="*/ 695 w 72336"/>
            <a:gd name="connsiteY15" fmla="*/ 30338 h 71743"/>
            <a:gd name="connsiteX16" fmla="*/ 0 w 72336"/>
            <a:gd name="connsiteY16" fmla="*/ 37355 h 71743"/>
            <a:gd name="connsiteX17" fmla="*/ 696 w 72336"/>
            <a:gd name="connsiteY17" fmla="*/ 44316 h 71743"/>
            <a:gd name="connsiteX18" fmla="*/ 2754 w 72336"/>
            <a:gd name="connsiteY18" fmla="*/ 50955 h 71743"/>
            <a:gd name="connsiteX19" fmla="*/ 6097 w 72336"/>
            <a:gd name="connsiteY19" fmla="*/ 57016 h 71743"/>
            <a:gd name="connsiteX20" fmla="*/ 10595 w 72336"/>
            <a:gd name="connsiteY20" fmla="*/ 62266 h 71743"/>
            <a:gd name="connsiteX21" fmla="*/ 16076 w 72336"/>
            <a:gd name="connsiteY21" fmla="*/ 66503 h 71743"/>
            <a:gd name="connsiteX22" fmla="*/ 22329 w 72336"/>
            <a:gd name="connsiteY22" fmla="*/ 69566 h 71743"/>
            <a:gd name="connsiteX23" fmla="*/ 29114 w 72336"/>
            <a:gd name="connsiteY23" fmla="*/ 71335 h 71743"/>
            <a:gd name="connsiteX24" fmla="*/ 36170 w 72336"/>
            <a:gd name="connsiteY24" fmla="*/ 71743 h 71743"/>
            <a:gd name="connsiteX25" fmla="*/ 43226 w 72336"/>
            <a:gd name="connsiteY25" fmla="*/ 70774 h 71743"/>
            <a:gd name="connsiteX26" fmla="*/ 50011 w 72336"/>
            <a:gd name="connsiteY26" fmla="*/ 68466 h 71743"/>
            <a:gd name="connsiteX27" fmla="*/ 56264 w 72336"/>
            <a:gd name="connsiteY27" fmla="*/ 64908 h 71743"/>
            <a:gd name="connsiteX28" fmla="*/ 61744 w 72336"/>
            <a:gd name="connsiteY28" fmla="*/ 60235 h 71743"/>
            <a:gd name="connsiteX29" fmla="*/ 66242 w 72336"/>
            <a:gd name="connsiteY29" fmla="*/ 54627 h 71743"/>
            <a:gd name="connsiteX30" fmla="*/ 69584 w 72336"/>
            <a:gd name="connsiteY30" fmla="*/ 48301 h 71743"/>
            <a:gd name="connsiteX31" fmla="*/ 71641 w 72336"/>
            <a:gd name="connsiteY31" fmla="*/ 41499 h 71743"/>
            <a:gd name="connsiteX32" fmla="*/ 72336 w 72336"/>
            <a:gd name="connsiteY32" fmla="*/ 34482 h 71743"/>
            <a:gd name="connsiteX0" fmla="*/ 72336 w 72336"/>
            <a:gd name="connsiteY0" fmla="*/ 34482 h 71743"/>
            <a:gd name="connsiteX1" fmla="*/ 71640 w 72336"/>
            <a:gd name="connsiteY1" fmla="*/ 27520 h 71743"/>
            <a:gd name="connsiteX2" fmla="*/ 69582 w 72336"/>
            <a:gd name="connsiteY2" fmla="*/ 20882 h 71743"/>
            <a:gd name="connsiteX3" fmla="*/ 66239 w 72336"/>
            <a:gd name="connsiteY3" fmla="*/ 14821 h 71743"/>
            <a:gd name="connsiteX4" fmla="*/ 61741 w 72336"/>
            <a:gd name="connsiteY4" fmla="*/ 9571 h 71743"/>
            <a:gd name="connsiteX5" fmla="*/ 56260 w 72336"/>
            <a:gd name="connsiteY5" fmla="*/ 5333 h 71743"/>
            <a:gd name="connsiteX6" fmla="*/ 50007 w 72336"/>
            <a:gd name="connsiteY6" fmla="*/ 2271 h 71743"/>
            <a:gd name="connsiteX7" fmla="*/ 43222 w 72336"/>
            <a:gd name="connsiteY7" fmla="*/ 502 h 71743"/>
            <a:gd name="connsiteX8" fmla="*/ 36166 w 72336"/>
            <a:gd name="connsiteY8" fmla="*/ 93 h 71743"/>
            <a:gd name="connsiteX9" fmla="*/ 29110 w 72336"/>
            <a:gd name="connsiteY9" fmla="*/ 1062 h 71743"/>
            <a:gd name="connsiteX10" fmla="*/ 22325 w 72336"/>
            <a:gd name="connsiteY10" fmla="*/ 3370 h 71743"/>
            <a:gd name="connsiteX11" fmla="*/ 16073 w 72336"/>
            <a:gd name="connsiteY11" fmla="*/ 6929 h 71743"/>
            <a:gd name="connsiteX12" fmla="*/ 10592 w 72336"/>
            <a:gd name="connsiteY12" fmla="*/ 11602 h 71743"/>
            <a:gd name="connsiteX13" fmla="*/ 6095 w 72336"/>
            <a:gd name="connsiteY13" fmla="*/ 17209 h 71743"/>
            <a:gd name="connsiteX14" fmla="*/ 2753 w 72336"/>
            <a:gd name="connsiteY14" fmla="*/ 23536 h 71743"/>
            <a:gd name="connsiteX15" fmla="*/ 695 w 72336"/>
            <a:gd name="connsiteY15" fmla="*/ 30338 h 71743"/>
            <a:gd name="connsiteX16" fmla="*/ 0 w 72336"/>
            <a:gd name="connsiteY16" fmla="*/ 37355 h 71743"/>
            <a:gd name="connsiteX17" fmla="*/ 696 w 72336"/>
            <a:gd name="connsiteY17" fmla="*/ 44316 h 71743"/>
            <a:gd name="connsiteX18" fmla="*/ 2754 w 72336"/>
            <a:gd name="connsiteY18" fmla="*/ 50955 h 71743"/>
            <a:gd name="connsiteX19" fmla="*/ 6097 w 72336"/>
            <a:gd name="connsiteY19" fmla="*/ 57016 h 71743"/>
            <a:gd name="connsiteX20" fmla="*/ 10595 w 72336"/>
            <a:gd name="connsiteY20" fmla="*/ 62266 h 71743"/>
            <a:gd name="connsiteX21" fmla="*/ 16076 w 72336"/>
            <a:gd name="connsiteY21" fmla="*/ 66503 h 71743"/>
            <a:gd name="connsiteX22" fmla="*/ 22329 w 72336"/>
            <a:gd name="connsiteY22" fmla="*/ 69566 h 71743"/>
            <a:gd name="connsiteX23" fmla="*/ 29114 w 72336"/>
            <a:gd name="connsiteY23" fmla="*/ 71335 h 71743"/>
            <a:gd name="connsiteX24" fmla="*/ 36170 w 72336"/>
            <a:gd name="connsiteY24" fmla="*/ 71743 h 71743"/>
            <a:gd name="connsiteX25" fmla="*/ 43226 w 72336"/>
            <a:gd name="connsiteY25" fmla="*/ 70774 h 71743"/>
            <a:gd name="connsiteX26" fmla="*/ 50011 w 72336"/>
            <a:gd name="connsiteY26" fmla="*/ 68466 h 71743"/>
            <a:gd name="connsiteX27" fmla="*/ 56264 w 72336"/>
            <a:gd name="connsiteY27" fmla="*/ 64908 h 71743"/>
            <a:gd name="connsiteX28" fmla="*/ 61744 w 72336"/>
            <a:gd name="connsiteY28" fmla="*/ 60235 h 71743"/>
            <a:gd name="connsiteX29" fmla="*/ 66242 w 72336"/>
            <a:gd name="connsiteY29" fmla="*/ 54627 h 71743"/>
            <a:gd name="connsiteX30" fmla="*/ 69584 w 72336"/>
            <a:gd name="connsiteY30" fmla="*/ 48301 h 71743"/>
            <a:gd name="connsiteX31" fmla="*/ 71641 w 72336"/>
            <a:gd name="connsiteY31" fmla="*/ 41499 h 71743"/>
            <a:gd name="connsiteX32" fmla="*/ 72336 w 72336"/>
            <a:gd name="connsiteY32" fmla="*/ 34482 h 71743"/>
            <a:gd name="connsiteX0" fmla="*/ 72336 w 72336"/>
            <a:gd name="connsiteY0" fmla="*/ 34482 h 71743"/>
            <a:gd name="connsiteX1" fmla="*/ 71640 w 72336"/>
            <a:gd name="connsiteY1" fmla="*/ 27520 h 71743"/>
            <a:gd name="connsiteX2" fmla="*/ 69582 w 72336"/>
            <a:gd name="connsiteY2" fmla="*/ 20882 h 71743"/>
            <a:gd name="connsiteX3" fmla="*/ 66239 w 72336"/>
            <a:gd name="connsiteY3" fmla="*/ 14821 h 71743"/>
            <a:gd name="connsiteX4" fmla="*/ 61741 w 72336"/>
            <a:gd name="connsiteY4" fmla="*/ 9571 h 71743"/>
            <a:gd name="connsiteX5" fmla="*/ 56260 w 72336"/>
            <a:gd name="connsiteY5" fmla="*/ 5333 h 71743"/>
            <a:gd name="connsiteX6" fmla="*/ 50007 w 72336"/>
            <a:gd name="connsiteY6" fmla="*/ 2271 h 71743"/>
            <a:gd name="connsiteX7" fmla="*/ 43222 w 72336"/>
            <a:gd name="connsiteY7" fmla="*/ 502 h 71743"/>
            <a:gd name="connsiteX8" fmla="*/ 36166 w 72336"/>
            <a:gd name="connsiteY8" fmla="*/ 93 h 71743"/>
            <a:gd name="connsiteX9" fmla="*/ 29110 w 72336"/>
            <a:gd name="connsiteY9" fmla="*/ 1062 h 71743"/>
            <a:gd name="connsiteX10" fmla="*/ 22325 w 72336"/>
            <a:gd name="connsiteY10" fmla="*/ 3370 h 71743"/>
            <a:gd name="connsiteX11" fmla="*/ 16073 w 72336"/>
            <a:gd name="connsiteY11" fmla="*/ 6929 h 71743"/>
            <a:gd name="connsiteX12" fmla="*/ 10592 w 72336"/>
            <a:gd name="connsiteY12" fmla="*/ 11602 h 71743"/>
            <a:gd name="connsiteX13" fmla="*/ 6095 w 72336"/>
            <a:gd name="connsiteY13" fmla="*/ 17209 h 71743"/>
            <a:gd name="connsiteX14" fmla="*/ 2753 w 72336"/>
            <a:gd name="connsiteY14" fmla="*/ 23536 h 71743"/>
            <a:gd name="connsiteX15" fmla="*/ 695 w 72336"/>
            <a:gd name="connsiteY15" fmla="*/ 30338 h 71743"/>
            <a:gd name="connsiteX16" fmla="*/ 0 w 72336"/>
            <a:gd name="connsiteY16" fmla="*/ 37355 h 71743"/>
            <a:gd name="connsiteX17" fmla="*/ 696 w 72336"/>
            <a:gd name="connsiteY17" fmla="*/ 44316 h 71743"/>
            <a:gd name="connsiteX18" fmla="*/ 2754 w 72336"/>
            <a:gd name="connsiteY18" fmla="*/ 50955 h 71743"/>
            <a:gd name="connsiteX19" fmla="*/ 6097 w 72336"/>
            <a:gd name="connsiteY19" fmla="*/ 57016 h 71743"/>
            <a:gd name="connsiteX20" fmla="*/ 10595 w 72336"/>
            <a:gd name="connsiteY20" fmla="*/ 62266 h 71743"/>
            <a:gd name="connsiteX21" fmla="*/ 16076 w 72336"/>
            <a:gd name="connsiteY21" fmla="*/ 66503 h 71743"/>
            <a:gd name="connsiteX22" fmla="*/ 22329 w 72336"/>
            <a:gd name="connsiteY22" fmla="*/ 69566 h 71743"/>
            <a:gd name="connsiteX23" fmla="*/ 29114 w 72336"/>
            <a:gd name="connsiteY23" fmla="*/ 71335 h 71743"/>
            <a:gd name="connsiteX24" fmla="*/ 36170 w 72336"/>
            <a:gd name="connsiteY24" fmla="*/ 71743 h 71743"/>
            <a:gd name="connsiteX25" fmla="*/ 43226 w 72336"/>
            <a:gd name="connsiteY25" fmla="*/ 70774 h 71743"/>
            <a:gd name="connsiteX26" fmla="*/ 50011 w 72336"/>
            <a:gd name="connsiteY26" fmla="*/ 68466 h 71743"/>
            <a:gd name="connsiteX27" fmla="*/ 56264 w 72336"/>
            <a:gd name="connsiteY27" fmla="*/ 64908 h 71743"/>
            <a:gd name="connsiteX28" fmla="*/ 61744 w 72336"/>
            <a:gd name="connsiteY28" fmla="*/ 60235 h 71743"/>
            <a:gd name="connsiteX29" fmla="*/ 66242 w 72336"/>
            <a:gd name="connsiteY29" fmla="*/ 54627 h 71743"/>
            <a:gd name="connsiteX30" fmla="*/ 69584 w 72336"/>
            <a:gd name="connsiteY30" fmla="*/ 48301 h 71743"/>
            <a:gd name="connsiteX31" fmla="*/ 71641 w 72336"/>
            <a:gd name="connsiteY31" fmla="*/ 41499 h 71743"/>
            <a:gd name="connsiteX32" fmla="*/ 72336 w 72336"/>
            <a:gd name="connsiteY32" fmla="*/ 34482 h 71743"/>
            <a:gd name="connsiteX0" fmla="*/ 72336 w 72336"/>
            <a:gd name="connsiteY0" fmla="*/ 34482 h 71743"/>
            <a:gd name="connsiteX1" fmla="*/ 71640 w 72336"/>
            <a:gd name="connsiteY1" fmla="*/ 27520 h 71743"/>
            <a:gd name="connsiteX2" fmla="*/ 69582 w 72336"/>
            <a:gd name="connsiteY2" fmla="*/ 20882 h 71743"/>
            <a:gd name="connsiteX3" fmla="*/ 66239 w 72336"/>
            <a:gd name="connsiteY3" fmla="*/ 14821 h 71743"/>
            <a:gd name="connsiteX4" fmla="*/ 61741 w 72336"/>
            <a:gd name="connsiteY4" fmla="*/ 9571 h 71743"/>
            <a:gd name="connsiteX5" fmla="*/ 56260 w 72336"/>
            <a:gd name="connsiteY5" fmla="*/ 5333 h 71743"/>
            <a:gd name="connsiteX6" fmla="*/ 50007 w 72336"/>
            <a:gd name="connsiteY6" fmla="*/ 2271 h 71743"/>
            <a:gd name="connsiteX7" fmla="*/ 43222 w 72336"/>
            <a:gd name="connsiteY7" fmla="*/ 502 h 71743"/>
            <a:gd name="connsiteX8" fmla="*/ 36166 w 72336"/>
            <a:gd name="connsiteY8" fmla="*/ 93 h 71743"/>
            <a:gd name="connsiteX9" fmla="*/ 29110 w 72336"/>
            <a:gd name="connsiteY9" fmla="*/ 1062 h 71743"/>
            <a:gd name="connsiteX10" fmla="*/ 22325 w 72336"/>
            <a:gd name="connsiteY10" fmla="*/ 3370 h 71743"/>
            <a:gd name="connsiteX11" fmla="*/ 16073 w 72336"/>
            <a:gd name="connsiteY11" fmla="*/ 6929 h 71743"/>
            <a:gd name="connsiteX12" fmla="*/ 10592 w 72336"/>
            <a:gd name="connsiteY12" fmla="*/ 11602 h 71743"/>
            <a:gd name="connsiteX13" fmla="*/ 6095 w 72336"/>
            <a:gd name="connsiteY13" fmla="*/ 17209 h 71743"/>
            <a:gd name="connsiteX14" fmla="*/ 2753 w 72336"/>
            <a:gd name="connsiteY14" fmla="*/ 23536 h 71743"/>
            <a:gd name="connsiteX15" fmla="*/ 695 w 72336"/>
            <a:gd name="connsiteY15" fmla="*/ 30338 h 71743"/>
            <a:gd name="connsiteX16" fmla="*/ 0 w 72336"/>
            <a:gd name="connsiteY16" fmla="*/ 37355 h 71743"/>
            <a:gd name="connsiteX17" fmla="*/ 696 w 72336"/>
            <a:gd name="connsiteY17" fmla="*/ 44316 h 71743"/>
            <a:gd name="connsiteX18" fmla="*/ 2754 w 72336"/>
            <a:gd name="connsiteY18" fmla="*/ 50955 h 71743"/>
            <a:gd name="connsiteX19" fmla="*/ 6097 w 72336"/>
            <a:gd name="connsiteY19" fmla="*/ 57016 h 71743"/>
            <a:gd name="connsiteX20" fmla="*/ 10595 w 72336"/>
            <a:gd name="connsiteY20" fmla="*/ 62266 h 71743"/>
            <a:gd name="connsiteX21" fmla="*/ 16076 w 72336"/>
            <a:gd name="connsiteY21" fmla="*/ 66503 h 71743"/>
            <a:gd name="connsiteX22" fmla="*/ 22329 w 72336"/>
            <a:gd name="connsiteY22" fmla="*/ 69566 h 71743"/>
            <a:gd name="connsiteX23" fmla="*/ 29114 w 72336"/>
            <a:gd name="connsiteY23" fmla="*/ 71335 h 71743"/>
            <a:gd name="connsiteX24" fmla="*/ 36170 w 72336"/>
            <a:gd name="connsiteY24" fmla="*/ 71743 h 71743"/>
            <a:gd name="connsiteX25" fmla="*/ 43226 w 72336"/>
            <a:gd name="connsiteY25" fmla="*/ 70774 h 71743"/>
            <a:gd name="connsiteX26" fmla="*/ 50011 w 72336"/>
            <a:gd name="connsiteY26" fmla="*/ 68466 h 71743"/>
            <a:gd name="connsiteX27" fmla="*/ 56264 w 72336"/>
            <a:gd name="connsiteY27" fmla="*/ 64908 h 71743"/>
            <a:gd name="connsiteX28" fmla="*/ 61744 w 72336"/>
            <a:gd name="connsiteY28" fmla="*/ 60235 h 71743"/>
            <a:gd name="connsiteX29" fmla="*/ 66242 w 72336"/>
            <a:gd name="connsiteY29" fmla="*/ 54627 h 71743"/>
            <a:gd name="connsiteX30" fmla="*/ 69584 w 72336"/>
            <a:gd name="connsiteY30" fmla="*/ 48301 h 71743"/>
            <a:gd name="connsiteX31" fmla="*/ 71641 w 72336"/>
            <a:gd name="connsiteY31" fmla="*/ 41499 h 71743"/>
            <a:gd name="connsiteX32" fmla="*/ 72336 w 72336"/>
            <a:gd name="connsiteY32" fmla="*/ 34482 h 71743"/>
            <a:gd name="connsiteX0" fmla="*/ 72336 w 72336"/>
            <a:gd name="connsiteY0" fmla="*/ 34482 h 71836"/>
            <a:gd name="connsiteX1" fmla="*/ 71640 w 72336"/>
            <a:gd name="connsiteY1" fmla="*/ 27520 h 71836"/>
            <a:gd name="connsiteX2" fmla="*/ 69582 w 72336"/>
            <a:gd name="connsiteY2" fmla="*/ 20882 h 71836"/>
            <a:gd name="connsiteX3" fmla="*/ 66239 w 72336"/>
            <a:gd name="connsiteY3" fmla="*/ 14821 h 71836"/>
            <a:gd name="connsiteX4" fmla="*/ 61741 w 72336"/>
            <a:gd name="connsiteY4" fmla="*/ 9571 h 71836"/>
            <a:gd name="connsiteX5" fmla="*/ 56260 w 72336"/>
            <a:gd name="connsiteY5" fmla="*/ 5333 h 71836"/>
            <a:gd name="connsiteX6" fmla="*/ 50007 w 72336"/>
            <a:gd name="connsiteY6" fmla="*/ 2271 h 71836"/>
            <a:gd name="connsiteX7" fmla="*/ 43222 w 72336"/>
            <a:gd name="connsiteY7" fmla="*/ 502 h 71836"/>
            <a:gd name="connsiteX8" fmla="*/ 36166 w 72336"/>
            <a:gd name="connsiteY8" fmla="*/ 93 h 71836"/>
            <a:gd name="connsiteX9" fmla="*/ 29110 w 72336"/>
            <a:gd name="connsiteY9" fmla="*/ 1062 h 71836"/>
            <a:gd name="connsiteX10" fmla="*/ 22325 w 72336"/>
            <a:gd name="connsiteY10" fmla="*/ 3370 h 71836"/>
            <a:gd name="connsiteX11" fmla="*/ 16073 w 72336"/>
            <a:gd name="connsiteY11" fmla="*/ 6929 h 71836"/>
            <a:gd name="connsiteX12" fmla="*/ 10592 w 72336"/>
            <a:gd name="connsiteY12" fmla="*/ 11602 h 71836"/>
            <a:gd name="connsiteX13" fmla="*/ 6095 w 72336"/>
            <a:gd name="connsiteY13" fmla="*/ 17209 h 71836"/>
            <a:gd name="connsiteX14" fmla="*/ 2753 w 72336"/>
            <a:gd name="connsiteY14" fmla="*/ 23536 h 71836"/>
            <a:gd name="connsiteX15" fmla="*/ 695 w 72336"/>
            <a:gd name="connsiteY15" fmla="*/ 30338 h 71836"/>
            <a:gd name="connsiteX16" fmla="*/ 0 w 72336"/>
            <a:gd name="connsiteY16" fmla="*/ 37355 h 71836"/>
            <a:gd name="connsiteX17" fmla="*/ 696 w 72336"/>
            <a:gd name="connsiteY17" fmla="*/ 44316 h 71836"/>
            <a:gd name="connsiteX18" fmla="*/ 2754 w 72336"/>
            <a:gd name="connsiteY18" fmla="*/ 50955 h 71836"/>
            <a:gd name="connsiteX19" fmla="*/ 6097 w 72336"/>
            <a:gd name="connsiteY19" fmla="*/ 57016 h 71836"/>
            <a:gd name="connsiteX20" fmla="*/ 10595 w 72336"/>
            <a:gd name="connsiteY20" fmla="*/ 62266 h 71836"/>
            <a:gd name="connsiteX21" fmla="*/ 16076 w 72336"/>
            <a:gd name="connsiteY21" fmla="*/ 66503 h 71836"/>
            <a:gd name="connsiteX22" fmla="*/ 22329 w 72336"/>
            <a:gd name="connsiteY22" fmla="*/ 69566 h 71836"/>
            <a:gd name="connsiteX23" fmla="*/ 29114 w 72336"/>
            <a:gd name="connsiteY23" fmla="*/ 71335 h 71836"/>
            <a:gd name="connsiteX24" fmla="*/ 36170 w 72336"/>
            <a:gd name="connsiteY24" fmla="*/ 71743 h 71836"/>
            <a:gd name="connsiteX25" fmla="*/ 43226 w 72336"/>
            <a:gd name="connsiteY25" fmla="*/ 70774 h 71836"/>
            <a:gd name="connsiteX26" fmla="*/ 50011 w 72336"/>
            <a:gd name="connsiteY26" fmla="*/ 68466 h 71836"/>
            <a:gd name="connsiteX27" fmla="*/ 56264 w 72336"/>
            <a:gd name="connsiteY27" fmla="*/ 64908 h 71836"/>
            <a:gd name="connsiteX28" fmla="*/ 61744 w 72336"/>
            <a:gd name="connsiteY28" fmla="*/ 60235 h 71836"/>
            <a:gd name="connsiteX29" fmla="*/ 66242 w 72336"/>
            <a:gd name="connsiteY29" fmla="*/ 54627 h 71836"/>
            <a:gd name="connsiteX30" fmla="*/ 69584 w 72336"/>
            <a:gd name="connsiteY30" fmla="*/ 48301 h 71836"/>
            <a:gd name="connsiteX31" fmla="*/ 71641 w 72336"/>
            <a:gd name="connsiteY31" fmla="*/ 41499 h 71836"/>
            <a:gd name="connsiteX32" fmla="*/ 72336 w 72336"/>
            <a:gd name="connsiteY32" fmla="*/ 34482 h 71836"/>
            <a:gd name="connsiteX0" fmla="*/ 72336 w 72336"/>
            <a:gd name="connsiteY0" fmla="*/ 34482 h 71836"/>
            <a:gd name="connsiteX1" fmla="*/ 71640 w 72336"/>
            <a:gd name="connsiteY1" fmla="*/ 27520 h 71836"/>
            <a:gd name="connsiteX2" fmla="*/ 69582 w 72336"/>
            <a:gd name="connsiteY2" fmla="*/ 20882 h 71836"/>
            <a:gd name="connsiteX3" fmla="*/ 66239 w 72336"/>
            <a:gd name="connsiteY3" fmla="*/ 14821 h 71836"/>
            <a:gd name="connsiteX4" fmla="*/ 61741 w 72336"/>
            <a:gd name="connsiteY4" fmla="*/ 9571 h 71836"/>
            <a:gd name="connsiteX5" fmla="*/ 56260 w 72336"/>
            <a:gd name="connsiteY5" fmla="*/ 5333 h 71836"/>
            <a:gd name="connsiteX6" fmla="*/ 50007 w 72336"/>
            <a:gd name="connsiteY6" fmla="*/ 2271 h 71836"/>
            <a:gd name="connsiteX7" fmla="*/ 43222 w 72336"/>
            <a:gd name="connsiteY7" fmla="*/ 502 h 71836"/>
            <a:gd name="connsiteX8" fmla="*/ 36166 w 72336"/>
            <a:gd name="connsiteY8" fmla="*/ 93 h 71836"/>
            <a:gd name="connsiteX9" fmla="*/ 29110 w 72336"/>
            <a:gd name="connsiteY9" fmla="*/ 1062 h 71836"/>
            <a:gd name="connsiteX10" fmla="*/ 22325 w 72336"/>
            <a:gd name="connsiteY10" fmla="*/ 3370 h 71836"/>
            <a:gd name="connsiteX11" fmla="*/ 16073 w 72336"/>
            <a:gd name="connsiteY11" fmla="*/ 6929 h 71836"/>
            <a:gd name="connsiteX12" fmla="*/ 10592 w 72336"/>
            <a:gd name="connsiteY12" fmla="*/ 11602 h 71836"/>
            <a:gd name="connsiteX13" fmla="*/ 6095 w 72336"/>
            <a:gd name="connsiteY13" fmla="*/ 17209 h 71836"/>
            <a:gd name="connsiteX14" fmla="*/ 2753 w 72336"/>
            <a:gd name="connsiteY14" fmla="*/ 23536 h 71836"/>
            <a:gd name="connsiteX15" fmla="*/ 695 w 72336"/>
            <a:gd name="connsiteY15" fmla="*/ 30338 h 71836"/>
            <a:gd name="connsiteX16" fmla="*/ 0 w 72336"/>
            <a:gd name="connsiteY16" fmla="*/ 37355 h 71836"/>
            <a:gd name="connsiteX17" fmla="*/ 696 w 72336"/>
            <a:gd name="connsiteY17" fmla="*/ 44316 h 71836"/>
            <a:gd name="connsiteX18" fmla="*/ 2754 w 72336"/>
            <a:gd name="connsiteY18" fmla="*/ 50955 h 71836"/>
            <a:gd name="connsiteX19" fmla="*/ 6097 w 72336"/>
            <a:gd name="connsiteY19" fmla="*/ 57016 h 71836"/>
            <a:gd name="connsiteX20" fmla="*/ 10595 w 72336"/>
            <a:gd name="connsiteY20" fmla="*/ 62266 h 71836"/>
            <a:gd name="connsiteX21" fmla="*/ 16076 w 72336"/>
            <a:gd name="connsiteY21" fmla="*/ 66503 h 71836"/>
            <a:gd name="connsiteX22" fmla="*/ 22329 w 72336"/>
            <a:gd name="connsiteY22" fmla="*/ 69566 h 71836"/>
            <a:gd name="connsiteX23" fmla="*/ 29114 w 72336"/>
            <a:gd name="connsiteY23" fmla="*/ 71335 h 71836"/>
            <a:gd name="connsiteX24" fmla="*/ 36170 w 72336"/>
            <a:gd name="connsiteY24" fmla="*/ 71743 h 71836"/>
            <a:gd name="connsiteX25" fmla="*/ 43226 w 72336"/>
            <a:gd name="connsiteY25" fmla="*/ 70774 h 71836"/>
            <a:gd name="connsiteX26" fmla="*/ 50011 w 72336"/>
            <a:gd name="connsiteY26" fmla="*/ 68466 h 71836"/>
            <a:gd name="connsiteX27" fmla="*/ 56264 w 72336"/>
            <a:gd name="connsiteY27" fmla="*/ 64908 h 71836"/>
            <a:gd name="connsiteX28" fmla="*/ 61744 w 72336"/>
            <a:gd name="connsiteY28" fmla="*/ 60235 h 71836"/>
            <a:gd name="connsiteX29" fmla="*/ 66242 w 72336"/>
            <a:gd name="connsiteY29" fmla="*/ 54627 h 71836"/>
            <a:gd name="connsiteX30" fmla="*/ 69584 w 72336"/>
            <a:gd name="connsiteY30" fmla="*/ 48301 h 71836"/>
            <a:gd name="connsiteX31" fmla="*/ 71641 w 72336"/>
            <a:gd name="connsiteY31" fmla="*/ 41499 h 71836"/>
            <a:gd name="connsiteX32" fmla="*/ 72336 w 72336"/>
            <a:gd name="connsiteY32" fmla="*/ 34482 h 71836"/>
            <a:gd name="connsiteX0" fmla="*/ 72336 w 72336"/>
            <a:gd name="connsiteY0" fmla="*/ 34482 h 71836"/>
            <a:gd name="connsiteX1" fmla="*/ 71640 w 72336"/>
            <a:gd name="connsiteY1" fmla="*/ 27520 h 71836"/>
            <a:gd name="connsiteX2" fmla="*/ 69582 w 72336"/>
            <a:gd name="connsiteY2" fmla="*/ 20882 h 71836"/>
            <a:gd name="connsiteX3" fmla="*/ 66239 w 72336"/>
            <a:gd name="connsiteY3" fmla="*/ 14821 h 71836"/>
            <a:gd name="connsiteX4" fmla="*/ 61741 w 72336"/>
            <a:gd name="connsiteY4" fmla="*/ 9571 h 71836"/>
            <a:gd name="connsiteX5" fmla="*/ 56260 w 72336"/>
            <a:gd name="connsiteY5" fmla="*/ 5333 h 71836"/>
            <a:gd name="connsiteX6" fmla="*/ 50007 w 72336"/>
            <a:gd name="connsiteY6" fmla="*/ 2271 h 71836"/>
            <a:gd name="connsiteX7" fmla="*/ 43222 w 72336"/>
            <a:gd name="connsiteY7" fmla="*/ 502 h 71836"/>
            <a:gd name="connsiteX8" fmla="*/ 36166 w 72336"/>
            <a:gd name="connsiteY8" fmla="*/ 93 h 71836"/>
            <a:gd name="connsiteX9" fmla="*/ 29110 w 72336"/>
            <a:gd name="connsiteY9" fmla="*/ 1062 h 71836"/>
            <a:gd name="connsiteX10" fmla="*/ 22325 w 72336"/>
            <a:gd name="connsiteY10" fmla="*/ 3370 h 71836"/>
            <a:gd name="connsiteX11" fmla="*/ 16073 w 72336"/>
            <a:gd name="connsiteY11" fmla="*/ 6929 h 71836"/>
            <a:gd name="connsiteX12" fmla="*/ 10592 w 72336"/>
            <a:gd name="connsiteY12" fmla="*/ 11602 h 71836"/>
            <a:gd name="connsiteX13" fmla="*/ 6095 w 72336"/>
            <a:gd name="connsiteY13" fmla="*/ 17209 h 71836"/>
            <a:gd name="connsiteX14" fmla="*/ 2753 w 72336"/>
            <a:gd name="connsiteY14" fmla="*/ 23536 h 71836"/>
            <a:gd name="connsiteX15" fmla="*/ 695 w 72336"/>
            <a:gd name="connsiteY15" fmla="*/ 30338 h 71836"/>
            <a:gd name="connsiteX16" fmla="*/ 0 w 72336"/>
            <a:gd name="connsiteY16" fmla="*/ 37355 h 71836"/>
            <a:gd name="connsiteX17" fmla="*/ 696 w 72336"/>
            <a:gd name="connsiteY17" fmla="*/ 44316 h 71836"/>
            <a:gd name="connsiteX18" fmla="*/ 2754 w 72336"/>
            <a:gd name="connsiteY18" fmla="*/ 50955 h 71836"/>
            <a:gd name="connsiteX19" fmla="*/ 6097 w 72336"/>
            <a:gd name="connsiteY19" fmla="*/ 57016 h 71836"/>
            <a:gd name="connsiteX20" fmla="*/ 10595 w 72336"/>
            <a:gd name="connsiteY20" fmla="*/ 62266 h 71836"/>
            <a:gd name="connsiteX21" fmla="*/ 16076 w 72336"/>
            <a:gd name="connsiteY21" fmla="*/ 66503 h 71836"/>
            <a:gd name="connsiteX22" fmla="*/ 22329 w 72336"/>
            <a:gd name="connsiteY22" fmla="*/ 69566 h 71836"/>
            <a:gd name="connsiteX23" fmla="*/ 29114 w 72336"/>
            <a:gd name="connsiteY23" fmla="*/ 71335 h 71836"/>
            <a:gd name="connsiteX24" fmla="*/ 36170 w 72336"/>
            <a:gd name="connsiteY24" fmla="*/ 71743 h 71836"/>
            <a:gd name="connsiteX25" fmla="*/ 43226 w 72336"/>
            <a:gd name="connsiteY25" fmla="*/ 70774 h 71836"/>
            <a:gd name="connsiteX26" fmla="*/ 50011 w 72336"/>
            <a:gd name="connsiteY26" fmla="*/ 68466 h 71836"/>
            <a:gd name="connsiteX27" fmla="*/ 56264 w 72336"/>
            <a:gd name="connsiteY27" fmla="*/ 64908 h 71836"/>
            <a:gd name="connsiteX28" fmla="*/ 61744 w 72336"/>
            <a:gd name="connsiteY28" fmla="*/ 60235 h 71836"/>
            <a:gd name="connsiteX29" fmla="*/ 66242 w 72336"/>
            <a:gd name="connsiteY29" fmla="*/ 54627 h 71836"/>
            <a:gd name="connsiteX30" fmla="*/ 69584 w 72336"/>
            <a:gd name="connsiteY30" fmla="*/ 48301 h 71836"/>
            <a:gd name="connsiteX31" fmla="*/ 71641 w 72336"/>
            <a:gd name="connsiteY31" fmla="*/ 41499 h 71836"/>
            <a:gd name="connsiteX32" fmla="*/ 72336 w 72336"/>
            <a:gd name="connsiteY32" fmla="*/ 34482 h 71836"/>
            <a:gd name="connsiteX0" fmla="*/ 72336 w 72336"/>
            <a:gd name="connsiteY0" fmla="*/ 34482 h 71836"/>
            <a:gd name="connsiteX1" fmla="*/ 71640 w 72336"/>
            <a:gd name="connsiteY1" fmla="*/ 27520 h 71836"/>
            <a:gd name="connsiteX2" fmla="*/ 69582 w 72336"/>
            <a:gd name="connsiteY2" fmla="*/ 20882 h 71836"/>
            <a:gd name="connsiteX3" fmla="*/ 66239 w 72336"/>
            <a:gd name="connsiteY3" fmla="*/ 14821 h 71836"/>
            <a:gd name="connsiteX4" fmla="*/ 61741 w 72336"/>
            <a:gd name="connsiteY4" fmla="*/ 9571 h 71836"/>
            <a:gd name="connsiteX5" fmla="*/ 56260 w 72336"/>
            <a:gd name="connsiteY5" fmla="*/ 5333 h 71836"/>
            <a:gd name="connsiteX6" fmla="*/ 50007 w 72336"/>
            <a:gd name="connsiteY6" fmla="*/ 2271 h 71836"/>
            <a:gd name="connsiteX7" fmla="*/ 43222 w 72336"/>
            <a:gd name="connsiteY7" fmla="*/ 502 h 71836"/>
            <a:gd name="connsiteX8" fmla="*/ 36166 w 72336"/>
            <a:gd name="connsiteY8" fmla="*/ 93 h 71836"/>
            <a:gd name="connsiteX9" fmla="*/ 29110 w 72336"/>
            <a:gd name="connsiteY9" fmla="*/ 1062 h 71836"/>
            <a:gd name="connsiteX10" fmla="*/ 22325 w 72336"/>
            <a:gd name="connsiteY10" fmla="*/ 3370 h 71836"/>
            <a:gd name="connsiteX11" fmla="*/ 16073 w 72336"/>
            <a:gd name="connsiteY11" fmla="*/ 6929 h 71836"/>
            <a:gd name="connsiteX12" fmla="*/ 10592 w 72336"/>
            <a:gd name="connsiteY12" fmla="*/ 11602 h 71836"/>
            <a:gd name="connsiteX13" fmla="*/ 6095 w 72336"/>
            <a:gd name="connsiteY13" fmla="*/ 17209 h 71836"/>
            <a:gd name="connsiteX14" fmla="*/ 2753 w 72336"/>
            <a:gd name="connsiteY14" fmla="*/ 23536 h 71836"/>
            <a:gd name="connsiteX15" fmla="*/ 695 w 72336"/>
            <a:gd name="connsiteY15" fmla="*/ 30338 h 71836"/>
            <a:gd name="connsiteX16" fmla="*/ 0 w 72336"/>
            <a:gd name="connsiteY16" fmla="*/ 37355 h 71836"/>
            <a:gd name="connsiteX17" fmla="*/ 696 w 72336"/>
            <a:gd name="connsiteY17" fmla="*/ 44316 h 71836"/>
            <a:gd name="connsiteX18" fmla="*/ 2754 w 72336"/>
            <a:gd name="connsiteY18" fmla="*/ 50955 h 71836"/>
            <a:gd name="connsiteX19" fmla="*/ 6097 w 72336"/>
            <a:gd name="connsiteY19" fmla="*/ 57016 h 71836"/>
            <a:gd name="connsiteX20" fmla="*/ 10595 w 72336"/>
            <a:gd name="connsiteY20" fmla="*/ 62266 h 71836"/>
            <a:gd name="connsiteX21" fmla="*/ 16076 w 72336"/>
            <a:gd name="connsiteY21" fmla="*/ 66503 h 71836"/>
            <a:gd name="connsiteX22" fmla="*/ 22329 w 72336"/>
            <a:gd name="connsiteY22" fmla="*/ 69566 h 71836"/>
            <a:gd name="connsiteX23" fmla="*/ 29114 w 72336"/>
            <a:gd name="connsiteY23" fmla="*/ 71335 h 71836"/>
            <a:gd name="connsiteX24" fmla="*/ 36170 w 72336"/>
            <a:gd name="connsiteY24" fmla="*/ 71743 h 71836"/>
            <a:gd name="connsiteX25" fmla="*/ 43226 w 72336"/>
            <a:gd name="connsiteY25" fmla="*/ 70774 h 71836"/>
            <a:gd name="connsiteX26" fmla="*/ 50011 w 72336"/>
            <a:gd name="connsiteY26" fmla="*/ 68466 h 71836"/>
            <a:gd name="connsiteX27" fmla="*/ 56264 w 72336"/>
            <a:gd name="connsiteY27" fmla="*/ 64908 h 71836"/>
            <a:gd name="connsiteX28" fmla="*/ 61744 w 72336"/>
            <a:gd name="connsiteY28" fmla="*/ 60235 h 71836"/>
            <a:gd name="connsiteX29" fmla="*/ 66242 w 72336"/>
            <a:gd name="connsiteY29" fmla="*/ 54627 h 71836"/>
            <a:gd name="connsiteX30" fmla="*/ 69584 w 72336"/>
            <a:gd name="connsiteY30" fmla="*/ 48301 h 71836"/>
            <a:gd name="connsiteX31" fmla="*/ 71641 w 72336"/>
            <a:gd name="connsiteY31" fmla="*/ 41499 h 71836"/>
            <a:gd name="connsiteX32" fmla="*/ 72336 w 72336"/>
            <a:gd name="connsiteY32" fmla="*/ 34482 h 71836"/>
            <a:gd name="connsiteX0" fmla="*/ 72336 w 72336"/>
            <a:gd name="connsiteY0" fmla="*/ 34482 h 71836"/>
            <a:gd name="connsiteX1" fmla="*/ 71640 w 72336"/>
            <a:gd name="connsiteY1" fmla="*/ 27520 h 71836"/>
            <a:gd name="connsiteX2" fmla="*/ 69582 w 72336"/>
            <a:gd name="connsiteY2" fmla="*/ 20882 h 71836"/>
            <a:gd name="connsiteX3" fmla="*/ 66239 w 72336"/>
            <a:gd name="connsiteY3" fmla="*/ 14821 h 71836"/>
            <a:gd name="connsiteX4" fmla="*/ 61741 w 72336"/>
            <a:gd name="connsiteY4" fmla="*/ 9571 h 71836"/>
            <a:gd name="connsiteX5" fmla="*/ 56260 w 72336"/>
            <a:gd name="connsiteY5" fmla="*/ 5333 h 71836"/>
            <a:gd name="connsiteX6" fmla="*/ 50007 w 72336"/>
            <a:gd name="connsiteY6" fmla="*/ 2271 h 71836"/>
            <a:gd name="connsiteX7" fmla="*/ 43222 w 72336"/>
            <a:gd name="connsiteY7" fmla="*/ 502 h 71836"/>
            <a:gd name="connsiteX8" fmla="*/ 36166 w 72336"/>
            <a:gd name="connsiteY8" fmla="*/ 93 h 71836"/>
            <a:gd name="connsiteX9" fmla="*/ 29110 w 72336"/>
            <a:gd name="connsiteY9" fmla="*/ 1062 h 71836"/>
            <a:gd name="connsiteX10" fmla="*/ 22325 w 72336"/>
            <a:gd name="connsiteY10" fmla="*/ 3370 h 71836"/>
            <a:gd name="connsiteX11" fmla="*/ 16073 w 72336"/>
            <a:gd name="connsiteY11" fmla="*/ 6929 h 71836"/>
            <a:gd name="connsiteX12" fmla="*/ 10592 w 72336"/>
            <a:gd name="connsiteY12" fmla="*/ 11602 h 71836"/>
            <a:gd name="connsiteX13" fmla="*/ 6095 w 72336"/>
            <a:gd name="connsiteY13" fmla="*/ 17209 h 71836"/>
            <a:gd name="connsiteX14" fmla="*/ 2753 w 72336"/>
            <a:gd name="connsiteY14" fmla="*/ 23536 h 71836"/>
            <a:gd name="connsiteX15" fmla="*/ 695 w 72336"/>
            <a:gd name="connsiteY15" fmla="*/ 30338 h 71836"/>
            <a:gd name="connsiteX16" fmla="*/ 0 w 72336"/>
            <a:gd name="connsiteY16" fmla="*/ 37355 h 71836"/>
            <a:gd name="connsiteX17" fmla="*/ 696 w 72336"/>
            <a:gd name="connsiteY17" fmla="*/ 44316 h 71836"/>
            <a:gd name="connsiteX18" fmla="*/ 2754 w 72336"/>
            <a:gd name="connsiteY18" fmla="*/ 50955 h 71836"/>
            <a:gd name="connsiteX19" fmla="*/ 6097 w 72336"/>
            <a:gd name="connsiteY19" fmla="*/ 57016 h 71836"/>
            <a:gd name="connsiteX20" fmla="*/ 10595 w 72336"/>
            <a:gd name="connsiteY20" fmla="*/ 62266 h 71836"/>
            <a:gd name="connsiteX21" fmla="*/ 16076 w 72336"/>
            <a:gd name="connsiteY21" fmla="*/ 66503 h 71836"/>
            <a:gd name="connsiteX22" fmla="*/ 22329 w 72336"/>
            <a:gd name="connsiteY22" fmla="*/ 69566 h 71836"/>
            <a:gd name="connsiteX23" fmla="*/ 29114 w 72336"/>
            <a:gd name="connsiteY23" fmla="*/ 71335 h 71836"/>
            <a:gd name="connsiteX24" fmla="*/ 36170 w 72336"/>
            <a:gd name="connsiteY24" fmla="*/ 71743 h 71836"/>
            <a:gd name="connsiteX25" fmla="*/ 43226 w 72336"/>
            <a:gd name="connsiteY25" fmla="*/ 70774 h 71836"/>
            <a:gd name="connsiteX26" fmla="*/ 50011 w 72336"/>
            <a:gd name="connsiteY26" fmla="*/ 68466 h 71836"/>
            <a:gd name="connsiteX27" fmla="*/ 56264 w 72336"/>
            <a:gd name="connsiteY27" fmla="*/ 64908 h 71836"/>
            <a:gd name="connsiteX28" fmla="*/ 61744 w 72336"/>
            <a:gd name="connsiteY28" fmla="*/ 60235 h 71836"/>
            <a:gd name="connsiteX29" fmla="*/ 66242 w 72336"/>
            <a:gd name="connsiteY29" fmla="*/ 54627 h 71836"/>
            <a:gd name="connsiteX30" fmla="*/ 69584 w 72336"/>
            <a:gd name="connsiteY30" fmla="*/ 48301 h 71836"/>
            <a:gd name="connsiteX31" fmla="*/ 71641 w 72336"/>
            <a:gd name="connsiteY31" fmla="*/ 41499 h 71836"/>
            <a:gd name="connsiteX32" fmla="*/ 72336 w 72336"/>
            <a:gd name="connsiteY32" fmla="*/ 34482 h 71836"/>
            <a:gd name="connsiteX0" fmla="*/ 72336 w 72336"/>
            <a:gd name="connsiteY0" fmla="*/ 34482 h 71836"/>
            <a:gd name="connsiteX1" fmla="*/ 71640 w 72336"/>
            <a:gd name="connsiteY1" fmla="*/ 27520 h 71836"/>
            <a:gd name="connsiteX2" fmla="*/ 69582 w 72336"/>
            <a:gd name="connsiteY2" fmla="*/ 20882 h 71836"/>
            <a:gd name="connsiteX3" fmla="*/ 66239 w 72336"/>
            <a:gd name="connsiteY3" fmla="*/ 14821 h 71836"/>
            <a:gd name="connsiteX4" fmla="*/ 61741 w 72336"/>
            <a:gd name="connsiteY4" fmla="*/ 9571 h 71836"/>
            <a:gd name="connsiteX5" fmla="*/ 56260 w 72336"/>
            <a:gd name="connsiteY5" fmla="*/ 5333 h 71836"/>
            <a:gd name="connsiteX6" fmla="*/ 50007 w 72336"/>
            <a:gd name="connsiteY6" fmla="*/ 2271 h 71836"/>
            <a:gd name="connsiteX7" fmla="*/ 43222 w 72336"/>
            <a:gd name="connsiteY7" fmla="*/ 502 h 71836"/>
            <a:gd name="connsiteX8" fmla="*/ 36166 w 72336"/>
            <a:gd name="connsiteY8" fmla="*/ 93 h 71836"/>
            <a:gd name="connsiteX9" fmla="*/ 29110 w 72336"/>
            <a:gd name="connsiteY9" fmla="*/ 1062 h 71836"/>
            <a:gd name="connsiteX10" fmla="*/ 22325 w 72336"/>
            <a:gd name="connsiteY10" fmla="*/ 3370 h 71836"/>
            <a:gd name="connsiteX11" fmla="*/ 16073 w 72336"/>
            <a:gd name="connsiteY11" fmla="*/ 6929 h 71836"/>
            <a:gd name="connsiteX12" fmla="*/ 10592 w 72336"/>
            <a:gd name="connsiteY12" fmla="*/ 11602 h 71836"/>
            <a:gd name="connsiteX13" fmla="*/ 6095 w 72336"/>
            <a:gd name="connsiteY13" fmla="*/ 17209 h 71836"/>
            <a:gd name="connsiteX14" fmla="*/ 2753 w 72336"/>
            <a:gd name="connsiteY14" fmla="*/ 23536 h 71836"/>
            <a:gd name="connsiteX15" fmla="*/ 695 w 72336"/>
            <a:gd name="connsiteY15" fmla="*/ 30338 h 71836"/>
            <a:gd name="connsiteX16" fmla="*/ 0 w 72336"/>
            <a:gd name="connsiteY16" fmla="*/ 37355 h 71836"/>
            <a:gd name="connsiteX17" fmla="*/ 696 w 72336"/>
            <a:gd name="connsiteY17" fmla="*/ 44316 h 71836"/>
            <a:gd name="connsiteX18" fmla="*/ 2754 w 72336"/>
            <a:gd name="connsiteY18" fmla="*/ 50955 h 71836"/>
            <a:gd name="connsiteX19" fmla="*/ 6097 w 72336"/>
            <a:gd name="connsiteY19" fmla="*/ 57016 h 71836"/>
            <a:gd name="connsiteX20" fmla="*/ 10595 w 72336"/>
            <a:gd name="connsiteY20" fmla="*/ 62266 h 71836"/>
            <a:gd name="connsiteX21" fmla="*/ 16076 w 72336"/>
            <a:gd name="connsiteY21" fmla="*/ 66503 h 71836"/>
            <a:gd name="connsiteX22" fmla="*/ 22329 w 72336"/>
            <a:gd name="connsiteY22" fmla="*/ 69566 h 71836"/>
            <a:gd name="connsiteX23" fmla="*/ 29114 w 72336"/>
            <a:gd name="connsiteY23" fmla="*/ 71335 h 71836"/>
            <a:gd name="connsiteX24" fmla="*/ 36170 w 72336"/>
            <a:gd name="connsiteY24" fmla="*/ 71743 h 71836"/>
            <a:gd name="connsiteX25" fmla="*/ 43226 w 72336"/>
            <a:gd name="connsiteY25" fmla="*/ 70774 h 71836"/>
            <a:gd name="connsiteX26" fmla="*/ 50011 w 72336"/>
            <a:gd name="connsiteY26" fmla="*/ 68466 h 71836"/>
            <a:gd name="connsiteX27" fmla="*/ 56264 w 72336"/>
            <a:gd name="connsiteY27" fmla="*/ 64908 h 71836"/>
            <a:gd name="connsiteX28" fmla="*/ 61744 w 72336"/>
            <a:gd name="connsiteY28" fmla="*/ 60235 h 71836"/>
            <a:gd name="connsiteX29" fmla="*/ 66242 w 72336"/>
            <a:gd name="connsiteY29" fmla="*/ 54627 h 71836"/>
            <a:gd name="connsiteX30" fmla="*/ 69584 w 72336"/>
            <a:gd name="connsiteY30" fmla="*/ 48301 h 71836"/>
            <a:gd name="connsiteX31" fmla="*/ 71641 w 72336"/>
            <a:gd name="connsiteY31" fmla="*/ 41499 h 71836"/>
            <a:gd name="connsiteX32" fmla="*/ 72336 w 72336"/>
            <a:gd name="connsiteY32" fmla="*/ 34482 h 71836"/>
            <a:gd name="connsiteX0" fmla="*/ 72336 w 72336"/>
            <a:gd name="connsiteY0" fmla="*/ 34482 h 71836"/>
            <a:gd name="connsiteX1" fmla="*/ 71640 w 72336"/>
            <a:gd name="connsiteY1" fmla="*/ 27520 h 71836"/>
            <a:gd name="connsiteX2" fmla="*/ 69582 w 72336"/>
            <a:gd name="connsiteY2" fmla="*/ 20882 h 71836"/>
            <a:gd name="connsiteX3" fmla="*/ 66239 w 72336"/>
            <a:gd name="connsiteY3" fmla="*/ 14821 h 71836"/>
            <a:gd name="connsiteX4" fmla="*/ 61741 w 72336"/>
            <a:gd name="connsiteY4" fmla="*/ 9571 h 71836"/>
            <a:gd name="connsiteX5" fmla="*/ 56260 w 72336"/>
            <a:gd name="connsiteY5" fmla="*/ 5333 h 71836"/>
            <a:gd name="connsiteX6" fmla="*/ 50007 w 72336"/>
            <a:gd name="connsiteY6" fmla="*/ 2271 h 71836"/>
            <a:gd name="connsiteX7" fmla="*/ 43222 w 72336"/>
            <a:gd name="connsiteY7" fmla="*/ 502 h 71836"/>
            <a:gd name="connsiteX8" fmla="*/ 36166 w 72336"/>
            <a:gd name="connsiteY8" fmla="*/ 93 h 71836"/>
            <a:gd name="connsiteX9" fmla="*/ 29110 w 72336"/>
            <a:gd name="connsiteY9" fmla="*/ 1062 h 71836"/>
            <a:gd name="connsiteX10" fmla="*/ 22325 w 72336"/>
            <a:gd name="connsiteY10" fmla="*/ 3370 h 71836"/>
            <a:gd name="connsiteX11" fmla="*/ 16073 w 72336"/>
            <a:gd name="connsiteY11" fmla="*/ 6929 h 71836"/>
            <a:gd name="connsiteX12" fmla="*/ 10592 w 72336"/>
            <a:gd name="connsiteY12" fmla="*/ 11602 h 71836"/>
            <a:gd name="connsiteX13" fmla="*/ 6095 w 72336"/>
            <a:gd name="connsiteY13" fmla="*/ 17209 h 71836"/>
            <a:gd name="connsiteX14" fmla="*/ 2753 w 72336"/>
            <a:gd name="connsiteY14" fmla="*/ 23536 h 71836"/>
            <a:gd name="connsiteX15" fmla="*/ 695 w 72336"/>
            <a:gd name="connsiteY15" fmla="*/ 30338 h 71836"/>
            <a:gd name="connsiteX16" fmla="*/ 0 w 72336"/>
            <a:gd name="connsiteY16" fmla="*/ 37355 h 71836"/>
            <a:gd name="connsiteX17" fmla="*/ 696 w 72336"/>
            <a:gd name="connsiteY17" fmla="*/ 44316 h 71836"/>
            <a:gd name="connsiteX18" fmla="*/ 2754 w 72336"/>
            <a:gd name="connsiteY18" fmla="*/ 50955 h 71836"/>
            <a:gd name="connsiteX19" fmla="*/ 6097 w 72336"/>
            <a:gd name="connsiteY19" fmla="*/ 57016 h 71836"/>
            <a:gd name="connsiteX20" fmla="*/ 10595 w 72336"/>
            <a:gd name="connsiteY20" fmla="*/ 62266 h 71836"/>
            <a:gd name="connsiteX21" fmla="*/ 16076 w 72336"/>
            <a:gd name="connsiteY21" fmla="*/ 66503 h 71836"/>
            <a:gd name="connsiteX22" fmla="*/ 22329 w 72336"/>
            <a:gd name="connsiteY22" fmla="*/ 69566 h 71836"/>
            <a:gd name="connsiteX23" fmla="*/ 29114 w 72336"/>
            <a:gd name="connsiteY23" fmla="*/ 71335 h 71836"/>
            <a:gd name="connsiteX24" fmla="*/ 36170 w 72336"/>
            <a:gd name="connsiteY24" fmla="*/ 71743 h 71836"/>
            <a:gd name="connsiteX25" fmla="*/ 43226 w 72336"/>
            <a:gd name="connsiteY25" fmla="*/ 70774 h 71836"/>
            <a:gd name="connsiteX26" fmla="*/ 50011 w 72336"/>
            <a:gd name="connsiteY26" fmla="*/ 68466 h 71836"/>
            <a:gd name="connsiteX27" fmla="*/ 56264 w 72336"/>
            <a:gd name="connsiteY27" fmla="*/ 64908 h 71836"/>
            <a:gd name="connsiteX28" fmla="*/ 61744 w 72336"/>
            <a:gd name="connsiteY28" fmla="*/ 60235 h 71836"/>
            <a:gd name="connsiteX29" fmla="*/ 66242 w 72336"/>
            <a:gd name="connsiteY29" fmla="*/ 54627 h 71836"/>
            <a:gd name="connsiteX30" fmla="*/ 69584 w 72336"/>
            <a:gd name="connsiteY30" fmla="*/ 48301 h 71836"/>
            <a:gd name="connsiteX31" fmla="*/ 71641 w 72336"/>
            <a:gd name="connsiteY31" fmla="*/ 41499 h 71836"/>
            <a:gd name="connsiteX32" fmla="*/ 72336 w 72336"/>
            <a:gd name="connsiteY32" fmla="*/ 34482 h 71836"/>
            <a:gd name="connsiteX0" fmla="*/ 72336 w 72336"/>
            <a:gd name="connsiteY0" fmla="*/ 34482 h 71836"/>
            <a:gd name="connsiteX1" fmla="*/ 71640 w 72336"/>
            <a:gd name="connsiteY1" fmla="*/ 27520 h 71836"/>
            <a:gd name="connsiteX2" fmla="*/ 69582 w 72336"/>
            <a:gd name="connsiteY2" fmla="*/ 20882 h 71836"/>
            <a:gd name="connsiteX3" fmla="*/ 66239 w 72336"/>
            <a:gd name="connsiteY3" fmla="*/ 14821 h 71836"/>
            <a:gd name="connsiteX4" fmla="*/ 61741 w 72336"/>
            <a:gd name="connsiteY4" fmla="*/ 9571 h 71836"/>
            <a:gd name="connsiteX5" fmla="*/ 56260 w 72336"/>
            <a:gd name="connsiteY5" fmla="*/ 5333 h 71836"/>
            <a:gd name="connsiteX6" fmla="*/ 50007 w 72336"/>
            <a:gd name="connsiteY6" fmla="*/ 2271 h 71836"/>
            <a:gd name="connsiteX7" fmla="*/ 43222 w 72336"/>
            <a:gd name="connsiteY7" fmla="*/ 502 h 71836"/>
            <a:gd name="connsiteX8" fmla="*/ 36166 w 72336"/>
            <a:gd name="connsiteY8" fmla="*/ 93 h 71836"/>
            <a:gd name="connsiteX9" fmla="*/ 29110 w 72336"/>
            <a:gd name="connsiteY9" fmla="*/ 1062 h 71836"/>
            <a:gd name="connsiteX10" fmla="*/ 22325 w 72336"/>
            <a:gd name="connsiteY10" fmla="*/ 3370 h 71836"/>
            <a:gd name="connsiteX11" fmla="*/ 16073 w 72336"/>
            <a:gd name="connsiteY11" fmla="*/ 6929 h 71836"/>
            <a:gd name="connsiteX12" fmla="*/ 10592 w 72336"/>
            <a:gd name="connsiteY12" fmla="*/ 11602 h 71836"/>
            <a:gd name="connsiteX13" fmla="*/ 6095 w 72336"/>
            <a:gd name="connsiteY13" fmla="*/ 17209 h 71836"/>
            <a:gd name="connsiteX14" fmla="*/ 2753 w 72336"/>
            <a:gd name="connsiteY14" fmla="*/ 23536 h 71836"/>
            <a:gd name="connsiteX15" fmla="*/ 695 w 72336"/>
            <a:gd name="connsiteY15" fmla="*/ 30338 h 71836"/>
            <a:gd name="connsiteX16" fmla="*/ 0 w 72336"/>
            <a:gd name="connsiteY16" fmla="*/ 37355 h 71836"/>
            <a:gd name="connsiteX17" fmla="*/ 696 w 72336"/>
            <a:gd name="connsiteY17" fmla="*/ 44316 h 71836"/>
            <a:gd name="connsiteX18" fmla="*/ 2754 w 72336"/>
            <a:gd name="connsiteY18" fmla="*/ 50955 h 71836"/>
            <a:gd name="connsiteX19" fmla="*/ 6097 w 72336"/>
            <a:gd name="connsiteY19" fmla="*/ 57016 h 71836"/>
            <a:gd name="connsiteX20" fmla="*/ 10595 w 72336"/>
            <a:gd name="connsiteY20" fmla="*/ 62266 h 71836"/>
            <a:gd name="connsiteX21" fmla="*/ 16076 w 72336"/>
            <a:gd name="connsiteY21" fmla="*/ 66503 h 71836"/>
            <a:gd name="connsiteX22" fmla="*/ 22329 w 72336"/>
            <a:gd name="connsiteY22" fmla="*/ 69566 h 71836"/>
            <a:gd name="connsiteX23" fmla="*/ 29114 w 72336"/>
            <a:gd name="connsiteY23" fmla="*/ 71335 h 71836"/>
            <a:gd name="connsiteX24" fmla="*/ 36170 w 72336"/>
            <a:gd name="connsiteY24" fmla="*/ 71743 h 71836"/>
            <a:gd name="connsiteX25" fmla="*/ 43226 w 72336"/>
            <a:gd name="connsiteY25" fmla="*/ 70774 h 71836"/>
            <a:gd name="connsiteX26" fmla="*/ 50011 w 72336"/>
            <a:gd name="connsiteY26" fmla="*/ 68466 h 71836"/>
            <a:gd name="connsiteX27" fmla="*/ 56264 w 72336"/>
            <a:gd name="connsiteY27" fmla="*/ 64908 h 71836"/>
            <a:gd name="connsiteX28" fmla="*/ 61744 w 72336"/>
            <a:gd name="connsiteY28" fmla="*/ 60235 h 71836"/>
            <a:gd name="connsiteX29" fmla="*/ 66242 w 72336"/>
            <a:gd name="connsiteY29" fmla="*/ 54627 h 71836"/>
            <a:gd name="connsiteX30" fmla="*/ 69584 w 72336"/>
            <a:gd name="connsiteY30" fmla="*/ 48301 h 71836"/>
            <a:gd name="connsiteX31" fmla="*/ 71641 w 72336"/>
            <a:gd name="connsiteY31" fmla="*/ 41499 h 71836"/>
            <a:gd name="connsiteX32" fmla="*/ 72336 w 72336"/>
            <a:gd name="connsiteY32" fmla="*/ 34482 h 71836"/>
            <a:gd name="connsiteX0" fmla="*/ 72336 w 72336"/>
            <a:gd name="connsiteY0" fmla="*/ 34482 h 71836"/>
            <a:gd name="connsiteX1" fmla="*/ 71640 w 72336"/>
            <a:gd name="connsiteY1" fmla="*/ 27520 h 71836"/>
            <a:gd name="connsiteX2" fmla="*/ 69582 w 72336"/>
            <a:gd name="connsiteY2" fmla="*/ 20882 h 71836"/>
            <a:gd name="connsiteX3" fmla="*/ 66239 w 72336"/>
            <a:gd name="connsiteY3" fmla="*/ 14821 h 71836"/>
            <a:gd name="connsiteX4" fmla="*/ 61741 w 72336"/>
            <a:gd name="connsiteY4" fmla="*/ 9571 h 71836"/>
            <a:gd name="connsiteX5" fmla="*/ 56260 w 72336"/>
            <a:gd name="connsiteY5" fmla="*/ 5333 h 71836"/>
            <a:gd name="connsiteX6" fmla="*/ 50007 w 72336"/>
            <a:gd name="connsiteY6" fmla="*/ 2271 h 71836"/>
            <a:gd name="connsiteX7" fmla="*/ 43222 w 72336"/>
            <a:gd name="connsiteY7" fmla="*/ 502 h 71836"/>
            <a:gd name="connsiteX8" fmla="*/ 36166 w 72336"/>
            <a:gd name="connsiteY8" fmla="*/ 93 h 71836"/>
            <a:gd name="connsiteX9" fmla="*/ 29110 w 72336"/>
            <a:gd name="connsiteY9" fmla="*/ 1062 h 71836"/>
            <a:gd name="connsiteX10" fmla="*/ 22325 w 72336"/>
            <a:gd name="connsiteY10" fmla="*/ 3370 h 71836"/>
            <a:gd name="connsiteX11" fmla="*/ 16073 w 72336"/>
            <a:gd name="connsiteY11" fmla="*/ 6929 h 71836"/>
            <a:gd name="connsiteX12" fmla="*/ 10592 w 72336"/>
            <a:gd name="connsiteY12" fmla="*/ 11602 h 71836"/>
            <a:gd name="connsiteX13" fmla="*/ 6095 w 72336"/>
            <a:gd name="connsiteY13" fmla="*/ 17209 h 71836"/>
            <a:gd name="connsiteX14" fmla="*/ 2753 w 72336"/>
            <a:gd name="connsiteY14" fmla="*/ 23536 h 71836"/>
            <a:gd name="connsiteX15" fmla="*/ 695 w 72336"/>
            <a:gd name="connsiteY15" fmla="*/ 30338 h 71836"/>
            <a:gd name="connsiteX16" fmla="*/ 0 w 72336"/>
            <a:gd name="connsiteY16" fmla="*/ 37355 h 71836"/>
            <a:gd name="connsiteX17" fmla="*/ 696 w 72336"/>
            <a:gd name="connsiteY17" fmla="*/ 44316 h 71836"/>
            <a:gd name="connsiteX18" fmla="*/ 2754 w 72336"/>
            <a:gd name="connsiteY18" fmla="*/ 50955 h 71836"/>
            <a:gd name="connsiteX19" fmla="*/ 6097 w 72336"/>
            <a:gd name="connsiteY19" fmla="*/ 57016 h 71836"/>
            <a:gd name="connsiteX20" fmla="*/ 10595 w 72336"/>
            <a:gd name="connsiteY20" fmla="*/ 62266 h 71836"/>
            <a:gd name="connsiteX21" fmla="*/ 16076 w 72336"/>
            <a:gd name="connsiteY21" fmla="*/ 66503 h 71836"/>
            <a:gd name="connsiteX22" fmla="*/ 22329 w 72336"/>
            <a:gd name="connsiteY22" fmla="*/ 69566 h 71836"/>
            <a:gd name="connsiteX23" fmla="*/ 29114 w 72336"/>
            <a:gd name="connsiteY23" fmla="*/ 71335 h 71836"/>
            <a:gd name="connsiteX24" fmla="*/ 36170 w 72336"/>
            <a:gd name="connsiteY24" fmla="*/ 71743 h 71836"/>
            <a:gd name="connsiteX25" fmla="*/ 43226 w 72336"/>
            <a:gd name="connsiteY25" fmla="*/ 70774 h 71836"/>
            <a:gd name="connsiteX26" fmla="*/ 50011 w 72336"/>
            <a:gd name="connsiteY26" fmla="*/ 68466 h 71836"/>
            <a:gd name="connsiteX27" fmla="*/ 56264 w 72336"/>
            <a:gd name="connsiteY27" fmla="*/ 64908 h 71836"/>
            <a:gd name="connsiteX28" fmla="*/ 61744 w 72336"/>
            <a:gd name="connsiteY28" fmla="*/ 60235 h 71836"/>
            <a:gd name="connsiteX29" fmla="*/ 66242 w 72336"/>
            <a:gd name="connsiteY29" fmla="*/ 54627 h 71836"/>
            <a:gd name="connsiteX30" fmla="*/ 69584 w 72336"/>
            <a:gd name="connsiteY30" fmla="*/ 48301 h 71836"/>
            <a:gd name="connsiteX31" fmla="*/ 71641 w 72336"/>
            <a:gd name="connsiteY31" fmla="*/ 41499 h 71836"/>
            <a:gd name="connsiteX32" fmla="*/ 72336 w 72336"/>
            <a:gd name="connsiteY32" fmla="*/ 34482 h 71836"/>
            <a:gd name="connsiteX0" fmla="*/ 72336 w 72336"/>
            <a:gd name="connsiteY0" fmla="*/ 34482 h 71836"/>
            <a:gd name="connsiteX1" fmla="*/ 71640 w 72336"/>
            <a:gd name="connsiteY1" fmla="*/ 27520 h 71836"/>
            <a:gd name="connsiteX2" fmla="*/ 69582 w 72336"/>
            <a:gd name="connsiteY2" fmla="*/ 20882 h 71836"/>
            <a:gd name="connsiteX3" fmla="*/ 66239 w 72336"/>
            <a:gd name="connsiteY3" fmla="*/ 14821 h 71836"/>
            <a:gd name="connsiteX4" fmla="*/ 61741 w 72336"/>
            <a:gd name="connsiteY4" fmla="*/ 9571 h 71836"/>
            <a:gd name="connsiteX5" fmla="*/ 56260 w 72336"/>
            <a:gd name="connsiteY5" fmla="*/ 5333 h 71836"/>
            <a:gd name="connsiteX6" fmla="*/ 50007 w 72336"/>
            <a:gd name="connsiteY6" fmla="*/ 2271 h 71836"/>
            <a:gd name="connsiteX7" fmla="*/ 43222 w 72336"/>
            <a:gd name="connsiteY7" fmla="*/ 502 h 71836"/>
            <a:gd name="connsiteX8" fmla="*/ 36166 w 72336"/>
            <a:gd name="connsiteY8" fmla="*/ 93 h 71836"/>
            <a:gd name="connsiteX9" fmla="*/ 29110 w 72336"/>
            <a:gd name="connsiteY9" fmla="*/ 1062 h 71836"/>
            <a:gd name="connsiteX10" fmla="*/ 22325 w 72336"/>
            <a:gd name="connsiteY10" fmla="*/ 3370 h 71836"/>
            <a:gd name="connsiteX11" fmla="*/ 16073 w 72336"/>
            <a:gd name="connsiteY11" fmla="*/ 6929 h 71836"/>
            <a:gd name="connsiteX12" fmla="*/ 10592 w 72336"/>
            <a:gd name="connsiteY12" fmla="*/ 11602 h 71836"/>
            <a:gd name="connsiteX13" fmla="*/ 6095 w 72336"/>
            <a:gd name="connsiteY13" fmla="*/ 17209 h 71836"/>
            <a:gd name="connsiteX14" fmla="*/ 2753 w 72336"/>
            <a:gd name="connsiteY14" fmla="*/ 23536 h 71836"/>
            <a:gd name="connsiteX15" fmla="*/ 695 w 72336"/>
            <a:gd name="connsiteY15" fmla="*/ 30338 h 71836"/>
            <a:gd name="connsiteX16" fmla="*/ 0 w 72336"/>
            <a:gd name="connsiteY16" fmla="*/ 37355 h 71836"/>
            <a:gd name="connsiteX17" fmla="*/ 696 w 72336"/>
            <a:gd name="connsiteY17" fmla="*/ 44316 h 71836"/>
            <a:gd name="connsiteX18" fmla="*/ 2754 w 72336"/>
            <a:gd name="connsiteY18" fmla="*/ 50955 h 71836"/>
            <a:gd name="connsiteX19" fmla="*/ 6097 w 72336"/>
            <a:gd name="connsiteY19" fmla="*/ 57016 h 71836"/>
            <a:gd name="connsiteX20" fmla="*/ 10595 w 72336"/>
            <a:gd name="connsiteY20" fmla="*/ 62266 h 71836"/>
            <a:gd name="connsiteX21" fmla="*/ 16076 w 72336"/>
            <a:gd name="connsiteY21" fmla="*/ 66503 h 71836"/>
            <a:gd name="connsiteX22" fmla="*/ 22329 w 72336"/>
            <a:gd name="connsiteY22" fmla="*/ 69566 h 71836"/>
            <a:gd name="connsiteX23" fmla="*/ 29114 w 72336"/>
            <a:gd name="connsiteY23" fmla="*/ 71335 h 71836"/>
            <a:gd name="connsiteX24" fmla="*/ 36170 w 72336"/>
            <a:gd name="connsiteY24" fmla="*/ 71743 h 71836"/>
            <a:gd name="connsiteX25" fmla="*/ 43226 w 72336"/>
            <a:gd name="connsiteY25" fmla="*/ 70774 h 71836"/>
            <a:gd name="connsiteX26" fmla="*/ 50011 w 72336"/>
            <a:gd name="connsiteY26" fmla="*/ 68466 h 71836"/>
            <a:gd name="connsiteX27" fmla="*/ 56264 w 72336"/>
            <a:gd name="connsiteY27" fmla="*/ 64908 h 71836"/>
            <a:gd name="connsiteX28" fmla="*/ 61744 w 72336"/>
            <a:gd name="connsiteY28" fmla="*/ 60235 h 71836"/>
            <a:gd name="connsiteX29" fmla="*/ 66242 w 72336"/>
            <a:gd name="connsiteY29" fmla="*/ 54627 h 71836"/>
            <a:gd name="connsiteX30" fmla="*/ 69584 w 72336"/>
            <a:gd name="connsiteY30" fmla="*/ 48301 h 71836"/>
            <a:gd name="connsiteX31" fmla="*/ 71641 w 72336"/>
            <a:gd name="connsiteY31" fmla="*/ 41499 h 71836"/>
            <a:gd name="connsiteX32" fmla="*/ 72336 w 72336"/>
            <a:gd name="connsiteY32" fmla="*/ 34482 h 7183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72336" h="71836">
              <a:moveTo>
                <a:pt x="72336" y="34482"/>
              </a:moveTo>
              <a:cubicBezTo>
                <a:pt x="72336" y="32152"/>
                <a:pt x="72099" y="29787"/>
                <a:pt x="71640" y="27520"/>
              </a:cubicBezTo>
              <a:cubicBezTo>
                <a:pt x="71181" y="25253"/>
                <a:pt x="70482" y="22998"/>
                <a:pt x="69582" y="20882"/>
              </a:cubicBezTo>
              <a:cubicBezTo>
                <a:pt x="68682" y="18766"/>
                <a:pt x="67546" y="16706"/>
                <a:pt x="66239" y="14821"/>
              </a:cubicBezTo>
              <a:cubicBezTo>
                <a:pt x="64932" y="12936"/>
                <a:pt x="63404" y="11152"/>
                <a:pt x="61741" y="9571"/>
              </a:cubicBezTo>
              <a:cubicBezTo>
                <a:pt x="60078" y="7990"/>
                <a:pt x="58216" y="6550"/>
                <a:pt x="56260" y="5333"/>
              </a:cubicBezTo>
              <a:cubicBezTo>
                <a:pt x="54304" y="4116"/>
                <a:pt x="52180" y="3076"/>
                <a:pt x="50007" y="2271"/>
              </a:cubicBezTo>
              <a:cubicBezTo>
                <a:pt x="47834" y="1466"/>
                <a:pt x="45529" y="865"/>
                <a:pt x="43222" y="502"/>
              </a:cubicBezTo>
              <a:cubicBezTo>
                <a:pt x="40915" y="139"/>
                <a:pt x="38518" y="0"/>
                <a:pt x="36166" y="93"/>
              </a:cubicBezTo>
              <a:cubicBezTo>
                <a:pt x="33814" y="186"/>
                <a:pt x="31417" y="516"/>
                <a:pt x="29110" y="1062"/>
              </a:cubicBezTo>
              <a:cubicBezTo>
                <a:pt x="26803" y="1608"/>
                <a:pt x="24498" y="2392"/>
                <a:pt x="22325" y="3370"/>
              </a:cubicBezTo>
              <a:cubicBezTo>
                <a:pt x="20152" y="4348"/>
                <a:pt x="18028" y="5557"/>
                <a:pt x="16073" y="6929"/>
              </a:cubicBezTo>
              <a:cubicBezTo>
                <a:pt x="14118" y="8301"/>
                <a:pt x="12255" y="9889"/>
                <a:pt x="10592" y="11602"/>
              </a:cubicBezTo>
              <a:cubicBezTo>
                <a:pt x="8929" y="13315"/>
                <a:pt x="7402" y="15220"/>
                <a:pt x="6095" y="17209"/>
              </a:cubicBezTo>
              <a:cubicBezTo>
                <a:pt x="4788" y="19198"/>
                <a:pt x="3653" y="21348"/>
                <a:pt x="2753" y="23536"/>
              </a:cubicBezTo>
              <a:cubicBezTo>
                <a:pt x="1853" y="25724"/>
                <a:pt x="1154" y="28035"/>
                <a:pt x="695" y="30338"/>
              </a:cubicBezTo>
              <a:cubicBezTo>
                <a:pt x="236" y="32641"/>
                <a:pt x="0" y="35025"/>
                <a:pt x="0" y="37355"/>
              </a:cubicBezTo>
              <a:cubicBezTo>
                <a:pt x="0" y="39685"/>
                <a:pt x="237" y="42049"/>
                <a:pt x="696" y="44316"/>
              </a:cubicBezTo>
              <a:cubicBezTo>
                <a:pt x="1155" y="46583"/>
                <a:pt x="1854" y="48838"/>
                <a:pt x="2754" y="50955"/>
              </a:cubicBezTo>
              <a:cubicBezTo>
                <a:pt x="3654" y="53072"/>
                <a:pt x="4790" y="55131"/>
                <a:pt x="6097" y="57016"/>
              </a:cubicBezTo>
              <a:cubicBezTo>
                <a:pt x="7404" y="58901"/>
                <a:pt x="8932" y="60685"/>
                <a:pt x="10595" y="62266"/>
              </a:cubicBezTo>
              <a:cubicBezTo>
                <a:pt x="12258" y="63847"/>
                <a:pt x="14120" y="65286"/>
                <a:pt x="16076" y="66503"/>
              </a:cubicBezTo>
              <a:cubicBezTo>
                <a:pt x="18032" y="67720"/>
                <a:pt x="20156" y="68761"/>
                <a:pt x="22329" y="69566"/>
              </a:cubicBezTo>
              <a:cubicBezTo>
                <a:pt x="24502" y="70371"/>
                <a:pt x="26807" y="70972"/>
                <a:pt x="29114" y="71335"/>
              </a:cubicBezTo>
              <a:cubicBezTo>
                <a:pt x="31421" y="71698"/>
                <a:pt x="33818" y="71836"/>
                <a:pt x="36170" y="71743"/>
              </a:cubicBezTo>
              <a:cubicBezTo>
                <a:pt x="38522" y="71650"/>
                <a:pt x="40919" y="71320"/>
                <a:pt x="43226" y="70774"/>
              </a:cubicBezTo>
              <a:cubicBezTo>
                <a:pt x="45533" y="70228"/>
                <a:pt x="47838" y="69444"/>
                <a:pt x="50011" y="68466"/>
              </a:cubicBezTo>
              <a:cubicBezTo>
                <a:pt x="52184" y="67488"/>
                <a:pt x="54309" y="66280"/>
                <a:pt x="56264" y="64908"/>
              </a:cubicBezTo>
              <a:cubicBezTo>
                <a:pt x="58219" y="63536"/>
                <a:pt x="60081" y="61949"/>
                <a:pt x="61744" y="60235"/>
              </a:cubicBezTo>
              <a:cubicBezTo>
                <a:pt x="63407" y="58521"/>
                <a:pt x="64935" y="56616"/>
                <a:pt x="66242" y="54627"/>
              </a:cubicBezTo>
              <a:cubicBezTo>
                <a:pt x="67549" y="52638"/>
                <a:pt x="68684" y="50489"/>
                <a:pt x="69584" y="48301"/>
              </a:cubicBezTo>
              <a:cubicBezTo>
                <a:pt x="70484" y="46113"/>
                <a:pt x="71182" y="43802"/>
                <a:pt x="71641" y="41499"/>
              </a:cubicBezTo>
              <a:cubicBezTo>
                <a:pt x="72100" y="39196"/>
                <a:pt x="72336" y="36812"/>
                <a:pt x="72336" y="3448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0.24968</cdr:x>
      <cdr:y>0.74628</cdr:y>
    </cdr:from>
    <cdr:to>
      <cdr:x>0.25701</cdr:x>
      <cdr:y>0.75765</cdr:y>
    </cdr:to>
    <cdr:sp macro="" textlink="">
      <cdr:nvSpPr>
        <cdr:cNvPr id="91" name="PlotDat1_171|1~33_1"/>
        <cdr:cNvSpPr/>
      </cdr:nvSpPr>
      <cdr:spPr>
        <a:xfrm xmlns:a="http://schemas.openxmlformats.org/drawingml/2006/main">
          <a:off x="2323304" y="4529296"/>
          <a:ext cx="68232" cy="68957"/>
        </a:xfrm>
        <a:custGeom xmlns:a="http://schemas.openxmlformats.org/drawingml/2006/main">
          <a:avLst/>
          <a:gdLst>
            <a:gd name="connsiteX0" fmla="*/ 68232 w 68232"/>
            <a:gd name="connsiteY0" fmla="*/ 33377 h 68823"/>
            <a:gd name="connsiteX1" fmla="*/ 67576 w 68232"/>
            <a:gd name="connsiteY1" fmla="*/ 26683 h 68823"/>
            <a:gd name="connsiteX2" fmla="*/ 65634 w 68232"/>
            <a:gd name="connsiteY2" fmla="*/ 20287 h 68823"/>
            <a:gd name="connsiteX3" fmla="*/ 62481 w 68232"/>
            <a:gd name="connsiteY3" fmla="*/ 14433 h 68823"/>
            <a:gd name="connsiteX4" fmla="*/ 58238 w 68232"/>
            <a:gd name="connsiteY4" fmla="*/ 9347 h 68823"/>
            <a:gd name="connsiteX5" fmla="*/ 53068 w 68232"/>
            <a:gd name="connsiteY5" fmla="*/ 5225 h 68823"/>
            <a:gd name="connsiteX6" fmla="*/ 47170 w 68232"/>
            <a:gd name="connsiteY6" fmla="*/ 2224 h 68823"/>
            <a:gd name="connsiteX7" fmla="*/ 40770 w 68232"/>
            <a:gd name="connsiteY7" fmla="*/ 459 h 68823"/>
            <a:gd name="connsiteX8" fmla="*/ 34115 w 68232"/>
            <a:gd name="connsiteY8" fmla="*/ 0 h 68823"/>
            <a:gd name="connsiteX9" fmla="*/ 27459 w 68232"/>
            <a:gd name="connsiteY9" fmla="*/ 863 h 68823"/>
            <a:gd name="connsiteX10" fmla="*/ 21059 w 68232"/>
            <a:gd name="connsiteY10" fmla="*/ 3015 h 68823"/>
            <a:gd name="connsiteX11" fmla="*/ 15161 w 68232"/>
            <a:gd name="connsiteY11" fmla="*/ 6374 h 68823"/>
            <a:gd name="connsiteX12" fmla="*/ 9992 w 68232"/>
            <a:gd name="connsiteY12" fmla="*/ 10810 h 68823"/>
            <a:gd name="connsiteX13" fmla="*/ 5749 w 68232"/>
            <a:gd name="connsiteY13" fmla="*/ 16153 h 68823"/>
            <a:gd name="connsiteX14" fmla="*/ 2597 w 68232"/>
            <a:gd name="connsiteY14" fmla="*/ 22198 h 68823"/>
            <a:gd name="connsiteX15" fmla="*/ 656 w 68232"/>
            <a:gd name="connsiteY15" fmla="*/ 28712 h 68823"/>
            <a:gd name="connsiteX16" fmla="*/ 0 w 68232"/>
            <a:gd name="connsiteY16" fmla="*/ 35446 h 68823"/>
            <a:gd name="connsiteX17" fmla="*/ 656 w 68232"/>
            <a:gd name="connsiteY17" fmla="*/ 42139 h 68823"/>
            <a:gd name="connsiteX18" fmla="*/ 2598 w 68232"/>
            <a:gd name="connsiteY18" fmla="*/ 48536 h 68823"/>
            <a:gd name="connsiteX19" fmla="*/ 5751 w 68232"/>
            <a:gd name="connsiteY19" fmla="*/ 54389 h 68823"/>
            <a:gd name="connsiteX20" fmla="*/ 9994 w 68232"/>
            <a:gd name="connsiteY20" fmla="*/ 59475 h 68823"/>
            <a:gd name="connsiteX21" fmla="*/ 15164 w 68232"/>
            <a:gd name="connsiteY21" fmla="*/ 63598 h 68823"/>
            <a:gd name="connsiteX22" fmla="*/ 21062 w 68232"/>
            <a:gd name="connsiteY22" fmla="*/ 66599 h 68823"/>
            <a:gd name="connsiteX23" fmla="*/ 27462 w 68232"/>
            <a:gd name="connsiteY23" fmla="*/ 68363 h 68823"/>
            <a:gd name="connsiteX24" fmla="*/ 34118 w 68232"/>
            <a:gd name="connsiteY24" fmla="*/ 68823 h 68823"/>
            <a:gd name="connsiteX25" fmla="*/ 40773 w 68232"/>
            <a:gd name="connsiteY25" fmla="*/ 67960 h 68823"/>
            <a:gd name="connsiteX26" fmla="*/ 47173 w 68232"/>
            <a:gd name="connsiteY26" fmla="*/ 65808 h 68823"/>
            <a:gd name="connsiteX27" fmla="*/ 53071 w 68232"/>
            <a:gd name="connsiteY27" fmla="*/ 62449 h 68823"/>
            <a:gd name="connsiteX28" fmla="*/ 58241 w 68232"/>
            <a:gd name="connsiteY28" fmla="*/ 58012 h 68823"/>
            <a:gd name="connsiteX29" fmla="*/ 62483 w 68232"/>
            <a:gd name="connsiteY29" fmla="*/ 52669 h 68823"/>
            <a:gd name="connsiteX30" fmla="*/ 65635 w 68232"/>
            <a:gd name="connsiteY30" fmla="*/ 46624 h 68823"/>
            <a:gd name="connsiteX31" fmla="*/ 67577 w 68232"/>
            <a:gd name="connsiteY31" fmla="*/ 40110 h 68823"/>
            <a:gd name="connsiteX32" fmla="*/ 68232 w 68232"/>
            <a:gd name="connsiteY32" fmla="*/ 33377 h 68823"/>
            <a:gd name="connsiteX0" fmla="*/ 68232 w 68232"/>
            <a:gd name="connsiteY0" fmla="*/ 33377 h 68823"/>
            <a:gd name="connsiteX1" fmla="*/ 67576 w 68232"/>
            <a:gd name="connsiteY1" fmla="*/ 26683 h 68823"/>
            <a:gd name="connsiteX2" fmla="*/ 65634 w 68232"/>
            <a:gd name="connsiteY2" fmla="*/ 20287 h 68823"/>
            <a:gd name="connsiteX3" fmla="*/ 62481 w 68232"/>
            <a:gd name="connsiteY3" fmla="*/ 14433 h 68823"/>
            <a:gd name="connsiteX4" fmla="*/ 58238 w 68232"/>
            <a:gd name="connsiteY4" fmla="*/ 9347 h 68823"/>
            <a:gd name="connsiteX5" fmla="*/ 53068 w 68232"/>
            <a:gd name="connsiteY5" fmla="*/ 5225 h 68823"/>
            <a:gd name="connsiteX6" fmla="*/ 47170 w 68232"/>
            <a:gd name="connsiteY6" fmla="*/ 2224 h 68823"/>
            <a:gd name="connsiteX7" fmla="*/ 40770 w 68232"/>
            <a:gd name="connsiteY7" fmla="*/ 459 h 68823"/>
            <a:gd name="connsiteX8" fmla="*/ 34115 w 68232"/>
            <a:gd name="connsiteY8" fmla="*/ 0 h 68823"/>
            <a:gd name="connsiteX9" fmla="*/ 27459 w 68232"/>
            <a:gd name="connsiteY9" fmla="*/ 863 h 68823"/>
            <a:gd name="connsiteX10" fmla="*/ 21059 w 68232"/>
            <a:gd name="connsiteY10" fmla="*/ 3015 h 68823"/>
            <a:gd name="connsiteX11" fmla="*/ 15161 w 68232"/>
            <a:gd name="connsiteY11" fmla="*/ 6374 h 68823"/>
            <a:gd name="connsiteX12" fmla="*/ 9992 w 68232"/>
            <a:gd name="connsiteY12" fmla="*/ 10810 h 68823"/>
            <a:gd name="connsiteX13" fmla="*/ 5749 w 68232"/>
            <a:gd name="connsiteY13" fmla="*/ 16153 h 68823"/>
            <a:gd name="connsiteX14" fmla="*/ 2597 w 68232"/>
            <a:gd name="connsiteY14" fmla="*/ 22198 h 68823"/>
            <a:gd name="connsiteX15" fmla="*/ 656 w 68232"/>
            <a:gd name="connsiteY15" fmla="*/ 28712 h 68823"/>
            <a:gd name="connsiteX16" fmla="*/ 0 w 68232"/>
            <a:gd name="connsiteY16" fmla="*/ 35446 h 68823"/>
            <a:gd name="connsiteX17" fmla="*/ 656 w 68232"/>
            <a:gd name="connsiteY17" fmla="*/ 42139 h 68823"/>
            <a:gd name="connsiteX18" fmla="*/ 2598 w 68232"/>
            <a:gd name="connsiteY18" fmla="*/ 48536 h 68823"/>
            <a:gd name="connsiteX19" fmla="*/ 5751 w 68232"/>
            <a:gd name="connsiteY19" fmla="*/ 54389 h 68823"/>
            <a:gd name="connsiteX20" fmla="*/ 9994 w 68232"/>
            <a:gd name="connsiteY20" fmla="*/ 59475 h 68823"/>
            <a:gd name="connsiteX21" fmla="*/ 15164 w 68232"/>
            <a:gd name="connsiteY21" fmla="*/ 63598 h 68823"/>
            <a:gd name="connsiteX22" fmla="*/ 21062 w 68232"/>
            <a:gd name="connsiteY22" fmla="*/ 66599 h 68823"/>
            <a:gd name="connsiteX23" fmla="*/ 27462 w 68232"/>
            <a:gd name="connsiteY23" fmla="*/ 68363 h 68823"/>
            <a:gd name="connsiteX24" fmla="*/ 34118 w 68232"/>
            <a:gd name="connsiteY24" fmla="*/ 68823 h 68823"/>
            <a:gd name="connsiteX25" fmla="*/ 40773 w 68232"/>
            <a:gd name="connsiteY25" fmla="*/ 67960 h 68823"/>
            <a:gd name="connsiteX26" fmla="*/ 47173 w 68232"/>
            <a:gd name="connsiteY26" fmla="*/ 65808 h 68823"/>
            <a:gd name="connsiteX27" fmla="*/ 53071 w 68232"/>
            <a:gd name="connsiteY27" fmla="*/ 62449 h 68823"/>
            <a:gd name="connsiteX28" fmla="*/ 58241 w 68232"/>
            <a:gd name="connsiteY28" fmla="*/ 58012 h 68823"/>
            <a:gd name="connsiteX29" fmla="*/ 62483 w 68232"/>
            <a:gd name="connsiteY29" fmla="*/ 52669 h 68823"/>
            <a:gd name="connsiteX30" fmla="*/ 65635 w 68232"/>
            <a:gd name="connsiteY30" fmla="*/ 46624 h 68823"/>
            <a:gd name="connsiteX31" fmla="*/ 67577 w 68232"/>
            <a:gd name="connsiteY31" fmla="*/ 40110 h 68823"/>
            <a:gd name="connsiteX32" fmla="*/ 68232 w 68232"/>
            <a:gd name="connsiteY32" fmla="*/ 33377 h 68823"/>
            <a:gd name="connsiteX0" fmla="*/ 68232 w 68232"/>
            <a:gd name="connsiteY0" fmla="*/ 33377 h 68823"/>
            <a:gd name="connsiteX1" fmla="*/ 67576 w 68232"/>
            <a:gd name="connsiteY1" fmla="*/ 26683 h 68823"/>
            <a:gd name="connsiteX2" fmla="*/ 65634 w 68232"/>
            <a:gd name="connsiteY2" fmla="*/ 20287 h 68823"/>
            <a:gd name="connsiteX3" fmla="*/ 62481 w 68232"/>
            <a:gd name="connsiteY3" fmla="*/ 14433 h 68823"/>
            <a:gd name="connsiteX4" fmla="*/ 58238 w 68232"/>
            <a:gd name="connsiteY4" fmla="*/ 9347 h 68823"/>
            <a:gd name="connsiteX5" fmla="*/ 53068 w 68232"/>
            <a:gd name="connsiteY5" fmla="*/ 5225 h 68823"/>
            <a:gd name="connsiteX6" fmla="*/ 47170 w 68232"/>
            <a:gd name="connsiteY6" fmla="*/ 2224 h 68823"/>
            <a:gd name="connsiteX7" fmla="*/ 40770 w 68232"/>
            <a:gd name="connsiteY7" fmla="*/ 459 h 68823"/>
            <a:gd name="connsiteX8" fmla="*/ 34115 w 68232"/>
            <a:gd name="connsiteY8" fmla="*/ 0 h 68823"/>
            <a:gd name="connsiteX9" fmla="*/ 27459 w 68232"/>
            <a:gd name="connsiteY9" fmla="*/ 863 h 68823"/>
            <a:gd name="connsiteX10" fmla="*/ 21059 w 68232"/>
            <a:gd name="connsiteY10" fmla="*/ 3015 h 68823"/>
            <a:gd name="connsiteX11" fmla="*/ 15161 w 68232"/>
            <a:gd name="connsiteY11" fmla="*/ 6374 h 68823"/>
            <a:gd name="connsiteX12" fmla="*/ 9992 w 68232"/>
            <a:gd name="connsiteY12" fmla="*/ 10810 h 68823"/>
            <a:gd name="connsiteX13" fmla="*/ 5749 w 68232"/>
            <a:gd name="connsiteY13" fmla="*/ 16153 h 68823"/>
            <a:gd name="connsiteX14" fmla="*/ 2597 w 68232"/>
            <a:gd name="connsiteY14" fmla="*/ 22198 h 68823"/>
            <a:gd name="connsiteX15" fmla="*/ 656 w 68232"/>
            <a:gd name="connsiteY15" fmla="*/ 28712 h 68823"/>
            <a:gd name="connsiteX16" fmla="*/ 0 w 68232"/>
            <a:gd name="connsiteY16" fmla="*/ 35446 h 68823"/>
            <a:gd name="connsiteX17" fmla="*/ 656 w 68232"/>
            <a:gd name="connsiteY17" fmla="*/ 42139 h 68823"/>
            <a:gd name="connsiteX18" fmla="*/ 2598 w 68232"/>
            <a:gd name="connsiteY18" fmla="*/ 48536 h 68823"/>
            <a:gd name="connsiteX19" fmla="*/ 5751 w 68232"/>
            <a:gd name="connsiteY19" fmla="*/ 54389 h 68823"/>
            <a:gd name="connsiteX20" fmla="*/ 9994 w 68232"/>
            <a:gd name="connsiteY20" fmla="*/ 59475 h 68823"/>
            <a:gd name="connsiteX21" fmla="*/ 15164 w 68232"/>
            <a:gd name="connsiteY21" fmla="*/ 63598 h 68823"/>
            <a:gd name="connsiteX22" fmla="*/ 21062 w 68232"/>
            <a:gd name="connsiteY22" fmla="*/ 66599 h 68823"/>
            <a:gd name="connsiteX23" fmla="*/ 27462 w 68232"/>
            <a:gd name="connsiteY23" fmla="*/ 68363 h 68823"/>
            <a:gd name="connsiteX24" fmla="*/ 34118 w 68232"/>
            <a:gd name="connsiteY24" fmla="*/ 68823 h 68823"/>
            <a:gd name="connsiteX25" fmla="*/ 40773 w 68232"/>
            <a:gd name="connsiteY25" fmla="*/ 67960 h 68823"/>
            <a:gd name="connsiteX26" fmla="*/ 47173 w 68232"/>
            <a:gd name="connsiteY26" fmla="*/ 65808 h 68823"/>
            <a:gd name="connsiteX27" fmla="*/ 53071 w 68232"/>
            <a:gd name="connsiteY27" fmla="*/ 62449 h 68823"/>
            <a:gd name="connsiteX28" fmla="*/ 58241 w 68232"/>
            <a:gd name="connsiteY28" fmla="*/ 58012 h 68823"/>
            <a:gd name="connsiteX29" fmla="*/ 62483 w 68232"/>
            <a:gd name="connsiteY29" fmla="*/ 52669 h 68823"/>
            <a:gd name="connsiteX30" fmla="*/ 65635 w 68232"/>
            <a:gd name="connsiteY30" fmla="*/ 46624 h 68823"/>
            <a:gd name="connsiteX31" fmla="*/ 67577 w 68232"/>
            <a:gd name="connsiteY31" fmla="*/ 40110 h 68823"/>
            <a:gd name="connsiteX32" fmla="*/ 68232 w 68232"/>
            <a:gd name="connsiteY32" fmla="*/ 33377 h 68823"/>
            <a:gd name="connsiteX0" fmla="*/ 68232 w 68232"/>
            <a:gd name="connsiteY0" fmla="*/ 33377 h 68823"/>
            <a:gd name="connsiteX1" fmla="*/ 67576 w 68232"/>
            <a:gd name="connsiteY1" fmla="*/ 26683 h 68823"/>
            <a:gd name="connsiteX2" fmla="*/ 65634 w 68232"/>
            <a:gd name="connsiteY2" fmla="*/ 20287 h 68823"/>
            <a:gd name="connsiteX3" fmla="*/ 62481 w 68232"/>
            <a:gd name="connsiteY3" fmla="*/ 14433 h 68823"/>
            <a:gd name="connsiteX4" fmla="*/ 58238 w 68232"/>
            <a:gd name="connsiteY4" fmla="*/ 9347 h 68823"/>
            <a:gd name="connsiteX5" fmla="*/ 53068 w 68232"/>
            <a:gd name="connsiteY5" fmla="*/ 5225 h 68823"/>
            <a:gd name="connsiteX6" fmla="*/ 47170 w 68232"/>
            <a:gd name="connsiteY6" fmla="*/ 2224 h 68823"/>
            <a:gd name="connsiteX7" fmla="*/ 40770 w 68232"/>
            <a:gd name="connsiteY7" fmla="*/ 459 h 68823"/>
            <a:gd name="connsiteX8" fmla="*/ 34115 w 68232"/>
            <a:gd name="connsiteY8" fmla="*/ 0 h 68823"/>
            <a:gd name="connsiteX9" fmla="*/ 27459 w 68232"/>
            <a:gd name="connsiteY9" fmla="*/ 863 h 68823"/>
            <a:gd name="connsiteX10" fmla="*/ 21059 w 68232"/>
            <a:gd name="connsiteY10" fmla="*/ 3015 h 68823"/>
            <a:gd name="connsiteX11" fmla="*/ 15161 w 68232"/>
            <a:gd name="connsiteY11" fmla="*/ 6374 h 68823"/>
            <a:gd name="connsiteX12" fmla="*/ 9992 w 68232"/>
            <a:gd name="connsiteY12" fmla="*/ 10810 h 68823"/>
            <a:gd name="connsiteX13" fmla="*/ 5749 w 68232"/>
            <a:gd name="connsiteY13" fmla="*/ 16153 h 68823"/>
            <a:gd name="connsiteX14" fmla="*/ 2597 w 68232"/>
            <a:gd name="connsiteY14" fmla="*/ 22198 h 68823"/>
            <a:gd name="connsiteX15" fmla="*/ 656 w 68232"/>
            <a:gd name="connsiteY15" fmla="*/ 28712 h 68823"/>
            <a:gd name="connsiteX16" fmla="*/ 0 w 68232"/>
            <a:gd name="connsiteY16" fmla="*/ 35446 h 68823"/>
            <a:gd name="connsiteX17" fmla="*/ 656 w 68232"/>
            <a:gd name="connsiteY17" fmla="*/ 42139 h 68823"/>
            <a:gd name="connsiteX18" fmla="*/ 2598 w 68232"/>
            <a:gd name="connsiteY18" fmla="*/ 48536 h 68823"/>
            <a:gd name="connsiteX19" fmla="*/ 5751 w 68232"/>
            <a:gd name="connsiteY19" fmla="*/ 54389 h 68823"/>
            <a:gd name="connsiteX20" fmla="*/ 9994 w 68232"/>
            <a:gd name="connsiteY20" fmla="*/ 59475 h 68823"/>
            <a:gd name="connsiteX21" fmla="*/ 15164 w 68232"/>
            <a:gd name="connsiteY21" fmla="*/ 63598 h 68823"/>
            <a:gd name="connsiteX22" fmla="*/ 21062 w 68232"/>
            <a:gd name="connsiteY22" fmla="*/ 66599 h 68823"/>
            <a:gd name="connsiteX23" fmla="*/ 27462 w 68232"/>
            <a:gd name="connsiteY23" fmla="*/ 68363 h 68823"/>
            <a:gd name="connsiteX24" fmla="*/ 34118 w 68232"/>
            <a:gd name="connsiteY24" fmla="*/ 68823 h 68823"/>
            <a:gd name="connsiteX25" fmla="*/ 40773 w 68232"/>
            <a:gd name="connsiteY25" fmla="*/ 67960 h 68823"/>
            <a:gd name="connsiteX26" fmla="*/ 47173 w 68232"/>
            <a:gd name="connsiteY26" fmla="*/ 65808 h 68823"/>
            <a:gd name="connsiteX27" fmla="*/ 53071 w 68232"/>
            <a:gd name="connsiteY27" fmla="*/ 62449 h 68823"/>
            <a:gd name="connsiteX28" fmla="*/ 58241 w 68232"/>
            <a:gd name="connsiteY28" fmla="*/ 58012 h 68823"/>
            <a:gd name="connsiteX29" fmla="*/ 62483 w 68232"/>
            <a:gd name="connsiteY29" fmla="*/ 52669 h 68823"/>
            <a:gd name="connsiteX30" fmla="*/ 65635 w 68232"/>
            <a:gd name="connsiteY30" fmla="*/ 46624 h 68823"/>
            <a:gd name="connsiteX31" fmla="*/ 67577 w 68232"/>
            <a:gd name="connsiteY31" fmla="*/ 40110 h 68823"/>
            <a:gd name="connsiteX32" fmla="*/ 68232 w 68232"/>
            <a:gd name="connsiteY32" fmla="*/ 33377 h 68823"/>
            <a:gd name="connsiteX0" fmla="*/ 68232 w 68232"/>
            <a:gd name="connsiteY0" fmla="*/ 33377 h 68823"/>
            <a:gd name="connsiteX1" fmla="*/ 67576 w 68232"/>
            <a:gd name="connsiteY1" fmla="*/ 26683 h 68823"/>
            <a:gd name="connsiteX2" fmla="*/ 65634 w 68232"/>
            <a:gd name="connsiteY2" fmla="*/ 20287 h 68823"/>
            <a:gd name="connsiteX3" fmla="*/ 62481 w 68232"/>
            <a:gd name="connsiteY3" fmla="*/ 14433 h 68823"/>
            <a:gd name="connsiteX4" fmla="*/ 58238 w 68232"/>
            <a:gd name="connsiteY4" fmla="*/ 9347 h 68823"/>
            <a:gd name="connsiteX5" fmla="*/ 53068 w 68232"/>
            <a:gd name="connsiteY5" fmla="*/ 5225 h 68823"/>
            <a:gd name="connsiteX6" fmla="*/ 47170 w 68232"/>
            <a:gd name="connsiteY6" fmla="*/ 2224 h 68823"/>
            <a:gd name="connsiteX7" fmla="*/ 40770 w 68232"/>
            <a:gd name="connsiteY7" fmla="*/ 459 h 68823"/>
            <a:gd name="connsiteX8" fmla="*/ 34115 w 68232"/>
            <a:gd name="connsiteY8" fmla="*/ 0 h 68823"/>
            <a:gd name="connsiteX9" fmla="*/ 27459 w 68232"/>
            <a:gd name="connsiteY9" fmla="*/ 863 h 68823"/>
            <a:gd name="connsiteX10" fmla="*/ 21059 w 68232"/>
            <a:gd name="connsiteY10" fmla="*/ 3015 h 68823"/>
            <a:gd name="connsiteX11" fmla="*/ 15161 w 68232"/>
            <a:gd name="connsiteY11" fmla="*/ 6374 h 68823"/>
            <a:gd name="connsiteX12" fmla="*/ 9992 w 68232"/>
            <a:gd name="connsiteY12" fmla="*/ 10810 h 68823"/>
            <a:gd name="connsiteX13" fmla="*/ 5749 w 68232"/>
            <a:gd name="connsiteY13" fmla="*/ 16153 h 68823"/>
            <a:gd name="connsiteX14" fmla="*/ 2597 w 68232"/>
            <a:gd name="connsiteY14" fmla="*/ 22198 h 68823"/>
            <a:gd name="connsiteX15" fmla="*/ 656 w 68232"/>
            <a:gd name="connsiteY15" fmla="*/ 28712 h 68823"/>
            <a:gd name="connsiteX16" fmla="*/ 0 w 68232"/>
            <a:gd name="connsiteY16" fmla="*/ 35446 h 68823"/>
            <a:gd name="connsiteX17" fmla="*/ 656 w 68232"/>
            <a:gd name="connsiteY17" fmla="*/ 42139 h 68823"/>
            <a:gd name="connsiteX18" fmla="*/ 2598 w 68232"/>
            <a:gd name="connsiteY18" fmla="*/ 48536 h 68823"/>
            <a:gd name="connsiteX19" fmla="*/ 5751 w 68232"/>
            <a:gd name="connsiteY19" fmla="*/ 54389 h 68823"/>
            <a:gd name="connsiteX20" fmla="*/ 9994 w 68232"/>
            <a:gd name="connsiteY20" fmla="*/ 59475 h 68823"/>
            <a:gd name="connsiteX21" fmla="*/ 15164 w 68232"/>
            <a:gd name="connsiteY21" fmla="*/ 63598 h 68823"/>
            <a:gd name="connsiteX22" fmla="*/ 21062 w 68232"/>
            <a:gd name="connsiteY22" fmla="*/ 66599 h 68823"/>
            <a:gd name="connsiteX23" fmla="*/ 27462 w 68232"/>
            <a:gd name="connsiteY23" fmla="*/ 68363 h 68823"/>
            <a:gd name="connsiteX24" fmla="*/ 34118 w 68232"/>
            <a:gd name="connsiteY24" fmla="*/ 68823 h 68823"/>
            <a:gd name="connsiteX25" fmla="*/ 40773 w 68232"/>
            <a:gd name="connsiteY25" fmla="*/ 67960 h 68823"/>
            <a:gd name="connsiteX26" fmla="*/ 47173 w 68232"/>
            <a:gd name="connsiteY26" fmla="*/ 65808 h 68823"/>
            <a:gd name="connsiteX27" fmla="*/ 53071 w 68232"/>
            <a:gd name="connsiteY27" fmla="*/ 62449 h 68823"/>
            <a:gd name="connsiteX28" fmla="*/ 58241 w 68232"/>
            <a:gd name="connsiteY28" fmla="*/ 58012 h 68823"/>
            <a:gd name="connsiteX29" fmla="*/ 62483 w 68232"/>
            <a:gd name="connsiteY29" fmla="*/ 52669 h 68823"/>
            <a:gd name="connsiteX30" fmla="*/ 65635 w 68232"/>
            <a:gd name="connsiteY30" fmla="*/ 46624 h 68823"/>
            <a:gd name="connsiteX31" fmla="*/ 67577 w 68232"/>
            <a:gd name="connsiteY31" fmla="*/ 40110 h 68823"/>
            <a:gd name="connsiteX32" fmla="*/ 68232 w 68232"/>
            <a:gd name="connsiteY32" fmla="*/ 33377 h 68823"/>
            <a:gd name="connsiteX0" fmla="*/ 68232 w 68232"/>
            <a:gd name="connsiteY0" fmla="*/ 33377 h 68823"/>
            <a:gd name="connsiteX1" fmla="*/ 67576 w 68232"/>
            <a:gd name="connsiteY1" fmla="*/ 26683 h 68823"/>
            <a:gd name="connsiteX2" fmla="*/ 65634 w 68232"/>
            <a:gd name="connsiteY2" fmla="*/ 20287 h 68823"/>
            <a:gd name="connsiteX3" fmla="*/ 62481 w 68232"/>
            <a:gd name="connsiteY3" fmla="*/ 14433 h 68823"/>
            <a:gd name="connsiteX4" fmla="*/ 58238 w 68232"/>
            <a:gd name="connsiteY4" fmla="*/ 9347 h 68823"/>
            <a:gd name="connsiteX5" fmla="*/ 53068 w 68232"/>
            <a:gd name="connsiteY5" fmla="*/ 5225 h 68823"/>
            <a:gd name="connsiteX6" fmla="*/ 47170 w 68232"/>
            <a:gd name="connsiteY6" fmla="*/ 2224 h 68823"/>
            <a:gd name="connsiteX7" fmla="*/ 40770 w 68232"/>
            <a:gd name="connsiteY7" fmla="*/ 459 h 68823"/>
            <a:gd name="connsiteX8" fmla="*/ 34115 w 68232"/>
            <a:gd name="connsiteY8" fmla="*/ 0 h 68823"/>
            <a:gd name="connsiteX9" fmla="*/ 27459 w 68232"/>
            <a:gd name="connsiteY9" fmla="*/ 863 h 68823"/>
            <a:gd name="connsiteX10" fmla="*/ 21059 w 68232"/>
            <a:gd name="connsiteY10" fmla="*/ 3015 h 68823"/>
            <a:gd name="connsiteX11" fmla="*/ 15161 w 68232"/>
            <a:gd name="connsiteY11" fmla="*/ 6374 h 68823"/>
            <a:gd name="connsiteX12" fmla="*/ 9992 w 68232"/>
            <a:gd name="connsiteY12" fmla="*/ 10810 h 68823"/>
            <a:gd name="connsiteX13" fmla="*/ 5749 w 68232"/>
            <a:gd name="connsiteY13" fmla="*/ 16153 h 68823"/>
            <a:gd name="connsiteX14" fmla="*/ 2597 w 68232"/>
            <a:gd name="connsiteY14" fmla="*/ 22198 h 68823"/>
            <a:gd name="connsiteX15" fmla="*/ 656 w 68232"/>
            <a:gd name="connsiteY15" fmla="*/ 28712 h 68823"/>
            <a:gd name="connsiteX16" fmla="*/ 0 w 68232"/>
            <a:gd name="connsiteY16" fmla="*/ 35446 h 68823"/>
            <a:gd name="connsiteX17" fmla="*/ 656 w 68232"/>
            <a:gd name="connsiteY17" fmla="*/ 42139 h 68823"/>
            <a:gd name="connsiteX18" fmla="*/ 2598 w 68232"/>
            <a:gd name="connsiteY18" fmla="*/ 48536 h 68823"/>
            <a:gd name="connsiteX19" fmla="*/ 5751 w 68232"/>
            <a:gd name="connsiteY19" fmla="*/ 54389 h 68823"/>
            <a:gd name="connsiteX20" fmla="*/ 9994 w 68232"/>
            <a:gd name="connsiteY20" fmla="*/ 59475 h 68823"/>
            <a:gd name="connsiteX21" fmla="*/ 15164 w 68232"/>
            <a:gd name="connsiteY21" fmla="*/ 63598 h 68823"/>
            <a:gd name="connsiteX22" fmla="*/ 21062 w 68232"/>
            <a:gd name="connsiteY22" fmla="*/ 66599 h 68823"/>
            <a:gd name="connsiteX23" fmla="*/ 27462 w 68232"/>
            <a:gd name="connsiteY23" fmla="*/ 68363 h 68823"/>
            <a:gd name="connsiteX24" fmla="*/ 34118 w 68232"/>
            <a:gd name="connsiteY24" fmla="*/ 68823 h 68823"/>
            <a:gd name="connsiteX25" fmla="*/ 40773 w 68232"/>
            <a:gd name="connsiteY25" fmla="*/ 67960 h 68823"/>
            <a:gd name="connsiteX26" fmla="*/ 47173 w 68232"/>
            <a:gd name="connsiteY26" fmla="*/ 65808 h 68823"/>
            <a:gd name="connsiteX27" fmla="*/ 53071 w 68232"/>
            <a:gd name="connsiteY27" fmla="*/ 62449 h 68823"/>
            <a:gd name="connsiteX28" fmla="*/ 58241 w 68232"/>
            <a:gd name="connsiteY28" fmla="*/ 58012 h 68823"/>
            <a:gd name="connsiteX29" fmla="*/ 62483 w 68232"/>
            <a:gd name="connsiteY29" fmla="*/ 52669 h 68823"/>
            <a:gd name="connsiteX30" fmla="*/ 65635 w 68232"/>
            <a:gd name="connsiteY30" fmla="*/ 46624 h 68823"/>
            <a:gd name="connsiteX31" fmla="*/ 67577 w 68232"/>
            <a:gd name="connsiteY31" fmla="*/ 40110 h 68823"/>
            <a:gd name="connsiteX32" fmla="*/ 68232 w 68232"/>
            <a:gd name="connsiteY32" fmla="*/ 33377 h 68823"/>
            <a:gd name="connsiteX0" fmla="*/ 68232 w 68232"/>
            <a:gd name="connsiteY0" fmla="*/ 33444 h 68890"/>
            <a:gd name="connsiteX1" fmla="*/ 67576 w 68232"/>
            <a:gd name="connsiteY1" fmla="*/ 26750 h 68890"/>
            <a:gd name="connsiteX2" fmla="*/ 65634 w 68232"/>
            <a:gd name="connsiteY2" fmla="*/ 20354 h 68890"/>
            <a:gd name="connsiteX3" fmla="*/ 62481 w 68232"/>
            <a:gd name="connsiteY3" fmla="*/ 14500 h 68890"/>
            <a:gd name="connsiteX4" fmla="*/ 58238 w 68232"/>
            <a:gd name="connsiteY4" fmla="*/ 9414 h 68890"/>
            <a:gd name="connsiteX5" fmla="*/ 53068 w 68232"/>
            <a:gd name="connsiteY5" fmla="*/ 5292 h 68890"/>
            <a:gd name="connsiteX6" fmla="*/ 47170 w 68232"/>
            <a:gd name="connsiteY6" fmla="*/ 2291 h 68890"/>
            <a:gd name="connsiteX7" fmla="*/ 40770 w 68232"/>
            <a:gd name="connsiteY7" fmla="*/ 526 h 68890"/>
            <a:gd name="connsiteX8" fmla="*/ 34115 w 68232"/>
            <a:gd name="connsiteY8" fmla="*/ 67 h 68890"/>
            <a:gd name="connsiteX9" fmla="*/ 27459 w 68232"/>
            <a:gd name="connsiteY9" fmla="*/ 930 h 68890"/>
            <a:gd name="connsiteX10" fmla="*/ 21059 w 68232"/>
            <a:gd name="connsiteY10" fmla="*/ 3082 h 68890"/>
            <a:gd name="connsiteX11" fmla="*/ 15161 w 68232"/>
            <a:gd name="connsiteY11" fmla="*/ 6441 h 68890"/>
            <a:gd name="connsiteX12" fmla="*/ 9992 w 68232"/>
            <a:gd name="connsiteY12" fmla="*/ 10877 h 68890"/>
            <a:gd name="connsiteX13" fmla="*/ 5749 w 68232"/>
            <a:gd name="connsiteY13" fmla="*/ 16220 h 68890"/>
            <a:gd name="connsiteX14" fmla="*/ 2597 w 68232"/>
            <a:gd name="connsiteY14" fmla="*/ 22265 h 68890"/>
            <a:gd name="connsiteX15" fmla="*/ 656 w 68232"/>
            <a:gd name="connsiteY15" fmla="*/ 28779 h 68890"/>
            <a:gd name="connsiteX16" fmla="*/ 0 w 68232"/>
            <a:gd name="connsiteY16" fmla="*/ 35513 h 68890"/>
            <a:gd name="connsiteX17" fmla="*/ 656 w 68232"/>
            <a:gd name="connsiteY17" fmla="*/ 42206 h 68890"/>
            <a:gd name="connsiteX18" fmla="*/ 2598 w 68232"/>
            <a:gd name="connsiteY18" fmla="*/ 48603 h 68890"/>
            <a:gd name="connsiteX19" fmla="*/ 5751 w 68232"/>
            <a:gd name="connsiteY19" fmla="*/ 54456 h 68890"/>
            <a:gd name="connsiteX20" fmla="*/ 9994 w 68232"/>
            <a:gd name="connsiteY20" fmla="*/ 59542 h 68890"/>
            <a:gd name="connsiteX21" fmla="*/ 15164 w 68232"/>
            <a:gd name="connsiteY21" fmla="*/ 63665 h 68890"/>
            <a:gd name="connsiteX22" fmla="*/ 21062 w 68232"/>
            <a:gd name="connsiteY22" fmla="*/ 66666 h 68890"/>
            <a:gd name="connsiteX23" fmla="*/ 27462 w 68232"/>
            <a:gd name="connsiteY23" fmla="*/ 68430 h 68890"/>
            <a:gd name="connsiteX24" fmla="*/ 34118 w 68232"/>
            <a:gd name="connsiteY24" fmla="*/ 68890 h 68890"/>
            <a:gd name="connsiteX25" fmla="*/ 40773 w 68232"/>
            <a:gd name="connsiteY25" fmla="*/ 68027 h 68890"/>
            <a:gd name="connsiteX26" fmla="*/ 47173 w 68232"/>
            <a:gd name="connsiteY26" fmla="*/ 65875 h 68890"/>
            <a:gd name="connsiteX27" fmla="*/ 53071 w 68232"/>
            <a:gd name="connsiteY27" fmla="*/ 62516 h 68890"/>
            <a:gd name="connsiteX28" fmla="*/ 58241 w 68232"/>
            <a:gd name="connsiteY28" fmla="*/ 58079 h 68890"/>
            <a:gd name="connsiteX29" fmla="*/ 62483 w 68232"/>
            <a:gd name="connsiteY29" fmla="*/ 52736 h 68890"/>
            <a:gd name="connsiteX30" fmla="*/ 65635 w 68232"/>
            <a:gd name="connsiteY30" fmla="*/ 46691 h 68890"/>
            <a:gd name="connsiteX31" fmla="*/ 67577 w 68232"/>
            <a:gd name="connsiteY31" fmla="*/ 40177 h 68890"/>
            <a:gd name="connsiteX32" fmla="*/ 68232 w 68232"/>
            <a:gd name="connsiteY32" fmla="*/ 33444 h 68890"/>
            <a:gd name="connsiteX0" fmla="*/ 68232 w 68232"/>
            <a:gd name="connsiteY0" fmla="*/ 33444 h 68890"/>
            <a:gd name="connsiteX1" fmla="*/ 67576 w 68232"/>
            <a:gd name="connsiteY1" fmla="*/ 26750 h 68890"/>
            <a:gd name="connsiteX2" fmla="*/ 65634 w 68232"/>
            <a:gd name="connsiteY2" fmla="*/ 20354 h 68890"/>
            <a:gd name="connsiteX3" fmla="*/ 62481 w 68232"/>
            <a:gd name="connsiteY3" fmla="*/ 14500 h 68890"/>
            <a:gd name="connsiteX4" fmla="*/ 58238 w 68232"/>
            <a:gd name="connsiteY4" fmla="*/ 9414 h 68890"/>
            <a:gd name="connsiteX5" fmla="*/ 53068 w 68232"/>
            <a:gd name="connsiteY5" fmla="*/ 5292 h 68890"/>
            <a:gd name="connsiteX6" fmla="*/ 47170 w 68232"/>
            <a:gd name="connsiteY6" fmla="*/ 2291 h 68890"/>
            <a:gd name="connsiteX7" fmla="*/ 40770 w 68232"/>
            <a:gd name="connsiteY7" fmla="*/ 526 h 68890"/>
            <a:gd name="connsiteX8" fmla="*/ 34115 w 68232"/>
            <a:gd name="connsiteY8" fmla="*/ 67 h 68890"/>
            <a:gd name="connsiteX9" fmla="*/ 27459 w 68232"/>
            <a:gd name="connsiteY9" fmla="*/ 930 h 68890"/>
            <a:gd name="connsiteX10" fmla="*/ 21059 w 68232"/>
            <a:gd name="connsiteY10" fmla="*/ 3082 h 68890"/>
            <a:gd name="connsiteX11" fmla="*/ 15161 w 68232"/>
            <a:gd name="connsiteY11" fmla="*/ 6441 h 68890"/>
            <a:gd name="connsiteX12" fmla="*/ 9992 w 68232"/>
            <a:gd name="connsiteY12" fmla="*/ 10877 h 68890"/>
            <a:gd name="connsiteX13" fmla="*/ 5749 w 68232"/>
            <a:gd name="connsiteY13" fmla="*/ 16220 h 68890"/>
            <a:gd name="connsiteX14" fmla="*/ 2597 w 68232"/>
            <a:gd name="connsiteY14" fmla="*/ 22265 h 68890"/>
            <a:gd name="connsiteX15" fmla="*/ 656 w 68232"/>
            <a:gd name="connsiteY15" fmla="*/ 28779 h 68890"/>
            <a:gd name="connsiteX16" fmla="*/ 0 w 68232"/>
            <a:gd name="connsiteY16" fmla="*/ 35513 h 68890"/>
            <a:gd name="connsiteX17" fmla="*/ 656 w 68232"/>
            <a:gd name="connsiteY17" fmla="*/ 42206 h 68890"/>
            <a:gd name="connsiteX18" fmla="*/ 2598 w 68232"/>
            <a:gd name="connsiteY18" fmla="*/ 48603 h 68890"/>
            <a:gd name="connsiteX19" fmla="*/ 5751 w 68232"/>
            <a:gd name="connsiteY19" fmla="*/ 54456 h 68890"/>
            <a:gd name="connsiteX20" fmla="*/ 9994 w 68232"/>
            <a:gd name="connsiteY20" fmla="*/ 59542 h 68890"/>
            <a:gd name="connsiteX21" fmla="*/ 15164 w 68232"/>
            <a:gd name="connsiteY21" fmla="*/ 63665 h 68890"/>
            <a:gd name="connsiteX22" fmla="*/ 21062 w 68232"/>
            <a:gd name="connsiteY22" fmla="*/ 66666 h 68890"/>
            <a:gd name="connsiteX23" fmla="*/ 27462 w 68232"/>
            <a:gd name="connsiteY23" fmla="*/ 68430 h 68890"/>
            <a:gd name="connsiteX24" fmla="*/ 34118 w 68232"/>
            <a:gd name="connsiteY24" fmla="*/ 68890 h 68890"/>
            <a:gd name="connsiteX25" fmla="*/ 40773 w 68232"/>
            <a:gd name="connsiteY25" fmla="*/ 68027 h 68890"/>
            <a:gd name="connsiteX26" fmla="*/ 47173 w 68232"/>
            <a:gd name="connsiteY26" fmla="*/ 65875 h 68890"/>
            <a:gd name="connsiteX27" fmla="*/ 53071 w 68232"/>
            <a:gd name="connsiteY27" fmla="*/ 62516 h 68890"/>
            <a:gd name="connsiteX28" fmla="*/ 58241 w 68232"/>
            <a:gd name="connsiteY28" fmla="*/ 58079 h 68890"/>
            <a:gd name="connsiteX29" fmla="*/ 62483 w 68232"/>
            <a:gd name="connsiteY29" fmla="*/ 52736 h 68890"/>
            <a:gd name="connsiteX30" fmla="*/ 65635 w 68232"/>
            <a:gd name="connsiteY30" fmla="*/ 46691 h 68890"/>
            <a:gd name="connsiteX31" fmla="*/ 67577 w 68232"/>
            <a:gd name="connsiteY31" fmla="*/ 40177 h 68890"/>
            <a:gd name="connsiteX32" fmla="*/ 68232 w 68232"/>
            <a:gd name="connsiteY32" fmla="*/ 33444 h 68890"/>
            <a:gd name="connsiteX0" fmla="*/ 68232 w 68232"/>
            <a:gd name="connsiteY0" fmla="*/ 33444 h 68890"/>
            <a:gd name="connsiteX1" fmla="*/ 67576 w 68232"/>
            <a:gd name="connsiteY1" fmla="*/ 26750 h 68890"/>
            <a:gd name="connsiteX2" fmla="*/ 65634 w 68232"/>
            <a:gd name="connsiteY2" fmla="*/ 20354 h 68890"/>
            <a:gd name="connsiteX3" fmla="*/ 62481 w 68232"/>
            <a:gd name="connsiteY3" fmla="*/ 14500 h 68890"/>
            <a:gd name="connsiteX4" fmla="*/ 58238 w 68232"/>
            <a:gd name="connsiteY4" fmla="*/ 9414 h 68890"/>
            <a:gd name="connsiteX5" fmla="*/ 53068 w 68232"/>
            <a:gd name="connsiteY5" fmla="*/ 5292 h 68890"/>
            <a:gd name="connsiteX6" fmla="*/ 47170 w 68232"/>
            <a:gd name="connsiteY6" fmla="*/ 2291 h 68890"/>
            <a:gd name="connsiteX7" fmla="*/ 40770 w 68232"/>
            <a:gd name="connsiteY7" fmla="*/ 526 h 68890"/>
            <a:gd name="connsiteX8" fmla="*/ 34115 w 68232"/>
            <a:gd name="connsiteY8" fmla="*/ 67 h 68890"/>
            <a:gd name="connsiteX9" fmla="*/ 27459 w 68232"/>
            <a:gd name="connsiteY9" fmla="*/ 930 h 68890"/>
            <a:gd name="connsiteX10" fmla="*/ 21059 w 68232"/>
            <a:gd name="connsiteY10" fmla="*/ 3082 h 68890"/>
            <a:gd name="connsiteX11" fmla="*/ 15161 w 68232"/>
            <a:gd name="connsiteY11" fmla="*/ 6441 h 68890"/>
            <a:gd name="connsiteX12" fmla="*/ 9992 w 68232"/>
            <a:gd name="connsiteY12" fmla="*/ 10877 h 68890"/>
            <a:gd name="connsiteX13" fmla="*/ 5749 w 68232"/>
            <a:gd name="connsiteY13" fmla="*/ 16220 h 68890"/>
            <a:gd name="connsiteX14" fmla="*/ 2597 w 68232"/>
            <a:gd name="connsiteY14" fmla="*/ 22265 h 68890"/>
            <a:gd name="connsiteX15" fmla="*/ 656 w 68232"/>
            <a:gd name="connsiteY15" fmla="*/ 28779 h 68890"/>
            <a:gd name="connsiteX16" fmla="*/ 0 w 68232"/>
            <a:gd name="connsiteY16" fmla="*/ 35513 h 68890"/>
            <a:gd name="connsiteX17" fmla="*/ 656 w 68232"/>
            <a:gd name="connsiteY17" fmla="*/ 42206 h 68890"/>
            <a:gd name="connsiteX18" fmla="*/ 2598 w 68232"/>
            <a:gd name="connsiteY18" fmla="*/ 48603 h 68890"/>
            <a:gd name="connsiteX19" fmla="*/ 5751 w 68232"/>
            <a:gd name="connsiteY19" fmla="*/ 54456 h 68890"/>
            <a:gd name="connsiteX20" fmla="*/ 9994 w 68232"/>
            <a:gd name="connsiteY20" fmla="*/ 59542 h 68890"/>
            <a:gd name="connsiteX21" fmla="*/ 15164 w 68232"/>
            <a:gd name="connsiteY21" fmla="*/ 63665 h 68890"/>
            <a:gd name="connsiteX22" fmla="*/ 21062 w 68232"/>
            <a:gd name="connsiteY22" fmla="*/ 66666 h 68890"/>
            <a:gd name="connsiteX23" fmla="*/ 27462 w 68232"/>
            <a:gd name="connsiteY23" fmla="*/ 68430 h 68890"/>
            <a:gd name="connsiteX24" fmla="*/ 34118 w 68232"/>
            <a:gd name="connsiteY24" fmla="*/ 68890 h 68890"/>
            <a:gd name="connsiteX25" fmla="*/ 40773 w 68232"/>
            <a:gd name="connsiteY25" fmla="*/ 68027 h 68890"/>
            <a:gd name="connsiteX26" fmla="*/ 47173 w 68232"/>
            <a:gd name="connsiteY26" fmla="*/ 65875 h 68890"/>
            <a:gd name="connsiteX27" fmla="*/ 53071 w 68232"/>
            <a:gd name="connsiteY27" fmla="*/ 62516 h 68890"/>
            <a:gd name="connsiteX28" fmla="*/ 58241 w 68232"/>
            <a:gd name="connsiteY28" fmla="*/ 58079 h 68890"/>
            <a:gd name="connsiteX29" fmla="*/ 62483 w 68232"/>
            <a:gd name="connsiteY29" fmla="*/ 52736 h 68890"/>
            <a:gd name="connsiteX30" fmla="*/ 65635 w 68232"/>
            <a:gd name="connsiteY30" fmla="*/ 46691 h 68890"/>
            <a:gd name="connsiteX31" fmla="*/ 67577 w 68232"/>
            <a:gd name="connsiteY31" fmla="*/ 40177 h 68890"/>
            <a:gd name="connsiteX32" fmla="*/ 68232 w 68232"/>
            <a:gd name="connsiteY32" fmla="*/ 33444 h 68890"/>
            <a:gd name="connsiteX0" fmla="*/ 68232 w 68232"/>
            <a:gd name="connsiteY0" fmla="*/ 33444 h 68890"/>
            <a:gd name="connsiteX1" fmla="*/ 67576 w 68232"/>
            <a:gd name="connsiteY1" fmla="*/ 26750 h 68890"/>
            <a:gd name="connsiteX2" fmla="*/ 65634 w 68232"/>
            <a:gd name="connsiteY2" fmla="*/ 20354 h 68890"/>
            <a:gd name="connsiteX3" fmla="*/ 62481 w 68232"/>
            <a:gd name="connsiteY3" fmla="*/ 14500 h 68890"/>
            <a:gd name="connsiteX4" fmla="*/ 58238 w 68232"/>
            <a:gd name="connsiteY4" fmla="*/ 9414 h 68890"/>
            <a:gd name="connsiteX5" fmla="*/ 53068 w 68232"/>
            <a:gd name="connsiteY5" fmla="*/ 5292 h 68890"/>
            <a:gd name="connsiteX6" fmla="*/ 47170 w 68232"/>
            <a:gd name="connsiteY6" fmla="*/ 2291 h 68890"/>
            <a:gd name="connsiteX7" fmla="*/ 40770 w 68232"/>
            <a:gd name="connsiteY7" fmla="*/ 526 h 68890"/>
            <a:gd name="connsiteX8" fmla="*/ 34115 w 68232"/>
            <a:gd name="connsiteY8" fmla="*/ 67 h 68890"/>
            <a:gd name="connsiteX9" fmla="*/ 27459 w 68232"/>
            <a:gd name="connsiteY9" fmla="*/ 930 h 68890"/>
            <a:gd name="connsiteX10" fmla="*/ 21059 w 68232"/>
            <a:gd name="connsiteY10" fmla="*/ 3082 h 68890"/>
            <a:gd name="connsiteX11" fmla="*/ 15161 w 68232"/>
            <a:gd name="connsiteY11" fmla="*/ 6441 h 68890"/>
            <a:gd name="connsiteX12" fmla="*/ 9992 w 68232"/>
            <a:gd name="connsiteY12" fmla="*/ 10877 h 68890"/>
            <a:gd name="connsiteX13" fmla="*/ 5749 w 68232"/>
            <a:gd name="connsiteY13" fmla="*/ 16220 h 68890"/>
            <a:gd name="connsiteX14" fmla="*/ 2597 w 68232"/>
            <a:gd name="connsiteY14" fmla="*/ 22265 h 68890"/>
            <a:gd name="connsiteX15" fmla="*/ 656 w 68232"/>
            <a:gd name="connsiteY15" fmla="*/ 28779 h 68890"/>
            <a:gd name="connsiteX16" fmla="*/ 0 w 68232"/>
            <a:gd name="connsiteY16" fmla="*/ 35513 h 68890"/>
            <a:gd name="connsiteX17" fmla="*/ 656 w 68232"/>
            <a:gd name="connsiteY17" fmla="*/ 42206 h 68890"/>
            <a:gd name="connsiteX18" fmla="*/ 2598 w 68232"/>
            <a:gd name="connsiteY18" fmla="*/ 48603 h 68890"/>
            <a:gd name="connsiteX19" fmla="*/ 5751 w 68232"/>
            <a:gd name="connsiteY19" fmla="*/ 54456 h 68890"/>
            <a:gd name="connsiteX20" fmla="*/ 9994 w 68232"/>
            <a:gd name="connsiteY20" fmla="*/ 59542 h 68890"/>
            <a:gd name="connsiteX21" fmla="*/ 15164 w 68232"/>
            <a:gd name="connsiteY21" fmla="*/ 63665 h 68890"/>
            <a:gd name="connsiteX22" fmla="*/ 21062 w 68232"/>
            <a:gd name="connsiteY22" fmla="*/ 66666 h 68890"/>
            <a:gd name="connsiteX23" fmla="*/ 27462 w 68232"/>
            <a:gd name="connsiteY23" fmla="*/ 68430 h 68890"/>
            <a:gd name="connsiteX24" fmla="*/ 34118 w 68232"/>
            <a:gd name="connsiteY24" fmla="*/ 68890 h 68890"/>
            <a:gd name="connsiteX25" fmla="*/ 40773 w 68232"/>
            <a:gd name="connsiteY25" fmla="*/ 68027 h 68890"/>
            <a:gd name="connsiteX26" fmla="*/ 47173 w 68232"/>
            <a:gd name="connsiteY26" fmla="*/ 65875 h 68890"/>
            <a:gd name="connsiteX27" fmla="*/ 53071 w 68232"/>
            <a:gd name="connsiteY27" fmla="*/ 62516 h 68890"/>
            <a:gd name="connsiteX28" fmla="*/ 58241 w 68232"/>
            <a:gd name="connsiteY28" fmla="*/ 58079 h 68890"/>
            <a:gd name="connsiteX29" fmla="*/ 62483 w 68232"/>
            <a:gd name="connsiteY29" fmla="*/ 52736 h 68890"/>
            <a:gd name="connsiteX30" fmla="*/ 65635 w 68232"/>
            <a:gd name="connsiteY30" fmla="*/ 46691 h 68890"/>
            <a:gd name="connsiteX31" fmla="*/ 67577 w 68232"/>
            <a:gd name="connsiteY31" fmla="*/ 40177 h 68890"/>
            <a:gd name="connsiteX32" fmla="*/ 68232 w 68232"/>
            <a:gd name="connsiteY32" fmla="*/ 33444 h 68890"/>
            <a:gd name="connsiteX0" fmla="*/ 68232 w 68232"/>
            <a:gd name="connsiteY0" fmla="*/ 33444 h 68890"/>
            <a:gd name="connsiteX1" fmla="*/ 67576 w 68232"/>
            <a:gd name="connsiteY1" fmla="*/ 26750 h 68890"/>
            <a:gd name="connsiteX2" fmla="*/ 65634 w 68232"/>
            <a:gd name="connsiteY2" fmla="*/ 20354 h 68890"/>
            <a:gd name="connsiteX3" fmla="*/ 62481 w 68232"/>
            <a:gd name="connsiteY3" fmla="*/ 14500 h 68890"/>
            <a:gd name="connsiteX4" fmla="*/ 58238 w 68232"/>
            <a:gd name="connsiteY4" fmla="*/ 9414 h 68890"/>
            <a:gd name="connsiteX5" fmla="*/ 53068 w 68232"/>
            <a:gd name="connsiteY5" fmla="*/ 5292 h 68890"/>
            <a:gd name="connsiteX6" fmla="*/ 47170 w 68232"/>
            <a:gd name="connsiteY6" fmla="*/ 2291 h 68890"/>
            <a:gd name="connsiteX7" fmla="*/ 40770 w 68232"/>
            <a:gd name="connsiteY7" fmla="*/ 526 h 68890"/>
            <a:gd name="connsiteX8" fmla="*/ 34115 w 68232"/>
            <a:gd name="connsiteY8" fmla="*/ 67 h 68890"/>
            <a:gd name="connsiteX9" fmla="*/ 27459 w 68232"/>
            <a:gd name="connsiteY9" fmla="*/ 930 h 68890"/>
            <a:gd name="connsiteX10" fmla="*/ 21059 w 68232"/>
            <a:gd name="connsiteY10" fmla="*/ 3082 h 68890"/>
            <a:gd name="connsiteX11" fmla="*/ 15161 w 68232"/>
            <a:gd name="connsiteY11" fmla="*/ 6441 h 68890"/>
            <a:gd name="connsiteX12" fmla="*/ 9992 w 68232"/>
            <a:gd name="connsiteY12" fmla="*/ 10877 h 68890"/>
            <a:gd name="connsiteX13" fmla="*/ 5749 w 68232"/>
            <a:gd name="connsiteY13" fmla="*/ 16220 h 68890"/>
            <a:gd name="connsiteX14" fmla="*/ 2597 w 68232"/>
            <a:gd name="connsiteY14" fmla="*/ 22265 h 68890"/>
            <a:gd name="connsiteX15" fmla="*/ 656 w 68232"/>
            <a:gd name="connsiteY15" fmla="*/ 28779 h 68890"/>
            <a:gd name="connsiteX16" fmla="*/ 0 w 68232"/>
            <a:gd name="connsiteY16" fmla="*/ 35513 h 68890"/>
            <a:gd name="connsiteX17" fmla="*/ 656 w 68232"/>
            <a:gd name="connsiteY17" fmla="*/ 42206 h 68890"/>
            <a:gd name="connsiteX18" fmla="*/ 2598 w 68232"/>
            <a:gd name="connsiteY18" fmla="*/ 48603 h 68890"/>
            <a:gd name="connsiteX19" fmla="*/ 5751 w 68232"/>
            <a:gd name="connsiteY19" fmla="*/ 54456 h 68890"/>
            <a:gd name="connsiteX20" fmla="*/ 9994 w 68232"/>
            <a:gd name="connsiteY20" fmla="*/ 59542 h 68890"/>
            <a:gd name="connsiteX21" fmla="*/ 15164 w 68232"/>
            <a:gd name="connsiteY21" fmla="*/ 63665 h 68890"/>
            <a:gd name="connsiteX22" fmla="*/ 21062 w 68232"/>
            <a:gd name="connsiteY22" fmla="*/ 66666 h 68890"/>
            <a:gd name="connsiteX23" fmla="*/ 27462 w 68232"/>
            <a:gd name="connsiteY23" fmla="*/ 68430 h 68890"/>
            <a:gd name="connsiteX24" fmla="*/ 34118 w 68232"/>
            <a:gd name="connsiteY24" fmla="*/ 68890 h 68890"/>
            <a:gd name="connsiteX25" fmla="*/ 40773 w 68232"/>
            <a:gd name="connsiteY25" fmla="*/ 68027 h 68890"/>
            <a:gd name="connsiteX26" fmla="*/ 47173 w 68232"/>
            <a:gd name="connsiteY26" fmla="*/ 65875 h 68890"/>
            <a:gd name="connsiteX27" fmla="*/ 53071 w 68232"/>
            <a:gd name="connsiteY27" fmla="*/ 62516 h 68890"/>
            <a:gd name="connsiteX28" fmla="*/ 58241 w 68232"/>
            <a:gd name="connsiteY28" fmla="*/ 58079 h 68890"/>
            <a:gd name="connsiteX29" fmla="*/ 62483 w 68232"/>
            <a:gd name="connsiteY29" fmla="*/ 52736 h 68890"/>
            <a:gd name="connsiteX30" fmla="*/ 65635 w 68232"/>
            <a:gd name="connsiteY30" fmla="*/ 46691 h 68890"/>
            <a:gd name="connsiteX31" fmla="*/ 67577 w 68232"/>
            <a:gd name="connsiteY31" fmla="*/ 40177 h 68890"/>
            <a:gd name="connsiteX32" fmla="*/ 68232 w 68232"/>
            <a:gd name="connsiteY32" fmla="*/ 33444 h 68890"/>
            <a:gd name="connsiteX0" fmla="*/ 68232 w 68232"/>
            <a:gd name="connsiteY0" fmla="*/ 33444 h 68890"/>
            <a:gd name="connsiteX1" fmla="*/ 67576 w 68232"/>
            <a:gd name="connsiteY1" fmla="*/ 26750 h 68890"/>
            <a:gd name="connsiteX2" fmla="*/ 65634 w 68232"/>
            <a:gd name="connsiteY2" fmla="*/ 20354 h 68890"/>
            <a:gd name="connsiteX3" fmla="*/ 62481 w 68232"/>
            <a:gd name="connsiteY3" fmla="*/ 14500 h 68890"/>
            <a:gd name="connsiteX4" fmla="*/ 58238 w 68232"/>
            <a:gd name="connsiteY4" fmla="*/ 9414 h 68890"/>
            <a:gd name="connsiteX5" fmla="*/ 53068 w 68232"/>
            <a:gd name="connsiteY5" fmla="*/ 5292 h 68890"/>
            <a:gd name="connsiteX6" fmla="*/ 47170 w 68232"/>
            <a:gd name="connsiteY6" fmla="*/ 2291 h 68890"/>
            <a:gd name="connsiteX7" fmla="*/ 40770 w 68232"/>
            <a:gd name="connsiteY7" fmla="*/ 526 h 68890"/>
            <a:gd name="connsiteX8" fmla="*/ 34115 w 68232"/>
            <a:gd name="connsiteY8" fmla="*/ 67 h 68890"/>
            <a:gd name="connsiteX9" fmla="*/ 27459 w 68232"/>
            <a:gd name="connsiteY9" fmla="*/ 930 h 68890"/>
            <a:gd name="connsiteX10" fmla="*/ 21059 w 68232"/>
            <a:gd name="connsiteY10" fmla="*/ 3082 h 68890"/>
            <a:gd name="connsiteX11" fmla="*/ 15161 w 68232"/>
            <a:gd name="connsiteY11" fmla="*/ 6441 h 68890"/>
            <a:gd name="connsiteX12" fmla="*/ 9992 w 68232"/>
            <a:gd name="connsiteY12" fmla="*/ 10877 h 68890"/>
            <a:gd name="connsiteX13" fmla="*/ 5749 w 68232"/>
            <a:gd name="connsiteY13" fmla="*/ 16220 h 68890"/>
            <a:gd name="connsiteX14" fmla="*/ 2597 w 68232"/>
            <a:gd name="connsiteY14" fmla="*/ 22265 h 68890"/>
            <a:gd name="connsiteX15" fmla="*/ 656 w 68232"/>
            <a:gd name="connsiteY15" fmla="*/ 28779 h 68890"/>
            <a:gd name="connsiteX16" fmla="*/ 0 w 68232"/>
            <a:gd name="connsiteY16" fmla="*/ 35513 h 68890"/>
            <a:gd name="connsiteX17" fmla="*/ 656 w 68232"/>
            <a:gd name="connsiteY17" fmla="*/ 42206 h 68890"/>
            <a:gd name="connsiteX18" fmla="*/ 2598 w 68232"/>
            <a:gd name="connsiteY18" fmla="*/ 48603 h 68890"/>
            <a:gd name="connsiteX19" fmla="*/ 5751 w 68232"/>
            <a:gd name="connsiteY19" fmla="*/ 54456 h 68890"/>
            <a:gd name="connsiteX20" fmla="*/ 9994 w 68232"/>
            <a:gd name="connsiteY20" fmla="*/ 59542 h 68890"/>
            <a:gd name="connsiteX21" fmla="*/ 15164 w 68232"/>
            <a:gd name="connsiteY21" fmla="*/ 63665 h 68890"/>
            <a:gd name="connsiteX22" fmla="*/ 21062 w 68232"/>
            <a:gd name="connsiteY22" fmla="*/ 66666 h 68890"/>
            <a:gd name="connsiteX23" fmla="*/ 27462 w 68232"/>
            <a:gd name="connsiteY23" fmla="*/ 68430 h 68890"/>
            <a:gd name="connsiteX24" fmla="*/ 34118 w 68232"/>
            <a:gd name="connsiteY24" fmla="*/ 68890 h 68890"/>
            <a:gd name="connsiteX25" fmla="*/ 40773 w 68232"/>
            <a:gd name="connsiteY25" fmla="*/ 68027 h 68890"/>
            <a:gd name="connsiteX26" fmla="*/ 47173 w 68232"/>
            <a:gd name="connsiteY26" fmla="*/ 65875 h 68890"/>
            <a:gd name="connsiteX27" fmla="*/ 53071 w 68232"/>
            <a:gd name="connsiteY27" fmla="*/ 62516 h 68890"/>
            <a:gd name="connsiteX28" fmla="*/ 58241 w 68232"/>
            <a:gd name="connsiteY28" fmla="*/ 58079 h 68890"/>
            <a:gd name="connsiteX29" fmla="*/ 62483 w 68232"/>
            <a:gd name="connsiteY29" fmla="*/ 52736 h 68890"/>
            <a:gd name="connsiteX30" fmla="*/ 65635 w 68232"/>
            <a:gd name="connsiteY30" fmla="*/ 46691 h 68890"/>
            <a:gd name="connsiteX31" fmla="*/ 67577 w 68232"/>
            <a:gd name="connsiteY31" fmla="*/ 40177 h 68890"/>
            <a:gd name="connsiteX32" fmla="*/ 68232 w 68232"/>
            <a:gd name="connsiteY32" fmla="*/ 33444 h 68890"/>
            <a:gd name="connsiteX0" fmla="*/ 68232 w 68232"/>
            <a:gd name="connsiteY0" fmla="*/ 33444 h 68890"/>
            <a:gd name="connsiteX1" fmla="*/ 67576 w 68232"/>
            <a:gd name="connsiteY1" fmla="*/ 26750 h 68890"/>
            <a:gd name="connsiteX2" fmla="*/ 65634 w 68232"/>
            <a:gd name="connsiteY2" fmla="*/ 20354 h 68890"/>
            <a:gd name="connsiteX3" fmla="*/ 62481 w 68232"/>
            <a:gd name="connsiteY3" fmla="*/ 14500 h 68890"/>
            <a:gd name="connsiteX4" fmla="*/ 58238 w 68232"/>
            <a:gd name="connsiteY4" fmla="*/ 9414 h 68890"/>
            <a:gd name="connsiteX5" fmla="*/ 53068 w 68232"/>
            <a:gd name="connsiteY5" fmla="*/ 5292 h 68890"/>
            <a:gd name="connsiteX6" fmla="*/ 47170 w 68232"/>
            <a:gd name="connsiteY6" fmla="*/ 2291 h 68890"/>
            <a:gd name="connsiteX7" fmla="*/ 40770 w 68232"/>
            <a:gd name="connsiteY7" fmla="*/ 526 h 68890"/>
            <a:gd name="connsiteX8" fmla="*/ 34115 w 68232"/>
            <a:gd name="connsiteY8" fmla="*/ 67 h 68890"/>
            <a:gd name="connsiteX9" fmla="*/ 27459 w 68232"/>
            <a:gd name="connsiteY9" fmla="*/ 930 h 68890"/>
            <a:gd name="connsiteX10" fmla="*/ 21059 w 68232"/>
            <a:gd name="connsiteY10" fmla="*/ 3082 h 68890"/>
            <a:gd name="connsiteX11" fmla="*/ 15161 w 68232"/>
            <a:gd name="connsiteY11" fmla="*/ 6441 h 68890"/>
            <a:gd name="connsiteX12" fmla="*/ 9992 w 68232"/>
            <a:gd name="connsiteY12" fmla="*/ 10877 h 68890"/>
            <a:gd name="connsiteX13" fmla="*/ 5749 w 68232"/>
            <a:gd name="connsiteY13" fmla="*/ 16220 h 68890"/>
            <a:gd name="connsiteX14" fmla="*/ 2597 w 68232"/>
            <a:gd name="connsiteY14" fmla="*/ 22265 h 68890"/>
            <a:gd name="connsiteX15" fmla="*/ 656 w 68232"/>
            <a:gd name="connsiteY15" fmla="*/ 28779 h 68890"/>
            <a:gd name="connsiteX16" fmla="*/ 0 w 68232"/>
            <a:gd name="connsiteY16" fmla="*/ 35513 h 68890"/>
            <a:gd name="connsiteX17" fmla="*/ 656 w 68232"/>
            <a:gd name="connsiteY17" fmla="*/ 42206 h 68890"/>
            <a:gd name="connsiteX18" fmla="*/ 2598 w 68232"/>
            <a:gd name="connsiteY18" fmla="*/ 48603 h 68890"/>
            <a:gd name="connsiteX19" fmla="*/ 5751 w 68232"/>
            <a:gd name="connsiteY19" fmla="*/ 54456 h 68890"/>
            <a:gd name="connsiteX20" fmla="*/ 9994 w 68232"/>
            <a:gd name="connsiteY20" fmla="*/ 59542 h 68890"/>
            <a:gd name="connsiteX21" fmla="*/ 15164 w 68232"/>
            <a:gd name="connsiteY21" fmla="*/ 63665 h 68890"/>
            <a:gd name="connsiteX22" fmla="*/ 21062 w 68232"/>
            <a:gd name="connsiteY22" fmla="*/ 66666 h 68890"/>
            <a:gd name="connsiteX23" fmla="*/ 27462 w 68232"/>
            <a:gd name="connsiteY23" fmla="*/ 68430 h 68890"/>
            <a:gd name="connsiteX24" fmla="*/ 34118 w 68232"/>
            <a:gd name="connsiteY24" fmla="*/ 68890 h 68890"/>
            <a:gd name="connsiteX25" fmla="*/ 40773 w 68232"/>
            <a:gd name="connsiteY25" fmla="*/ 68027 h 68890"/>
            <a:gd name="connsiteX26" fmla="*/ 47173 w 68232"/>
            <a:gd name="connsiteY26" fmla="*/ 65875 h 68890"/>
            <a:gd name="connsiteX27" fmla="*/ 53071 w 68232"/>
            <a:gd name="connsiteY27" fmla="*/ 62516 h 68890"/>
            <a:gd name="connsiteX28" fmla="*/ 58241 w 68232"/>
            <a:gd name="connsiteY28" fmla="*/ 58079 h 68890"/>
            <a:gd name="connsiteX29" fmla="*/ 62483 w 68232"/>
            <a:gd name="connsiteY29" fmla="*/ 52736 h 68890"/>
            <a:gd name="connsiteX30" fmla="*/ 65635 w 68232"/>
            <a:gd name="connsiteY30" fmla="*/ 46691 h 68890"/>
            <a:gd name="connsiteX31" fmla="*/ 67577 w 68232"/>
            <a:gd name="connsiteY31" fmla="*/ 40177 h 68890"/>
            <a:gd name="connsiteX32" fmla="*/ 68232 w 68232"/>
            <a:gd name="connsiteY32" fmla="*/ 33444 h 68890"/>
            <a:gd name="connsiteX0" fmla="*/ 68232 w 68232"/>
            <a:gd name="connsiteY0" fmla="*/ 33444 h 68890"/>
            <a:gd name="connsiteX1" fmla="*/ 67576 w 68232"/>
            <a:gd name="connsiteY1" fmla="*/ 26750 h 68890"/>
            <a:gd name="connsiteX2" fmla="*/ 65634 w 68232"/>
            <a:gd name="connsiteY2" fmla="*/ 20354 h 68890"/>
            <a:gd name="connsiteX3" fmla="*/ 62481 w 68232"/>
            <a:gd name="connsiteY3" fmla="*/ 14500 h 68890"/>
            <a:gd name="connsiteX4" fmla="*/ 58238 w 68232"/>
            <a:gd name="connsiteY4" fmla="*/ 9414 h 68890"/>
            <a:gd name="connsiteX5" fmla="*/ 53068 w 68232"/>
            <a:gd name="connsiteY5" fmla="*/ 5292 h 68890"/>
            <a:gd name="connsiteX6" fmla="*/ 47170 w 68232"/>
            <a:gd name="connsiteY6" fmla="*/ 2291 h 68890"/>
            <a:gd name="connsiteX7" fmla="*/ 40770 w 68232"/>
            <a:gd name="connsiteY7" fmla="*/ 526 h 68890"/>
            <a:gd name="connsiteX8" fmla="*/ 34115 w 68232"/>
            <a:gd name="connsiteY8" fmla="*/ 67 h 68890"/>
            <a:gd name="connsiteX9" fmla="*/ 27459 w 68232"/>
            <a:gd name="connsiteY9" fmla="*/ 930 h 68890"/>
            <a:gd name="connsiteX10" fmla="*/ 21059 w 68232"/>
            <a:gd name="connsiteY10" fmla="*/ 3082 h 68890"/>
            <a:gd name="connsiteX11" fmla="*/ 15161 w 68232"/>
            <a:gd name="connsiteY11" fmla="*/ 6441 h 68890"/>
            <a:gd name="connsiteX12" fmla="*/ 9992 w 68232"/>
            <a:gd name="connsiteY12" fmla="*/ 10877 h 68890"/>
            <a:gd name="connsiteX13" fmla="*/ 5749 w 68232"/>
            <a:gd name="connsiteY13" fmla="*/ 16220 h 68890"/>
            <a:gd name="connsiteX14" fmla="*/ 2597 w 68232"/>
            <a:gd name="connsiteY14" fmla="*/ 22265 h 68890"/>
            <a:gd name="connsiteX15" fmla="*/ 656 w 68232"/>
            <a:gd name="connsiteY15" fmla="*/ 28779 h 68890"/>
            <a:gd name="connsiteX16" fmla="*/ 0 w 68232"/>
            <a:gd name="connsiteY16" fmla="*/ 35513 h 68890"/>
            <a:gd name="connsiteX17" fmla="*/ 656 w 68232"/>
            <a:gd name="connsiteY17" fmla="*/ 42206 h 68890"/>
            <a:gd name="connsiteX18" fmla="*/ 2598 w 68232"/>
            <a:gd name="connsiteY18" fmla="*/ 48603 h 68890"/>
            <a:gd name="connsiteX19" fmla="*/ 5751 w 68232"/>
            <a:gd name="connsiteY19" fmla="*/ 54456 h 68890"/>
            <a:gd name="connsiteX20" fmla="*/ 9994 w 68232"/>
            <a:gd name="connsiteY20" fmla="*/ 59542 h 68890"/>
            <a:gd name="connsiteX21" fmla="*/ 15164 w 68232"/>
            <a:gd name="connsiteY21" fmla="*/ 63665 h 68890"/>
            <a:gd name="connsiteX22" fmla="*/ 21062 w 68232"/>
            <a:gd name="connsiteY22" fmla="*/ 66666 h 68890"/>
            <a:gd name="connsiteX23" fmla="*/ 27462 w 68232"/>
            <a:gd name="connsiteY23" fmla="*/ 68430 h 68890"/>
            <a:gd name="connsiteX24" fmla="*/ 34118 w 68232"/>
            <a:gd name="connsiteY24" fmla="*/ 68890 h 68890"/>
            <a:gd name="connsiteX25" fmla="*/ 40773 w 68232"/>
            <a:gd name="connsiteY25" fmla="*/ 68027 h 68890"/>
            <a:gd name="connsiteX26" fmla="*/ 47173 w 68232"/>
            <a:gd name="connsiteY26" fmla="*/ 65875 h 68890"/>
            <a:gd name="connsiteX27" fmla="*/ 53071 w 68232"/>
            <a:gd name="connsiteY27" fmla="*/ 62516 h 68890"/>
            <a:gd name="connsiteX28" fmla="*/ 58241 w 68232"/>
            <a:gd name="connsiteY28" fmla="*/ 58079 h 68890"/>
            <a:gd name="connsiteX29" fmla="*/ 62483 w 68232"/>
            <a:gd name="connsiteY29" fmla="*/ 52736 h 68890"/>
            <a:gd name="connsiteX30" fmla="*/ 65635 w 68232"/>
            <a:gd name="connsiteY30" fmla="*/ 46691 h 68890"/>
            <a:gd name="connsiteX31" fmla="*/ 67577 w 68232"/>
            <a:gd name="connsiteY31" fmla="*/ 40177 h 68890"/>
            <a:gd name="connsiteX32" fmla="*/ 68232 w 68232"/>
            <a:gd name="connsiteY32" fmla="*/ 33444 h 68890"/>
            <a:gd name="connsiteX0" fmla="*/ 68232 w 68232"/>
            <a:gd name="connsiteY0" fmla="*/ 33444 h 68890"/>
            <a:gd name="connsiteX1" fmla="*/ 67576 w 68232"/>
            <a:gd name="connsiteY1" fmla="*/ 26750 h 68890"/>
            <a:gd name="connsiteX2" fmla="*/ 65634 w 68232"/>
            <a:gd name="connsiteY2" fmla="*/ 20354 h 68890"/>
            <a:gd name="connsiteX3" fmla="*/ 62481 w 68232"/>
            <a:gd name="connsiteY3" fmla="*/ 14500 h 68890"/>
            <a:gd name="connsiteX4" fmla="*/ 58238 w 68232"/>
            <a:gd name="connsiteY4" fmla="*/ 9414 h 68890"/>
            <a:gd name="connsiteX5" fmla="*/ 53068 w 68232"/>
            <a:gd name="connsiteY5" fmla="*/ 5292 h 68890"/>
            <a:gd name="connsiteX6" fmla="*/ 47170 w 68232"/>
            <a:gd name="connsiteY6" fmla="*/ 2291 h 68890"/>
            <a:gd name="connsiteX7" fmla="*/ 40770 w 68232"/>
            <a:gd name="connsiteY7" fmla="*/ 526 h 68890"/>
            <a:gd name="connsiteX8" fmla="*/ 34115 w 68232"/>
            <a:gd name="connsiteY8" fmla="*/ 67 h 68890"/>
            <a:gd name="connsiteX9" fmla="*/ 27459 w 68232"/>
            <a:gd name="connsiteY9" fmla="*/ 930 h 68890"/>
            <a:gd name="connsiteX10" fmla="*/ 21059 w 68232"/>
            <a:gd name="connsiteY10" fmla="*/ 3082 h 68890"/>
            <a:gd name="connsiteX11" fmla="*/ 15161 w 68232"/>
            <a:gd name="connsiteY11" fmla="*/ 6441 h 68890"/>
            <a:gd name="connsiteX12" fmla="*/ 9992 w 68232"/>
            <a:gd name="connsiteY12" fmla="*/ 10877 h 68890"/>
            <a:gd name="connsiteX13" fmla="*/ 5749 w 68232"/>
            <a:gd name="connsiteY13" fmla="*/ 16220 h 68890"/>
            <a:gd name="connsiteX14" fmla="*/ 2597 w 68232"/>
            <a:gd name="connsiteY14" fmla="*/ 22265 h 68890"/>
            <a:gd name="connsiteX15" fmla="*/ 656 w 68232"/>
            <a:gd name="connsiteY15" fmla="*/ 28779 h 68890"/>
            <a:gd name="connsiteX16" fmla="*/ 0 w 68232"/>
            <a:gd name="connsiteY16" fmla="*/ 35513 h 68890"/>
            <a:gd name="connsiteX17" fmla="*/ 656 w 68232"/>
            <a:gd name="connsiteY17" fmla="*/ 42206 h 68890"/>
            <a:gd name="connsiteX18" fmla="*/ 2598 w 68232"/>
            <a:gd name="connsiteY18" fmla="*/ 48603 h 68890"/>
            <a:gd name="connsiteX19" fmla="*/ 5751 w 68232"/>
            <a:gd name="connsiteY19" fmla="*/ 54456 h 68890"/>
            <a:gd name="connsiteX20" fmla="*/ 9994 w 68232"/>
            <a:gd name="connsiteY20" fmla="*/ 59542 h 68890"/>
            <a:gd name="connsiteX21" fmla="*/ 15164 w 68232"/>
            <a:gd name="connsiteY21" fmla="*/ 63665 h 68890"/>
            <a:gd name="connsiteX22" fmla="*/ 21062 w 68232"/>
            <a:gd name="connsiteY22" fmla="*/ 66666 h 68890"/>
            <a:gd name="connsiteX23" fmla="*/ 27462 w 68232"/>
            <a:gd name="connsiteY23" fmla="*/ 68430 h 68890"/>
            <a:gd name="connsiteX24" fmla="*/ 34118 w 68232"/>
            <a:gd name="connsiteY24" fmla="*/ 68890 h 68890"/>
            <a:gd name="connsiteX25" fmla="*/ 40773 w 68232"/>
            <a:gd name="connsiteY25" fmla="*/ 68027 h 68890"/>
            <a:gd name="connsiteX26" fmla="*/ 47173 w 68232"/>
            <a:gd name="connsiteY26" fmla="*/ 65875 h 68890"/>
            <a:gd name="connsiteX27" fmla="*/ 53071 w 68232"/>
            <a:gd name="connsiteY27" fmla="*/ 62516 h 68890"/>
            <a:gd name="connsiteX28" fmla="*/ 58241 w 68232"/>
            <a:gd name="connsiteY28" fmla="*/ 58079 h 68890"/>
            <a:gd name="connsiteX29" fmla="*/ 62483 w 68232"/>
            <a:gd name="connsiteY29" fmla="*/ 52736 h 68890"/>
            <a:gd name="connsiteX30" fmla="*/ 65635 w 68232"/>
            <a:gd name="connsiteY30" fmla="*/ 46691 h 68890"/>
            <a:gd name="connsiteX31" fmla="*/ 67577 w 68232"/>
            <a:gd name="connsiteY31" fmla="*/ 40177 h 68890"/>
            <a:gd name="connsiteX32" fmla="*/ 68232 w 68232"/>
            <a:gd name="connsiteY32" fmla="*/ 33444 h 68890"/>
            <a:gd name="connsiteX0" fmla="*/ 68232 w 68232"/>
            <a:gd name="connsiteY0" fmla="*/ 33444 h 68890"/>
            <a:gd name="connsiteX1" fmla="*/ 67576 w 68232"/>
            <a:gd name="connsiteY1" fmla="*/ 26750 h 68890"/>
            <a:gd name="connsiteX2" fmla="*/ 65634 w 68232"/>
            <a:gd name="connsiteY2" fmla="*/ 20354 h 68890"/>
            <a:gd name="connsiteX3" fmla="*/ 62481 w 68232"/>
            <a:gd name="connsiteY3" fmla="*/ 14500 h 68890"/>
            <a:gd name="connsiteX4" fmla="*/ 58238 w 68232"/>
            <a:gd name="connsiteY4" fmla="*/ 9414 h 68890"/>
            <a:gd name="connsiteX5" fmla="*/ 53068 w 68232"/>
            <a:gd name="connsiteY5" fmla="*/ 5292 h 68890"/>
            <a:gd name="connsiteX6" fmla="*/ 47170 w 68232"/>
            <a:gd name="connsiteY6" fmla="*/ 2291 h 68890"/>
            <a:gd name="connsiteX7" fmla="*/ 40770 w 68232"/>
            <a:gd name="connsiteY7" fmla="*/ 526 h 68890"/>
            <a:gd name="connsiteX8" fmla="*/ 34115 w 68232"/>
            <a:gd name="connsiteY8" fmla="*/ 67 h 68890"/>
            <a:gd name="connsiteX9" fmla="*/ 27459 w 68232"/>
            <a:gd name="connsiteY9" fmla="*/ 930 h 68890"/>
            <a:gd name="connsiteX10" fmla="*/ 21059 w 68232"/>
            <a:gd name="connsiteY10" fmla="*/ 3082 h 68890"/>
            <a:gd name="connsiteX11" fmla="*/ 15161 w 68232"/>
            <a:gd name="connsiteY11" fmla="*/ 6441 h 68890"/>
            <a:gd name="connsiteX12" fmla="*/ 9992 w 68232"/>
            <a:gd name="connsiteY12" fmla="*/ 10877 h 68890"/>
            <a:gd name="connsiteX13" fmla="*/ 5749 w 68232"/>
            <a:gd name="connsiteY13" fmla="*/ 16220 h 68890"/>
            <a:gd name="connsiteX14" fmla="*/ 2597 w 68232"/>
            <a:gd name="connsiteY14" fmla="*/ 22265 h 68890"/>
            <a:gd name="connsiteX15" fmla="*/ 656 w 68232"/>
            <a:gd name="connsiteY15" fmla="*/ 28779 h 68890"/>
            <a:gd name="connsiteX16" fmla="*/ 0 w 68232"/>
            <a:gd name="connsiteY16" fmla="*/ 35513 h 68890"/>
            <a:gd name="connsiteX17" fmla="*/ 656 w 68232"/>
            <a:gd name="connsiteY17" fmla="*/ 42206 h 68890"/>
            <a:gd name="connsiteX18" fmla="*/ 2598 w 68232"/>
            <a:gd name="connsiteY18" fmla="*/ 48603 h 68890"/>
            <a:gd name="connsiteX19" fmla="*/ 5751 w 68232"/>
            <a:gd name="connsiteY19" fmla="*/ 54456 h 68890"/>
            <a:gd name="connsiteX20" fmla="*/ 9994 w 68232"/>
            <a:gd name="connsiteY20" fmla="*/ 59542 h 68890"/>
            <a:gd name="connsiteX21" fmla="*/ 15164 w 68232"/>
            <a:gd name="connsiteY21" fmla="*/ 63665 h 68890"/>
            <a:gd name="connsiteX22" fmla="*/ 21062 w 68232"/>
            <a:gd name="connsiteY22" fmla="*/ 66666 h 68890"/>
            <a:gd name="connsiteX23" fmla="*/ 27462 w 68232"/>
            <a:gd name="connsiteY23" fmla="*/ 68430 h 68890"/>
            <a:gd name="connsiteX24" fmla="*/ 34118 w 68232"/>
            <a:gd name="connsiteY24" fmla="*/ 68890 h 68890"/>
            <a:gd name="connsiteX25" fmla="*/ 40773 w 68232"/>
            <a:gd name="connsiteY25" fmla="*/ 68027 h 68890"/>
            <a:gd name="connsiteX26" fmla="*/ 47173 w 68232"/>
            <a:gd name="connsiteY26" fmla="*/ 65875 h 68890"/>
            <a:gd name="connsiteX27" fmla="*/ 53071 w 68232"/>
            <a:gd name="connsiteY27" fmla="*/ 62516 h 68890"/>
            <a:gd name="connsiteX28" fmla="*/ 58241 w 68232"/>
            <a:gd name="connsiteY28" fmla="*/ 58079 h 68890"/>
            <a:gd name="connsiteX29" fmla="*/ 62483 w 68232"/>
            <a:gd name="connsiteY29" fmla="*/ 52736 h 68890"/>
            <a:gd name="connsiteX30" fmla="*/ 65635 w 68232"/>
            <a:gd name="connsiteY30" fmla="*/ 46691 h 68890"/>
            <a:gd name="connsiteX31" fmla="*/ 67577 w 68232"/>
            <a:gd name="connsiteY31" fmla="*/ 40177 h 68890"/>
            <a:gd name="connsiteX32" fmla="*/ 68232 w 68232"/>
            <a:gd name="connsiteY32" fmla="*/ 33444 h 68890"/>
            <a:gd name="connsiteX0" fmla="*/ 68232 w 68232"/>
            <a:gd name="connsiteY0" fmla="*/ 33444 h 68890"/>
            <a:gd name="connsiteX1" fmla="*/ 67576 w 68232"/>
            <a:gd name="connsiteY1" fmla="*/ 26750 h 68890"/>
            <a:gd name="connsiteX2" fmla="*/ 65634 w 68232"/>
            <a:gd name="connsiteY2" fmla="*/ 20354 h 68890"/>
            <a:gd name="connsiteX3" fmla="*/ 62481 w 68232"/>
            <a:gd name="connsiteY3" fmla="*/ 14500 h 68890"/>
            <a:gd name="connsiteX4" fmla="*/ 58238 w 68232"/>
            <a:gd name="connsiteY4" fmla="*/ 9414 h 68890"/>
            <a:gd name="connsiteX5" fmla="*/ 53068 w 68232"/>
            <a:gd name="connsiteY5" fmla="*/ 5292 h 68890"/>
            <a:gd name="connsiteX6" fmla="*/ 47170 w 68232"/>
            <a:gd name="connsiteY6" fmla="*/ 2291 h 68890"/>
            <a:gd name="connsiteX7" fmla="*/ 40770 w 68232"/>
            <a:gd name="connsiteY7" fmla="*/ 526 h 68890"/>
            <a:gd name="connsiteX8" fmla="*/ 34115 w 68232"/>
            <a:gd name="connsiteY8" fmla="*/ 67 h 68890"/>
            <a:gd name="connsiteX9" fmla="*/ 27459 w 68232"/>
            <a:gd name="connsiteY9" fmla="*/ 930 h 68890"/>
            <a:gd name="connsiteX10" fmla="*/ 21059 w 68232"/>
            <a:gd name="connsiteY10" fmla="*/ 3082 h 68890"/>
            <a:gd name="connsiteX11" fmla="*/ 15161 w 68232"/>
            <a:gd name="connsiteY11" fmla="*/ 6441 h 68890"/>
            <a:gd name="connsiteX12" fmla="*/ 9992 w 68232"/>
            <a:gd name="connsiteY12" fmla="*/ 10877 h 68890"/>
            <a:gd name="connsiteX13" fmla="*/ 5749 w 68232"/>
            <a:gd name="connsiteY13" fmla="*/ 16220 h 68890"/>
            <a:gd name="connsiteX14" fmla="*/ 2597 w 68232"/>
            <a:gd name="connsiteY14" fmla="*/ 22265 h 68890"/>
            <a:gd name="connsiteX15" fmla="*/ 656 w 68232"/>
            <a:gd name="connsiteY15" fmla="*/ 28779 h 68890"/>
            <a:gd name="connsiteX16" fmla="*/ 0 w 68232"/>
            <a:gd name="connsiteY16" fmla="*/ 35513 h 68890"/>
            <a:gd name="connsiteX17" fmla="*/ 656 w 68232"/>
            <a:gd name="connsiteY17" fmla="*/ 42206 h 68890"/>
            <a:gd name="connsiteX18" fmla="*/ 2598 w 68232"/>
            <a:gd name="connsiteY18" fmla="*/ 48603 h 68890"/>
            <a:gd name="connsiteX19" fmla="*/ 5751 w 68232"/>
            <a:gd name="connsiteY19" fmla="*/ 54456 h 68890"/>
            <a:gd name="connsiteX20" fmla="*/ 9994 w 68232"/>
            <a:gd name="connsiteY20" fmla="*/ 59542 h 68890"/>
            <a:gd name="connsiteX21" fmla="*/ 15164 w 68232"/>
            <a:gd name="connsiteY21" fmla="*/ 63665 h 68890"/>
            <a:gd name="connsiteX22" fmla="*/ 21062 w 68232"/>
            <a:gd name="connsiteY22" fmla="*/ 66666 h 68890"/>
            <a:gd name="connsiteX23" fmla="*/ 27462 w 68232"/>
            <a:gd name="connsiteY23" fmla="*/ 68430 h 68890"/>
            <a:gd name="connsiteX24" fmla="*/ 34118 w 68232"/>
            <a:gd name="connsiteY24" fmla="*/ 68890 h 68890"/>
            <a:gd name="connsiteX25" fmla="*/ 40773 w 68232"/>
            <a:gd name="connsiteY25" fmla="*/ 68027 h 68890"/>
            <a:gd name="connsiteX26" fmla="*/ 47173 w 68232"/>
            <a:gd name="connsiteY26" fmla="*/ 65875 h 68890"/>
            <a:gd name="connsiteX27" fmla="*/ 53071 w 68232"/>
            <a:gd name="connsiteY27" fmla="*/ 62516 h 68890"/>
            <a:gd name="connsiteX28" fmla="*/ 58241 w 68232"/>
            <a:gd name="connsiteY28" fmla="*/ 58079 h 68890"/>
            <a:gd name="connsiteX29" fmla="*/ 62483 w 68232"/>
            <a:gd name="connsiteY29" fmla="*/ 52736 h 68890"/>
            <a:gd name="connsiteX30" fmla="*/ 65635 w 68232"/>
            <a:gd name="connsiteY30" fmla="*/ 46691 h 68890"/>
            <a:gd name="connsiteX31" fmla="*/ 67577 w 68232"/>
            <a:gd name="connsiteY31" fmla="*/ 40177 h 68890"/>
            <a:gd name="connsiteX32" fmla="*/ 68232 w 68232"/>
            <a:gd name="connsiteY32" fmla="*/ 33444 h 68890"/>
            <a:gd name="connsiteX0" fmla="*/ 68232 w 68232"/>
            <a:gd name="connsiteY0" fmla="*/ 33444 h 68890"/>
            <a:gd name="connsiteX1" fmla="*/ 67576 w 68232"/>
            <a:gd name="connsiteY1" fmla="*/ 26750 h 68890"/>
            <a:gd name="connsiteX2" fmla="*/ 65634 w 68232"/>
            <a:gd name="connsiteY2" fmla="*/ 20354 h 68890"/>
            <a:gd name="connsiteX3" fmla="*/ 62481 w 68232"/>
            <a:gd name="connsiteY3" fmla="*/ 14500 h 68890"/>
            <a:gd name="connsiteX4" fmla="*/ 58238 w 68232"/>
            <a:gd name="connsiteY4" fmla="*/ 9414 h 68890"/>
            <a:gd name="connsiteX5" fmla="*/ 53068 w 68232"/>
            <a:gd name="connsiteY5" fmla="*/ 5292 h 68890"/>
            <a:gd name="connsiteX6" fmla="*/ 47170 w 68232"/>
            <a:gd name="connsiteY6" fmla="*/ 2291 h 68890"/>
            <a:gd name="connsiteX7" fmla="*/ 40770 w 68232"/>
            <a:gd name="connsiteY7" fmla="*/ 526 h 68890"/>
            <a:gd name="connsiteX8" fmla="*/ 34115 w 68232"/>
            <a:gd name="connsiteY8" fmla="*/ 67 h 68890"/>
            <a:gd name="connsiteX9" fmla="*/ 27459 w 68232"/>
            <a:gd name="connsiteY9" fmla="*/ 930 h 68890"/>
            <a:gd name="connsiteX10" fmla="*/ 21059 w 68232"/>
            <a:gd name="connsiteY10" fmla="*/ 3082 h 68890"/>
            <a:gd name="connsiteX11" fmla="*/ 15161 w 68232"/>
            <a:gd name="connsiteY11" fmla="*/ 6441 h 68890"/>
            <a:gd name="connsiteX12" fmla="*/ 9992 w 68232"/>
            <a:gd name="connsiteY12" fmla="*/ 10877 h 68890"/>
            <a:gd name="connsiteX13" fmla="*/ 5749 w 68232"/>
            <a:gd name="connsiteY13" fmla="*/ 16220 h 68890"/>
            <a:gd name="connsiteX14" fmla="*/ 2597 w 68232"/>
            <a:gd name="connsiteY14" fmla="*/ 22265 h 68890"/>
            <a:gd name="connsiteX15" fmla="*/ 656 w 68232"/>
            <a:gd name="connsiteY15" fmla="*/ 28779 h 68890"/>
            <a:gd name="connsiteX16" fmla="*/ 0 w 68232"/>
            <a:gd name="connsiteY16" fmla="*/ 35513 h 68890"/>
            <a:gd name="connsiteX17" fmla="*/ 656 w 68232"/>
            <a:gd name="connsiteY17" fmla="*/ 42206 h 68890"/>
            <a:gd name="connsiteX18" fmla="*/ 2598 w 68232"/>
            <a:gd name="connsiteY18" fmla="*/ 48603 h 68890"/>
            <a:gd name="connsiteX19" fmla="*/ 5751 w 68232"/>
            <a:gd name="connsiteY19" fmla="*/ 54456 h 68890"/>
            <a:gd name="connsiteX20" fmla="*/ 9994 w 68232"/>
            <a:gd name="connsiteY20" fmla="*/ 59542 h 68890"/>
            <a:gd name="connsiteX21" fmla="*/ 15164 w 68232"/>
            <a:gd name="connsiteY21" fmla="*/ 63665 h 68890"/>
            <a:gd name="connsiteX22" fmla="*/ 21062 w 68232"/>
            <a:gd name="connsiteY22" fmla="*/ 66666 h 68890"/>
            <a:gd name="connsiteX23" fmla="*/ 27462 w 68232"/>
            <a:gd name="connsiteY23" fmla="*/ 68430 h 68890"/>
            <a:gd name="connsiteX24" fmla="*/ 34118 w 68232"/>
            <a:gd name="connsiteY24" fmla="*/ 68890 h 68890"/>
            <a:gd name="connsiteX25" fmla="*/ 40773 w 68232"/>
            <a:gd name="connsiteY25" fmla="*/ 68027 h 68890"/>
            <a:gd name="connsiteX26" fmla="*/ 47173 w 68232"/>
            <a:gd name="connsiteY26" fmla="*/ 65875 h 68890"/>
            <a:gd name="connsiteX27" fmla="*/ 53071 w 68232"/>
            <a:gd name="connsiteY27" fmla="*/ 62516 h 68890"/>
            <a:gd name="connsiteX28" fmla="*/ 58241 w 68232"/>
            <a:gd name="connsiteY28" fmla="*/ 58079 h 68890"/>
            <a:gd name="connsiteX29" fmla="*/ 62483 w 68232"/>
            <a:gd name="connsiteY29" fmla="*/ 52736 h 68890"/>
            <a:gd name="connsiteX30" fmla="*/ 65635 w 68232"/>
            <a:gd name="connsiteY30" fmla="*/ 46691 h 68890"/>
            <a:gd name="connsiteX31" fmla="*/ 67577 w 68232"/>
            <a:gd name="connsiteY31" fmla="*/ 40177 h 68890"/>
            <a:gd name="connsiteX32" fmla="*/ 68232 w 68232"/>
            <a:gd name="connsiteY32" fmla="*/ 33444 h 68890"/>
            <a:gd name="connsiteX0" fmla="*/ 68232 w 68232"/>
            <a:gd name="connsiteY0" fmla="*/ 33444 h 68890"/>
            <a:gd name="connsiteX1" fmla="*/ 67576 w 68232"/>
            <a:gd name="connsiteY1" fmla="*/ 26750 h 68890"/>
            <a:gd name="connsiteX2" fmla="*/ 65634 w 68232"/>
            <a:gd name="connsiteY2" fmla="*/ 20354 h 68890"/>
            <a:gd name="connsiteX3" fmla="*/ 62481 w 68232"/>
            <a:gd name="connsiteY3" fmla="*/ 14500 h 68890"/>
            <a:gd name="connsiteX4" fmla="*/ 58238 w 68232"/>
            <a:gd name="connsiteY4" fmla="*/ 9414 h 68890"/>
            <a:gd name="connsiteX5" fmla="*/ 53068 w 68232"/>
            <a:gd name="connsiteY5" fmla="*/ 5292 h 68890"/>
            <a:gd name="connsiteX6" fmla="*/ 47170 w 68232"/>
            <a:gd name="connsiteY6" fmla="*/ 2291 h 68890"/>
            <a:gd name="connsiteX7" fmla="*/ 40770 w 68232"/>
            <a:gd name="connsiteY7" fmla="*/ 526 h 68890"/>
            <a:gd name="connsiteX8" fmla="*/ 34115 w 68232"/>
            <a:gd name="connsiteY8" fmla="*/ 67 h 68890"/>
            <a:gd name="connsiteX9" fmla="*/ 27459 w 68232"/>
            <a:gd name="connsiteY9" fmla="*/ 930 h 68890"/>
            <a:gd name="connsiteX10" fmla="*/ 21059 w 68232"/>
            <a:gd name="connsiteY10" fmla="*/ 3082 h 68890"/>
            <a:gd name="connsiteX11" fmla="*/ 15161 w 68232"/>
            <a:gd name="connsiteY11" fmla="*/ 6441 h 68890"/>
            <a:gd name="connsiteX12" fmla="*/ 9992 w 68232"/>
            <a:gd name="connsiteY12" fmla="*/ 10877 h 68890"/>
            <a:gd name="connsiteX13" fmla="*/ 5749 w 68232"/>
            <a:gd name="connsiteY13" fmla="*/ 16220 h 68890"/>
            <a:gd name="connsiteX14" fmla="*/ 2597 w 68232"/>
            <a:gd name="connsiteY14" fmla="*/ 22265 h 68890"/>
            <a:gd name="connsiteX15" fmla="*/ 656 w 68232"/>
            <a:gd name="connsiteY15" fmla="*/ 28779 h 68890"/>
            <a:gd name="connsiteX16" fmla="*/ 0 w 68232"/>
            <a:gd name="connsiteY16" fmla="*/ 35513 h 68890"/>
            <a:gd name="connsiteX17" fmla="*/ 656 w 68232"/>
            <a:gd name="connsiteY17" fmla="*/ 42206 h 68890"/>
            <a:gd name="connsiteX18" fmla="*/ 2598 w 68232"/>
            <a:gd name="connsiteY18" fmla="*/ 48603 h 68890"/>
            <a:gd name="connsiteX19" fmla="*/ 5751 w 68232"/>
            <a:gd name="connsiteY19" fmla="*/ 54456 h 68890"/>
            <a:gd name="connsiteX20" fmla="*/ 9994 w 68232"/>
            <a:gd name="connsiteY20" fmla="*/ 59542 h 68890"/>
            <a:gd name="connsiteX21" fmla="*/ 15164 w 68232"/>
            <a:gd name="connsiteY21" fmla="*/ 63665 h 68890"/>
            <a:gd name="connsiteX22" fmla="*/ 21062 w 68232"/>
            <a:gd name="connsiteY22" fmla="*/ 66666 h 68890"/>
            <a:gd name="connsiteX23" fmla="*/ 27462 w 68232"/>
            <a:gd name="connsiteY23" fmla="*/ 68430 h 68890"/>
            <a:gd name="connsiteX24" fmla="*/ 34118 w 68232"/>
            <a:gd name="connsiteY24" fmla="*/ 68890 h 68890"/>
            <a:gd name="connsiteX25" fmla="*/ 40773 w 68232"/>
            <a:gd name="connsiteY25" fmla="*/ 68027 h 68890"/>
            <a:gd name="connsiteX26" fmla="*/ 47173 w 68232"/>
            <a:gd name="connsiteY26" fmla="*/ 65875 h 68890"/>
            <a:gd name="connsiteX27" fmla="*/ 53071 w 68232"/>
            <a:gd name="connsiteY27" fmla="*/ 62516 h 68890"/>
            <a:gd name="connsiteX28" fmla="*/ 58241 w 68232"/>
            <a:gd name="connsiteY28" fmla="*/ 58079 h 68890"/>
            <a:gd name="connsiteX29" fmla="*/ 62483 w 68232"/>
            <a:gd name="connsiteY29" fmla="*/ 52736 h 68890"/>
            <a:gd name="connsiteX30" fmla="*/ 65635 w 68232"/>
            <a:gd name="connsiteY30" fmla="*/ 46691 h 68890"/>
            <a:gd name="connsiteX31" fmla="*/ 67577 w 68232"/>
            <a:gd name="connsiteY31" fmla="*/ 40177 h 68890"/>
            <a:gd name="connsiteX32" fmla="*/ 68232 w 68232"/>
            <a:gd name="connsiteY32" fmla="*/ 33444 h 68890"/>
            <a:gd name="connsiteX0" fmla="*/ 68232 w 68232"/>
            <a:gd name="connsiteY0" fmla="*/ 33444 h 68890"/>
            <a:gd name="connsiteX1" fmla="*/ 67576 w 68232"/>
            <a:gd name="connsiteY1" fmla="*/ 26750 h 68890"/>
            <a:gd name="connsiteX2" fmla="*/ 65634 w 68232"/>
            <a:gd name="connsiteY2" fmla="*/ 20354 h 68890"/>
            <a:gd name="connsiteX3" fmla="*/ 62481 w 68232"/>
            <a:gd name="connsiteY3" fmla="*/ 14500 h 68890"/>
            <a:gd name="connsiteX4" fmla="*/ 58238 w 68232"/>
            <a:gd name="connsiteY4" fmla="*/ 9414 h 68890"/>
            <a:gd name="connsiteX5" fmla="*/ 53068 w 68232"/>
            <a:gd name="connsiteY5" fmla="*/ 5292 h 68890"/>
            <a:gd name="connsiteX6" fmla="*/ 47170 w 68232"/>
            <a:gd name="connsiteY6" fmla="*/ 2291 h 68890"/>
            <a:gd name="connsiteX7" fmla="*/ 40770 w 68232"/>
            <a:gd name="connsiteY7" fmla="*/ 526 h 68890"/>
            <a:gd name="connsiteX8" fmla="*/ 34115 w 68232"/>
            <a:gd name="connsiteY8" fmla="*/ 67 h 68890"/>
            <a:gd name="connsiteX9" fmla="*/ 27459 w 68232"/>
            <a:gd name="connsiteY9" fmla="*/ 930 h 68890"/>
            <a:gd name="connsiteX10" fmla="*/ 21059 w 68232"/>
            <a:gd name="connsiteY10" fmla="*/ 3082 h 68890"/>
            <a:gd name="connsiteX11" fmla="*/ 15161 w 68232"/>
            <a:gd name="connsiteY11" fmla="*/ 6441 h 68890"/>
            <a:gd name="connsiteX12" fmla="*/ 9992 w 68232"/>
            <a:gd name="connsiteY12" fmla="*/ 10877 h 68890"/>
            <a:gd name="connsiteX13" fmla="*/ 5749 w 68232"/>
            <a:gd name="connsiteY13" fmla="*/ 16220 h 68890"/>
            <a:gd name="connsiteX14" fmla="*/ 2597 w 68232"/>
            <a:gd name="connsiteY14" fmla="*/ 22265 h 68890"/>
            <a:gd name="connsiteX15" fmla="*/ 656 w 68232"/>
            <a:gd name="connsiteY15" fmla="*/ 28779 h 68890"/>
            <a:gd name="connsiteX16" fmla="*/ 0 w 68232"/>
            <a:gd name="connsiteY16" fmla="*/ 35513 h 68890"/>
            <a:gd name="connsiteX17" fmla="*/ 656 w 68232"/>
            <a:gd name="connsiteY17" fmla="*/ 42206 h 68890"/>
            <a:gd name="connsiteX18" fmla="*/ 2598 w 68232"/>
            <a:gd name="connsiteY18" fmla="*/ 48603 h 68890"/>
            <a:gd name="connsiteX19" fmla="*/ 5751 w 68232"/>
            <a:gd name="connsiteY19" fmla="*/ 54456 h 68890"/>
            <a:gd name="connsiteX20" fmla="*/ 9994 w 68232"/>
            <a:gd name="connsiteY20" fmla="*/ 59542 h 68890"/>
            <a:gd name="connsiteX21" fmla="*/ 15164 w 68232"/>
            <a:gd name="connsiteY21" fmla="*/ 63665 h 68890"/>
            <a:gd name="connsiteX22" fmla="*/ 21062 w 68232"/>
            <a:gd name="connsiteY22" fmla="*/ 66666 h 68890"/>
            <a:gd name="connsiteX23" fmla="*/ 27462 w 68232"/>
            <a:gd name="connsiteY23" fmla="*/ 68430 h 68890"/>
            <a:gd name="connsiteX24" fmla="*/ 34118 w 68232"/>
            <a:gd name="connsiteY24" fmla="*/ 68890 h 68890"/>
            <a:gd name="connsiteX25" fmla="*/ 40773 w 68232"/>
            <a:gd name="connsiteY25" fmla="*/ 68027 h 68890"/>
            <a:gd name="connsiteX26" fmla="*/ 47173 w 68232"/>
            <a:gd name="connsiteY26" fmla="*/ 65875 h 68890"/>
            <a:gd name="connsiteX27" fmla="*/ 53071 w 68232"/>
            <a:gd name="connsiteY27" fmla="*/ 62516 h 68890"/>
            <a:gd name="connsiteX28" fmla="*/ 58241 w 68232"/>
            <a:gd name="connsiteY28" fmla="*/ 58079 h 68890"/>
            <a:gd name="connsiteX29" fmla="*/ 62483 w 68232"/>
            <a:gd name="connsiteY29" fmla="*/ 52736 h 68890"/>
            <a:gd name="connsiteX30" fmla="*/ 65635 w 68232"/>
            <a:gd name="connsiteY30" fmla="*/ 46691 h 68890"/>
            <a:gd name="connsiteX31" fmla="*/ 67577 w 68232"/>
            <a:gd name="connsiteY31" fmla="*/ 40177 h 68890"/>
            <a:gd name="connsiteX32" fmla="*/ 68232 w 68232"/>
            <a:gd name="connsiteY32" fmla="*/ 33444 h 68890"/>
            <a:gd name="connsiteX0" fmla="*/ 68232 w 68232"/>
            <a:gd name="connsiteY0" fmla="*/ 33444 h 68890"/>
            <a:gd name="connsiteX1" fmla="*/ 67576 w 68232"/>
            <a:gd name="connsiteY1" fmla="*/ 26750 h 68890"/>
            <a:gd name="connsiteX2" fmla="*/ 65634 w 68232"/>
            <a:gd name="connsiteY2" fmla="*/ 20354 h 68890"/>
            <a:gd name="connsiteX3" fmla="*/ 62481 w 68232"/>
            <a:gd name="connsiteY3" fmla="*/ 14500 h 68890"/>
            <a:gd name="connsiteX4" fmla="*/ 58238 w 68232"/>
            <a:gd name="connsiteY4" fmla="*/ 9414 h 68890"/>
            <a:gd name="connsiteX5" fmla="*/ 53068 w 68232"/>
            <a:gd name="connsiteY5" fmla="*/ 5292 h 68890"/>
            <a:gd name="connsiteX6" fmla="*/ 47170 w 68232"/>
            <a:gd name="connsiteY6" fmla="*/ 2291 h 68890"/>
            <a:gd name="connsiteX7" fmla="*/ 40770 w 68232"/>
            <a:gd name="connsiteY7" fmla="*/ 526 h 68890"/>
            <a:gd name="connsiteX8" fmla="*/ 34115 w 68232"/>
            <a:gd name="connsiteY8" fmla="*/ 67 h 68890"/>
            <a:gd name="connsiteX9" fmla="*/ 27459 w 68232"/>
            <a:gd name="connsiteY9" fmla="*/ 930 h 68890"/>
            <a:gd name="connsiteX10" fmla="*/ 21059 w 68232"/>
            <a:gd name="connsiteY10" fmla="*/ 3082 h 68890"/>
            <a:gd name="connsiteX11" fmla="*/ 15161 w 68232"/>
            <a:gd name="connsiteY11" fmla="*/ 6441 h 68890"/>
            <a:gd name="connsiteX12" fmla="*/ 9992 w 68232"/>
            <a:gd name="connsiteY12" fmla="*/ 10877 h 68890"/>
            <a:gd name="connsiteX13" fmla="*/ 5749 w 68232"/>
            <a:gd name="connsiteY13" fmla="*/ 16220 h 68890"/>
            <a:gd name="connsiteX14" fmla="*/ 2597 w 68232"/>
            <a:gd name="connsiteY14" fmla="*/ 22265 h 68890"/>
            <a:gd name="connsiteX15" fmla="*/ 656 w 68232"/>
            <a:gd name="connsiteY15" fmla="*/ 28779 h 68890"/>
            <a:gd name="connsiteX16" fmla="*/ 0 w 68232"/>
            <a:gd name="connsiteY16" fmla="*/ 35513 h 68890"/>
            <a:gd name="connsiteX17" fmla="*/ 656 w 68232"/>
            <a:gd name="connsiteY17" fmla="*/ 42206 h 68890"/>
            <a:gd name="connsiteX18" fmla="*/ 2598 w 68232"/>
            <a:gd name="connsiteY18" fmla="*/ 48603 h 68890"/>
            <a:gd name="connsiteX19" fmla="*/ 5751 w 68232"/>
            <a:gd name="connsiteY19" fmla="*/ 54456 h 68890"/>
            <a:gd name="connsiteX20" fmla="*/ 9994 w 68232"/>
            <a:gd name="connsiteY20" fmla="*/ 59542 h 68890"/>
            <a:gd name="connsiteX21" fmla="*/ 15164 w 68232"/>
            <a:gd name="connsiteY21" fmla="*/ 63665 h 68890"/>
            <a:gd name="connsiteX22" fmla="*/ 21062 w 68232"/>
            <a:gd name="connsiteY22" fmla="*/ 66666 h 68890"/>
            <a:gd name="connsiteX23" fmla="*/ 27462 w 68232"/>
            <a:gd name="connsiteY23" fmla="*/ 68430 h 68890"/>
            <a:gd name="connsiteX24" fmla="*/ 34118 w 68232"/>
            <a:gd name="connsiteY24" fmla="*/ 68890 h 68890"/>
            <a:gd name="connsiteX25" fmla="*/ 40773 w 68232"/>
            <a:gd name="connsiteY25" fmla="*/ 68027 h 68890"/>
            <a:gd name="connsiteX26" fmla="*/ 47173 w 68232"/>
            <a:gd name="connsiteY26" fmla="*/ 65875 h 68890"/>
            <a:gd name="connsiteX27" fmla="*/ 53071 w 68232"/>
            <a:gd name="connsiteY27" fmla="*/ 62516 h 68890"/>
            <a:gd name="connsiteX28" fmla="*/ 58241 w 68232"/>
            <a:gd name="connsiteY28" fmla="*/ 58079 h 68890"/>
            <a:gd name="connsiteX29" fmla="*/ 62483 w 68232"/>
            <a:gd name="connsiteY29" fmla="*/ 52736 h 68890"/>
            <a:gd name="connsiteX30" fmla="*/ 65635 w 68232"/>
            <a:gd name="connsiteY30" fmla="*/ 46691 h 68890"/>
            <a:gd name="connsiteX31" fmla="*/ 67577 w 68232"/>
            <a:gd name="connsiteY31" fmla="*/ 40177 h 68890"/>
            <a:gd name="connsiteX32" fmla="*/ 68232 w 68232"/>
            <a:gd name="connsiteY32" fmla="*/ 33444 h 68890"/>
            <a:gd name="connsiteX0" fmla="*/ 68232 w 68232"/>
            <a:gd name="connsiteY0" fmla="*/ 33444 h 68890"/>
            <a:gd name="connsiteX1" fmla="*/ 67576 w 68232"/>
            <a:gd name="connsiteY1" fmla="*/ 26750 h 68890"/>
            <a:gd name="connsiteX2" fmla="*/ 65634 w 68232"/>
            <a:gd name="connsiteY2" fmla="*/ 20354 h 68890"/>
            <a:gd name="connsiteX3" fmla="*/ 62481 w 68232"/>
            <a:gd name="connsiteY3" fmla="*/ 14500 h 68890"/>
            <a:gd name="connsiteX4" fmla="*/ 58238 w 68232"/>
            <a:gd name="connsiteY4" fmla="*/ 9414 h 68890"/>
            <a:gd name="connsiteX5" fmla="*/ 53068 w 68232"/>
            <a:gd name="connsiteY5" fmla="*/ 5292 h 68890"/>
            <a:gd name="connsiteX6" fmla="*/ 47170 w 68232"/>
            <a:gd name="connsiteY6" fmla="*/ 2291 h 68890"/>
            <a:gd name="connsiteX7" fmla="*/ 40770 w 68232"/>
            <a:gd name="connsiteY7" fmla="*/ 526 h 68890"/>
            <a:gd name="connsiteX8" fmla="*/ 34115 w 68232"/>
            <a:gd name="connsiteY8" fmla="*/ 67 h 68890"/>
            <a:gd name="connsiteX9" fmla="*/ 27459 w 68232"/>
            <a:gd name="connsiteY9" fmla="*/ 930 h 68890"/>
            <a:gd name="connsiteX10" fmla="*/ 21059 w 68232"/>
            <a:gd name="connsiteY10" fmla="*/ 3082 h 68890"/>
            <a:gd name="connsiteX11" fmla="*/ 15161 w 68232"/>
            <a:gd name="connsiteY11" fmla="*/ 6441 h 68890"/>
            <a:gd name="connsiteX12" fmla="*/ 9992 w 68232"/>
            <a:gd name="connsiteY12" fmla="*/ 10877 h 68890"/>
            <a:gd name="connsiteX13" fmla="*/ 5749 w 68232"/>
            <a:gd name="connsiteY13" fmla="*/ 16220 h 68890"/>
            <a:gd name="connsiteX14" fmla="*/ 2597 w 68232"/>
            <a:gd name="connsiteY14" fmla="*/ 22265 h 68890"/>
            <a:gd name="connsiteX15" fmla="*/ 656 w 68232"/>
            <a:gd name="connsiteY15" fmla="*/ 28779 h 68890"/>
            <a:gd name="connsiteX16" fmla="*/ 0 w 68232"/>
            <a:gd name="connsiteY16" fmla="*/ 35513 h 68890"/>
            <a:gd name="connsiteX17" fmla="*/ 656 w 68232"/>
            <a:gd name="connsiteY17" fmla="*/ 42206 h 68890"/>
            <a:gd name="connsiteX18" fmla="*/ 2598 w 68232"/>
            <a:gd name="connsiteY18" fmla="*/ 48603 h 68890"/>
            <a:gd name="connsiteX19" fmla="*/ 5751 w 68232"/>
            <a:gd name="connsiteY19" fmla="*/ 54456 h 68890"/>
            <a:gd name="connsiteX20" fmla="*/ 9994 w 68232"/>
            <a:gd name="connsiteY20" fmla="*/ 59542 h 68890"/>
            <a:gd name="connsiteX21" fmla="*/ 15164 w 68232"/>
            <a:gd name="connsiteY21" fmla="*/ 63665 h 68890"/>
            <a:gd name="connsiteX22" fmla="*/ 21062 w 68232"/>
            <a:gd name="connsiteY22" fmla="*/ 66666 h 68890"/>
            <a:gd name="connsiteX23" fmla="*/ 27462 w 68232"/>
            <a:gd name="connsiteY23" fmla="*/ 68430 h 68890"/>
            <a:gd name="connsiteX24" fmla="*/ 34118 w 68232"/>
            <a:gd name="connsiteY24" fmla="*/ 68890 h 68890"/>
            <a:gd name="connsiteX25" fmla="*/ 40773 w 68232"/>
            <a:gd name="connsiteY25" fmla="*/ 68027 h 68890"/>
            <a:gd name="connsiteX26" fmla="*/ 47173 w 68232"/>
            <a:gd name="connsiteY26" fmla="*/ 65875 h 68890"/>
            <a:gd name="connsiteX27" fmla="*/ 53071 w 68232"/>
            <a:gd name="connsiteY27" fmla="*/ 62516 h 68890"/>
            <a:gd name="connsiteX28" fmla="*/ 58241 w 68232"/>
            <a:gd name="connsiteY28" fmla="*/ 58079 h 68890"/>
            <a:gd name="connsiteX29" fmla="*/ 62483 w 68232"/>
            <a:gd name="connsiteY29" fmla="*/ 52736 h 68890"/>
            <a:gd name="connsiteX30" fmla="*/ 65635 w 68232"/>
            <a:gd name="connsiteY30" fmla="*/ 46691 h 68890"/>
            <a:gd name="connsiteX31" fmla="*/ 67577 w 68232"/>
            <a:gd name="connsiteY31" fmla="*/ 40177 h 68890"/>
            <a:gd name="connsiteX32" fmla="*/ 68232 w 68232"/>
            <a:gd name="connsiteY32" fmla="*/ 33444 h 68890"/>
            <a:gd name="connsiteX0" fmla="*/ 68232 w 68232"/>
            <a:gd name="connsiteY0" fmla="*/ 33444 h 68957"/>
            <a:gd name="connsiteX1" fmla="*/ 67576 w 68232"/>
            <a:gd name="connsiteY1" fmla="*/ 26750 h 68957"/>
            <a:gd name="connsiteX2" fmla="*/ 65634 w 68232"/>
            <a:gd name="connsiteY2" fmla="*/ 20354 h 68957"/>
            <a:gd name="connsiteX3" fmla="*/ 62481 w 68232"/>
            <a:gd name="connsiteY3" fmla="*/ 14500 h 68957"/>
            <a:gd name="connsiteX4" fmla="*/ 58238 w 68232"/>
            <a:gd name="connsiteY4" fmla="*/ 9414 h 68957"/>
            <a:gd name="connsiteX5" fmla="*/ 53068 w 68232"/>
            <a:gd name="connsiteY5" fmla="*/ 5292 h 68957"/>
            <a:gd name="connsiteX6" fmla="*/ 47170 w 68232"/>
            <a:gd name="connsiteY6" fmla="*/ 2291 h 68957"/>
            <a:gd name="connsiteX7" fmla="*/ 40770 w 68232"/>
            <a:gd name="connsiteY7" fmla="*/ 526 h 68957"/>
            <a:gd name="connsiteX8" fmla="*/ 34115 w 68232"/>
            <a:gd name="connsiteY8" fmla="*/ 67 h 68957"/>
            <a:gd name="connsiteX9" fmla="*/ 27459 w 68232"/>
            <a:gd name="connsiteY9" fmla="*/ 930 h 68957"/>
            <a:gd name="connsiteX10" fmla="*/ 21059 w 68232"/>
            <a:gd name="connsiteY10" fmla="*/ 3082 h 68957"/>
            <a:gd name="connsiteX11" fmla="*/ 15161 w 68232"/>
            <a:gd name="connsiteY11" fmla="*/ 6441 h 68957"/>
            <a:gd name="connsiteX12" fmla="*/ 9992 w 68232"/>
            <a:gd name="connsiteY12" fmla="*/ 10877 h 68957"/>
            <a:gd name="connsiteX13" fmla="*/ 5749 w 68232"/>
            <a:gd name="connsiteY13" fmla="*/ 16220 h 68957"/>
            <a:gd name="connsiteX14" fmla="*/ 2597 w 68232"/>
            <a:gd name="connsiteY14" fmla="*/ 22265 h 68957"/>
            <a:gd name="connsiteX15" fmla="*/ 656 w 68232"/>
            <a:gd name="connsiteY15" fmla="*/ 28779 h 68957"/>
            <a:gd name="connsiteX16" fmla="*/ 0 w 68232"/>
            <a:gd name="connsiteY16" fmla="*/ 35513 h 68957"/>
            <a:gd name="connsiteX17" fmla="*/ 656 w 68232"/>
            <a:gd name="connsiteY17" fmla="*/ 42206 h 68957"/>
            <a:gd name="connsiteX18" fmla="*/ 2598 w 68232"/>
            <a:gd name="connsiteY18" fmla="*/ 48603 h 68957"/>
            <a:gd name="connsiteX19" fmla="*/ 5751 w 68232"/>
            <a:gd name="connsiteY19" fmla="*/ 54456 h 68957"/>
            <a:gd name="connsiteX20" fmla="*/ 9994 w 68232"/>
            <a:gd name="connsiteY20" fmla="*/ 59542 h 68957"/>
            <a:gd name="connsiteX21" fmla="*/ 15164 w 68232"/>
            <a:gd name="connsiteY21" fmla="*/ 63665 h 68957"/>
            <a:gd name="connsiteX22" fmla="*/ 21062 w 68232"/>
            <a:gd name="connsiteY22" fmla="*/ 66666 h 68957"/>
            <a:gd name="connsiteX23" fmla="*/ 27462 w 68232"/>
            <a:gd name="connsiteY23" fmla="*/ 68430 h 68957"/>
            <a:gd name="connsiteX24" fmla="*/ 34118 w 68232"/>
            <a:gd name="connsiteY24" fmla="*/ 68890 h 68957"/>
            <a:gd name="connsiteX25" fmla="*/ 40773 w 68232"/>
            <a:gd name="connsiteY25" fmla="*/ 68027 h 68957"/>
            <a:gd name="connsiteX26" fmla="*/ 47173 w 68232"/>
            <a:gd name="connsiteY26" fmla="*/ 65875 h 68957"/>
            <a:gd name="connsiteX27" fmla="*/ 53071 w 68232"/>
            <a:gd name="connsiteY27" fmla="*/ 62516 h 68957"/>
            <a:gd name="connsiteX28" fmla="*/ 58241 w 68232"/>
            <a:gd name="connsiteY28" fmla="*/ 58079 h 68957"/>
            <a:gd name="connsiteX29" fmla="*/ 62483 w 68232"/>
            <a:gd name="connsiteY29" fmla="*/ 52736 h 68957"/>
            <a:gd name="connsiteX30" fmla="*/ 65635 w 68232"/>
            <a:gd name="connsiteY30" fmla="*/ 46691 h 68957"/>
            <a:gd name="connsiteX31" fmla="*/ 67577 w 68232"/>
            <a:gd name="connsiteY31" fmla="*/ 40177 h 68957"/>
            <a:gd name="connsiteX32" fmla="*/ 68232 w 68232"/>
            <a:gd name="connsiteY32" fmla="*/ 33444 h 68957"/>
            <a:gd name="connsiteX0" fmla="*/ 68232 w 68232"/>
            <a:gd name="connsiteY0" fmla="*/ 33444 h 68957"/>
            <a:gd name="connsiteX1" fmla="*/ 67576 w 68232"/>
            <a:gd name="connsiteY1" fmla="*/ 26750 h 68957"/>
            <a:gd name="connsiteX2" fmla="*/ 65634 w 68232"/>
            <a:gd name="connsiteY2" fmla="*/ 20354 h 68957"/>
            <a:gd name="connsiteX3" fmla="*/ 62481 w 68232"/>
            <a:gd name="connsiteY3" fmla="*/ 14500 h 68957"/>
            <a:gd name="connsiteX4" fmla="*/ 58238 w 68232"/>
            <a:gd name="connsiteY4" fmla="*/ 9414 h 68957"/>
            <a:gd name="connsiteX5" fmla="*/ 53068 w 68232"/>
            <a:gd name="connsiteY5" fmla="*/ 5292 h 68957"/>
            <a:gd name="connsiteX6" fmla="*/ 47170 w 68232"/>
            <a:gd name="connsiteY6" fmla="*/ 2291 h 68957"/>
            <a:gd name="connsiteX7" fmla="*/ 40770 w 68232"/>
            <a:gd name="connsiteY7" fmla="*/ 526 h 68957"/>
            <a:gd name="connsiteX8" fmla="*/ 34115 w 68232"/>
            <a:gd name="connsiteY8" fmla="*/ 67 h 68957"/>
            <a:gd name="connsiteX9" fmla="*/ 27459 w 68232"/>
            <a:gd name="connsiteY9" fmla="*/ 930 h 68957"/>
            <a:gd name="connsiteX10" fmla="*/ 21059 w 68232"/>
            <a:gd name="connsiteY10" fmla="*/ 3082 h 68957"/>
            <a:gd name="connsiteX11" fmla="*/ 15161 w 68232"/>
            <a:gd name="connsiteY11" fmla="*/ 6441 h 68957"/>
            <a:gd name="connsiteX12" fmla="*/ 9992 w 68232"/>
            <a:gd name="connsiteY12" fmla="*/ 10877 h 68957"/>
            <a:gd name="connsiteX13" fmla="*/ 5749 w 68232"/>
            <a:gd name="connsiteY13" fmla="*/ 16220 h 68957"/>
            <a:gd name="connsiteX14" fmla="*/ 2597 w 68232"/>
            <a:gd name="connsiteY14" fmla="*/ 22265 h 68957"/>
            <a:gd name="connsiteX15" fmla="*/ 656 w 68232"/>
            <a:gd name="connsiteY15" fmla="*/ 28779 h 68957"/>
            <a:gd name="connsiteX16" fmla="*/ 0 w 68232"/>
            <a:gd name="connsiteY16" fmla="*/ 35513 h 68957"/>
            <a:gd name="connsiteX17" fmla="*/ 656 w 68232"/>
            <a:gd name="connsiteY17" fmla="*/ 42206 h 68957"/>
            <a:gd name="connsiteX18" fmla="*/ 2598 w 68232"/>
            <a:gd name="connsiteY18" fmla="*/ 48603 h 68957"/>
            <a:gd name="connsiteX19" fmla="*/ 5751 w 68232"/>
            <a:gd name="connsiteY19" fmla="*/ 54456 h 68957"/>
            <a:gd name="connsiteX20" fmla="*/ 9994 w 68232"/>
            <a:gd name="connsiteY20" fmla="*/ 59542 h 68957"/>
            <a:gd name="connsiteX21" fmla="*/ 15164 w 68232"/>
            <a:gd name="connsiteY21" fmla="*/ 63665 h 68957"/>
            <a:gd name="connsiteX22" fmla="*/ 21062 w 68232"/>
            <a:gd name="connsiteY22" fmla="*/ 66666 h 68957"/>
            <a:gd name="connsiteX23" fmla="*/ 27462 w 68232"/>
            <a:gd name="connsiteY23" fmla="*/ 68430 h 68957"/>
            <a:gd name="connsiteX24" fmla="*/ 34118 w 68232"/>
            <a:gd name="connsiteY24" fmla="*/ 68890 h 68957"/>
            <a:gd name="connsiteX25" fmla="*/ 40773 w 68232"/>
            <a:gd name="connsiteY25" fmla="*/ 68027 h 68957"/>
            <a:gd name="connsiteX26" fmla="*/ 47173 w 68232"/>
            <a:gd name="connsiteY26" fmla="*/ 65875 h 68957"/>
            <a:gd name="connsiteX27" fmla="*/ 53071 w 68232"/>
            <a:gd name="connsiteY27" fmla="*/ 62516 h 68957"/>
            <a:gd name="connsiteX28" fmla="*/ 58241 w 68232"/>
            <a:gd name="connsiteY28" fmla="*/ 58079 h 68957"/>
            <a:gd name="connsiteX29" fmla="*/ 62483 w 68232"/>
            <a:gd name="connsiteY29" fmla="*/ 52736 h 68957"/>
            <a:gd name="connsiteX30" fmla="*/ 65635 w 68232"/>
            <a:gd name="connsiteY30" fmla="*/ 46691 h 68957"/>
            <a:gd name="connsiteX31" fmla="*/ 67577 w 68232"/>
            <a:gd name="connsiteY31" fmla="*/ 40177 h 68957"/>
            <a:gd name="connsiteX32" fmla="*/ 68232 w 68232"/>
            <a:gd name="connsiteY32" fmla="*/ 33444 h 68957"/>
            <a:gd name="connsiteX0" fmla="*/ 68232 w 68232"/>
            <a:gd name="connsiteY0" fmla="*/ 33444 h 68957"/>
            <a:gd name="connsiteX1" fmla="*/ 67576 w 68232"/>
            <a:gd name="connsiteY1" fmla="*/ 26750 h 68957"/>
            <a:gd name="connsiteX2" fmla="*/ 65634 w 68232"/>
            <a:gd name="connsiteY2" fmla="*/ 20354 h 68957"/>
            <a:gd name="connsiteX3" fmla="*/ 62481 w 68232"/>
            <a:gd name="connsiteY3" fmla="*/ 14500 h 68957"/>
            <a:gd name="connsiteX4" fmla="*/ 58238 w 68232"/>
            <a:gd name="connsiteY4" fmla="*/ 9414 h 68957"/>
            <a:gd name="connsiteX5" fmla="*/ 53068 w 68232"/>
            <a:gd name="connsiteY5" fmla="*/ 5292 h 68957"/>
            <a:gd name="connsiteX6" fmla="*/ 47170 w 68232"/>
            <a:gd name="connsiteY6" fmla="*/ 2291 h 68957"/>
            <a:gd name="connsiteX7" fmla="*/ 40770 w 68232"/>
            <a:gd name="connsiteY7" fmla="*/ 526 h 68957"/>
            <a:gd name="connsiteX8" fmla="*/ 34115 w 68232"/>
            <a:gd name="connsiteY8" fmla="*/ 67 h 68957"/>
            <a:gd name="connsiteX9" fmla="*/ 27459 w 68232"/>
            <a:gd name="connsiteY9" fmla="*/ 930 h 68957"/>
            <a:gd name="connsiteX10" fmla="*/ 21059 w 68232"/>
            <a:gd name="connsiteY10" fmla="*/ 3082 h 68957"/>
            <a:gd name="connsiteX11" fmla="*/ 15161 w 68232"/>
            <a:gd name="connsiteY11" fmla="*/ 6441 h 68957"/>
            <a:gd name="connsiteX12" fmla="*/ 9992 w 68232"/>
            <a:gd name="connsiteY12" fmla="*/ 10877 h 68957"/>
            <a:gd name="connsiteX13" fmla="*/ 5749 w 68232"/>
            <a:gd name="connsiteY13" fmla="*/ 16220 h 68957"/>
            <a:gd name="connsiteX14" fmla="*/ 2597 w 68232"/>
            <a:gd name="connsiteY14" fmla="*/ 22265 h 68957"/>
            <a:gd name="connsiteX15" fmla="*/ 656 w 68232"/>
            <a:gd name="connsiteY15" fmla="*/ 28779 h 68957"/>
            <a:gd name="connsiteX16" fmla="*/ 0 w 68232"/>
            <a:gd name="connsiteY16" fmla="*/ 35513 h 68957"/>
            <a:gd name="connsiteX17" fmla="*/ 656 w 68232"/>
            <a:gd name="connsiteY17" fmla="*/ 42206 h 68957"/>
            <a:gd name="connsiteX18" fmla="*/ 2598 w 68232"/>
            <a:gd name="connsiteY18" fmla="*/ 48603 h 68957"/>
            <a:gd name="connsiteX19" fmla="*/ 5751 w 68232"/>
            <a:gd name="connsiteY19" fmla="*/ 54456 h 68957"/>
            <a:gd name="connsiteX20" fmla="*/ 9994 w 68232"/>
            <a:gd name="connsiteY20" fmla="*/ 59542 h 68957"/>
            <a:gd name="connsiteX21" fmla="*/ 15164 w 68232"/>
            <a:gd name="connsiteY21" fmla="*/ 63665 h 68957"/>
            <a:gd name="connsiteX22" fmla="*/ 21062 w 68232"/>
            <a:gd name="connsiteY22" fmla="*/ 66666 h 68957"/>
            <a:gd name="connsiteX23" fmla="*/ 27462 w 68232"/>
            <a:gd name="connsiteY23" fmla="*/ 68430 h 68957"/>
            <a:gd name="connsiteX24" fmla="*/ 34118 w 68232"/>
            <a:gd name="connsiteY24" fmla="*/ 68890 h 68957"/>
            <a:gd name="connsiteX25" fmla="*/ 40773 w 68232"/>
            <a:gd name="connsiteY25" fmla="*/ 68027 h 68957"/>
            <a:gd name="connsiteX26" fmla="*/ 47173 w 68232"/>
            <a:gd name="connsiteY26" fmla="*/ 65875 h 68957"/>
            <a:gd name="connsiteX27" fmla="*/ 53071 w 68232"/>
            <a:gd name="connsiteY27" fmla="*/ 62516 h 68957"/>
            <a:gd name="connsiteX28" fmla="*/ 58241 w 68232"/>
            <a:gd name="connsiteY28" fmla="*/ 58079 h 68957"/>
            <a:gd name="connsiteX29" fmla="*/ 62483 w 68232"/>
            <a:gd name="connsiteY29" fmla="*/ 52736 h 68957"/>
            <a:gd name="connsiteX30" fmla="*/ 65635 w 68232"/>
            <a:gd name="connsiteY30" fmla="*/ 46691 h 68957"/>
            <a:gd name="connsiteX31" fmla="*/ 67577 w 68232"/>
            <a:gd name="connsiteY31" fmla="*/ 40177 h 68957"/>
            <a:gd name="connsiteX32" fmla="*/ 68232 w 68232"/>
            <a:gd name="connsiteY32" fmla="*/ 33444 h 68957"/>
            <a:gd name="connsiteX0" fmla="*/ 68232 w 68232"/>
            <a:gd name="connsiteY0" fmla="*/ 33444 h 68957"/>
            <a:gd name="connsiteX1" fmla="*/ 67576 w 68232"/>
            <a:gd name="connsiteY1" fmla="*/ 26750 h 68957"/>
            <a:gd name="connsiteX2" fmla="*/ 65634 w 68232"/>
            <a:gd name="connsiteY2" fmla="*/ 20354 h 68957"/>
            <a:gd name="connsiteX3" fmla="*/ 62481 w 68232"/>
            <a:gd name="connsiteY3" fmla="*/ 14500 h 68957"/>
            <a:gd name="connsiteX4" fmla="*/ 58238 w 68232"/>
            <a:gd name="connsiteY4" fmla="*/ 9414 h 68957"/>
            <a:gd name="connsiteX5" fmla="*/ 53068 w 68232"/>
            <a:gd name="connsiteY5" fmla="*/ 5292 h 68957"/>
            <a:gd name="connsiteX6" fmla="*/ 47170 w 68232"/>
            <a:gd name="connsiteY6" fmla="*/ 2291 h 68957"/>
            <a:gd name="connsiteX7" fmla="*/ 40770 w 68232"/>
            <a:gd name="connsiteY7" fmla="*/ 526 h 68957"/>
            <a:gd name="connsiteX8" fmla="*/ 34115 w 68232"/>
            <a:gd name="connsiteY8" fmla="*/ 67 h 68957"/>
            <a:gd name="connsiteX9" fmla="*/ 27459 w 68232"/>
            <a:gd name="connsiteY9" fmla="*/ 930 h 68957"/>
            <a:gd name="connsiteX10" fmla="*/ 21059 w 68232"/>
            <a:gd name="connsiteY10" fmla="*/ 3082 h 68957"/>
            <a:gd name="connsiteX11" fmla="*/ 15161 w 68232"/>
            <a:gd name="connsiteY11" fmla="*/ 6441 h 68957"/>
            <a:gd name="connsiteX12" fmla="*/ 9992 w 68232"/>
            <a:gd name="connsiteY12" fmla="*/ 10877 h 68957"/>
            <a:gd name="connsiteX13" fmla="*/ 5749 w 68232"/>
            <a:gd name="connsiteY13" fmla="*/ 16220 h 68957"/>
            <a:gd name="connsiteX14" fmla="*/ 2597 w 68232"/>
            <a:gd name="connsiteY14" fmla="*/ 22265 h 68957"/>
            <a:gd name="connsiteX15" fmla="*/ 656 w 68232"/>
            <a:gd name="connsiteY15" fmla="*/ 28779 h 68957"/>
            <a:gd name="connsiteX16" fmla="*/ 0 w 68232"/>
            <a:gd name="connsiteY16" fmla="*/ 35513 h 68957"/>
            <a:gd name="connsiteX17" fmla="*/ 656 w 68232"/>
            <a:gd name="connsiteY17" fmla="*/ 42206 h 68957"/>
            <a:gd name="connsiteX18" fmla="*/ 2598 w 68232"/>
            <a:gd name="connsiteY18" fmla="*/ 48603 h 68957"/>
            <a:gd name="connsiteX19" fmla="*/ 5751 w 68232"/>
            <a:gd name="connsiteY19" fmla="*/ 54456 h 68957"/>
            <a:gd name="connsiteX20" fmla="*/ 9994 w 68232"/>
            <a:gd name="connsiteY20" fmla="*/ 59542 h 68957"/>
            <a:gd name="connsiteX21" fmla="*/ 15164 w 68232"/>
            <a:gd name="connsiteY21" fmla="*/ 63665 h 68957"/>
            <a:gd name="connsiteX22" fmla="*/ 21062 w 68232"/>
            <a:gd name="connsiteY22" fmla="*/ 66666 h 68957"/>
            <a:gd name="connsiteX23" fmla="*/ 27462 w 68232"/>
            <a:gd name="connsiteY23" fmla="*/ 68430 h 68957"/>
            <a:gd name="connsiteX24" fmla="*/ 34118 w 68232"/>
            <a:gd name="connsiteY24" fmla="*/ 68890 h 68957"/>
            <a:gd name="connsiteX25" fmla="*/ 40773 w 68232"/>
            <a:gd name="connsiteY25" fmla="*/ 68027 h 68957"/>
            <a:gd name="connsiteX26" fmla="*/ 47173 w 68232"/>
            <a:gd name="connsiteY26" fmla="*/ 65875 h 68957"/>
            <a:gd name="connsiteX27" fmla="*/ 53071 w 68232"/>
            <a:gd name="connsiteY27" fmla="*/ 62516 h 68957"/>
            <a:gd name="connsiteX28" fmla="*/ 58241 w 68232"/>
            <a:gd name="connsiteY28" fmla="*/ 58079 h 68957"/>
            <a:gd name="connsiteX29" fmla="*/ 62483 w 68232"/>
            <a:gd name="connsiteY29" fmla="*/ 52736 h 68957"/>
            <a:gd name="connsiteX30" fmla="*/ 65635 w 68232"/>
            <a:gd name="connsiteY30" fmla="*/ 46691 h 68957"/>
            <a:gd name="connsiteX31" fmla="*/ 67577 w 68232"/>
            <a:gd name="connsiteY31" fmla="*/ 40177 h 68957"/>
            <a:gd name="connsiteX32" fmla="*/ 68232 w 68232"/>
            <a:gd name="connsiteY32" fmla="*/ 33444 h 68957"/>
            <a:gd name="connsiteX0" fmla="*/ 68232 w 68232"/>
            <a:gd name="connsiteY0" fmla="*/ 33444 h 68957"/>
            <a:gd name="connsiteX1" fmla="*/ 67576 w 68232"/>
            <a:gd name="connsiteY1" fmla="*/ 26750 h 68957"/>
            <a:gd name="connsiteX2" fmla="*/ 65634 w 68232"/>
            <a:gd name="connsiteY2" fmla="*/ 20354 h 68957"/>
            <a:gd name="connsiteX3" fmla="*/ 62481 w 68232"/>
            <a:gd name="connsiteY3" fmla="*/ 14500 h 68957"/>
            <a:gd name="connsiteX4" fmla="*/ 58238 w 68232"/>
            <a:gd name="connsiteY4" fmla="*/ 9414 h 68957"/>
            <a:gd name="connsiteX5" fmla="*/ 53068 w 68232"/>
            <a:gd name="connsiteY5" fmla="*/ 5292 h 68957"/>
            <a:gd name="connsiteX6" fmla="*/ 47170 w 68232"/>
            <a:gd name="connsiteY6" fmla="*/ 2291 h 68957"/>
            <a:gd name="connsiteX7" fmla="*/ 40770 w 68232"/>
            <a:gd name="connsiteY7" fmla="*/ 526 h 68957"/>
            <a:gd name="connsiteX8" fmla="*/ 34115 w 68232"/>
            <a:gd name="connsiteY8" fmla="*/ 67 h 68957"/>
            <a:gd name="connsiteX9" fmla="*/ 27459 w 68232"/>
            <a:gd name="connsiteY9" fmla="*/ 930 h 68957"/>
            <a:gd name="connsiteX10" fmla="*/ 21059 w 68232"/>
            <a:gd name="connsiteY10" fmla="*/ 3082 h 68957"/>
            <a:gd name="connsiteX11" fmla="*/ 15161 w 68232"/>
            <a:gd name="connsiteY11" fmla="*/ 6441 h 68957"/>
            <a:gd name="connsiteX12" fmla="*/ 9992 w 68232"/>
            <a:gd name="connsiteY12" fmla="*/ 10877 h 68957"/>
            <a:gd name="connsiteX13" fmla="*/ 5749 w 68232"/>
            <a:gd name="connsiteY13" fmla="*/ 16220 h 68957"/>
            <a:gd name="connsiteX14" fmla="*/ 2597 w 68232"/>
            <a:gd name="connsiteY14" fmla="*/ 22265 h 68957"/>
            <a:gd name="connsiteX15" fmla="*/ 656 w 68232"/>
            <a:gd name="connsiteY15" fmla="*/ 28779 h 68957"/>
            <a:gd name="connsiteX16" fmla="*/ 0 w 68232"/>
            <a:gd name="connsiteY16" fmla="*/ 35513 h 68957"/>
            <a:gd name="connsiteX17" fmla="*/ 656 w 68232"/>
            <a:gd name="connsiteY17" fmla="*/ 42206 h 68957"/>
            <a:gd name="connsiteX18" fmla="*/ 2598 w 68232"/>
            <a:gd name="connsiteY18" fmla="*/ 48603 h 68957"/>
            <a:gd name="connsiteX19" fmla="*/ 5751 w 68232"/>
            <a:gd name="connsiteY19" fmla="*/ 54456 h 68957"/>
            <a:gd name="connsiteX20" fmla="*/ 9994 w 68232"/>
            <a:gd name="connsiteY20" fmla="*/ 59542 h 68957"/>
            <a:gd name="connsiteX21" fmla="*/ 15164 w 68232"/>
            <a:gd name="connsiteY21" fmla="*/ 63665 h 68957"/>
            <a:gd name="connsiteX22" fmla="*/ 21062 w 68232"/>
            <a:gd name="connsiteY22" fmla="*/ 66666 h 68957"/>
            <a:gd name="connsiteX23" fmla="*/ 27462 w 68232"/>
            <a:gd name="connsiteY23" fmla="*/ 68430 h 68957"/>
            <a:gd name="connsiteX24" fmla="*/ 34118 w 68232"/>
            <a:gd name="connsiteY24" fmla="*/ 68890 h 68957"/>
            <a:gd name="connsiteX25" fmla="*/ 40773 w 68232"/>
            <a:gd name="connsiteY25" fmla="*/ 68027 h 68957"/>
            <a:gd name="connsiteX26" fmla="*/ 47173 w 68232"/>
            <a:gd name="connsiteY26" fmla="*/ 65875 h 68957"/>
            <a:gd name="connsiteX27" fmla="*/ 53071 w 68232"/>
            <a:gd name="connsiteY27" fmla="*/ 62516 h 68957"/>
            <a:gd name="connsiteX28" fmla="*/ 58241 w 68232"/>
            <a:gd name="connsiteY28" fmla="*/ 58079 h 68957"/>
            <a:gd name="connsiteX29" fmla="*/ 62483 w 68232"/>
            <a:gd name="connsiteY29" fmla="*/ 52736 h 68957"/>
            <a:gd name="connsiteX30" fmla="*/ 65635 w 68232"/>
            <a:gd name="connsiteY30" fmla="*/ 46691 h 68957"/>
            <a:gd name="connsiteX31" fmla="*/ 67577 w 68232"/>
            <a:gd name="connsiteY31" fmla="*/ 40177 h 68957"/>
            <a:gd name="connsiteX32" fmla="*/ 68232 w 68232"/>
            <a:gd name="connsiteY32" fmla="*/ 33444 h 68957"/>
            <a:gd name="connsiteX0" fmla="*/ 68232 w 68232"/>
            <a:gd name="connsiteY0" fmla="*/ 33444 h 68957"/>
            <a:gd name="connsiteX1" fmla="*/ 67576 w 68232"/>
            <a:gd name="connsiteY1" fmla="*/ 26750 h 68957"/>
            <a:gd name="connsiteX2" fmla="*/ 65634 w 68232"/>
            <a:gd name="connsiteY2" fmla="*/ 20354 h 68957"/>
            <a:gd name="connsiteX3" fmla="*/ 62481 w 68232"/>
            <a:gd name="connsiteY3" fmla="*/ 14500 h 68957"/>
            <a:gd name="connsiteX4" fmla="*/ 58238 w 68232"/>
            <a:gd name="connsiteY4" fmla="*/ 9414 h 68957"/>
            <a:gd name="connsiteX5" fmla="*/ 53068 w 68232"/>
            <a:gd name="connsiteY5" fmla="*/ 5292 h 68957"/>
            <a:gd name="connsiteX6" fmla="*/ 47170 w 68232"/>
            <a:gd name="connsiteY6" fmla="*/ 2291 h 68957"/>
            <a:gd name="connsiteX7" fmla="*/ 40770 w 68232"/>
            <a:gd name="connsiteY7" fmla="*/ 526 h 68957"/>
            <a:gd name="connsiteX8" fmla="*/ 34115 w 68232"/>
            <a:gd name="connsiteY8" fmla="*/ 67 h 68957"/>
            <a:gd name="connsiteX9" fmla="*/ 27459 w 68232"/>
            <a:gd name="connsiteY9" fmla="*/ 930 h 68957"/>
            <a:gd name="connsiteX10" fmla="*/ 21059 w 68232"/>
            <a:gd name="connsiteY10" fmla="*/ 3082 h 68957"/>
            <a:gd name="connsiteX11" fmla="*/ 15161 w 68232"/>
            <a:gd name="connsiteY11" fmla="*/ 6441 h 68957"/>
            <a:gd name="connsiteX12" fmla="*/ 9992 w 68232"/>
            <a:gd name="connsiteY12" fmla="*/ 10877 h 68957"/>
            <a:gd name="connsiteX13" fmla="*/ 5749 w 68232"/>
            <a:gd name="connsiteY13" fmla="*/ 16220 h 68957"/>
            <a:gd name="connsiteX14" fmla="*/ 2597 w 68232"/>
            <a:gd name="connsiteY14" fmla="*/ 22265 h 68957"/>
            <a:gd name="connsiteX15" fmla="*/ 656 w 68232"/>
            <a:gd name="connsiteY15" fmla="*/ 28779 h 68957"/>
            <a:gd name="connsiteX16" fmla="*/ 0 w 68232"/>
            <a:gd name="connsiteY16" fmla="*/ 35513 h 68957"/>
            <a:gd name="connsiteX17" fmla="*/ 656 w 68232"/>
            <a:gd name="connsiteY17" fmla="*/ 42206 h 68957"/>
            <a:gd name="connsiteX18" fmla="*/ 2598 w 68232"/>
            <a:gd name="connsiteY18" fmla="*/ 48603 h 68957"/>
            <a:gd name="connsiteX19" fmla="*/ 5751 w 68232"/>
            <a:gd name="connsiteY19" fmla="*/ 54456 h 68957"/>
            <a:gd name="connsiteX20" fmla="*/ 9994 w 68232"/>
            <a:gd name="connsiteY20" fmla="*/ 59542 h 68957"/>
            <a:gd name="connsiteX21" fmla="*/ 15164 w 68232"/>
            <a:gd name="connsiteY21" fmla="*/ 63665 h 68957"/>
            <a:gd name="connsiteX22" fmla="*/ 21062 w 68232"/>
            <a:gd name="connsiteY22" fmla="*/ 66666 h 68957"/>
            <a:gd name="connsiteX23" fmla="*/ 27462 w 68232"/>
            <a:gd name="connsiteY23" fmla="*/ 68430 h 68957"/>
            <a:gd name="connsiteX24" fmla="*/ 34118 w 68232"/>
            <a:gd name="connsiteY24" fmla="*/ 68890 h 68957"/>
            <a:gd name="connsiteX25" fmla="*/ 40773 w 68232"/>
            <a:gd name="connsiteY25" fmla="*/ 68027 h 68957"/>
            <a:gd name="connsiteX26" fmla="*/ 47173 w 68232"/>
            <a:gd name="connsiteY26" fmla="*/ 65875 h 68957"/>
            <a:gd name="connsiteX27" fmla="*/ 53071 w 68232"/>
            <a:gd name="connsiteY27" fmla="*/ 62516 h 68957"/>
            <a:gd name="connsiteX28" fmla="*/ 58241 w 68232"/>
            <a:gd name="connsiteY28" fmla="*/ 58079 h 68957"/>
            <a:gd name="connsiteX29" fmla="*/ 62483 w 68232"/>
            <a:gd name="connsiteY29" fmla="*/ 52736 h 68957"/>
            <a:gd name="connsiteX30" fmla="*/ 65635 w 68232"/>
            <a:gd name="connsiteY30" fmla="*/ 46691 h 68957"/>
            <a:gd name="connsiteX31" fmla="*/ 67577 w 68232"/>
            <a:gd name="connsiteY31" fmla="*/ 40177 h 68957"/>
            <a:gd name="connsiteX32" fmla="*/ 68232 w 68232"/>
            <a:gd name="connsiteY32" fmla="*/ 33444 h 68957"/>
            <a:gd name="connsiteX0" fmla="*/ 68232 w 68232"/>
            <a:gd name="connsiteY0" fmla="*/ 33444 h 68957"/>
            <a:gd name="connsiteX1" fmla="*/ 67576 w 68232"/>
            <a:gd name="connsiteY1" fmla="*/ 26750 h 68957"/>
            <a:gd name="connsiteX2" fmla="*/ 65634 w 68232"/>
            <a:gd name="connsiteY2" fmla="*/ 20354 h 68957"/>
            <a:gd name="connsiteX3" fmla="*/ 62481 w 68232"/>
            <a:gd name="connsiteY3" fmla="*/ 14500 h 68957"/>
            <a:gd name="connsiteX4" fmla="*/ 58238 w 68232"/>
            <a:gd name="connsiteY4" fmla="*/ 9414 h 68957"/>
            <a:gd name="connsiteX5" fmla="*/ 53068 w 68232"/>
            <a:gd name="connsiteY5" fmla="*/ 5292 h 68957"/>
            <a:gd name="connsiteX6" fmla="*/ 47170 w 68232"/>
            <a:gd name="connsiteY6" fmla="*/ 2291 h 68957"/>
            <a:gd name="connsiteX7" fmla="*/ 40770 w 68232"/>
            <a:gd name="connsiteY7" fmla="*/ 526 h 68957"/>
            <a:gd name="connsiteX8" fmla="*/ 34115 w 68232"/>
            <a:gd name="connsiteY8" fmla="*/ 67 h 68957"/>
            <a:gd name="connsiteX9" fmla="*/ 27459 w 68232"/>
            <a:gd name="connsiteY9" fmla="*/ 930 h 68957"/>
            <a:gd name="connsiteX10" fmla="*/ 21059 w 68232"/>
            <a:gd name="connsiteY10" fmla="*/ 3082 h 68957"/>
            <a:gd name="connsiteX11" fmla="*/ 15161 w 68232"/>
            <a:gd name="connsiteY11" fmla="*/ 6441 h 68957"/>
            <a:gd name="connsiteX12" fmla="*/ 9992 w 68232"/>
            <a:gd name="connsiteY12" fmla="*/ 10877 h 68957"/>
            <a:gd name="connsiteX13" fmla="*/ 5749 w 68232"/>
            <a:gd name="connsiteY13" fmla="*/ 16220 h 68957"/>
            <a:gd name="connsiteX14" fmla="*/ 2597 w 68232"/>
            <a:gd name="connsiteY14" fmla="*/ 22265 h 68957"/>
            <a:gd name="connsiteX15" fmla="*/ 656 w 68232"/>
            <a:gd name="connsiteY15" fmla="*/ 28779 h 68957"/>
            <a:gd name="connsiteX16" fmla="*/ 0 w 68232"/>
            <a:gd name="connsiteY16" fmla="*/ 35513 h 68957"/>
            <a:gd name="connsiteX17" fmla="*/ 656 w 68232"/>
            <a:gd name="connsiteY17" fmla="*/ 42206 h 68957"/>
            <a:gd name="connsiteX18" fmla="*/ 2598 w 68232"/>
            <a:gd name="connsiteY18" fmla="*/ 48603 h 68957"/>
            <a:gd name="connsiteX19" fmla="*/ 5751 w 68232"/>
            <a:gd name="connsiteY19" fmla="*/ 54456 h 68957"/>
            <a:gd name="connsiteX20" fmla="*/ 9994 w 68232"/>
            <a:gd name="connsiteY20" fmla="*/ 59542 h 68957"/>
            <a:gd name="connsiteX21" fmla="*/ 15164 w 68232"/>
            <a:gd name="connsiteY21" fmla="*/ 63665 h 68957"/>
            <a:gd name="connsiteX22" fmla="*/ 21062 w 68232"/>
            <a:gd name="connsiteY22" fmla="*/ 66666 h 68957"/>
            <a:gd name="connsiteX23" fmla="*/ 27462 w 68232"/>
            <a:gd name="connsiteY23" fmla="*/ 68430 h 68957"/>
            <a:gd name="connsiteX24" fmla="*/ 34118 w 68232"/>
            <a:gd name="connsiteY24" fmla="*/ 68890 h 68957"/>
            <a:gd name="connsiteX25" fmla="*/ 40773 w 68232"/>
            <a:gd name="connsiteY25" fmla="*/ 68027 h 68957"/>
            <a:gd name="connsiteX26" fmla="*/ 47173 w 68232"/>
            <a:gd name="connsiteY26" fmla="*/ 65875 h 68957"/>
            <a:gd name="connsiteX27" fmla="*/ 53071 w 68232"/>
            <a:gd name="connsiteY27" fmla="*/ 62516 h 68957"/>
            <a:gd name="connsiteX28" fmla="*/ 58241 w 68232"/>
            <a:gd name="connsiteY28" fmla="*/ 58079 h 68957"/>
            <a:gd name="connsiteX29" fmla="*/ 62483 w 68232"/>
            <a:gd name="connsiteY29" fmla="*/ 52736 h 68957"/>
            <a:gd name="connsiteX30" fmla="*/ 65635 w 68232"/>
            <a:gd name="connsiteY30" fmla="*/ 46691 h 68957"/>
            <a:gd name="connsiteX31" fmla="*/ 67577 w 68232"/>
            <a:gd name="connsiteY31" fmla="*/ 40177 h 68957"/>
            <a:gd name="connsiteX32" fmla="*/ 68232 w 68232"/>
            <a:gd name="connsiteY32" fmla="*/ 33444 h 68957"/>
            <a:gd name="connsiteX0" fmla="*/ 68232 w 68232"/>
            <a:gd name="connsiteY0" fmla="*/ 33444 h 68957"/>
            <a:gd name="connsiteX1" fmla="*/ 67576 w 68232"/>
            <a:gd name="connsiteY1" fmla="*/ 26750 h 68957"/>
            <a:gd name="connsiteX2" fmla="*/ 65634 w 68232"/>
            <a:gd name="connsiteY2" fmla="*/ 20354 h 68957"/>
            <a:gd name="connsiteX3" fmla="*/ 62481 w 68232"/>
            <a:gd name="connsiteY3" fmla="*/ 14500 h 68957"/>
            <a:gd name="connsiteX4" fmla="*/ 58238 w 68232"/>
            <a:gd name="connsiteY4" fmla="*/ 9414 h 68957"/>
            <a:gd name="connsiteX5" fmla="*/ 53068 w 68232"/>
            <a:gd name="connsiteY5" fmla="*/ 5292 h 68957"/>
            <a:gd name="connsiteX6" fmla="*/ 47170 w 68232"/>
            <a:gd name="connsiteY6" fmla="*/ 2291 h 68957"/>
            <a:gd name="connsiteX7" fmla="*/ 40770 w 68232"/>
            <a:gd name="connsiteY7" fmla="*/ 526 h 68957"/>
            <a:gd name="connsiteX8" fmla="*/ 34115 w 68232"/>
            <a:gd name="connsiteY8" fmla="*/ 67 h 68957"/>
            <a:gd name="connsiteX9" fmla="*/ 27459 w 68232"/>
            <a:gd name="connsiteY9" fmla="*/ 930 h 68957"/>
            <a:gd name="connsiteX10" fmla="*/ 21059 w 68232"/>
            <a:gd name="connsiteY10" fmla="*/ 3082 h 68957"/>
            <a:gd name="connsiteX11" fmla="*/ 15161 w 68232"/>
            <a:gd name="connsiteY11" fmla="*/ 6441 h 68957"/>
            <a:gd name="connsiteX12" fmla="*/ 9992 w 68232"/>
            <a:gd name="connsiteY12" fmla="*/ 10877 h 68957"/>
            <a:gd name="connsiteX13" fmla="*/ 5749 w 68232"/>
            <a:gd name="connsiteY13" fmla="*/ 16220 h 68957"/>
            <a:gd name="connsiteX14" fmla="*/ 2597 w 68232"/>
            <a:gd name="connsiteY14" fmla="*/ 22265 h 68957"/>
            <a:gd name="connsiteX15" fmla="*/ 656 w 68232"/>
            <a:gd name="connsiteY15" fmla="*/ 28779 h 68957"/>
            <a:gd name="connsiteX16" fmla="*/ 0 w 68232"/>
            <a:gd name="connsiteY16" fmla="*/ 35513 h 68957"/>
            <a:gd name="connsiteX17" fmla="*/ 656 w 68232"/>
            <a:gd name="connsiteY17" fmla="*/ 42206 h 68957"/>
            <a:gd name="connsiteX18" fmla="*/ 2598 w 68232"/>
            <a:gd name="connsiteY18" fmla="*/ 48603 h 68957"/>
            <a:gd name="connsiteX19" fmla="*/ 5751 w 68232"/>
            <a:gd name="connsiteY19" fmla="*/ 54456 h 68957"/>
            <a:gd name="connsiteX20" fmla="*/ 9994 w 68232"/>
            <a:gd name="connsiteY20" fmla="*/ 59542 h 68957"/>
            <a:gd name="connsiteX21" fmla="*/ 15164 w 68232"/>
            <a:gd name="connsiteY21" fmla="*/ 63665 h 68957"/>
            <a:gd name="connsiteX22" fmla="*/ 21062 w 68232"/>
            <a:gd name="connsiteY22" fmla="*/ 66666 h 68957"/>
            <a:gd name="connsiteX23" fmla="*/ 27462 w 68232"/>
            <a:gd name="connsiteY23" fmla="*/ 68430 h 68957"/>
            <a:gd name="connsiteX24" fmla="*/ 34118 w 68232"/>
            <a:gd name="connsiteY24" fmla="*/ 68890 h 68957"/>
            <a:gd name="connsiteX25" fmla="*/ 40773 w 68232"/>
            <a:gd name="connsiteY25" fmla="*/ 68027 h 68957"/>
            <a:gd name="connsiteX26" fmla="*/ 47173 w 68232"/>
            <a:gd name="connsiteY26" fmla="*/ 65875 h 68957"/>
            <a:gd name="connsiteX27" fmla="*/ 53071 w 68232"/>
            <a:gd name="connsiteY27" fmla="*/ 62516 h 68957"/>
            <a:gd name="connsiteX28" fmla="*/ 58241 w 68232"/>
            <a:gd name="connsiteY28" fmla="*/ 58079 h 68957"/>
            <a:gd name="connsiteX29" fmla="*/ 62483 w 68232"/>
            <a:gd name="connsiteY29" fmla="*/ 52736 h 68957"/>
            <a:gd name="connsiteX30" fmla="*/ 65635 w 68232"/>
            <a:gd name="connsiteY30" fmla="*/ 46691 h 68957"/>
            <a:gd name="connsiteX31" fmla="*/ 67577 w 68232"/>
            <a:gd name="connsiteY31" fmla="*/ 40177 h 68957"/>
            <a:gd name="connsiteX32" fmla="*/ 68232 w 68232"/>
            <a:gd name="connsiteY32" fmla="*/ 33444 h 68957"/>
            <a:gd name="connsiteX0" fmla="*/ 68232 w 68232"/>
            <a:gd name="connsiteY0" fmla="*/ 33444 h 68957"/>
            <a:gd name="connsiteX1" fmla="*/ 67576 w 68232"/>
            <a:gd name="connsiteY1" fmla="*/ 26750 h 68957"/>
            <a:gd name="connsiteX2" fmla="*/ 65634 w 68232"/>
            <a:gd name="connsiteY2" fmla="*/ 20354 h 68957"/>
            <a:gd name="connsiteX3" fmla="*/ 62481 w 68232"/>
            <a:gd name="connsiteY3" fmla="*/ 14500 h 68957"/>
            <a:gd name="connsiteX4" fmla="*/ 58238 w 68232"/>
            <a:gd name="connsiteY4" fmla="*/ 9414 h 68957"/>
            <a:gd name="connsiteX5" fmla="*/ 53068 w 68232"/>
            <a:gd name="connsiteY5" fmla="*/ 5292 h 68957"/>
            <a:gd name="connsiteX6" fmla="*/ 47170 w 68232"/>
            <a:gd name="connsiteY6" fmla="*/ 2291 h 68957"/>
            <a:gd name="connsiteX7" fmla="*/ 40770 w 68232"/>
            <a:gd name="connsiteY7" fmla="*/ 526 h 68957"/>
            <a:gd name="connsiteX8" fmla="*/ 34115 w 68232"/>
            <a:gd name="connsiteY8" fmla="*/ 67 h 68957"/>
            <a:gd name="connsiteX9" fmla="*/ 27459 w 68232"/>
            <a:gd name="connsiteY9" fmla="*/ 930 h 68957"/>
            <a:gd name="connsiteX10" fmla="*/ 21059 w 68232"/>
            <a:gd name="connsiteY10" fmla="*/ 3082 h 68957"/>
            <a:gd name="connsiteX11" fmla="*/ 15161 w 68232"/>
            <a:gd name="connsiteY11" fmla="*/ 6441 h 68957"/>
            <a:gd name="connsiteX12" fmla="*/ 9992 w 68232"/>
            <a:gd name="connsiteY12" fmla="*/ 10877 h 68957"/>
            <a:gd name="connsiteX13" fmla="*/ 5749 w 68232"/>
            <a:gd name="connsiteY13" fmla="*/ 16220 h 68957"/>
            <a:gd name="connsiteX14" fmla="*/ 2597 w 68232"/>
            <a:gd name="connsiteY14" fmla="*/ 22265 h 68957"/>
            <a:gd name="connsiteX15" fmla="*/ 656 w 68232"/>
            <a:gd name="connsiteY15" fmla="*/ 28779 h 68957"/>
            <a:gd name="connsiteX16" fmla="*/ 0 w 68232"/>
            <a:gd name="connsiteY16" fmla="*/ 35513 h 68957"/>
            <a:gd name="connsiteX17" fmla="*/ 656 w 68232"/>
            <a:gd name="connsiteY17" fmla="*/ 42206 h 68957"/>
            <a:gd name="connsiteX18" fmla="*/ 2598 w 68232"/>
            <a:gd name="connsiteY18" fmla="*/ 48603 h 68957"/>
            <a:gd name="connsiteX19" fmla="*/ 5751 w 68232"/>
            <a:gd name="connsiteY19" fmla="*/ 54456 h 68957"/>
            <a:gd name="connsiteX20" fmla="*/ 9994 w 68232"/>
            <a:gd name="connsiteY20" fmla="*/ 59542 h 68957"/>
            <a:gd name="connsiteX21" fmla="*/ 15164 w 68232"/>
            <a:gd name="connsiteY21" fmla="*/ 63665 h 68957"/>
            <a:gd name="connsiteX22" fmla="*/ 21062 w 68232"/>
            <a:gd name="connsiteY22" fmla="*/ 66666 h 68957"/>
            <a:gd name="connsiteX23" fmla="*/ 27462 w 68232"/>
            <a:gd name="connsiteY23" fmla="*/ 68430 h 68957"/>
            <a:gd name="connsiteX24" fmla="*/ 34118 w 68232"/>
            <a:gd name="connsiteY24" fmla="*/ 68890 h 68957"/>
            <a:gd name="connsiteX25" fmla="*/ 40773 w 68232"/>
            <a:gd name="connsiteY25" fmla="*/ 68027 h 68957"/>
            <a:gd name="connsiteX26" fmla="*/ 47173 w 68232"/>
            <a:gd name="connsiteY26" fmla="*/ 65875 h 68957"/>
            <a:gd name="connsiteX27" fmla="*/ 53071 w 68232"/>
            <a:gd name="connsiteY27" fmla="*/ 62516 h 68957"/>
            <a:gd name="connsiteX28" fmla="*/ 58241 w 68232"/>
            <a:gd name="connsiteY28" fmla="*/ 58079 h 68957"/>
            <a:gd name="connsiteX29" fmla="*/ 62483 w 68232"/>
            <a:gd name="connsiteY29" fmla="*/ 52736 h 68957"/>
            <a:gd name="connsiteX30" fmla="*/ 65635 w 68232"/>
            <a:gd name="connsiteY30" fmla="*/ 46691 h 68957"/>
            <a:gd name="connsiteX31" fmla="*/ 67577 w 68232"/>
            <a:gd name="connsiteY31" fmla="*/ 40177 h 68957"/>
            <a:gd name="connsiteX32" fmla="*/ 68232 w 68232"/>
            <a:gd name="connsiteY32" fmla="*/ 33444 h 68957"/>
            <a:gd name="connsiteX0" fmla="*/ 68232 w 68232"/>
            <a:gd name="connsiteY0" fmla="*/ 33444 h 68957"/>
            <a:gd name="connsiteX1" fmla="*/ 67576 w 68232"/>
            <a:gd name="connsiteY1" fmla="*/ 26750 h 68957"/>
            <a:gd name="connsiteX2" fmla="*/ 65634 w 68232"/>
            <a:gd name="connsiteY2" fmla="*/ 20354 h 68957"/>
            <a:gd name="connsiteX3" fmla="*/ 62481 w 68232"/>
            <a:gd name="connsiteY3" fmla="*/ 14500 h 68957"/>
            <a:gd name="connsiteX4" fmla="*/ 58238 w 68232"/>
            <a:gd name="connsiteY4" fmla="*/ 9414 h 68957"/>
            <a:gd name="connsiteX5" fmla="*/ 53068 w 68232"/>
            <a:gd name="connsiteY5" fmla="*/ 5292 h 68957"/>
            <a:gd name="connsiteX6" fmla="*/ 47170 w 68232"/>
            <a:gd name="connsiteY6" fmla="*/ 2291 h 68957"/>
            <a:gd name="connsiteX7" fmla="*/ 40770 w 68232"/>
            <a:gd name="connsiteY7" fmla="*/ 526 h 68957"/>
            <a:gd name="connsiteX8" fmla="*/ 34115 w 68232"/>
            <a:gd name="connsiteY8" fmla="*/ 67 h 68957"/>
            <a:gd name="connsiteX9" fmla="*/ 27459 w 68232"/>
            <a:gd name="connsiteY9" fmla="*/ 930 h 68957"/>
            <a:gd name="connsiteX10" fmla="*/ 21059 w 68232"/>
            <a:gd name="connsiteY10" fmla="*/ 3082 h 68957"/>
            <a:gd name="connsiteX11" fmla="*/ 15161 w 68232"/>
            <a:gd name="connsiteY11" fmla="*/ 6441 h 68957"/>
            <a:gd name="connsiteX12" fmla="*/ 9992 w 68232"/>
            <a:gd name="connsiteY12" fmla="*/ 10877 h 68957"/>
            <a:gd name="connsiteX13" fmla="*/ 5749 w 68232"/>
            <a:gd name="connsiteY13" fmla="*/ 16220 h 68957"/>
            <a:gd name="connsiteX14" fmla="*/ 2597 w 68232"/>
            <a:gd name="connsiteY14" fmla="*/ 22265 h 68957"/>
            <a:gd name="connsiteX15" fmla="*/ 656 w 68232"/>
            <a:gd name="connsiteY15" fmla="*/ 28779 h 68957"/>
            <a:gd name="connsiteX16" fmla="*/ 0 w 68232"/>
            <a:gd name="connsiteY16" fmla="*/ 35513 h 68957"/>
            <a:gd name="connsiteX17" fmla="*/ 656 w 68232"/>
            <a:gd name="connsiteY17" fmla="*/ 42206 h 68957"/>
            <a:gd name="connsiteX18" fmla="*/ 2598 w 68232"/>
            <a:gd name="connsiteY18" fmla="*/ 48603 h 68957"/>
            <a:gd name="connsiteX19" fmla="*/ 5751 w 68232"/>
            <a:gd name="connsiteY19" fmla="*/ 54456 h 68957"/>
            <a:gd name="connsiteX20" fmla="*/ 9994 w 68232"/>
            <a:gd name="connsiteY20" fmla="*/ 59542 h 68957"/>
            <a:gd name="connsiteX21" fmla="*/ 15164 w 68232"/>
            <a:gd name="connsiteY21" fmla="*/ 63665 h 68957"/>
            <a:gd name="connsiteX22" fmla="*/ 21062 w 68232"/>
            <a:gd name="connsiteY22" fmla="*/ 66666 h 68957"/>
            <a:gd name="connsiteX23" fmla="*/ 27462 w 68232"/>
            <a:gd name="connsiteY23" fmla="*/ 68430 h 68957"/>
            <a:gd name="connsiteX24" fmla="*/ 34118 w 68232"/>
            <a:gd name="connsiteY24" fmla="*/ 68890 h 68957"/>
            <a:gd name="connsiteX25" fmla="*/ 40773 w 68232"/>
            <a:gd name="connsiteY25" fmla="*/ 68027 h 68957"/>
            <a:gd name="connsiteX26" fmla="*/ 47173 w 68232"/>
            <a:gd name="connsiteY26" fmla="*/ 65875 h 68957"/>
            <a:gd name="connsiteX27" fmla="*/ 53071 w 68232"/>
            <a:gd name="connsiteY27" fmla="*/ 62516 h 68957"/>
            <a:gd name="connsiteX28" fmla="*/ 58241 w 68232"/>
            <a:gd name="connsiteY28" fmla="*/ 58079 h 68957"/>
            <a:gd name="connsiteX29" fmla="*/ 62483 w 68232"/>
            <a:gd name="connsiteY29" fmla="*/ 52736 h 68957"/>
            <a:gd name="connsiteX30" fmla="*/ 65635 w 68232"/>
            <a:gd name="connsiteY30" fmla="*/ 46691 h 68957"/>
            <a:gd name="connsiteX31" fmla="*/ 67577 w 68232"/>
            <a:gd name="connsiteY31" fmla="*/ 40177 h 68957"/>
            <a:gd name="connsiteX32" fmla="*/ 68232 w 68232"/>
            <a:gd name="connsiteY32" fmla="*/ 33444 h 6895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68232" h="68957">
              <a:moveTo>
                <a:pt x="68232" y="33444"/>
              </a:moveTo>
              <a:cubicBezTo>
                <a:pt x="68232" y="31206"/>
                <a:pt x="68009" y="28932"/>
                <a:pt x="67576" y="26750"/>
              </a:cubicBezTo>
              <a:cubicBezTo>
                <a:pt x="67143" y="24568"/>
                <a:pt x="66483" y="22396"/>
                <a:pt x="65634" y="20354"/>
              </a:cubicBezTo>
              <a:cubicBezTo>
                <a:pt x="64785" y="18312"/>
                <a:pt x="63714" y="16323"/>
                <a:pt x="62481" y="14500"/>
              </a:cubicBezTo>
              <a:cubicBezTo>
                <a:pt x="61248" y="12677"/>
                <a:pt x="59807" y="10949"/>
                <a:pt x="58238" y="9414"/>
              </a:cubicBezTo>
              <a:cubicBezTo>
                <a:pt x="56669" y="7879"/>
                <a:pt x="54913" y="6479"/>
                <a:pt x="53068" y="5292"/>
              </a:cubicBezTo>
              <a:cubicBezTo>
                <a:pt x="51223" y="4105"/>
                <a:pt x="49220" y="3085"/>
                <a:pt x="47170" y="2291"/>
              </a:cubicBezTo>
              <a:cubicBezTo>
                <a:pt x="45120" y="1497"/>
                <a:pt x="42946" y="897"/>
                <a:pt x="40770" y="526"/>
              </a:cubicBezTo>
              <a:cubicBezTo>
                <a:pt x="38594" y="155"/>
                <a:pt x="36333" y="0"/>
                <a:pt x="34115" y="67"/>
              </a:cubicBezTo>
              <a:cubicBezTo>
                <a:pt x="31897" y="134"/>
                <a:pt x="29635" y="428"/>
                <a:pt x="27459" y="930"/>
              </a:cubicBezTo>
              <a:cubicBezTo>
                <a:pt x="25283" y="1432"/>
                <a:pt x="23109" y="2164"/>
                <a:pt x="21059" y="3082"/>
              </a:cubicBezTo>
              <a:cubicBezTo>
                <a:pt x="19009" y="4001"/>
                <a:pt x="17006" y="5142"/>
                <a:pt x="15161" y="6441"/>
              </a:cubicBezTo>
              <a:cubicBezTo>
                <a:pt x="13317" y="7740"/>
                <a:pt x="11561" y="9247"/>
                <a:pt x="9992" y="10877"/>
              </a:cubicBezTo>
              <a:cubicBezTo>
                <a:pt x="8423" y="12507"/>
                <a:pt x="6981" y="14322"/>
                <a:pt x="5749" y="16220"/>
              </a:cubicBezTo>
              <a:cubicBezTo>
                <a:pt x="4517" y="18118"/>
                <a:pt x="3446" y="20172"/>
                <a:pt x="2597" y="22265"/>
              </a:cubicBezTo>
              <a:cubicBezTo>
                <a:pt x="1748" y="24358"/>
                <a:pt x="1089" y="26571"/>
                <a:pt x="656" y="28779"/>
              </a:cubicBezTo>
              <a:cubicBezTo>
                <a:pt x="223" y="30987"/>
                <a:pt x="0" y="33275"/>
                <a:pt x="0" y="35513"/>
              </a:cubicBezTo>
              <a:cubicBezTo>
                <a:pt x="0" y="37751"/>
                <a:pt x="223" y="40024"/>
                <a:pt x="656" y="42206"/>
              </a:cubicBezTo>
              <a:cubicBezTo>
                <a:pt x="1089" y="44388"/>
                <a:pt x="1749" y="46561"/>
                <a:pt x="2598" y="48603"/>
              </a:cubicBezTo>
              <a:cubicBezTo>
                <a:pt x="3447" y="50645"/>
                <a:pt x="4518" y="52633"/>
                <a:pt x="5751" y="54456"/>
              </a:cubicBezTo>
              <a:cubicBezTo>
                <a:pt x="6984" y="56279"/>
                <a:pt x="8425" y="58007"/>
                <a:pt x="9994" y="59542"/>
              </a:cubicBezTo>
              <a:cubicBezTo>
                <a:pt x="11563" y="61077"/>
                <a:pt x="13319" y="62478"/>
                <a:pt x="15164" y="63665"/>
              </a:cubicBezTo>
              <a:cubicBezTo>
                <a:pt x="17009" y="64852"/>
                <a:pt x="19013" y="65872"/>
                <a:pt x="21062" y="66666"/>
              </a:cubicBezTo>
              <a:cubicBezTo>
                <a:pt x="23111" y="67460"/>
                <a:pt x="25286" y="68059"/>
                <a:pt x="27462" y="68430"/>
              </a:cubicBezTo>
              <a:cubicBezTo>
                <a:pt x="29638" y="68801"/>
                <a:pt x="31900" y="68957"/>
                <a:pt x="34118" y="68890"/>
              </a:cubicBezTo>
              <a:cubicBezTo>
                <a:pt x="36336" y="68823"/>
                <a:pt x="38597" y="68529"/>
                <a:pt x="40773" y="68027"/>
              </a:cubicBezTo>
              <a:cubicBezTo>
                <a:pt x="42949" y="67525"/>
                <a:pt x="45123" y="66794"/>
                <a:pt x="47173" y="65875"/>
              </a:cubicBezTo>
              <a:cubicBezTo>
                <a:pt x="49223" y="64957"/>
                <a:pt x="51226" y="63815"/>
                <a:pt x="53071" y="62516"/>
              </a:cubicBezTo>
              <a:cubicBezTo>
                <a:pt x="54916" y="61217"/>
                <a:pt x="56672" y="59709"/>
                <a:pt x="58241" y="58079"/>
              </a:cubicBezTo>
              <a:cubicBezTo>
                <a:pt x="59810" y="56449"/>
                <a:pt x="61251" y="54634"/>
                <a:pt x="62483" y="52736"/>
              </a:cubicBezTo>
              <a:cubicBezTo>
                <a:pt x="63715" y="50838"/>
                <a:pt x="64786" y="48784"/>
                <a:pt x="65635" y="46691"/>
              </a:cubicBezTo>
              <a:cubicBezTo>
                <a:pt x="66484" y="44598"/>
                <a:pt x="67144" y="42385"/>
                <a:pt x="67577" y="40177"/>
              </a:cubicBezTo>
              <a:cubicBezTo>
                <a:pt x="68010" y="37969"/>
                <a:pt x="68232" y="35682"/>
                <a:pt x="68232" y="3344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0.24633</cdr:x>
      <cdr:y>0.7621</cdr:y>
    </cdr:from>
    <cdr:to>
      <cdr:x>0.25383</cdr:x>
      <cdr:y>0.77164</cdr:y>
    </cdr:to>
    <cdr:sp macro="" textlink="">
      <cdr:nvSpPr>
        <cdr:cNvPr id="92" name="PlotDat1_173|1~33_1"/>
        <cdr:cNvSpPr/>
      </cdr:nvSpPr>
      <cdr:spPr>
        <a:xfrm xmlns:a="http://schemas.openxmlformats.org/drawingml/2006/main">
          <a:off x="2292167" y="4625290"/>
          <a:ext cx="69814" cy="57886"/>
        </a:xfrm>
        <a:custGeom xmlns:a="http://schemas.openxmlformats.org/drawingml/2006/main">
          <a:avLst/>
          <a:gdLst>
            <a:gd name="connsiteX0" fmla="*/ 69814 w 69814"/>
            <a:gd name="connsiteY0" fmla="*/ 28326 h 57810"/>
            <a:gd name="connsiteX1" fmla="*/ 69143 w 69814"/>
            <a:gd name="connsiteY1" fmla="*/ 22698 h 57810"/>
            <a:gd name="connsiteX2" fmla="*/ 67157 w 69814"/>
            <a:gd name="connsiteY2" fmla="*/ 17309 h 57810"/>
            <a:gd name="connsiteX3" fmla="*/ 63931 w 69814"/>
            <a:gd name="connsiteY3" fmla="*/ 12365 h 57810"/>
            <a:gd name="connsiteX4" fmla="*/ 59590 w 69814"/>
            <a:gd name="connsiteY4" fmla="*/ 8057 h 57810"/>
            <a:gd name="connsiteX5" fmla="*/ 54300 w 69814"/>
            <a:gd name="connsiteY5" fmla="*/ 4550 h 57810"/>
            <a:gd name="connsiteX6" fmla="*/ 48265 w 69814"/>
            <a:gd name="connsiteY6" fmla="*/ 1979 h 57810"/>
            <a:gd name="connsiteX7" fmla="*/ 41717 w 69814"/>
            <a:gd name="connsiteY7" fmla="*/ 442 h 57810"/>
            <a:gd name="connsiteX8" fmla="*/ 34907 w 69814"/>
            <a:gd name="connsiteY8" fmla="*/ 0 h 57810"/>
            <a:gd name="connsiteX9" fmla="*/ 28096 w 69814"/>
            <a:gd name="connsiteY9" fmla="*/ 668 h 57810"/>
            <a:gd name="connsiteX10" fmla="*/ 21548 w 69814"/>
            <a:gd name="connsiteY10" fmla="*/ 2422 h 57810"/>
            <a:gd name="connsiteX11" fmla="*/ 15513 w 69814"/>
            <a:gd name="connsiteY11" fmla="*/ 5193 h 57810"/>
            <a:gd name="connsiteX12" fmla="*/ 10224 w 69814"/>
            <a:gd name="connsiteY12" fmla="*/ 8875 h 57810"/>
            <a:gd name="connsiteX13" fmla="*/ 5883 w 69814"/>
            <a:gd name="connsiteY13" fmla="*/ 13328 h 57810"/>
            <a:gd name="connsiteX14" fmla="*/ 2657 w 69814"/>
            <a:gd name="connsiteY14" fmla="*/ 18378 h 57810"/>
            <a:gd name="connsiteX15" fmla="*/ 671 w 69814"/>
            <a:gd name="connsiteY15" fmla="*/ 23833 h 57810"/>
            <a:gd name="connsiteX16" fmla="*/ 0 w 69814"/>
            <a:gd name="connsiteY16" fmla="*/ 29484 h 57810"/>
            <a:gd name="connsiteX17" fmla="*/ 671 w 69814"/>
            <a:gd name="connsiteY17" fmla="*/ 35112 h 57810"/>
            <a:gd name="connsiteX18" fmla="*/ 2657 w 69814"/>
            <a:gd name="connsiteY18" fmla="*/ 40501 h 57810"/>
            <a:gd name="connsiteX19" fmla="*/ 5883 w 69814"/>
            <a:gd name="connsiteY19" fmla="*/ 45445 h 57810"/>
            <a:gd name="connsiteX20" fmla="*/ 10225 w 69814"/>
            <a:gd name="connsiteY20" fmla="*/ 49754 h 57810"/>
            <a:gd name="connsiteX21" fmla="*/ 15514 w 69814"/>
            <a:gd name="connsiteY21" fmla="*/ 53260 h 57810"/>
            <a:gd name="connsiteX22" fmla="*/ 21549 w 69814"/>
            <a:gd name="connsiteY22" fmla="*/ 55832 h 57810"/>
            <a:gd name="connsiteX23" fmla="*/ 28098 w 69814"/>
            <a:gd name="connsiteY23" fmla="*/ 57368 h 57810"/>
            <a:gd name="connsiteX24" fmla="*/ 34908 w 69814"/>
            <a:gd name="connsiteY24" fmla="*/ 57810 h 57810"/>
            <a:gd name="connsiteX25" fmla="*/ 41718 w 69814"/>
            <a:gd name="connsiteY25" fmla="*/ 57142 h 57810"/>
            <a:gd name="connsiteX26" fmla="*/ 48266 w 69814"/>
            <a:gd name="connsiteY26" fmla="*/ 55389 h 57810"/>
            <a:gd name="connsiteX27" fmla="*/ 54301 w 69814"/>
            <a:gd name="connsiteY27" fmla="*/ 52617 h 57810"/>
            <a:gd name="connsiteX28" fmla="*/ 59591 w 69814"/>
            <a:gd name="connsiteY28" fmla="*/ 48935 h 57810"/>
            <a:gd name="connsiteX29" fmla="*/ 63932 w 69814"/>
            <a:gd name="connsiteY29" fmla="*/ 44483 h 57810"/>
            <a:gd name="connsiteX30" fmla="*/ 67157 w 69814"/>
            <a:gd name="connsiteY30" fmla="*/ 39432 h 57810"/>
            <a:gd name="connsiteX31" fmla="*/ 69144 w 69814"/>
            <a:gd name="connsiteY31" fmla="*/ 33977 h 57810"/>
            <a:gd name="connsiteX32" fmla="*/ 69814 w 69814"/>
            <a:gd name="connsiteY32" fmla="*/ 28326 h 57810"/>
            <a:gd name="connsiteX0" fmla="*/ 69814 w 69814"/>
            <a:gd name="connsiteY0" fmla="*/ 28326 h 57810"/>
            <a:gd name="connsiteX1" fmla="*/ 69143 w 69814"/>
            <a:gd name="connsiteY1" fmla="*/ 22698 h 57810"/>
            <a:gd name="connsiteX2" fmla="*/ 67157 w 69814"/>
            <a:gd name="connsiteY2" fmla="*/ 17309 h 57810"/>
            <a:gd name="connsiteX3" fmla="*/ 63931 w 69814"/>
            <a:gd name="connsiteY3" fmla="*/ 12365 h 57810"/>
            <a:gd name="connsiteX4" fmla="*/ 59590 w 69814"/>
            <a:gd name="connsiteY4" fmla="*/ 8057 h 57810"/>
            <a:gd name="connsiteX5" fmla="*/ 54300 w 69814"/>
            <a:gd name="connsiteY5" fmla="*/ 4550 h 57810"/>
            <a:gd name="connsiteX6" fmla="*/ 48265 w 69814"/>
            <a:gd name="connsiteY6" fmla="*/ 1979 h 57810"/>
            <a:gd name="connsiteX7" fmla="*/ 41717 w 69814"/>
            <a:gd name="connsiteY7" fmla="*/ 442 h 57810"/>
            <a:gd name="connsiteX8" fmla="*/ 34907 w 69814"/>
            <a:gd name="connsiteY8" fmla="*/ 0 h 57810"/>
            <a:gd name="connsiteX9" fmla="*/ 28096 w 69814"/>
            <a:gd name="connsiteY9" fmla="*/ 668 h 57810"/>
            <a:gd name="connsiteX10" fmla="*/ 21548 w 69814"/>
            <a:gd name="connsiteY10" fmla="*/ 2422 h 57810"/>
            <a:gd name="connsiteX11" fmla="*/ 15513 w 69814"/>
            <a:gd name="connsiteY11" fmla="*/ 5193 h 57810"/>
            <a:gd name="connsiteX12" fmla="*/ 10224 w 69814"/>
            <a:gd name="connsiteY12" fmla="*/ 8875 h 57810"/>
            <a:gd name="connsiteX13" fmla="*/ 5883 w 69814"/>
            <a:gd name="connsiteY13" fmla="*/ 13328 h 57810"/>
            <a:gd name="connsiteX14" fmla="*/ 2657 w 69814"/>
            <a:gd name="connsiteY14" fmla="*/ 18378 h 57810"/>
            <a:gd name="connsiteX15" fmla="*/ 671 w 69814"/>
            <a:gd name="connsiteY15" fmla="*/ 23833 h 57810"/>
            <a:gd name="connsiteX16" fmla="*/ 0 w 69814"/>
            <a:gd name="connsiteY16" fmla="*/ 29484 h 57810"/>
            <a:gd name="connsiteX17" fmla="*/ 671 w 69814"/>
            <a:gd name="connsiteY17" fmla="*/ 35112 h 57810"/>
            <a:gd name="connsiteX18" fmla="*/ 2657 w 69814"/>
            <a:gd name="connsiteY18" fmla="*/ 40501 h 57810"/>
            <a:gd name="connsiteX19" fmla="*/ 5883 w 69814"/>
            <a:gd name="connsiteY19" fmla="*/ 45445 h 57810"/>
            <a:gd name="connsiteX20" fmla="*/ 10225 w 69814"/>
            <a:gd name="connsiteY20" fmla="*/ 49754 h 57810"/>
            <a:gd name="connsiteX21" fmla="*/ 15514 w 69814"/>
            <a:gd name="connsiteY21" fmla="*/ 53260 h 57810"/>
            <a:gd name="connsiteX22" fmla="*/ 21549 w 69814"/>
            <a:gd name="connsiteY22" fmla="*/ 55832 h 57810"/>
            <a:gd name="connsiteX23" fmla="*/ 28098 w 69814"/>
            <a:gd name="connsiteY23" fmla="*/ 57368 h 57810"/>
            <a:gd name="connsiteX24" fmla="*/ 34908 w 69814"/>
            <a:gd name="connsiteY24" fmla="*/ 57810 h 57810"/>
            <a:gd name="connsiteX25" fmla="*/ 41718 w 69814"/>
            <a:gd name="connsiteY25" fmla="*/ 57142 h 57810"/>
            <a:gd name="connsiteX26" fmla="*/ 48266 w 69814"/>
            <a:gd name="connsiteY26" fmla="*/ 55389 h 57810"/>
            <a:gd name="connsiteX27" fmla="*/ 54301 w 69814"/>
            <a:gd name="connsiteY27" fmla="*/ 52617 h 57810"/>
            <a:gd name="connsiteX28" fmla="*/ 59591 w 69814"/>
            <a:gd name="connsiteY28" fmla="*/ 48935 h 57810"/>
            <a:gd name="connsiteX29" fmla="*/ 63932 w 69814"/>
            <a:gd name="connsiteY29" fmla="*/ 44483 h 57810"/>
            <a:gd name="connsiteX30" fmla="*/ 67157 w 69814"/>
            <a:gd name="connsiteY30" fmla="*/ 39432 h 57810"/>
            <a:gd name="connsiteX31" fmla="*/ 69144 w 69814"/>
            <a:gd name="connsiteY31" fmla="*/ 33977 h 57810"/>
            <a:gd name="connsiteX32" fmla="*/ 69814 w 69814"/>
            <a:gd name="connsiteY32" fmla="*/ 28326 h 57810"/>
            <a:gd name="connsiteX0" fmla="*/ 69814 w 69814"/>
            <a:gd name="connsiteY0" fmla="*/ 28326 h 57810"/>
            <a:gd name="connsiteX1" fmla="*/ 69143 w 69814"/>
            <a:gd name="connsiteY1" fmla="*/ 22698 h 57810"/>
            <a:gd name="connsiteX2" fmla="*/ 67157 w 69814"/>
            <a:gd name="connsiteY2" fmla="*/ 17309 h 57810"/>
            <a:gd name="connsiteX3" fmla="*/ 63931 w 69814"/>
            <a:gd name="connsiteY3" fmla="*/ 12365 h 57810"/>
            <a:gd name="connsiteX4" fmla="*/ 59590 w 69814"/>
            <a:gd name="connsiteY4" fmla="*/ 8057 h 57810"/>
            <a:gd name="connsiteX5" fmla="*/ 54300 w 69814"/>
            <a:gd name="connsiteY5" fmla="*/ 4550 h 57810"/>
            <a:gd name="connsiteX6" fmla="*/ 48265 w 69814"/>
            <a:gd name="connsiteY6" fmla="*/ 1979 h 57810"/>
            <a:gd name="connsiteX7" fmla="*/ 41717 w 69814"/>
            <a:gd name="connsiteY7" fmla="*/ 442 h 57810"/>
            <a:gd name="connsiteX8" fmla="*/ 34907 w 69814"/>
            <a:gd name="connsiteY8" fmla="*/ 0 h 57810"/>
            <a:gd name="connsiteX9" fmla="*/ 28096 w 69814"/>
            <a:gd name="connsiteY9" fmla="*/ 668 h 57810"/>
            <a:gd name="connsiteX10" fmla="*/ 21548 w 69814"/>
            <a:gd name="connsiteY10" fmla="*/ 2422 h 57810"/>
            <a:gd name="connsiteX11" fmla="*/ 15513 w 69814"/>
            <a:gd name="connsiteY11" fmla="*/ 5193 h 57810"/>
            <a:gd name="connsiteX12" fmla="*/ 10224 w 69814"/>
            <a:gd name="connsiteY12" fmla="*/ 8875 h 57810"/>
            <a:gd name="connsiteX13" fmla="*/ 5883 w 69814"/>
            <a:gd name="connsiteY13" fmla="*/ 13328 h 57810"/>
            <a:gd name="connsiteX14" fmla="*/ 2657 w 69814"/>
            <a:gd name="connsiteY14" fmla="*/ 18378 h 57810"/>
            <a:gd name="connsiteX15" fmla="*/ 671 w 69814"/>
            <a:gd name="connsiteY15" fmla="*/ 23833 h 57810"/>
            <a:gd name="connsiteX16" fmla="*/ 0 w 69814"/>
            <a:gd name="connsiteY16" fmla="*/ 29484 h 57810"/>
            <a:gd name="connsiteX17" fmla="*/ 671 w 69814"/>
            <a:gd name="connsiteY17" fmla="*/ 35112 h 57810"/>
            <a:gd name="connsiteX18" fmla="*/ 2657 w 69814"/>
            <a:gd name="connsiteY18" fmla="*/ 40501 h 57810"/>
            <a:gd name="connsiteX19" fmla="*/ 5883 w 69814"/>
            <a:gd name="connsiteY19" fmla="*/ 45445 h 57810"/>
            <a:gd name="connsiteX20" fmla="*/ 10225 w 69814"/>
            <a:gd name="connsiteY20" fmla="*/ 49754 h 57810"/>
            <a:gd name="connsiteX21" fmla="*/ 15514 w 69814"/>
            <a:gd name="connsiteY21" fmla="*/ 53260 h 57810"/>
            <a:gd name="connsiteX22" fmla="*/ 21549 w 69814"/>
            <a:gd name="connsiteY22" fmla="*/ 55832 h 57810"/>
            <a:gd name="connsiteX23" fmla="*/ 28098 w 69814"/>
            <a:gd name="connsiteY23" fmla="*/ 57368 h 57810"/>
            <a:gd name="connsiteX24" fmla="*/ 34908 w 69814"/>
            <a:gd name="connsiteY24" fmla="*/ 57810 h 57810"/>
            <a:gd name="connsiteX25" fmla="*/ 41718 w 69814"/>
            <a:gd name="connsiteY25" fmla="*/ 57142 h 57810"/>
            <a:gd name="connsiteX26" fmla="*/ 48266 w 69814"/>
            <a:gd name="connsiteY26" fmla="*/ 55389 h 57810"/>
            <a:gd name="connsiteX27" fmla="*/ 54301 w 69814"/>
            <a:gd name="connsiteY27" fmla="*/ 52617 h 57810"/>
            <a:gd name="connsiteX28" fmla="*/ 59591 w 69814"/>
            <a:gd name="connsiteY28" fmla="*/ 48935 h 57810"/>
            <a:gd name="connsiteX29" fmla="*/ 63932 w 69814"/>
            <a:gd name="connsiteY29" fmla="*/ 44483 h 57810"/>
            <a:gd name="connsiteX30" fmla="*/ 67157 w 69814"/>
            <a:gd name="connsiteY30" fmla="*/ 39432 h 57810"/>
            <a:gd name="connsiteX31" fmla="*/ 69144 w 69814"/>
            <a:gd name="connsiteY31" fmla="*/ 33977 h 57810"/>
            <a:gd name="connsiteX32" fmla="*/ 69814 w 69814"/>
            <a:gd name="connsiteY32" fmla="*/ 28326 h 57810"/>
            <a:gd name="connsiteX0" fmla="*/ 69814 w 69814"/>
            <a:gd name="connsiteY0" fmla="*/ 28326 h 57810"/>
            <a:gd name="connsiteX1" fmla="*/ 69143 w 69814"/>
            <a:gd name="connsiteY1" fmla="*/ 22698 h 57810"/>
            <a:gd name="connsiteX2" fmla="*/ 67157 w 69814"/>
            <a:gd name="connsiteY2" fmla="*/ 17309 h 57810"/>
            <a:gd name="connsiteX3" fmla="*/ 63931 w 69814"/>
            <a:gd name="connsiteY3" fmla="*/ 12365 h 57810"/>
            <a:gd name="connsiteX4" fmla="*/ 59590 w 69814"/>
            <a:gd name="connsiteY4" fmla="*/ 8057 h 57810"/>
            <a:gd name="connsiteX5" fmla="*/ 54300 w 69814"/>
            <a:gd name="connsiteY5" fmla="*/ 4550 h 57810"/>
            <a:gd name="connsiteX6" fmla="*/ 48265 w 69814"/>
            <a:gd name="connsiteY6" fmla="*/ 1979 h 57810"/>
            <a:gd name="connsiteX7" fmla="*/ 41717 w 69814"/>
            <a:gd name="connsiteY7" fmla="*/ 442 h 57810"/>
            <a:gd name="connsiteX8" fmla="*/ 34907 w 69814"/>
            <a:gd name="connsiteY8" fmla="*/ 0 h 57810"/>
            <a:gd name="connsiteX9" fmla="*/ 28096 w 69814"/>
            <a:gd name="connsiteY9" fmla="*/ 668 h 57810"/>
            <a:gd name="connsiteX10" fmla="*/ 21548 w 69814"/>
            <a:gd name="connsiteY10" fmla="*/ 2422 h 57810"/>
            <a:gd name="connsiteX11" fmla="*/ 15513 w 69814"/>
            <a:gd name="connsiteY11" fmla="*/ 5193 h 57810"/>
            <a:gd name="connsiteX12" fmla="*/ 10224 w 69814"/>
            <a:gd name="connsiteY12" fmla="*/ 8875 h 57810"/>
            <a:gd name="connsiteX13" fmla="*/ 5883 w 69814"/>
            <a:gd name="connsiteY13" fmla="*/ 13328 h 57810"/>
            <a:gd name="connsiteX14" fmla="*/ 2657 w 69814"/>
            <a:gd name="connsiteY14" fmla="*/ 18378 h 57810"/>
            <a:gd name="connsiteX15" fmla="*/ 671 w 69814"/>
            <a:gd name="connsiteY15" fmla="*/ 23833 h 57810"/>
            <a:gd name="connsiteX16" fmla="*/ 0 w 69814"/>
            <a:gd name="connsiteY16" fmla="*/ 29484 h 57810"/>
            <a:gd name="connsiteX17" fmla="*/ 671 w 69814"/>
            <a:gd name="connsiteY17" fmla="*/ 35112 h 57810"/>
            <a:gd name="connsiteX18" fmla="*/ 2657 w 69814"/>
            <a:gd name="connsiteY18" fmla="*/ 40501 h 57810"/>
            <a:gd name="connsiteX19" fmla="*/ 5883 w 69814"/>
            <a:gd name="connsiteY19" fmla="*/ 45445 h 57810"/>
            <a:gd name="connsiteX20" fmla="*/ 10225 w 69814"/>
            <a:gd name="connsiteY20" fmla="*/ 49754 h 57810"/>
            <a:gd name="connsiteX21" fmla="*/ 15514 w 69814"/>
            <a:gd name="connsiteY21" fmla="*/ 53260 h 57810"/>
            <a:gd name="connsiteX22" fmla="*/ 21549 w 69814"/>
            <a:gd name="connsiteY22" fmla="*/ 55832 h 57810"/>
            <a:gd name="connsiteX23" fmla="*/ 28098 w 69814"/>
            <a:gd name="connsiteY23" fmla="*/ 57368 h 57810"/>
            <a:gd name="connsiteX24" fmla="*/ 34908 w 69814"/>
            <a:gd name="connsiteY24" fmla="*/ 57810 h 57810"/>
            <a:gd name="connsiteX25" fmla="*/ 41718 w 69814"/>
            <a:gd name="connsiteY25" fmla="*/ 57142 h 57810"/>
            <a:gd name="connsiteX26" fmla="*/ 48266 w 69814"/>
            <a:gd name="connsiteY26" fmla="*/ 55389 h 57810"/>
            <a:gd name="connsiteX27" fmla="*/ 54301 w 69814"/>
            <a:gd name="connsiteY27" fmla="*/ 52617 h 57810"/>
            <a:gd name="connsiteX28" fmla="*/ 59591 w 69814"/>
            <a:gd name="connsiteY28" fmla="*/ 48935 h 57810"/>
            <a:gd name="connsiteX29" fmla="*/ 63932 w 69814"/>
            <a:gd name="connsiteY29" fmla="*/ 44483 h 57810"/>
            <a:gd name="connsiteX30" fmla="*/ 67157 w 69814"/>
            <a:gd name="connsiteY30" fmla="*/ 39432 h 57810"/>
            <a:gd name="connsiteX31" fmla="*/ 69144 w 69814"/>
            <a:gd name="connsiteY31" fmla="*/ 33977 h 57810"/>
            <a:gd name="connsiteX32" fmla="*/ 69814 w 69814"/>
            <a:gd name="connsiteY32" fmla="*/ 28326 h 57810"/>
            <a:gd name="connsiteX0" fmla="*/ 69814 w 69814"/>
            <a:gd name="connsiteY0" fmla="*/ 28326 h 57810"/>
            <a:gd name="connsiteX1" fmla="*/ 69143 w 69814"/>
            <a:gd name="connsiteY1" fmla="*/ 22698 h 57810"/>
            <a:gd name="connsiteX2" fmla="*/ 67157 w 69814"/>
            <a:gd name="connsiteY2" fmla="*/ 17309 h 57810"/>
            <a:gd name="connsiteX3" fmla="*/ 63931 w 69814"/>
            <a:gd name="connsiteY3" fmla="*/ 12365 h 57810"/>
            <a:gd name="connsiteX4" fmla="*/ 59590 w 69814"/>
            <a:gd name="connsiteY4" fmla="*/ 8057 h 57810"/>
            <a:gd name="connsiteX5" fmla="*/ 54300 w 69814"/>
            <a:gd name="connsiteY5" fmla="*/ 4550 h 57810"/>
            <a:gd name="connsiteX6" fmla="*/ 48265 w 69814"/>
            <a:gd name="connsiteY6" fmla="*/ 1979 h 57810"/>
            <a:gd name="connsiteX7" fmla="*/ 41717 w 69814"/>
            <a:gd name="connsiteY7" fmla="*/ 442 h 57810"/>
            <a:gd name="connsiteX8" fmla="*/ 34907 w 69814"/>
            <a:gd name="connsiteY8" fmla="*/ 0 h 57810"/>
            <a:gd name="connsiteX9" fmla="*/ 28096 w 69814"/>
            <a:gd name="connsiteY9" fmla="*/ 668 h 57810"/>
            <a:gd name="connsiteX10" fmla="*/ 21548 w 69814"/>
            <a:gd name="connsiteY10" fmla="*/ 2422 h 57810"/>
            <a:gd name="connsiteX11" fmla="*/ 15513 w 69814"/>
            <a:gd name="connsiteY11" fmla="*/ 5193 h 57810"/>
            <a:gd name="connsiteX12" fmla="*/ 10224 w 69814"/>
            <a:gd name="connsiteY12" fmla="*/ 8875 h 57810"/>
            <a:gd name="connsiteX13" fmla="*/ 5883 w 69814"/>
            <a:gd name="connsiteY13" fmla="*/ 13328 h 57810"/>
            <a:gd name="connsiteX14" fmla="*/ 2657 w 69814"/>
            <a:gd name="connsiteY14" fmla="*/ 18378 h 57810"/>
            <a:gd name="connsiteX15" fmla="*/ 671 w 69814"/>
            <a:gd name="connsiteY15" fmla="*/ 23833 h 57810"/>
            <a:gd name="connsiteX16" fmla="*/ 0 w 69814"/>
            <a:gd name="connsiteY16" fmla="*/ 29484 h 57810"/>
            <a:gd name="connsiteX17" fmla="*/ 671 w 69814"/>
            <a:gd name="connsiteY17" fmla="*/ 35112 h 57810"/>
            <a:gd name="connsiteX18" fmla="*/ 2657 w 69814"/>
            <a:gd name="connsiteY18" fmla="*/ 40501 h 57810"/>
            <a:gd name="connsiteX19" fmla="*/ 5883 w 69814"/>
            <a:gd name="connsiteY19" fmla="*/ 45445 h 57810"/>
            <a:gd name="connsiteX20" fmla="*/ 10225 w 69814"/>
            <a:gd name="connsiteY20" fmla="*/ 49754 h 57810"/>
            <a:gd name="connsiteX21" fmla="*/ 15514 w 69814"/>
            <a:gd name="connsiteY21" fmla="*/ 53260 h 57810"/>
            <a:gd name="connsiteX22" fmla="*/ 21549 w 69814"/>
            <a:gd name="connsiteY22" fmla="*/ 55832 h 57810"/>
            <a:gd name="connsiteX23" fmla="*/ 28098 w 69814"/>
            <a:gd name="connsiteY23" fmla="*/ 57368 h 57810"/>
            <a:gd name="connsiteX24" fmla="*/ 34908 w 69814"/>
            <a:gd name="connsiteY24" fmla="*/ 57810 h 57810"/>
            <a:gd name="connsiteX25" fmla="*/ 41718 w 69814"/>
            <a:gd name="connsiteY25" fmla="*/ 57142 h 57810"/>
            <a:gd name="connsiteX26" fmla="*/ 48266 w 69814"/>
            <a:gd name="connsiteY26" fmla="*/ 55389 h 57810"/>
            <a:gd name="connsiteX27" fmla="*/ 54301 w 69814"/>
            <a:gd name="connsiteY27" fmla="*/ 52617 h 57810"/>
            <a:gd name="connsiteX28" fmla="*/ 59591 w 69814"/>
            <a:gd name="connsiteY28" fmla="*/ 48935 h 57810"/>
            <a:gd name="connsiteX29" fmla="*/ 63932 w 69814"/>
            <a:gd name="connsiteY29" fmla="*/ 44483 h 57810"/>
            <a:gd name="connsiteX30" fmla="*/ 67157 w 69814"/>
            <a:gd name="connsiteY30" fmla="*/ 39432 h 57810"/>
            <a:gd name="connsiteX31" fmla="*/ 69144 w 69814"/>
            <a:gd name="connsiteY31" fmla="*/ 33977 h 57810"/>
            <a:gd name="connsiteX32" fmla="*/ 69814 w 69814"/>
            <a:gd name="connsiteY32" fmla="*/ 28326 h 57810"/>
            <a:gd name="connsiteX0" fmla="*/ 69814 w 69814"/>
            <a:gd name="connsiteY0" fmla="*/ 28326 h 57810"/>
            <a:gd name="connsiteX1" fmla="*/ 69143 w 69814"/>
            <a:gd name="connsiteY1" fmla="*/ 22698 h 57810"/>
            <a:gd name="connsiteX2" fmla="*/ 67157 w 69814"/>
            <a:gd name="connsiteY2" fmla="*/ 17309 h 57810"/>
            <a:gd name="connsiteX3" fmla="*/ 63931 w 69814"/>
            <a:gd name="connsiteY3" fmla="*/ 12365 h 57810"/>
            <a:gd name="connsiteX4" fmla="*/ 59590 w 69814"/>
            <a:gd name="connsiteY4" fmla="*/ 8057 h 57810"/>
            <a:gd name="connsiteX5" fmla="*/ 54300 w 69814"/>
            <a:gd name="connsiteY5" fmla="*/ 4550 h 57810"/>
            <a:gd name="connsiteX6" fmla="*/ 48265 w 69814"/>
            <a:gd name="connsiteY6" fmla="*/ 1979 h 57810"/>
            <a:gd name="connsiteX7" fmla="*/ 41717 w 69814"/>
            <a:gd name="connsiteY7" fmla="*/ 442 h 57810"/>
            <a:gd name="connsiteX8" fmla="*/ 34907 w 69814"/>
            <a:gd name="connsiteY8" fmla="*/ 0 h 57810"/>
            <a:gd name="connsiteX9" fmla="*/ 28096 w 69814"/>
            <a:gd name="connsiteY9" fmla="*/ 668 h 57810"/>
            <a:gd name="connsiteX10" fmla="*/ 21548 w 69814"/>
            <a:gd name="connsiteY10" fmla="*/ 2422 h 57810"/>
            <a:gd name="connsiteX11" fmla="*/ 15513 w 69814"/>
            <a:gd name="connsiteY11" fmla="*/ 5193 h 57810"/>
            <a:gd name="connsiteX12" fmla="*/ 10224 w 69814"/>
            <a:gd name="connsiteY12" fmla="*/ 8875 h 57810"/>
            <a:gd name="connsiteX13" fmla="*/ 5883 w 69814"/>
            <a:gd name="connsiteY13" fmla="*/ 13328 h 57810"/>
            <a:gd name="connsiteX14" fmla="*/ 2657 w 69814"/>
            <a:gd name="connsiteY14" fmla="*/ 18378 h 57810"/>
            <a:gd name="connsiteX15" fmla="*/ 671 w 69814"/>
            <a:gd name="connsiteY15" fmla="*/ 23833 h 57810"/>
            <a:gd name="connsiteX16" fmla="*/ 0 w 69814"/>
            <a:gd name="connsiteY16" fmla="*/ 29484 h 57810"/>
            <a:gd name="connsiteX17" fmla="*/ 671 w 69814"/>
            <a:gd name="connsiteY17" fmla="*/ 35112 h 57810"/>
            <a:gd name="connsiteX18" fmla="*/ 2657 w 69814"/>
            <a:gd name="connsiteY18" fmla="*/ 40501 h 57810"/>
            <a:gd name="connsiteX19" fmla="*/ 5883 w 69814"/>
            <a:gd name="connsiteY19" fmla="*/ 45445 h 57810"/>
            <a:gd name="connsiteX20" fmla="*/ 10225 w 69814"/>
            <a:gd name="connsiteY20" fmla="*/ 49754 h 57810"/>
            <a:gd name="connsiteX21" fmla="*/ 15514 w 69814"/>
            <a:gd name="connsiteY21" fmla="*/ 53260 h 57810"/>
            <a:gd name="connsiteX22" fmla="*/ 21549 w 69814"/>
            <a:gd name="connsiteY22" fmla="*/ 55832 h 57810"/>
            <a:gd name="connsiteX23" fmla="*/ 28098 w 69814"/>
            <a:gd name="connsiteY23" fmla="*/ 57368 h 57810"/>
            <a:gd name="connsiteX24" fmla="*/ 34908 w 69814"/>
            <a:gd name="connsiteY24" fmla="*/ 57810 h 57810"/>
            <a:gd name="connsiteX25" fmla="*/ 41718 w 69814"/>
            <a:gd name="connsiteY25" fmla="*/ 57142 h 57810"/>
            <a:gd name="connsiteX26" fmla="*/ 48266 w 69814"/>
            <a:gd name="connsiteY26" fmla="*/ 55389 h 57810"/>
            <a:gd name="connsiteX27" fmla="*/ 54301 w 69814"/>
            <a:gd name="connsiteY27" fmla="*/ 52617 h 57810"/>
            <a:gd name="connsiteX28" fmla="*/ 59591 w 69814"/>
            <a:gd name="connsiteY28" fmla="*/ 48935 h 57810"/>
            <a:gd name="connsiteX29" fmla="*/ 63932 w 69814"/>
            <a:gd name="connsiteY29" fmla="*/ 44483 h 57810"/>
            <a:gd name="connsiteX30" fmla="*/ 67157 w 69814"/>
            <a:gd name="connsiteY30" fmla="*/ 39432 h 57810"/>
            <a:gd name="connsiteX31" fmla="*/ 69144 w 69814"/>
            <a:gd name="connsiteY31" fmla="*/ 33977 h 57810"/>
            <a:gd name="connsiteX32" fmla="*/ 69814 w 69814"/>
            <a:gd name="connsiteY32" fmla="*/ 28326 h 57810"/>
            <a:gd name="connsiteX0" fmla="*/ 69814 w 69814"/>
            <a:gd name="connsiteY0" fmla="*/ 28364 h 57848"/>
            <a:gd name="connsiteX1" fmla="*/ 69143 w 69814"/>
            <a:gd name="connsiteY1" fmla="*/ 22736 h 57848"/>
            <a:gd name="connsiteX2" fmla="*/ 67157 w 69814"/>
            <a:gd name="connsiteY2" fmla="*/ 17347 h 57848"/>
            <a:gd name="connsiteX3" fmla="*/ 63931 w 69814"/>
            <a:gd name="connsiteY3" fmla="*/ 12403 h 57848"/>
            <a:gd name="connsiteX4" fmla="*/ 59590 w 69814"/>
            <a:gd name="connsiteY4" fmla="*/ 8095 h 57848"/>
            <a:gd name="connsiteX5" fmla="*/ 54300 w 69814"/>
            <a:gd name="connsiteY5" fmla="*/ 4588 h 57848"/>
            <a:gd name="connsiteX6" fmla="*/ 48265 w 69814"/>
            <a:gd name="connsiteY6" fmla="*/ 2017 h 57848"/>
            <a:gd name="connsiteX7" fmla="*/ 41717 w 69814"/>
            <a:gd name="connsiteY7" fmla="*/ 480 h 57848"/>
            <a:gd name="connsiteX8" fmla="*/ 34907 w 69814"/>
            <a:gd name="connsiteY8" fmla="*/ 38 h 57848"/>
            <a:gd name="connsiteX9" fmla="*/ 28096 w 69814"/>
            <a:gd name="connsiteY9" fmla="*/ 706 h 57848"/>
            <a:gd name="connsiteX10" fmla="*/ 21548 w 69814"/>
            <a:gd name="connsiteY10" fmla="*/ 2460 h 57848"/>
            <a:gd name="connsiteX11" fmla="*/ 15513 w 69814"/>
            <a:gd name="connsiteY11" fmla="*/ 5231 h 57848"/>
            <a:gd name="connsiteX12" fmla="*/ 10224 w 69814"/>
            <a:gd name="connsiteY12" fmla="*/ 8913 h 57848"/>
            <a:gd name="connsiteX13" fmla="*/ 5883 w 69814"/>
            <a:gd name="connsiteY13" fmla="*/ 13366 h 57848"/>
            <a:gd name="connsiteX14" fmla="*/ 2657 w 69814"/>
            <a:gd name="connsiteY14" fmla="*/ 18416 h 57848"/>
            <a:gd name="connsiteX15" fmla="*/ 671 w 69814"/>
            <a:gd name="connsiteY15" fmla="*/ 23871 h 57848"/>
            <a:gd name="connsiteX16" fmla="*/ 0 w 69814"/>
            <a:gd name="connsiteY16" fmla="*/ 29522 h 57848"/>
            <a:gd name="connsiteX17" fmla="*/ 671 w 69814"/>
            <a:gd name="connsiteY17" fmla="*/ 35150 h 57848"/>
            <a:gd name="connsiteX18" fmla="*/ 2657 w 69814"/>
            <a:gd name="connsiteY18" fmla="*/ 40539 h 57848"/>
            <a:gd name="connsiteX19" fmla="*/ 5883 w 69814"/>
            <a:gd name="connsiteY19" fmla="*/ 45483 h 57848"/>
            <a:gd name="connsiteX20" fmla="*/ 10225 w 69814"/>
            <a:gd name="connsiteY20" fmla="*/ 49792 h 57848"/>
            <a:gd name="connsiteX21" fmla="*/ 15514 w 69814"/>
            <a:gd name="connsiteY21" fmla="*/ 53298 h 57848"/>
            <a:gd name="connsiteX22" fmla="*/ 21549 w 69814"/>
            <a:gd name="connsiteY22" fmla="*/ 55870 h 57848"/>
            <a:gd name="connsiteX23" fmla="*/ 28098 w 69814"/>
            <a:gd name="connsiteY23" fmla="*/ 57406 h 57848"/>
            <a:gd name="connsiteX24" fmla="*/ 34908 w 69814"/>
            <a:gd name="connsiteY24" fmla="*/ 57848 h 57848"/>
            <a:gd name="connsiteX25" fmla="*/ 41718 w 69814"/>
            <a:gd name="connsiteY25" fmla="*/ 57180 h 57848"/>
            <a:gd name="connsiteX26" fmla="*/ 48266 w 69814"/>
            <a:gd name="connsiteY26" fmla="*/ 55427 h 57848"/>
            <a:gd name="connsiteX27" fmla="*/ 54301 w 69814"/>
            <a:gd name="connsiteY27" fmla="*/ 52655 h 57848"/>
            <a:gd name="connsiteX28" fmla="*/ 59591 w 69814"/>
            <a:gd name="connsiteY28" fmla="*/ 48973 h 57848"/>
            <a:gd name="connsiteX29" fmla="*/ 63932 w 69814"/>
            <a:gd name="connsiteY29" fmla="*/ 44521 h 57848"/>
            <a:gd name="connsiteX30" fmla="*/ 67157 w 69814"/>
            <a:gd name="connsiteY30" fmla="*/ 39470 h 57848"/>
            <a:gd name="connsiteX31" fmla="*/ 69144 w 69814"/>
            <a:gd name="connsiteY31" fmla="*/ 34015 h 57848"/>
            <a:gd name="connsiteX32" fmla="*/ 69814 w 69814"/>
            <a:gd name="connsiteY32" fmla="*/ 28364 h 57848"/>
            <a:gd name="connsiteX0" fmla="*/ 69814 w 69814"/>
            <a:gd name="connsiteY0" fmla="*/ 28364 h 57848"/>
            <a:gd name="connsiteX1" fmla="*/ 69143 w 69814"/>
            <a:gd name="connsiteY1" fmla="*/ 22736 h 57848"/>
            <a:gd name="connsiteX2" fmla="*/ 67157 w 69814"/>
            <a:gd name="connsiteY2" fmla="*/ 17347 h 57848"/>
            <a:gd name="connsiteX3" fmla="*/ 63931 w 69814"/>
            <a:gd name="connsiteY3" fmla="*/ 12403 h 57848"/>
            <a:gd name="connsiteX4" fmla="*/ 59590 w 69814"/>
            <a:gd name="connsiteY4" fmla="*/ 8095 h 57848"/>
            <a:gd name="connsiteX5" fmla="*/ 54300 w 69814"/>
            <a:gd name="connsiteY5" fmla="*/ 4588 h 57848"/>
            <a:gd name="connsiteX6" fmla="*/ 48265 w 69814"/>
            <a:gd name="connsiteY6" fmla="*/ 2017 h 57848"/>
            <a:gd name="connsiteX7" fmla="*/ 41717 w 69814"/>
            <a:gd name="connsiteY7" fmla="*/ 480 h 57848"/>
            <a:gd name="connsiteX8" fmla="*/ 34907 w 69814"/>
            <a:gd name="connsiteY8" fmla="*/ 38 h 57848"/>
            <a:gd name="connsiteX9" fmla="*/ 28096 w 69814"/>
            <a:gd name="connsiteY9" fmla="*/ 706 h 57848"/>
            <a:gd name="connsiteX10" fmla="*/ 21548 w 69814"/>
            <a:gd name="connsiteY10" fmla="*/ 2460 h 57848"/>
            <a:gd name="connsiteX11" fmla="*/ 15513 w 69814"/>
            <a:gd name="connsiteY11" fmla="*/ 5231 h 57848"/>
            <a:gd name="connsiteX12" fmla="*/ 10224 w 69814"/>
            <a:gd name="connsiteY12" fmla="*/ 8913 h 57848"/>
            <a:gd name="connsiteX13" fmla="*/ 5883 w 69814"/>
            <a:gd name="connsiteY13" fmla="*/ 13366 h 57848"/>
            <a:gd name="connsiteX14" fmla="*/ 2657 w 69814"/>
            <a:gd name="connsiteY14" fmla="*/ 18416 h 57848"/>
            <a:gd name="connsiteX15" fmla="*/ 671 w 69814"/>
            <a:gd name="connsiteY15" fmla="*/ 23871 h 57848"/>
            <a:gd name="connsiteX16" fmla="*/ 0 w 69814"/>
            <a:gd name="connsiteY16" fmla="*/ 29522 h 57848"/>
            <a:gd name="connsiteX17" fmla="*/ 671 w 69814"/>
            <a:gd name="connsiteY17" fmla="*/ 35150 h 57848"/>
            <a:gd name="connsiteX18" fmla="*/ 2657 w 69814"/>
            <a:gd name="connsiteY18" fmla="*/ 40539 h 57848"/>
            <a:gd name="connsiteX19" fmla="*/ 5883 w 69814"/>
            <a:gd name="connsiteY19" fmla="*/ 45483 h 57848"/>
            <a:gd name="connsiteX20" fmla="*/ 10225 w 69814"/>
            <a:gd name="connsiteY20" fmla="*/ 49792 h 57848"/>
            <a:gd name="connsiteX21" fmla="*/ 15514 w 69814"/>
            <a:gd name="connsiteY21" fmla="*/ 53298 h 57848"/>
            <a:gd name="connsiteX22" fmla="*/ 21549 w 69814"/>
            <a:gd name="connsiteY22" fmla="*/ 55870 h 57848"/>
            <a:gd name="connsiteX23" fmla="*/ 28098 w 69814"/>
            <a:gd name="connsiteY23" fmla="*/ 57406 h 57848"/>
            <a:gd name="connsiteX24" fmla="*/ 34908 w 69814"/>
            <a:gd name="connsiteY24" fmla="*/ 57848 h 57848"/>
            <a:gd name="connsiteX25" fmla="*/ 41718 w 69814"/>
            <a:gd name="connsiteY25" fmla="*/ 57180 h 57848"/>
            <a:gd name="connsiteX26" fmla="*/ 48266 w 69814"/>
            <a:gd name="connsiteY26" fmla="*/ 55427 h 57848"/>
            <a:gd name="connsiteX27" fmla="*/ 54301 w 69814"/>
            <a:gd name="connsiteY27" fmla="*/ 52655 h 57848"/>
            <a:gd name="connsiteX28" fmla="*/ 59591 w 69814"/>
            <a:gd name="connsiteY28" fmla="*/ 48973 h 57848"/>
            <a:gd name="connsiteX29" fmla="*/ 63932 w 69814"/>
            <a:gd name="connsiteY29" fmla="*/ 44521 h 57848"/>
            <a:gd name="connsiteX30" fmla="*/ 67157 w 69814"/>
            <a:gd name="connsiteY30" fmla="*/ 39470 h 57848"/>
            <a:gd name="connsiteX31" fmla="*/ 69144 w 69814"/>
            <a:gd name="connsiteY31" fmla="*/ 34015 h 57848"/>
            <a:gd name="connsiteX32" fmla="*/ 69814 w 69814"/>
            <a:gd name="connsiteY32" fmla="*/ 28364 h 57848"/>
            <a:gd name="connsiteX0" fmla="*/ 69814 w 69814"/>
            <a:gd name="connsiteY0" fmla="*/ 28364 h 57848"/>
            <a:gd name="connsiteX1" fmla="*/ 69143 w 69814"/>
            <a:gd name="connsiteY1" fmla="*/ 22736 h 57848"/>
            <a:gd name="connsiteX2" fmla="*/ 67157 w 69814"/>
            <a:gd name="connsiteY2" fmla="*/ 17347 h 57848"/>
            <a:gd name="connsiteX3" fmla="*/ 63931 w 69814"/>
            <a:gd name="connsiteY3" fmla="*/ 12403 h 57848"/>
            <a:gd name="connsiteX4" fmla="*/ 59590 w 69814"/>
            <a:gd name="connsiteY4" fmla="*/ 8095 h 57848"/>
            <a:gd name="connsiteX5" fmla="*/ 54300 w 69814"/>
            <a:gd name="connsiteY5" fmla="*/ 4588 h 57848"/>
            <a:gd name="connsiteX6" fmla="*/ 48265 w 69814"/>
            <a:gd name="connsiteY6" fmla="*/ 2017 h 57848"/>
            <a:gd name="connsiteX7" fmla="*/ 41717 w 69814"/>
            <a:gd name="connsiteY7" fmla="*/ 480 h 57848"/>
            <a:gd name="connsiteX8" fmla="*/ 34907 w 69814"/>
            <a:gd name="connsiteY8" fmla="*/ 38 h 57848"/>
            <a:gd name="connsiteX9" fmla="*/ 28096 w 69814"/>
            <a:gd name="connsiteY9" fmla="*/ 706 h 57848"/>
            <a:gd name="connsiteX10" fmla="*/ 21548 w 69814"/>
            <a:gd name="connsiteY10" fmla="*/ 2460 h 57848"/>
            <a:gd name="connsiteX11" fmla="*/ 15513 w 69814"/>
            <a:gd name="connsiteY11" fmla="*/ 5231 h 57848"/>
            <a:gd name="connsiteX12" fmla="*/ 10224 w 69814"/>
            <a:gd name="connsiteY12" fmla="*/ 8913 h 57848"/>
            <a:gd name="connsiteX13" fmla="*/ 5883 w 69814"/>
            <a:gd name="connsiteY13" fmla="*/ 13366 h 57848"/>
            <a:gd name="connsiteX14" fmla="*/ 2657 w 69814"/>
            <a:gd name="connsiteY14" fmla="*/ 18416 h 57848"/>
            <a:gd name="connsiteX15" fmla="*/ 671 w 69814"/>
            <a:gd name="connsiteY15" fmla="*/ 23871 h 57848"/>
            <a:gd name="connsiteX16" fmla="*/ 0 w 69814"/>
            <a:gd name="connsiteY16" fmla="*/ 29522 h 57848"/>
            <a:gd name="connsiteX17" fmla="*/ 671 w 69814"/>
            <a:gd name="connsiteY17" fmla="*/ 35150 h 57848"/>
            <a:gd name="connsiteX18" fmla="*/ 2657 w 69814"/>
            <a:gd name="connsiteY18" fmla="*/ 40539 h 57848"/>
            <a:gd name="connsiteX19" fmla="*/ 5883 w 69814"/>
            <a:gd name="connsiteY19" fmla="*/ 45483 h 57848"/>
            <a:gd name="connsiteX20" fmla="*/ 10225 w 69814"/>
            <a:gd name="connsiteY20" fmla="*/ 49792 h 57848"/>
            <a:gd name="connsiteX21" fmla="*/ 15514 w 69814"/>
            <a:gd name="connsiteY21" fmla="*/ 53298 h 57848"/>
            <a:gd name="connsiteX22" fmla="*/ 21549 w 69814"/>
            <a:gd name="connsiteY22" fmla="*/ 55870 h 57848"/>
            <a:gd name="connsiteX23" fmla="*/ 28098 w 69814"/>
            <a:gd name="connsiteY23" fmla="*/ 57406 h 57848"/>
            <a:gd name="connsiteX24" fmla="*/ 34908 w 69814"/>
            <a:gd name="connsiteY24" fmla="*/ 57848 h 57848"/>
            <a:gd name="connsiteX25" fmla="*/ 41718 w 69814"/>
            <a:gd name="connsiteY25" fmla="*/ 57180 h 57848"/>
            <a:gd name="connsiteX26" fmla="*/ 48266 w 69814"/>
            <a:gd name="connsiteY26" fmla="*/ 55427 h 57848"/>
            <a:gd name="connsiteX27" fmla="*/ 54301 w 69814"/>
            <a:gd name="connsiteY27" fmla="*/ 52655 h 57848"/>
            <a:gd name="connsiteX28" fmla="*/ 59591 w 69814"/>
            <a:gd name="connsiteY28" fmla="*/ 48973 h 57848"/>
            <a:gd name="connsiteX29" fmla="*/ 63932 w 69814"/>
            <a:gd name="connsiteY29" fmla="*/ 44521 h 57848"/>
            <a:gd name="connsiteX30" fmla="*/ 67157 w 69814"/>
            <a:gd name="connsiteY30" fmla="*/ 39470 h 57848"/>
            <a:gd name="connsiteX31" fmla="*/ 69144 w 69814"/>
            <a:gd name="connsiteY31" fmla="*/ 34015 h 57848"/>
            <a:gd name="connsiteX32" fmla="*/ 69814 w 69814"/>
            <a:gd name="connsiteY32" fmla="*/ 28364 h 57848"/>
            <a:gd name="connsiteX0" fmla="*/ 69814 w 69814"/>
            <a:gd name="connsiteY0" fmla="*/ 28364 h 57848"/>
            <a:gd name="connsiteX1" fmla="*/ 69143 w 69814"/>
            <a:gd name="connsiteY1" fmla="*/ 22736 h 57848"/>
            <a:gd name="connsiteX2" fmla="*/ 67157 w 69814"/>
            <a:gd name="connsiteY2" fmla="*/ 17347 h 57848"/>
            <a:gd name="connsiteX3" fmla="*/ 63931 w 69814"/>
            <a:gd name="connsiteY3" fmla="*/ 12403 h 57848"/>
            <a:gd name="connsiteX4" fmla="*/ 59590 w 69814"/>
            <a:gd name="connsiteY4" fmla="*/ 8095 h 57848"/>
            <a:gd name="connsiteX5" fmla="*/ 54300 w 69814"/>
            <a:gd name="connsiteY5" fmla="*/ 4588 h 57848"/>
            <a:gd name="connsiteX6" fmla="*/ 48265 w 69814"/>
            <a:gd name="connsiteY6" fmla="*/ 2017 h 57848"/>
            <a:gd name="connsiteX7" fmla="*/ 41717 w 69814"/>
            <a:gd name="connsiteY7" fmla="*/ 480 h 57848"/>
            <a:gd name="connsiteX8" fmla="*/ 34907 w 69814"/>
            <a:gd name="connsiteY8" fmla="*/ 38 h 57848"/>
            <a:gd name="connsiteX9" fmla="*/ 28096 w 69814"/>
            <a:gd name="connsiteY9" fmla="*/ 706 h 57848"/>
            <a:gd name="connsiteX10" fmla="*/ 21548 w 69814"/>
            <a:gd name="connsiteY10" fmla="*/ 2460 h 57848"/>
            <a:gd name="connsiteX11" fmla="*/ 15513 w 69814"/>
            <a:gd name="connsiteY11" fmla="*/ 5231 h 57848"/>
            <a:gd name="connsiteX12" fmla="*/ 10224 w 69814"/>
            <a:gd name="connsiteY12" fmla="*/ 8913 h 57848"/>
            <a:gd name="connsiteX13" fmla="*/ 5883 w 69814"/>
            <a:gd name="connsiteY13" fmla="*/ 13366 h 57848"/>
            <a:gd name="connsiteX14" fmla="*/ 2657 w 69814"/>
            <a:gd name="connsiteY14" fmla="*/ 18416 h 57848"/>
            <a:gd name="connsiteX15" fmla="*/ 671 w 69814"/>
            <a:gd name="connsiteY15" fmla="*/ 23871 h 57848"/>
            <a:gd name="connsiteX16" fmla="*/ 0 w 69814"/>
            <a:gd name="connsiteY16" fmla="*/ 29522 h 57848"/>
            <a:gd name="connsiteX17" fmla="*/ 671 w 69814"/>
            <a:gd name="connsiteY17" fmla="*/ 35150 h 57848"/>
            <a:gd name="connsiteX18" fmla="*/ 2657 w 69814"/>
            <a:gd name="connsiteY18" fmla="*/ 40539 h 57848"/>
            <a:gd name="connsiteX19" fmla="*/ 5883 w 69814"/>
            <a:gd name="connsiteY19" fmla="*/ 45483 h 57848"/>
            <a:gd name="connsiteX20" fmla="*/ 10225 w 69814"/>
            <a:gd name="connsiteY20" fmla="*/ 49792 h 57848"/>
            <a:gd name="connsiteX21" fmla="*/ 15514 w 69814"/>
            <a:gd name="connsiteY21" fmla="*/ 53298 h 57848"/>
            <a:gd name="connsiteX22" fmla="*/ 21549 w 69814"/>
            <a:gd name="connsiteY22" fmla="*/ 55870 h 57848"/>
            <a:gd name="connsiteX23" fmla="*/ 28098 w 69814"/>
            <a:gd name="connsiteY23" fmla="*/ 57406 h 57848"/>
            <a:gd name="connsiteX24" fmla="*/ 34908 w 69814"/>
            <a:gd name="connsiteY24" fmla="*/ 57848 h 57848"/>
            <a:gd name="connsiteX25" fmla="*/ 41718 w 69814"/>
            <a:gd name="connsiteY25" fmla="*/ 57180 h 57848"/>
            <a:gd name="connsiteX26" fmla="*/ 48266 w 69814"/>
            <a:gd name="connsiteY26" fmla="*/ 55427 h 57848"/>
            <a:gd name="connsiteX27" fmla="*/ 54301 w 69814"/>
            <a:gd name="connsiteY27" fmla="*/ 52655 h 57848"/>
            <a:gd name="connsiteX28" fmla="*/ 59591 w 69814"/>
            <a:gd name="connsiteY28" fmla="*/ 48973 h 57848"/>
            <a:gd name="connsiteX29" fmla="*/ 63932 w 69814"/>
            <a:gd name="connsiteY29" fmla="*/ 44521 h 57848"/>
            <a:gd name="connsiteX30" fmla="*/ 67157 w 69814"/>
            <a:gd name="connsiteY30" fmla="*/ 39470 h 57848"/>
            <a:gd name="connsiteX31" fmla="*/ 69144 w 69814"/>
            <a:gd name="connsiteY31" fmla="*/ 34015 h 57848"/>
            <a:gd name="connsiteX32" fmla="*/ 69814 w 69814"/>
            <a:gd name="connsiteY32" fmla="*/ 28364 h 57848"/>
            <a:gd name="connsiteX0" fmla="*/ 69814 w 69814"/>
            <a:gd name="connsiteY0" fmla="*/ 28364 h 57848"/>
            <a:gd name="connsiteX1" fmla="*/ 69143 w 69814"/>
            <a:gd name="connsiteY1" fmla="*/ 22736 h 57848"/>
            <a:gd name="connsiteX2" fmla="*/ 67157 w 69814"/>
            <a:gd name="connsiteY2" fmla="*/ 17347 h 57848"/>
            <a:gd name="connsiteX3" fmla="*/ 63931 w 69814"/>
            <a:gd name="connsiteY3" fmla="*/ 12403 h 57848"/>
            <a:gd name="connsiteX4" fmla="*/ 59590 w 69814"/>
            <a:gd name="connsiteY4" fmla="*/ 8095 h 57848"/>
            <a:gd name="connsiteX5" fmla="*/ 54300 w 69814"/>
            <a:gd name="connsiteY5" fmla="*/ 4588 h 57848"/>
            <a:gd name="connsiteX6" fmla="*/ 48265 w 69814"/>
            <a:gd name="connsiteY6" fmla="*/ 2017 h 57848"/>
            <a:gd name="connsiteX7" fmla="*/ 41717 w 69814"/>
            <a:gd name="connsiteY7" fmla="*/ 480 h 57848"/>
            <a:gd name="connsiteX8" fmla="*/ 34907 w 69814"/>
            <a:gd name="connsiteY8" fmla="*/ 38 h 57848"/>
            <a:gd name="connsiteX9" fmla="*/ 28096 w 69814"/>
            <a:gd name="connsiteY9" fmla="*/ 706 h 57848"/>
            <a:gd name="connsiteX10" fmla="*/ 21548 w 69814"/>
            <a:gd name="connsiteY10" fmla="*/ 2460 h 57848"/>
            <a:gd name="connsiteX11" fmla="*/ 15513 w 69814"/>
            <a:gd name="connsiteY11" fmla="*/ 5231 h 57848"/>
            <a:gd name="connsiteX12" fmla="*/ 10224 w 69814"/>
            <a:gd name="connsiteY12" fmla="*/ 8913 h 57848"/>
            <a:gd name="connsiteX13" fmla="*/ 5883 w 69814"/>
            <a:gd name="connsiteY13" fmla="*/ 13366 h 57848"/>
            <a:gd name="connsiteX14" fmla="*/ 2657 w 69814"/>
            <a:gd name="connsiteY14" fmla="*/ 18416 h 57848"/>
            <a:gd name="connsiteX15" fmla="*/ 671 w 69814"/>
            <a:gd name="connsiteY15" fmla="*/ 23871 h 57848"/>
            <a:gd name="connsiteX16" fmla="*/ 0 w 69814"/>
            <a:gd name="connsiteY16" fmla="*/ 29522 h 57848"/>
            <a:gd name="connsiteX17" fmla="*/ 671 w 69814"/>
            <a:gd name="connsiteY17" fmla="*/ 35150 h 57848"/>
            <a:gd name="connsiteX18" fmla="*/ 2657 w 69814"/>
            <a:gd name="connsiteY18" fmla="*/ 40539 h 57848"/>
            <a:gd name="connsiteX19" fmla="*/ 5883 w 69814"/>
            <a:gd name="connsiteY19" fmla="*/ 45483 h 57848"/>
            <a:gd name="connsiteX20" fmla="*/ 10225 w 69814"/>
            <a:gd name="connsiteY20" fmla="*/ 49792 h 57848"/>
            <a:gd name="connsiteX21" fmla="*/ 15514 w 69814"/>
            <a:gd name="connsiteY21" fmla="*/ 53298 h 57848"/>
            <a:gd name="connsiteX22" fmla="*/ 21549 w 69814"/>
            <a:gd name="connsiteY22" fmla="*/ 55870 h 57848"/>
            <a:gd name="connsiteX23" fmla="*/ 28098 w 69814"/>
            <a:gd name="connsiteY23" fmla="*/ 57406 h 57848"/>
            <a:gd name="connsiteX24" fmla="*/ 34908 w 69814"/>
            <a:gd name="connsiteY24" fmla="*/ 57848 h 57848"/>
            <a:gd name="connsiteX25" fmla="*/ 41718 w 69814"/>
            <a:gd name="connsiteY25" fmla="*/ 57180 h 57848"/>
            <a:gd name="connsiteX26" fmla="*/ 48266 w 69814"/>
            <a:gd name="connsiteY26" fmla="*/ 55427 h 57848"/>
            <a:gd name="connsiteX27" fmla="*/ 54301 w 69814"/>
            <a:gd name="connsiteY27" fmla="*/ 52655 h 57848"/>
            <a:gd name="connsiteX28" fmla="*/ 59591 w 69814"/>
            <a:gd name="connsiteY28" fmla="*/ 48973 h 57848"/>
            <a:gd name="connsiteX29" fmla="*/ 63932 w 69814"/>
            <a:gd name="connsiteY29" fmla="*/ 44521 h 57848"/>
            <a:gd name="connsiteX30" fmla="*/ 67157 w 69814"/>
            <a:gd name="connsiteY30" fmla="*/ 39470 h 57848"/>
            <a:gd name="connsiteX31" fmla="*/ 69144 w 69814"/>
            <a:gd name="connsiteY31" fmla="*/ 34015 h 57848"/>
            <a:gd name="connsiteX32" fmla="*/ 69814 w 69814"/>
            <a:gd name="connsiteY32" fmla="*/ 28364 h 57848"/>
            <a:gd name="connsiteX0" fmla="*/ 69814 w 69814"/>
            <a:gd name="connsiteY0" fmla="*/ 28364 h 57848"/>
            <a:gd name="connsiteX1" fmla="*/ 69143 w 69814"/>
            <a:gd name="connsiteY1" fmla="*/ 22736 h 57848"/>
            <a:gd name="connsiteX2" fmla="*/ 67157 w 69814"/>
            <a:gd name="connsiteY2" fmla="*/ 17347 h 57848"/>
            <a:gd name="connsiteX3" fmla="*/ 63931 w 69814"/>
            <a:gd name="connsiteY3" fmla="*/ 12403 h 57848"/>
            <a:gd name="connsiteX4" fmla="*/ 59590 w 69814"/>
            <a:gd name="connsiteY4" fmla="*/ 8095 h 57848"/>
            <a:gd name="connsiteX5" fmla="*/ 54300 w 69814"/>
            <a:gd name="connsiteY5" fmla="*/ 4588 h 57848"/>
            <a:gd name="connsiteX6" fmla="*/ 48265 w 69814"/>
            <a:gd name="connsiteY6" fmla="*/ 2017 h 57848"/>
            <a:gd name="connsiteX7" fmla="*/ 41717 w 69814"/>
            <a:gd name="connsiteY7" fmla="*/ 480 h 57848"/>
            <a:gd name="connsiteX8" fmla="*/ 34907 w 69814"/>
            <a:gd name="connsiteY8" fmla="*/ 38 h 57848"/>
            <a:gd name="connsiteX9" fmla="*/ 28096 w 69814"/>
            <a:gd name="connsiteY9" fmla="*/ 706 h 57848"/>
            <a:gd name="connsiteX10" fmla="*/ 21548 w 69814"/>
            <a:gd name="connsiteY10" fmla="*/ 2460 h 57848"/>
            <a:gd name="connsiteX11" fmla="*/ 15513 w 69814"/>
            <a:gd name="connsiteY11" fmla="*/ 5231 h 57848"/>
            <a:gd name="connsiteX12" fmla="*/ 10224 w 69814"/>
            <a:gd name="connsiteY12" fmla="*/ 8913 h 57848"/>
            <a:gd name="connsiteX13" fmla="*/ 5883 w 69814"/>
            <a:gd name="connsiteY13" fmla="*/ 13366 h 57848"/>
            <a:gd name="connsiteX14" fmla="*/ 2657 w 69814"/>
            <a:gd name="connsiteY14" fmla="*/ 18416 h 57848"/>
            <a:gd name="connsiteX15" fmla="*/ 671 w 69814"/>
            <a:gd name="connsiteY15" fmla="*/ 23871 h 57848"/>
            <a:gd name="connsiteX16" fmla="*/ 0 w 69814"/>
            <a:gd name="connsiteY16" fmla="*/ 29522 h 57848"/>
            <a:gd name="connsiteX17" fmla="*/ 671 w 69814"/>
            <a:gd name="connsiteY17" fmla="*/ 35150 h 57848"/>
            <a:gd name="connsiteX18" fmla="*/ 2657 w 69814"/>
            <a:gd name="connsiteY18" fmla="*/ 40539 h 57848"/>
            <a:gd name="connsiteX19" fmla="*/ 5883 w 69814"/>
            <a:gd name="connsiteY19" fmla="*/ 45483 h 57848"/>
            <a:gd name="connsiteX20" fmla="*/ 10225 w 69814"/>
            <a:gd name="connsiteY20" fmla="*/ 49792 h 57848"/>
            <a:gd name="connsiteX21" fmla="*/ 15514 w 69814"/>
            <a:gd name="connsiteY21" fmla="*/ 53298 h 57848"/>
            <a:gd name="connsiteX22" fmla="*/ 21549 w 69814"/>
            <a:gd name="connsiteY22" fmla="*/ 55870 h 57848"/>
            <a:gd name="connsiteX23" fmla="*/ 28098 w 69814"/>
            <a:gd name="connsiteY23" fmla="*/ 57406 h 57848"/>
            <a:gd name="connsiteX24" fmla="*/ 34908 w 69814"/>
            <a:gd name="connsiteY24" fmla="*/ 57848 h 57848"/>
            <a:gd name="connsiteX25" fmla="*/ 41718 w 69814"/>
            <a:gd name="connsiteY25" fmla="*/ 57180 h 57848"/>
            <a:gd name="connsiteX26" fmla="*/ 48266 w 69814"/>
            <a:gd name="connsiteY26" fmla="*/ 55427 h 57848"/>
            <a:gd name="connsiteX27" fmla="*/ 54301 w 69814"/>
            <a:gd name="connsiteY27" fmla="*/ 52655 h 57848"/>
            <a:gd name="connsiteX28" fmla="*/ 59591 w 69814"/>
            <a:gd name="connsiteY28" fmla="*/ 48973 h 57848"/>
            <a:gd name="connsiteX29" fmla="*/ 63932 w 69814"/>
            <a:gd name="connsiteY29" fmla="*/ 44521 h 57848"/>
            <a:gd name="connsiteX30" fmla="*/ 67157 w 69814"/>
            <a:gd name="connsiteY30" fmla="*/ 39470 h 57848"/>
            <a:gd name="connsiteX31" fmla="*/ 69144 w 69814"/>
            <a:gd name="connsiteY31" fmla="*/ 34015 h 57848"/>
            <a:gd name="connsiteX32" fmla="*/ 69814 w 69814"/>
            <a:gd name="connsiteY32" fmla="*/ 28364 h 57848"/>
            <a:gd name="connsiteX0" fmla="*/ 69814 w 69814"/>
            <a:gd name="connsiteY0" fmla="*/ 28364 h 57848"/>
            <a:gd name="connsiteX1" fmla="*/ 69143 w 69814"/>
            <a:gd name="connsiteY1" fmla="*/ 22736 h 57848"/>
            <a:gd name="connsiteX2" fmla="*/ 67157 w 69814"/>
            <a:gd name="connsiteY2" fmla="*/ 17347 h 57848"/>
            <a:gd name="connsiteX3" fmla="*/ 63931 w 69814"/>
            <a:gd name="connsiteY3" fmla="*/ 12403 h 57848"/>
            <a:gd name="connsiteX4" fmla="*/ 59590 w 69814"/>
            <a:gd name="connsiteY4" fmla="*/ 8095 h 57848"/>
            <a:gd name="connsiteX5" fmla="*/ 54300 w 69814"/>
            <a:gd name="connsiteY5" fmla="*/ 4588 h 57848"/>
            <a:gd name="connsiteX6" fmla="*/ 48265 w 69814"/>
            <a:gd name="connsiteY6" fmla="*/ 2017 h 57848"/>
            <a:gd name="connsiteX7" fmla="*/ 41717 w 69814"/>
            <a:gd name="connsiteY7" fmla="*/ 480 h 57848"/>
            <a:gd name="connsiteX8" fmla="*/ 34907 w 69814"/>
            <a:gd name="connsiteY8" fmla="*/ 38 h 57848"/>
            <a:gd name="connsiteX9" fmla="*/ 28096 w 69814"/>
            <a:gd name="connsiteY9" fmla="*/ 706 h 57848"/>
            <a:gd name="connsiteX10" fmla="*/ 21548 w 69814"/>
            <a:gd name="connsiteY10" fmla="*/ 2460 h 57848"/>
            <a:gd name="connsiteX11" fmla="*/ 15513 w 69814"/>
            <a:gd name="connsiteY11" fmla="*/ 5231 h 57848"/>
            <a:gd name="connsiteX12" fmla="*/ 10224 w 69814"/>
            <a:gd name="connsiteY12" fmla="*/ 8913 h 57848"/>
            <a:gd name="connsiteX13" fmla="*/ 5883 w 69814"/>
            <a:gd name="connsiteY13" fmla="*/ 13366 h 57848"/>
            <a:gd name="connsiteX14" fmla="*/ 2657 w 69814"/>
            <a:gd name="connsiteY14" fmla="*/ 18416 h 57848"/>
            <a:gd name="connsiteX15" fmla="*/ 671 w 69814"/>
            <a:gd name="connsiteY15" fmla="*/ 23871 h 57848"/>
            <a:gd name="connsiteX16" fmla="*/ 0 w 69814"/>
            <a:gd name="connsiteY16" fmla="*/ 29522 h 57848"/>
            <a:gd name="connsiteX17" fmla="*/ 671 w 69814"/>
            <a:gd name="connsiteY17" fmla="*/ 35150 h 57848"/>
            <a:gd name="connsiteX18" fmla="*/ 2657 w 69814"/>
            <a:gd name="connsiteY18" fmla="*/ 40539 h 57848"/>
            <a:gd name="connsiteX19" fmla="*/ 5883 w 69814"/>
            <a:gd name="connsiteY19" fmla="*/ 45483 h 57848"/>
            <a:gd name="connsiteX20" fmla="*/ 10225 w 69814"/>
            <a:gd name="connsiteY20" fmla="*/ 49792 h 57848"/>
            <a:gd name="connsiteX21" fmla="*/ 15514 w 69814"/>
            <a:gd name="connsiteY21" fmla="*/ 53298 h 57848"/>
            <a:gd name="connsiteX22" fmla="*/ 21549 w 69814"/>
            <a:gd name="connsiteY22" fmla="*/ 55870 h 57848"/>
            <a:gd name="connsiteX23" fmla="*/ 28098 w 69814"/>
            <a:gd name="connsiteY23" fmla="*/ 57406 h 57848"/>
            <a:gd name="connsiteX24" fmla="*/ 34908 w 69814"/>
            <a:gd name="connsiteY24" fmla="*/ 57848 h 57848"/>
            <a:gd name="connsiteX25" fmla="*/ 41718 w 69814"/>
            <a:gd name="connsiteY25" fmla="*/ 57180 h 57848"/>
            <a:gd name="connsiteX26" fmla="*/ 48266 w 69814"/>
            <a:gd name="connsiteY26" fmla="*/ 55427 h 57848"/>
            <a:gd name="connsiteX27" fmla="*/ 54301 w 69814"/>
            <a:gd name="connsiteY27" fmla="*/ 52655 h 57848"/>
            <a:gd name="connsiteX28" fmla="*/ 59591 w 69814"/>
            <a:gd name="connsiteY28" fmla="*/ 48973 h 57848"/>
            <a:gd name="connsiteX29" fmla="*/ 63932 w 69814"/>
            <a:gd name="connsiteY29" fmla="*/ 44521 h 57848"/>
            <a:gd name="connsiteX30" fmla="*/ 67157 w 69814"/>
            <a:gd name="connsiteY30" fmla="*/ 39470 h 57848"/>
            <a:gd name="connsiteX31" fmla="*/ 69144 w 69814"/>
            <a:gd name="connsiteY31" fmla="*/ 34015 h 57848"/>
            <a:gd name="connsiteX32" fmla="*/ 69814 w 69814"/>
            <a:gd name="connsiteY32" fmla="*/ 28364 h 57848"/>
            <a:gd name="connsiteX0" fmla="*/ 69814 w 69814"/>
            <a:gd name="connsiteY0" fmla="*/ 28364 h 57848"/>
            <a:gd name="connsiteX1" fmla="*/ 69143 w 69814"/>
            <a:gd name="connsiteY1" fmla="*/ 22736 h 57848"/>
            <a:gd name="connsiteX2" fmla="*/ 67157 w 69814"/>
            <a:gd name="connsiteY2" fmla="*/ 17347 h 57848"/>
            <a:gd name="connsiteX3" fmla="*/ 63931 w 69814"/>
            <a:gd name="connsiteY3" fmla="*/ 12403 h 57848"/>
            <a:gd name="connsiteX4" fmla="*/ 59590 w 69814"/>
            <a:gd name="connsiteY4" fmla="*/ 8095 h 57848"/>
            <a:gd name="connsiteX5" fmla="*/ 54300 w 69814"/>
            <a:gd name="connsiteY5" fmla="*/ 4588 h 57848"/>
            <a:gd name="connsiteX6" fmla="*/ 48265 w 69814"/>
            <a:gd name="connsiteY6" fmla="*/ 2017 h 57848"/>
            <a:gd name="connsiteX7" fmla="*/ 41717 w 69814"/>
            <a:gd name="connsiteY7" fmla="*/ 480 h 57848"/>
            <a:gd name="connsiteX8" fmla="*/ 34907 w 69814"/>
            <a:gd name="connsiteY8" fmla="*/ 38 h 57848"/>
            <a:gd name="connsiteX9" fmla="*/ 28096 w 69814"/>
            <a:gd name="connsiteY9" fmla="*/ 706 h 57848"/>
            <a:gd name="connsiteX10" fmla="*/ 21548 w 69814"/>
            <a:gd name="connsiteY10" fmla="*/ 2460 h 57848"/>
            <a:gd name="connsiteX11" fmla="*/ 15513 w 69814"/>
            <a:gd name="connsiteY11" fmla="*/ 5231 h 57848"/>
            <a:gd name="connsiteX12" fmla="*/ 10224 w 69814"/>
            <a:gd name="connsiteY12" fmla="*/ 8913 h 57848"/>
            <a:gd name="connsiteX13" fmla="*/ 5883 w 69814"/>
            <a:gd name="connsiteY13" fmla="*/ 13366 h 57848"/>
            <a:gd name="connsiteX14" fmla="*/ 2657 w 69814"/>
            <a:gd name="connsiteY14" fmla="*/ 18416 h 57848"/>
            <a:gd name="connsiteX15" fmla="*/ 671 w 69814"/>
            <a:gd name="connsiteY15" fmla="*/ 23871 h 57848"/>
            <a:gd name="connsiteX16" fmla="*/ 0 w 69814"/>
            <a:gd name="connsiteY16" fmla="*/ 29522 h 57848"/>
            <a:gd name="connsiteX17" fmla="*/ 671 w 69814"/>
            <a:gd name="connsiteY17" fmla="*/ 35150 h 57848"/>
            <a:gd name="connsiteX18" fmla="*/ 2657 w 69814"/>
            <a:gd name="connsiteY18" fmla="*/ 40539 h 57848"/>
            <a:gd name="connsiteX19" fmla="*/ 5883 w 69814"/>
            <a:gd name="connsiteY19" fmla="*/ 45483 h 57848"/>
            <a:gd name="connsiteX20" fmla="*/ 10225 w 69814"/>
            <a:gd name="connsiteY20" fmla="*/ 49792 h 57848"/>
            <a:gd name="connsiteX21" fmla="*/ 15514 w 69814"/>
            <a:gd name="connsiteY21" fmla="*/ 53298 h 57848"/>
            <a:gd name="connsiteX22" fmla="*/ 21549 w 69814"/>
            <a:gd name="connsiteY22" fmla="*/ 55870 h 57848"/>
            <a:gd name="connsiteX23" fmla="*/ 28098 w 69814"/>
            <a:gd name="connsiteY23" fmla="*/ 57406 h 57848"/>
            <a:gd name="connsiteX24" fmla="*/ 34908 w 69814"/>
            <a:gd name="connsiteY24" fmla="*/ 57848 h 57848"/>
            <a:gd name="connsiteX25" fmla="*/ 41718 w 69814"/>
            <a:gd name="connsiteY25" fmla="*/ 57180 h 57848"/>
            <a:gd name="connsiteX26" fmla="*/ 48266 w 69814"/>
            <a:gd name="connsiteY26" fmla="*/ 55427 h 57848"/>
            <a:gd name="connsiteX27" fmla="*/ 54301 w 69814"/>
            <a:gd name="connsiteY27" fmla="*/ 52655 h 57848"/>
            <a:gd name="connsiteX28" fmla="*/ 59591 w 69814"/>
            <a:gd name="connsiteY28" fmla="*/ 48973 h 57848"/>
            <a:gd name="connsiteX29" fmla="*/ 63932 w 69814"/>
            <a:gd name="connsiteY29" fmla="*/ 44521 h 57848"/>
            <a:gd name="connsiteX30" fmla="*/ 67157 w 69814"/>
            <a:gd name="connsiteY30" fmla="*/ 39470 h 57848"/>
            <a:gd name="connsiteX31" fmla="*/ 69144 w 69814"/>
            <a:gd name="connsiteY31" fmla="*/ 34015 h 57848"/>
            <a:gd name="connsiteX32" fmla="*/ 69814 w 69814"/>
            <a:gd name="connsiteY32" fmla="*/ 28364 h 57848"/>
            <a:gd name="connsiteX0" fmla="*/ 69814 w 69814"/>
            <a:gd name="connsiteY0" fmla="*/ 28364 h 57848"/>
            <a:gd name="connsiteX1" fmla="*/ 69143 w 69814"/>
            <a:gd name="connsiteY1" fmla="*/ 22736 h 57848"/>
            <a:gd name="connsiteX2" fmla="*/ 67157 w 69814"/>
            <a:gd name="connsiteY2" fmla="*/ 17347 h 57848"/>
            <a:gd name="connsiteX3" fmla="*/ 63931 w 69814"/>
            <a:gd name="connsiteY3" fmla="*/ 12403 h 57848"/>
            <a:gd name="connsiteX4" fmla="*/ 59590 w 69814"/>
            <a:gd name="connsiteY4" fmla="*/ 8095 h 57848"/>
            <a:gd name="connsiteX5" fmla="*/ 54300 w 69814"/>
            <a:gd name="connsiteY5" fmla="*/ 4588 h 57848"/>
            <a:gd name="connsiteX6" fmla="*/ 48265 w 69814"/>
            <a:gd name="connsiteY6" fmla="*/ 2017 h 57848"/>
            <a:gd name="connsiteX7" fmla="*/ 41717 w 69814"/>
            <a:gd name="connsiteY7" fmla="*/ 480 h 57848"/>
            <a:gd name="connsiteX8" fmla="*/ 34907 w 69814"/>
            <a:gd name="connsiteY8" fmla="*/ 38 h 57848"/>
            <a:gd name="connsiteX9" fmla="*/ 28096 w 69814"/>
            <a:gd name="connsiteY9" fmla="*/ 706 h 57848"/>
            <a:gd name="connsiteX10" fmla="*/ 21548 w 69814"/>
            <a:gd name="connsiteY10" fmla="*/ 2460 h 57848"/>
            <a:gd name="connsiteX11" fmla="*/ 15513 w 69814"/>
            <a:gd name="connsiteY11" fmla="*/ 5231 h 57848"/>
            <a:gd name="connsiteX12" fmla="*/ 10224 w 69814"/>
            <a:gd name="connsiteY12" fmla="*/ 8913 h 57848"/>
            <a:gd name="connsiteX13" fmla="*/ 5883 w 69814"/>
            <a:gd name="connsiteY13" fmla="*/ 13366 h 57848"/>
            <a:gd name="connsiteX14" fmla="*/ 2657 w 69814"/>
            <a:gd name="connsiteY14" fmla="*/ 18416 h 57848"/>
            <a:gd name="connsiteX15" fmla="*/ 671 w 69814"/>
            <a:gd name="connsiteY15" fmla="*/ 23871 h 57848"/>
            <a:gd name="connsiteX16" fmla="*/ 0 w 69814"/>
            <a:gd name="connsiteY16" fmla="*/ 29522 h 57848"/>
            <a:gd name="connsiteX17" fmla="*/ 671 w 69814"/>
            <a:gd name="connsiteY17" fmla="*/ 35150 h 57848"/>
            <a:gd name="connsiteX18" fmla="*/ 2657 w 69814"/>
            <a:gd name="connsiteY18" fmla="*/ 40539 h 57848"/>
            <a:gd name="connsiteX19" fmla="*/ 5883 w 69814"/>
            <a:gd name="connsiteY19" fmla="*/ 45483 h 57848"/>
            <a:gd name="connsiteX20" fmla="*/ 10225 w 69814"/>
            <a:gd name="connsiteY20" fmla="*/ 49792 h 57848"/>
            <a:gd name="connsiteX21" fmla="*/ 15514 w 69814"/>
            <a:gd name="connsiteY21" fmla="*/ 53298 h 57848"/>
            <a:gd name="connsiteX22" fmla="*/ 21549 w 69814"/>
            <a:gd name="connsiteY22" fmla="*/ 55870 h 57848"/>
            <a:gd name="connsiteX23" fmla="*/ 28098 w 69814"/>
            <a:gd name="connsiteY23" fmla="*/ 57406 h 57848"/>
            <a:gd name="connsiteX24" fmla="*/ 34908 w 69814"/>
            <a:gd name="connsiteY24" fmla="*/ 57848 h 57848"/>
            <a:gd name="connsiteX25" fmla="*/ 41718 w 69814"/>
            <a:gd name="connsiteY25" fmla="*/ 57180 h 57848"/>
            <a:gd name="connsiteX26" fmla="*/ 48266 w 69814"/>
            <a:gd name="connsiteY26" fmla="*/ 55427 h 57848"/>
            <a:gd name="connsiteX27" fmla="*/ 54301 w 69814"/>
            <a:gd name="connsiteY27" fmla="*/ 52655 h 57848"/>
            <a:gd name="connsiteX28" fmla="*/ 59591 w 69814"/>
            <a:gd name="connsiteY28" fmla="*/ 48973 h 57848"/>
            <a:gd name="connsiteX29" fmla="*/ 63932 w 69814"/>
            <a:gd name="connsiteY29" fmla="*/ 44521 h 57848"/>
            <a:gd name="connsiteX30" fmla="*/ 67157 w 69814"/>
            <a:gd name="connsiteY30" fmla="*/ 39470 h 57848"/>
            <a:gd name="connsiteX31" fmla="*/ 69144 w 69814"/>
            <a:gd name="connsiteY31" fmla="*/ 34015 h 57848"/>
            <a:gd name="connsiteX32" fmla="*/ 69814 w 69814"/>
            <a:gd name="connsiteY32" fmla="*/ 28364 h 57848"/>
            <a:gd name="connsiteX0" fmla="*/ 69814 w 69814"/>
            <a:gd name="connsiteY0" fmla="*/ 28364 h 57848"/>
            <a:gd name="connsiteX1" fmla="*/ 69143 w 69814"/>
            <a:gd name="connsiteY1" fmla="*/ 22736 h 57848"/>
            <a:gd name="connsiteX2" fmla="*/ 67157 w 69814"/>
            <a:gd name="connsiteY2" fmla="*/ 17347 h 57848"/>
            <a:gd name="connsiteX3" fmla="*/ 63931 w 69814"/>
            <a:gd name="connsiteY3" fmla="*/ 12403 h 57848"/>
            <a:gd name="connsiteX4" fmla="*/ 59590 w 69814"/>
            <a:gd name="connsiteY4" fmla="*/ 8095 h 57848"/>
            <a:gd name="connsiteX5" fmla="*/ 54300 w 69814"/>
            <a:gd name="connsiteY5" fmla="*/ 4588 h 57848"/>
            <a:gd name="connsiteX6" fmla="*/ 48265 w 69814"/>
            <a:gd name="connsiteY6" fmla="*/ 2017 h 57848"/>
            <a:gd name="connsiteX7" fmla="*/ 41717 w 69814"/>
            <a:gd name="connsiteY7" fmla="*/ 480 h 57848"/>
            <a:gd name="connsiteX8" fmla="*/ 34907 w 69814"/>
            <a:gd name="connsiteY8" fmla="*/ 38 h 57848"/>
            <a:gd name="connsiteX9" fmla="*/ 28096 w 69814"/>
            <a:gd name="connsiteY9" fmla="*/ 706 h 57848"/>
            <a:gd name="connsiteX10" fmla="*/ 21548 w 69814"/>
            <a:gd name="connsiteY10" fmla="*/ 2460 h 57848"/>
            <a:gd name="connsiteX11" fmla="*/ 15513 w 69814"/>
            <a:gd name="connsiteY11" fmla="*/ 5231 h 57848"/>
            <a:gd name="connsiteX12" fmla="*/ 10224 w 69814"/>
            <a:gd name="connsiteY12" fmla="*/ 8913 h 57848"/>
            <a:gd name="connsiteX13" fmla="*/ 5883 w 69814"/>
            <a:gd name="connsiteY13" fmla="*/ 13366 h 57848"/>
            <a:gd name="connsiteX14" fmla="*/ 2657 w 69814"/>
            <a:gd name="connsiteY14" fmla="*/ 18416 h 57848"/>
            <a:gd name="connsiteX15" fmla="*/ 671 w 69814"/>
            <a:gd name="connsiteY15" fmla="*/ 23871 h 57848"/>
            <a:gd name="connsiteX16" fmla="*/ 0 w 69814"/>
            <a:gd name="connsiteY16" fmla="*/ 29522 h 57848"/>
            <a:gd name="connsiteX17" fmla="*/ 671 w 69814"/>
            <a:gd name="connsiteY17" fmla="*/ 35150 h 57848"/>
            <a:gd name="connsiteX18" fmla="*/ 2657 w 69814"/>
            <a:gd name="connsiteY18" fmla="*/ 40539 h 57848"/>
            <a:gd name="connsiteX19" fmla="*/ 5883 w 69814"/>
            <a:gd name="connsiteY19" fmla="*/ 45483 h 57848"/>
            <a:gd name="connsiteX20" fmla="*/ 10225 w 69814"/>
            <a:gd name="connsiteY20" fmla="*/ 49792 h 57848"/>
            <a:gd name="connsiteX21" fmla="*/ 15514 w 69814"/>
            <a:gd name="connsiteY21" fmla="*/ 53298 h 57848"/>
            <a:gd name="connsiteX22" fmla="*/ 21549 w 69814"/>
            <a:gd name="connsiteY22" fmla="*/ 55870 h 57848"/>
            <a:gd name="connsiteX23" fmla="*/ 28098 w 69814"/>
            <a:gd name="connsiteY23" fmla="*/ 57406 h 57848"/>
            <a:gd name="connsiteX24" fmla="*/ 34908 w 69814"/>
            <a:gd name="connsiteY24" fmla="*/ 57848 h 57848"/>
            <a:gd name="connsiteX25" fmla="*/ 41718 w 69814"/>
            <a:gd name="connsiteY25" fmla="*/ 57180 h 57848"/>
            <a:gd name="connsiteX26" fmla="*/ 48266 w 69814"/>
            <a:gd name="connsiteY26" fmla="*/ 55427 h 57848"/>
            <a:gd name="connsiteX27" fmla="*/ 54301 w 69814"/>
            <a:gd name="connsiteY27" fmla="*/ 52655 h 57848"/>
            <a:gd name="connsiteX28" fmla="*/ 59591 w 69814"/>
            <a:gd name="connsiteY28" fmla="*/ 48973 h 57848"/>
            <a:gd name="connsiteX29" fmla="*/ 63932 w 69814"/>
            <a:gd name="connsiteY29" fmla="*/ 44521 h 57848"/>
            <a:gd name="connsiteX30" fmla="*/ 67157 w 69814"/>
            <a:gd name="connsiteY30" fmla="*/ 39470 h 57848"/>
            <a:gd name="connsiteX31" fmla="*/ 69144 w 69814"/>
            <a:gd name="connsiteY31" fmla="*/ 34015 h 57848"/>
            <a:gd name="connsiteX32" fmla="*/ 69814 w 69814"/>
            <a:gd name="connsiteY32" fmla="*/ 28364 h 57848"/>
            <a:gd name="connsiteX0" fmla="*/ 69814 w 69814"/>
            <a:gd name="connsiteY0" fmla="*/ 28364 h 57848"/>
            <a:gd name="connsiteX1" fmla="*/ 69143 w 69814"/>
            <a:gd name="connsiteY1" fmla="*/ 22736 h 57848"/>
            <a:gd name="connsiteX2" fmla="*/ 67157 w 69814"/>
            <a:gd name="connsiteY2" fmla="*/ 17347 h 57848"/>
            <a:gd name="connsiteX3" fmla="*/ 63931 w 69814"/>
            <a:gd name="connsiteY3" fmla="*/ 12403 h 57848"/>
            <a:gd name="connsiteX4" fmla="*/ 59590 w 69814"/>
            <a:gd name="connsiteY4" fmla="*/ 8095 h 57848"/>
            <a:gd name="connsiteX5" fmla="*/ 54300 w 69814"/>
            <a:gd name="connsiteY5" fmla="*/ 4588 h 57848"/>
            <a:gd name="connsiteX6" fmla="*/ 48265 w 69814"/>
            <a:gd name="connsiteY6" fmla="*/ 2017 h 57848"/>
            <a:gd name="connsiteX7" fmla="*/ 41717 w 69814"/>
            <a:gd name="connsiteY7" fmla="*/ 480 h 57848"/>
            <a:gd name="connsiteX8" fmla="*/ 34907 w 69814"/>
            <a:gd name="connsiteY8" fmla="*/ 38 h 57848"/>
            <a:gd name="connsiteX9" fmla="*/ 28096 w 69814"/>
            <a:gd name="connsiteY9" fmla="*/ 706 h 57848"/>
            <a:gd name="connsiteX10" fmla="*/ 21548 w 69814"/>
            <a:gd name="connsiteY10" fmla="*/ 2460 h 57848"/>
            <a:gd name="connsiteX11" fmla="*/ 15513 w 69814"/>
            <a:gd name="connsiteY11" fmla="*/ 5231 h 57848"/>
            <a:gd name="connsiteX12" fmla="*/ 10224 w 69814"/>
            <a:gd name="connsiteY12" fmla="*/ 8913 h 57848"/>
            <a:gd name="connsiteX13" fmla="*/ 5883 w 69814"/>
            <a:gd name="connsiteY13" fmla="*/ 13366 h 57848"/>
            <a:gd name="connsiteX14" fmla="*/ 2657 w 69814"/>
            <a:gd name="connsiteY14" fmla="*/ 18416 h 57848"/>
            <a:gd name="connsiteX15" fmla="*/ 671 w 69814"/>
            <a:gd name="connsiteY15" fmla="*/ 23871 h 57848"/>
            <a:gd name="connsiteX16" fmla="*/ 0 w 69814"/>
            <a:gd name="connsiteY16" fmla="*/ 29522 h 57848"/>
            <a:gd name="connsiteX17" fmla="*/ 671 w 69814"/>
            <a:gd name="connsiteY17" fmla="*/ 35150 h 57848"/>
            <a:gd name="connsiteX18" fmla="*/ 2657 w 69814"/>
            <a:gd name="connsiteY18" fmla="*/ 40539 h 57848"/>
            <a:gd name="connsiteX19" fmla="*/ 5883 w 69814"/>
            <a:gd name="connsiteY19" fmla="*/ 45483 h 57848"/>
            <a:gd name="connsiteX20" fmla="*/ 10225 w 69814"/>
            <a:gd name="connsiteY20" fmla="*/ 49792 h 57848"/>
            <a:gd name="connsiteX21" fmla="*/ 15514 w 69814"/>
            <a:gd name="connsiteY21" fmla="*/ 53298 h 57848"/>
            <a:gd name="connsiteX22" fmla="*/ 21549 w 69814"/>
            <a:gd name="connsiteY22" fmla="*/ 55870 h 57848"/>
            <a:gd name="connsiteX23" fmla="*/ 28098 w 69814"/>
            <a:gd name="connsiteY23" fmla="*/ 57406 h 57848"/>
            <a:gd name="connsiteX24" fmla="*/ 34908 w 69814"/>
            <a:gd name="connsiteY24" fmla="*/ 57848 h 57848"/>
            <a:gd name="connsiteX25" fmla="*/ 41718 w 69814"/>
            <a:gd name="connsiteY25" fmla="*/ 57180 h 57848"/>
            <a:gd name="connsiteX26" fmla="*/ 48266 w 69814"/>
            <a:gd name="connsiteY26" fmla="*/ 55427 h 57848"/>
            <a:gd name="connsiteX27" fmla="*/ 54301 w 69814"/>
            <a:gd name="connsiteY27" fmla="*/ 52655 h 57848"/>
            <a:gd name="connsiteX28" fmla="*/ 59591 w 69814"/>
            <a:gd name="connsiteY28" fmla="*/ 48973 h 57848"/>
            <a:gd name="connsiteX29" fmla="*/ 63932 w 69814"/>
            <a:gd name="connsiteY29" fmla="*/ 44521 h 57848"/>
            <a:gd name="connsiteX30" fmla="*/ 67157 w 69814"/>
            <a:gd name="connsiteY30" fmla="*/ 39470 h 57848"/>
            <a:gd name="connsiteX31" fmla="*/ 69144 w 69814"/>
            <a:gd name="connsiteY31" fmla="*/ 34015 h 57848"/>
            <a:gd name="connsiteX32" fmla="*/ 69814 w 69814"/>
            <a:gd name="connsiteY32" fmla="*/ 28364 h 57848"/>
            <a:gd name="connsiteX0" fmla="*/ 69814 w 69814"/>
            <a:gd name="connsiteY0" fmla="*/ 28364 h 57848"/>
            <a:gd name="connsiteX1" fmla="*/ 69143 w 69814"/>
            <a:gd name="connsiteY1" fmla="*/ 22736 h 57848"/>
            <a:gd name="connsiteX2" fmla="*/ 67157 w 69814"/>
            <a:gd name="connsiteY2" fmla="*/ 17347 h 57848"/>
            <a:gd name="connsiteX3" fmla="*/ 63931 w 69814"/>
            <a:gd name="connsiteY3" fmla="*/ 12403 h 57848"/>
            <a:gd name="connsiteX4" fmla="*/ 59590 w 69814"/>
            <a:gd name="connsiteY4" fmla="*/ 8095 h 57848"/>
            <a:gd name="connsiteX5" fmla="*/ 54300 w 69814"/>
            <a:gd name="connsiteY5" fmla="*/ 4588 h 57848"/>
            <a:gd name="connsiteX6" fmla="*/ 48265 w 69814"/>
            <a:gd name="connsiteY6" fmla="*/ 2017 h 57848"/>
            <a:gd name="connsiteX7" fmla="*/ 41717 w 69814"/>
            <a:gd name="connsiteY7" fmla="*/ 480 h 57848"/>
            <a:gd name="connsiteX8" fmla="*/ 34907 w 69814"/>
            <a:gd name="connsiteY8" fmla="*/ 38 h 57848"/>
            <a:gd name="connsiteX9" fmla="*/ 28096 w 69814"/>
            <a:gd name="connsiteY9" fmla="*/ 706 h 57848"/>
            <a:gd name="connsiteX10" fmla="*/ 21548 w 69814"/>
            <a:gd name="connsiteY10" fmla="*/ 2460 h 57848"/>
            <a:gd name="connsiteX11" fmla="*/ 15513 w 69814"/>
            <a:gd name="connsiteY11" fmla="*/ 5231 h 57848"/>
            <a:gd name="connsiteX12" fmla="*/ 10224 w 69814"/>
            <a:gd name="connsiteY12" fmla="*/ 8913 h 57848"/>
            <a:gd name="connsiteX13" fmla="*/ 5883 w 69814"/>
            <a:gd name="connsiteY13" fmla="*/ 13366 h 57848"/>
            <a:gd name="connsiteX14" fmla="*/ 2657 w 69814"/>
            <a:gd name="connsiteY14" fmla="*/ 18416 h 57848"/>
            <a:gd name="connsiteX15" fmla="*/ 671 w 69814"/>
            <a:gd name="connsiteY15" fmla="*/ 23871 h 57848"/>
            <a:gd name="connsiteX16" fmla="*/ 0 w 69814"/>
            <a:gd name="connsiteY16" fmla="*/ 29522 h 57848"/>
            <a:gd name="connsiteX17" fmla="*/ 671 w 69814"/>
            <a:gd name="connsiteY17" fmla="*/ 35150 h 57848"/>
            <a:gd name="connsiteX18" fmla="*/ 2657 w 69814"/>
            <a:gd name="connsiteY18" fmla="*/ 40539 h 57848"/>
            <a:gd name="connsiteX19" fmla="*/ 5883 w 69814"/>
            <a:gd name="connsiteY19" fmla="*/ 45483 h 57848"/>
            <a:gd name="connsiteX20" fmla="*/ 10225 w 69814"/>
            <a:gd name="connsiteY20" fmla="*/ 49792 h 57848"/>
            <a:gd name="connsiteX21" fmla="*/ 15514 w 69814"/>
            <a:gd name="connsiteY21" fmla="*/ 53298 h 57848"/>
            <a:gd name="connsiteX22" fmla="*/ 21549 w 69814"/>
            <a:gd name="connsiteY22" fmla="*/ 55870 h 57848"/>
            <a:gd name="connsiteX23" fmla="*/ 28098 w 69814"/>
            <a:gd name="connsiteY23" fmla="*/ 57406 h 57848"/>
            <a:gd name="connsiteX24" fmla="*/ 34908 w 69814"/>
            <a:gd name="connsiteY24" fmla="*/ 57848 h 57848"/>
            <a:gd name="connsiteX25" fmla="*/ 41718 w 69814"/>
            <a:gd name="connsiteY25" fmla="*/ 57180 h 57848"/>
            <a:gd name="connsiteX26" fmla="*/ 48266 w 69814"/>
            <a:gd name="connsiteY26" fmla="*/ 55427 h 57848"/>
            <a:gd name="connsiteX27" fmla="*/ 54301 w 69814"/>
            <a:gd name="connsiteY27" fmla="*/ 52655 h 57848"/>
            <a:gd name="connsiteX28" fmla="*/ 59591 w 69814"/>
            <a:gd name="connsiteY28" fmla="*/ 48973 h 57848"/>
            <a:gd name="connsiteX29" fmla="*/ 63932 w 69814"/>
            <a:gd name="connsiteY29" fmla="*/ 44521 h 57848"/>
            <a:gd name="connsiteX30" fmla="*/ 67157 w 69814"/>
            <a:gd name="connsiteY30" fmla="*/ 39470 h 57848"/>
            <a:gd name="connsiteX31" fmla="*/ 69144 w 69814"/>
            <a:gd name="connsiteY31" fmla="*/ 34015 h 57848"/>
            <a:gd name="connsiteX32" fmla="*/ 69814 w 69814"/>
            <a:gd name="connsiteY32" fmla="*/ 28364 h 57848"/>
            <a:gd name="connsiteX0" fmla="*/ 69814 w 69814"/>
            <a:gd name="connsiteY0" fmla="*/ 28364 h 57848"/>
            <a:gd name="connsiteX1" fmla="*/ 69143 w 69814"/>
            <a:gd name="connsiteY1" fmla="*/ 22736 h 57848"/>
            <a:gd name="connsiteX2" fmla="*/ 67157 w 69814"/>
            <a:gd name="connsiteY2" fmla="*/ 17347 h 57848"/>
            <a:gd name="connsiteX3" fmla="*/ 63931 w 69814"/>
            <a:gd name="connsiteY3" fmla="*/ 12403 h 57848"/>
            <a:gd name="connsiteX4" fmla="*/ 59590 w 69814"/>
            <a:gd name="connsiteY4" fmla="*/ 8095 h 57848"/>
            <a:gd name="connsiteX5" fmla="*/ 54300 w 69814"/>
            <a:gd name="connsiteY5" fmla="*/ 4588 h 57848"/>
            <a:gd name="connsiteX6" fmla="*/ 48265 w 69814"/>
            <a:gd name="connsiteY6" fmla="*/ 2017 h 57848"/>
            <a:gd name="connsiteX7" fmla="*/ 41717 w 69814"/>
            <a:gd name="connsiteY7" fmla="*/ 480 h 57848"/>
            <a:gd name="connsiteX8" fmla="*/ 34907 w 69814"/>
            <a:gd name="connsiteY8" fmla="*/ 38 h 57848"/>
            <a:gd name="connsiteX9" fmla="*/ 28096 w 69814"/>
            <a:gd name="connsiteY9" fmla="*/ 706 h 57848"/>
            <a:gd name="connsiteX10" fmla="*/ 21548 w 69814"/>
            <a:gd name="connsiteY10" fmla="*/ 2460 h 57848"/>
            <a:gd name="connsiteX11" fmla="*/ 15513 w 69814"/>
            <a:gd name="connsiteY11" fmla="*/ 5231 h 57848"/>
            <a:gd name="connsiteX12" fmla="*/ 10224 w 69814"/>
            <a:gd name="connsiteY12" fmla="*/ 8913 h 57848"/>
            <a:gd name="connsiteX13" fmla="*/ 5883 w 69814"/>
            <a:gd name="connsiteY13" fmla="*/ 13366 h 57848"/>
            <a:gd name="connsiteX14" fmla="*/ 2657 w 69814"/>
            <a:gd name="connsiteY14" fmla="*/ 18416 h 57848"/>
            <a:gd name="connsiteX15" fmla="*/ 671 w 69814"/>
            <a:gd name="connsiteY15" fmla="*/ 23871 h 57848"/>
            <a:gd name="connsiteX16" fmla="*/ 0 w 69814"/>
            <a:gd name="connsiteY16" fmla="*/ 29522 h 57848"/>
            <a:gd name="connsiteX17" fmla="*/ 671 w 69814"/>
            <a:gd name="connsiteY17" fmla="*/ 35150 h 57848"/>
            <a:gd name="connsiteX18" fmla="*/ 2657 w 69814"/>
            <a:gd name="connsiteY18" fmla="*/ 40539 h 57848"/>
            <a:gd name="connsiteX19" fmla="*/ 5883 w 69814"/>
            <a:gd name="connsiteY19" fmla="*/ 45483 h 57848"/>
            <a:gd name="connsiteX20" fmla="*/ 10225 w 69814"/>
            <a:gd name="connsiteY20" fmla="*/ 49792 h 57848"/>
            <a:gd name="connsiteX21" fmla="*/ 15514 w 69814"/>
            <a:gd name="connsiteY21" fmla="*/ 53298 h 57848"/>
            <a:gd name="connsiteX22" fmla="*/ 21549 w 69814"/>
            <a:gd name="connsiteY22" fmla="*/ 55870 h 57848"/>
            <a:gd name="connsiteX23" fmla="*/ 28098 w 69814"/>
            <a:gd name="connsiteY23" fmla="*/ 57406 h 57848"/>
            <a:gd name="connsiteX24" fmla="*/ 34908 w 69814"/>
            <a:gd name="connsiteY24" fmla="*/ 57848 h 57848"/>
            <a:gd name="connsiteX25" fmla="*/ 41718 w 69814"/>
            <a:gd name="connsiteY25" fmla="*/ 57180 h 57848"/>
            <a:gd name="connsiteX26" fmla="*/ 48266 w 69814"/>
            <a:gd name="connsiteY26" fmla="*/ 55427 h 57848"/>
            <a:gd name="connsiteX27" fmla="*/ 54301 w 69814"/>
            <a:gd name="connsiteY27" fmla="*/ 52655 h 57848"/>
            <a:gd name="connsiteX28" fmla="*/ 59591 w 69814"/>
            <a:gd name="connsiteY28" fmla="*/ 48973 h 57848"/>
            <a:gd name="connsiteX29" fmla="*/ 63932 w 69814"/>
            <a:gd name="connsiteY29" fmla="*/ 44521 h 57848"/>
            <a:gd name="connsiteX30" fmla="*/ 67157 w 69814"/>
            <a:gd name="connsiteY30" fmla="*/ 39470 h 57848"/>
            <a:gd name="connsiteX31" fmla="*/ 69144 w 69814"/>
            <a:gd name="connsiteY31" fmla="*/ 34015 h 57848"/>
            <a:gd name="connsiteX32" fmla="*/ 69814 w 69814"/>
            <a:gd name="connsiteY32" fmla="*/ 28364 h 57848"/>
            <a:gd name="connsiteX0" fmla="*/ 69814 w 69814"/>
            <a:gd name="connsiteY0" fmla="*/ 28364 h 57848"/>
            <a:gd name="connsiteX1" fmla="*/ 69143 w 69814"/>
            <a:gd name="connsiteY1" fmla="*/ 22736 h 57848"/>
            <a:gd name="connsiteX2" fmla="*/ 67157 w 69814"/>
            <a:gd name="connsiteY2" fmla="*/ 17347 h 57848"/>
            <a:gd name="connsiteX3" fmla="*/ 63931 w 69814"/>
            <a:gd name="connsiteY3" fmla="*/ 12403 h 57848"/>
            <a:gd name="connsiteX4" fmla="*/ 59590 w 69814"/>
            <a:gd name="connsiteY4" fmla="*/ 8095 h 57848"/>
            <a:gd name="connsiteX5" fmla="*/ 54300 w 69814"/>
            <a:gd name="connsiteY5" fmla="*/ 4588 h 57848"/>
            <a:gd name="connsiteX6" fmla="*/ 48265 w 69814"/>
            <a:gd name="connsiteY6" fmla="*/ 2017 h 57848"/>
            <a:gd name="connsiteX7" fmla="*/ 41717 w 69814"/>
            <a:gd name="connsiteY7" fmla="*/ 480 h 57848"/>
            <a:gd name="connsiteX8" fmla="*/ 34907 w 69814"/>
            <a:gd name="connsiteY8" fmla="*/ 38 h 57848"/>
            <a:gd name="connsiteX9" fmla="*/ 28096 w 69814"/>
            <a:gd name="connsiteY9" fmla="*/ 706 h 57848"/>
            <a:gd name="connsiteX10" fmla="*/ 21548 w 69814"/>
            <a:gd name="connsiteY10" fmla="*/ 2460 h 57848"/>
            <a:gd name="connsiteX11" fmla="*/ 15513 w 69814"/>
            <a:gd name="connsiteY11" fmla="*/ 5231 h 57848"/>
            <a:gd name="connsiteX12" fmla="*/ 10224 w 69814"/>
            <a:gd name="connsiteY12" fmla="*/ 8913 h 57848"/>
            <a:gd name="connsiteX13" fmla="*/ 5883 w 69814"/>
            <a:gd name="connsiteY13" fmla="*/ 13366 h 57848"/>
            <a:gd name="connsiteX14" fmla="*/ 2657 w 69814"/>
            <a:gd name="connsiteY14" fmla="*/ 18416 h 57848"/>
            <a:gd name="connsiteX15" fmla="*/ 671 w 69814"/>
            <a:gd name="connsiteY15" fmla="*/ 23871 h 57848"/>
            <a:gd name="connsiteX16" fmla="*/ 0 w 69814"/>
            <a:gd name="connsiteY16" fmla="*/ 29522 h 57848"/>
            <a:gd name="connsiteX17" fmla="*/ 671 w 69814"/>
            <a:gd name="connsiteY17" fmla="*/ 35150 h 57848"/>
            <a:gd name="connsiteX18" fmla="*/ 2657 w 69814"/>
            <a:gd name="connsiteY18" fmla="*/ 40539 h 57848"/>
            <a:gd name="connsiteX19" fmla="*/ 5883 w 69814"/>
            <a:gd name="connsiteY19" fmla="*/ 45483 h 57848"/>
            <a:gd name="connsiteX20" fmla="*/ 10225 w 69814"/>
            <a:gd name="connsiteY20" fmla="*/ 49792 h 57848"/>
            <a:gd name="connsiteX21" fmla="*/ 15514 w 69814"/>
            <a:gd name="connsiteY21" fmla="*/ 53298 h 57848"/>
            <a:gd name="connsiteX22" fmla="*/ 21549 w 69814"/>
            <a:gd name="connsiteY22" fmla="*/ 55870 h 57848"/>
            <a:gd name="connsiteX23" fmla="*/ 28098 w 69814"/>
            <a:gd name="connsiteY23" fmla="*/ 57406 h 57848"/>
            <a:gd name="connsiteX24" fmla="*/ 34908 w 69814"/>
            <a:gd name="connsiteY24" fmla="*/ 57848 h 57848"/>
            <a:gd name="connsiteX25" fmla="*/ 41718 w 69814"/>
            <a:gd name="connsiteY25" fmla="*/ 57180 h 57848"/>
            <a:gd name="connsiteX26" fmla="*/ 48266 w 69814"/>
            <a:gd name="connsiteY26" fmla="*/ 55427 h 57848"/>
            <a:gd name="connsiteX27" fmla="*/ 54301 w 69814"/>
            <a:gd name="connsiteY27" fmla="*/ 52655 h 57848"/>
            <a:gd name="connsiteX28" fmla="*/ 59591 w 69814"/>
            <a:gd name="connsiteY28" fmla="*/ 48973 h 57848"/>
            <a:gd name="connsiteX29" fmla="*/ 63932 w 69814"/>
            <a:gd name="connsiteY29" fmla="*/ 44521 h 57848"/>
            <a:gd name="connsiteX30" fmla="*/ 67157 w 69814"/>
            <a:gd name="connsiteY30" fmla="*/ 39470 h 57848"/>
            <a:gd name="connsiteX31" fmla="*/ 69144 w 69814"/>
            <a:gd name="connsiteY31" fmla="*/ 34015 h 57848"/>
            <a:gd name="connsiteX32" fmla="*/ 69814 w 69814"/>
            <a:gd name="connsiteY32" fmla="*/ 28364 h 57848"/>
            <a:gd name="connsiteX0" fmla="*/ 69814 w 69814"/>
            <a:gd name="connsiteY0" fmla="*/ 28364 h 57848"/>
            <a:gd name="connsiteX1" fmla="*/ 69143 w 69814"/>
            <a:gd name="connsiteY1" fmla="*/ 22736 h 57848"/>
            <a:gd name="connsiteX2" fmla="*/ 67157 w 69814"/>
            <a:gd name="connsiteY2" fmla="*/ 17347 h 57848"/>
            <a:gd name="connsiteX3" fmla="*/ 63931 w 69814"/>
            <a:gd name="connsiteY3" fmla="*/ 12403 h 57848"/>
            <a:gd name="connsiteX4" fmla="*/ 59590 w 69814"/>
            <a:gd name="connsiteY4" fmla="*/ 8095 h 57848"/>
            <a:gd name="connsiteX5" fmla="*/ 54300 w 69814"/>
            <a:gd name="connsiteY5" fmla="*/ 4588 h 57848"/>
            <a:gd name="connsiteX6" fmla="*/ 48265 w 69814"/>
            <a:gd name="connsiteY6" fmla="*/ 2017 h 57848"/>
            <a:gd name="connsiteX7" fmla="*/ 41717 w 69814"/>
            <a:gd name="connsiteY7" fmla="*/ 480 h 57848"/>
            <a:gd name="connsiteX8" fmla="*/ 34907 w 69814"/>
            <a:gd name="connsiteY8" fmla="*/ 38 h 57848"/>
            <a:gd name="connsiteX9" fmla="*/ 28096 w 69814"/>
            <a:gd name="connsiteY9" fmla="*/ 706 h 57848"/>
            <a:gd name="connsiteX10" fmla="*/ 21548 w 69814"/>
            <a:gd name="connsiteY10" fmla="*/ 2460 h 57848"/>
            <a:gd name="connsiteX11" fmla="*/ 15513 w 69814"/>
            <a:gd name="connsiteY11" fmla="*/ 5231 h 57848"/>
            <a:gd name="connsiteX12" fmla="*/ 10224 w 69814"/>
            <a:gd name="connsiteY12" fmla="*/ 8913 h 57848"/>
            <a:gd name="connsiteX13" fmla="*/ 5883 w 69814"/>
            <a:gd name="connsiteY13" fmla="*/ 13366 h 57848"/>
            <a:gd name="connsiteX14" fmla="*/ 2657 w 69814"/>
            <a:gd name="connsiteY14" fmla="*/ 18416 h 57848"/>
            <a:gd name="connsiteX15" fmla="*/ 671 w 69814"/>
            <a:gd name="connsiteY15" fmla="*/ 23871 h 57848"/>
            <a:gd name="connsiteX16" fmla="*/ 0 w 69814"/>
            <a:gd name="connsiteY16" fmla="*/ 29522 h 57848"/>
            <a:gd name="connsiteX17" fmla="*/ 671 w 69814"/>
            <a:gd name="connsiteY17" fmla="*/ 35150 h 57848"/>
            <a:gd name="connsiteX18" fmla="*/ 2657 w 69814"/>
            <a:gd name="connsiteY18" fmla="*/ 40539 h 57848"/>
            <a:gd name="connsiteX19" fmla="*/ 5883 w 69814"/>
            <a:gd name="connsiteY19" fmla="*/ 45483 h 57848"/>
            <a:gd name="connsiteX20" fmla="*/ 10225 w 69814"/>
            <a:gd name="connsiteY20" fmla="*/ 49792 h 57848"/>
            <a:gd name="connsiteX21" fmla="*/ 15514 w 69814"/>
            <a:gd name="connsiteY21" fmla="*/ 53298 h 57848"/>
            <a:gd name="connsiteX22" fmla="*/ 21549 w 69814"/>
            <a:gd name="connsiteY22" fmla="*/ 55870 h 57848"/>
            <a:gd name="connsiteX23" fmla="*/ 28098 w 69814"/>
            <a:gd name="connsiteY23" fmla="*/ 57406 h 57848"/>
            <a:gd name="connsiteX24" fmla="*/ 34908 w 69814"/>
            <a:gd name="connsiteY24" fmla="*/ 57848 h 57848"/>
            <a:gd name="connsiteX25" fmla="*/ 41718 w 69814"/>
            <a:gd name="connsiteY25" fmla="*/ 57180 h 57848"/>
            <a:gd name="connsiteX26" fmla="*/ 48266 w 69814"/>
            <a:gd name="connsiteY26" fmla="*/ 55427 h 57848"/>
            <a:gd name="connsiteX27" fmla="*/ 54301 w 69814"/>
            <a:gd name="connsiteY27" fmla="*/ 52655 h 57848"/>
            <a:gd name="connsiteX28" fmla="*/ 59591 w 69814"/>
            <a:gd name="connsiteY28" fmla="*/ 48973 h 57848"/>
            <a:gd name="connsiteX29" fmla="*/ 63932 w 69814"/>
            <a:gd name="connsiteY29" fmla="*/ 44521 h 57848"/>
            <a:gd name="connsiteX30" fmla="*/ 67157 w 69814"/>
            <a:gd name="connsiteY30" fmla="*/ 39470 h 57848"/>
            <a:gd name="connsiteX31" fmla="*/ 69144 w 69814"/>
            <a:gd name="connsiteY31" fmla="*/ 34015 h 57848"/>
            <a:gd name="connsiteX32" fmla="*/ 69814 w 69814"/>
            <a:gd name="connsiteY32" fmla="*/ 28364 h 57848"/>
            <a:gd name="connsiteX0" fmla="*/ 69814 w 69814"/>
            <a:gd name="connsiteY0" fmla="*/ 28364 h 57848"/>
            <a:gd name="connsiteX1" fmla="*/ 69143 w 69814"/>
            <a:gd name="connsiteY1" fmla="*/ 22736 h 57848"/>
            <a:gd name="connsiteX2" fmla="*/ 67157 w 69814"/>
            <a:gd name="connsiteY2" fmla="*/ 17347 h 57848"/>
            <a:gd name="connsiteX3" fmla="*/ 63931 w 69814"/>
            <a:gd name="connsiteY3" fmla="*/ 12403 h 57848"/>
            <a:gd name="connsiteX4" fmla="*/ 59590 w 69814"/>
            <a:gd name="connsiteY4" fmla="*/ 8095 h 57848"/>
            <a:gd name="connsiteX5" fmla="*/ 54300 w 69814"/>
            <a:gd name="connsiteY5" fmla="*/ 4588 h 57848"/>
            <a:gd name="connsiteX6" fmla="*/ 48265 w 69814"/>
            <a:gd name="connsiteY6" fmla="*/ 2017 h 57848"/>
            <a:gd name="connsiteX7" fmla="*/ 41717 w 69814"/>
            <a:gd name="connsiteY7" fmla="*/ 480 h 57848"/>
            <a:gd name="connsiteX8" fmla="*/ 34907 w 69814"/>
            <a:gd name="connsiteY8" fmla="*/ 38 h 57848"/>
            <a:gd name="connsiteX9" fmla="*/ 28096 w 69814"/>
            <a:gd name="connsiteY9" fmla="*/ 706 h 57848"/>
            <a:gd name="connsiteX10" fmla="*/ 21548 w 69814"/>
            <a:gd name="connsiteY10" fmla="*/ 2460 h 57848"/>
            <a:gd name="connsiteX11" fmla="*/ 15513 w 69814"/>
            <a:gd name="connsiteY11" fmla="*/ 5231 h 57848"/>
            <a:gd name="connsiteX12" fmla="*/ 10224 w 69814"/>
            <a:gd name="connsiteY12" fmla="*/ 8913 h 57848"/>
            <a:gd name="connsiteX13" fmla="*/ 5883 w 69814"/>
            <a:gd name="connsiteY13" fmla="*/ 13366 h 57848"/>
            <a:gd name="connsiteX14" fmla="*/ 2657 w 69814"/>
            <a:gd name="connsiteY14" fmla="*/ 18416 h 57848"/>
            <a:gd name="connsiteX15" fmla="*/ 671 w 69814"/>
            <a:gd name="connsiteY15" fmla="*/ 23871 h 57848"/>
            <a:gd name="connsiteX16" fmla="*/ 0 w 69814"/>
            <a:gd name="connsiteY16" fmla="*/ 29522 h 57848"/>
            <a:gd name="connsiteX17" fmla="*/ 671 w 69814"/>
            <a:gd name="connsiteY17" fmla="*/ 35150 h 57848"/>
            <a:gd name="connsiteX18" fmla="*/ 2657 w 69814"/>
            <a:gd name="connsiteY18" fmla="*/ 40539 h 57848"/>
            <a:gd name="connsiteX19" fmla="*/ 5883 w 69814"/>
            <a:gd name="connsiteY19" fmla="*/ 45483 h 57848"/>
            <a:gd name="connsiteX20" fmla="*/ 10225 w 69814"/>
            <a:gd name="connsiteY20" fmla="*/ 49792 h 57848"/>
            <a:gd name="connsiteX21" fmla="*/ 15514 w 69814"/>
            <a:gd name="connsiteY21" fmla="*/ 53298 h 57848"/>
            <a:gd name="connsiteX22" fmla="*/ 21549 w 69814"/>
            <a:gd name="connsiteY22" fmla="*/ 55870 h 57848"/>
            <a:gd name="connsiteX23" fmla="*/ 28098 w 69814"/>
            <a:gd name="connsiteY23" fmla="*/ 57406 h 57848"/>
            <a:gd name="connsiteX24" fmla="*/ 34908 w 69814"/>
            <a:gd name="connsiteY24" fmla="*/ 57848 h 57848"/>
            <a:gd name="connsiteX25" fmla="*/ 41718 w 69814"/>
            <a:gd name="connsiteY25" fmla="*/ 57180 h 57848"/>
            <a:gd name="connsiteX26" fmla="*/ 48266 w 69814"/>
            <a:gd name="connsiteY26" fmla="*/ 55427 h 57848"/>
            <a:gd name="connsiteX27" fmla="*/ 54301 w 69814"/>
            <a:gd name="connsiteY27" fmla="*/ 52655 h 57848"/>
            <a:gd name="connsiteX28" fmla="*/ 59591 w 69814"/>
            <a:gd name="connsiteY28" fmla="*/ 48973 h 57848"/>
            <a:gd name="connsiteX29" fmla="*/ 63932 w 69814"/>
            <a:gd name="connsiteY29" fmla="*/ 44521 h 57848"/>
            <a:gd name="connsiteX30" fmla="*/ 67157 w 69814"/>
            <a:gd name="connsiteY30" fmla="*/ 39470 h 57848"/>
            <a:gd name="connsiteX31" fmla="*/ 69144 w 69814"/>
            <a:gd name="connsiteY31" fmla="*/ 34015 h 57848"/>
            <a:gd name="connsiteX32" fmla="*/ 69814 w 69814"/>
            <a:gd name="connsiteY32" fmla="*/ 28364 h 57848"/>
            <a:gd name="connsiteX0" fmla="*/ 69814 w 69814"/>
            <a:gd name="connsiteY0" fmla="*/ 28364 h 57886"/>
            <a:gd name="connsiteX1" fmla="*/ 69143 w 69814"/>
            <a:gd name="connsiteY1" fmla="*/ 22736 h 57886"/>
            <a:gd name="connsiteX2" fmla="*/ 67157 w 69814"/>
            <a:gd name="connsiteY2" fmla="*/ 17347 h 57886"/>
            <a:gd name="connsiteX3" fmla="*/ 63931 w 69814"/>
            <a:gd name="connsiteY3" fmla="*/ 12403 h 57886"/>
            <a:gd name="connsiteX4" fmla="*/ 59590 w 69814"/>
            <a:gd name="connsiteY4" fmla="*/ 8095 h 57886"/>
            <a:gd name="connsiteX5" fmla="*/ 54300 w 69814"/>
            <a:gd name="connsiteY5" fmla="*/ 4588 h 57886"/>
            <a:gd name="connsiteX6" fmla="*/ 48265 w 69814"/>
            <a:gd name="connsiteY6" fmla="*/ 2017 h 57886"/>
            <a:gd name="connsiteX7" fmla="*/ 41717 w 69814"/>
            <a:gd name="connsiteY7" fmla="*/ 480 h 57886"/>
            <a:gd name="connsiteX8" fmla="*/ 34907 w 69814"/>
            <a:gd name="connsiteY8" fmla="*/ 38 h 57886"/>
            <a:gd name="connsiteX9" fmla="*/ 28096 w 69814"/>
            <a:gd name="connsiteY9" fmla="*/ 706 h 57886"/>
            <a:gd name="connsiteX10" fmla="*/ 21548 w 69814"/>
            <a:gd name="connsiteY10" fmla="*/ 2460 h 57886"/>
            <a:gd name="connsiteX11" fmla="*/ 15513 w 69814"/>
            <a:gd name="connsiteY11" fmla="*/ 5231 h 57886"/>
            <a:gd name="connsiteX12" fmla="*/ 10224 w 69814"/>
            <a:gd name="connsiteY12" fmla="*/ 8913 h 57886"/>
            <a:gd name="connsiteX13" fmla="*/ 5883 w 69814"/>
            <a:gd name="connsiteY13" fmla="*/ 13366 h 57886"/>
            <a:gd name="connsiteX14" fmla="*/ 2657 w 69814"/>
            <a:gd name="connsiteY14" fmla="*/ 18416 h 57886"/>
            <a:gd name="connsiteX15" fmla="*/ 671 w 69814"/>
            <a:gd name="connsiteY15" fmla="*/ 23871 h 57886"/>
            <a:gd name="connsiteX16" fmla="*/ 0 w 69814"/>
            <a:gd name="connsiteY16" fmla="*/ 29522 h 57886"/>
            <a:gd name="connsiteX17" fmla="*/ 671 w 69814"/>
            <a:gd name="connsiteY17" fmla="*/ 35150 h 57886"/>
            <a:gd name="connsiteX18" fmla="*/ 2657 w 69814"/>
            <a:gd name="connsiteY18" fmla="*/ 40539 h 57886"/>
            <a:gd name="connsiteX19" fmla="*/ 5883 w 69814"/>
            <a:gd name="connsiteY19" fmla="*/ 45483 h 57886"/>
            <a:gd name="connsiteX20" fmla="*/ 10225 w 69814"/>
            <a:gd name="connsiteY20" fmla="*/ 49792 h 57886"/>
            <a:gd name="connsiteX21" fmla="*/ 15514 w 69814"/>
            <a:gd name="connsiteY21" fmla="*/ 53298 h 57886"/>
            <a:gd name="connsiteX22" fmla="*/ 21549 w 69814"/>
            <a:gd name="connsiteY22" fmla="*/ 55870 h 57886"/>
            <a:gd name="connsiteX23" fmla="*/ 28098 w 69814"/>
            <a:gd name="connsiteY23" fmla="*/ 57406 h 57886"/>
            <a:gd name="connsiteX24" fmla="*/ 34908 w 69814"/>
            <a:gd name="connsiteY24" fmla="*/ 57848 h 57886"/>
            <a:gd name="connsiteX25" fmla="*/ 41718 w 69814"/>
            <a:gd name="connsiteY25" fmla="*/ 57180 h 57886"/>
            <a:gd name="connsiteX26" fmla="*/ 48266 w 69814"/>
            <a:gd name="connsiteY26" fmla="*/ 55427 h 57886"/>
            <a:gd name="connsiteX27" fmla="*/ 54301 w 69814"/>
            <a:gd name="connsiteY27" fmla="*/ 52655 h 57886"/>
            <a:gd name="connsiteX28" fmla="*/ 59591 w 69814"/>
            <a:gd name="connsiteY28" fmla="*/ 48973 h 57886"/>
            <a:gd name="connsiteX29" fmla="*/ 63932 w 69814"/>
            <a:gd name="connsiteY29" fmla="*/ 44521 h 57886"/>
            <a:gd name="connsiteX30" fmla="*/ 67157 w 69814"/>
            <a:gd name="connsiteY30" fmla="*/ 39470 h 57886"/>
            <a:gd name="connsiteX31" fmla="*/ 69144 w 69814"/>
            <a:gd name="connsiteY31" fmla="*/ 34015 h 57886"/>
            <a:gd name="connsiteX32" fmla="*/ 69814 w 69814"/>
            <a:gd name="connsiteY32" fmla="*/ 28364 h 57886"/>
            <a:gd name="connsiteX0" fmla="*/ 69814 w 69814"/>
            <a:gd name="connsiteY0" fmla="*/ 28364 h 57886"/>
            <a:gd name="connsiteX1" fmla="*/ 69143 w 69814"/>
            <a:gd name="connsiteY1" fmla="*/ 22736 h 57886"/>
            <a:gd name="connsiteX2" fmla="*/ 67157 w 69814"/>
            <a:gd name="connsiteY2" fmla="*/ 17347 h 57886"/>
            <a:gd name="connsiteX3" fmla="*/ 63931 w 69814"/>
            <a:gd name="connsiteY3" fmla="*/ 12403 h 57886"/>
            <a:gd name="connsiteX4" fmla="*/ 59590 w 69814"/>
            <a:gd name="connsiteY4" fmla="*/ 8095 h 57886"/>
            <a:gd name="connsiteX5" fmla="*/ 54300 w 69814"/>
            <a:gd name="connsiteY5" fmla="*/ 4588 h 57886"/>
            <a:gd name="connsiteX6" fmla="*/ 48265 w 69814"/>
            <a:gd name="connsiteY6" fmla="*/ 2017 h 57886"/>
            <a:gd name="connsiteX7" fmla="*/ 41717 w 69814"/>
            <a:gd name="connsiteY7" fmla="*/ 480 h 57886"/>
            <a:gd name="connsiteX8" fmla="*/ 34907 w 69814"/>
            <a:gd name="connsiteY8" fmla="*/ 38 h 57886"/>
            <a:gd name="connsiteX9" fmla="*/ 28096 w 69814"/>
            <a:gd name="connsiteY9" fmla="*/ 706 h 57886"/>
            <a:gd name="connsiteX10" fmla="*/ 21548 w 69814"/>
            <a:gd name="connsiteY10" fmla="*/ 2460 h 57886"/>
            <a:gd name="connsiteX11" fmla="*/ 15513 w 69814"/>
            <a:gd name="connsiteY11" fmla="*/ 5231 h 57886"/>
            <a:gd name="connsiteX12" fmla="*/ 10224 w 69814"/>
            <a:gd name="connsiteY12" fmla="*/ 8913 h 57886"/>
            <a:gd name="connsiteX13" fmla="*/ 5883 w 69814"/>
            <a:gd name="connsiteY13" fmla="*/ 13366 h 57886"/>
            <a:gd name="connsiteX14" fmla="*/ 2657 w 69814"/>
            <a:gd name="connsiteY14" fmla="*/ 18416 h 57886"/>
            <a:gd name="connsiteX15" fmla="*/ 671 w 69814"/>
            <a:gd name="connsiteY15" fmla="*/ 23871 h 57886"/>
            <a:gd name="connsiteX16" fmla="*/ 0 w 69814"/>
            <a:gd name="connsiteY16" fmla="*/ 29522 h 57886"/>
            <a:gd name="connsiteX17" fmla="*/ 671 w 69814"/>
            <a:gd name="connsiteY17" fmla="*/ 35150 h 57886"/>
            <a:gd name="connsiteX18" fmla="*/ 2657 w 69814"/>
            <a:gd name="connsiteY18" fmla="*/ 40539 h 57886"/>
            <a:gd name="connsiteX19" fmla="*/ 5883 w 69814"/>
            <a:gd name="connsiteY19" fmla="*/ 45483 h 57886"/>
            <a:gd name="connsiteX20" fmla="*/ 10225 w 69814"/>
            <a:gd name="connsiteY20" fmla="*/ 49792 h 57886"/>
            <a:gd name="connsiteX21" fmla="*/ 15514 w 69814"/>
            <a:gd name="connsiteY21" fmla="*/ 53298 h 57886"/>
            <a:gd name="connsiteX22" fmla="*/ 21549 w 69814"/>
            <a:gd name="connsiteY22" fmla="*/ 55870 h 57886"/>
            <a:gd name="connsiteX23" fmla="*/ 28098 w 69814"/>
            <a:gd name="connsiteY23" fmla="*/ 57406 h 57886"/>
            <a:gd name="connsiteX24" fmla="*/ 34908 w 69814"/>
            <a:gd name="connsiteY24" fmla="*/ 57848 h 57886"/>
            <a:gd name="connsiteX25" fmla="*/ 41718 w 69814"/>
            <a:gd name="connsiteY25" fmla="*/ 57180 h 57886"/>
            <a:gd name="connsiteX26" fmla="*/ 48266 w 69814"/>
            <a:gd name="connsiteY26" fmla="*/ 55427 h 57886"/>
            <a:gd name="connsiteX27" fmla="*/ 54301 w 69814"/>
            <a:gd name="connsiteY27" fmla="*/ 52655 h 57886"/>
            <a:gd name="connsiteX28" fmla="*/ 59591 w 69814"/>
            <a:gd name="connsiteY28" fmla="*/ 48973 h 57886"/>
            <a:gd name="connsiteX29" fmla="*/ 63932 w 69814"/>
            <a:gd name="connsiteY29" fmla="*/ 44521 h 57886"/>
            <a:gd name="connsiteX30" fmla="*/ 67157 w 69814"/>
            <a:gd name="connsiteY30" fmla="*/ 39470 h 57886"/>
            <a:gd name="connsiteX31" fmla="*/ 69144 w 69814"/>
            <a:gd name="connsiteY31" fmla="*/ 34015 h 57886"/>
            <a:gd name="connsiteX32" fmla="*/ 69814 w 69814"/>
            <a:gd name="connsiteY32" fmla="*/ 28364 h 57886"/>
            <a:gd name="connsiteX0" fmla="*/ 69814 w 69814"/>
            <a:gd name="connsiteY0" fmla="*/ 28364 h 57886"/>
            <a:gd name="connsiteX1" fmla="*/ 69143 w 69814"/>
            <a:gd name="connsiteY1" fmla="*/ 22736 h 57886"/>
            <a:gd name="connsiteX2" fmla="*/ 67157 w 69814"/>
            <a:gd name="connsiteY2" fmla="*/ 17347 h 57886"/>
            <a:gd name="connsiteX3" fmla="*/ 63931 w 69814"/>
            <a:gd name="connsiteY3" fmla="*/ 12403 h 57886"/>
            <a:gd name="connsiteX4" fmla="*/ 59590 w 69814"/>
            <a:gd name="connsiteY4" fmla="*/ 8095 h 57886"/>
            <a:gd name="connsiteX5" fmla="*/ 54300 w 69814"/>
            <a:gd name="connsiteY5" fmla="*/ 4588 h 57886"/>
            <a:gd name="connsiteX6" fmla="*/ 48265 w 69814"/>
            <a:gd name="connsiteY6" fmla="*/ 2017 h 57886"/>
            <a:gd name="connsiteX7" fmla="*/ 41717 w 69814"/>
            <a:gd name="connsiteY7" fmla="*/ 480 h 57886"/>
            <a:gd name="connsiteX8" fmla="*/ 34907 w 69814"/>
            <a:gd name="connsiteY8" fmla="*/ 38 h 57886"/>
            <a:gd name="connsiteX9" fmla="*/ 28096 w 69814"/>
            <a:gd name="connsiteY9" fmla="*/ 706 h 57886"/>
            <a:gd name="connsiteX10" fmla="*/ 21548 w 69814"/>
            <a:gd name="connsiteY10" fmla="*/ 2460 h 57886"/>
            <a:gd name="connsiteX11" fmla="*/ 15513 w 69814"/>
            <a:gd name="connsiteY11" fmla="*/ 5231 h 57886"/>
            <a:gd name="connsiteX12" fmla="*/ 10224 w 69814"/>
            <a:gd name="connsiteY12" fmla="*/ 8913 h 57886"/>
            <a:gd name="connsiteX13" fmla="*/ 5883 w 69814"/>
            <a:gd name="connsiteY13" fmla="*/ 13366 h 57886"/>
            <a:gd name="connsiteX14" fmla="*/ 2657 w 69814"/>
            <a:gd name="connsiteY14" fmla="*/ 18416 h 57886"/>
            <a:gd name="connsiteX15" fmla="*/ 671 w 69814"/>
            <a:gd name="connsiteY15" fmla="*/ 23871 h 57886"/>
            <a:gd name="connsiteX16" fmla="*/ 0 w 69814"/>
            <a:gd name="connsiteY16" fmla="*/ 29522 h 57886"/>
            <a:gd name="connsiteX17" fmla="*/ 671 w 69814"/>
            <a:gd name="connsiteY17" fmla="*/ 35150 h 57886"/>
            <a:gd name="connsiteX18" fmla="*/ 2657 w 69814"/>
            <a:gd name="connsiteY18" fmla="*/ 40539 h 57886"/>
            <a:gd name="connsiteX19" fmla="*/ 5883 w 69814"/>
            <a:gd name="connsiteY19" fmla="*/ 45483 h 57886"/>
            <a:gd name="connsiteX20" fmla="*/ 10225 w 69814"/>
            <a:gd name="connsiteY20" fmla="*/ 49792 h 57886"/>
            <a:gd name="connsiteX21" fmla="*/ 15514 w 69814"/>
            <a:gd name="connsiteY21" fmla="*/ 53298 h 57886"/>
            <a:gd name="connsiteX22" fmla="*/ 21549 w 69814"/>
            <a:gd name="connsiteY22" fmla="*/ 55870 h 57886"/>
            <a:gd name="connsiteX23" fmla="*/ 28098 w 69814"/>
            <a:gd name="connsiteY23" fmla="*/ 57406 h 57886"/>
            <a:gd name="connsiteX24" fmla="*/ 34908 w 69814"/>
            <a:gd name="connsiteY24" fmla="*/ 57848 h 57886"/>
            <a:gd name="connsiteX25" fmla="*/ 41718 w 69814"/>
            <a:gd name="connsiteY25" fmla="*/ 57180 h 57886"/>
            <a:gd name="connsiteX26" fmla="*/ 48266 w 69814"/>
            <a:gd name="connsiteY26" fmla="*/ 55427 h 57886"/>
            <a:gd name="connsiteX27" fmla="*/ 54301 w 69814"/>
            <a:gd name="connsiteY27" fmla="*/ 52655 h 57886"/>
            <a:gd name="connsiteX28" fmla="*/ 59591 w 69814"/>
            <a:gd name="connsiteY28" fmla="*/ 48973 h 57886"/>
            <a:gd name="connsiteX29" fmla="*/ 63932 w 69814"/>
            <a:gd name="connsiteY29" fmla="*/ 44521 h 57886"/>
            <a:gd name="connsiteX30" fmla="*/ 67157 w 69814"/>
            <a:gd name="connsiteY30" fmla="*/ 39470 h 57886"/>
            <a:gd name="connsiteX31" fmla="*/ 69144 w 69814"/>
            <a:gd name="connsiteY31" fmla="*/ 34015 h 57886"/>
            <a:gd name="connsiteX32" fmla="*/ 69814 w 69814"/>
            <a:gd name="connsiteY32" fmla="*/ 28364 h 57886"/>
            <a:gd name="connsiteX0" fmla="*/ 69814 w 69814"/>
            <a:gd name="connsiteY0" fmla="*/ 28364 h 57886"/>
            <a:gd name="connsiteX1" fmla="*/ 69143 w 69814"/>
            <a:gd name="connsiteY1" fmla="*/ 22736 h 57886"/>
            <a:gd name="connsiteX2" fmla="*/ 67157 w 69814"/>
            <a:gd name="connsiteY2" fmla="*/ 17347 h 57886"/>
            <a:gd name="connsiteX3" fmla="*/ 63931 w 69814"/>
            <a:gd name="connsiteY3" fmla="*/ 12403 h 57886"/>
            <a:gd name="connsiteX4" fmla="*/ 59590 w 69814"/>
            <a:gd name="connsiteY4" fmla="*/ 8095 h 57886"/>
            <a:gd name="connsiteX5" fmla="*/ 54300 w 69814"/>
            <a:gd name="connsiteY5" fmla="*/ 4588 h 57886"/>
            <a:gd name="connsiteX6" fmla="*/ 48265 w 69814"/>
            <a:gd name="connsiteY6" fmla="*/ 2017 h 57886"/>
            <a:gd name="connsiteX7" fmla="*/ 41717 w 69814"/>
            <a:gd name="connsiteY7" fmla="*/ 480 h 57886"/>
            <a:gd name="connsiteX8" fmla="*/ 34907 w 69814"/>
            <a:gd name="connsiteY8" fmla="*/ 38 h 57886"/>
            <a:gd name="connsiteX9" fmla="*/ 28096 w 69814"/>
            <a:gd name="connsiteY9" fmla="*/ 706 h 57886"/>
            <a:gd name="connsiteX10" fmla="*/ 21548 w 69814"/>
            <a:gd name="connsiteY10" fmla="*/ 2460 h 57886"/>
            <a:gd name="connsiteX11" fmla="*/ 15513 w 69814"/>
            <a:gd name="connsiteY11" fmla="*/ 5231 h 57886"/>
            <a:gd name="connsiteX12" fmla="*/ 10224 w 69814"/>
            <a:gd name="connsiteY12" fmla="*/ 8913 h 57886"/>
            <a:gd name="connsiteX13" fmla="*/ 5883 w 69814"/>
            <a:gd name="connsiteY13" fmla="*/ 13366 h 57886"/>
            <a:gd name="connsiteX14" fmla="*/ 2657 w 69814"/>
            <a:gd name="connsiteY14" fmla="*/ 18416 h 57886"/>
            <a:gd name="connsiteX15" fmla="*/ 671 w 69814"/>
            <a:gd name="connsiteY15" fmla="*/ 23871 h 57886"/>
            <a:gd name="connsiteX16" fmla="*/ 0 w 69814"/>
            <a:gd name="connsiteY16" fmla="*/ 29522 h 57886"/>
            <a:gd name="connsiteX17" fmla="*/ 671 w 69814"/>
            <a:gd name="connsiteY17" fmla="*/ 35150 h 57886"/>
            <a:gd name="connsiteX18" fmla="*/ 2657 w 69814"/>
            <a:gd name="connsiteY18" fmla="*/ 40539 h 57886"/>
            <a:gd name="connsiteX19" fmla="*/ 5883 w 69814"/>
            <a:gd name="connsiteY19" fmla="*/ 45483 h 57886"/>
            <a:gd name="connsiteX20" fmla="*/ 10225 w 69814"/>
            <a:gd name="connsiteY20" fmla="*/ 49792 h 57886"/>
            <a:gd name="connsiteX21" fmla="*/ 15514 w 69814"/>
            <a:gd name="connsiteY21" fmla="*/ 53298 h 57886"/>
            <a:gd name="connsiteX22" fmla="*/ 21549 w 69814"/>
            <a:gd name="connsiteY22" fmla="*/ 55870 h 57886"/>
            <a:gd name="connsiteX23" fmla="*/ 28098 w 69814"/>
            <a:gd name="connsiteY23" fmla="*/ 57406 h 57886"/>
            <a:gd name="connsiteX24" fmla="*/ 34908 w 69814"/>
            <a:gd name="connsiteY24" fmla="*/ 57848 h 57886"/>
            <a:gd name="connsiteX25" fmla="*/ 41718 w 69814"/>
            <a:gd name="connsiteY25" fmla="*/ 57180 h 57886"/>
            <a:gd name="connsiteX26" fmla="*/ 48266 w 69814"/>
            <a:gd name="connsiteY26" fmla="*/ 55427 h 57886"/>
            <a:gd name="connsiteX27" fmla="*/ 54301 w 69814"/>
            <a:gd name="connsiteY27" fmla="*/ 52655 h 57886"/>
            <a:gd name="connsiteX28" fmla="*/ 59591 w 69814"/>
            <a:gd name="connsiteY28" fmla="*/ 48973 h 57886"/>
            <a:gd name="connsiteX29" fmla="*/ 63932 w 69814"/>
            <a:gd name="connsiteY29" fmla="*/ 44521 h 57886"/>
            <a:gd name="connsiteX30" fmla="*/ 67157 w 69814"/>
            <a:gd name="connsiteY30" fmla="*/ 39470 h 57886"/>
            <a:gd name="connsiteX31" fmla="*/ 69144 w 69814"/>
            <a:gd name="connsiteY31" fmla="*/ 34015 h 57886"/>
            <a:gd name="connsiteX32" fmla="*/ 69814 w 69814"/>
            <a:gd name="connsiteY32" fmla="*/ 28364 h 57886"/>
            <a:gd name="connsiteX0" fmla="*/ 69814 w 69814"/>
            <a:gd name="connsiteY0" fmla="*/ 28364 h 57886"/>
            <a:gd name="connsiteX1" fmla="*/ 69143 w 69814"/>
            <a:gd name="connsiteY1" fmla="*/ 22736 h 57886"/>
            <a:gd name="connsiteX2" fmla="*/ 67157 w 69814"/>
            <a:gd name="connsiteY2" fmla="*/ 17347 h 57886"/>
            <a:gd name="connsiteX3" fmla="*/ 63931 w 69814"/>
            <a:gd name="connsiteY3" fmla="*/ 12403 h 57886"/>
            <a:gd name="connsiteX4" fmla="*/ 59590 w 69814"/>
            <a:gd name="connsiteY4" fmla="*/ 8095 h 57886"/>
            <a:gd name="connsiteX5" fmla="*/ 54300 w 69814"/>
            <a:gd name="connsiteY5" fmla="*/ 4588 h 57886"/>
            <a:gd name="connsiteX6" fmla="*/ 48265 w 69814"/>
            <a:gd name="connsiteY6" fmla="*/ 2017 h 57886"/>
            <a:gd name="connsiteX7" fmla="*/ 41717 w 69814"/>
            <a:gd name="connsiteY7" fmla="*/ 480 h 57886"/>
            <a:gd name="connsiteX8" fmla="*/ 34907 w 69814"/>
            <a:gd name="connsiteY8" fmla="*/ 38 h 57886"/>
            <a:gd name="connsiteX9" fmla="*/ 28096 w 69814"/>
            <a:gd name="connsiteY9" fmla="*/ 706 h 57886"/>
            <a:gd name="connsiteX10" fmla="*/ 21548 w 69814"/>
            <a:gd name="connsiteY10" fmla="*/ 2460 h 57886"/>
            <a:gd name="connsiteX11" fmla="*/ 15513 w 69814"/>
            <a:gd name="connsiteY11" fmla="*/ 5231 h 57886"/>
            <a:gd name="connsiteX12" fmla="*/ 10224 w 69814"/>
            <a:gd name="connsiteY12" fmla="*/ 8913 h 57886"/>
            <a:gd name="connsiteX13" fmla="*/ 5883 w 69814"/>
            <a:gd name="connsiteY13" fmla="*/ 13366 h 57886"/>
            <a:gd name="connsiteX14" fmla="*/ 2657 w 69814"/>
            <a:gd name="connsiteY14" fmla="*/ 18416 h 57886"/>
            <a:gd name="connsiteX15" fmla="*/ 671 w 69814"/>
            <a:gd name="connsiteY15" fmla="*/ 23871 h 57886"/>
            <a:gd name="connsiteX16" fmla="*/ 0 w 69814"/>
            <a:gd name="connsiteY16" fmla="*/ 29522 h 57886"/>
            <a:gd name="connsiteX17" fmla="*/ 671 w 69814"/>
            <a:gd name="connsiteY17" fmla="*/ 35150 h 57886"/>
            <a:gd name="connsiteX18" fmla="*/ 2657 w 69814"/>
            <a:gd name="connsiteY18" fmla="*/ 40539 h 57886"/>
            <a:gd name="connsiteX19" fmla="*/ 5883 w 69814"/>
            <a:gd name="connsiteY19" fmla="*/ 45483 h 57886"/>
            <a:gd name="connsiteX20" fmla="*/ 10225 w 69814"/>
            <a:gd name="connsiteY20" fmla="*/ 49792 h 57886"/>
            <a:gd name="connsiteX21" fmla="*/ 15514 w 69814"/>
            <a:gd name="connsiteY21" fmla="*/ 53298 h 57886"/>
            <a:gd name="connsiteX22" fmla="*/ 21549 w 69814"/>
            <a:gd name="connsiteY22" fmla="*/ 55870 h 57886"/>
            <a:gd name="connsiteX23" fmla="*/ 28098 w 69814"/>
            <a:gd name="connsiteY23" fmla="*/ 57406 h 57886"/>
            <a:gd name="connsiteX24" fmla="*/ 34908 w 69814"/>
            <a:gd name="connsiteY24" fmla="*/ 57848 h 57886"/>
            <a:gd name="connsiteX25" fmla="*/ 41718 w 69814"/>
            <a:gd name="connsiteY25" fmla="*/ 57180 h 57886"/>
            <a:gd name="connsiteX26" fmla="*/ 48266 w 69814"/>
            <a:gd name="connsiteY26" fmla="*/ 55427 h 57886"/>
            <a:gd name="connsiteX27" fmla="*/ 54301 w 69814"/>
            <a:gd name="connsiteY27" fmla="*/ 52655 h 57886"/>
            <a:gd name="connsiteX28" fmla="*/ 59591 w 69814"/>
            <a:gd name="connsiteY28" fmla="*/ 48973 h 57886"/>
            <a:gd name="connsiteX29" fmla="*/ 63932 w 69814"/>
            <a:gd name="connsiteY29" fmla="*/ 44521 h 57886"/>
            <a:gd name="connsiteX30" fmla="*/ 67157 w 69814"/>
            <a:gd name="connsiteY30" fmla="*/ 39470 h 57886"/>
            <a:gd name="connsiteX31" fmla="*/ 69144 w 69814"/>
            <a:gd name="connsiteY31" fmla="*/ 34015 h 57886"/>
            <a:gd name="connsiteX32" fmla="*/ 69814 w 69814"/>
            <a:gd name="connsiteY32" fmla="*/ 28364 h 57886"/>
            <a:gd name="connsiteX0" fmla="*/ 69814 w 69814"/>
            <a:gd name="connsiteY0" fmla="*/ 28364 h 57886"/>
            <a:gd name="connsiteX1" fmla="*/ 69143 w 69814"/>
            <a:gd name="connsiteY1" fmla="*/ 22736 h 57886"/>
            <a:gd name="connsiteX2" fmla="*/ 67157 w 69814"/>
            <a:gd name="connsiteY2" fmla="*/ 17347 h 57886"/>
            <a:gd name="connsiteX3" fmla="*/ 63931 w 69814"/>
            <a:gd name="connsiteY3" fmla="*/ 12403 h 57886"/>
            <a:gd name="connsiteX4" fmla="*/ 59590 w 69814"/>
            <a:gd name="connsiteY4" fmla="*/ 8095 h 57886"/>
            <a:gd name="connsiteX5" fmla="*/ 54300 w 69814"/>
            <a:gd name="connsiteY5" fmla="*/ 4588 h 57886"/>
            <a:gd name="connsiteX6" fmla="*/ 48265 w 69814"/>
            <a:gd name="connsiteY6" fmla="*/ 2017 h 57886"/>
            <a:gd name="connsiteX7" fmla="*/ 41717 w 69814"/>
            <a:gd name="connsiteY7" fmla="*/ 480 h 57886"/>
            <a:gd name="connsiteX8" fmla="*/ 34907 w 69814"/>
            <a:gd name="connsiteY8" fmla="*/ 38 h 57886"/>
            <a:gd name="connsiteX9" fmla="*/ 28096 w 69814"/>
            <a:gd name="connsiteY9" fmla="*/ 706 h 57886"/>
            <a:gd name="connsiteX10" fmla="*/ 21548 w 69814"/>
            <a:gd name="connsiteY10" fmla="*/ 2460 h 57886"/>
            <a:gd name="connsiteX11" fmla="*/ 15513 w 69814"/>
            <a:gd name="connsiteY11" fmla="*/ 5231 h 57886"/>
            <a:gd name="connsiteX12" fmla="*/ 10224 w 69814"/>
            <a:gd name="connsiteY12" fmla="*/ 8913 h 57886"/>
            <a:gd name="connsiteX13" fmla="*/ 5883 w 69814"/>
            <a:gd name="connsiteY13" fmla="*/ 13366 h 57886"/>
            <a:gd name="connsiteX14" fmla="*/ 2657 w 69814"/>
            <a:gd name="connsiteY14" fmla="*/ 18416 h 57886"/>
            <a:gd name="connsiteX15" fmla="*/ 671 w 69814"/>
            <a:gd name="connsiteY15" fmla="*/ 23871 h 57886"/>
            <a:gd name="connsiteX16" fmla="*/ 0 w 69814"/>
            <a:gd name="connsiteY16" fmla="*/ 29522 h 57886"/>
            <a:gd name="connsiteX17" fmla="*/ 671 w 69814"/>
            <a:gd name="connsiteY17" fmla="*/ 35150 h 57886"/>
            <a:gd name="connsiteX18" fmla="*/ 2657 w 69814"/>
            <a:gd name="connsiteY18" fmla="*/ 40539 h 57886"/>
            <a:gd name="connsiteX19" fmla="*/ 5883 w 69814"/>
            <a:gd name="connsiteY19" fmla="*/ 45483 h 57886"/>
            <a:gd name="connsiteX20" fmla="*/ 10225 w 69814"/>
            <a:gd name="connsiteY20" fmla="*/ 49792 h 57886"/>
            <a:gd name="connsiteX21" fmla="*/ 15514 w 69814"/>
            <a:gd name="connsiteY21" fmla="*/ 53298 h 57886"/>
            <a:gd name="connsiteX22" fmla="*/ 21549 w 69814"/>
            <a:gd name="connsiteY22" fmla="*/ 55870 h 57886"/>
            <a:gd name="connsiteX23" fmla="*/ 28098 w 69814"/>
            <a:gd name="connsiteY23" fmla="*/ 57406 h 57886"/>
            <a:gd name="connsiteX24" fmla="*/ 34908 w 69814"/>
            <a:gd name="connsiteY24" fmla="*/ 57848 h 57886"/>
            <a:gd name="connsiteX25" fmla="*/ 41718 w 69814"/>
            <a:gd name="connsiteY25" fmla="*/ 57180 h 57886"/>
            <a:gd name="connsiteX26" fmla="*/ 48266 w 69814"/>
            <a:gd name="connsiteY26" fmla="*/ 55427 h 57886"/>
            <a:gd name="connsiteX27" fmla="*/ 54301 w 69814"/>
            <a:gd name="connsiteY27" fmla="*/ 52655 h 57886"/>
            <a:gd name="connsiteX28" fmla="*/ 59591 w 69814"/>
            <a:gd name="connsiteY28" fmla="*/ 48973 h 57886"/>
            <a:gd name="connsiteX29" fmla="*/ 63932 w 69814"/>
            <a:gd name="connsiteY29" fmla="*/ 44521 h 57886"/>
            <a:gd name="connsiteX30" fmla="*/ 67157 w 69814"/>
            <a:gd name="connsiteY30" fmla="*/ 39470 h 57886"/>
            <a:gd name="connsiteX31" fmla="*/ 69144 w 69814"/>
            <a:gd name="connsiteY31" fmla="*/ 34015 h 57886"/>
            <a:gd name="connsiteX32" fmla="*/ 69814 w 69814"/>
            <a:gd name="connsiteY32" fmla="*/ 28364 h 57886"/>
            <a:gd name="connsiteX0" fmla="*/ 69814 w 69814"/>
            <a:gd name="connsiteY0" fmla="*/ 28364 h 57886"/>
            <a:gd name="connsiteX1" fmla="*/ 69143 w 69814"/>
            <a:gd name="connsiteY1" fmla="*/ 22736 h 57886"/>
            <a:gd name="connsiteX2" fmla="*/ 67157 w 69814"/>
            <a:gd name="connsiteY2" fmla="*/ 17347 h 57886"/>
            <a:gd name="connsiteX3" fmla="*/ 63931 w 69814"/>
            <a:gd name="connsiteY3" fmla="*/ 12403 h 57886"/>
            <a:gd name="connsiteX4" fmla="*/ 59590 w 69814"/>
            <a:gd name="connsiteY4" fmla="*/ 8095 h 57886"/>
            <a:gd name="connsiteX5" fmla="*/ 54300 w 69814"/>
            <a:gd name="connsiteY5" fmla="*/ 4588 h 57886"/>
            <a:gd name="connsiteX6" fmla="*/ 48265 w 69814"/>
            <a:gd name="connsiteY6" fmla="*/ 2017 h 57886"/>
            <a:gd name="connsiteX7" fmla="*/ 41717 w 69814"/>
            <a:gd name="connsiteY7" fmla="*/ 480 h 57886"/>
            <a:gd name="connsiteX8" fmla="*/ 34907 w 69814"/>
            <a:gd name="connsiteY8" fmla="*/ 38 h 57886"/>
            <a:gd name="connsiteX9" fmla="*/ 28096 w 69814"/>
            <a:gd name="connsiteY9" fmla="*/ 706 h 57886"/>
            <a:gd name="connsiteX10" fmla="*/ 21548 w 69814"/>
            <a:gd name="connsiteY10" fmla="*/ 2460 h 57886"/>
            <a:gd name="connsiteX11" fmla="*/ 15513 w 69814"/>
            <a:gd name="connsiteY11" fmla="*/ 5231 h 57886"/>
            <a:gd name="connsiteX12" fmla="*/ 10224 w 69814"/>
            <a:gd name="connsiteY12" fmla="*/ 8913 h 57886"/>
            <a:gd name="connsiteX13" fmla="*/ 5883 w 69814"/>
            <a:gd name="connsiteY13" fmla="*/ 13366 h 57886"/>
            <a:gd name="connsiteX14" fmla="*/ 2657 w 69814"/>
            <a:gd name="connsiteY14" fmla="*/ 18416 h 57886"/>
            <a:gd name="connsiteX15" fmla="*/ 671 w 69814"/>
            <a:gd name="connsiteY15" fmla="*/ 23871 h 57886"/>
            <a:gd name="connsiteX16" fmla="*/ 0 w 69814"/>
            <a:gd name="connsiteY16" fmla="*/ 29522 h 57886"/>
            <a:gd name="connsiteX17" fmla="*/ 671 w 69814"/>
            <a:gd name="connsiteY17" fmla="*/ 35150 h 57886"/>
            <a:gd name="connsiteX18" fmla="*/ 2657 w 69814"/>
            <a:gd name="connsiteY18" fmla="*/ 40539 h 57886"/>
            <a:gd name="connsiteX19" fmla="*/ 5883 w 69814"/>
            <a:gd name="connsiteY19" fmla="*/ 45483 h 57886"/>
            <a:gd name="connsiteX20" fmla="*/ 10225 w 69814"/>
            <a:gd name="connsiteY20" fmla="*/ 49792 h 57886"/>
            <a:gd name="connsiteX21" fmla="*/ 15514 w 69814"/>
            <a:gd name="connsiteY21" fmla="*/ 53298 h 57886"/>
            <a:gd name="connsiteX22" fmla="*/ 21549 w 69814"/>
            <a:gd name="connsiteY22" fmla="*/ 55870 h 57886"/>
            <a:gd name="connsiteX23" fmla="*/ 28098 w 69814"/>
            <a:gd name="connsiteY23" fmla="*/ 57406 h 57886"/>
            <a:gd name="connsiteX24" fmla="*/ 34908 w 69814"/>
            <a:gd name="connsiteY24" fmla="*/ 57848 h 57886"/>
            <a:gd name="connsiteX25" fmla="*/ 41718 w 69814"/>
            <a:gd name="connsiteY25" fmla="*/ 57180 h 57886"/>
            <a:gd name="connsiteX26" fmla="*/ 48266 w 69814"/>
            <a:gd name="connsiteY26" fmla="*/ 55427 h 57886"/>
            <a:gd name="connsiteX27" fmla="*/ 54301 w 69814"/>
            <a:gd name="connsiteY27" fmla="*/ 52655 h 57886"/>
            <a:gd name="connsiteX28" fmla="*/ 59591 w 69814"/>
            <a:gd name="connsiteY28" fmla="*/ 48973 h 57886"/>
            <a:gd name="connsiteX29" fmla="*/ 63932 w 69814"/>
            <a:gd name="connsiteY29" fmla="*/ 44521 h 57886"/>
            <a:gd name="connsiteX30" fmla="*/ 67157 w 69814"/>
            <a:gd name="connsiteY30" fmla="*/ 39470 h 57886"/>
            <a:gd name="connsiteX31" fmla="*/ 69144 w 69814"/>
            <a:gd name="connsiteY31" fmla="*/ 34015 h 57886"/>
            <a:gd name="connsiteX32" fmla="*/ 69814 w 69814"/>
            <a:gd name="connsiteY32" fmla="*/ 28364 h 57886"/>
            <a:gd name="connsiteX0" fmla="*/ 69814 w 69814"/>
            <a:gd name="connsiteY0" fmla="*/ 28364 h 57886"/>
            <a:gd name="connsiteX1" fmla="*/ 69143 w 69814"/>
            <a:gd name="connsiteY1" fmla="*/ 22736 h 57886"/>
            <a:gd name="connsiteX2" fmla="*/ 67157 w 69814"/>
            <a:gd name="connsiteY2" fmla="*/ 17347 h 57886"/>
            <a:gd name="connsiteX3" fmla="*/ 63931 w 69814"/>
            <a:gd name="connsiteY3" fmla="*/ 12403 h 57886"/>
            <a:gd name="connsiteX4" fmla="*/ 59590 w 69814"/>
            <a:gd name="connsiteY4" fmla="*/ 8095 h 57886"/>
            <a:gd name="connsiteX5" fmla="*/ 54300 w 69814"/>
            <a:gd name="connsiteY5" fmla="*/ 4588 h 57886"/>
            <a:gd name="connsiteX6" fmla="*/ 48265 w 69814"/>
            <a:gd name="connsiteY6" fmla="*/ 2017 h 57886"/>
            <a:gd name="connsiteX7" fmla="*/ 41717 w 69814"/>
            <a:gd name="connsiteY7" fmla="*/ 480 h 57886"/>
            <a:gd name="connsiteX8" fmla="*/ 34907 w 69814"/>
            <a:gd name="connsiteY8" fmla="*/ 38 h 57886"/>
            <a:gd name="connsiteX9" fmla="*/ 28096 w 69814"/>
            <a:gd name="connsiteY9" fmla="*/ 706 h 57886"/>
            <a:gd name="connsiteX10" fmla="*/ 21548 w 69814"/>
            <a:gd name="connsiteY10" fmla="*/ 2460 h 57886"/>
            <a:gd name="connsiteX11" fmla="*/ 15513 w 69814"/>
            <a:gd name="connsiteY11" fmla="*/ 5231 h 57886"/>
            <a:gd name="connsiteX12" fmla="*/ 10224 w 69814"/>
            <a:gd name="connsiteY12" fmla="*/ 8913 h 57886"/>
            <a:gd name="connsiteX13" fmla="*/ 5883 w 69814"/>
            <a:gd name="connsiteY13" fmla="*/ 13366 h 57886"/>
            <a:gd name="connsiteX14" fmla="*/ 2657 w 69814"/>
            <a:gd name="connsiteY14" fmla="*/ 18416 h 57886"/>
            <a:gd name="connsiteX15" fmla="*/ 671 w 69814"/>
            <a:gd name="connsiteY15" fmla="*/ 23871 h 57886"/>
            <a:gd name="connsiteX16" fmla="*/ 0 w 69814"/>
            <a:gd name="connsiteY16" fmla="*/ 29522 h 57886"/>
            <a:gd name="connsiteX17" fmla="*/ 671 w 69814"/>
            <a:gd name="connsiteY17" fmla="*/ 35150 h 57886"/>
            <a:gd name="connsiteX18" fmla="*/ 2657 w 69814"/>
            <a:gd name="connsiteY18" fmla="*/ 40539 h 57886"/>
            <a:gd name="connsiteX19" fmla="*/ 5883 w 69814"/>
            <a:gd name="connsiteY19" fmla="*/ 45483 h 57886"/>
            <a:gd name="connsiteX20" fmla="*/ 10225 w 69814"/>
            <a:gd name="connsiteY20" fmla="*/ 49792 h 57886"/>
            <a:gd name="connsiteX21" fmla="*/ 15514 w 69814"/>
            <a:gd name="connsiteY21" fmla="*/ 53298 h 57886"/>
            <a:gd name="connsiteX22" fmla="*/ 21549 w 69814"/>
            <a:gd name="connsiteY22" fmla="*/ 55870 h 57886"/>
            <a:gd name="connsiteX23" fmla="*/ 28098 w 69814"/>
            <a:gd name="connsiteY23" fmla="*/ 57406 h 57886"/>
            <a:gd name="connsiteX24" fmla="*/ 34908 w 69814"/>
            <a:gd name="connsiteY24" fmla="*/ 57848 h 57886"/>
            <a:gd name="connsiteX25" fmla="*/ 41718 w 69814"/>
            <a:gd name="connsiteY25" fmla="*/ 57180 h 57886"/>
            <a:gd name="connsiteX26" fmla="*/ 48266 w 69814"/>
            <a:gd name="connsiteY26" fmla="*/ 55427 h 57886"/>
            <a:gd name="connsiteX27" fmla="*/ 54301 w 69814"/>
            <a:gd name="connsiteY27" fmla="*/ 52655 h 57886"/>
            <a:gd name="connsiteX28" fmla="*/ 59591 w 69814"/>
            <a:gd name="connsiteY28" fmla="*/ 48973 h 57886"/>
            <a:gd name="connsiteX29" fmla="*/ 63932 w 69814"/>
            <a:gd name="connsiteY29" fmla="*/ 44521 h 57886"/>
            <a:gd name="connsiteX30" fmla="*/ 67157 w 69814"/>
            <a:gd name="connsiteY30" fmla="*/ 39470 h 57886"/>
            <a:gd name="connsiteX31" fmla="*/ 69144 w 69814"/>
            <a:gd name="connsiteY31" fmla="*/ 34015 h 57886"/>
            <a:gd name="connsiteX32" fmla="*/ 69814 w 69814"/>
            <a:gd name="connsiteY32" fmla="*/ 28364 h 57886"/>
            <a:gd name="connsiteX0" fmla="*/ 69814 w 69814"/>
            <a:gd name="connsiteY0" fmla="*/ 28364 h 57886"/>
            <a:gd name="connsiteX1" fmla="*/ 69143 w 69814"/>
            <a:gd name="connsiteY1" fmla="*/ 22736 h 57886"/>
            <a:gd name="connsiteX2" fmla="*/ 67157 w 69814"/>
            <a:gd name="connsiteY2" fmla="*/ 17347 h 57886"/>
            <a:gd name="connsiteX3" fmla="*/ 63931 w 69814"/>
            <a:gd name="connsiteY3" fmla="*/ 12403 h 57886"/>
            <a:gd name="connsiteX4" fmla="*/ 59590 w 69814"/>
            <a:gd name="connsiteY4" fmla="*/ 8095 h 57886"/>
            <a:gd name="connsiteX5" fmla="*/ 54300 w 69814"/>
            <a:gd name="connsiteY5" fmla="*/ 4588 h 57886"/>
            <a:gd name="connsiteX6" fmla="*/ 48265 w 69814"/>
            <a:gd name="connsiteY6" fmla="*/ 2017 h 57886"/>
            <a:gd name="connsiteX7" fmla="*/ 41717 w 69814"/>
            <a:gd name="connsiteY7" fmla="*/ 480 h 57886"/>
            <a:gd name="connsiteX8" fmla="*/ 34907 w 69814"/>
            <a:gd name="connsiteY8" fmla="*/ 38 h 57886"/>
            <a:gd name="connsiteX9" fmla="*/ 28096 w 69814"/>
            <a:gd name="connsiteY9" fmla="*/ 706 h 57886"/>
            <a:gd name="connsiteX10" fmla="*/ 21548 w 69814"/>
            <a:gd name="connsiteY10" fmla="*/ 2460 h 57886"/>
            <a:gd name="connsiteX11" fmla="*/ 15513 w 69814"/>
            <a:gd name="connsiteY11" fmla="*/ 5231 h 57886"/>
            <a:gd name="connsiteX12" fmla="*/ 10224 w 69814"/>
            <a:gd name="connsiteY12" fmla="*/ 8913 h 57886"/>
            <a:gd name="connsiteX13" fmla="*/ 5883 w 69814"/>
            <a:gd name="connsiteY13" fmla="*/ 13366 h 57886"/>
            <a:gd name="connsiteX14" fmla="*/ 2657 w 69814"/>
            <a:gd name="connsiteY14" fmla="*/ 18416 h 57886"/>
            <a:gd name="connsiteX15" fmla="*/ 671 w 69814"/>
            <a:gd name="connsiteY15" fmla="*/ 23871 h 57886"/>
            <a:gd name="connsiteX16" fmla="*/ 0 w 69814"/>
            <a:gd name="connsiteY16" fmla="*/ 29522 h 57886"/>
            <a:gd name="connsiteX17" fmla="*/ 671 w 69814"/>
            <a:gd name="connsiteY17" fmla="*/ 35150 h 57886"/>
            <a:gd name="connsiteX18" fmla="*/ 2657 w 69814"/>
            <a:gd name="connsiteY18" fmla="*/ 40539 h 57886"/>
            <a:gd name="connsiteX19" fmla="*/ 5883 w 69814"/>
            <a:gd name="connsiteY19" fmla="*/ 45483 h 57886"/>
            <a:gd name="connsiteX20" fmla="*/ 10225 w 69814"/>
            <a:gd name="connsiteY20" fmla="*/ 49792 h 57886"/>
            <a:gd name="connsiteX21" fmla="*/ 15514 w 69814"/>
            <a:gd name="connsiteY21" fmla="*/ 53298 h 57886"/>
            <a:gd name="connsiteX22" fmla="*/ 21549 w 69814"/>
            <a:gd name="connsiteY22" fmla="*/ 55870 h 57886"/>
            <a:gd name="connsiteX23" fmla="*/ 28098 w 69814"/>
            <a:gd name="connsiteY23" fmla="*/ 57406 h 57886"/>
            <a:gd name="connsiteX24" fmla="*/ 34908 w 69814"/>
            <a:gd name="connsiteY24" fmla="*/ 57848 h 57886"/>
            <a:gd name="connsiteX25" fmla="*/ 41718 w 69814"/>
            <a:gd name="connsiteY25" fmla="*/ 57180 h 57886"/>
            <a:gd name="connsiteX26" fmla="*/ 48266 w 69814"/>
            <a:gd name="connsiteY26" fmla="*/ 55427 h 57886"/>
            <a:gd name="connsiteX27" fmla="*/ 54301 w 69814"/>
            <a:gd name="connsiteY27" fmla="*/ 52655 h 57886"/>
            <a:gd name="connsiteX28" fmla="*/ 59591 w 69814"/>
            <a:gd name="connsiteY28" fmla="*/ 48973 h 57886"/>
            <a:gd name="connsiteX29" fmla="*/ 63932 w 69814"/>
            <a:gd name="connsiteY29" fmla="*/ 44521 h 57886"/>
            <a:gd name="connsiteX30" fmla="*/ 67157 w 69814"/>
            <a:gd name="connsiteY30" fmla="*/ 39470 h 57886"/>
            <a:gd name="connsiteX31" fmla="*/ 69144 w 69814"/>
            <a:gd name="connsiteY31" fmla="*/ 34015 h 57886"/>
            <a:gd name="connsiteX32" fmla="*/ 69814 w 69814"/>
            <a:gd name="connsiteY32" fmla="*/ 28364 h 57886"/>
            <a:gd name="connsiteX0" fmla="*/ 69814 w 69814"/>
            <a:gd name="connsiteY0" fmla="*/ 28364 h 57886"/>
            <a:gd name="connsiteX1" fmla="*/ 69143 w 69814"/>
            <a:gd name="connsiteY1" fmla="*/ 22736 h 57886"/>
            <a:gd name="connsiteX2" fmla="*/ 67157 w 69814"/>
            <a:gd name="connsiteY2" fmla="*/ 17347 h 57886"/>
            <a:gd name="connsiteX3" fmla="*/ 63931 w 69814"/>
            <a:gd name="connsiteY3" fmla="*/ 12403 h 57886"/>
            <a:gd name="connsiteX4" fmla="*/ 59590 w 69814"/>
            <a:gd name="connsiteY4" fmla="*/ 8095 h 57886"/>
            <a:gd name="connsiteX5" fmla="*/ 54300 w 69814"/>
            <a:gd name="connsiteY5" fmla="*/ 4588 h 57886"/>
            <a:gd name="connsiteX6" fmla="*/ 48265 w 69814"/>
            <a:gd name="connsiteY6" fmla="*/ 2017 h 57886"/>
            <a:gd name="connsiteX7" fmla="*/ 41717 w 69814"/>
            <a:gd name="connsiteY7" fmla="*/ 480 h 57886"/>
            <a:gd name="connsiteX8" fmla="*/ 34907 w 69814"/>
            <a:gd name="connsiteY8" fmla="*/ 38 h 57886"/>
            <a:gd name="connsiteX9" fmla="*/ 28096 w 69814"/>
            <a:gd name="connsiteY9" fmla="*/ 706 h 57886"/>
            <a:gd name="connsiteX10" fmla="*/ 21548 w 69814"/>
            <a:gd name="connsiteY10" fmla="*/ 2460 h 57886"/>
            <a:gd name="connsiteX11" fmla="*/ 15513 w 69814"/>
            <a:gd name="connsiteY11" fmla="*/ 5231 h 57886"/>
            <a:gd name="connsiteX12" fmla="*/ 10224 w 69814"/>
            <a:gd name="connsiteY12" fmla="*/ 8913 h 57886"/>
            <a:gd name="connsiteX13" fmla="*/ 5883 w 69814"/>
            <a:gd name="connsiteY13" fmla="*/ 13366 h 57886"/>
            <a:gd name="connsiteX14" fmla="*/ 2657 w 69814"/>
            <a:gd name="connsiteY14" fmla="*/ 18416 h 57886"/>
            <a:gd name="connsiteX15" fmla="*/ 671 w 69814"/>
            <a:gd name="connsiteY15" fmla="*/ 23871 h 57886"/>
            <a:gd name="connsiteX16" fmla="*/ 0 w 69814"/>
            <a:gd name="connsiteY16" fmla="*/ 29522 h 57886"/>
            <a:gd name="connsiteX17" fmla="*/ 671 w 69814"/>
            <a:gd name="connsiteY17" fmla="*/ 35150 h 57886"/>
            <a:gd name="connsiteX18" fmla="*/ 2657 w 69814"/>
            <a:gd name="connsiteY18" fmla="*/ 40539 h 57886"/>
            <a:gd name="connsiteX19" fmla="*/ 5883 w 69814"/>
            <a:gd name="connsiteY19" fmla="*/ 45483 h 57886"/>
            <a:gd name="connsiteX20" fmla="*/ 10225 w 69814"/>
            <a:gd name="connsiteY20" fmla="*/ 49792 h 57886"/>
            <a:gd name="connsiteX21" fmla="*/ 15514 w 69814"/>
            <a:gd name="connsiteY21" fmla="*/ 53298 h 57886"/>
            <a:gd name="connsiteX22" fmla="*/ 21549 w 69814"/>
            <a:gd name="connsiteY22" fmla="*/ 55870 h 57886"/>
            <a:gd name="connsiteX23" fmla="*/ 28098 w 69814"/>
            <a:gd name="connsiteY23" fmla="*/ 57406 h 57886"/>
            <a:gd name="connsiteX24" fmla="*/ 34908 w 69814"/>
            <a:gd name="connsiteY24" fmla="*/ 57848 h 57886"/>
            <a:gd name="connsiteX25" fmla="*/ 41718 w 69814"/>
            <a:gd name="connsiteY25" fmla="*/ 57180 h 57886"/>
            <a:gd name="connsiteX26" fmla="*/ 48266 w 69814"/>
            <a:gd name="connsiteY26" fmla="*/ 55427 h 57886"/>
            <a:gd name="connsiteX27" fmla="*/ 54301 w 69814"/>
            <a:gd name="connsiteY27" fmla="*/ 52655 h 57886"/>
            <a:gd name="connsiteX28" fmla="*/ 59591 w 69814"/>
            <a:gd name="connsiteY28" fmla="*/ 48973 h 57886"/>
            <a:gd name="connsiteX29" fmla="*/ 63932 w 69814"/>
            <a:gd name="connsiteY29" fmla="*/ 44521 h 57886"/>
            <a:gd name="connsiteX30" fmla="*/ 67157 w 69814"/>
            <a:gd name="connsiteY30" fmla="*/ 39470 h 57886"/>
            <a:gd name="connsiteX31" fmla="*/ 69144 w 69814"/>
            <a:gd name="connsiteY31" fmla="*/ 34015 h 57886"/>
            <a:gd name="connsiteX32" fmla="*/ 69814 w 69814"/>
            <a:gd name="connsiteY32" fmla="*/ 28364 h 5788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69814" h="57886">
              <a:moveTo>
                <a:pt x="69814" y="28364"/>
              </a:moveTo>
              <a:cubicBezTo>
                <a:pt x="69814" y="26484"/>
                <a:pt x="69586" y="24572"/>
                <a:pt x="69143" y="22736"/>
              </a:cubicBezTo>
              <a:cubicBezTo>
                <a:pt x="68700" y="20900"/>
                <a:pt x="68026" y="19069"/>
                <a:pt x="67157" y="17347"/>
              </a:cubicBezTo>
              <a:cubicBezTo>
                <a:pt x="66288" y="15625"/>
                <a:pt x="65192" y="13945"/>
                <a:pt x="63931" y="12403"/>
              </a:cubicBezTo>
              <a:cubicBezTo>
                <a:pt x="62670" y="10861"/>
                <a:pt x="61195" y="9397"/>
                <a:pt x="59590" y="8095"/>
              </a:cubicBezTo>
              <a:cubicBezTo>
                <a:pt x="57985" y="6793"/>
                <a:pt x="56188" y="5601"/>
                <a:pt x="54300" y="4588"/>
              </a:cubicBezTo>
              <a:cubicBezTo>
                <a:pt x="52413" y="3575"/>
                <a:pt x="50362" y="2702"/>
                <a:pt x="48265" y="2017"/>
              </a:cubicBezTo>
              <a:cubicBezTo>
                <a:pt x="46168" y="1332"/>
                <a:pt x="43943" y="810"/>
                <a:pt x="41717" y="480"/>
              </a:cubicBezTo>
              <a:cubicBezTo>
                <a:pt x="39491" y="150"/>
                <a:pt x="37177" y="0"/>
                <a:pt x="34907" y="38"/>
              </a:cubicBezTo>
              <a:cubicBezTo>
                <a:pt x="32637" y="76"/>
                <a:pt x="30322" y="302"/>
                <a:pt x="28096" y="706"/>
              </a:cubicBezTo>
              <a:cubicBezTo>
                <a:pt x="25870" y="1110"/>
                <a:pt x="23645" y="1706"/>
                <a:pt x="21548" y="2460"/>
              </a:cubicBezTo>
              <a:cubicBezTo>
                <a:pt x="19451" y="3214"/>
                <a:pt x="17400" y="4155"/>
                <a:pt x="15513" y="5231"/>
              </a:cubicBezTo>
              <a:cubicBezTo>
                <a:pt x="13626" y="6307"/>
                <a:pt x="11829" y="7557"/>
                <a:pt x="10224" y="8913"/>
              </a:cubicBezTo>
              <a:cubicBezTo>
                <a:pt x="8619" y="10269"/>
                <a:pt x="7144" y="11782"/>
                <a:pt x="5883" y="13366"/>
              </a:cubicBezTo>
              <a:cubicBezTo>
                <a:pt x="4622" y="14950"/>
                <a:pt x="3526" y="16665"/>
                <a:pt x="2657" y="18416"/>
              </a:cubicBezTo>
              <a:cubicBezTo>
                <a:pt x="1788" y="20167"/>
                <a:pt x="1114" y="22020"/>
                <a:pt x="671" y="23871"/>
              </a:cubicBezTo>
              <a:cubicBezTo>
                <a:pt x="228" y="25722"/>
                <a:pt x="0" y="27642"/>
                <a:pt x="0" y="29522"/>
              </a:cubicBezTo>
              <a:cubicBezTo>
                <a:pt x="0" y="31402"/>
                <a:pt x="228" y="33314"/>
                <a:pt x="671" y="35150"/>
              </a:cubicBezTo>
              <a:cubicBezTo>
                <a:pt x="1114" y="36986"/>
                <a:pt x="1788" y="38817"/>
                <a:pt x="2657" y="40539"/>
              </a:cubicBezTo>
              <a:cubicBezTo>
                <a:pt x="3526" y="42261"/>
                <a:pt x="4622" y="43941"/>
                <a:pt x="5883" y="45483"/>
              </a:cubicBezTo>
              <a:cubicBezTo>
                <a:pt x="7144" y="47025"/>
                <a:pt x="8620" y="48490"/>
                <a:pt x="10225" y="49792"/>
              </a:cubicBezTo>
              <a:cubicBezTo>
                <a:pt x="11830" y="51094"/>
                <a:pt x="13627" y="52285"/>
                <a:pt x="15514" y="53298"/>
              </a:cubicBezTo>
              <a:cubicBezTo>
                <a:pt x="17401" y="54311"/>
                <a:pt x="19452" y="55185"/>
                <a:pt x="21549" y="55870"/>
              </a:cubicBezTo>
              <a:cubicBezTo>
                <a:pt x="23646" y="56555"/>
                <a:pt x="25872" y="57076"/>
                <a:pt x="28098" y="57406"/>
              </a:cubicBezTo>
              <a:cubicBezTo>
                <a:pt x="30325" y="57736"/>
                <a:pt x="32638" y="57886"/>
                <a:pt x="34908" y="57848"/>
              </a:cubicBezTo>
              <a:cubicBezTo>
                <a:pt x="37178" y="57810"/>
                <a:pt x="39492" y="57584"/>
                <a:pt x="41718" y="57180"/>
              </a:cubicBezTo>
              <a:cubicBezTo>
                <a:pt x="43944" y="56777"/>
                <a:pt x="46169" y="56181"/>
                <a:pt x="48266" y="55427"/>
              </a:cubicBezTo>
              <a:cubicBezTo>
                <a:pt x="50363" y="54673"/>
                <a:pt x="52414" y="53731"/>
                <a:pt x="54301" y="52655"/>
              </a:cubicBezTo>
              <a:cubicBezTo>
                <a:pt x="56188" y="51579"/>
                <a:pt x="57986" y="50329"/>
                <a:pt x="59591" y="48973"/>
              </a:cubicBezTo>
              <a:cubicBezTo>
                <a:pt x="61196" y="47617"/>
                <a:pt x="62671" y="46105"/>
                <a:pt x="63932" y="44521"/>
              </a:cubicBezTo>
              <a:cubicBezTo>
                <a:pt x="65193" y="42937"/>
                <a:pt x="66288" y="41221"/>
                <a:pt x="67157" y="39470"/>
              </a:cubicBezTo>
              <a:cubicBezTo>
                <a:pt x="68026" y="37719"/>
                <a:pt x="68701" y="35866"/>
                <a:pt x="69144" y="34015"/>
              </a:cubicBezTo>
              <a:cubicBezTo>
                <a:pt x="69587" y="32164"/>
                <a:pt x="69814" y="30244"/>
                <a:pt x="69814" y="2836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0.42548</cdr:x>
      <cdr:y>0.34001</cdr:y>
    </cdr:from>
    <cdr:to>
      <cdr:x>0.51836</cdr:x>
      <cdr:y>0.39956</cdr:y>
    </cdr:to>
    <cdr:sp macro="" textlink="">
      <cdr:nvSpPr>
        <cdr:cNvPr id="93" name="PlotDat1_175|1~33_1"/>
        <cdr:cNvSpPr/>
      </cdr:nvSpPr>
      <cdr:spPr>
        <a:xfrm xmlns:a="http://schemas.openxmlformats.org/drawingml/2006/main">
          <a:off x="3959168" y="2063572"/>
          <a:ext cx="864281" cy="361385"/>
        </a:xfrm>
        <a:custGeom xmlns:a="http://schemas.openxmlformats.org/drawingml/2006/main">
          <a:avLst/>
          <a:gdLst>
            <a:gd name="connsiteX0" fmla="*/ 864280 w 864280"/>
            <a:gd name="connsiteY0" fmla="*/ 167246 h 359743"/>
            <a:gd name="connsiteX1" fmla="*/ 855975 w 864280"/>
            <a:gd name="connsiteY1" fmla="*/ 132398 h 359743"/>
            <a:gd name="connsiteX2" fmla="*/ 831383 w 864280"/>
            <a:gd name="connsiteY2" fmla="*/ 99374 h 359743"/>
            <a:gd name="connsiteX3" fmla="*/ 791447 w 864280"/>
            <a:gd name="connsiteY3" fmla="*/ 69443 h 359743"/>
            <a:gd name="connsiteX4" fmla="*/ 737704 w 864280"/>
            <a:gd name="connsiteY4" fmla="*/ 43756 h 359743"/>
            <a:gd name="connsiteX5" fmla="*/ 672218 w 864280"/>
            <a:gd name="connsiteY5" fmla="*/ 23300 h 359743"/>
            <a:gd name="connsiteX6" fmla="*/ 597506 w 864280"/>
            <a:gd name="connsiteY6" fmla="*/ 8861 h 359743"/>
            <a:gd name="connsiteX7" fmla="*/ 516439 w 864280"/>
            <a:gd name="connsiteY7" fmla="*/ 993 h 359743"/>
            <a:gd name="connsiteX8" fmla="*/ 432132 w 864280"/>
            <a:gd name="connsiteY8" fmla="*/ 0 h 359743"/>
            <a:gd name="connsiteX9" fmla="*/ 347826 w 864280"/>
            <a:gd name="connsiteY9" fmla="*/ 5919 h 359743"/>
            <a:gd name="connsiteX10" fmla="*/ 266760 w 864280"/>
            <a:gd name="connsiteY10" fmla="*/ 18524 h 359743"/>
            <a:gd name="connsiteX11" fmla="*/ 192049 w 864280"/>
            <a:gd name="connsiteY11" fmla="*/ 37328 h 359743"/>
            <a:gd name="connsiteX12" fmla="*/ 126565 w 864280"/>
            <a:gd name="connsiteY12" fmla="*/ 61611 h 359743"/>
            <a:gd name="connsiteX13" fmla="*/ 72825 w 864280"/>
            <a:gd name="connsiteY13" fmla="*/ 90438 h 359743"/>
            <a:gd name="connsiteX14" fmla="*/ 32892 w 864280"/>
            <a:gd name="connsiteY14" fmla="*/ 122702 h 359743"/>
            <a:gd name="connsiteX15" fmla="*/ 8302 w 864280"/>
            <a:gd name="connsiteY15" fmla="*/ 157163 h 359743"/>
            <a:gd name="connsiteX16" fmla="*/ 0 w 864280"/>
            <a:gd name="connsiteY16" fmla="*/ 192497 h 359743"/>
            <a:gd name="connsiteX17" fmla="*/ 8305 w 864280"/>
            <a:gd name="connsiteY17" fmla="*/ 227345 h 359743"/>
            <a:gd name="connsiteX18" fmla="*/ 32898 w 864280"/>
            <a:gd name="connsiteY18" fmla="*/ 260369 h 359743"/>
            <a:gd name="connsiteX19" fmla="*/ 72833 w 864280"/>
            <a:gd name="connsiteY19" fmla="*/ 290300 h 359743"/>
            <a:gd name="connsiteX20" fmla="*/ 126576 w 864280"/>
            <a:gd name="connsiteY20" fmla="*/ 315987 h 359743"/>
            <a:gd name="connsiteX21" fmla="*/ 192062 w 864280"/>
            <a:gd name="connsiteY21" fmla="*/ 336443 h 359743"/>
            <a:gd name="connsiteX22" fmla="*/ 266774 w 864280"/>
            <a:gd name="connsiteY22" fmla="*/ 350882 h 359743"/>
            <a:gd name="connsiteX23" fmla="*/ 347841 w 864280"/>
            <a:gd name="connsiteY23" fmla="*/ 358750 h 359743"/>
            <a:gd name="connsiteX24" fmla="*/ 432148 w 864280"/>
            <a:gd name="connsiteY24" fmla="*/ 359743 h 359743"/>
            <a:gd name="connsiteX25" fmla="*/ 516454 w 864280"/>
            <a:gd name="connsiteY25" fmla="*/ 353823 h 359743"/>
            <a:gd name="connsiteX26" fmla="*/ 597520 w 864280"/>
            <a:gd name="connsiteY26" fmla="*/ 341219 h 359743"/>
            <a:gd name="connsiteX27" fmla="*/ 672231 w 864280"/>
            <a:gd name="connsiteY27" fmla="*/ 322415 h 359743"/>
            <a:gd name="connsiteX28" fmla="*/ 737715 w 864280"/>
            <a:gd name="connsiteY28" fmla="*/ 298132 h 359743"/>
            <a:gd name="connsiteX29" fmla="*/ 791455 w 864280"/>
            <a:gd name="connsiteY29" fmla="*/ 269305 h 359743"/>
            <a:gd name="connsiteX30" fmla="*/ 831388 w 864280"/>
            <a:gd name="connsiteY30" fmla="*/ 237041 h 359743"/>
            <a:gd name="connsiteX31" fmla="*/ 855978 w 864280"/>
            <a:gd name="connsiteY31" fmla="*/ 202580 h 359743"/>
            <a:gd name="connsiteX32" fmla="*/ 864280 w 864280"/>
            <a:gd name="connsiteY32" fmla="*/ 167246 h 359743"/>
            <a:gd name="connsiteX0" fmla="*/ 864280 w 864280"/>
            <a:gd name="connsiteY0" fmla="*/ 167246 h 359743"/>
            <a:gd name="connsiteX1" fmla="*/ 855975 w 864280"/>
            <a:gd name="connsiteY1" fmla="*/ 132398 h 359743"/>
            <a:gd name="connsiteX2" fmla="*/ 831383 w 864280"/>
            <a:gd name="connsiteY2" fmla="*/ 99374 h 359743"/>
            <a:gd name="connsiteX3" fmla="*/ 791447 w 864280"/>
            <a:gd name="connsiteY3" fmla="*/ 69443 h 359743"/>
            <a:gd name="connsiteX4" fmla="*/ 737704 w 864280"/>
            <a:gd name="connsiteY4" fmla="*/ 43756 h 359743"/>
            <a:gd name="connsiteX5" fmla="*/ 672218 w 864280"/>
            <a:gd name="connsiteY5" fmla="*/ 23300 h 359743"/>
            <a:gd name="connsiteX6" fmla="*/ 597506 w 864280"/>
            <a:gd name="connsiteY6" fmla="*/ 8861 h 359743"/>
            <a:gd name="connsiteX7" fmla="*/ 516439 w 864280"/>
            <a:gd name="connsiteY7" fmla="*/ 993 h 359743"/>
            <a:gd name="connsiteX8" fmla="*/ 432132 w 864280"/>
            <a:gd name="connsiteY8" fmla="*/ 0 h 359743"/>
            <a:gd name="connsiteX9" fmla="*/ 347826 w 864280"/>
            <a:gd name="connsiteY9" fmla="*/ 5919 h 359743"/>
            <a:gd name="connsiteX10" fmla="*/ 266760 w 864280"/>
            <a:gd name="connsiteY10" fmla="*/ 18524 h 359743"/>
            <a:gd name="connsiteX11" fmla="*/ 192049 w 864280"/>
            <a:gd name="connsiteY11" fmla="*/ 37328 h 359743"/>
            <a:gd name="connsiteX12" fmla="*/ 126565 w 864280"/>
            <a:gd name="connsiteY12" fmla="*/ 61611 h 359743"/>
            <a:gd name="connsiteX13" fmla="*/ 72825 w 864280"/>
            <a:gd name="connsiteY13" fmla="*/ 90438 h 359743"/>
            <a:gd name="connsiteX14" fmla="*/ 32892 w 864280"/>
            <a:gd name="connsiteY14" fmla="*/ 122702 h 359743"/>
            <a:gd name="connsiteX15" fmla="*/ 8302 w 864280"/>
            <a:gd name="connsiteY15" fmla="*/ 157163 h 359743"/>
            <a:gd name="connsiteX16" fmla="*/ 0 w 864280"/>
            <a:gd name="connsiteY16" fmla="*/ 192497 h 359743"/>
            <a:gd name="connsiteX17" fmla="*/ 8305 w 864280"/>
            <a:gd name="connsiteY17" fmla="*/ 227345 h 359743"/>
            <a:gd name="connsiteX18" fmla="*/ 32898 w 864280"/>
            <a:gd name="connsiteY18" fmla="*/ 260369 h 359743"/>
            <a:gd name="connsiteX19" fmla="*/ 72833 w 864280"/>
            <a:gd name="connsiteY19" fmla="*/ 290300 h 359743"/>
            <a:gd name="connsiteX20" fmla="*/ 126576 w 864280"/>
            <a:gd name="connsiteY20" fmla="*/ 315987 h 359743"/>
            <a:gd name="connsiteX21" fmla="*/ 192062 w 864280"/>
            <a:gd name="connsiteY21" fmla="*/ 336443 h 359743"/>
            <a:gd name="connsiteX22" fmla="*/ 266774 w 864280"/>
            <a:gd name="connsiteY22" fmla="*/ 350882 h 359743"/>
            <a:gd name="connsiteX23" fmla="*/ 347841 w 864280"/>
            <a:gd name="connsiteY23" fmla="*/ 358750 h 359743"/>
            <a:gd name="connsiteX24" fmla="*/ 432148 w 864280"/>
            <a:gd name="connsiteY24" fmla="*/ 359743 h 359743"/>
            <a:gd name="connsiteX25" fmla="*/ 516454 w 864280"/>
            <a:gd name="connsiteY25" fmla="*/ 353823 h 359743"/>
            <a:gd name="connsiteX26" fmla="*/ 597520 w 864280"/>
            <a:gd name="connsiteY26" fmla="*/ 341219 h 359743"/>
            <a:gd name="connsiteX27" fmla="*/ 672231 w 864280"/>
            <a:gd name="connsiteY27" fmla="*/ 322415 h 359743"/>
            <a:gd name="connsiteX28" fmla="*/ 737715 w 864280"/>
            <a:gd name="connsiteY28" fmla="*/ 298132 h 359743"/>
            <a:gd name="connsiteX29" fmla="*/ 791455 w 864280"/>
            <a:gd name="connsiteY29" fmla="*/ 269305 h 359743"/>
            <a:gd name="connsiteX30" fmla="*/ 831388 w 864280"/>
            <a:gd name="connsiteY30" fmla="*/ 237041 h 359743"/>
            <a:gd name="connsiteX31" fmla="*/ 855978 w 864280"/>
            <a:gd name="connsiteY31" fmla="*/ 202580 h 359743"/>
            <a:gd name="connsiteX32" fmla="*/ 864280 w 864280"/>
            <a:gd name="connsiteY32" fmla="*/ 167246 h 359743"/>
            <a:gd name="connsiteX0" fmla="*/ 864280 w 864280"/>
            <a:gd name="connsiteY0" fmla="*/ 167246 h 359743"/>
            <a:gd name="connsiteX1" fmla="*/ 855975 w 864280"/>
            <a:gd name="connsiteY1" fmla="*/ 132398 h 359743"/>
            <a:gd name="connsiteX2" fmla="*/ 831383 w 864280"/>
            <a:gd name="connsiteY2" fmla="*/ 99374 h 359743"/>
            <a:gd name="connsiteX3" fmla="*/ 791447 w 864280"/>
            <a:gd name="connsiteY3" fmla="*/ 69443 h 359743"/>
            <a:gd name="connsiteX4" fmla="*/ 737704 w 864280"/>
            <a:gd name="connsiteY4" fmla="*/ 43756 h 359743"/>
            <a:gd name="connsiteX5" fmla="*/ 672218 w 864280"/>
            <a:gd name="connsiteY5" fmla="*/ 23300 h 359743"/>
            <a:gd name="connsiteX6" fmla="*/ 597506 w 864280"/>
            <a:gd name="connsiteY6" fmla="*/ 8861 h 359743"/>
            <a:gd name="connsiteX7" fmla="*/ 516439 w 864280"/>
            <a:gd name="connsiteY7" fmla="*/ 993 h 359743"/>
            <a:gd name="connsiteX8" fmla="*/ 432132 w 864280"/>
            <a:gd name="connsiteY8" fmla="*/ 0 h 359743"/>
            <a:gd name="connsiteX9" fmla="*/ 347826 w 864280"/>
            <a:gd name="connsiteY9" fmla="*/ 5919 h 359743"/>
            <a:gd name="connsiteX10" fmla="*/ 266760 w 864280"/>
            <a:gd name="connsiteY10" fmla="*/ 18524 h 359743"/>
            <a:gd name="connsiteX11" fmla="*/ 192049 w 864280"/>
            <a:gd name="connsiteY11" fmla="*/ 37328 h 359743"/>
            <a:gd name="connsiteX12" fmla="*/ 126565 w 864280"/>
            <a:gd name="connsiteY12" fmla="*/ 61611 h 359743"/>
            <a:gd name="connsiteX13" fmla="*/ 72825 w 864280"/>
            <a:gd name="connsiteY13" fmla="*/ 90438 h 359743"/>
            <a:gd name="connsiteX14" fmla="*/ 32892 w 864280"/>
            <a:gd name="connsiteY14" fmla="*/ 122702 h 359743"/>
            <a:gd name="connsiteX15" fmla="*/ 8302 w 864280"/>
            <a:gd name="connsiteY15" fmla="*/ 157163 h 359743"/>
            <a:gd name="connsiteX16" fmla="*/ 0 w 864280"/>
            <a:gd name="connsiteY16" fmla="*/ 192497 h 359743"/>
            <a:gd name="connsiteX17" fmla="*/ 8305 w 864280"/>
            <a:gd name="connsiteY17" fmla="*/ 227345 h 359743"/>
            <a:gd name="connsiteX18" fmla="*/ 32898 w 864280"/>
            <a:gd name="connsiteY18" fmla="*/ 260369 h 359743"/>
            <a:gd name="connsiteX19" fmla="*/ 72833 w 864280"/>
            <a:gd name="connsiteY19" fmla="*/ 290300 h 359743"/>
            <a:gd name="connsiteX20" fmla="*/ 126576 w 864280"/>
            <a:gd name="connsiteY20" fmla="*/ 315987 h 359743"/>
            <a:gd name="connsiteX21" fmla="*/ 192062 w 864280"/>
            <a:gd name="connsiteY21" fmla="*/ 336443 h 359743"/>
            <a:gd name="connsiteX22" fmla="*/ 266774 w 864280"/>
            <a:gd name="connsiteY22" fmla="*/ 350882 h 359743"/>
            <a:gd name="connsiteX23" fmla="*/ 347841 w 864280"/>
            <a:gd name="connsiteY23" fmla="*/ 358750 h 359743"/>
            <a:gd name="connsiteX24" fmla="*/ 432148 w 864280"/>
            <a:gd name="connsiteY24" fmla="*/ 359743 h 359743"/>
            <a:gd name="connsiteX25" fmla="*/ 516454 w 864280"/>
            <a:gd name="connsiteY25" fmla="*/ 353823 h 359743"/>
            <a:gd name="connsiteX26" fmla="*/ 597520 w 864280"/>
            <a:gd name="connsiteY26" fmla="*/ 341219 h 359743"/>
            <a:gd name="connsiteX27" fmla="*/ 672231 w 864280"/>
            <a:gd name="connsiteY27" fmla="*/ 322415 h 359743"/>
            <a:gd name="connsiteX28" fmla="*/ 737715 w 864280"/>
            <a:gd name="connsiteY28" fmla="*/ 298132 h 359743"/>
            <a:gd name="connsiteX29" fmla="*/ 791455 w 864280"/>
            <a:gd name="connsiteY29" fmla="*/ 269305 h 359743"/>
            <a:gd name="connsiteX30" fmla="*/ 831388 w 864280"/>
            <a:gd name="connsiteY30" fmla="*/ 237041 h 359743"/>
            <a:gd name="connsiteX31" fmla="*/ 855978 w 864280"/>
            <a:gd name="connsiteY31" fmla="*/ 202580 h 359743"/>
            <a:gd name="connsiteX32" fmla="*/ 864280 w 864280"/>
            <a:gd name="connsiteY32" fmla="*/ 167246 h 359743"/>
            <a:gd name="connsiteX0" fmla="*/ 864280 w 864280"/>
            <a:gd name="connsiteY0" fmla="*/ 167246 h 359743"/>
            <a:gd name="connsiteX1" fmla="*/ 855975 w 864280"/>
            <a:gd name="connsiteY1" fmla="*/ 132398 h 359743"/>
            <a:gd name="connsiteX2" fmla="*/ 831383 w 864280"/>
            <a:gd name="connsiteY2" fmla="*/ 99374 h 359743"/>
            <a:gd name="connsiteX3" fmla="*/ 791447 w 864280"/>
            <a:gd name="connsiteY3" fmla="*/ 69443 h 359743"/>
            <a:gd name="connsiteX4" fmla="*/ 737704 w 864280"/>
            <a:gd name="connsiteY4" fmla="*/ 43756 h 359743"/>
            <a:gd name="connsiteX5" fmla="*/ 672218 w 864280"/>
            <a:gd name="connsiteY5" fmla="*/ 23300 h 359743"/>
            <a:gd name="connsiteX6" fmla="*/ 597506 w 864280"/>
            <a:gd name="connsiteY6" fmla="*/ 8861 h 359743"/>
            <a:gd name="connsiteX7" fmla="*/ 516439 w 864280"/>
            <a:gd name="connsiteY7" fmla="*/ 993 h 359743"/>
            <a:gd name="connsiteX8" fmla="*/ 432132 w 864280"/>
            <a:gd name="connsiteY8" fmla="*/ 0 h 359743"/>
            <a:gd name="connsiteX9" fmla="*/ 347826 w 864280"/>
            <a:gd name="connsiteY9" fmla="*/ 5919 h 359743"/>
            <a:gd name="connsiteX10" fmla="*/ 266760 w 864280"/>
            <a:gd name="connsiteY10" fmla="*/ 18524 h 359743"/>
            <a:gd name="connsiteX11" fmla="*/ 192049 w 864280"/>
            <a:gd name="connsiteY11" fmla="*/ 37328 h 359743"/>
            <a:gd name="connsiteX12" fmla="*/ 126565 w 864280"/>
            <a:gd name="connsiteY12" fmla="*/ 61611 h 359743"/>
            <a:gd name="connsiteX13" fmla="*/ 72825 w 864280"/>
            <a:gd name="connsiteY13" fmla="*/ 90438 h 359743"/>
            <a:gd name="connsiteX14" fmla="*/ 32892 w 864280"/>
            <a:gd name="connsiteY14" fmla="*/ 122702 h 359743"/>
            <a:gd name="connsiteX15" fmla="*/ 8302 w 864280"/>
            <a:gd name="connsiteY15" fmla="*/ 157163 h 359743"/>
            <a:gd name="connsiteX16" fmla="*/ 0 w 864280"/>
            <a:gd name="connsiteY16" fmla="*/ 192497 h 359743"/>
            <a:gd name="connsiteX17" fmla="*/ 8305 w 864280"/>
            <a:gd name="connsiteY17" fmla="*/ 227345 h 359743"/>
            <a:gd name="connsiteX18" fmla="*/ 32898 w 864280"/>
            <a:gd name="connsiteY18" fmla="*/ 260369 h 359743"/>
            <a:gd name="connsiteX19" fmla="*/ 72833 w 864280"/>
            <a:gd name="connsiteY19" fmla="*/ 290300 h 359743"/>
            <a:gd name="connsiteX20" fmla="*/ 126576 w 864280"/>
            <a:gd name="connsiteY20" fmla="*/ 315987 h 359743"/>
            <a:gd name="connsiteX21" fmla="*/ 192062 w 864280"/>
            <a:gd name="connsiteY21" fmla="*/ 336443 h 359743"/>
            <a:gd name="connsiteX22" fmla="*/ 266774 w 864280"/>
            <a:gd name="connsiteY22" fmla="*/ 350882 h 359743"/>
            <a:gd name="connsiteX23" fmla="*/ 347841 w 864280"/>
            <a:gd name="connsiteY23" fmla="*/ 358750 h 359743"/>
            <a:gd name="connsiteX24" fmla="*/ 432148 w 864280"/>
            <a:gd name="connsiteY24" fmla="*/ 359743 h 359743"/>
            <a:gd name="connsiteX25" fmla="*/ 516454 w 864280"/>
            <a:gd name="connsiteY25" fmla="*/ 353823 h 359743"/>
            <a:gd name="connsiteX26" fmla="*/ 597520 w 864280"/>
            <a:gd name="connsiteY26" fmla="*/ 341219 h 359743"/>
            <a:gd name="connsiteX27" fmla="*/ 672231 w 864280"/>
            <a:gd name="connsiteY27" fmla="*/ 322415 h 359743"/>
            <a:gd name="connsiteX28" fmla="*/ 737715 w 864280"/>
            <a:gd name="connsiteY28" fmla="*/ 298132 h 359743"/>
            <a:gd name="connsiteX29" fmla="*/ 791455 w 864280"/>
            <a:gd name="connsiteY29" fmla="*/ 269305 h 359743"/>
            <a:gd name="connsiteX30" fmla="*/ 831388 w 864280"/>
            <a:gd name="connsiteY30" fmla="*/ 237041 h 359743"/>
            <a:gd name="connsiteX31" fmla="*/ 855978 w 864280"/>
            <a:gd name="connsiteY31" fmla="*/ 202580 h 359743"/>
            <a:gd name="connsiteX32" fmla="*/ 864280 w 864280"/>
            <a:gd name="connsiteY32" fmla="*/ 167246 h 359743"/>
            <a:gd name="connsiteX0" fmla="*/ 864280 w 864280"/>
            <a:gd name="connsiteY0" fmla="*/ 167246 h 359743"/>
            <a:gd name="connsiteX1" fmla="*/ 855975 w 864280"/>
            <a:gd name="connsiteY1" fmla="*/ 132398 h 359743"/>
            <a:gd name="connsiteX2" fmla="*/ 831383 w 864280"/>
            <a:gd name="connsiteY2" fmla="*/ 99374 h 359743"/>
            <a:gd name="connsiteX3" fmla="*/ 791447 w 864280"/>
            <a:gd name="connsiteY3" fmla="*/ 69443 h 359743"/>
            <a:gd name="connsiteX4" fmla="*/ 737704 w 864280"/>
            <a:gd name="connsiteY4" fmla="*/ 43756 h 359743"/>
            <a:gd name="connsiteX5" fmla="*/ 672218 w 864280"/>
            <a:gd name="connsiteY5" fmla="*/ 23300 h 359743"/>
            <a:gd name="connsiteX6" fmla="*/ 597506 w 864280"/>
            <a:gd name="connsiteY6" fmla="*/ 8861 h 359743"/>
            <a:gd name="connsiteX7" fmla="*/ 516439 w 864280"/>
            <a:gd name="connsiteY7" fmla="*/ 993 h 359743"/>
            <a:gd name="connsiteX8" fmla="*/ 432132 w 864280"/>
            <a:gd name="connsiteY8" fmla="*/ 0 h 359743"/>
            <a:gd name="connsiteX9" fmla="*/ 347826 w 864280"/>
            <a:gd name="connsiteY9" fmla="*/ 5919 h 359743"/>
            <a:gd name="connsiteX10" fmla="*/ 266760 w 864280"/>
            <a:gd name="connsiteY10" fmla="*/ 18524 h 359743"/>
            <a:gd name="connsiteX11" fmla="*/ 192049 w 864280"/>
            <a:gd name="connsiteY11" fmla="*/ 37328 h 359743"/>
            <a:gd name="connsiteX12" fmla="*/ 126565 w 864280"/>
            <a:gd name="connsiteY12" fmla="*/ 61611 h 359743"/>
            <a:gd name="connsiteX13" fmla="*/ 72825 w 864280"/>
            <a:gd name="connsiteY13" fmla="*/ 90438 h 359743"/>
            <a:gd name="connsiteX14" fmla="*/ 32892 w 864280"/>
            <a:gd name="connsiteY14" fmla="*/ 122702 h 359743"/>
            <a:gd name="connsiteX15" fmla="*/ 8302 w 864280"/>
            <a:gd name="connsiteY15" fmla="*/ 157163 h 359743"/>
            <a:gd name="connsiteX16" fmla="*/ 0 w 864280"/>
            <a:gd name="connsiteY16" fmla="*/ 192497 h 359743"/>
            <a:gd name="connsiteX17" fmla="*/ 8305 w 864280"/>
            <a:gd name="connsiteY17" fmla="*/ 227345 h 359743"/>
            <a:gd name="connsiteX18" fmla="*/ 32898 w 864280"/>
            <a:gd name="connsiteY18" fmla="*/ 260369 h 359743"/>
            <a:gd name="connsiteX19" fmla="*/ 72833 w 864280"/>
            <a:gd name="connsiteY19" fmla="*/ 290300 h 359743"/>
            <a:gd name="connsiteX20" fmla="*/ 126576 w 864280"/>
            <a:gd name="connsiteY20" fmla="*/ 315987 h 359743"/>
            <a:gd name="connsiteX21" fmla="*/ 192062 w 864280"/>
            <a:gd name="connsiteY21" fmla="*/ 336443 h 359743"/>
            <a:gd name="connsiteX22" fmla="*/ 266774 w 864280"/>
            <a:gd name="connsiteY22" fmla="*/ 350882 h 359743"/>
            <a:gd name="connsiteX23" fmla="*/ 347841 w 864280"/>
            <a:gd name="connsiteY23" fmla="*/ 358750 h 359743"/>
            <a:gd name="connsiteX24" fmla="*/ 432148 w 864280"/>
            <a:gd name="connsiteY24" fmla="*/ 359743 h 359743"/>
            <a:gd name="connsiteX25" fmla="*/ 516454 w 864280"/>
            <a:gd name="connsiteY25" fmla="*/ 353823 h 359743"/>
            <a:gd name="connsiteX26" fmla="*/ 597520 w 864280"/>
            <a:gd name="connsiteY26" fmla="*/ 341219 h 359743"/>
            <a:gd name="connsiteX27" fmla="*/ 672231 w 864280"/>
            <a:gd name="connsiteY27" fmla="*/ 322415 h 359743"/>
            <a:gd name="connsiteX28" fmla="*/ 737715 w 864280"/>
            <a:gd name="connsiteY28" fmla="*/ 298132 h 359743"/>
            <a:gd name="connsiteX29" fmla="*/ 791455 w 864280"/>
            <a:gd name="connsiteY29" fmla="*/ 269305 h 359743"/>
            <a:gd name="connsiteX30" fmla="*/ 831388 w 864280"/>
            <a:gd name="connsiteY30" fmla="*/ 237041 h 359743"/>
            <a:gd name="connsiteX31" fmla="*/ 855978 w 864280"/>
            <a:gd name="connsiteY31" fmla="*/ 202580 h 359743"/>
            <a:gd name="connsiteX32" fmla="*/ 864280 w 864280"/>
            <a:gd name="connsiteY32" fmla="*/ 167246 h 359743"/>
            <a:gd name="connsiteX0" fmla="*/ 864280 w 864280"/>
            <a:gd name="connsiteY0" fmla="*/ 167246 h 359743"/>
            <a:gd name="connsiteX1" fmla="*/ 855975 w 864280"/>
            <a:gd name="connsiteY1" fmla="*/ 132398 h 359743"/>
            <a:gd name="connsiteX2" fmla="*/ 831383 w 864280"/>
            <a:gd name="connsiteY2" fmla="*/ 99374 h 359743"/>
            <a:gd name="connsiteX3" fmla="*/ 791447 w 864280"/>
            <a:gd name="connsiteY3" fmla="*/ 69443 h 359743"/>
            <a:gd name="connsiteX4" fmla="*/ 737704 w 864280"/>
            <a:gd name="connsiteY4" fmla="*/ 43756 h 359743"/>
            <a:gd name="connsiteX5" fmla="*/ 672218 w 864280"/>
            <a:gd name="connsiteY5" fmla="*/ 23300 h 359743"/>
            <a:gd name="connsiteX6" fmla="*/ 597506 w 864280"/>
            <a:gd name="connsiteY6" fmla="*/ 8861 h 359743"/>
            <a:gd name="connsiteX7" fmla="*/ 516439 w 864280"/>
            <a:gd name="connsiteY7" fmla="*/ 993 h 359743"/>
            <a:gd name="connsiteX8" fmla="*/ 432132 w 864280"/>
            <a:gd name="connsiteY8" fmla="*/ 0 h 359743"/>
            <a:gd name="connsiteX9" fmla="*/ 347826 w 864280"/>
            <a:gd name="connsiteY9" fmla="*/ 5919 h 359743"/>
            <a:gd name="connsiteX10" fmla="*/ 266760 w 864280"/>
            <a:gd name="connsiteY10" fmla="*/ 18524 h 359743"/>
            <a:gd name="connsiteX11" fmla="*/ 192049 w 864280"/>
            <a:gd name="connsiteY11" fmla="*/ 37328 h 359743"/>
            <a:gd name="connsiteX12" fmla="*/ 126565 w 864280"/>
            <a:gd name="connsiteY12" fmla="*/ 61611 h 359743"/>
            <a:gd name="connsiteX13" fmla="*/ 72825 w 864280"/>
            <a:gd name="connsiteY13" fmla="*/ 90438 h 359743"/>
            <a:gd name="connsiteX14" fmla="*/ 32892 w 864280"/>
            <a:gd name="connsiteY14" fmla="*/ 122702 h 359743"/>
            <a:gd name="connsiteX15" fmla="*/ 8302 w 864280"/>
            <a:gd name="connsiteY15" fmla="*/ 157163 h 359743"/>
            <a:gd name="connsiteX16" fmla="*/ 0 w 864280"/>
            <a:gd name="connsiteY16" fmla="*/ 192497 h 359743"/>
            <a:gd name="connsiteX17" fmla="*/ 8305 w 864280"/>
            <a:gd name="connsiteY17" fmla="*/ 227345 h 359743"/>
            <a:gd name="connsiteX18" fmla="*/ 32898 w 864280"/>
            <a:gd name="connsiteY18" fmla="*/ 260369 h 359743"/>
            <a:gd name="connsiteX19" fmla="*/ 72833 w 864280"/>
            <a:gd name="connsiteY19" fmla="*/ 290300 h 359743"/>
            <a:gd name="connsiteX20" fmla="*/ 126576 w 864280"/>
            <a:gd name="connsiteY20" fmla="*/ 315987 h 359743"/>
            <a:gd name="connsiteX21" fmla="*/ 192062 w 864280"/>
            <a:gd name="connsiteY21" fmla="*/ 336443 h 359743"/>
            <a:gd name="connsiteX22" fmla="*/ 266774 w 864280"/>
            <a:gd name="connsiteY22" fmla="*/ 350882 h 359743"/>
            <a:gd name="connsiteX23" fmla="*/ 347841 w 864280"/>
            <a:gd name="connsiteY23" fmla="*/ 358750 h 359743"/>
            <a:gd name="connsiteX24" fmla="*/ 432148 w 864280"/>
            <a:gd name="connsiteY24" fmla="*/ 359743 h 359743"/>
            <a:gd name="connsiteX25" fmla="*/ 516454 w 864280"/>
            <a:gd name="connsiteY25" fmla="*/ 353823 h 359743"/>
            <a:gd name="connsiteX26" fmla="*/ 597520 w 864280"/>
            <a:gd name="connsiteY26" fmla="*/ 341219 h 359743"/>
            <a:gd name="connsiteX27" fmla="*/ 672231 w 864280"/>
            <a:gd name="connsiteY27" fmla="*/ 322415 h 359743"/>
            <a:gd name="connsiteX28" fmla="*/ 737715 w 864280"/>
            <a:gd name="connsiteY28" fmla="*/ 298132 h 359743"/>
            <a:gd name="connsiteX29" fmla="*/ 791455 w 864280"/>
            <a:gd name="connsiteY29" fmla="*/ 269305 h 359743"/>
            <a:gd name="connsiteX30" fmla="*/ 831388 w 864280"/>
            <a:gd name="connsiteY30" fmla="*/ 237041 h 359743"/>
            <a:gd name="connsiteX31" fmla="*/ 855978 w 864280"/>
            <a:gd name="connsiteY31" fmla="*/ 202580 h 359743"/>
            <a:gd name="connsiteX32" fmla="*/ 864280 w 864280"/>
            <a:gd name="connsiteY32" fmla="*/ 167246 h 359743"/>
            <a:gd name="connsiteX0" fmla="*/ 864280 w 864280"/>
            <a:gd name="connsiteY0" fmla="*/ 168067 h 360564"/>
            <a:gd name="connsiteX1" fmla="*/ 855975 w 864280"/>
            <a:gd name="connsiteY1" fmla="*/ 133219 h 360564"/>
            <a:gd name="connsiteX2" fmla="*/ 831383 w 864280"/>
            <a:gd name="connsiteY2" fmla="*/ 100195 h 360564"/>
            <a:gd name="connsiteX3" fmla="*/ 791447 w 864280"/>
            <a:gd name="connsiteY3" fmla="*/ 70264 h 360564"/>
            <a:gd name="connsiteX4" fmla="*/ 737704 w 864280"/>
            <a:gd name="connsiteY4" fmla="*/ 44577 h 360564"/>
            <a:gd name="connsiteX5" fmla="*/ 672218 w 864280"/>
            <a:gd name="connsiteY5" fmla="*/ 24121 h 360564"/>
            <a:gd name="connsiteX6" fmla="*/ 597506 w 864280"/>
            <a:gd name="connsiteY6" fmla="*/ 9682 h 360564"/>
            <a:gd name="connsiteX7" fmla="*/ 516439 w 864280"/>
            <a:gd name="connsiteY7" fmla="*/ 1814 h 360564"/>
            <a:gd name="connsiteX8" fmla="*/ 432132 w 864280"/>
            <a:gd name="connsiteY8" fmla="*/ 821 h 360564"/>
            <a:gd name="connsiteX9" fmla="*/ 347826 w 864280"/>
            <a:gd name="connsiteY9" fmla="*/ 6740 h 360564"/>
            <a:gd name="connsiteX10" fmla="*/ 266760 w 864280"/>
            <a:gd name="connsiteY10" fmla="*/ 19345 h 360564"/>
            <a:gd name="connsiteX11" fmla="*/ 192049 w 864280"/>
            <a:gd name="connsiteY11" fmla="*/ 38149 h 360564"/>
            <a:gd name="connsiteX12" fmla="*/ 126565 w 864280"/>
            <a:gd name="connsiteY12" fmla="*/ 62432 h 360564"/>
            <a:gd name="connsiteX13" fmla="*/ 72825 w 864280"/>
            <a:gd name="connsiteY13" fmla="*/ 91259 h 360564"/>
            <a:gd name="connsiteX14" fmla="*/ 32892 w 864280"/>
            <a:gd name="connsiteY14" fmla="*/ 123523 h 360564"/>
            <a:gd name="connsiteX15" fmla="*/ 8302 w 864280"/>
            <a:gd name="connsiteY15" fmla="*/ 157984 h 360564"/>
            <a:gd name="connsiteX16" fmla="*/ 0 w 864280"/>
            <a:gd name="connsiteY16" fmla="*/ 193318 h 360564"/>
            <a:gd name="connsiteX17" fmla="*/ 8305 w 864280"/>
            <a:gd name="connsiteY17" fmla="*/ 228166 h 360564"/>
            <a:gd name="connsiteX18" fmla="*/ 32898 w 864280"/>
            <a:gd name="connsiteY18" fmla="*/ 261190 h 360564"/>
            <a:gd name="connsiteX19" fmla="*/ 72833 w 864280"/>
            <a:gd name="connsiteY19" fmla="*/ 291121 h 360564"/>
            <a:gd name="connsiteX20" fmla="*/ 126576 w 864280"/>
            <a:gd name="connsiteY20" fmla="*/ 316808 h 360564"/>
            <a:gd name="connsiteX21" fmla="*/ 192062 w 864280"/>
            <a:gd name="connsiteY21" fmla="*/ 337264 h 360564"/>
            <a:gd name="connsiteX22" fmla="*/ 266774 w 864280"/>
            <a:gd name="connsiteY22" fmla="*/ 351703 h 360564"/>
            <a:gd name="connsiteX23" fmla="*/ 347841 w 864280"/>
            <a:gd name="connsiteY23" fmla="*/ 359571 h 360564"/>
            <a:gd name="connsiteX24" fmla="*/ 432148 w 864280"/>
            <a:gd name="connsiteY24" fmla="*/ 360564 h 360564"/>
            <a:gd name="connsiteX25" fmla="*/ 516454 w 864280"/>
            <a:gd name="connsiteY25" fmla="*/ 354644 h 360564"/>
            <a:gd name="connsiteX26" fmla="*/ 597520 w 864280"/>
            <a:gd name="connsiteY26" fmla="*/ 342040 h 360564"/>
            <a:gd name="connsiteX27" fmla="*/ 672231 w 864280"/>
            <a:gd name="connsiteY27" fmla="*/ 323236 h 360564"/>
            <a:gd name="connsiteX28" fmla="*/ 737715 w 864280"/>
            <a:gd name="connsiteY28" fmla="*/ 298953 h 360564"/>
            <a:gd name="connsiteX29" fmla="*/ 791455 w 864280"/>
            <a:gd name="connsiteY29" fmla="*/ 270126 h 360564"/>
            <a:gd name="connsiteX30" fmla="*/ 831388 w 864280"/>
            <a:gd name="connsiteY30" fmla="*/ 237862 h 360564"/>
            <a:gd name="connsiteX31" fmla="*/ 855978 w 864280"/>
            <a:gd name="connsiteY31" fmla="*/ 203401 h 360564"/>
            <a:gd name="connsiteX32" fmla="*/ 864280 w 864280"/>
            <a:gd name="connsiteY32" fmla="*/ 168067 h 360564"/>
            <a:gd name="connsiteX0" fmla="*/ 864280 w 864280"/>
            <a:gd name="connsiteY0" fmla="*/ 168067 h 360564"/>
            <a:gd name="connsiteX1" fmla="*/ 855975 w 864280"/>
            <a:gd name="connsiteY1" fmla="*/ 133219 h 360564"/>
            <a:gd name="connsiteX2" fmla="*/ 831383 w 864280"/>
            <a:gd name="connsiteY2" fmla="*/ 100195 h 360564"/>
            <a:gd name="connsiteX3" fmla="*/ 791447 w 864280"/>
            <a:gd name="connsiteY3" fmla="*/ 70264 h 360564"/>
            <a:gd name="connsiteX4" fmla="*/ 737704 w 864280"/>
            <a:gd name="connsiteY4" fmla="*/ 44577 h 360564"/>
            <a:gd name="connsiteX5" fmla="*/ 672218 w 864280"/>
            <a:gd name="connsiteY5" fmla="*/ 24121 h 360564"/>
            <a:gd name="connsiteX6" fmla="*/ 597506 w 864280"/>
            <a:gd name="connsiteY6" fmla="*/ 9682 h 360564"/>
            <a:gd name="connsiteX7" fmla="*/ 516439 w 864280"/>
            <a:gd name="connsiteY7" fmla="*/ 1814 h 360564"/>
            <a:gd name="connsiteX8" fmla="*/ 432132 w 864280"/>
            <a:gd name="connsiteY8" fmla="*/ 821 h 360564"/>
            <a:gd name="connsiteX9" fmla="*/ 347826 w 864280"/>
            <a:gd name="connsiteY9" fmla="*/ 6740 h 360564"/>
            <a:gd name="connsiteX10" fmla="*/ 266760 w 864280"/>
            <a:gd name="connsiteY10" fmla="*/ 19345 h 360564"/>
            <a:gd name="connsiteX11" fmla="*/ 192049 w 864280"/>
            <a:gd name="connsiteY11" fmla="*/ 38149 h 360564"/>
            <a:gd name="connsiteX12" fmla="*/ 126565 w 864280"/>
            <a:gd name="connsiteY12" fmla="*/ 62432 h 360564"/>
            <a:gd name="connsiteX13" fmla="*/ 72825 w 864280"/>
            <a:gd name="connsiteY13" fmla="*/ 91259 h 360564"/>
            <a:gd name="connsiteX14" fmla="*/ 32892 w 864280"/>
            <a:gd name="connsiteY14" fmla="*/ 123523 h 360564"/>
            <a:gd name="connsiteX15" fmla="*/ 8302 w 864280"/>
            <a:gd name="connsiteY15" fmla="*/ 157984 h 360564"/>
            <a:gd name="connsiteX16" fmla="*/ 0 w 864280"/>
            <a:gd name="connsiteY16" fmla="*/ 193318 h 360564"/>
            <a:gd name="connsiteX17" fmla="*/ 8305 w 864280"/>
            <a:gd name="connsiteY17" fmla="*/ 228166 h 360564"/>
            <a:gd name="connsiteX18" fmla="*/ 32898 w 864280"/>
            <a:gd name="connsiteY18" fmla="*/ 261190 h 360564"/>
            <a:gd name="connsiteX19" fmla="*/ 72833 w 864280"/>
            <a:gd name="connsiteY19" fmla="*/ 291121 h 360564"/>
            <a:gd name="connsiteX20" fmla="*/ 126576 w 864280"/>
            <a:gd name="connsiteY20" fmla="*/ 316808 h 360564"/>
            <a:gd name="connsiteX21" fmla="*/ 192062 w 864280"/>
            <a:gd name="connsiteY21" fmla="*/ 337264 h 360564"/>
            <a:gd name="connsiteX22" fmla="*/ 266774 w 864280"/>
            <a:gd name="connsiteY22" fmla="*/ 351703 h 360564"/>
            <a:gd name="connsiteX23" fmla="*/ 347841 w 864280"/>
            <a:gd name="connsiteY23" fmla="*/ 359571 h 360564"/>
            <a:gd name="connsiteX24" fmla="*/ 432148 w 864280"/>
            <a:gd name="connsiteY24" fmla="*/ 360564 h 360564"/>
            <a:gd name="connsiteX25" fmla="*/ 516454 w 864280"/>
            <a:gd name="connsiteY25" fmla="*/ 354644 h 360564"/>
            <a:gd name="connsiteX26" fmla="*/ 597520 w 864280"/>
            <a:gd name="connsiteY26" fmla="*/ 342040 h 360564"/>
            <a:gd name="connsiteX27" fmla="*/ 672231 w 864280"/>
            <a:gd name="connsiteY27" fmla="*/ 323236 h 360564"/>
            <a:gd name="connsiteX28" fmla="*/ 737715 w 864280"/>
            <a:gd name="connsiteY28" fmla="*/ 298953 h 360564"/>
            <a:gd name="connsiteX29" fmla="*/ 791455 w 864280"/>
            <a:gd name="connsiteY29" fmla="*/ 270126 h 360564"/>
            <a:gd name="connsiteX30" fmla="*/ 831388 w 864280"/>
            <a:gd name="connsiteY30" fmla="*/ 237862 h 360564"/>
            <a:gd name="connsiteX31" fmla="*/ 855978 w 864280"/>
            <a:gd name="connsiteY31" fmla="*/ 203401 h 360564"/>
            <a:gd name="connsiteX32" fmla="*/ 864280 w 864280"/>
            <a:gd name="connsiteY32" fmla="*/ 168067 h 360564"/>
            <a:gd name="connsiteX0" fmla="*/ 864280 w 864280"/>
            <a:gd name="connsiteY0" fmla="*/ 168067 h 360564"/>
            <a:gd name="connsiteX1" fmla="*/ 855975 w 864280"/>
            <a:gd name="connsiteY1" fmla="*/ 133219 h 360564"/>
            <a:gd name="connsiteX2" fmla="*/ 831383 w 864280"/>
            <a:gd name="connsiteY2" fmla="*/ 100195 h 360564"/>
            <a:gd name="connsiteX3" fmla="*/ 791447 w 864280"/>
            <a:gd name="connsiteY3" fmla="*/ 70264 h 360564"/>
            <a:gd name="connsiteX4" fmla="*/ 737704 w 864280"/>
            <a:gd name="connsiteY4" fmla="*/ 44577 h 360564"/>
            <a:gd name="connsiteX5" fmla="*/ 672218 w 864280"/>
            <a:gd name="connsiteY5" fmla="*/ 24121 h 360564"/>
            <a:gd name="connsiteX6" fmla="*/ 597506 w 864280"/>
            <a:gd name="connsiteY6" fmla="*/ 9682 h 360564"/>
            <a:gd name="connsiteX7" fmla="*/ 516439 w 864280"/>
            <a:gd name="connsiteY7" fmla="*/ 1814 h 360564"/>
            <a:gd name="connsiteX8" fmla="*/ 432132 w 864280"/>
            <a:gd name="connsiteY8" fmla="*/ 821 h 360564"/>
            <a:gd name="connsiteX9" fmla="*/ 347826 w 864280"/>
            <a:gd name="connsiteY9" fmla="*/ 6740 h 360564"/>
            <a:gd name="connsiteX10" fmla="*/ 266760 w 864280"/>
            <a:gd name="connsiteY10" fmla="*/ 19345 h 360564"/>
            <a:gd name="connsiteX11" fmla="*/ 192049 w 864280"/>
            <a:gd name="connsiteY11" fmla="*/ 38149 h 360564"/>
            <a:gd name="connsiteX12" fmla="*/ 126565 w 864280"/>
            <a:gd name="connsiteY12" fmla="*/ 62432 h 360564"/>
            <a:gd name="connsiteX13" fmla="*/ 72825 w 864280"/>
            <a:gd name="connsiteY13" fmla="*/ 91259 h 360564"/>
            <a:gd name="connsiteX14" fmla="*/ 32892 w 864280"/>
            <a:gd name="connsiteY14" fmla="*/ 123523 h 360564"/>
            <a:gd name="connsiteX15" fmla="*/ 8302 w 864280"/>
            <a:gd name="connsiteY15" fmla="*/ 157984 h 360564"/>
            <a:gd name="connsiteX16" fmla="*/ 0 w 864280"/>
            <a:gd name="connsiteY16" fmla="*/ 193318 h 360564"/>
            <a:gd name="connsiteX17" fmla="*/ 8305 w 864280"/>
            <a:gd name="connsiteY17" fmla="*/ 228166 h 360564"/>
            <a:gd name="connsiteX18" fmla="*/ 32898 w 864280"/>
            <a:gd name="connsiteY18" fmla="*/ 261190 h 360564"/>
            <a:gd name="connsiteX19" fmla="*/ 72833 w 864280"/>
            <a:gd name="connsiteY19" fmla="*/ 291121 h 360564"/>
            <a:gd name="connsiteX20" fmla="*/ 126576 w 864280"/>
            <a:gd name="connsiteY20" fmla="*/ 316808 h 360564"/>
            <a:gd name="connsiteX21" fmla="*/ 192062 w 864280"/>
            <a:gd name="connsiteY21" fmla="*/ 337264 h 360564"/>
            <a:gd name="connsiteX22" fmla="*/ 266774 w 864280"/>
            <a:gd name="connsiteY22" fmla="*/ 351703 h 360564"/>
            <a:gd name="connsiteX23" fmla="*/ 347841 w 864280"/>
            <a:gd name="connsiteY23" fmla="*/ 359571 h 360564"/>
            <a:gd name="connsiteX24" fmla="*/ 432148 w 864280"/>
            <a:gd name="connsiteY24" fmla="*/ 360564 h 360564"/>
            <a:gd name="connsiteX25" fmla="*/ 516454 w 864280"/>
            <a:gd name="connsiteY25" fmla="*/ 354644 h 360564"/>
            <a:gd name="connsiteX26" fmla="*/ 597520 w 864280"/>
            <a:gd name="connsiteY26" fmla="*/ 342040 h 360564"/>
            <a:gd name="connsiteX27" fmla="*/ 672231 w 864280"/>
            <a:gd name="connsiteY27" fmla="*/ 323236 h 360564"/>
            <a:gd name="connsiteX28" fmla="*/ 737715 w 864280"/>
            <a:gd name="connsiteY28" fmla="*/ 298953 h 360564"/>
            <a:gd name="connsiteX29" fmla="*/ 791455 w 864280"/>
            <a:gd name="connsiteY29" fmla="*/ 270126 h 360564"/>
            <a:gd name="connsiteX30" fmla="*/ 831388 w 864280"/>
            <a:gd name="connsiteY30" fmla="*/ 237862 h 360564"/>
            <a:gd name="connsiteX31" fmla="*/ 855978 w 864280"/>
            <a:gd name="connsiteY31" fmla="*/ 203401 h 360564"/>
            <a:gd name="connsiteX32" fmla="*/ 864280 w 864280"/>
            <a:gd name="connsiteY32" fmla="*/ 168067 h 360564"/>
            <a:gd name="connsiteX0" fmla="*/ 864280 w 864280"/>
            <a:gd name="connsiteY0" fmla="*/ 168067 h 360564"/>
            <a:gd name="connsiteX1" fmla="*/ 855975 w 864280"/>
            <a:gd name="connsiteY1" fmla="*/ 133219 h 360564"/>
            <a:gd name="connsiteX2" fmla="*/ 831383 w 864280"/>
            <a:gd name="connsiteY2" fmla="*/ 100195 h 360564"/>
            <a:gd name="connsiteX3" fmla="*/ 791447 w 864280"/>
            <a:gd name="connsiteY3" fmla="*/ 70264 h 360564"/>
            <a:gd name="connsiteX4" fmla="*/ 737704 w 864280"/>
            <a:gd name="connsiteY4" fmla="*/ 44577 h 360564"/>
            <a:gd name="connsiteX5" fmla="*/ 672218 w 864280"/>
            <a:gd name="connsiteY5" fmla="*/ 24121 h 360564"/>
            <a:gd name="connsiteX6" fmla="*/ 597506 w 864280"/>
            <a:gd name="connsiteY6" fmla="*/ 9682 h 360564"/>
            <a:gd name="connsiteX7" fmla="*/ 516439 w 864280"/>
            <a:gd name="connsiteY7" fmla="*/ 1814 h 360564"/>
            <a:gd name="connsiteX8" fmla="*/ 432132 w 864280"/>
            <a:gd name="connsiteY8" fmla="*/ 821 h 360564"/>
            <a:gd name="connsiteX9" fmla="*/ 347826 w 864280"/>
            <a:gd name="connsiteY9" fmla="*/ 6740 h 360564"/>
            <a:gd name="connsiteX10" fmla="*/ 266760 w 864280"/>
            <a:gd name="connsiteY10" fmla="*/ 19345 h 360564"/>
            <a:gd name="connsiteX11" fmla="*/ 192049 w 864280"/>
            <a:gd name="connsiteY11" fmla="*/ 38149 h 360564"/>
            <a:gd name="connsiteX12" fmla="*/ 126565 w 864280"/>
            <a:gd name="connsiteY12" fmla="*/ 62432 h 360564"/>
            <a:gd name="connsiteX13" fmla="*/ 72825 w 864280"/>
            <a:gd name="connsiteY13" fmla="*/ 91259 h 360564"/>
            <a:gd name="connsiteX14" fmla="*/ 32892 w 864280"/>
            <a:gd name="connsiteY14" fmla="*/ 123523 h 360564"/>
            <a:gd name="connsiteX15" fmla="*/ 8302 w 864280"/>
            <a:gd name="connsiteY15" fmla="*/ 157984 h 360564"/>
            <a:gd name="connsiteX16" fmla="*/ 0 w 864280"/>
            <a:gd name="connsiteY16" fmla="*/ 193318 h 360564"/>
            <a:gd name="connsiteX17" fmla="*/ 8305 w 864280"/>
            <a:gd name="connsiteY17" fmla="*/ 228166 h 360564"/>
            <a:gd name="connsiteX18" fmla="*/ 32898 w 864280"/>
            <a:gd name="connsiteY18" fmla="*/ 261190 h 360564"/>
            <a:gd name="connsiteX19" fmla="*/ 72833 w 864280"/>
            <a:gd name="connsiteY19" fmla="*/ 291121 h 360564"/>
            <a:gd name="connsiteX20" fmla="*/ 126576 w 864280"/>
            <a:gd name="connsiteY20" fmla="*/ 316808 h 360564"/>
            <a:gd name="connsiteX21" fmla="*/ 192062 w 864280"/>
            <a:gd name="connsiteY21" fmla="*/ 337264 h 360564"/>
            <a:gd name="connsiteX22" fmla="*/ 266774 w 864280"/>
            <a:gd name="connsiteY22" fmla="*/ 351703 h 360564"/>
            <a:gd name="connsiteX23" fmla="*/ 347841 w 864280"/>
            <a:gd name="connsiteY23" fmla="*/ 359571 h 360564"/>
            <a:gd name="connsiteX24" fmla="*/ 432148 w 864280"/>
            <a:gd name="connsiteY24" fmla="*/ 360564 h 360564"/>
            <a:gd name="connsiteX25" fmla="*/ 516454 w 864280"/>
            <a:gd name="connsiteY25" fmla="*/ 354644 h 360564"/>
            <a:gd name="connsiteX26" fmla="*/ 597520 w 864280"/>
            <a:gd name="connsiteY26" fmla="*/ 342040 h 360564"/>
            <a:gd name="connsiteX27" fmla="*/ 672231 w 864280"/>
            <a:gd name="connsiteY27" fmla="*/ 323236 h 360564"/>
            <a:gd name="connsiteX28" fmla="*/ 737715 w 864280"/>
            <a:gd name="connsiteY28" fmla="*/ 298953 h 360564"/>
            <a:gd name="connsiteX29" fmla="*/ 791455 w 864280"/>
            <a:gd name="connsiteY29" fmla="*/ 270126 h 360564"/>
            <a:gd name="connsiteX30" fmla="*/ 831388 w 864280"/>
            <a:gd name="connsiteY30" fmla="*/ 237862 h 360564"/>
            <a:gd name="connsiteX31" fmla="*/ 855978 w 864280"/>
            <a:gd name="connsiteY31" fmla="*/ 203401 h 360564"/>
            <a:gd name="connsiteX32" fmla="*/ 864280 w 864280"/>
            <a:gd name="connsiteY32" fmla="*/ 168067 h 360564"/>
            <a:gd name="connsiteX0" fmla="*/ 864280 w 864280"/>
            <a:gd name="connsiteY0" fmla="*/ 168067 h 360564"/>
            <a:gd name="connsiteX1" fmla="*/ 855975 w 864280"/>
            <a:gd name="connsiteY1" fmla="*/ 133219 h 360564"/>
            <a:gd name="connsiteX2" fmla="*/ 831383 w 864280"/>
            <a:gd name="connsiteY2" fmla="*/ 100195 h 360564"/>
            <a:gd name="connsiteX3" fmla="*/ 791447 w 864280"/>
            <a:gd name="connsiteY3" fmla="*/ 70264 h 360564"/>
            <a:gd name="connsiteX4" fmla="*/ 737704 w 864280"/>
            <a:gd name="connsiteY4" fmla="*/ 44577 h 360564"/>
            <a:gd name="connsiteX5" fmla="*/ 672218 w 864280"/>
            <a:gd name="connsiteY5" fmla="*/ 24121 h 360564"/>
            <a:gd name="connsiteX6" fmla="*/ 597506 w 864280"/>
            <a:gd name="connsiteY6" fmla="*/ 9682 h 360564"/>
            <a:gd name="connsiteX7" fmla="*/ 516439 w 864280"/>
            <a:gd name="connsiteY7" fmla="*/ 1814 h 360564"/>
            <a:gd name="connsiteX8" fmla="*/ 432132 w 864280"/>
            <a:gd name="connsiteY8" fmla="*/ 821 h 360564"/>
            <a:gd name="connsiteX9" fmla="*/ 347826 w 864280"/>
            <a:gd name="connsiteY9" fmla="*/ 6740 h 360564"/>
            <a:gd name="connsiteX10" fmla="*/ 266760 w 864280"/>
            <a:gd name="connsiteY10" fmla="*/ 19345 h 360564"/>
            <a:gd name="connsiteX11" fmla="*/ 192049 w 864280"/>
            <a:gd name="connsiteY11" fmla="*/ 38149 h 360564"/>
            <a:gd name="connsiteX12" fmla="*/ 126565 w 864280"/>
            <a:gd name="connsiteY12" fmla="*/ 62432 h 360564"/>
            <a:gd name="connsiteX13" fmla="*/ 72825 w 864280"/>
            <a:gd name="connsiteY13" fmla="*/ 91259 h 360564"/>
            <a:gd name="connsiteX14" fmla="*/ 32892 w 864280"/>
            <a:gd name="connsiteY14" fmla="*/ 123523 h 360564"/>
            <a:gd name="connsiteX15" fmla="*/ 8302 w 864280"/>
            <a:gd name="connsiteY15" fmla="*/ 157984 h 360564"/>
            <a:gd name="connsiteX16" fmla="*/ 0 w 864280"/>
            <a:gd name="connsiteY16" fmla="*/ 193318 h 360564"/>
            <a:gd name="connsiteX17" fmla="*/ 8305 w 864280"/>
            <a:gd name="connsiteY17" fmla="*/ 228166 h 360564"/>
            <a:gd name="connsiteX18" fmla="*/ 32898 w 864280"/>
            <a:gd name="connsiteY18" fmla="*/ 261190 h 360564"/>
            <a:gd name="connsiteX19" fmla="*/ 72833 w 864280"/>
            <a:gd name="connsiteY19" fmla="*/ 291121 h 360564"/>
            <a:gd name="connsiteX20" fmla="*/ 126576 w 864280"/>
            <a:gd name="connsiteY20" fmla="*/ 316808 h 360564"/>
            <a:gd name="connsiteX21" fmla="*/ 192062 w 864280"/>
            <a:gd name="connsiteY21" fmla="*/ 337264 h 360564"/>
            <a:gd name="connsiteX22" fmla="*/ 266774 w 864280"/>
            <a:gd name="connsiteY22" fmla="*/ 351703 h 360564"/>
            <a:gd name="connsiteX23" fmla="*/ 347841 w 864280"/>
            <a:gd name="connsiteY23" fmla="*/ 359571 h 360564"/>
            <a:gd name="connsiteX24" fmla="*/ 432148 w 864280"/>
            <a:gd name="connsiteY24" fmla="*/ 360564 h 360564"/>
            <a:gd name="connsiteX25" fmla="*/ 516454 w 864280"/>
            <a:gd name="connsiteY25" fmla="*/ 354644 h 360564"/>
            <a:gd name="connsiteX26" fmla="*/ 597520 w 864280"/>
            <a:gd name="connsiteY26" fmla="*/ 342040 h 360564"/>
            <a:gd name="connsiteX27" fmla="*/ 672231 w 864280"/>
            <a:gd name="connsiteY27" fmla="*/ 323236 h 360564"/>
            <a:gd name="connsiteX28" fmla="*/ 737715 w 864280"/>
            <a:gd name="connsiteY28" fmla="*/ 298953 h 360564"/>
            <a:gd name="connsiteX29" fmla="*/ 791455 w 864280"/>
            <a:gd name="connsiteY29" fmla="*/ 270126 h 360564"/>
            <a:gd name="connsiteX30" fmla="*/ 831388 w 864280"/>
            <a:gd name="connsiteY30" fmla="*/ 237862 h 360564"/>
            <a:gd name="connsiteX31" fmla="*/ 855978 w 864280"/>
            <a:gd name="connsiteY31" fmla="*/ 203401 h 360564"/>
            <a:gd name="connsiteX32" fmla="*/ 864280 w 864280"/>
            <a:gd name="connsiteY32" fmla="*/ 168067 h 360564"/>
            <a:gd name="connsiteX0" fmla="*/ 864280 w 864280"/>
            <a:gd name="connsiteY0" fmla="*/ 168067 h 360564"/>
            <a:gd name="connsiteX1" fmla="*/ 855975 w 864280"/>
            <a:gd name="connsiteY1" fmla="*/ 133219 h 360564"/>
            <a:gd name="connsiteX2" fmla="*/ 831383 w 864280"/>
            <a:gd name="connsiteY2" fmla="*/ 100195 h 360564"/>
            <a:gd name="connsiteX3" fmla="*/ 791447 w 864280"/>
            <a:gd name="connsiteY3" fmla="*/ 70264 h 360564"/>
            <a:gd name="connsiteX4" fmla="*/ 737704 w 864280"/>
            <a:gd name="connsiteY4" fmla="*/ 44577 h 360564"/>
            <a:gd name="connsiteX5" fmla="*/ 672218 w 864280"/>
            <a:gd name="connsiteY5" fmla="*/ 24121 h 360564"/>
            <a:gd name="connsiteX6" fmla="*/ 597506 w 864280"/>
            <a:gd name="connsiteY6" fmla="*/ 9682 h 360564"/>
            <a:gd name="connsiteX7" fmla="*/ 516439 w 864280"/>
            <a:gd name="connsiteY7" fmla="*/ 1814 h 360564"/>
            <a:gd name="connsiteX8" fmla="*/ 432132 w 864280"/>
            <a:gd name="connsiteY8" fmla="*/ 821 h 360564"/>
            <a:gd name="connsiteX9" fmla="*/ 347826 w 864280"/>
            <a:gd name="connsiteY9" fmla="*/ 6740 h 360564"/>
            <a:gd name="connsiteX10" fmla="*/ 266760 w 864280"/>
            <a:gd name="connsiteY10" fmla="*/ 19345 h 360564"/>
            <a:gd name="connsiteX11" fmla="*/ 192049 w 864280"/>
            <a:gd name="connsiteY11" fmla="*/ 38149 h 360564"/>
            <a:gd name="connsiteX12" fmla="*/ 126565 w 864280"/>
            <a:gd name="connsiteY12" fmla="*/ 62432 h 360564"/>
            <a:gd name="connsiteX13" fmla="*/ 72825 w 864280"/>
            <a:gd name="connsiteY13" fmla="*/ 91259 h 360564"/>
            <a:gd name="connsiteX14" fmla="*/ 32892 w 864280"/>
            <a:gd name="connsiteY14" fmla="*/ 123523 h 360564"/>
            <a:gd name="connsiteX15" fmla="*/ 8302 w 864280"/>
            <a:gd name="connsiteY15" fmla="*/ 157984 h 360564"/>
            <a:gd name="connsiteX16" fmla="*/ 0 w 864280"/>
            <a:gd name="connsiteY16" fmla="*/ 193318 h 360564"/>
            <a:gd name="connsiteX17" fmla="*/ 8305 w 864280"/>
            <a:gd name="connsiteY17" fmla="*/ 228166 h 360564"/>
            <a:gd name="connsiteX18" fmla="*/ 32898 w 864280"/>
            <a:gd name="connsiteY18" fmla="*/ 261190 h 360564"/>
            <a:gd name="connsiteX19" fmla="*/ 72833 w 864280"/>
            <a:gd name="connsiteY19" fmla="*/ 291121 h 360564"/>
            <a:gd name="connsiteX20" fmla="*/ 126576 w 864280"/>
            <a:gd name="connsiteY20" fmla="*/ 316808 h 360564"/>
            <a:gd name="connsiteX21" fmla="*/ 192062 w 864280"/>
            <a:gd name="connsiteY21" fmla="*/ 337264 h 360564"/>
            <a:gd name="connsiteX22" fmla="*/ 266774 w 864280"/>
            <a:gd name="connsiteY22" fmla="*/ 351703 h 360564"/>
            <a:gd name="connsiteX23" fmla="*/ 347841 w 864280"/>
            <a:gd name="connsiteY23" fmla="*/ 359571 h 360564"/>
            <a:gd name="connsiteX24" fmla="*/ 432148 w 864280"/>
            <a:gd name="connsiteY24" fmla="*/ 360564 h 360564"/>
            <a:gd name="connsiteX25" fmla="*/ 516454 w 864280"/>
            <a:gd name="connsiteY25" fmla="*/ 354644 h 360564"/>
            <a:gd name="connsiteX26" fmla="*/ 597520 w 864280"/>
            <a:gd name="connsiteY26" fmla="*/ 342040 h 360564"/>
            <a:gd name="connsiteX27" fmla="*/ 672231 w 864280"/>
            <a:gd name="connsiteY27" fmla="*/ 323236 h 360564"/>
            <a:gd name="connsiteX28" fmla="*/ 737715 w 864280"/>
            <a:gd name="connsiteY28" fmla="*/ 298953 h 360564"/>
            <a:gd name="connsiteX29" fmla="*/ 791455 w 864280"/>
            <a:gd name="connsiteY29" fmla="*/ 270126 h 360564"/>
            <a:gd name="connsiteX30" fmla="*/ 831388 w 864280"/>
            <a:gd name="connsiteY30" fmla="*/ 237862 h 360564"/>
            <a:gd name="connsiteX31" fmla="*/ 855978 w 864280"/>
            <a:gd name="connsiteY31" fmla="*/ 203401 h 360564"/>
            <a:gd name="connsiteX32" fmla="*/ 864280 w 864280"/>
            <a:gd name="connsiteY32" fmla="*/ 168067 h 360564"/>
            <a:gd name="connsiteX0" fmla="*/ 864280 w 864280"/>
            <a:gd name="connsiteY0" fmla="*/ 168067 h 360564"/>
            <a:gd name="connsiteX1" fmla="*/ 855975 w 864280"/>
            <a:gd name="connsiteY1" fmla="*/ 133219 h 360564"/>
            <a:gd name="connsiteX2" fmla="*/ 831383 w 864280"/>
            <a:gd name="connsiteY2" fmla="*/ 100195 h 360564"/>
            <a:gd name="connsiteX3" fmla="*/ 791447 w 864280"/>
            <a:gd name="connsiteY3" fmla="*/ 70264 h 360564"/>
            <a:gd name="connsiteX4" fmla="*/ 737704 w 864280"/>
            <a:gd name="connsiteY4" fmla="*/ 44577 h 360564"/>
            <a:gd name="connsiteX5" fmla="*/ 672218 w 864280"/>
            <a:gd name="connsiteY5" fmla="*/ 24121 h 360564"/>
            <a:gd name="connsiteX6" fmla="*/ 597506 w 864280"/>
            <a:gd name="connsiteY6" fmla="*/ 9682 h 360564"/>
            <a:gd name="connsiteX7" fmla="*/ 516439 w 864280"/>
            <a:gd name="connsiteY7" fmla="*/ 1814 h 360564"/>
            <a:gd name="connsiteX8" fmla="*/ 432132 w 864280"/>
            <a:gd name="connsiteY8" fmla="*/ 821 h 360564"/>
            <a:gd name="connsiteX9" fmla="*/ 347826 w 864280"/>
            <a:gd name="connsiteY9" fmla="*/ 6740 h 360564"/>
            <a:gd name="connsiteX10" fmla="*/ 266760 w 864280"/>
            <a:gd name="connsiteY10" fmla="*/ 19345 h 360564"/>
            <a:gd name="connsiteX11" fmla="*/ 192049 w 864280"/>
            <a:gd name="connsiteY11" fmla="*/ 38149 h 360564"/>
            <a:gd name="connsiteX12" fmla="*/ 126565 w 864280"/>
            <a:gd name="connsiteY12" fmla="*/ 62432 h 360564"/>
            <a:gd name="connsiteX13" fmla="*/ 72825 w 864280"/>
            <a:gd name="connsiteY13" fmla="*/ 91259 h 360564"/>
            <a:gd name="connsiteX14" fmla="*/ 32892 w 864280"/>
            <a:gd name="connsiteY14" fmla="*/ 123523 h 360564"/>
            <a:gd name="connsiteX15" fmla="*/ 8302 w 864280"/>
            <a:gd name="connsiteY15" fmla="*/ 157984 h 360564"/>
            <a:gd name="connsiteX16" fmla="*/ 0 w 864280"/>
            <a:gd name="connsiteY16" fmla="*/ 193318 h 360564"/>
            <a:gd name="connsiteX17" fmla="*/ 8305 w 864280"/>
            <a:gd name="connsiteY17" fmla="*/ 228166 h 360564"/>
            <a:gd name="connsiteX18" fmla="*/ 32898 w 864280"/>
            <a:gd name="connsiteY18" fmla="*/ 261190 h 360564"/>
            <a:gd name="connsiteX19" fmla="*/ 72833 w 864280"/>
            <a:gd name="connsiteY19" fmla="*/ 291121 h 360564"/>
            <a:gd name="connsiteX20" fmla="*/ 126576 w 864280"/>
            <a:gd name="connsiteY20" fmla="*/ 316808 h 360564"/>
            <a:gd name="connsiteX21" fmla="*/ 192062 w 864280"/>
            <a:gd name="connsiteY21" fmla="*/ 337264 h 360564"/>
            <a:gd name="connsiteX22" fmla="*/ 266774 w 864280"/>
            <a:gd name="connsiteY22" fmla="*/ 351703 h 360564"/>
            <a:gd name="connsiteX23" fmla="*/ 347841 w 864280"/>
            <a:gd name="connsiteY23" fmla="*/ 359571 h 360564"/>
            <a:gd name="connsiteX24" fmla="*/ 432148 w 864280"/>
            <a:gd name="connsiteY24" fmla="*/ 360564 h 360564"/>
            <a:gd name="connsiteX25" fmla="*/ 516454 w 864280"/>
            <a:gd name="connsiteY25" fmla="*/ 354644 h 360564"/>
            <a:gd name="connsiteX26" fmla="*/ 597520 w 864280"/>
            <a:gd name="connsiteY26" fmla="*/ 342040 h 360564"/>
            <a:gd name="connsiteX27" fmla="*/ 672231 w 864280"/>
            <a:gd name="connsiteY27" fmla="*/ 323236 h 360564"/>
            <a:gd name="connsiteX28" fmla="*/ 737715 w 864280"/>
            <a:gd name="connsiteY28" fmla="*/ 298953 h 360564"/>
            <a:gd name="connsiteX29" fmla="*/ 791455 w 864280"/>
            <a:gd name="connsiteY29" fmla="*/ 270126 h 360564"/>
            <a:gd name="connsiteX30" fmla="*/ 831388 w 864280"/>
            <a:gd name="connsiteY30" fmla="*/ 237862 h 360564"/>
            <a:gd name="connsiteX31" fmla="*/ 855978 w 864280"/>
            <a:gd name="connsiteY31" fmla="*/ 203401 h 360564"/>
            <a:gd name="connsiteX32" fmla="*/ 864280 w 864280"/>
            <a:gd name="connsiteY32" fmla="*/ 168067 h 360564"/>
            <a:gd name="connsiteX0" fmla="*/ 864280 w 864280"/>
            <a:gd name="connsiteY0" fmla="*/ 168067 h 360564"/>
            <a:gd name="connsiteX1" fmla="*/ 855975 w 864280"/>
            <a:gd name="connsiteY1" fmla="*/ 133219 h 360564"/>
            <a:gd name="connsiteX2" fmla="*/ 831383 w 864280"/>
            <a:gd name="connsiteY2" fmla="*/ 100195 h 360564"/>
            <a:gd name="connsiteX3" fmla="*/ 791447 w 864280"/>
            <a:gd name="connsiteY3" fmla="*/ 70264 h 360564"/>
            <a:gd name="connsiteX4" fmla="*/ 737704 w 864280"/>
            <a:gd name="connsiteY4" fmla="*/ 44577 h 360564"/>
            <a:gd name="connsiteX5" fmla="*/ 672218 w 864280"/>
            <a:gd name="connsiteY5" fmla="*/ 24121 h 360564"/>
            <a:gd name="connsiteX6" fmla="*/ 597506 w 864280"/>
            <a:gd name="connsiteY6" fmla="*/ 9682 h 360564"/>
            <a:gd name="connsiteX7" fmla="*/ 516439 w 864280"/>
            <a:gd name="connsiteY7" fmla="*/ 1814 h 360564"/>
            <a:gd name="connsiteX8" fmla="*/ 432132 w 864280"/>
            <a:gd name="connsiteY8" fmla="*/ 821 h 360564"/>
            <a:gd name="connsiteX9" fmla="*/ 347826 w 864280"/>
            <a:gd name="connsiteY9" fmla="*/ 6740 h 360564"/>
            <a:gd name="connsiteX10" fmla="*/ 266760 w 864280"/>
            <a:gd name="connsiteY10" fmla="*/ 19345 h 360564"/>
            <a:gd name="connsiteX11" fmla="*/ 192049 w 864280"/>
            <a:gd name="connsiteY11" fmla="*/ 38149 h 360564"/>
            <a:gd name="connsiteX12" fmla="*/ 126565 w 864280"/>
            <a:gd name="connsiteY12" fmla="*/ 62432 h 360564"/>
            <a:gd name="connsiteX13" fmla="*/ 72825 w 864280"/>
            <a:gd name="connsiteY13" fmla="*/ 91259 h 360564"/>
            <a:gd name="connsiteX14" fmla="*/ 32892 w 864280"/>
            <a:gd name="connsiteY14" fmla="*/ 123523 h 360564"/>
            <a:gd name="connsiteX15" fmla="*/ 8302 w 864280"/>
            <a:gd name="connsiteY15" fmla="*/ 157984 h 360564"/>
            <a:gd name="connsiteX16" fmla="*/ 0 w 864280"/>
            <a:gd name="connsiteY16" fmla="*/ 193318 h 360564"/>
            <a:gd name="connsiteX17" fmla="*/ 8305 w 864280"/>
            <a:gd name="connsiteY17" fmla="*/ 228166 h 360564"/>
            <a:gd name="connsiteX18" fmla="*/ 32898 w 864280"/>
            <a:gd name="connsiteY18" fmla="*/ 261190 h 360564"/>
            <a:gd name="connsiteX19" fmla="*/ 72833 w 864280"/>
            <a:gd name="connsiteY19" fmla="*/ 291121 h 360564"/>
            <a:gd name="connsiteX20" fmla="*/ 126576 w 864280"/>
            <a:gd name="connsiteY20" fmla="*/ 316808 h 360564"/>
            <a:gd name="connsiteX21" fmla="*/ 192062 w 864280"/>
            <a:gd name="connsiteY21" fmla="*/ 337264 h 360564"/>
            <a:gd name="connsiteX22" fmla="*/ 266774 w 864280"/>
            <a:gd name="connsiteY22" fmla="*/ 351703 h 360564"/>
            <a:gd name="connsiteX23" fmla="*/ 347841 w 864280"/>
            <a:gd name="connsiteY23" fmla="*/ 359571 h 360564"/>
            <a:gd name="connsiteX24" fmla="*/ 432148 w 864280"/>
            <a:gd name="connsiteY24" fmla="*/ 360564 h 360564"/>
            <a:gd name="connsiteX25" fmla="*/ 516454 w 864280"/>
            <a:gd name="connsiteY25" fmla="*/ 354644 h 360564"/>
            <a:gd name="connsiteX26" fmla="*/ 597520 w 864280"/>
            <a:gd name="connsiteY26" fmla="*/ 342040 h 360564"/>
            <a:gd name="connsiteX27" fmla="*/ 672231 w 864280"/>
            <a:gd name="connsiteY27" fmla="*/ 323236 h 360564"/>
            <a:gd name="connsiteX28" fmla="*/ 737715 w 864280"/>
            <a:gd name="connsiteY28" fmla="*/ 298953 h 360564"/>
            <a:gd name="connsiteX29" fmla="*/ 791455 w 864280"/>
            <a:gd name="connsiteY29" fmla="*/ 270126 h 360564"/>
            <a:gd name="connsiteX30" fmla="*/ 831388 w 864280"/>
            <a:gd name="connsiteY30" fmla="*/ 237862 h 360564"/>
            <a:gd name="connsiteX31" fmla="*/ 855978 w 864280"/>
            <a:gd name="connsiteY31" fmla="*/ 203401 h 360564"/>
            <a:gd name="connsiteX32" fmla="*/ 864280 w 864280"/>
            <a:gd name="connsiteY32" fmla="*/ 168067 h 360564"/>
            <a:gd name="connsiteX0" fmla="*/ 864281 w 864281"/>
            <a:gd name="connsiteY0" fmla="*/ 168067 h 360564"/>
            <a:gd name="connsiteX1" fmla="*/ 855976 w 864281"/>
            <a:gd name="connsiteY1" fmla="*/ 133219 h 360564"/>
            <a:gd name="connsiteX2" fmla="*/ 831384 w 864281"/>
            <a:gd name="connsiteY2" fmla="*/ 100195 h 360564"/>
            <a:gd name="connsiteX3" fmla="*/ 791448 w 864281"/>
            <a:gd name="connsiteY3" fmla="*/ 70264 h 360564"/>
            <a:gd name="connsiteX4" fmla="*/ 737705 w 864281"/>
            <a:gd name="connsiteY4" fmla="*/ 44577 h 360564"/>
            <a:gd name="connsiteX5" fmla="*/ 672219 w 864281"/>
            <a:gd name="connsiteY5" fmla="*/ 24121 h 360564"/>
            <a:gd name="connsiteX6" fmla="*/ 597507 w 864281"/>
            <a:gd name="connsiteY6" fmla="*/ 9682 h 360564"/>
            <a:gd name="connsiteX7" fmla="*/ 516440 w 864281"/>
            <a:gd name="connsiteY7" fmla="*/ 1814 h 360564"/>
            <a:gd name="connsiteX8" fmla="*/ 432133 w 864281"/>
            <a:gd name="connsiteY8" fmla="*/ 821 h 360564"/>
            <a:gd name="connsiteX9" fmla="*/ 347827 w 864281"/>
            <a:gd name="connsiteY9" fmla="*/ 6740 h 360564"/>
            <a:gd name="connsiteX10" fmla="*/ 266761 w 864281"/>
            <a:gd name="connsiteY10" fmla="*/ 19345 h 360564"/>
            <a:gd name="connsiteX11" fmla="*/ 192050 w 864281"/>
            <a:gd name="connsiteY11" fmla="*/ 38149 h 360564"/>
            <a:gd name="connsiteX12" fmla="*/ 126566 w 864281"/>
            <a:gd name="connsiteY12" fmla="*/ 62432 h 360564"/>
            <a:gd name="connsiteX13" fmla="*/ 72826 w 864281"/>
            <a:gd name="connsiteY13" fmla="*/ 91259 h 360564"/>
            <a:gd name="connsiteX14" fmla="*/ 32893 w 864281"/>
            <a:gd name="connsiteY14" fmla="*/ 123523 h 360564"/>
            <a:gd name="connsiteX15" fmla="*/ 8303 w 864281"/>
            <a:gd name="connsiteY15" fmla="*/ 157984 h 360564"/>
            <a:gd name="connsiteX16" fmla="*/ 1 w 864281"/>
            <a:gd name="connsiteY16" fmla="*/ 193318 h 360564"/>
            <a:gd name="connsiteX17" fmla="*/ 8306 w 864281"/>
            <a:gd name="connsiteY17" fmla="*/ 228166 h 360564"/>
            <a:gd name="connsiteX18" fmla="*/ 32899 w 864281"/>
            <a:gd name="connsiteY18" fmla="*/ 261190 h 360564"/>
            <a:gd name="connsiteX19" fmla="*/ 72834 w 864281"/>
            <a:gd name="connsiteY19" fmla="*/ 291121 h 360564"/>
            <a:gd name="connsiteX20" fmla="*/ 126577 w 864281"/>
            <a:gd name="connsiteY20" fmla="*/ 316808 h 360564"/>
            <a:gd name="connsiteX21" fmla="*/ 192063 w 864281"/>
            <a:gd name="connsiteY21" fmla="*/ 337264 h 360564"/>
            <a:gd name="connsiteX22" fmla="*/ 266775 w 864281"/>
            <a:gd name="connsiteY22" fmla="*/ 351703 h 360564"/>
            <a:gd name="connsiteX23" fmla="*/ 347842 w 864281"/>
            <a:gd name="connsiteY23" fmla="*/ 359571 h 360564"/>
            <a:gd name="connsiteX24" fmla="*/ 432149 w 864281"/>
            <a:gd name="connsiteY24" fmla="*/ 360564 h 360564"/>
            <a:gd name="connsiteX25" fmla="*/ 516455 w 864281"/>
            <a:gd name="connsiteY25" fmla="*/ 354644 h 360564"/>
            <a:gd name="connsiteX26" fmla="*/ 597521 w 864281"/>
            <a:gd name="connsiteY26" fmla="*/ 342040 h 360564"/>
            <a:gd name="connsiteX27" fmla="*/ 672232 w 864281"/>
            <a:gd name="connsiteY27" fmla="*/ 323236 h 360564"/>
            <a:gd name="connsiteX28" fmla="*/ 737716 w 864281"/>
            <a:gd name="connsiteY28" fmla="*/ 298953 h 360564"/>
            <a:gd name="connsiteX29" fmla="*/ 791456 w 864281"/>
            <a:gd name="connsiteY29" fmla="*/ 270126 h 360564"/>
            <a:gd name="connsiteX30" fmla="*/ 831389 w 864281"/>
            <a:gd name="connsiteY30" fmla="*/ 237862 h 360564"/>
            <a:gd name="connsiteX31" fmla="*/ 855979 w 864281"/>
            <a:gd name="connsiteY31" fmla="*/ 203401 h 360564"/>
            <a:gd name="connsiteX32" fmla="*/ 864281 w 864281"/>
            <a:gd name="connsiteY32" fmla="*/ 168067 h 360564"/>
            <a:gd name="connsiteX0" fmla="*/ 864280 w 864280"/>
            <a:gd name="connsiteY0" fmla="*/ 168067 h 360564"/>
            <a:gd name="connsiteX1" fmla="*/ 855975 w 864280"/>
            <a:gd name="connsiteY1" fmla="*/ 133219 h 360564"/>
            <a:gd name="connsiteX2" fmla="*/ 831383 w 864280"/>
            <a:gd name="connsiteY2" fmla="*/ 100195 h 360564"/>
            <a:gd name="connsiteX3" fmla="*/ 791447 w 864280"/>
            <a:gd name="connsiteY3" fmla="*/ 70264 h 360564"/>
            <a:gd name="connsiteX4" fmla="*/ 737704 w 864280"/>
            <a:gd name="connsiteY4" fmla="*/ 44577 h 360564"/>
            <a:gd name="connsiteX5" fmla="*/ 672218 w 864280"/>
            <a:gd name="connsiteY5" fmla="*/ 24121 h 360564"/>
            <a:gd name="connsiteX6" fmla="*/ 597506 w 864280"/>
            <a:gd name="connsiteY6" fmla="*/ 9682 h 360564"/>
            <a:gd name="connsiteX7" fmla="*/ 516439 w 864280"/>
            <a:gd name="connsiteY7" fmla="*/ 1814 h 360564"/>
            <a:gd name="connsiteX8" fmla="*/ 432132 w 864280"/>
            <a:gd name="connsiteY8" fmla="*/ 821 h 360564"/>
            <a:gd name="connsiteX9" fmla="*/ 347826 w 864280"/>
            <a:gd name="connsiteY9" fmla="*/ 6740 h 360564"/>
            <a:gd name="connsiteX10" fmla="*/ 266760 w 864280"/>
            <a:gd name="connsiteY10" fmla="*/ 19345 h 360564"/>
            <a:gd name="connsiteX11" fmla="*/ 192049 w 864280"/>
            <a:gd name="connsiteY11" fmla="*/ 38149 h 360564"/>
            <a:gd name="connsiteX12" fmla="*/ 126565 w 864280"/>
            <a:gd name="connsiteY12" fmla="*/ 62432 h 360564"/>
            <a:gd name="connsiteX13" fmla="*/ 72825 w 864280"/>
            <a:gd name="connsiteY13" fmla="*/ 91259 h 360564"/>
            <a:gd name="connsiteX14" fmla="*/ 32892 w 864280"/>
            <a:gd name="connsiteY14" fmla="*/ 123523 h 360564"/>
            <a:gd name="connsiteX15" fmla="*/ 8302 w 864280"/>
            <a:gd name="connsiteY15" fmla="*/ 157984 h 360564"/>
            <a:gd name="connsiteX16" fmla="*/ 0 w 864280"/>
            <a:gd name="connsiteY16" fmla="*/ 193318 h 360564"/>
            <a:gd name="connsiteX17" fmla="*/ 8305 w 864280"/>
            <a:gd name="connsiteY17" fmla="*/ 228166 h 360564"/>
            <a:gd name="connsiteX18" fmla="*/ 32898 w 864280"/>
            <a:gd name="connsiteY18" fmla="*/ 261190 h 360564"/>
            <a:gd name="connsiteX19" fmla="*/ 72833 w 864280"/>
            <a:gd name="connsiteY19" fmla="*/ 291121 h 360564"/>
            <a:gd name="connsiteX20" fmla="*/ 126576 w 864280"/>
            <a:gd name="connsiteY20" fmla="*/ 316808 h 360564"/>
            <a:gd name="connsiteX21" fmla="*/ 192062 w 864280"/>
            <a:gd name="connsiteY21" fmla="*/ 337264 h 360564"/>
            <a:gd name="connsiteX22" fmla="*/ 266774 w 864280"/>
            <a:gd name="connsiteY22" fmla="*/ 351703 h 360564"/>
            <a:gd name="connsiteX23" fmla="*/ 347841 w 864280"/>
            <a:gd name="connsiteY23" fmla="*/ 359571 h 360564"/>
            <a:gd name="connsiteX24" fmla="*/ 432148 w 864280"/>
            <a:gd name="connsiteY24" fmla="*/ 360564 h 360564"/>
            <a:gd name="connsiteX25" fmla="*/ 516454 w 864280"/>
            <a:gd name="connsiteY25" fmla="*/ 354644 h 360564"/>
            <a:gd name="connsiteX26" fmla="*/ 597520 w 864280"/>
            <a:gd name="connsiteY26" fmla="*/ 342040 h 360564"/>
            <a:gd name="connsiteX27" fmla="*/ 672231 w 864280"/>
            <a:gd name="connsiteY27" fmla="*/ 323236 h 360564"/>
            <a:gd name="connsiteX28" fmla="*/ 737715 w 864280"/>
            <a:gd name="connsiteY28" fmla="*/ 298953 h 360564"/>
            <a:gd name="connsiteX29" fmla="*/ 791455 w 864280"/>
            <a:gd name="connsiteY29" fmla="*/ 270126 h 360564"/>
            <a:gd name="connsiteX30" fmla="*/ 831388 w 864280"/>
            <a:gd name="connsiteY30" fmla="*/ 237862 h 360564"/>
            <a:gd name="connsiteX31" fmla="*/ 855978 w 864280"/>
            <a:gd name="connsiteY31" fmla="*/ 203401 h 360564"/>
            <a:gd name="connsiteX32" fmla="*/ 864280 w 864280"/>
            <a:gd name="connsiteY32" fmla="*/ 168067 h 360564"/>
            <a:gd name="connsiteX0" fmla="*/ 864280 w 864280"/>
            <a:gd name="connsiteY0" fmla="*/ 168067 h 360564"/>
            <a:gd name="connsiteX1" fmla="*/ 855975 w 864280"/>
            <a:gd name="connsiteY1" fmla="*/ 133219 h 360564"/>
            <a:gd name="connsiteX2" fmla="*/ 831383 w 864280"/>
            <a:gd name="connsiteY2" fmla="*/ 100195 h 360564"/>
            <a:gd name="connsiteX3" fmla="*/ 791447 w 864280"/>
            <a:gd name="connsiteY3" fmla="*/ 70264 h 360564"/>
            <a:gd name="connsiteX4" fmla="*/ 737704 w 864280"/>
            <a:gd name="connsiteY4" fmla="*/ 44577 h 360564"/>
            <a:gd name="connsiteX5" fmla="*/ 672218 w 864280"/>
            <a:gd name="connsiteY5" fmla="*/ 24121 h 360564"/>
            <a:gd name="connsiteX6" fmla="*/ 597506 w 864280"/>
            <a:gd name="connsiteY6" fmla="*/ 9682 h 360564"/>
            <a:gd name="connsiteX7" fmla="*/ 516439 w 864280"/>
            <a:gd name="connsiteY7" fmla="*/ 1814 h 360564"/>
            <a:gd name="connsiteX8" fmla="*/ 432132 w 864280"/>
            <a:gd name="connsiteY8" fmla="*/ 821 h 360564"/>
            <a:gd name="connsiteX9" fmla="*/ 347826 w 864280"/>
            <a:gd name="connsiteY9" fmla="*/ 6740 h 360564"/>
            <a:gd name="connsiteX10" fmla="*/ 266760 w 864280"/>
            <a:gd name="connsiteY10" fmla="*/ 19345 h 360564"/>
            <a:gd name="connsiteX11" fmla="*/ 192049 w 864280"/>
            <a:gd name="connsiteY11" fmla="*/ 38149 h 360564"/>
            <a:gd name="connsiteX12" fmla="*/ 126565 w 864280"/>
            <a:gd name="connsiteY12" fmla="*/ 62432 h 360564"/>
            <a:gd name="connsiteX13" fmla="*/ 72825 w 864280"/>
            <a:gd name="connsiteY13" fmla="*/ 91259 h 360564"/>
            <a:gd name="connsiteX14" fmla="*/ 32892 w 864280"/>
            <a:gd name="connsiteY14" fmla="*/ 123523 h 360564"/>
            <a:gd name="connsiteX15" fmla="*/ 8302 w 864280"/>
            <a:gd name="connsiteY15" fmla="*/ 157984 h 360564"/>
            <a:gd name="connsiteX16" fmla="*/ 0 w 864280"/>
            <a:gd name="connsiteY16" fmla="*/ 193318 h 360564"/>
            <a:gd name="connsiteX17" fmla="*/ 8305 w 864280"/>
            <a:gd name="connsiteY17" fmla="*/ 228166 h 360564"/>
            <a:gd name="connsiteX18" fmla="*/ 32898 w 864280"/>
            <a:gd name="connsiteY18" fmla="*/ 261190 h 360564"/>
            <a:gd name="connsiteX19" fmla="*/ 72833 w 864280"/>
            <a:gd name="connsiteY19" fmla="*/ 291121 h 360564"/>
            <a:gd name="connsiteX20" fmla="*/ 126576 w 864280"/>
            <a:gd name="connsiteY20" fmla="*/ 316808 h 360564"/>
            <a:gd name="connsiteX21" fmla="*/ 192062 w 864280"/>
            <a:gd name="connsiteY21" fmla="*/ 337264 h 360564"/>
            <a:gd name="connsiteX22" fmla="*/ 266774 w 864280"/>
            <a:gd name="connsiteY22" fmla="*/ 351703 h 360564"/>
            <a:gd name="connsiteX23" fmla="*/ 347841 w 864280"/>
            <a:gd name="connsiteY23" fmla="*/ 359571 h 360564"/>
            <a:gd name="connsiteX24" fmla="*/ 432148 w 864280"/>
            <a:gd name="connsiteY24" fmla="*/ 360564 h 360564"/>
            <a:gd name="connsiteX25" fmla="*/ 516454 w 864280"/>
            <a:gd name="connsiteY25" fmla="*/ 354644 h 360564"/>
            <a:gd name="connsiteX26" fmla="*/ 597520 w 864280"/>
            <a:gd name="connsiteY26" fmla="*/ 342040 h 360564"/>
            <a:gd name="connsiteX27" fmla="*/ 672231 w 864280"/>
            <a:gd name="connsiteY27" fmla="*/ 323236 h 360564"/>
            <a:gd name="connsiteX28" fmla="*/ 737715 w 864280"/>
            <a:gd name="connsiteY28" fmla="*/ 298953 h 360564"/>
            <a:gd name="connsiteX29" fmla="*/ 791455 w 864280"/>
            <a:gd name="connsiteY29" fmla="*/ 270126 h 360564"/>
            <a:gd name="connsiteX30" fmla="*/ 831388 w 864280"/>
            <a:gd name="connsiteY30" fmla="*/ 237862 h 360564"/>
            <a:gd name="connsiteX31" fmla="*/ 855978 w 864280"/>
            <a:gd name="connsiteY31" fmla="*/ 203401 h 360564"/>
            <a:gd name="connsiteX32" fmla="*/ 864280 w 864280"/>
            <a:gd name="connsiteY32" fmla="*/ 168067 h 360564"/>
            <a:gd name="connsiteX0" fmla="*/ 864280 w 864280"/>
            <a:gd name="connsiteY0" fmla="*/ 168067 h 360564"/>
            <a:gd name="connsiteX1" fmla="*/ 855975 w 864280"/>
            <a:gd name="connsiteY1" fmla="*/ 133219 h 360564"/>
            <a:gd name="connsiteX2" fmla="*/ 831383 w 864280"/>
            <a:gd name="connsiteY2" fmla="*/ 100195 h 360564"/>
            <a:gd name="connsiteX3" fmla="*/ 791447 w 864280"/>
            <a:gd name="connsiteY3" fmla="*/ 70264 h 360564"/>
            <a:gd name="connsiteX4" fmla="*/ 737704 w 864280"/>
            <a:gd name="connsiteY4" fmla="*/ 44577 h 360564"/>
            <a:gd name="connsiteX5" fmla="*/ 672218 w 864280"/>
            <a:gd name="connsiteY5" fmla="*/ 24121 h 360564"/>
            <a:gd name="connsiteX6" fmla="*/ 597506 w 864280"/>
            <a:gd name="connsiteY6" fmla="*/ 9682 h 360564"/>
            <a:gd name="connsiteX7" fmla="*/ 516439 w 864280"/>
            <a:gd name="connsiteY7" fmla="*/ 1814 h 360564"/>
            <a:gd name="connsiteX8" fmla="*/ 432132 w 864280"/>
            <a:gd name="connsiteY8" fmla="*/ 821 h 360564"/>
            <a:gd name="connsiteX9" fmla="*/ 347826 w 864280"/>
            <a:gd name="connsiteY9" fmla="*/ 6740 h 360564"/>
            <a:gd name="connsiteX10" fmla="*/ 266760 w 864280"/>
            <a:gd name="connsiteY10" fmla="*/ 19345 h 360564"/>
            <a:gd name="connsiteX11" fmla="*/ 192049 w 864280"/>
            <a:gd name="connsiteY11" fmla="*/ 38149 h 360564"/>
            <a:gd name="connsiteX12" fmla="*/ 126565 w 864280"/>
            <a:gd name="connsiteY12" fmla="*/ 62432 h 360564"/>
            <a:gd name="connsiteX13" fmla="*/ 72825 w 864280"/>
            <a:gd name="connsiteY13" fmla="*/ 91259 h 360564"/>
            <a:gd name="connsiteX14" fmla="*/ 32892 w 864280"/>
            <a:gd name="connsiteY14" fmla="*/ 123523 h 360564"/>
            <a:gd name="connsiteX15" fmla="*/ 8302 w 864280"/>
            <a:gd name="connsiteY15" fmla="*/ 157984 h 360564"/>
            <a:gd name="connsiteX16" fmla="*/ 0 w 864280"/>
            <a:gd name="connsiteY16" fmla="*/ 193318 h 360564"/>
            <a:gd name="connsiteX17" fmla="*/ 8305 w 864280"/>
            <a:gd name="connsiteY17" fmla="*/ 228166 h 360564"/>
            <a:gd name="connsiteX18" fmla="*/ 32898 w 864280"/>
            <a:gd name="connsiteY18" fmla="*/ 261190 h 360564"/>
            <a:gd name="connsiteX19" fmla="*/ 72833 w 864280"/>
            <a:gd name="connsiteY19" fmla="*/ 291121 h 360564"/>
            <a:gd name="connsiteX20" fmla="*/ 126576 w 864280"/>
            <a:gd name="connsiteY20" fmla="*/ 316808 h 360564"/>
            <a:gd name="connsiteX21" fmla="*/ 192062 w 864280"/>
            <a:gd name="connsiteY21" fmla="*/ 337264 h 360564"/>
            <a:gd name="connsiteX22" fmla="*/ 266774 w 864280"/>
            <a:gd name="connsiteY22" fmla="*/ 351703 h 360564"/>
            <a:gd name="connsiteX23" fmla="*/ 347841 w 864280"/>
            <a:gd name="connsiteY23" fmla="*/ 359571 h 360564"/>
            <a:gd name="connsiteX24" fmla="*/ 432148 w 864280"/>
            <a:gd name="connsiteY24" fmla="*/ 360564 h 360564"/>
            <a:gd name="connsiteX25" fmla="*/ 516454 w 864280"/>
            <a:gd name="connsiteY25" fmla="*/ 354644 h 360564"/>
            <a:gd name="connsiteX26" fmla="*/ 597520 w 864280"/>
            <a:gd name="connsiteY26" fmla="*/ 342040 h 360564"/>
            <a:gd name="connsiteX27" fmla="*/ 672231 w 864280"/>
            <a:gd name="connsiteY27" fmla="*/ 323236 h 360564"/>
            <a:gd name="connsiteX28" fmla="*/ 737715 w 864280"/>
            <a:gd name="connsiteY28" fmla="*/ 298953 h 360564"/>
            <a:gd name="connsiteX29" fmla="*/ 791455 w 864280"/>
            <a:gd name="connsiteY29" fmla="*/ 270126 h 360564"/>
            <a:gd name="connsiteX30" fmla="*/ 831388 w 864280"/>
            <a:gd name="connsiteY30" fmla="*/ 237862 h 360564"/>
            <a:gd name="connsiteX31" fmla="*/ 855978 w 864280"/>
            <a:gd name="connsiteY31" fmla="*/ 203401 h 360564"/>
            <a:gd name="connsiteX32" fmla="*/ 864280 w 864280"/>
            <a:gd name="connsiteY32" fmla="*/ 168067 h 360564"/>
            <a:gd name="connsiteX0" fmla="*/ 864280 w 864280"/>
            <a:gd name="connsiteY0" fmla="*/ 168067 h 360564"/>
            <a:gd name="connsiteX1" fmla="*/ 855975 w 864280"/>
            <a:gd name="connsiteY1" fmla="*/ 133219 h 360564"/>
            <a:gd name="connsiteX2" fmla="*/ 831383 w 864280"/>
            <a:gd name="connsiteY2" fmla="*/ 100195 h 360564"/>
            <a:gd name="connsiteX3" fmla="*/ 791447 w 864280"/>
            <a:gd name="connsiteY3" fmla="*/ 70264 h 360564"/>
            <a:gd name="connsiteX4" fmla="*/ 737704 w 864280"/>
            <a:gd name="connsiteY4" fmla="*/ 44577 h 360564"/>
            <a:gd name="connsiteX5" fmla="*/ 672218 w 864280"/>
            <a:gd name="connsiteY5" fmla="*/ 24121 h 360564"/>
            <a:gd name="connsiteX6" fmla="*/ 597506 w 864280"/>
            <a:gd name="connsiteY6" fmla="*/ 9682 h 360564"/>
            <a:gd name="connsiteX7" fmla="*/ 516439 w 864280"/>
            <a:gd name="connsiteY7" fmla="*/ 1814 h 360564"/>
            <a:gd name="connsiteX8" fmla="*/ 432132 w 864280"/>
            <a:gd name="connsiteY8" fmla="*/ 821 h 360564"/>
            <a:gd name="connsiteX9" fmla="*/ 347826 w 864280"/>
            <a:gd name="connsiteY9" fmla="*/ 6740 h 360564"/>
            <a:gd name="connsiteX10" fmla="*/ 266760 w 864280"/>
            <a:gd name="connsiteY10" fmla="*/ 19345 h 360564"/>
            <a:gd name="connsiteX11" fmla="*/ 192049 w 864280"/>
            <a:gd name="connsiteY11" fmla="*/ 38149 h 360564"/>
            <a:gd name="connsiteX12" fmla="*/ 126565 w 864280"/>
            <a:gd name="connsiteY12" fmla="*/ 62432 h 360564"/>
            <a:gd name="connsiteX13" fmla="*/ 72825 w 864280"/>
            <a:gd name="connsiteY13" fmla="*/ 91259 h 360564"/>
            <a:gd name="connsiteX14" fmla="*/ 32892 w 864280"/>
            <a:gd name="connsiteY14" fmla="*/ 123523 h 360564"/>
            <a:gd name="connsiteX15" fmla="*/ 8302 w 864280"/>
            <a:gd name="connsiteY15" fmla="*/ 157984 h 360564"/>
            <a:gd name="connsiteX16" fmla="*/ 0 w 864280"/>
            <a:gd name="connsiteY16" fmla="*/ 193318 h 360564"/>
            <a:gd name="connsiteX17" fmla="*/ 8305 w 864280"/>
            <a:gd name="connsiteY17" fmla="*/ 228166 h 360564"/>
            <a:gd name="connsiteX18" fmla="*/ 32898 w 864280"/>
            <a:gd name="connsiteY18" fmla="*/ 261190 h 360564"/>
            <a:gd name="connsiteX19" fmla="*/ 72833 w 864280"/>
            <a:gd name="connsiteY19" fmla="*/ 291121 h 360564"/>
            <a:gd name="connsiteX20" fmla="*/ 126576 w 864280"/>
            <a:gd name="connsiteY20" fmla="*/ 316808 h 360564"/>
            <a:gd name="connsiteX21" fmla="*/ 192062 w 864280"/>
            <a:gd name="connsiteY21" fmla="*/ 337264 h 360564"/>
            <a:gd name="connsiteX22" fmla="*/ 266774 w 864280"/>
            <a:gd name="connsiteY22" fmla="*/ 351703 h 360564"/>
            <a:gd name="connsiteX23" fmla="*/ 347841 w 864280"/>
            <a:gd name="connsiteY23" fmla="*/ 359571 h 360564"/>
            <a:gd name="connsiteX24" fmla="*/ 432148 w 864280"/>
            <a:gd name="connsiteY24" fmla="*/ 360564 h 360564"/>
            <a:gd name="connsiteX25" fmla="*/ 516454 w 864280"/>
            <a:gd name="connsiteY25" fmla="*/ 354644 h 360564"/>
            <a:gd name="connsiteX26" fmla="*/ 597520 w 864280"/>
            <a:gd name="connsiteY26" fmla="*/ 342040 h 360564"/>
            <a:gd name="connsiteX27" fmla="*/ 672231 w 864280"/>
            <a:gd name="connsiteY27" fmla="*/ 323236 h 360564"/>
            <a:gd name="connsiteX28" fmla="*/ 737715 w 864280"/>
            <a:gd name="connsiteY28" fmla="*/ 298953 h 360564"/>
            <a:gd name="connsiteX29" fmla="*/ 791455 w 864280"/>
            <a:gd name="connsiteY29" fmla="*/ 270126 h 360564"/>
            <a:gd name="connsiteX30" fmla="*/ 831388 w 864280"/>
            <a:gd name="connsiteY30" fmla="*/ 237862 h 360564"/>
            <a:gd name="connsiteX31" fmla="*/ 855978 w 864280"/>
            <a:gd name="connsiteY31" fmla="*/ 203401 h 360564"/>
            <a:gd name="connsiteX32" fmla="*/ 864280 w 864280"/>
            <a:gd name="connsiteY32" fmla="*/ 168067 h 360564"/>
            <a:gd name="connsiteX0" fmla="*/ 864280 w 864280"/>
            <a:gd name="connsiteY0" fmla="*/ 168067 h 360564"/>
            <a:gd name="connsiteX1" fmla="*/ 855975 w 864280"/>
            <a:gd name="connsiteY1" fmla="*/ 133219 h 360564"/>
            <a:gd name="connsiteX2" fmla="*/ 831383 w 864280"/>
            <a:gd name="connsiteY2" fmla="*/ 100195 h 360564"/>
            <a:gd name="connsiteX3" fmla="*/ 791447 w 864280"/>
            <a:gd name="connsiteY3" fmla="*/ 70264 h 360564"/>
            <a:gd name="connsiteX4" fmla="*/ 737704 w 864280"/>
            <a:gd name="connsiteY4" fmla="*/ 44577 h 360564"/>
            <a:gd name="connsiteX5" fmla="*/ 672218 w 864280"/>
            <a:gd name="connsiteY5" fmla="*/ 24121 h 360564"/>
            <a:gd name="connsiteX6" fmla="*/ 597506 w 864280"/>
            <a:gd name="connsiteY6" fmla="*/ 9682 h 360564"/>
            <a:gd name="connsiteX7" fmla="*/ 516439 w 864280"/>
            <a:gd name="connsiteY7" fmla="*/ 1814 h 360564"/>
            <a:gd name="connsiteX8" fmla="*/ 432132 w 864280"/>
            <a:gd name="connsiteY8" fmla="*/ 821 h 360564"/>
            <a:gd name="connsiteX9" fmla="*/ 347826 w 864280"/>
            <a:gd name="connsiteY9" fmla="*/ 6740 h 360564"/>
            <a:gd name="connsiteX10" fmla="*/ 266760 w 864280"/>
            <a:gd name="connsiteY10" fmla="*/ 19345 h 360564"/>
            <a:gd name="connsiteX11" fmla="*/ 192049 w 864280"/>
            <a:gd name="connsiteY11" fmla="*/ 38149 h 360564"/>
            <a:gd name="connsiteX12" fmla="*/ 126565 w 864280"/>
            <a:gd name="connsiteY12" fmla="*/ 62432 h 360564"/>
            <a:gd name="connsiteX13" fmla="*/ 72825 w 864280"/>
            <a:gd name="connsiteY13" fmla="*/ 91259 h 360564"/>
            <a:gd name="connsiteX14" fmla="*/ 32892 w 864280"/>
            <a:gd name="connsiteY14" fmla="*/ 123523 h 360564"/>
            <a:gd name="connsiteX15" fmla="*/ 8302 w 864280"/>
            <a:gd name="connsiteY15" fmla="*/ 157984 h 360564"/>
            <a:gd name="connsiteX16" fmla="*/ 0 w 864280"/>
            <a:gd name="connsiteY16" fmla="*/ 193318 h 360564"/>
            <a:gd name="connsiteX17" fmla="*/ 8305 w 864280"/>
            <a:gd name="connsiteY17" fmla="*/ 228166 h 360564"/>
            <a:gd name="connsiteX18" fmla="*/ 32898 w 864280"/>
            <a:gd name="connsiteY18" fmla="*/ 261190 h 360564"/>
            <a:gd name="connsiteX19" fmla="*/ 72833 w 864280"/>
            <a:gd name="connsiteY19" fmla="*/ 291121 h 360564"/>
            <a:gd name="connsiteX20" fmla="*/ 126576 w 864280"/>
            <a:gd name="connsiteY20" fmla="*/ 316808 h 360564"/>
            <a:gd name="connsiteX21" fmla="*/ 192062 w 864280"/>
            <a:gd name="connsiteY21" fmla="*/ 337264 h 360564"/>
            <a:gd name="connsiteX22" fmla="*/ 266774 w 864280"/>
            <a:gd name="connsiteY22" fmla="*/ 351703 h 360564"/>
            <a:gd name="connsiteX23" fmla="*/ 347841 w 864280"/>
            <a:gd name="connsiteY23" fmla="*/ 359571 h 360564"/>
            <a:gd name="connsiteX24" fmla="*/ 432148 w 864280"/>
            <a:gd name="connsiteY24" fmla="*/ 360564 h 360564"/>
            <a:gd name="connsiteX25" fmla="*/ 516454 w 864280"/>
            <a:gd name="connsiteY25" fmla="*/ 354644 h 360564"/>
            <a:gd name="connsiteX26" fmla="*/ 597520 w 864280"/>
            <a:gd name="connsiteY26" fmla="*/ 342040 h 360564"/>
            <a:gd name="connsiteX27" fmla="*/ 672231 w 864280"/>
            <a:gd name="connsiteY27" fmla="*/ 323236 h 360564"/>
            <a:gd name="connsiteX28" fmla="*/ 737715 w 864280"/>
            <a:gd name="connsiteY28" fmla="*/ 298953 h 360564"/>
            <a:gd name="connsiteX29" fmla="*/ 791455 w 864280"/>
            <a:gd name="connsiteY29" fmla="*/ 270126 h 360564"/>
            <a:gd name="connsiteX30" fmla="*/ 831388 w 864280"/>
            <a:gd name="connsiteY30" fmla="*/ 237862 h 360564"/>
            <a:gd name="connsiteX31" fmla="*/ 855978 w 864280"/>
            <a:gd name="connsiteY31" fmla="*/ 203401 h 360564"/>
            <a:gd name="connsiteX32" fmla="*/ 864280 w 864280"/>
            <a:gd name="connsiteY32" fmla="*/ 168067 h 360564"/>
            <a:gd name="connsiteX0" fmla="*/ 864280 w 864280"/>
            <a:gd name="connsiteY0" fmla="*/ 168067 h 360564"/>
            <a:gd name="connsiteX1" fmla="*/ 855975 w 864280"/>
            <a:gd name="connsiteY1" fmla="*/ 133219 h 360564"/>
            <a:gd name="connsiteX2" fmla="*/ 831383 w 864280"/>
            <a:gd name="connsiteY2" fmla="*/ 100195 h 360564"/>
            <a:gd name="connsiteX3" fmla="*/ 791447 w 864280"/>
            <a:gd name="connsiteY3" fmla="*/ 70264 h 360564"/>
            <a:gd name="connsiteX4" fmla="*/ 737704 w 864280"/>
            <a:gd name="connsiteY4" fmla="*/ 44577 h 360564"/>
            <a:gd name="connsiteX5" fmla="*/ 672218 w 864280"/>
            <a:gd name="connsiteY5" fmla="*/ 24121 h 360564"/>
            <a:gd name="connsiteX6" fmla="*/ 597506 w 864280"/>
            <a:gd name="connsiteY6" fmla="*/ 9682 h 360564"/>
            <a:gd name="connsiteX7" fmla="*/ 516439 w 864280"/>
            <a:gd name="connsiteY7" fmla="*/ 1814 h 360564"/>
            <a:gd name="connsiteX8" fmla="*/ 432132 w 864280"/>
            <a:gd name="connsiteY8" fmla="*/ 821 h 360564"/>
            <a:gd name="connsiteX9" fmla="*/ 347826 w 864280"/>
            <a:gd name="connsiteY9" fmla="*/ 6740 h 360564"/>
            <a:gd name="connsiteX10" fmla="*/ 266760 w 864280"/>
            <a:gd name="connsiteY10" fmla="*/ 19345 h 360564"/>
            <a:gd name="connsiteX11" fmla="*/ 192049 w 864280"/>
            <a:gd name="connsiteY11" fmla="*/ 38149 h 360564"/>
            <a:gd name="connsiteX12" fmla="*/ 126565 w 864280"/>
            <a:gd name="connsiteY12" fmla="*/ 62432 h 360564"/>
            <a:gd name="connsiteX13" fmla="*/ 72825 w 864280"/>
            <a:gd name="connsiteY13" fmla="*/ 91259 h 360564"/>
            <a:gd name="connsiteX14" fmla="*/ 32892 w 864280"/>
            <a:gd name="connsiteY14" fmla="*/ 123523 h 360564"/>
            <a:gd name="connsiteX15" fmla="*/ 8302 w 864280"/>
            <a:gd name="connsiteY15" fmla="*/ 157984 h 360564"/>
            <a:gd name="connsiteX16" fmla="*/ 0 w 864280"/>
            <a:gd name="connsiteY16" fmla="*/ 193318 h 360564"/>
            <a:gd name="connsiteX17" fmla="*/ 8305 w 864280"/>
            <a:gd name="connsiteY17" fmla="*/ 228166 h 360564"/>
            <a:gd name="connsiteX18" fmla="*/ 32898 w 864280"/>
            <a:gd name="connsiteY18" fmla="*/ 261190 h 360564"/>
            <a:gd name="connsiteX19" fmla="*/ 72833 w 864280"/>
            <a:gd name="connsiteY19" fmla="*/ 291121 h 360564"/>
            <a:gd name="connsiteX20" fmla="*/ 126576 w 864280"/>
            <a:gd name="connsiteY20" fmla="*/ 316808 h 360564"/>
            <a:gd name="connsiteX21" fmla="*/ 192062 w 864280"/>
            <a:gd name="connsiteY21" fmla="*/ 337264 h 360564"/>
            <a:gd name="connsiteX22" fmla="*/ 266774 w 864280"/>
            <a:gd name="connsiteY22" fmla="*/ 351703 h 360564"/>
            <a:gd name="connsiteX23" fmla="*/ 347841 w 864280"/>
            <a:gd name="connsiteY23" fmla="*/ 359571 h 360564"/>
            <a:gd name="connsiteX24" fmla="*/ 432148 w 864280"/>
            <a:gd name="connsiteY24" fmla="*/ 360564 h 360564"/>
            <a:gd name="connsiteX25" fmla="*/ 516454 w 864280"/>
            <a:gd name="connsiteY25" fmla="*/ 354644 h 360564"/>
            <a:gd name="connsiteX26" fmla="*/ 597520 w 864280"/>
            <a:gd name="connsiteY26" fmla="*/ 342040 h 360564"/>
            <a:gd name="connsiteX27" fmla="*/ 672231 w 864280"/>
            <a:gd name="connsiteY27" fmla="*/ 323236 h 360564"/>
            <a:gd name="connsiteX28" fmla="*/ 737715 w 864280"/>
            <a:gd name="connsiteY28" fmla="*/ 298953 h 360564"/>
            <a:gd name="connsiteX29" fmla="*/ 791455 w 864280"/>
            <a:gd name="connsiteY29" fmla="*/ 270126 h 360564"/>
            <a:gd name="connsiteX30" fmla="*/ 831388 w 864280"/>
            <a:gd name="connsiteY30" fmla="*/ 237862 h 360564"/>
            <a:gd name="connsiteX31" fmla="*/ 855978 w 864280"/>
            <a:gd name="connsiteY31" fmla="*/ 203401 h 360564"/>
            <a:gd name="connsiteX32" fmla="*/ 864280 w 864280"/>
            <a:gd name="connsiteY32" fmla="*/ 168067 h 360564"/>
            <a:gd name="connsiteX0" fmla="*/ 864280 w 864280"/>
            <a:gd name="connsiteY0" fmla="*/ 168067 h 360564"/>
            <a:gd name="connsiteX1" fmla="*/ 855975 w 864280"/>
            <a:gd name="connsiteY1" fmla="*/ 133219 h 360564"/>
            <a:gd name="connsiteX2" fmla="*/ 831383 w 864280"/>
            <a:gd name="connsiteY2" fmla="*/ 100195 h 360564"/>
            <a:gd name="connsiteX3" fmla="*/ 791447 w 864280"/>
            <a:gd name="connsiteY3" fmla="*/ 70264 h 360564"/>
            <a:gd name="connsiteX4" fmla="*/ 737704 w 864280"/>
            <a:gd name="connsiteY4" fmla="*/ 44577 h 360564"/>
            <a:gd name="connsiteX5" fmla="*/ 672218 w 864280"/>
            <a:gd name="connsiteY5" fmla="*/ 24121 h 360564"/>
            <a:gd name="connsiteX6" fmla="*/ 597506 w 864280"/>
            <a:gd name="connsiteY6" fmla="*/ 9682 h 360564"/>
            <a:gd name="connsiteX7" fmla="*/ 516439 w 864280"/>
            <a:gd name="connsiteY7" fmla="*/ 1814 h 360564"/>
            <a:gd name="connsiteX8" fmla="*/ 432132 w 864280"/>
            <a:gd name="connsiteY8" fmla="*/ 821 h 360564"/>
            <a:gd name="connsiteX9" fmla="*/ 347826 w 864280"/>
            <a:gd name="connsiteY9" fmla="*/ 6740 h 360564"/>
            <a:gd name="connsiteX10" fmla="*/ 266760 w 864280"/>
            <a:gd name="connsiteY10" fmla="*/ 19345 h 360564"/>
            <a:gd name="connsiteX11" fmla="*/ 192049 w 864280"/>
            <a:gd name="connsiteY11" fmla="*/ 38149 h 360564"/>
            <a:gd name="connsiteX12" fmla="*/ 126565 w 864280"/>
            <a:gd name="connsiteY12" fmla="*/ 62432 h 360564"/>
            <a:gd name="connsiteX13" fmla="*/ 72825 w 864280"/>
            <a:gd name="connsiteY13" fmla="*/ 91259 h 360564"/>
            <a:gd name="connsiteX14" fmla="*/ 32892 w 864280"/>
            <a:gd name="connsiteY14" fmla="*/ 123523 h 360564"/>
            <a:gd name="connsiteX15" fmla="*/ 8302 w 864280"/>
            <a:gd name="connsiteY15" fmla="*/ 157984 h 360564"/>
            <a:gd name="connsiteX16" fmla="*/ 0 w 864280"/>
            <a:gd name="connsiteY16" fmla="*/ 193318 h 360564"/>
            <a:gd name="connsiteX17" fmla="*/ 8305 w 864280"/>
            <a:gd name="connsiteY17" fmla="*/ 228166 h 360564"/>
            <a:gd name="connsiteX18" fmla="*/ 32898 w 864280"/>
            <a:gd name="connsiteY18" fmla="*/ 261190 h 360564"/>
            <a:gd name="connsiteX19" fmla="*/ 72833 w 864280"/>
            <a:gd name="connsiteY19" fmla="*/ 291121 h 360564"/>
            <a:gd name="connsiteX20" fmla="*/ 126576 w 864280"/>
            <a:gd name="connsiteY20" fmla="*/ 316808 h 360564"/>
            <a:gd name="connsiteX21" fmla="*/ 192062 w 864280"/>
            <a:gd name="connsiteY21" fmla="*/ 337264 h 360564"/>
            <a:gd name="connsiteX22" fmla="*/ 266774 w 864280"/>
            <a:gd name="connsiteY22" fmla="*/ 351703 h 360564"/>
            <a:gd name="connsiteX23" fmla="*/ 347841 w 864280"/>
            <a:gd name="connsiteY23" fmla="*/ 359571 h 360564"/>
            <a:gd name="connsiteX24" fmla="*/ 432148 w 864280"/>
            <a:gd name="connsiteY24" fmla="*/ 360564 h 360564"/>
            <a:gd name="connsiteX25" fmla="*/ 516454 w 864280"/>
            <a:gd name="connsiteY25" fmla="*/ 354644 h 360564"/>
            <a:gd name="connsiteX26" fmla="*/ 597520 w 864280"/>
            <a:gd name="connsiteY26" fmla="*/ 342040 h 360564"/>
            <a:gd name="connsiteX27" fmla="*/ 672231 w 864280"/>
            <a:gd name="connsiteY27" fmla="*/ 323236 h 360564"/>
            <a:gd name="connsiteX28" fmla="*/ 737715 w 864280"/>
            <a:gd name="connsiteY28" fmla="*/ 298953 h 360564"/>
            <a:gd name="connsiteX29" fmla="*/ 791455 w 864280"/>
            <a:gd name="connsiteY29" fmla="*/ 270126 h 360564"/>
            <a:gd name="connsiteX30" fmla="*/ 831388 w 864280"/>
            <a:gd name="connsiteY30" fmla="*/ 237862 h 360564"/>
            <a:gd name="connsiteX31" fmla="*/ 855978 w 864280"/>
            <a:gd name="connsiteY31" fmla="*/ 203401 h 360564"/>
            <a:gd name="connsiteX32" fmla="*/ 864280 w 864280"/>
            <a:gd name="connsiteY32" fmla="*/ 168067 h 360564"/>
            <a:gd name="connsiteX0" fmla="*/ 864280 w 864280"/>
            <a:gd name="connsiteY0" fmla="*/ 168067 h 361385"/>
            <a:gd name="connsiteX1" fmla="*/ 855975 w 864280"/>
            <a:gd name="connsiteY1" fmla="*/ 133219 h 361385"/>
            <a:gd name="connsiteX2" fmla="*/ 831383 w 864280"/>
            <a:gd name="connsiteY2" fmla="*/ 100195 h 361385"/>
            <a:gd name="connsiteX3" fmla="*/ 791447 w 864280"/>
            <a:gd name="connsiteY3" fmla="*/ 70264 h 361385"/>
            <a:gd name="connsiteX4" fmla="*/ 737704 w 864280"/>
            <a:gd name="connsiteY4" fmla="*/ 44577 h 361385"/>
            <a:gd name="connsiteX5" fmla="*/ 672218 w 864280"/>
            <a:gd name="connsiteY5" fmla="*/ 24121 h 361385"/>
            <a:gd name="connsiteX6" fmla="*/ 597506 w 864280"/>
            <a:gd name="connsiteY6" fmla="*/ 9682 h 361385"/>
            <a:gd name="connsiteX7" fmla="*/ 516439 w 864280"/>
            <a:gd name="connsiteY7" fmla="*/ 1814 h 361385"/>
            <a:gd name="connsiteX8" fmla="*/ 432132 w 864280"/>
            <a:gd name="connsiteY8" fmla="*/ 821 h 361385"/>
            <a:gd name="connsiteX9" fmla="*/ 347826 w 864280"/>
            <a:gd name="connsiteY9" fmla="*/ 6740 h 361385"/>
            <a:gd name="connsiteX10" fmla="*/ 266760 w 864280"/>
            <a:gd name="connsiteY10" fmla="*/ 19345 h 361385"/>
            <a:gd name="connsiteX11" fmla="*/ 192049 w 864280"/>
            <a:gd name="connsiteY11" fmla="*/ 38149 h 361385"/>
            <a:gd name="connsiteX12" fmla="*/ 126565 w 864280"/>
            <a:gd name="connsiteY12" fmla="*/ 62432 h 361385"/>
            <a:gd name="connsiteX13" fmla="*/ 72825 w 864280"/>
            <a:gd name="connsiteY13" fmla="*/ 91259 h 361385"/>
            <a:gd name="connsiteX14" fmla="*/ 32892 w 864280"/>
            <a:gd name="connsiteY14" fmla="*/ 123523 h 361385"/>
            <a:gd name="connsiteX15" fmla="*/ 8302 w 864280"/>
            <a:gd name="connsiteY15" fmla="*/ 157984 h 361385"/>
            <a:gd name="connsiteX16" fmla="*/ 0 w 864280"/>
            <a:gd name="connsiteY16" fmla="*/ 193318 h 361385"/>
            <a:gd name="connsiteX17" fmla="*/ 8305 w 864280"/>
            <a:gd name="connsiteY17" fmla="*/ 228166 h 361385"/>
            <a:gd name="connsiteX18" fmla="*/ 32898 w 864280"/>
            <a:gd name="connsiteY18" fmla="*/ 261190 h 361385"/>
            <a:gd name="connsiteX19" fmla="*/ 72833 w 864280"/>
            <a:gd name="connsiteY19" fmla="*/ 291121 h 361385"/>
            <a:gd name="connsiteX20" fmla="*/ 126576 w 864280"/>
            <a:gd name="connsiteY20" fmla="*/ 316808 h 361385"/>
            <a:gd name="connsiteX21" fmla="*/ 192062 w 864280"/>
            <a:gd name="connsiteY21" fmla="*/ 337264 h 361385"/>
            <a:gd name="connsiteX22" fmla="*/ 266774 w 864280"/>
            <a:gd name="connsiteY22" fmla="*/ 351703 h 361385"/>
            <a:gd name="connsiteX23" fmla="*/ 347841 w 864280"/>
            <a:gd name="connsiteY23" fmla="*/ 359571 h 361385"/>
            <a:gd name="connsiteX24" fmla="*/ 432148 w 864280"/>
            <a:gd name="connsiteY24" fmla="*/ 360564 h 361385"/>
            <a:gd name="connsiteX25" fmla="*/ 516454 w 864280"/>
            <a:gd name="connsiteY25" fmla="*/ 354644 h 361385"/>
            <a:gd name="connsiteX26" fmla="*/ 597520 w 864280"/>
            <a:gd name="connsiteY26" fmla="*/ 342040 h 361385"/>
            <a:gd name="connsiteX27" fmla="*/ 672231 w 864280"/>
            <a:gd name="connsiteY27" fmla="*/ 323236 h 361385"/>
            <a:gd name="connsiteX28" fmla="*/ 737715 w 864280"/>
            <a:gd name="connsiteY28" fmla="*/ 298953 h 361385"/>
            <a:gd name="connsiteX29" fmla="*/ 791455 w 864280"/>
            <a:gd name="connsiteY29" fmla="*/ 270126 h 361385"/>
            <a:gd name="connsiteX30" fmla="*/ 831388 w 864280"/>
            <a:gd name="connsiteY30" fmla="*/ 237862 h 361385"/>
            <a:gd name="connsiteX31" fmla="*/ 855978 w 864280"/>
            <a:gd name="connsiteY31" fmla="*/ 203401 h 361385"/>
            <a:gd name="connsiteX32" fmla="*/ 864280 w 864280"/>
            <a:gd name="connsiteY32" fmla="*/ 168067 h 361385"/>
            <a:gd name="connsiteX0" fmla="*/ 864280 w 864280"/>
            <a:gd name="connsiteY0" fmla="*/ 168067 h 361385"/>
            <a:gd name="connsiteX1" fmla="*/ 855975 w 864280"/>
            <a:gd name="connsiteY1" fmla="*/ 133219 h 361385"/>
            <a:gd name="connsiteX2" fmla="*/ 831383 w 864280"/>
            <a:gd name="connsiteY2" fmla="*/ 100195 h 361385"/>
            <a:gd name="connsiteX3" fmla="*/ 791447 w 864280"/>
            <a:gd name="connsiteY3" fmla="*/ 70264 h 361385"/>
            <a:gd name="connsiteX4" fmla="*/ 737704 w 864280"/>
            <a:gd name="connsiteY4" fmla="*/ 44577 h 361385"/>
            <a:gd name="connsiteX5" fmla="*/ 672218 w 864280"/>
            <a:gd name="connsiteY5" fmla="*/ 24121 h 361385"/>
            <a:gd name="connsiteX6" fmla="*/ 597506 w 864280"/>
            <a:gd name="connsiteY6" fmla="*/ 9682 h 361385"/>
            <a:gd name="connsiteX7" fmla="*/ 516439 w 864280"/>
            <a:gd name="connsiteY7" fmla="*/ 1814 h 361385"/>
            <a:gd name="connsiteX8" fmla="*/ 432132 w 864280"/>
            <a:gd name="connsiteY8" fmla="*/ 821 h 361385"/>
            <a:gd name="connsiteX9" fmla="*/ 347826 w 864280"/>
            <a:gd name="connsiteY9" fmla="*/ 6740 h 361385"/>
            <a:gd name="connsiteX10" fmla="*/ 266760 w 864280"/>
            <a:gd name="connsiteY10" fmla="*/ 19345 h 361385"/>
            <a:gd name="connsiteX11" fmla="*/ 192049 w 864280"/>
            <a:gd name="connsiteY11" fmla="*/ 38149 h 361385"/>
            <a:gd name="connsiteX12" fmla="*/ 126565 w 864280"/>
            <a:gd name="connsiteY12" fmla="*/ 62432 h 361385"/>
            <a:gd name="connsiteX13" fmla="*/ 72825 w 864280"/>
            <a:gd name="connsiteY13" fmla="*/ 91259 h 361385"/>
            <a:gd name="connsiteX14" fmla="*/ 32892 w 864280"/>
            <a:gd name="connsiteY14" fmla="*/ 123523 h 361385"/>
            <a:gd name="connsiteX15" fmla="*/ 8302 w 864280"/>
            <a:gd name="connsiteY15" fmla="*/ 157984 h 361385"/>
            <a:gd name="connsiteX16" fmla="*/ 0 w 864280"/>
            <a:gd name="connsiteY16" fmla="*/ 193318 h 361385"/>
            <a:gd name="connsiteX17" fmla="*/ 8305 w 864280"/>
            <a:gd name="connsiteY17" fmla="*/ 228166 h 361385"/>
            <a:gd name="connsiteX18" fmla="*/ 32898 w 864280"/>
            <a:gd name="connsiteY18" fmla="*/ 261190 h 361385"/>
            <a:gd name="connsiteX19" fmla="*/ 72833 w 864280"/>
            <a:gd name="connsiteY19" fmla="*/ 291121 h 361385"/>
            <a:gd name="connsiteX20" fmla="*/ 126576 w 864280"/>
            <a:gd name="connsiteY20" fmla="*/ 316808 h 361385"/>
            <a:gd name="connsiteX21" fmla="*/ 192062 w 864280"/>
            <a:gd name="connsiteY21" fmla="*/ 337264 h 361385"/>
            <a:gd name="connsiteX22" fmla="*/ 266774 w 864280"/>
            <a:gd name="connsiteY22" fmla="*/ 351703 h 361385"/>
            <a:gd name="connsiteX23" fmla="*/ 347841 w 864280"/>
            <a:gd name="connsiteY23" fmla="*/ 359571 h 361385"/>
            <a:gd name="connsiteX24" fmla="*/ 432148 w 864280"/>
            <a:gd name="connsiteY24" fmla="*/ 360564 h 361385"/>
            <a:gd name="connsiteX25" fmla="*/ 516454 w 864280"/>
            <a:gd name="connsiteY25" fmla="*/ 354644 h 361385"/>
            <a:gd name="connsiteX26" fmla="*/ 597520 w 864280"/>
            <a:gd name="connsiteY26" fmla="*/ 342040 h 361385"/>
            <a:gd name="connsiteX27" fmla="*/ 672231 w 864280"/>
            <a:gd name="connsiteY27" fmla="*/ 323236 h 361385"/>
            <a:gd name="connsiteX28" fmla="*/ 737715 w 864280"/>
            <a:gd name="connsiteY28" fmla="*/ 298953 h 361385"/>
            <a:gd name="connsiteX29" fmla="*/ 791455 w 864280"/>
            <a:gd name="connsiteY29" fmla="*/ 270126 h 361385"/>
            <a:gd name="connsiteX30" fmla="*/ 831388 w 864280"/>
            <a:gd name="connsiteY30" fmla="*/ 237862 h 361385"/>
            <a:gd name="connsiteX31" fmla="*/ 855978 w 864280"/>
            <a:gd name="connsiteY31" fmla="*/ 203401 h 361385"/>
            <a:gd name="connsiteX32" fmla="*/ 864280 w 864280"/>
            <a:gd name="connsiteY32" fmla="*/ 168067 h 361385"/>
            <a:gd name="connsiteX0" fmla="*/ 864280 w 864280"/>
            <a:gd name="connsiteY0" fmla="*/ 168067 h 361385"/>
            <a:gd name="connsiteX1" fmla="*/ 855975 w 864280"/>
            <a:gd name="connsiteY1" fmla="*/ 133219 h 361385"/>
            <a:gd name="connsiteX2" fmla="*/ 831383 w 864280"/>
            <a:gd name="connsiteY2" fmla="*/ 100195 h 361385"/>
            <a:gd name="connsiteX3" fmla="*/ 791447 w 864280"/>
            <a:gd name="connsiteY3" fmla="*/ 70264 h 361385"/>
            <a:gd name="connsiteX4" fmla="*/ 737704 w 864280"/>
            <a:gd name="connsiteY4" fmla="*/ 44577 h 361385"/>
            <a:gd name="connsiteX5" fmla="*/ 672218 w 864280"/>
            <a:gd name="connsiteY5" fmla="*/ 24121 h 361385"/>
            <a:gd name="connsiteX6" fmla="*/ 597506 w 864280"/>
            <a:gd name="connsiteY6" fmla="*/ 9682 h 361385"/>
            <a:gd name="connsiteX7" fmla="*/ 516439 w 864280"/>
            <a:gd name="connsiteY7" fmla="*/ 1814 h 361385"/>
            <a:gd name="connsiteX8" fmla="*/ 432132 w 864280"/>
            <a:gd name="connsiteY8" fmla="*/ 821 h 361385"/>
            <a:gd name="connsiteX9" fmla="*/ 347826 w 864280"/>
            <a:gd name="connsiteY9" fmla="*/ 6740 h 361385"/>
            <a:gd name="connsiteX10" fmla="*/ 266760 w 864280"/>
            <a:gd name="connsiteY10" fmla="*/ 19345 h 361385"/>
            <a:gd name="connsiteX11" fmla="*/ 192049 w 864280"/>
            <a:gd name="connsiteY11" fmla="*/ 38149 h 361385"/>
            <a:gd name="connsiteX12" fmla="*/ 126565 w 864280"/>
            <a:gd name="connsiteY12" fmla="*/ 62432 h 361385"/>
            <a:gd name="connsiteX13" fmla="*/ 72825 w 864280"/>
            <a:gd name="connsiteY13" fmla="*/ 91259 h 361385"/>
            <a:gd name="connsiteX14" fmla="*/ 32892 w 864280"/>
            <a:gd name="connsiteY14" fmla="*/ 123523 h 361385"/>
            <a:gd name="connsiteX15" fmla="*/ 8302 w 864280"/>
            <a:gd name="connsiteY15" fmla="*/ 157984 h 361385"/>
            <a:gd name="connsiteX16" fmla="*/ 0 w 864280"/>
            <a:gd name="connsiteY16" fmla="*/ 193318 h 361385"/>
            <a:gd name="connsiteX17" fmla="*/ 8305 w 864280"/>
            <a:gd name="connsiteY17" fmla="*/ 228166 h 361385"/>
            <a:gd name="connsiteX18" fmla="*/ 32898 w 864280"/>
            <a:gd name="connsiteY18" fmla="*/ 261190 h 361385"/>
            <a:gd name="connsiteX19" fmla="*/ 72833 w 864280"/>
            <a:gd name="connsiteY19" fmla="*/ 291121 h 361385"/>
            <a:gd name="connsiteX20" fmla="*/ 126576 w 864280"/>
            <a:gd name="connsiteY20" fmla="*/ 316808 h 361385"/>
            <a:gd name="connsiteX21" fmla="*/ 192062 w 864280"/>
            <a:gd name="connsiteY21" fmla="*/ 337264 h 361385"/>
            <a:gd name="connsiteX22" fmla="*/ 266774 w 864280"/>
            <a:gd name="connsiteY22" fmla="*/ 351703 h 361385"/>
            <a:gd name="connsiteX23" fmla="*/ 347841 w 864280"/>
            <a:gd name="connsiteY23" fmla="*/ 359571 h 361385"/>
            <a:gd name="connsiteX24" fmla="*/ 432148 w 864280"/>
            <a:gd name="connsiteY24" fmla="*/ 360564 h 361385"/>
            <a:gd name="connsiteX25" fmla="*/ 516454 w 864280"/>
            <a:gd name="connsiteY25" fmla="*/ 354644 h 361385"/>
            <a:gd name="connsiteX26" fmla="*/ 597520 w 864280"/>
            <a:gd name="connsiteY26" fmla="*/ 342040 h 361385"/>
            <a:gd name="connsiteX27" fmla="*/ 672231 w 864280"/>
            <a:gd name="connsiteY27" fmla="*/ 323236 h 361385"/>
            <a:gd name="connsiteX28" fmla="*/ 737715 w 864280"/>
            <a:gd name="connsiteY28" fmla="*/ 298953 h 361385"/>
            <a:gd name="connsiteX29" fmla="*/ 791455 w 864280"/>
            <a:gd name="connsiteY29" fmla="*/ 270126 h 361385"/>
            <a:gd name="connsiteX30" fmla="*/ 831388 w 864280"/>
            <a:gd name="connsiteY30" fmla="*/ 237862 h 361385"/>
            <a:gd name="connsiteX31" fmla="*/ 855978 w 864280"/>
            <a:gd name="connsiteY31" fmla="*/ 203401 h 361385"/>
            <a:gd name="connsiteX32" fmla="*/ 864280 w 864280"/>
            <a:gd name="connsiteY32" fmla="*/ 168067 h 361385"/>
            <a:gd name="connsiteX0" fmla="*/ 864280 w 864280"/>
            <a:gd name="connsiteY0" fmla="*/ 168067 h 361385"/>
            <a:gd name="connsiteX1" fmla="*/ 855975 w 864280"/>
            <a:gd name="connsiteY1" fmla="*/ 133219 h 361385"/>
            <a:gd name="connsiteX2" fmla="*/ 831383 w 864280"/>
            <a:gd name="connsiteY2" fmla="*/ 100195 h 361385"/>
            <a:gd name="connsiteX3" fmla="*/ 791447 w 864280"/>
            <a:gd name="connsiteY3" fmla="*/ 70264 h 361385"/>
            <a:gd name="connsiteX4" fmla="*/ 737704 w 864280"/>
            <a:gd name="connsiteY4" fmla="*/ 44577 h 361385"/>
            <a:gd name="connsiteX5" fmla="*/ 672218 w 864280"/>
            <a:gd name="connsiteY5" fmla="*/ 24121 h 361385"/>
            <a:gd name="connsiteX6" fmla="*/ 597506 w 864280"/>
            <a:gd name="connsiteY6" fmla="*/ 9682 h 361385"/>
            <a:gd name="connsiteX7" fmla="*/ 516439 w 864280"/>
            <a:gd name="connsiteY7" fmla="*/ 1814 h 361385"/>
            <a:gd name="connsiteX8" fmla="*/ 432132 w 864280"/>
            <a:gd name="connsiteY8" fmla="*/ 821 h 361385"/>
            <a:gd name="connsiteX9" fmla="*/ 347826 w 864280"/>
            <a:gd name="connsiteY9" fmla="*/ 6740 h 361385"/>
            <a:gd name="connsiteX10" fmla="*/ 266760 w 864280"/>
            <a:gd name="connsiteY10" fmla="*/ 19345 h 361385"/>
            <a:gd name="connsiteX11" fmla="*/ 192049 w 864280"/>
            <a:gd name="connsiteY11" fmla="*/ 38149 h 361385"/>
            <a:gd name="connsiteX12" fmla="*/ 126565 w 864280"/>
            <a:gd name="connsiteY12" fmla="*/ 62432 h 361385"/>
            <a:gd name="connsiteX13" fmla="*/ 72825 w 864280"/>
            <a:gd name="connsiteY13" fmla="*/ 91259 h 361385"/>
            <a:gd name="connsiteX14" fmla="*/ 32892 w 864280"/>
            <a:gd name="connsiteY14" fmla="*/ 123523 h 361385"/>
            <a:gd name="connsiteX15" fmla="*/ 8302 w 864280"/>
            <a:gd name="connsiteY15" fmla="*/ 157984 h 361385"/>
            <a:gd name="connsiteX16" fmla="*/ 0 w 864280"/>
            <a:gd name="connsiteY16" fmla="*/ 193318 h 361385"/>
            <a:gd name="connsiteX17" fmla="*/ 8305 w 864280"/>
            <a:gd name="connsiteY17" fmla="*/ 228166 h 361385"/>
            <a:gd name="connsiteX18" fmla="*/ 32898 w 864280"/>
            <a:gd name="connsiteY18" fmla="*/ 261190 h 361385"/>
            <a:gd name="connsiteX19" fmla="*/ 72833 w 864280"/>
            <a:gd name="connsiteY19" fmla="*/ 291121 h 361385"/>
            <a:gd name="connsiteX20" fmla="*/ 126576 w 864280"/>
            <a:gd name="connsiteY20" fmla="*/ 316808 h 361385"/>
            <a:gd name="connsiteX21" fmla="*/ 192062 w 864280"/>
            <a:gd name="connsiteY21" fmla="*/ 337264 h 361385"/>
            <a:gd name="connsiteX22" fmla="*/ 266774 w 864280"/>
            <a:gd name="connsiteY22" fmla="*/ 351703 h 361385"/>
            <a:gd name="connsiteX23" fmla="*/ 347841 w 864280"/>
            <a:gd name="connsiteY23" fmla="*/ 359571 h 361385"/>
            <a:gd name="connsiteX24" fmla="*/ 432148 w 864280"/>
            <a:gd name="connsiteY24" fmla="*/ 360564 h 361385"/>
            <a:gd name="connsiteX25" fmla="*/ 516454 w 864280"/>
            <a:gd name="connsiteY25" fmla="*/ 354644 h 361385"/>
            <a:gd name="connsiteX26" fmla="*/ 597520 w 864280"/>
            <a:gd name="connsiteY26" fmla="*/ 342040 h 361385"/>
            <a:gd name="connsiteX27" fmla="*/ 672231 w 864280"/>
            <a:gd name="connsiteY27" fmla="*/ 323236 h 361385"/>
            <a:gd name="connsiteX28" fmla="*/ 737715 w 864280"/>
            <a:gd name="connsiteY28" fmla="*/ 298953 h 361385"/>
            <a:gd name="connsiteX29" fmla="*/ 791455 w 864280"/>
            <a:gd name="connsiteY29" fmla="*/ 270126 h 361385"/>
            <a:gd name="connsiteX30" fmla="*/ 831388 w 864280"/>
            <a:gd name="connsiteY30" fmla="*/ 237862 h 361385"/>
            <a:gd name="connsiteX31" fmla="*/ 855978 w 864280"/>
            <a:gd name="connsiteY31" fmla="*/ 203401 h 361385"/>
            <a:gd name="connsiteX32" fmla="*/ 864280 w 864280"/>
            <a:gd name="connsiteY32" fmla="*/ 168067 h 361385"/>
            <a:gd name="connsiteX0" fmla="*/ 864280 w 864280"/>
            <a:gd name="connsiteY0" fmla="*/ 168067 h 361385"/>
            <a:gd name="connsiteX1" fmla="*/ 855975 w 864280"/>
            <a:gd name="connsiteY1" fmla="*/ 133219 h 361385"/>
            <a:gd name="connsiteX2" fmla="*/ 831383 w 864280"/>
            <a:gd name="connsiteY2" fmla="*/ 100195 h 361385"/>
            <a:gd name="connsiteX3" fmla="*/ 791447 w 864280"/>
            <a:gd name="connsiteY3" fmla="*/ 70264 h 361385"/>
            <a:gd name="connsiteX4" fmla="*/ 737704 w 864280"/>
            <a:gd name="connsiteY4" fmla="*/ 44577 h 361385"/>
            <a:gd name="connsiteX5" fmla="*/ 672218 w 864280"/>
            <a:gd name="connsiteY5" fmla="*/ 24121 h 361385"/>
            <a:gd name="connsiteX6" fmla="*/ 597506 w 864280"/>
            <a:gd name="connsiteY6" fmla="*/ 9682 h 361385"/>
            <a:gd name="connsiteX7" fmla="*/ 516439 w 864280"/>
            <a:gd name="connsiteY7" fmla="*/ 1814 h 361385"/>
            <a:gd name="connsiteX8" fmla="*/ 432132 w 864280"/>
            <a:gd name="connsiteY8" fmla="*/ 821 h 361385"/>
            <a:gd name="connsiteX9" fmla="*/ 347826 w 864280"/>
            <a:gd name="connsiteY9" fmla="*/ 6740 h 361385"/>
            <a:gd name="connsiteX10" fmla="*/ 266760 w 864280"/>
            <a:gd name="connsiteY10" fmla="*/ 19345 h 361385"/>
            <a:gd name="connsiteX11" fmla="*/ 192049 w 864280"/>
            <a:gd name="connsiteY11" fmla="*/ 38149 h 361385"/>
            <a:gd name="connsiteX12" fmla="*/ 126565 w 864280"/>
            <a:gd name="connsiteY12" fmla="*/ 62432 h 361385"/>
            <a:gd name="connsiteX13" fmla="*/ 72825 w 864280"/>
            <a:gd name="connsiteY13" fmla="*/ 91259 h 361385"/>
            <a:gd name="connsiteX14" fmla="*/ 32892 w 864280"/>
            <a:gd name="connsiteY14" fmla="*/ 123523 h 361385"/>
            <a:gd name="connsiteX15" fmla="*/ 8302 w 864280"/>
            <a:gd name="connsiteY15" fmla="*/ 157984 h 361385"/>
            <a:gd name="connsiteX16" fmla="*/ 0 w 864280"/>
            <a:gd name="connsiteY16" fmla="*/ 193318 h 361385"/>
            <a:gd name="connsiteX17" fmla="*/ 8305 w 864280"/>
            <a:gd name="connsiteY17" fmla="*/ 228166 h 361385"/>
            <a:gd name="connsiteX18" fmla="*/ 32898 w 864280"/>
            <a:gd name="connsiteY18" fmla="*/ 261190 h 361385"/>
            <a:gd name="connsiteX19" fmla="*/ 72833 w 864280"/>
            <a:gd name="connsiteY19" fmla="*/ 291121 h 361385"/>
            <a:gd name="connsiteX20" fmla="*/ 126576 w 864280"/>
            <a:gd name="connsiteY20" fmla="*/ 316808 h 361385"/>
            <a:gd name="connsiteX21" fmla="*/ 192062 w 864280"/>
            <a:gd name="connsiteY21" fmla="*/ 337264 h 361385"/>
            <a:gd name="connsiteX22" fmla="*/ 266774 w 864280"/>
            <a:gd name="connsiteY22" fmla="*/ 351703 h 361385"/>
            <a:gd name="connsiteX23" fmla="*/ 347841 w 864280"/>
            <a:gd name="connsiteY23" fmla="*/ 359571 h 361385"/>
            <a:gd name="connsiteX24" fmla="*/ 432148 w 864280"/>
            <a:gd name="connsiteY24" fmla="*/ 360564 h 361385"/>
            <a:gd name="connsiteX25" fmla="*/ 516454 w 864280"/>
            <a:gd name="connsiteY25" fmla="*/ 354644 h 361385"/>
            <a:gd name="connsiteX26" fmla="*/ 597520 w 864280"/>
            <a:gd name="connsiteY26" fmla="*/ 342040 h 361385"/>
            <a:gd name="connsiteX27" fmla="*/ 672231 w 864280"/>
            <a:gd name="connsiteY27" fmla="*/ 323236 h 361385"/>
            <a:gd name="connsiteX28" fmla="*/ 737715 w 864280"/>
            <a:gd name="connsiteY28" fmla="*/ 298953 h 361385"/>
            <a:gd name="connsiteX29" fmla="*/ 791455 w 864280"/>
            <a:gd name="connsiteY29" fmla="*/ 270126 h 361385"/>
            <a:gd name="connsiteX30" fmla="*/ 831388 w 864280"/>
            <a:gd name="connsiteY30" fmla="*/ 237862 h 361385"/>
            <a:gd name="connsiteX31" fmla="*/ 855978 w 864280"/>
            <a:gd name="connsiteY31" fmla="*/ 203401 h 361385"/>
            <a:gd name="connsiteX32" fmla="*/ 864280 w 864280"/>
            <a:gd name="connsiteY32" fmla="*/ 168067 h 361385"/>
            <a:gd name="connsiteX0" fmla="*/ 864280 w 864280"/>
            <a:gd name="connsiteY0" fmla="*/ 168067 h 361385"/>
            <a:gd name="connsiteX1" fmla="*/ 855975 w 864280"/>
            <a:gd name="connsiteY1" fmla="*/ 133219 h 361385"/>
            <a:gd name="connsiteX2" fmla="*/ 831383 w 864280"/>
            <a:gd name="connsiteY2" fmla="*/ 100195 h 361385"/>
            <a:gd name="connsiteX3" fmla="*/ 791447 w 864280"/>
            <a:gd name="connsiteY3" fmla="*/ 70264 h 361385"/>
            <a:gd name="connsiteX4" fmla="*/ 737704 w 864280"/>
            <a:gd name="connsiteY4" fmla="*/ 44577 h 361385"/>
            <a:gd name="connsiteX5" fmla="*/ 672218 w 864280"/>
            <a:gd name="connsiteY5" fmla="*/ 24121 h 361385"/>
            <a:gd name="connsiteX6" fmla="*/ 597506 w 864280"/>
            <a:gd name="connsiteY6" fmla="*/ 9682 h 361385"/>
            <a:gd name="connsiteX7" fmla="*/ 516439 w 864280"/>
            <a:gd name="connsiteY7" fmla="*/ 1814 h 361385"/>
            <a:gd name="connsiteX8" fmla="*/ 432132 w 864280"/>
            <a:gd name="connsiteY8" fmla="*/ 821 h 361385"/>
            <a:gd name="connsiteX9" fmla="*/ 347826 w 864280"/>
            <a:gd name="connsiteY9" fmla="*/ 6740 h 361385"/>
            <a:gd name="connsiteX10" fmla="*/ 266760 w 864280"/>
            <a:gd name="connsiteY10" fmla="*/ 19345 h 361385"/>
            <a:gd name="connsiteX11" fmla="*/ 192049 w 864280"/>
            <a:gd name="connsiteY11" fmla="*/ 38149 h 361385"/>
            <a:gd name="connsiteX12" fmla="*/ 126565 w 864280"/>
            <a:gd name="connsiteY12" fmla="*/ 62432 h 361385"/>
            <a:gd name="connsiteX13" fmla="*/ 72825 w 864280"/>
            <a:gd name="connsiteY13" fmla="*/ 91259 h 361385"/>
            <a:gd name="connsiteX14" fmla="*/ 32892 w 864280"/>
            <a:gd name="connsiteY14" fmla="*/ 123523 h 361385"/>
            <a:gd name="connsiteX15" fmla="*/ 8302 w 864280"/>
            <a:gd name="connsiteY15" fmla="*/ 157984 h 361385"/>
            <a:gd name="connsiteX16" fmla="*/ 0 w 864280"/>
            <a:gd name="connsiteY16" fmla="*/ 193318 h 361385"/>
            <a:gd name="connsiteX17" fmla="*/ 8305 w 864280"/>
            <a:gd name="connsiteY17" fmla="*/ 228166 h 361385"/>
            <a:gd name="connsiteX18" fmla="*/ 32898 w 864280"/>
            <a:gd name="connsiteY18" fmla="*/ 261190 h 361385"/>
            <a:gd name="connsiteX19" fmla="*/ 72833 w 864280"/>
            <a:gd name="connsiteY19" fmla="*/ 291121 h 361385"/>
            <a:gd name="connsiteX20" fmla="*/ 126576 w 864280"/>
            <a:gd name="connsiteY20" fmla="*/ 316808 h 361385"/>
            <a:gd name="connsiteX21" fmla="*/ 192062 w 864280"/>
            <a:gd name="connsiteY21" fmla="*/ 337264 h 361385"/>
            <a:gd name="connsiteX22" fmla="*/ 266774 w 864280"/>
            <a:gd name="connsiteY22" fmla="*/ 351703 h 361385"/>
            <a:gd name="connsiteX23" fmla="*/ 347841 w 864280"/>
            <a:gd name="connsiteY23" fmla="*/ 359571 h 361385"/>
            <a:gd name="connsiteX24" fmla="*/ 432148 w 864280"/>
            <a:gd name="connsiteY24" fmla="*/ 360564 h 361385"/>
            <a:gd name="connsiteX25" fmla="*/ 516454 w 864280"/>
            <a:gd name="connsiteY25" fmla="*/ 354644 h 361385"/>
            <a:gd name="connsiteX26" fmla="*/ 597520 w 864280"/>
            <a:gd name="connsiteY26" fmla="*/ 342040 h 361385"/>
            <a:gd name="connsiteX27" fmla="*/ 672231 w 864280"/>
            <a:gd name="connsiteY27" fmla="*/ 323236 h 361385"/>
            <a:gd name="connsiteX28" fmla="*/ 737715 w 864280"/>
            <a:gd name="connsiteY28" fmla="*/ 298953 h 361385"/>
            <a:gd name="connsiteX29" fmla="*/ 791455 w 864280"/>
            <a:gd name="connsiteY29" fmla="*/ 270126 h 361385"/>
            <a:gd name="connsiteX30" fmla="*/ 831388 w 864280"/>
            <a:gd name="connsiteY30" fmla="*/ 237862 h 361385"/>
            <a:gd name="connsiteX31" fmla="*/ 855978 w 864280"/>
            <a:gd name="connsiteY31" fmla="*/ 203401 h 361385"/>
            <a:gd name="connsiteX32" fmla="*/ 864280 w 864280"/>
            <a:gd name="connsiteY32" fmla="*/ 168067 h 361385"/>
            <a:gd name="connsiteX0" fmla="*/ 864280 w 864280"/>
            <a:gd name="connsiteY0" fmla="*/ 168067 h 361385"/>
            <a:gd name="connsiteX1" fmla="*/ 855975 w 864280"/>
            <a:gd name="connsiteY1" fmla="*/ 133219 h 361385"/>
            <a:gd name="connsiteX2" fmla="*/ 831383 w 864280"/>
            <a:gd name="connsiteY2" fmla="*/ 100195 h 361385"/>
            <a:gd name="connsiteX3" fmla="*/ 791447 w 864280"/>
            <a:gd name="connsiteY3" fmla="*/ 70264 h 361385"/>
            <a:gd name="connsiteX4" fmla="*/ 737704 w 864280"/>
            <a:gd name="connsiteY4" fmla="*/ 44577 h 361385"/>
            <a:gd name="connsiteX5" fmla="*/ 672218 w 864280"/>
            <a:gd name="connsiteY5" fmla="*/ 24121 h 361385"/>
            <a:gd name="connsiteX6" fmla="*/ 597506 w 864280"/>
            <a:gd name="connsiteY6" fmla="*/ 9682 h 361385"/>
            <a:gd name="connsiteX7" fmla="*/ 516439 w 864280"/>
            <a:gd name="connsiteY7" fmla="*/ 1814 h 361385"/>
            <a:gd name="connsiteX8" fmla="*/ 432132 w 864280"/>
            <a:gd name="connsiteY8" fmla="*/ 821 h 361385"/>
            <a:gd name="connsiteX9" fmla="*/ 347826 w 864280"/>
            <a:gd name="connsiteY9" fmla="*/ 6740 h 361385"/>
            <a:gd name="connsiteX10" fmla="*/ 266760 w 864280"/>
            <a:gd name="connsiteY10" fmla="*/ 19345 h 361385"/>
            <a:gd name="connsiteX11" fmla="*/ 192049 w 864280"/>
            <a:gd name="connsiteY11" fmla="*/ 38149 h 361385"/>
            <a:gd name="connsiteX12" fmla="*/ 126565 w 864280"/>
            <a:gd name="connsiteY12" fmla="*/ 62432 h 361385"/>
            <a:gd name="connsiteX13" fmla="*/ 72825 w 864280"/>
            <a:gd name="connsiteY13" fmla="*/ 91259 h 361385"/>
            <a:gd name="connsiteX14" fmla="*/ 32892 w 864280"/>
            <a:gd name="connsiteY14" fmla="*/ 123523 h 361385"/>
            <a:gd name="connsiteX15" fmla="*/ 8302 w 864280"/>
            <a:gd name="connsiteY15" fmla="*/ 157984 h 361385"/>
            <a:gd name="connsiteX16" fmla="*/ 0 w 864280"/>
            <a:gd name="connsiteY16" fmla="*/ 193318 h 361385"/>
            <a:gd name="connsiteX17" fmla="*/ 8305 w 864280"/>
            <a:gd name="connsiteY17" fmla="*/ 228166 h 361385"/>
            <a:gd name="connsiteX18" fmla="*/ 32898 w 864280"/>
            <a:gd name="connsiteY18" fmla="*/ 261190 h 361385"/>
            <a:gd name="connsiteX19" fmla="*/ 72833 w 864280"/>
            <a:gd name="connsiteY19" fmla="*/ 291121 h 361385"/>
            <a:gd name="connsiteX20" fmla="*/ 126576 w 864280"/>
            <a:gd name="connsiteY20" fmla="*/ 316808 h 361385"/>
            <a:gd name="connsiteX21" fmla="*/ 192062 w 864280"/>
            <a:gd name="connsiteY21" fmla="*/ 337264 h 361385"/>
            <a:gd name="connsiteX22" fmla="*/ 266774 w 864280"/>
            <a:gd name="connsiteY22" fmla="*/ 351703 h 361385"/>
            <a:gd name="connsiteX23" fmla="*/ 347841 w 864280"/>
            <a:gd name="connsiteY23" fmla="*/ 359571 h 361385"/>
            <a:gd name="connsiteX24" fmla="*/ 432148 w 864280"/>
            <a:gd name="connsiteY24" fmla="*/ 360564 h 361385"/>
            <a:gd name="connsiteX25" fmla="*/ 516454 w 864280"/>
            <a:gd name="connsiteY25" fmla="*/ 354644 h 361385"/>
            <a:gd name="connsiteX26" fmla="*/ 597520 w 864280"/>
            <a:gd name="connsiteY26" fmla="*/ 342040 h 361385"/>
            <a:gd name="connsiteX27" fmla="*/ 672231 w 864280"/>
            <a:gd name="connsiteY27" fmla="*/ 323236 h 361385"/>
            <a:gd name="connsiteX28" fmla="*/ 737715 w 864280"/>
            <a:gd name="connsiteY28" fmla="*/ 298953 h 361385"/>
            <a:gd name="connsiteX29" fmla="*/ 791455 w 864280"/>
            <a:gd name="connsiteY29" fmla="*/ 270126 h 361385"/>
            <a:gd name="connsiteX30" fmla="*/ 831388 w 864280"/>
            <a:gd name="connsiteY30" fmla="*/ 237862 h 361385"/>
            <a:gd name="connsiteX31" fmla="*/ 855978 w 864280"/>
            <a:gd name="connsiteY31" fmla="*/ 203401 h 361385"/>
            <a:gd name="connsiteX32" fmla="*/ 864280 w 864280"/>
            <a:gd name="connsiteY32" fmla="*/ 168067 h 361385"/>
            <a:gd name="connsiteX0" fmla="*/ 864280 w 864280"/>
            <a:gd name="connsiteY0" fmla="*/ 168067 h 361385"/>
            <a:gd name="connsiteX1" fmla="*/ 855975 w 864280"/>
            <a:gd name="connsiteY1" fmla="*/ 133219 h 361385"/>
            <a:gd name="connsiteX2" fmla="*/ 831383 w 864280"/>
            <a:gd name="connsiteY2" fmla="*/ 100195 h 361385"/>
            <a:gd name="connsiteX3" fmla="*/ 791447 w 864280"/>
            <a:gd name="connsiteY3" fmla="*/ 70264 h 361385"/>
            <a:gd name="connsiteX4" fmla="*/ 737704 w 864280"/>
            <a:gd name="connsiteY4" fmla="*/ 44577 h 361385"/>
            <a:gd name="connsiteX5" fmla="*/ 672218 w 864280"/>
            <a:gd name="connsiteY5" fmla="*/ 24121 h 361385"/>
            <a:gd name="connsiteX6" fmla="*/ 597506 w 864280"/>
            <a:gd name="connsiteY6" fmla="*/ 9682 h 361385"/>
            <a:gd name="connsiteX7" fmla="*/ 516439 w 864280"/>
            <a:gd name="connsiteY7" fmla="*/ 1814 h 361385"/>
            <a:gd name="connsiteX8" fmla="*/ 432132 w 864280"/>
            <a:gd name="connsiteY8" fmla="*/ 821 h 361385"/>
            <a:gd name="connsiteX9" fmla="*/ 347826 w 864280"/>
            <a:gd name="connsiteY9" fmla="*/ 6740 h 361385"/>
            <a:gd name="connsiteX10" fmla="*/ 266760 w 864280"/>
            <a:gd name="connsiteY10" fmla="*/ 19345 h 361385"/>
            <a:gd name="connsiteX11" fmla="*/ 192049 w 864280"/>
            <a:gd name="connsiteY11" fmla="*/ 38149 h 361385"/>
            <a:gd name="connsiteX12" fmla="*/ 126565 w 864280"/>
            <a:gd name="connsiteY12" fmla="*/ 62432 h 361385"/>
            <a:gd name="connsiteX13" fmla="*/ 72825 w 864280"/>
            <a:gd name="connsiteY13" fmla="*/ 91259 h 361385"/>
            <a:gd name="connsiteX14" fmla="*/ 32892 w 864280"/>
            <a:gd name="connsiteY14" fmla="*/ 123523 h 361385"/>
            <a:gd name="connsiteX15" fmla="*/ 8302 w 864280"/>
            <a:gd name="connsiteY15" fmla="*/ 157984 h 361385"/>
            <a:gd name="connsiteX16" fmla="*/ 0 w 864280"/>
            <a:gd name="connsiteY16" fmla="*/ 193318 h 361385"/>
            <a:gd name="connsiteX17" fmla="*/ 8305 w 864280"/>
            <a:gd name="connsiteY17" fmla="*/ 228166 h 361385"/>
            <a:gd name="connsiteX18" fmla="*/ 32898 w 864280"/>
            <a:gd name="connsiteY18" fmla="*/ 261190 h 361385"/>
            <a:gd name="connsiteX19" fmla="*/ 72833 w 864280"/>
            <a:gd name="connsiteY19" fmla="*/ 291121 h 361385"/>
            <a:gd name="connsiteX20" fmla="*/ 126576 w 864280"/>
            <a:gd name="connsiteY20" fmla="*/ 316808 h 361385"/>
            <a:gd name="connsiteX21" fmla="*/ 192062 w 864280"/>
            <a:gd name="connsiteY21" fmla="*/ 337264 h 361385"/>
            <a:gd name="connsiteX22" fmla="*/ 266774 w 864280"/>
            <a:gd name="connsiteY22" fmla="*/ 351703 h 361385"/>
            <a:gd name="connsiteX23" fmla="*/ 347841 w 864280"/>
            <a:gd name="connsiteY23" fmla="*/ 359571 h 361385"/>
            <a:gd name="connsiteX24" fmla="*/ 432148 w 864280"/>
            <a:gd name="connsiteY24" fmla="*/ 360564 h 361385"/>
            <a:gd name="connsiteX25" fmla="*/ 516454 w 864280"/>
            <a:gd name="connsiteY25" fmla="*/ 354644 h 361385"/>
            <a:gd name="connsiteX26" fmla="*/ 597520 w 864280"/>
            <a:gd name="connsiteY26" fmla="*/ 342040 h 361385"/>
            <a:gd name="connsiteX27" fmla="*/ 672231 w 864280"/>
            <a:gd name="connsiteY27" fmla="*/ 323236 h 361385"/>
            <a:gd name="connsiteX28" fmla="*/ 737715 w 864280"/>
            <a:gd name="connsiteY28" fmla="*/ 298953 h 361385"/>
            <a:gd name="connsiteX29" fmla="*/ 791455 w 864280"/>
            <a:gd name="connsiteY29" fmla="*/ 270126 h 361385"/>
            <a:gd name="connsiteX30" fmla="*/ 831388 w 864280"/>
            <a:gd name="connsiteY30" fmla="*/ 237862 h 361385"/>
            <a:gd name="connsiteX31" fmla="*/ 855978 w 864280"/>
            <a:gd name="connsiteY31" fmla="*/ 203401 h 361385"/>
            <a:gd name="connsiteX32" fmla="*/ 864280 w 864280"/>
            <a:gd name="connsiteY32" fmla="*/ 168067 h 361385"/>
            <a:gd name="connsiteX0" fmla="*/ 864280 w 864280"/>
            <a:gd name="connsiteY0" fmla="*/ 168067 h 361385"/>
            <a:gd name="connsiteX1" fmla="*/ 855975 w 864280"/>
            <a:gd name="connsiteY1" fmla="*/ 133219 h 361385"/>
            <a:gd name="connsiteX2" fmla="*/ 831383 w 864280"/>
            <a:gd name="connsiteY2" fmla="*/ 100195 h 361385"/>
            <a:gd name="connsiteX3" fmla="*/ 791447 w 864280"/>
            <a:gd name="connsiteY3" fmla="*/ 70264 h 361385"/>
            <a:gd name="connsiteX4" fmla="*/ 737704 w 864280"/>
            <a:gd name="connsiteY4" fmla="*/ 44577 h 361385"/>
            <a:gd name="connsiteX5" fmla="*/ 672218 w 864280"/>
            <a:gd name="connsiteY5" fmla="*/ 24121 h 361385"/>
            <a:gd name="connsiteX6" fmla="*/ 597506 w 864280"/>
            <a:gd name="connsiteY6" fmla="*/ 9682 h 361385"/>
            <a:gd name="connsiteX7" fmla="*/ 516439 w 864280"/>
            <a:gd name="connsiteY7" fmla="*/ 1814 h 361385"/>
            <a:gd name="connsiteX8" fmla="*/ 432132 w 864280"/>
            <a:gd name="connsiteY8" fmla="*/ 821 h 361385"/>
            <a:gd name="connsiteX9" fmla="*/ 347826 w 864280"/>
            <a:gd name="connsiteY9" fmla="*/ 6740 h 361385"/>
            <a:gd name="connsiteX10" fmla="*/ 266760 w 864280"/>
            <a:gd name="connsiteY10" fmla="*/ 19345 h 361385"/>
            <a:gd name="connsiteX11" fmla="*/ 192049 w 864280"/>
            <a:gd name="connsiteY11" fmla="*/ 38149 h 361385"/>
            <a:gd name="connsiteX12" fmla="*/ 126565 w 864280"/>
            <a:gd name="connsiteY12" fmla="*/ 62432 h 361385"/>
            <a:gd name="connsiteX13" fmla="*/ 72825 w 864280"/>
            <a:gd name="connsiteY13" fmla="*/ 91259 h 361385"/>
            <a:gd name="connsiteX14" fmla="*/ 32892 w 864280"/>
            <a:gd name="connsiteY14" fmla="*/ 123523 h 361385"/>
            <a:gd name="connsiteX15" fmla="*/ 8302 w 864280"/>
            <a:gd name="connsiteY15" fmla="*/ 157984 h 361385"/>
            <a:gd name="connsiteX16" fmla="*/ 0 w 864280"/>
            <a:gd name="connsiteY16" fmla="*/ 193318 h 361385"/>
            <a:gd name="connsiteX17" fmla="*/ 8305 w 864280"/>
            <a:gd name="connsiteY17" fmla="*/ 228166 h 361385"/>
            <a:gd name="connsiteX18" fmla="*/ 32898 w 864280"/>
            <a:gd name="connsiteY18" fmla="*/ 261190 h 361385"/>
            <a:gd name="connsiteX19" fmla="*/ 72833 w 864280"/>
            <a:gd name="connsiteY19" fmla="*/ 291121 h 361385"/>
            <a:gd name="connsiteX20" fmla="*/ 126576 w 864280"/>
            <a:gd name="connsiteY20" fmla="*/ 316808 h 361385"/>
            <a:gd name="connsiteX21" fmla="*/ 192062 w 864280"/>
            <a:gd name="connsiteY21" fmla="*/ 337264 h 361385"/>
            <a:gd name="connsiteX22" fmla="*/ 266774 w 864280"/>
            <a:gd name="connsiteY22" fmla="*/ 351703 h 361385"/>
            <a:gd name="connsiteX23" fmla="*/ 347841 w 864280"/>
            <a:gd name="connsiteY23" fmla="*/ 359571 h 361385"/>
            <a:gd name="connsiteX24" fmla="*/ 432148 w 864280"/>
            <a:gd name="connsiteY24" fmla="*/ 360564 h 361385"/>
            <a:gd name="connsiteX25" fmla="*/ 516454 w 864280"/>
            <a:gd name="connsiteY25" fmla="*/ 354644 h 361385"/>
            <a:gd name="connsiteX26" fmla="*/ 597520 w 864280"/>
            <a:gd name="connsiteY26" fmla="*/ 342040 h 361385"/>
            <a:gd name="connsiteX27" fmla="*/ 672231 w 864280"/>
            <a:gd name="connsiteY27" fmla="*/ 323236 h 361385"/>
            <a:gd name="connsiteX28" fmla="*/ 737715 w 864280"/>
            <a:gd name="connsiteY28" fmla="*/ 298953 h 361385"/>
            <a:gd name="connsiteX29" fmla="*/ 791455 w 864280"/>
            <a:gd name="connsiteY29" fmla="*/ 270126 h 361385"/>
            <a:gd name="connsiteX30" fmla="*/ 831388 w 864280"/>
            <a:gd name="connsiteY30" fmla="*/ 237862 h 361385"/>
            <a:gd name="connsiteX31" fmla="*/ 855978 w 864280"/>
            <a:gd name="connsiteY31" fmla="*/ 203401 h 361385"/>
            <a:gd name="connsiteX32" fmla="*/ 864280 w 864280"/>
            <a:gd name="connsiteY32" fmla="*/ 168067 h 361385"/>
            <a:gd name="connsiteX0" fmla="*/ 864280 w 864281"/>
            <a:gd name="connsiteY0" fmla="*/ 168067 h 361385"/>
            <a:gd name="connsiteX1" fmla="*/ 855975 w 864281"/>
            <a:gd name="connsiteY1" fmla="*/ 133219 h 361385"/>
            <a:gd name="connsiteX2" fmla="*/ 831383 w 864281"/>
            <a:gd name="connsiteY2" fmla="*/ 100195 h 361385"/>
            <a:gd name="connsiteX3" fmla="*/ 791447 w 864281"/>
            <a:gd name="connsiteY3" fmla="*/ 70264 h 361385"/>
            <a:gd name="connsiteX4" fmla="*/ 737704 w 864281"/>
            <a:gd name="connsiteY4" fmla="*/ 44577 h 361385"/>
            <a:gd name="connsiteX5" fmla="*/ 672218 w 864281"/>
            <a:gd name="connsiteY5" fmla="*/ 24121 h 361385"/>
            <a:gd name="connsiteX6" fmla="*/ 597506 w 864281"/>
            <a:gd name="connsiteY6" fmla="*/ 9682 h 361385"/>
            <a:gd name="connsiteX7" fmla="*/ 516439 w 864281"/>
            <a:gd name="connsiteY7" fmla="*/ 1814 h 361385"/>
            <a:gd name="connsiteX8" fmla="*/ 432132 w 864281"/>
            <a:gd name="connsiteY8" fmla="*/ 821 h 361385"/>
            <a:gd name="connsiteX9" fmla="*/ 347826 w 864281"/>
            <a:gd name="connsiteY9" fmla="*/ 6740 h 361385"/>
            <a:gd name="connsiteX10" fmla="*/ 266760 w 864281"/>
            <a:gd name="connsiteY10" fmla="*/ 19345 h 361385"/>
            <a:gd name="connsiteX11" fmla="*/ 192049 w 864281"/>
            <a:gd name="connsiteY11" fmla="*/ 38149 h 361385"/>
            <a:gd name="connsiteX12" fmla="*/ 126565 w 864281"/>
            <a:gd name="connsiteY12" fmla="*/ 62432 h 361385"/>
            <a:gd name="connsiteX13" fmla="*/ 72825 w 864281"/>
            <a:gd name="connsiteY13" fmla="*/ 91259 h 361385"/>
            <a:gd name="connsiteX14" fmla="*/ 32892 w 864281"/>
            <a:gd name="connsiteY14" fmla="*/ 123523 h 361385"/>
            <a:gd name="connsiteX15" fmla="*/ 8302 w 864281"/>
            <a:gd name="connsiteY15" fmla="*/ 157984 h 361385"/>
            <a:gd name="connsiteX16" fmla="*/ 0 w 864281"/>
            <a:gd name="connsiteY16" fmla="*/ 193318 h 361385"/>
            <a:gd name="connsiteX17" fmla="*/ 8305 w 864281"/>
            <a:gd name="connsiteY17" fmla="*/ 228166 h 361385"/>
            <a:gd name="connsiteX18" fmla="*/ 32898 w 864281"/>
            <a:gd name="connsiteY18" fmla="*/ 261190 h 361385"/>
            <a:gd name="connsiteX19" fmla="*/ 72833 w 864281"/>
            <a:gd name="connsiteY19" fmla="*/ 291121 h 361385"/>
            <a:gd name="connsiteX20" fmla="*/ 126576 w 864281"/>
            <a:gd name="connsiteY20" fmla="*/ 316808 h 361385"/>
            <a:gd name="connsiteX21" fmla="*/ 192062 w 864281"/>
            <a:gd name="connsiteY21" fmla="*/ 337264 h 361385"/>
            <a:gd name="connsiteX22" fmla="*/ 266774 w 864281"/>
            <a:gd name="connsiteY22" fmla="*/ 351703 h 361385"/>
            <a:gd name="connsiteX23" fmla="*/ 347841 w 864281"/>
            <a:gd name="connsiteY23" fmla="*/ 359571 h 361385"/>
            <a:gd name="connsiteX24" fmla="*/ 432148 w 864281"/>
            <a:gd name="connsiteY24" fmla="*/ 360564 h 361385"/>
            <a:gd name="connsiteX25" fmla="*/ 516454 w 864281"/>
            <a:gd name="connsiteY25" fmla="*/ 354644 h 361385"/>
            <a:gd name="connsiteX26" fmla="*/ 597520 w 864281"/>
            <a:gd name="connsiteY26" fmla="*/ 342040 h 361385"/>
            <a:gd name="connsiteX27" fmla="*/ 672231 w 864281"/>
            <a:gd name="connsiteY27" fmla="*/ 323236 h 361385"/>
            <a:gd name="connsiteX28" fmla="*/ 737715 w 864281"/>
            <a:gd name="connsiteY28" fmla="*/ 298953 h 361385"/>
            <a:gd name="connsiteX29" fmla="*/ 791455 w 864281"/>
            <a:gd name="connsiteY29" fmla="*/ 270126 h 361385"/>
            <a:gd name="connsiteX30" fmla="*/ 831388 w 864281"/>
            <a:gd name="connsiteY30" fmla="*/ 237862 h 361385"/>
            <a:gd name="connsiteX31" fmla="*/ 855978 w 864281"/>
            <a:gd name="connsiteY31" fmla="*/ 203401 h 361385"/>
            <a:gd name="connsiteX32" fmla="*/ 864280 w 864281"/>
            <a:gd name="connsiteY32" fmla="*/ 168067 h 36138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864281" h="361385">
              <a:moveTo>
                <a:pt x="864280" y="168067"/>
              </a:moveTo>
              <a:cubicBezTo>
                <a:pt x="864280" y="156370"/>
                <a:pt x="861458" y="144531"/>
                <a:pt x="855975" y="133219"/>
              </a:cubicBezTo>
              <a:cubicBezTo>
                <a:pt x="850492" y="121907"/>
                <a:pt x="842138" y="110687"/>
                <a:pt x="831383" y="100195"/>
              </a:cubicBezTo>
              <a:cubicBezTo>
                <a:pt x="820628" y="89703"/>
                <a:pt x="807060" y="79534"/>
                <a:pt x="791447" y="70264"/>
              </a:cubicBezTo>
              <a:cubicBezTo>
                <a:pt x="775834" y="60994"/>
                <a:pt x="757575" y="52267"/>
                <a:pt x="737704" y="44577"/>
              </a:cubicBezTo>
              <a:cubicBezTo>
                <a:pt x="717833" y="36887"/>
                <a:pt x="695584" y="29937"/>
                <a:pt x="672218" y="24121"/>
              </a:cubicBezTo>
              <a:cubicBezTo>
                <a:pt x="648852" y="18305"/>
                <a:pt x="623469" y="13400"/>
                <a:pt x="597506" y="9682"/>
              </a:cubicBezTo>
              <a:cubicBezTo>
                <a:pt x="571543" y="5964"/>
                <a:pt x="544001" y="3291"/>
                <a:pt x="516439" y="1814"/>
              </a:cubicBezTo>
              <a:cubicBezTo>
                <a:pt x="488877" y="337"/>
                <a:pt x="460234" y="0"/>
                <a:pt x="432132" y="821"/>
              </a:cubicBezTo>
              <a:cubicBezTo>
                <a:pt x="404030" y="1642"/>
                <a:pt x="375388" y="3653"/>
                <a:pt x="347826" y="6740"/>
              </a:cubicBezTo>
              <a:cubicBezTo>
                <a:pt x="320264" y="9827"/>
                <a:pt x="292723" y="14110"/>
                <a:pt x="266760" y="19345"/>
              </a:cubicBezTo>
              <a:cubicBezTo>
                <a:pt x="240797" y="24580"/>
                <a:pt x="215415" y="30968"/>
                <a:pt x="192049" y="38149"/>
              </a:cubicBezTo>
              <a:cubicBezTo>
                <a:pt x="168683" y="45330"/>
                <a:pt x="146436" y="53580"/>
                <a:pt x="126565" y="62432"/>
              </a:cubicBezTo>
              <a:cubicBezTo>
                <a:pt x="106694" y="71284"/>
                <a:pt x="88437" y="81077"/>
                <a:pt x="72825" y="91259"/>
              </a:cubicBezTo>
              <a:cubicBezTo>
                <a:pt x="57213" y="101441"/>
                <a:pt x="43646" y="112402"/>
                <a:pt x="32892" y="123523"/>
              </a:cubicBezTo>
              <a:cubicBezTo>
                <a:pt x="22138" y="134644"/>
                <a:pt x="13784" y="146351"/>
                <a:pt x="8302" y="157984"/>
              </a:cubicBezTo>
              <a:cubicBezTo>
                <a:pt x="2820" y="169617"/>
                <a:pt x="0" y="181621"/>
                <a:pt x="0" y="193318"/>
              </a:cubicBezTo>
              <a:cubicBezTo>
                <a:pt x="1" y="205015"/>
                <a:pt x="2822" y="216854"/>
                <a:pt x="8305" y="228166"/>
              </a:cubicBezTo>
              <a:cubicBezTo>
                <a:pt x="13788" y="239478"/>
                <a:pt x="22143" y="250698"/>
                <a:pt x="32898" y="261190"/>
              </a:cubicBezTo>
              <a:cubicBezTo>
                <a:pt x="43653" y="271682"/>
                <a:pt x="57220" y="281851"/>
                <a:pt x="72833" y="291121"/>
              </a:cubicBezTo>
              <a:cubicBezTo>
                <a:pt x="88446" y="300391"/>
                <a:pt x="106705" y="309118"/>
                <a:pt x="126576" y="316808"/>
              </a:cubicBezTo>
              <a:cubicBezTo>
                <a:pt x="146447" y="324498"/>
                <a:pt x="168696" y="331448"/>
                <a:pt x="192062" y="337264"/>
              </a:cubicBezTo>
              <a:cubicBezTo>
                <a:pt x="215428" y="343080"/>
                <a:pt x="240811" y="347985"/>
                <a:pt x="266774" y="351703"/>
              </a:cubicBezTo>
              <a:cubicBezTo>
                <a:pt x="292737" y="355421"/>
                <a:pt x="320279" y="358094"/>
                <a:pt x="347841" y="359571"/>
              </a:cubicBezTo>
              <a:cubicBezTo>
                <a:pt x="375403" y="361048"/>
                <a:pt x="404046" y="361385"/>
                <a:pt x="432148" y="360564"/>
              </a:cubicBezTo>
              <a:cubicBezTo>
                <a:pt x="460250" y="359743"/>
                <a:pt x="488892" y="357731"/>
                <a:pt x="516454" y="354644"/>
              </a:cubicBezTo>
              <a:cubicBezTo>
                <a:pt x="544016" y="351557"/>
                <a:pt x="571557" y="347275"/>
                <a:pt x="597520" y="342040"/>
              </a:cubicBezTo>
              <a:cubicBezTo>
                <a:pt x="623483" y="336805"/>
                <a:pt x="648865" y="330417"/>
                <a:pt x="672231" y="323236"/>
              </a:cubicBezTo>
              <a:cubicBezTo>
                <a:pt x="695597" y="316055"/>
                <a:pt x="717844" y="307805"/>
                <a:pt x="737715" y="298953"/>
              </a:cubicBezTo>
              <a:cubicBezTo>
                <a:pt x="757586" y="290101"/>
                <a:pt x="775843" y="280308"/>
                <a:pt x="791455" y="270126"/>
              </a:cubicBezTo>
              <a:cubicBezTo>
                <a:pt x="807067" y="259944"/>
                <a:pt x="820634" y="248983"/>
                <a:pt x="831388" y="237862"/>
              </a:cubicBezTo>
              <a:cubicBezTo>
                <a:pt x="842142" y="226741"/>
                <a:pt x="850496" y="215034"/>
                <a:pt x="855978" y="203401"/>
              </a:cubicBezTo>
              <a:cubicBezTo>
                <a:pt x="861460" y="191768"/>
                <a:pt x="864281" y="179764"/>
                <a:pt x="864280" y="168067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0.24753</cdr:x>
      <cdr:y>0.7617</cdr:y>
    </cdr:from>
    <cdr:to>
      <cdr:x>0.25276</cdr:x>
      <cdr:y>0.77005</cdr:y>
    </cdr:to>
    <cdr:sp macro="" textlink="">
      <cdr:nvSpPr>
        <cdr:cNvPr id="94" name="PlotDat1_177|1~33_1"/>
        <cdr:cNvSpPr/>
      </cdr:nvSpPr>
      <cdr:spPr>
        <a:xfrm xmlns:a="http://schemas.openxmlformats.org/drawingml/2006/main">
          <a:off x="2303342" y="4622872"/>
          <a:ext cx="48664" cy="50671"/>
        </a:xfrm>
        <a:custGeom xmlns:a="http://schemas.openxmlformats.org/drawingml/2006/main">
          <a:avLst/>
          <a:gdLst>
            <a:gd name="connsiteX0" fmla="*/ 48664 w 48664"/>
            <a:gd name="connsiteY0" fmla="*/ 24525 h 50572"/>
            <a:gd name="connsiteX1" fmla="*/ 48196 w 48664"/>
            <a:gd name="connsiteY1" fmla="*/ 19607 h 50572"/>
            <a:gd name="connsiteX2" fmla="*/ 46811 w 48664"/>
            <a:gd name="connsiteY2" fmla="*/ 14907 h 50572"/>
            <a:gd name="connsiteX3" fmla="*/ 44562 w 48664"/>
            <a:gd name="connsiteY3" fmla="*/ 10606 h 50572"/>
            <a:gd name="connsiteX4" fmla="*/ 41536 w 48664"/>
            <a:gd name="connsiteY4" fmla="*/ 6868 h 50572"/>
            <a:gd name="connsiteX5" fmla="*/ 37849 w 48664"/>
            <a:gd name="connsiteY5" fmla="*/ 3839 h 50572"/>
            <a:gd name="connsiteX6" fmla="*/ 33642 w 48664"/>
            <a:gd name="connsiteY6" fmla="*/ 1634 h 50572"/>
            <a:gd name="connsiteX7" fmla="*/ 29078 w 48664"/>
            <a:gd name="connsiteY7" fmla="*/ 337 h 50572"/>
            <a:gd name="connsiteX8" fmla="*/ 24331 w 48664"/>
            <a:gd name="connsiteY8" fmla="*/ 0 h 50572"/>
            <a:gd name="connsiteX9" fmla="*/ 19584 w 48664"/>
            <a:gd name="connsiteY9" fmla="*/ 634 h 50572"/>
            <a:gd name="connsiteX10" fmla="*/ 15020 w 48664"/>
            <a:gd name="connsiteY10" fmla="*/ 2216 h 50572"/>
            <a:gd name="connsiteX11" fmla="*/ 10813 w 48664"/>
            <a:gd name="connsiteY11" fmla="*/ 4684 h 50572"/>
            <a:gd name="connsiteX12" fmla="*/ 7126 w 48664"/>
            <a:gd name="connsiteY12" fmla="*/ 7944 h 50572"/>
            <a:gd name="connsiteX13" fmla="*/ 4100 w 48664"/>
            <a:gd name="connsiteY13" fmla="*/ 11870 h 50572"/>
            <a:gd name="connsiteX14" fmla="*/ 1852 w 48664"/>
            <a:gd name="connsiteY14" fmla="*/ 16312 h 50572"/>
            <a:gd name="connsiteX15" fmla="*/ 468 w 48664"/>
            <a:gd name="connsiteY15" fmla="*/ 21098 h 50572"/>
            <a:gd name="connsiteX16" fmla="*/ 0 w 48664"/>
            <a:gd name="connsiteY16" fmla="*/ 26046 h 50572"/>
            <a:gd name="connsiteX17" fmla="*/ 468 w 48664"/>
            <a:gd name="connsiteY17" fmla="*/ 30964 h 50572"/>
            <a:gd name="connsiteX18" fmla="*/ 1853 w 48664"/>
            <a:gd name="connsiteY18" fmla="*/ 35664 h 50572"/>
            <a:gd name="connsiteX19" fmla="*/ 4102 w 48664"/>
            <a:gd name="connsiteY19" fmla="*/ 39966 h 50572"/>
            <a:gd name="connsiteX20" fmla="*/ 7128 w 48664"/>
            <a:gd name="connsiteY20" fmla="*/ 43703 h 50572"/>
            <a:gd name="connsiteX21" fmla="*/ 10815 w 48664"/>
            <a:gd name="connsiteY21" fmla="*/ 46732 h 50572"/>
            <a:gd name="connsiteX22" fmla="*/ 15022 w 48664"/>
            <a:gd name="connsiteY22" fmla="*/ 48938 h 50572"/>
            <a:gd name="connsiteX23" fmla="*/ 19586 w 48664"/>
            <a:gd name="connsiteY23" fmla="*/ 50234 h 50572"/>
            <a:gd name="connsiteX24" fmla="*/ 24333 w 48664"/>
            <a:gd name="connsiteY24" fmla="*/ 50572 h 50572"/>
            <a:gd name="connsiteX25" fmla="*/ 29080 w 48664"/>
            <a:gd name="connsiteY25" fmla="*/ 49937 h 50572"/>
            <a:gd name="connsiteX26" fmla="*/ 33645 w 48664"/>
            <a:gd name="connsiteY26" fmla="*/ 48356 h 50572"/>
            <a:gd name="connsiteX27" fmla="*/ 37851 w 48664"/>
            <a:gd name="connsiteY27" fmla="*/ 45888 h 50572"/>
            <a:gd name="connsiteX28" fmla="*/ 41538 w 48664"/>
            <a:gd name="connsiteY28" fmla="*/ 42628 h 50572"/>
            <a:gd name="connsiteX29" fmla="*/ 44564 w 48664"/>
            <a:gd name="connsiteY29" fmla="*/ 38702 h 50572"/>
            <a:gd name="connsiteX30" fmla="*/ 46812 w 48664"/>
            <a:gd name="connsiteY30" fmla="*/ 34260 h 50572"/>
            <a:gd name="connsiteX31" fmla="*/ 48196 w 48664"/>
            <a:gd name="connsiteY31" fmla="*/ 29473 h 50572"/>
            <a:gd name="connsiteX32" fmla="*/ 48664 w 48664"/>
            <a:gd name="connsiteY32" fmla="*/ 24525 h 50572"/>
            <a:gd name="connsiteX0" fmla="*/ 48664 w 48664"/>
            <a:gd name="connsiteY0" fmla="*/ 24525 h 50572"/>
            <a:gd name="connsiteX1" fmla="*/ 48196 w 48664"/>
            <a:gd name="connsiteY1" fmla="*/ 19607 h 50572"/>
            <a:gd name="connsiteX2" fmla="*/ 46811 w 48664"/>
            <a:gd name="connsiteY2" fmla="*/ 14907 h 50572"/>
            <a:gd name="connsiteX3" fmla="*/ 44562 w 48664"/>
            <a:gd name="connsiteY3" fmla="*/ 10606 h 50572"/>
            <a:gd name="connsiteX4" fmla="*/ 41536 w 48664"/>
            <a:gd name="connsiteY4" fmla="*/ 6868 h 50572"/>
            <a:gd name="connsiteX5" fmla="*/ 37849 w 48664"/>
            <a:gd name="connsiteY5" fmla="*/ 3839 h 50572"/>
            <a:gd name="connsiteX6" fmla="*/ 33642 w 48664"/>
            <a:gd name="connsiteY6" fmla="*/ 1634 h 50572"/>
            <a:gd name="connsiteX7" fmla="*/ 29078 w 48664"/>
            <a:gd name="connsiteY7" fmla="*/ 337 h 50572"/>
            <a:gd name="connsiteX8" fmla="*/ 24331 w 48664"/>
            <a:gd name="connsiteY8" fmla="*/ 0 h 50572"/>
            <a:gd name="connsiteX9" fmla="*/ 19584 w 48664"/>
            <a:gd name="connsiteY9" fmla="*/ 634 h 50572"/>
            <a:gd name="connsiteX10" fmla="*/ 15020 w 48664"/>
            <a:gd name="connsiteY10" fmla="*/ 2216 h 50572"/>
            <a:gd name="connsiteX11" fmla="*/ 10813 w 48664"/>
            <a:gd name="connsiteY11" fmla="*/ 4684 h 50572"/>
            <a:gd name="connsiteX12" fmla="*/ 7126 w 48664"/>
            <a:gd name="connsiteY12" fmla="*/ 7944 h 50572"/>
            <a:gd name="connsiteX13" fmla="*/ 4100 w 48664"/>
            <a:gd name="connsiteY13" fmla="*/ 11870 h 50572"/>
            <a:gd name="connsiteX14" fmla="*/ 1852 w 48664"/>
            <a:gd name="connsiteY14" fmla="*/ 16312 h 50572"/>
            <a:gd name="connsiteX15" fmla="*/ 468 w 48664"/>
            <a:gd name="connsiteY15" fmla="*/ 21098 h 50572"/>
            <a:gd name="connsiteX16" fmla="*/ 0 w 48664"/>
            <a:gd name="connsiteY16" fmla="*/ 26046 h 50572"/>
            <a:gd name="connsiteX17" fmla="*/ 468 w 48664"/>
            <a:gd name="connsiteY17" fmla="*/ 30964 h 50572"/>
            <a:gd name="connsiteX18" fmla="*/ 1853 w 48664"/>
            <a:gd name="connsiteY18" fmla="*/ 35664 h 50572"/>
            <a:gd name="connsiteX19" fmla="*/ 4102 w 48664"/>
            <a:gd name="connsiteY19" fmla="*/ 39966 h 50572"/>
            <a:gd name="connsiteX20" fmla="*/ 7128 w 48664"/>
            <a:gd name="connsiteY20" fmla="*/ 43703 h 50572"/>
            <a:gd name="connsiteX21" fmla="*/ 10815 w 48664"/>
            <a:gd name="connsiteY21" fmla="*/ 46732 h 50572"/>
            <a:gd name="connsiteX22" fmla="*/ 15022 w 48664"/>
            <a:gd name="connsiteY22" fmla="*/ 48938 h 50572"/>
            <a:gd name="connsiteX23" fmla="*/ 19586 w 48664"/>
            <a:gd name="connsiteY23" fmla="*/ 50234 h 50572"/>
            <a:gd name="connsiteX24" fmla="*/ 24333 w 48664"/>
            <a:gd name="connsiteY24" fmla="*/ 50572 h 50572"/>
            <a:gd name="connsiteX25" fmla="*/ 29080 w 48664"/>
            <a:gd name="connsiteY25" fmla="*/ 49937 h 50572"/>
            <a:gd name="connsiteX26" fmla="*/ 33645 w 48664"/>
            <a:gd name="connsiteY26" fmla="*/ 48356 h 50572"/>
            <a:gd name="connsiteX27" fmla="*/ 37851 w 48664"/>
            <a:gd name="connsiteY27" fmla="*/ 45888 h 50572"/>
            <a:gd name="connsiteX28" fmla="*/ 41538 w 48664"/>
            <a:gd name="connsiteY28" fmla="*/ 42628 h 50572"/>
            <a:gd name="connsiteX29" fmla="*/ 44564 w 48664"/>
            <a:gd name="connsiteY29" fmla="*/ 38702 h 50572"/>
            <a:gd name="connsiteX30" fmla="*/ 46812 w 48664"/>
            <a:gd name="connsiteY30" fmla="*/ 34260 h 50572"/>
            <a:gd name="connsiteX31" fmla="*/ 48196 w 48664"/>
            <a:gd name="connsiteY31" fmla="*/ 29473 h 50572"/>
            <a:gd name="connsiteX32" fmla="*/ 48664 w 48664"/>
            <a:gd name="connsiteY32" fmla="*/ 24525 h 50572"/>
            <a:gd name="connsiteX0" fmla="*/ 48664 w 48664"/>
            <a:gd name="connsiteY0" fmla="*/ 24525 h 50572"/>
            <a:gd name="connsiteX1" fmla="*/ 48196 w 48664"/>
            <a:gd name="connsiteY1" fmla="*/ 19607 h 50572"/>
            <a:gd name="connsiteX2" fmla="*/ 46811 w 48664"/>
            <a:gd name="connsiteY2" fmla="*/ 14907 h 50572"/>
            <a:gd name="connsiteX3" fmla="*/ 44562 w 48664"/>
            <a:gd name="connsiteY3" fmla="*/ 10606 h 50572"/>
            <a:gd name="connsiteX4" fmla="*/ 41536 w 48664"/>
            <a:gd name="connsiteY4" fmla="*/ 6868 h 50572"/>
            <a:gd name="connsiteX5" fmla="*/ 37849 w 48664"/>
            <a:gd name="connsiteY5" fmla="*/ 3839 h 50572"/>
            <a:gd name="connsiteX6" fmla="*/ 33642 w 48664"/>
            <a:gd name="connsiteY6" fmla="*/ 1634 h 50572"/>
            <a:gd name="connsiteX7" fmla="*/ 29078 w 48664"/>
            <a:gd name="connsiteY7" fmla="*/ 337 h 50572"/>
            <a:gd name="connsiteX8" fmla="*/ 24331 w 48664"/>
            <a:gd name="connsiteY8" fmla="*/ 0 h 50572"/>
            <a:gd name="connsiteX9" fmla="*/ 19584 w 48664"/>
            <a:gd name="connsiteY9" fmla="*/ 634 h 50572"/>
            <a:gd name="connsiteX10" fmla="*/ 15020 w 48664"/>
            <a:gd name="connsiteY10" fmla="*/ 2216 h 50572"/>
            <a:gd name="connsiteX11" fmla="*/ 10813 w 48664"/>
            <a:gd name="connsiteY11" fmla="*/ 4684 h 50572"/>
            <a:gd name="connsiteX12" fmla="*/ 7126 w 48664"/>
            <a:gd name="connsiteY12" fmla="*/ 7944 h 50572"/>
            <a:gd name="connsiteX13" fmla="*/ 4100 w 48664"/>
            <a:gd name="connsiteY13" fmla="*/ 11870 h 50572"/>
            <a:gd name="connsiteX14" fmla="*/ 1852 w 48664"/>
            <a:gd name="connsiteY14" fmla="*/ 16312 h 50572"/>
            <a:gd name="connsiteX15" fmla="*/ 468 w 48664"/>
            <a:gd name="connsiteY15" fmla="*/ 21098 h 50572"/>
            <a:gd name="connsiteX16" fmla="*/ 0 w 48664"/>
            <a:gd name="connsiteY16" fmla="*/ 26046 h 50572"/>
            <a:gd name="connsiteX17" fmla="*/ 468 w 48664"/>
            <a:gd name="connsiteY17" fmla="*/ 30964 h 50572"/>
            <a:gd name="connsiteX18" fmla="*/ 1853 w 48664"/>
            <a:gd name="connsiteY18" fmla="*/ 35664 h 50572"/>
            <a:gd name="connsiteX19" fmla="*/ 4102 w 48664"/>
            <a:gd name="connsiteY19" fmla="*/ 39966 h 50572"/>
            <a:gd name="connsiteX20" fmla="*/ 7128 w 48664"/>
            <a:gd name="connsiteY20" fmla="*/ 43703 h 50572"/>
            <a:gd name="connsiteX21" fmla="*/ 10815 w 48664"/>
            <a:gd name="connsiteY21" fmla="*/ 46732 h 50572"/>
            <a:gd name="connsiteX22" fmla="*/ 15022 w 48664"/>
            <a:gd name="connsiteY22" fmla="*/ 48938 h 50572"/>
            <a:gd name="connsiteX23" fmla="*/ 19586 w 48664"/>
            <a:gd name="connsiteY23" fmla="*/ 50234 h 50572"/>
            <a:gd name="connsiteX24" fmla="*/ 24333 w 48664"/>
            <a:gd name="connsiteY24" fmla="*/ 50572 h 50572"/>
            <a:gd name="connsiteX25" fmla="*/ 29080 w 48664"/>
            <a:gd name="connsiteY25" fmla="*/ 49937 h 50572"/>
            <a:gd name="connsiteX26" fmla="*/ 33645 w 48664"/>
            <a:gd name="connsiteY26" fmla="*/ 48356 h 50572"/>
            <a:gd name="connsiteX27" fmla="*/ 37851 w 48664"/>
            <a:gd name="connsiteY27" fmla="*/ 45888 h 50572"/>
            <a:gd name="connsiteX28" fmla="*/ 41538 w 48664"/>
            <a:gd name="connsiteY28" fmla="*/ 42628 h 50572"/>
            <a:gd name="connsiteX29" fmla="*/ 44564 w 48664"/>
            <a:gd name="connsiteY29" fmla="*/ 38702 h 50572"/>
            <a:gd name="connsiteX30" fmla="*/ 46812 w 48664"/>
            <a:gd name="connsiteY30" fmla="*/ 34260 h 50572"/>
            <a:gd name="connsiteX31" fmla="*/ 48196 w 48664"/>
            <a:gd name="connsiteY31" fmla="*/ 29473 h 50572"/>
            <a:gd name="connsiteX32" fmla="*/ 48664 w 48664"/>
            <a:gd name="connsiteY32" fmla="*/ 24525 h 50572"/>
            <a:gd name="connsiteX0" fmla="*/ 48664 w 48664"/>
            <a:gd name="connsiteY0" fmla="*/ 24525 h 50572"/>
            <a:gd name="connsiteX1" fmla="*/ 48196 w 48664"/>
            <a:gd name="connsiteY1" fmla="*/ 19607 h 50572"/>
            <a:gd name="connsiteX2" fmla="*/ 46811 w 48664"/>
            <a:gd name="connsiteY2" fmla="*/ 14907 h 50572"/>
            <a:gd name="connsiteX3" fmla="*/ 44562 w 48664"/>
            <a:gd name="connsiteY3" fmla="*/ 10606 h 50572"/>
            <a:gd name="connsiteX4" fmla="*/ 41536 w 48664"/>
            <a:gd name="connsiteY4" fmla="*/ 6868 h 50572"/>
            <a:gd name="connsiteX5" fmla="*/ 37849 w 48664"/>
            <a:gd name="connsiteY5" fmla="*/ 3839 h 50572"/>
            <a:gd name="connsiteX6" fmla="*/ 33642 w 48664"/>
            <a:gd name="connsiteY6" fmla="*/ 1634 h 50572"/>
            <a:gd name="connsiteX7" fmla="*/ 29078 w 48664"/>
            <a:gd name="connsiteY7" fmla="*/ 337 h 50572"/>
            <a:gd name="connsiteX8" fmla="*/ 24331 w 48664"/>
            <a:gd name="connsiteY8" fmla="*/ 0 h 50572"/>
            <a:gd name="connsiteX9" fmla="*/ 19584 w 48664"/>
            <a:gd name="connsiteY9" fmla="*/ 634 h 50572"/>
            <a:gd name="connsiteX10" fmla="*/ 15020 w 48664"/>
            <a:gd name="connsiteY10" fmla="*/ 2216 h 50572"/>
            <a:gd name="connsiteX11" fmla="*/ 10813 w 48664"/>
            <a:gd name="connsiteY11" fmla="*/ 4684 h 50572"/>
            <a:gd name="connsiteX12" fmla="*/ 7126 w 48664"/>
            <a:gd name="connsiteY12" fmla="*/ 7944 h 50572"/>
            <a:gd name="connsiteX13" fmla="*/ 4100 w 48664"/>
            <a:gd name="connsiteY13" fmla="*/ 11870 h 50572"/>
            <a:gd name="connsiteX14" fmla="*/ 1852 w 48664"/>
            <a:gd name="connsiteY14" fmla="*/ 16312 h 50572"/>
            <a:gd name="connsiteX15" fmla="*/ 468 w 48664"/>
            <a:gd name="connsiteY15" fmla="*/ 21098 h 50572"/>
            <a:gd name="connsiteX16" fmla="*/ 0 w 48664"/>
            <a:gd name="connsiteY16" fmla="*/ 26046 h 50572"/>
            <a:gd name="connsiteX17" fmla="*/ 468 w 48664"/>
            <a:gd name="connsiteY17" fmla="*/ 30964 h 50572"/>
            <a:gd name="connsiteX18" fmla="*/ 1853 w 48664"/>
            <a:gd name="connsiteY18" fmla="*/ 35664 h 50572"/>
            <a:gd name="connsiteX19" fmla="*/ 4102 w 48664"/>
            <a:gd name="connsiteY19" fmla="*/ 39966 h 50572"/>
            <a:gd name="connsiteX20" fmla="*/ 7128 w 48664"/>
            <a:gd name="connsiteY20" fmla="*/ 43703 h 50572"/>
            <a:gd name="connsiteX21" fmla="*/ 10815 w 48664"/>
            <a:gd name="connsiteY21" fmla="*/ 46732 h 50572"/>
            <a:gd name="connsiteX22" fmla="*/ 15022 w 48664"/>
            <a:gd name="connsiteY22" fmla="*/ 48938 h 50572"/>
            <a:gd name="connsiteX23" fmla="*/ 19586 w 48664"/>
            <a:gd name="connsiteY23" fmla="*/ 50234 h 50572"/>
            <a:gd name="connsiteX24" fmla="*/ 24333 w 48664"/>
            <a:gd name="connsiteY24" fmla="*/ 50572 h 50572"/>
            <a:gd name="connsiteX25" fmla="*/ 29080 w 48664"/>
            <a:gd name="connsiteY25" fmla="*/ 49937 h 50572"/>
            <a:gd name="connsiteX26" fmla="*/ 33645 w 48664"/>
            <a:gd name="connsiteY26" fmla="*/ 48356 h 50572"/>
            <a:gd name="connsiteX27" fmla="*/ 37851 w 48664"/>
            <a:gd name="connsiteY27" fmla="*/ 45888 h 50572"/>
            <a:gd name="connsiteX28" fmla="*/ 41538 w 48664"/>
            <a:gd name="connsiteY28" fmla="*/ 42628 h 50572"/>
            <a:gd name="connsiteX29" fmla="*/ 44564 w 48664"/>
            <a:gd name="connsiteY29" fmla="*/ 38702 h 50572"/>
            <a:gd name="connsiteX30" fmla="*/ 46812 w 48664"/>
            <a:gd name="connsiteY30" fmla="*/ 34260 h 50572"/>
            <a:gd name="connsiteX31" fmla="*/ 48196 w 48664"/>
            <a:gd name="connsiteY31" fmla="*/ 29473 h 50572"/>
            <a:gd name="connsiteX32" fmla="*/ 48664 w 48664"/>
            <a:gd name="connsiteY32" fmla="*/ 24525 h 50572"/>
            <a:gd name="connsiteX0" fmla="*/ 48664 w 48664"/>
            <a:gd name="connsiteY0" fmla="*/ 24525 h 50572"/>
            <a:gd name="connsiteX1" fmla="*/ 48196 w 48664"/>
            <a:gd name="connsiteY1" fmla="*/ 19607 h 50572"/>
            <a:gd name="connsiteX2" fmla="*/ 46811 w 48664"/>
            <a:gd name="connsiteY2" fmla="*/ 14907 h 50572"/>
            <a:gd name="connsiteX3" fmla="*/ 44562 w 48664"/>
            <a:gd name="connsiteY3" fmla="*/ 10606 h 50572"/>
            <a:gd name="connsiteX4" fmla="*/ 41536 w 48664"/>
            <a:gd name="connsiteY4" fmla="*/ 6868 h 50572"/>
            <a:gd name="connsiteX5" fmla="*/ 37849 w 48664"/>
            <a:gd name="connsiteY5" fmla="*/ 3839 h 50572"/>
            <a:gd name="connsiteX6" fmla="*/ 33642 w 48664"/>
            <a:gd name="connsiteY6" fmla="*/ 1634 h 50572"/>
            <a:gd name="connsiteX7" fmla="*/ 29078 w 48664"/>
            <a:gd name="connsiteY7" fmla="*/ 337 h 50572"/>
            <a:gd name="connsiteX8" fmla="*/ 24331 w 48664"/>
            <a:gd name="connsiteY8" fmla="*/ 0 h 50572"/>
            <a:gd name="connsiteX9" fmla="*/ 19584 w 48664"/>
            <a:gd name="connsiteY9" fmla="*/ 634 h 50572"/>
            <a:gd name="connsiteX10" fmla="*/ 15020 w 48664"/>
            <a:gd name="connsiteY10" fmla="*/ 2216 h 50572"/>
            <a:gd name="connsiteX11" fmla="*/ 10813 w 48664"/>
            <a:gd name="connsiteY11" fmla="*/ 4684 h 50572"/>
            <a:gd name="connsiteX12" fmla="*/ 7126 w 48664"/>
            <a:gd name="connsiteY12" fmla="*/ 7944 h 50572"/>
            <a:gd name="connsiteX13" fmla="*/ 4100 w 48664"/>
            <a:gd name="connsiteY13" fmla="*/ 11870 h 50572"/>
            <a:gd name="connsiteX14" fmla="*/ 1852 w 48664"/>
            <a:gd name="connsiteY14" fmla="*/ 16312 h 50572"/>
            <a:gd name="connsiteX15" fmla="*/ 468 w 48664"/>
            <a:gd name="connsiteY15" fmla="*/ 21098 h 50572"/>
            <a:gd name="connsiteX16" fmla="*/ 0 w 48664"/>
            <a:gd name="connsiteY16" fmla="*/ 26046 h 50572"/>
            <a:gd name="connsiteX17" fmla="*/ 468 w 48664"/>
            <a:gd name="connsiteY17" fmla="*/ 30964 h 50572"/>
            <a:gd name="connsiteX18" fmla="*/ 1853 w 48664"/>
            <a:gd name="connsiteY18" fmla="*/ 35664 h 50572"/>
            <a:gd name="connsiteX19" fmla="*/ 4102 w 48664"/>
            <a:gd name="connsiteY19" fmla="*/ 39966 h 50572"/>
            <a:gd name="connsiteX20" fmla="*/ 7128 w 48664"/>
            <a:gd name="connsiteY20" fmla="*/ 43703 h 50572"/>
            <a:gd name="connsiteX21" fmla="*/ 10815 w 48664"/>
            <a:gd name="connsiteY21" fmla="*/ 46732 h 50572"/>
            <a:gd name="connsiteX22" fmla="*/ 15022 w 48664"/>
            <a:gd name="connsiteY22" fmla="*/ 48938 h 50572"/>
            <a:gd name="connsiteX23" fmla="*/ 19586 w 48664"/>
            <a:gd name="connsiteY23" fmla="*/ 50234 h 50572"/>
            <a:gd name="connsiteX24" fmla="*/ 24333 w 48664"/>
            <a:gd name="connsiteY24" fmla="*/ 50572 h 50572"/>
            <a:gd name="connsiteX25" fmla="*/ 29080 w 48664"/>
            <a:gd name="connsiteY25" fmla="*/ 49937 h 50572"/>
            <a:gd name="connsiteX26" fmla="*/ 33645 w 48664"/>
            <a:gd name="connsiteY26" fmla="*/ 48356 h 50572"/>
            <a:gd name="connsiteX27" fmla="*/ 37851 w 48664"/>
            <a:gd name="connsiteY27" fmla="*/ 45888 h 50572"/>
            <a:gd name="connsiteX28" fmla="*/ 41538 w 48664"/>
            <a:gd name="connsiteY28" fmla="*/ 42628 h 50572"/>
            <a:gd name="connsiteX29" fmla="*/ 44564 w 48664"/>
            <a:gd name="connsiteY29" fmla="*/ 38702 h 50572"/>
            <a:gd name="connsiteX30" fmla="*/ 46812 w 48664"/>
            <a:gd name="connsiteY30" fmla="*/ 34260 h 50572"/>
            <a:gd name="connsiteX31" fmla="*/ 48196 w 48664"/>
            <a:gd name="connsiteY31" fmla="*/ 29473 h 50572"/>
            <a:gd name="connsiteX32" fmla="*/ 48664 w 48664"/>
            <a:gd name="connsiteY32" fmla="*/ 24525 h 50572"/>
            <a:gd name="connsiteX0" fmla="*/ 48664 w 48664"/>
            <a:gd name="connsiteY0" fmla="*/ 24525 h 50572"/>
            <a:gd name="connsiteX1" fmla="*/ 48196 w 48664"/>
            <a:gd name="connsiteY1" fmla="*/ 19607 h 50572"/>
            <a:gd name="connsiteX2" fmla="*/ 46811 w 48664"/>
            <a:gd name="connsiteY2" fmla="*/ 14907 h 50572"/>
            <a:gd name="connsiteX3" fmla="*/ 44562 w 48664"/>
            <a:gd name="connsiteY3" fmla="*/ 10606 h 50572"/>
            <a:gd name="connsiteX4" fmla="*/ 41536 w 48664"/>
            <a:gd name="connsiteY4" fmla="*/ 6868 h 50572"/>
            <a:gd name="connsiteX5" fmla="*/ 37849 w 48664"/>
            <a:gd name="connsiteY5" fmla="*/ 3839 h 50572"/>
            <a:gd name="connsiteX6" fmla="*/ 33642 w 48664"/>
            <a:gd name="connsiteY6" fmla="*/ 1634 h 50572"/>
            <a:gd name="connsiteX7" fmla="*/ 29078 w 48664"/>
            <a:gd name="connsiteY7" fmla="*/ 337 h 50572"/>
            <a:gd name="connsiteX8" fmla="*/ 24331 w 48664"/>
            <a:gd name="connsiteY8" fmla="*/ 0 h 50572"/>
            <a:gd name="connsiteX9" fmla="*/ 19584 w 48664"/>
            <a:gd name="connsiteY9" fmla="*/ 634 h 50572"/>
            <a:gd name="connsiteX10" fmla="*/ 15020 w 48664"/>
            <a:gd name="connsiteY10" fmla="*/ 2216 h 50572"/>
            <a:gd name="connsiteX11" fmla="*/ 10813 w 48664"/>
            <a:gd name="connsiteY11" fmla="*/ 4684 h 50572"/>
            <a:gd name="connsiteX12" fmla="*/ 7126 w 48664"/>
            <a:gd name="connsiteY12" fmla="*/ 7944 h 50572"/>
            <a:gd name="connsiteX13" fmla="*/ 4100 w 48664"/>
            <a:gd name="connsiteY13" fmla="*/ 11870 h 50572"/>
            <a:gd name="connsiteX14" fmla="*/ 1852 w 48664"/>
            <a:gd name="connsiteY14" fmla="*/ 16312 h 50572"/>
            <a:gd name="connsiteX15" fmla="*/ 468 w 48664"/>
            <a:gd name="connsiteY15" fmla="*/ 21098 h 50572"/>
            <a:gd name="connsiteX16" fmla="*/ 0 w 48664"/>
            <a:gd name="connsiteY16" fmla="*/ 26046 h 50572"/>
            <a:gd name="connsiteX17" fmla="*/ 468 w 48664"/>
            <a:gd name="connsiteY17" fmla="*/ 30964 h 50572"/>
            <a:gd name="connsiteX18" fmla="*/ 1853 w 48664"/>
            <a:gd name="connsiteY18" fmla="*/ 35664 h 50572"/>
            <a:gd name="connsiteX19" fmla="*/ 4102 w 48664"/>
            <a:gd name="connsiteY19" fmla="*/ 39966 h 50572"/>
            <a:gd name="connsiteX20" fmla="*/ 7128 w 48664"/>
            <a:gd name="connsiteY20" fmla="*/ 43703 h 50572"/>
            <a:gd name="connsiteX21" fmla="*/ 10815 w 48664"/>
            <a:gd name="connsiteY21" fmla="*/ 46732 h 50572"/>
            <a:gd name="connsiteX22" fmla="*/ 15022 w 48664"/>
            <a:gd name="connsiteY22" fmla="*/ 48938 h 50572"/>
            <a:gd name="connsiteX23" fmla="*/ 19586 w 48664"/>
            <a:gd name="connsiteY23" fmla="*/ 50234 h 50572"/>
            <a:gd name="connsiteX24" fmla="*/ 24333 w 48664"/>
            <a:gd name="connsiteY24" fmla="*/ 50572 h 50572"/>
            <a:gd name="connsiteX25" fmla="*/ 29080 w 48664"/>
            <a:gd name="connsiteY25" fmla="*/ 49937 h 50572"/>
            <a:gd name="connsiteX26" fmla="*/ 33645 w 48664"/>
            <a:gd name="connsiteY26" fmla="*/ 48356 h 50572"/>
            <a:gd name="connsiteX27" fmla="*/ 37851 w 48664"/>
            <a:gd name="connsiteY27" fmla="*/ 45888 h 50572"/>
            <a:gd name="connsiteX28" fmla="*/ 41538 w 48664"/>
            <a:gd name="connsiteY28" fmla="*/ 42628 h 50572"/>
            <a:gd name="connsiteX29" fmla="*/ 44564 w 48664"/>
            <a:gd name="connsiteY29" fmla="*/ 38702 h 50572"/>
            <a:gd name="connsiteX30" fmla="*/ 46812 w 48664"/>
            <a:gd name="connsiteY30" fmla="*/ 34260 h 50572"/>
            <a:gd name="connsiteX31" fmla="*/ 48196 w 48664"/>
            <a:gd name="connsiteY31" fmla="*/ 29473 h 50572"/>
            <a:gd name="connsiteX32" fmla="*/ 48664 w 48664"/>
            <a:gd name="connsiteY32" fmla="*/ 24525 h 50572"/>
            <a:gd name="connsiteX0" fmla="*/ 48664 w 48664"/>
            <a:gd name="connsiteY0" fmla="*/ 24575 h 50622"/>
            <a:gd name="connsiteX1" fmla="*/ 48196 w 48664"/>
            <a:gd name="connsiteY1" fmla="*/ 19657 h 50622"/>
            <a:gd name="connsiteX2" fmla="*/ 46811 w 48664"/>
            <a:gd name="connsiteY2" fmla="*/ 14957 h 50622"/>
            <a:gd name="connsiteX3" fmla="*/ 44562 w 48664"/>
            <a:gd name="connsiteY3" fmla="*/ 10656 h 50622"/>
            <a:gd name="connsiteX4" fmla="*/ 41536 w 48664"/>
            <a:gd name="connsiteY4" fmla="*/ 6918 h 50622"/>
            <a:gd name="connsiteX5" fmla="*/ 37849 w 48664"/>
            <a:gd name="connsiteY5" fmla="*/ 3889 h 50622"/>
            <a:gd name="connsiteX6" fmla="*/ 33642 w 48664"/>
            <a:gd name="connsiteY6" fmla="*/ 1684 h 50622"/>
            <a:gd name="connsiteX7" fmla="*/ 29078 w 48664"/>
            <a:gd name="connsiteY7" fmla="*/ 387 h 50622"/>
            <a:gd name="connsiteX8" fmla="*/ 24331 w 48664"/>
            <a:gd name="connsiteY8" fmla="*/ 50 h 50622"/>
            <a:gd name="connsiteX9" fmla="*/ 19584 w 48664"/>
            <a:gd name="connsiteY9" fmla="*/ 684 h 50622"/>
            <a:gd name="connsiteX10" fmla="*/ 15020 w 48664"/>
            <a:gd name="connsiteY10" fmla="*/ 2266 h 50622"/>
            <a:gd name="connsiteX11" fmla="*/ 10813 w 48664"/>
            <a:gd name="connsiteY11" fmla="*/ 4734 h 50622"/>
            <a:gd name="connsiteX12" fmla="*/ 7126 w 48664"/>
            <a:gd name="connsiteY12" fmla="*/ 7994 h 50622"/>
            <a:gd name="connsiteX13" fmla="*/ 4100 w 48664"/>
            <a:gd name="connsiteY13" fmla="*/ 11920 h 50622"/>
            <a:gd name="connsiteX14" fmla="*/ 1852 w 48664"/>
            <a:gd name="connsiteY14" fmla="*/ 16362 h 50622"/>
            <a:gd name="connsiteX15" fmla="*/ 468 w 48664"/>
            <a:gd name="connsiteY15" fmla="*/ 21148 h 50622"/>
            <a:gd name="connsiteX16" fmla="*/ 0 w 48664"/>
            <a:gd name="connsiteY16" fmla="*/ 26096 h 50622"/>
            <a:gd name="connsiteX17" fmla="*/ 468 w 48664"/>
            <a:gd name="connsiteY17" fmla="*/ 31014 h 50622"/>
            <a:gd name="connsiteX18" fmla="*/ 1853 w 48664"/>
            <a:gd name="connsiteY18" fmla="*/ 35714 h 50622"/>
            <a:gd name="connsiteX19" fmla="*/ 4102 w 48664"/>
            <a:gd name="connsiteY19" fmla="*/ 40016 h 50622"/>
            <a:gd name="connsiteX20" fmla="*/ 7128 w 48664"/>
            <a:gd name="connsiteY20" fmla="*/ 43753 h 50622"/>
            <a:gd name="connsiteX21" fmla="*/ 10815 w 48664"/>
            <a:gd name="connsiteY21" fmla="*/ 46782 h 50622"/>
            <a:gd name="connsiteX22" fmla="*/ 15022 w 48664"/>
            <a:gd name="connsiteY22" fmla="*/ 48988 h 50622"/>
            <a:gd name="connsiteX23" fmla="*/ 19586 w 48664"/>
            <a:gd name="connsiteY23" fmla="*/ 50284 h 50622"/>
            <a:gd name="connsiteX24" fmla="*/ 24333 w 48664"/>
            <a:gd name="connsiteY24" fmla="*/ 50622 h 50622"/>
            <a:gd name="connsiteX25" fmla="*/ 29080 w 48664"/>
            <a:gd name="connsiteY25" fmla="*/ 49987 h 50622"/>
            <a:gd name="connsiteX26" fmla="*/ 33645 w 48664"/>
            <a:gd name="connsiteY26" fmla="*/ 48406 h 50622"/>
            <a:gd name="connsiteX27" fmla="*/ 37851 w 48664"/>
            <a:gd name="connsiteY27" fmla="*/ 45938 h 50622"/>
            <a:gd name="connsiteX28" fmla="*/ 41538 w 48664"/>
            <a:gd name="connsiteY28" fmla="*/ 42678 h 50622"/>
            <a:gd name="connsiteX29" fmla="*/ 44564 w 48664"/>
            <a:gd name="connsiteY29" fmla="*/ 38752 h 50622"/>
            <a:gd name="connsiteX30" fmla="*/ 46812 w 48664"/>
            <a:gd name="connsiteY30" fmla="*/ 34310 h 50622"/>
            <a:gd name="connsiteX31" fmla="*/ 48196 w 48664"/>
            <a:gd name="connsiteY31" fmla="*/ 29523 h 50622"/>
            <a:gd name="connsiteX32" fmla="*/ 48664 w 48664"/>
            <a:gd name="connsiteY32" fmla="*/ 24575 h 50622"/>
            <a:gd name="connsiteX0" fmla="*/ 48664 w 48664"/>
            <a:gd name="connsiteY0" fmla="*/ 24574 h 50621"/>
            <a:gd name="connsiteX1" fmla="*/ 48196 w 48664"/>
            <a:gd name="connsiteY1" fmla="*/ 19656 h 50621"/>
            <a:gd name="connsiteX2" fmla="*/ 46811 w 48664"/>
            <a:gd name="connsiteY2" fmla="*/ 14956 h 50621"/>
            <a:gd name="connsiteX3" fmla="*/ 44562 w 48664"/>
            <a:gd name="connsiteY3" fmla="*/ 10655 h 50621"/>
            <a:gd name="connsiteX4" fmla="*/ 41536 w 48664"/>
            <a:gd name="connsiteY4" fmla="*/ 6917 h 50621"/>
            <a:gd name="connsiteX5" fmla="*/ 37849 w 48664"/>
            <a:gd name="connsiteY5" fmla="*/ 3888 h 50621"/>
            <a:gd name="connsiteX6" fmla="*/ 33642 w 48664"/>
            <a:gd name="connsiteY6" fmla="*/ 1683 h 50621"/>
            <a:gd name="connsiteX7" fmla="*/ 29078 w 48664"/>
            <a:gd name="connsiteY7" fmla="*/ 386 h 50621"/>
            <a:gd name="connsiteX8" fmla="*/ 24331 w 48664"/>
            <a:gd name="connsiteY8" fmla="*/ 49 h 50621"/>
            <a:gd name="connsiteX9" fmla="*/ 19584 w 48664"/>
            <a:gd name="connsiteY9" fmla="*/ 683 h 50621"/>
            <a:gd name="connsiteX10" fmla="*/ 15020 w 48664"/>
            <a:gd name="connsiteY10" fmla="*/ 2265 h 50621"/>
            <a:gd name="connsiteX11" fmla="*/ 10813 w 48664"/>
            <a:gd name="connsiteY11" fmla="*/ 4733 h 50621"/>
            <a:gd name="connsiteX12" fmla="*/ 7126 w 48664"/>
            <a:gd name="connsiteY12" fmla="*/ 7993 h 50621"/>
            <a:gd name="connsiteX13" fmla="*/ 4100 w 48664"/>
            <a:gd name="connsiteY13" fmla="*/ 11919 h 50621"/>
            <a:gd name="connsiteX14" fmla="*/ 1852 w 48664"/>
            <a:gd name="connsiteY14" fmla="*/ 16361 h 50621"/>
            <a:gd name="connsiteX15" fmla="*/ 468 w 48664"/>
            <a:gd name="connsiteY15" fmla="*/ 21147 h 50621"/>
            <a:gd name="connsiteX16" fmla="*/ 0 w 48664"/>
            <a:gd name="connsiteY16" fmla="*/ 26095 h 50621"/>
            <a:gd name="connsiteX17" fmla="*/ 468 w 48664"/>
            <a:gd name="connsiteY17" fmla="*/ 31013 h 50621"/>
            <a:gd name="connsiteX18" fmla="*/ 1853 w 48664"/>
            <a:gd name="connsiteY18" fmla="*/ 35713 h 50621"/>
            <a:gd name="connsiteX19" fmla="*/ 4102 w 48664"/>
            <a:gd name="connsiteY19" fmla="*/ 40015 h 50621"/>
            <a:gd name="connsiteX20" fmla="*/ 7128 w 48664"/>
            <a:gd name="connsiteY20" fmla="*/ 43752 h 50621"/>
            <a:gd name="connsiteX21" fmla="*/ 10815 w 48664"/>
            <a:gd name="connsiteY21" fmla="*/ 46781 h 50621"/>
            <a:gd name="connsiteX22" fmla="*/ 15022 w 48664"/>
            <a:gd name="connsiteY22" fmla="*/ 48987 h 50621"/>
            <a:gd name="connsiteX23" fmla="*/ 19586 w 48664"/>
            <a:gd name="connsiteY23" fmla="*/ 50283 h 50621"/>
            <a:gd name="connsiteX24" fmla="*/ 24333 w 48664"/>
            <a:gd name="connsiteY24" fmla="*/ 50621 h 50621"/>
            <a:gd name="connsiteX25" fmla="*/ 29080 w 48664"/>
            <a:gd name="connsiteY25" fmla="*/ 49986 h 50621"/>
            <a:gd name="connsiteX26" fmla="*/ 33645 w 48664"/>
            <a:gd name="connsiteY26" fmla="*/ 48405 h 50621"/>
            <a:gd name="connsiteX27" fmla="*/ 37851 w 48664"/>
            <a:gd name="connsiteY27" fmla="*/ 45937 h 50621"/>
            <a:gd name="connsiteX28" fmla="*/ 41538 w 48664"/>
            <a:gd name="connsiteY28" fmla="*/ 42677 h 50621"/>
            <a:gd name="connsiteX29" fmla="*/ 44564 w 48664"/>
            <a:gd name="connsiteY29" fmla="*/ 38751 h 50621"/>
            <a:gd name="connsiteX30" fmla="*/ 46812 w 48664"/>
            <a:gd name="connsiteY30" fmla="*/ 34309 h 50621"/>
            <a:gd name="connsiteX31" fmla="*/ 48196 w 48664"/>
            <a:gd name="connsiteY31" fmla="*/ 29522 h 50621"/>
            <a:gd name="connsiteX32" fmla="*/ 48664 w 48664"/>
            <a:gd name="connsiteY32" fmla="*/ 24574 h 50621"/>
            <a:gd name="connsiteX0" fmla="*/ 48664 w 48664"/>
            <a:gd name="connsiteY0" fmla="*/ 24574 h 50621"/>
            <a:gd name="connsiteX1" fmla="*/ 48196 w 48664"/>
            <a:gd name="connsiteY1" fmla="*/ 19656 h 50621"/>
            <a:gd name="connsiteX2" fmla="*/ 46811 w 48664"/>
            <a:gd name="connsiteY2" fmla="*/ 14956 h 50621"/>
            <a:gd name="connsiteX3" fmla="*/ 44562 w 48664"/>
            <a:gd name="connsiteY3" fmla="*/ 10655 h 50621"/>
            <a:gd name="connsiteX4" fmla="*/ 41536 w 48664"/>
            <a:gd name="connsiteY4" fmla="*/ 6917 h 50621"/>
            <a:gd name="connsiteX5" fmla="*/ 37849 w 48664"/>
            <a:gd name="connsiteY5" fmla="*/ 3888 h 50621"/>
            <a:gd name="connsiteX6" fmla="*/ 33642 w 48664"/>
            <a:gd name="connsiteY6" fmla="*/ 1683 h 50621"/>
            <a:gd name="connsiteX7" fmla="*/ 29078 w 48664"/>
            <a:gd name="connsiteY7" fmla="*/ 386 h 50621"/>
            <a:gd name="connsiteX8" fmla="*/ 24331 w 48664"/>
            <a:gd name="connsiteY8" fmla="*/ 49 h 50621"/>
            <a:gd name="connsiteX9" fmla="*/ 19584 w 48664"/>
            <a:gd name="connsiteY9" fmla="*/ 683 h 50621"/>
            <a:gd name="connsiteX10" fmla="*/ 15020 w 48664"/>
            <a:gd name="connsiteY10" fmla="*/ 2265 h 50621"/>
            <a:gd name="connsiteX11" fmla="*/ 10813 w 48664"/>
            <a:gd name="connsiteY11" fmla="*/ 4733 h 50621"/>
            <a:gd name="connsiteX12" fmla="*/ 7126 w 48664"/>
            <a:gd name="connsiteY12" fmla="*/ 7993 h 50621"/>
            <a:gd name="connsiteX13" fmla="*/ 4100 w 48664"/>
            <a:gd name="connsiteY13" fmla="*/ 11919 h 50621"/>
            <a:gd name="connsiteX14" fmla="*/ 1852 w 48664"/>
            <a:gd name="connsiteY14" fmla="*/ 16361 h 50621"/>
            <a:gd name="connsiteX15" fmla="*/ 468 w 48664"/>
            <a:gd name="connsiteY15" fmla="*/ 21147 h 50621"/>
            <a:gd name="connsiteX16" fmla="*/ 0 w 48664"/>
            <a:gd name="connsiteY16" fmla="*/ 26095 h 50621"/>
            <a:gd name="connsiteX17" fmla="*/ 468 w 48664"/>
            <a:gd name="connsiteY17" fmla="*/ 31013 h 50621"/>
            <a:gd name="connsiteX18" fmla="*/ 1853 w 48664"/>
            <a:gd name="connsiteY18" fmla="*/ 35713 h 50621"/>
            <a:gd name="connsiteX19" fmla="*/ 4102 w 48664"/>
            <a:gd name="connsiteY19" fmla="*/ 40015 h 50621"/>
            <a:gd name="connsiteX20" fmla="*/ 7128 w 48664"/>
            <a:gd name="connsiteY20" fmla="*/ 43752 h 50621"/>
            <a:gd name="connsiteX21" fmla="*/ 10815 w 48664"/>
            <a:gd name="connsiteY21" fmla="*/ 46781 h 50621"/>
            <a:gd name="connsiteX22" fmla="*/ 15022 w 48664"/>
            <a:gd name="connsiteY22" fmla="*/ 48987 h 50621"/>
            <a:gd name="connsiteX23" fmla="*/ 19586 w 48664"/>
            <a:gd name="connsiteY23" fmla="*/ 50283 h 50621"/>
            <a:gd name="connsiteX24" fmla="*/ 24333 w 48664"/>
            <a:gd name="connsiteY24" fmla="*/ 50621 h 50621"/>
            <a:gd name="connsiteX25" fmla="*/ 29080 w 48664"/>
            <a:gd name="connsiteY25" fmla="*/ 49986 h 50621"/>
            <a:gd name="connsiteX26" fmla="*/ 33645 w 48664"/>
            <a:gd name="connsiteY26" fmla="*/ 48405 h 50621"/>
            <a:gd name="connsiteX27" fmla="*/ 37851 w 48664"/>
            <a:gd name="connsiteY27" fmla="*/ 45937 h 50621"/>
            <a:gd name="connsiteX28" fmla="*/ 41538 w 48664"/>
            <a:gd name="connsiteY28" fmla="*/ 42677 h 50621"/>
            <a:gd name="connsiteX29" fmla="*/ 44564 w 48664"/>
            <a:gd name="connsiteY29" fmla="*/ 38751 h 50621"/>
            <a:gd name="connsiteX30" fmla="*/ 46812 w 48664"/>
            <a:gd name="connsiteY30" fmla="*/ 34309 h 50621"/>
            <a:gd name="connsiteX31" fmla="*/ 48196 w 48664"/>
            <a:gd name="connsiteY31" fmla="*/ 29522 h 50621"/>
            <a:gd name="connsiteX32" fmla="*/ 48664 w 48664"/>
            <a:gd name="connsiteY32" fmla="*/ 24574 h 50621"/>
            <a:gd name="connsiteX0" fmla="*/ 48664 w 48664"/>
            <a:gd name="connsiteY0" fmla="*/ 24574 h 50621"/>
            <a:gd name="connsiteX1" fmla="*/ 48196 w 48664"/>
            <a:gd name="connsiteY1" fmla="*/ 19656 h 50621"/>
            <a:gd name="connsiteX2" fmla="*/ 46811 w 48664"/>
            <a:gd name="connsiteY2" fmla="*/ 14956 h 50621"/>
            <a:gd name="connsiteX3" fmla="*/ 44562 w 48664"/>
            <a:gd name="connsiteY3" fmla="*/ 10655 h 50621"/>
            <a:gd name="connsiteX4" fmla="*/ 41536 w 48664"/>
            <a:gd name="connsiteY4" fmla="*/ 6917 h 50621"/>
            <a:gd name="connsiteX5" fmla="*/ 37849 w 48664"/>
            <a:gd name="connsiteY5" fmla="*/ 3888 h 50621"/>
            <a:gd name="connsiteX6" fmla="*/ 33642 w 48664"/>
            <a:gd name="connsiteY6" fmla="*/ 1683 h 50621"/>
            <a:gd name="connsiteX7" fmla="*/ 29078 w 48664"/>
            <a:gd name="connsiteY7" fmla="*/ 386 h 50621"/>
            <a:gd name="connsiteX8" fmla="*/ 24331 w 48664"/>
            <a:gd name="connsiteY8" fmla="*/ 49 h 50621"/>
            <a:gd name="connsiteX9" fmla="*/ 19584 w 48664"/>
            <a:gd name="connsiteY9" fmla="*/ 683 h 50621"/>
            <a:gd name="connsiteX10" fmla="*/ 15020 w 48664"/>
            <a:gd name="connsiteY10" fmla="*/ 2265 h 50621"/>
            <a:gd name="connsiteX11" fmla="*/ 10813 w 48664"/>
            <a:gd name="connsiteY11" fmla="*/ 4733 h 50621"/>
            <a:gd name="connsiteX12" fmla="*/ 7126 w 48664"/>
            <a:gd name="connsiteY12" fmla="*/ 7993 h 50621"/>
            <a:gd name="connsiteX13" fmla="*/ 4100 w 48664"/>
            <a:gd name="connsiteY13" fmla="*/ 11919 h 50621"/>
            <a:gd name="connsiteX14" fmla="*/ 1852 w 48664"/>
            <a:gd name="connsiteY14" fmla="*/ 16361 h 50621"/>
            <a:gd name="connsiteX15" fmla="*/ 468 w 48664"/>
            <a:gd name="connsiteY15" fmla="*/ 21147 h 50621"/>
            <a:gd name="connsiteX16" fmla="*/ 0 w 48664"/>
            <a:gd name="connsiteY16" fmla="*/ 26095 h 50621"/>
            <a:gd name="connsiteX17" fmla="*/ 468 w 48664"/>
            <a:gd name="connsiteY17" fmla="*/ 31013 h 50621"/>
            <a:gd name="connsiteX18" fmla="*/ 1853 w 48664"/>
            <a:gd name="connsiteY18" fmla="*/ 35713 h 50621"/>
            <a:gd name="connsiteX19" fmla="*/ 4102 w 48664"/>
            <a:gd name="connsiteY19" fmla="*/ 40015 h 50621"/>
            <a:gd name="connsiteX20" fmla="*/ 7128 w 48664"/>
            <a:gd name="connsiteY20" fmla="*/ 43752 h 50621"/>
            <a:gd name="connsiteX21" fmla="*/ 10815 w 48664"/>
            <a:gd name="connsiteY21" fmla="*/ 46781 h 50621"/>
            <a:gd name="connsiteX22" fmla="*/ 15022 w 48664"/>
            <a:gd name="connsiteY22" fmla="*/ 48987 h 50621"/>
            <a:gd name="connsiteX23" fmla="*/ 19586 w 48664"/>
            <a:gd name="connsiteY23" fmla="*/ 50283 h 50621"/>
            <a:gd name="connsiteX24" fmla="*/ 24333 w 48664"/>
            <a:gd name="connsiteY24" fmla="*/ 50621 h 50621"/>
            <a:gd name="connsiteX25" fmla="*/ 29080 w 48664"/>
            <a:gd name="connsiteY25" fmla="*/ 49986 h 50621"/>
            <a:gd name="connsiteX26" fmla="*/ 33645 w 48664"/>
            <a:gd name="connsiteY26" fmla="*/ 48405 h 50621"/>
            <a:gd name="connsiteX27" fmla="*/ 37851 w 48664"/>
            <a:gd name="connsiteY27" fmla="*/ 45937 h 50621"/>
            <a:gd name="connsiteX28" fmla="*/ 41538 w 48664"/>
            <a:gd name="connsiteY28" fmla="*/ 42677 h 50621"/>
            <a:gd name="connsiteX29" fmla="*/ 44564 w 48664"/>
            <a:gd name="connsiteY29" fmla="*/ 38751 h 50621"/>
            <a:gd name="connsiteX30" fmla="*/ 46812 w 48664"/>
            <a:gd name="connsiteY30" fmla="*/ 34309 h 50621"/>
            <a:gd name="connsiteX31" fmla="*/ 48196 w 48664"/>
            <a:gd name="connsiteY31" fmla="*/ 29522 h 50621"/>
            <a:gd name="connsiteX32" fmla="*/ 48664 w 48664"/>
            <a:gd name="connsiteY32" fmla="*/ 24574 h 50621"/>
            <a:gd name="connsiteX0" fmla="*/ 48664 w 48664"/>
            <a:gd name="connsiteY0" fmla="*/ 24574 h 50621"/>
            <a:gd name="connsiteX1" fmla="*/ 48196 w 48664"/>
            <a:gd name="connsiteY1" fmla="*/ 19656 h 50621"/>
            <a:gd name="connsiteX2" fmla="*/ 46811 w 48664"/>
            <a:gd name="connsiteY2" fmla="*/ 14956 h 50621"/>
            <a:gd name="connsiteX3" fmla="*/ 44562 w 48664"/>
            <a:gd name="connsiteY3" fmla="*/ 10655 h 50621"/>
            <a:gd name="connsiteX4" fmla="*/ 41536 w 48664"/>
            <a:gd name="connsiteY4" fmla="*/ 6917 h 50621"/>
            <a:gd name="connsiteX5" fmla="*/ 37849 w 48664"/>
            <a:gd name="connsiteY5" fmla="*/ 3888 h 50621"/>
            <a:gd name="connsiteX6" fmla="*/ 33642 w 48664"/>
            <a:gd name="connsiteY6" fmla="*/ 1683 h 50621"/>
            <a:gd name="connsiteX7" fmla="*/ 29078 w 48664"/>
            <a:gd name="connsiteY7" fmla="*/ 386 h 50621"/>
            <a:gd name="connsiteX8" fmla="*/ 24331 w 48664"/>
            <a:gd name="connsiteY8" fmla="*/ 49 h 50621"/>
            <a:gd name="connsiteX9" fmla="*/ 19584 w 48664"/>
            <a:gd name="connsiteY9" fmla="*/ 683 h 50621"/>
            <a:gd name="connsiteX10" fmla="*/ 15020 w 48664"/>
            <a:gd name="connsiteY10" fmla="*/ 2265 h 50621"/>
            <a:gd name="connsiteX11" fmla="*/ 10813 w 48664"/>
            <a:gd name="connsiteY11" fmla="*/ 4733 h 50621"/>
            <a:gd name="connsiteX12" fmla="*/ 7126 w 48664"/>
            <a:gd name="connsiteY12" fmla="*/ 7993 h 50621"/>
            <a:gd name="connsiteX13" fmla="*/ 4100 w 48664"/>
            <a:gd name="connsiteY13" fmla="*/ 11919 h 50621"/>
            <a:gd name="connsiteX14" fmla="*/ 1852 w 48664"/>
            <a:gd name="connsiteY14" fmla="*/ 16361 h 50621"/>
            <a:gd name="connsiteX15" fmla="*/ 468 w 48664"/>
            <a:gd name="connsiteY15" fmla="*/ 21147 h 50621"/>
            <a:gd name="connsiteX16" fmla="*/ 0 w 48664"/>
            <a:gd name="connsiteY16" fmla="*/ 26095 h 50621"/>
            <a:gd name="connsiteX17" fmla="*/ 468 w 48664"/>
            <a:gd name="connsiteY17" fmla="*/ 31013 h 50621"/>
            <a:gd name="connsiteX18" fmla="*/ 1853 w 48664"/>
            <a:gd name="connsiteY18" fmla="*/ 35713 h 50621"/>
            <a:gd name="connsiteX19" fmla="*/ 4102 w 48664"/>
            <a:gd name="connsiteY19" fmla="*/ 40015 h 50621"/>
            <a:gd name="connsiteX20" fmla="*/ 7128 w 48664"/>
            <a:gd name="connsiteY20" fmla="*/ 43752 h 50621"/>
            <a:gd name="connsiteX21" fmla="*/ 10815 w 48664"/>
            <a:gd name="connsiteY21" fmla="*/ 46781 h 50621"/>
            <a:gd name="connsiteX22" fmla="*/ 15022 w 48664"/>
            <a:gd name="connsiteY22" fmla="*/ 48987 h 50621"/>
            <a:gd name="connsiteX23" fmla="*/ 19586 w 48664"/>
            <a:gd name="connsiteY23" fmla="*/ 50283 h 50621"/>
            <a:gd name="connsiteX24" fmla="*/ 24333 w 48664"/>
            <a:gd name="connsiteY24" fmla="*/ 50621 h 50621"/>
            <a:gd name="connsiteX25" fmla="*/ 29080 w 48664"/>
            <a:gd name="connsiteY25" fmla="*/ 49986 h 50621"/>
            <a:gd name="connsiteX26" fmla="*/ 33645 w 48664"/>
            <a:gd name="connsiteY26" fmla="*/ 48405 h 50621"/>
            <a:gd name="connsiteX27" fmla="*/ 37851 w 48664"/>
            <a:gd name="connsiteY27" fmla="*/ 45937 h 50621"/>
            <a:gd name="connsiteX28" fmla="*/ 41538 w 48664"/>
            <a:gd name="connsiteY28" fmla="*/ 42677 h 50621"/>
            <a:gd name="connsiteX29" fmla="*/ 44564 w 48664"/>
            <a:gd name="connsiteY29" fmla="*/ 38751 h 50621"/>
            <a:gd name="connsiteX30" fmla="*/ 46812 w 48664"/>
            <a:gd name="connsiteY30" fmla="*/ 34309 h 50621"/>
            <a:gd name="connsiteX31" fmla="*/ 48196 w 48664"/>
            <a:gd name="connsiteY31" fmla="*/ 29522 h 50621"/>
            <a:gd name="connsiteX32" fmla="*/ 48664 w 48664"/>
            <a:gd name="connsiteY32" fmla="*/ 24574 h 50621"/>
            <a:gd name="connsiteX0" fmla="*/ 48664 w 48664"/>
            <a:gd name="connsiteY0" fmla="*/ 24574 h 50621"/>
            <a:gd name="connsiteX1" fmla="*/ 48196 w 48664"/>
            <a:gd name="connsiteY1" fmla="*/ 19656 h 50621"/>
            <a:gd name="connsiteX2" fmla="*/ 46811 w 48664"/>
            <a:gd name="connsiteY2" fmla="*/ 14956 h 50621"/>
            <a:gd name="connsiteX3" fmla="*/ 44562 w 48664"/>
            <a:gd name="connsiteY3" fmla="*/ 10655 h 50621"/>
            <a:gd name="connsiteX4" fmla="*/ 41536 w 48664"/>
            <a:gd name="connsiteY4" fmla="*/ 6917 h 50621"/>
            <a:gd name="connsiteX5" fmla="*/ 37849 w 48664"/>
            <a:gd name="connsiteY5" fmla="*/ 3888 h 50621"/>
            <a:gd name="connsiteX6" fmla="*/ 33642 w 48664"/>
            <a:gd name="connsiteY6" fmla="*/ 1683 h 50621"/>
            <a:gd name="connsiteX7" fmla="*/ 29078 w 48664"/>
            <a:gd name="connsiteY7" fmla="*/ 386 h 50621"/>
            <a:gd name="connsiteX8" fmla="*/ 24331 w 48664"/>
            <a:gd name="connsiteY8" fmla="*/ 49 h 50621"/>
            <a:gd name="connsiteX9" fmla="*/ 19584 w 48664"/>
            <a:gd name="connsiteY9" fmla="*/ 683 h 50621"/>
            <a:gd name="connsiteX10" fmla="*/ 15020 w 48664"/>
            <a:gd name="connsiteY10" fmla="*/ 2265 h 50621"/>
            <a:gd name="connsiteX11" fmla="*/ 10813 w 48664"/>
            <a:gd name="connsiteY11" fmla="*/ 4733 h 50621"/>
            <a:gd name="connsiteX12" fmla="*/ 7126 w 48664"/>
            <a:gd name="connsiteY12" fmla="*/ 7993 h 50621"/>
            <a:gd name="connsiteX13" fmla="*/ 4100 w 48664"/>
            <a:gd name="connsiteY13" fmla="*/ 11919 h 50621"/>
            <a:gd name="connsiteX14" fmla="*/ 1852 w 48664"/>
            <a:gd name="connsiteY14" fmla="*/ 16361 h 50621"/>
            <a:gd name="connsiteX15" fmla="*/ 468 w 48664"/>
            <a:gd name="connsiteY15" fmla="*/ 21147 h 50621"/>
            <a:gd name="connsiteX16" fmla="*/ 0 w 48664"/>
            <a:gd name="connsiteY16" fmla="*/ 26095 h 50621"/>
            <a:gd name="connsiteX17" fmla="*/ 468 w 48664"/>
            <a:gd name="connsiteY17" fmla="*/ 31013 h 50621"/>
            <a:gd name="connsiteX18" fmla="*/ 1853 w 48664"/>
            <a:gd name="connsiteY18" fmla="*/ 35713 h 50621"/>
            <a:gd name="connsiteX19" fmla="*/ 4102 w 48664"/>
            <a:gd name="connsiteY19" fmla="*/ 40015 h 50621"/>
            <a:gd name="connsiteX20" fmla="*/ 7128 w 48664"/>
            <a:gd name="connsiteY20" fmla="*/ 43752 h 50621"/>
            <a:gd name="connsiteX21" fmla="*/ 10815 w 48664"/>
            <a:gd name="connsiteY21" fmla="*/ 46781 h 50621"/>
            <a:gd name="connsiteX22" fmla="*/ 15022 w 48664"/>
            <a:gd name="connsiteY22" fmla="*/ 48987 h 50621"/>
            <a:gd name="connsiteX23" fmla="*/ 19586 w 48664"/>
            <a:gd name="connsiteY23" fmla="*/ 50283 h 50621"/>
            <a:gd name="connsiteX24" fmla="*/ 24333 w 48664"/>
            <a:gd name="connsiteY24" fmla="*/ 50621 h 50621"/>
            <a:gd name="connsiteX25" fmla="*/ 29080 w 48664"/>
            <a:gd name="connsiteY25" fmla="*/ 49986 h 50621"/>
            <a:gd name="connsiteX26" fmla="*/ 33645 w 48664"/>
            <a:gd name="connsiteY26" fmla="*/ 48405 h 50621"/>
            <a:gd name="connsiteX27" fmla="*/ 37851 w 48664"/>
            <a:gd name="connsiteY27" fmla="*/ 45937 h 50621"/>
            <a:gd name="connsiteX28" fmla="*/ 41538 w 48664"/>
            <a:gd name="connsiteY28" fmla="*/ 42677 h 50621"/>
            <a:gd name="connsiteX29" fmla="*/ 44564 w 48664"/>
            <a:gd name="connsiteY29" fmla="*/ 38751 h 50621"/>
            <a:gd name="connsiteX30" fmla="*/ 46812 w 48664"/>
            <a:gd name="connsiteY30" fmla="*/ 34309 h 50621"/>
            <a:gd name="connsiteX31" fmla="*/ 48196 w 48664"/>
            <a:gd name="connsiteY31" fmla="*/ 29522 h 50621"/>
            <a:gd name="connsiteX32" fmla="*/ 48664 w 48664"/>
            <a:gd name="connsiteY32" fmla="*/ 24574 h 50621"/>
            <a:gd name="connsiteX0" fmla="*/ 48664 w 48664"/>
            <a:gd name="connsiteY0" fmla="*/ 24574 h 50621"/>
            <a:gd name="connsiteX1" fmla="*/ 48196 w 48664"/>
            <a:gd name="connsiteY1" fmla="*/ 19656 h 50621"/>
            <a:gd name="connsiteX2" fmla="*/ 46811 w 48664"/>
            <a:gd name="connsiteY2" fmla="*/ 14956 h 50621"/>
            <a:gd name="connsiteX3" fmla="*/ 44562 w 48664"/>
            <a:gd name="connsiteY3" fmla="*/ 10655 h 50621"/>
            <a:gd name="connsiteX4" fmla="*/ 41536 w 48664"/>
            <a:gd name="connsiteY4" fmla="*/ 6917 h 50621"/>
            <a:gd name="connsiteX5" fmla="*/ 37849 w 48664"/>
            <a:gd name="connsiteY5" fmla="*/ 3888 h 50621"/>
            <a:gd name="connsiteX6" fmla="*/ 33642 w 48664"/>
            <a:gd name="connsiteY6" fmla="*/ 1683 h 50621"/>
            <a:gd name="connsiteX7" fmla="*/ 29078 w 48664"/>
            <a:gd name="connsiteY7" fmla="*/ 386 h 50621"/>
            <a:gd name="connsiteX8" fmla="*/ 24331 w 48664"/>
            <a:gd name="connsiteY8" fmla="*/ 49 h 50621"/>
            <a:gd name="connsiteX9" fmla="*/ 19584 w 48664"/>
            <a:gd name="connsiteY9" fmla="*/ 683 h 50621"/>
            <a:gd name="connsiteX10" fmla="*/ 15020 w 48664"/>
            <a:gd name="connsiteY10" fmla="*/ 2265 h 50621"/>
            <a:gd name="connsiteX11" fmla="*/ 10813 w 48664"/>
            <a:gd name="connsiteY11" fmla="*/ 4733 h 50621"/>
            <a:gd name="connsiteX12" fmla="*/ 7126 w 48664"/>
            <a:gd name="connsiteY12" fmla="*/ 7993 h 50621"/>
            <a:gd name="connsiteX13" fmla="*/ 4100 w 48664"/>
            <a:gd name="connsiteY13" fmla="*/ 11919 h 50621"/>
            <a:gd name="connsiteX14" fmla="*/ 1852 w 48664"/>
            <a:gd name="connsiteY14" fmla="*/ 16361 h 50621"/>
            <a:gd name="connsiteX15" fmla="*/ 468 w 48664"/>
            <a:gd name="connsiteY15" fmla="*/ 21147 h 50621"/>
            <a:gd name="connsiteX16" fmla="*/ 0 w 48664"/>
            <a:gd name="connsiteY16" fmla="*/ 26095 h 50621"/>
            <a:gd name="connsiteX17" fmla="*/ 468 w 48664"/>
            <a:gd name="connsiteY17" fmla="*/ 31013 h 50621"/>
            <a:gd name="connsiteX18" fmla="*/ 1853 w 48664"/>
            <a:gd name="connsiteY18" fmla="*/ 35713 h 50621"/>
            <a:gd name="connsiteX19" fmla="*/ 4102 w 48664"/>
            <a:gd name="connsiteY19" fmla="*/ 40015 h 50621"/>
            <a:gd name="connsiteX20" fmla="*/ 7128 w 48664"/>
            <a:gd name="connsiteY20" fmla="*/ 43752 h 50621"/>
            <a:gd name="connsiteX21" fmla="*/ 10815 w 48664"/>
            <a:gd name="connsiteY21" fmla="*/ 46781 h 50621"/>
            <a:gd name="connsiteX22" fmla="*/ 15022 w 48664"/>
            <a:gd name="connsiteY22" fmla="*/ 48987 h 50621"/>
            <a:gd name="connsiteX23" fmla="*/ 19586 w 48664"/>
            <a:gd name="connsiteY23" fmla="*/ 50283 h 50621"/>
            <a:gd name="connsiteX24" fmla="*/ 24333 w 48664"/>
            <a:gd name="connsiteY24" fmla="*/ 50621 h 50621"/>
            <a:gd name="connsiteX25" fmla="*/ 29080 w 48664"/>
            <a:gd name="connsiteY25" fmla="*/ 49986 h 50621"/>
            <a:gd name="connsiteX26" fmla="*/ 33645 w 48664"/>
            <a:gd name="connsiteY26" fmla="*/ 48405 h 50621"/>
            <a:gd name="connsiteX27" fmla="*/ 37851 w 48664"/>
            <a:gd name="connsiteY27" fmla="*/ 45937 h 50621"/>
            <a:gd name="connsiteX28" fmla="*/ 41538 w 48664"/>
            <a:gd name="connsiteY28" fmla="*/ 42677 h 50621"/>
            <a:gd name="connsiteX29" fmla="*/ 44564 w 48664"/>
            <a:gd name="connsiteY29" fmla="*/ 38751 h 50621"/>
            <a:gd name="connsiteX30" fmla="*/ 46812 w 48664"/>
            <a:gd name="connsiteY30" fmla="*/ 34309 h 50621"/>
            <a:gd name="connsiteX31" fmla="*/ 48196 w 48664"/>
            <a:gd name="connsiteY31" fmla="*/ 29522 h 50621"/>
            <a:gd name="connsiteX32" fmla="*/ 48664 w 48664"/>
            <a:gd name="connsiteY32" fmla="*/ 24574 h 50621"/>
            <a:gd name="connsiteX0" fmla="*/ 48664 w 48664"/>
            <a:gd name="connsiteY0" fmla="*/ 24574 h 50621"/>
            <a:gd name="connsiteX1" fmla="*/ 48196 w 48664"/>
            <a:gd name="connsiteY1" fmla="*/ 19656 h 50621"/>
            <a:gd name="connsiteX2" fmla="*/ 46811 w 48664"/>
            <a:gd name="connsiteY2" fmla="*/ 14956 h 50621"/>
            <a:gd name="connsiteX3" fmla="*/ 44562 w 48664"/>
            <a:gd name="connsiteY3" fmla="*/ 10655 h 50621"/>
            <a:gd name="connsiteX4" fmla="*/ 41536 w 48664"/>
            <a:gd name="connsiteY4" fmla="*/ 6917 h 50621"/>
            <a:gd name="connsiteX5" fmla="*/ 37849 w 48664"/>
            <a:gd name="connsiteY5" fmla="*/ 3888 h 50621"/>
            <a:gd name="connsiteX6" fmla="*/ 33642 w 48664"/>
            <a:gd name="connsiteY6" fmla="*/ 1683 h 50621"/>
            <a:gd name="connsiteX7" fmla="*/ 29078 w 48664"/>
            <a:gd name="connsiteY7" fmla="*/ 386 h 50621"/>
            <a:gd name="connsiteX8" fmla="*/ 24331 w 48664"/>
            <a:gd name="connsiteY8" fmla="*/ 49 h 50621"/>
            <a:gd name="connsiteX9" fmla="*/ 19584 w 48664"/>
            <a:gd name="connsiteY9" fmla="*/ 683 h 50621"/>
            <a:gd name="connsiteX10" fmla="*/ 15020 w 48664"/>
            <a:gd name="connsiteY10" fmla="*/ 2265 h 50621"/>
            <a:gd name="connsiteX11" fmla="*/ 10813 w 48664"/>
            <a:gd name="connsiteY11" fmla="*/ 4733 h 50621"/>
            <a:gd name="connsiteX12" fmla="*/ 7126 w 48664"/>
            <a:gd name="connsiteY12" fmla="*/ 7993 h 50621"/>
            <a:gd name="connsiteX13" fmla="*/ 4100 w 48664"/>
            <a:gd name="connsiteY13" fmla="*/ 11919 h 50621"/>
            <a:gd name="connsiteX14" fmla="*/ 1852 w 48664"/>
            <a:gd name="connsiteY14" fmla="*/ 16361 h 50621"/>
            <a:gd name="connsiteX15" fmla="*/ 468 w 48664"/>
            <a:gd name="connsiteY15" fmla="*/ 21147 h 50621"/>
            <a:gd name="connsiteX16" fmla="*/ 0 w 48664"/>
            <a:gd name="connsiteY16" fmla="*/ 26095 h 50621"/>
            <a:gd name="connsiteX17" fmla="*/ 468 w 48664"/>
            <a:gd name="connsiteY17" fmla="*/ 31013 h 50621"/>
            <a:gd name="connsiteX18" fmla="*/ 1853 w 48664"/>
            <a:gd name="connsiteY18" fmla="*/ 35713 h 50621"/>
            <a:gd name="connsiteX19" fmla="*/ 4102 w 48664"/>
            <a:gd name="connsiteY19" fmla="*/ 40015 h 50621"/>
            <a:gd name="connsiteX20" fmla="*/ 7128 w 48664"/>
            <a:gd name="connsiteY20" fmla="*/ 43752 h 50621"/>
            <a:gd name="connsiteX21" fmla="*/ 10815 w 48664"/>
            <a:gd name="connsiteY21" fmla="*/ 46781 h 50621"/>
            <a:gd name="connsiteX22" fmla="*/ 15022 w 48664"/>
            <a:gd name="connsiteY22" fmla="*/ 48987 h 50621"/>
            <a:gd name="connsiteX23" fmla="*/ 19586 w 48664"/>
            <a:gd name="connsiteY23" fmla="*/ 50283 h 50621"/>
            <a:gd name="connsiteX24" fmla="*/ 24333 w 48664"/>
            <a:gd name="connsiteY24" fmla="*/ 50621 h 50621"/>
            <a:gd name="connsiteX25" fmla="*/ 29080 w 48664"/>
            <a:gd name="connsiteY25" fmla="*/ 49986 h 50621"/>
            <a:gd name="connsiteX26" fmla="*/ 33645 w 48664"/>
            <a:gd name="connsiteY26" fmla="*/ 48405 h 50621"/>
            <a:gd name="connsiteX27" fmla="*/ 37851 w 48664"/>
            <a:gd name="connsiteY27" fmla="*/ 45937 h 50621"/>
            <a:gd name="connsiteX28" fmla="*/ 41538 w 48664"/>
            <a:gd name="connsiteY28" fmla="*/ 42677 h 50621"/>
            <a:gd name="connsiteX29" fmla="*/ 44564 w 48664"/>
            <a:gd name="connsiteY29" fmla="*/ 38751 h 50621"/>
            <a:gd name="connsiteX30" fmla="*/ 46812 w 48664"/>
            <a:gd name="connsiteY30" fmla="*/ 34309 h 50621"/>
            <a:gd name="connsiteX31" fmla="*/ 48196 w 48664"/>
            <a:gd name="connsiteY31" fmla="*/ 29522 h 50621"/>
            <a:gd name="connsiteX32" fmla="*/ 48664 w 48664"/>
            <a:gd name="connsiteY32" fmla="*/ 24574 h 50621"/>
            <a:gd name="connsiteX0" fmla="*/ 48664 w 48664"/>
            <a:gd name="connsiteY0" fmla="*/ 24574 h 50621"/>
            <a:gd name="connsiteX1" fmla="*/ 48196 w 48664"/>
            <a:gd name="connsiteY1" fmla="*/ 19656 h 50621"/>
            <a:gd name="connsiteX2" fmla="*/ 46811 w 48664"/>
            <a:gd name="connsiteY2" fmla="*/ 14956 h 50621"/>
            <a:gd name="connsiteX3" fmla="*/ 44562 w 48664"/>
            <a:gd name="connsiteY3" fmla="*/ 10655 h 50621"/>
            <a:gd name="connsiteX4" fmla="*/ 41536 w 48664"/>
            <a:gd name="connsiteY4" fmla="*/ 6917 h 50621"/>
            <a:gd name="connsiteX5" fmla="*/ 37849 w 48664"/>
            <a:gd name="connsiteY5" fmla="*/ 3888 h 50621"/>
            <a:gd name="connsiteX6" fmla="*/ 33642 w 48664"/>
            <a:gd name="connsiteY6" fmla="*/ 1683 h 50621"/>
            <a:gd name="connsiteX7" fmla="*/ 29078 w 48664"/>
            <a:gd name="connsiteY7" fmla="*/ 386 h 50621"/>
            <a:gd name="connsiteX8" fmla="*/ 24331 w 48664"/>
            <a:gd name="connsiteY8" fmla="*/ 49 h 50621"/>
            <a:gd name="connsiteX9" fmla="*/ 19584 w 48664"/>
            <a:gd name="connsiteY9" fmla="*/ 683 h 50621"/>
            <a:gd name="connsiteX10" fmla="*/ 15020 w 48664"/>
            <a:gd name="connsiteY10" fmla="*/ 2265 h 50621"/>
            <a:gd name="connsiteX11" fmla="*/ 10813 w 48664"/>
            <a:gd name="connsiteY11" fmla="*/ 4733 h 50621"/>
            <a:gd name="connsiteX12" fmla="*/ 7126 w 48664"/>
            <a:gd name="connsiteY12" fmla="*/ 7993 h 50621"/>
            <a:gd name="connsiteX13" fmla="*/ 4100 w 48664"/>
            <a:gd name="connsiteY13" fmla="*/ 11919 h 50621"/>
            <a:gd name="connsiteX14" fmla="*/ 1852 w 48664"/>
            <a:gd name="connsiteY14" fmla="*/ 16361 h 50621"/>
            <a:gd name="connsiteX15" fmla="*/ 468 w 48664"/>
            <a:gd name="connsiteY15" fmla="*/ 21147 h 50621"/>
            <a:gd name="connsiteX16" fmla="*/ 0 w 48664"/>
            <a:gd name="connsiteY16" fmla="*/ 26095 h 50621"/>
            <a:gd name="connsiteX17" fmla="*/ 468 w 48664"/>
            <a:gd name="connsiteY17" fmla="*/ 31013 h 50621"/>
            <a:gd name="connsiteX18" fmla="*/ 1853 w 48664"/>
            <a:gd name="connsiteY18" fmla="*/ 35713 h 50621"/>
            <a:gd name="connsiteX19" fmla="*/ 4102 w 48664"/>
            <a:gd name="connsiteY19" fmla="*/ 40015 h 50621"/>
            <a:gd name="connsiteX20" fmla="*/ 7128 w 48664"/>
            <a:gd name="connsiteY20" fmla="*/ 43752 h 50621"/>
            <a:gd name="connsiteX21" fmla="*/ 10815 w 48664"/>
            <a:gd name="connsiteY21" fmla="*/ 46781 h 50621"/>
            <a:gd name="connsiteX22" fmla="*/ 15022 w 48664"/>
            <a:gd name="connsiteY22" fmla="*/ 48987 h 50621"/>
            <a:gd name="connsiteX23" fmla="*/ 19586 w 48664"/>
            <a:gd name="connsiteY23" fmla="*/ 50283 h 50621"/>
            <a:gd name="connsiteX24" fmla="*/ 24333 w 48664"/>
            <a:gd name="connsiteY24" fmla="*/ 50621 h 50621"/>
            <a:gd name="connsiteX25" fmla="*/ 29080 w 48664"/>
            <a:gd name="connsiteY25" fmla="*/ 49986 h 50621"/>
            <a:gd name="connsiteX26" fmla="*/ 33645 w 48664"/>
            <a:gd name="connsiteY26" fmla="*/ 48405 h 50621"/>
            <a:gd name="connsiteX27" fmla="*/ 37851 w 48664"/>
            <a:gd name="connsiteY27" fmla="*/ 45937 h 50621"/>
            <a:gd name="connsiteX28" fmla="*/ 41538 w 48664"/>
            <a:gd name="connsiteY28" fmla="*/ 42677 h 50621"/>
            <a:gd name="connsiteX29" fmla="*/ 44564 w 48664"/>
            <a:gd name="connsiteY29" fmla="*/ 38751 h 50621"/>
            <a:gd name="connsiteX30" fmla="*/ 46812 w 48664"/>
            <a:gd name="connsiteY30" fmla="*/ 34309 h 50621"/>
            <a:gd name="connsiteX31" fmla="*/ 48196 w 48664"/>
            <a:gd name="connsiteY31" fmla="*/ 29522 h 50621"/>
            <a:gd name="connsiteX32" fmla="*/ 48664 w 48664"/>
            <a:gd name="connsiteY32" fmla="*/ 24574 h 50621"/>
            <a:gd name="connsiteX0" fmla="*/ 48664 w 48664"/>
            <a:gd name="connsiteY0" fmla="*/ 24574 h 50621"/>
            <a:gd name="connsiteX1" fmla="*/ 48196 w 48664"/>
            <a:gd name="connsiteY1" fmla="*/ 19656 h 50621"/>
            <a:gd name="connsiteX2" fmla="*/ 46811 w 48664"/>
            <a:gd name="connsiteY2" fmla="*/ 14956 h 50621"/>
            <a:gd name="connsiteX3" fmla="*/ 44562 w 48664"/>
            <a:gd name="connsiteY3" fmla="*/ 10655 h 50621"/>
            <a:gd name="connsiteX4" fmla="*/ 41536 w 48664"/>
            <a:gd name="connsiteY4" fmla="*/ 6917 h 50621"/>
            <a:gd name="connsiteX5" fmla="*/ 37849 w 48664"/>
            <a:gd name="connsiteY5" fmla="*/ 3888 h 50621"/>
            <a:gd name="connsiteX6" fmla="*/ 33642 w 48664"/>
            <a:gd name="connsiteY6" fmla="*/ 1683 h 50621"/>
            <a:gd name="connsiteX7" fmla="*/ 29078 w 48664"/>
            <a:gd name="connsiteY7" fmla="*/ 386 h 50621"/>
            <a:gd name="connsiteX8" fmla="*/ 24331 w 48664"/>
            <a:gd name="connsiteY8" fmla="*/ 49 h 50621"/>
            <a:gd name="connsiteX9" fmla="*/ 19584 w 48664"/>
            <a:gd name="connsiteY9" fmla="*/ 683 h 50621"/>
            <a:gd name="connsiteX10" fmla="*/ 15020 w 48664"/>
            <a:gd name="connsiteY10" fmla="*/ 2265 h 50621"/>
            <a:gd name="connsiteX11" fmla="*/ 10813 w 48664"/>
            <a:gd name="connsiteY11" fmla="*/ 4733 h 50621"/>
            <a:gd name="connsiteX12" fmla="*/ 7126 w 48664"/>
            <a:gd name="connsiteY12" fmla="*/ 7993 h 50621"/>
            <a:gd name="connsiteX13" fmla="*/ 4100 w 48664"/>
            <a:gd name="connsiteY13" fmla="*/ 11919 h 50621"/>
            <a:gd name="connsiteX14" fmla="*/ 1852 w 48664"/>
            <a:gd name="connsiteY14" fmla="*/ 16361 h 50621"/>
            <a:gd name="connsiteX15" fmla="*/ 468 w 48664"/>
            <a:gd name="connsiteY15" fmla="*/ 21147 h 50621"/>
            <a:gd name="connsiteX16" fmla="*/ 0 w 48664"/>
            <a:gd name="connsiteY16" fmla="*/ 26095 h 50621"/>
            <a:gd name="connsiteX17" fmla="*/ 468 w 48664"/>
            <a:gd name="connsiteY17" fmla="*/ 31013 h 50621"/>
            <a:gd name="connsiteX18" fmla="*/ 1853 w 48664"/>
            <a:gd name="connsiteY18" fmla="*/ 35713 h 50621"/>
            <a:gd name="connsiteX19" fmla="*/ 4102 w 48664"/>
            <a:gd name="connsiteY19" fmla="*/ 40015 h 50621"/>
            <a:gd name="connsiteX20" fmla="*/ 7128 w 48664"/>
            <a:gd name="connsiteY20" fmla="*/ 43752 h 50621"/>
            <a:gd name="connsiteX21" fmla="*/ 10815 w 48664"/>
            <a:gd name="connsiteY21" fmla="*/ 46781 h 50621"/>
            <a:gd name="connsiteX22" fmla="*/ 15022 w 48664"/>
            <a:gd name="connsiteY22" fmla="*/ 48987 h 50621"/>
            <a:gd name="connsiteX23" fmla="*/ 19586 w 48664"/>
            <a:gd name="connsiteY23" fmla="*/ 50283 h 50621"/>
            <a:gd name="connsiteX24" fmla="*/ 24333 w 48664"/>
            <a:gd name="connsiteY24" fmla="*/ 50621 h 50621"/>
            <a:gd name="connsiteX25" fmla="*/ 29080 w 48664"/>
            <a:gd name="connsiteY25" fmla="*/ 49986 h 50621"/>
            <a:gd name="connsiteX26" fmla="*/ 33645 w 48664"/>
            <a:gd name="connsiteY26" fmla="*/ 48405 h 50621"/>
            <a:gd name="connsiteX27" fmla="*/ 37851 w 48664"/>
            <a:gd name="connsiteY27" fmla="*/ 45937 h 50621"/>
            <a:gd name="connsiteX28" fmla="*/ 41538 w 48664"/>
            <a:gd name="connsiteY28" fmla="*/ 42677 h 50621"/>
            <a:gd name="connsiteX29" fmla="*/ 44564 w 48664"/>
            <a:gd name="connsiteY29" fmla="*/ 38751 h 50621"/>
            <a:gd name="connsiteX30" fmla="*/ 46812 w 48664"/>
            <a:gd name="connsiteY30" fmla="*/ 34309 h 50621"/>
            <a:gd name="connsiteX31" fmla="*/ 48196 w 48664"/>
            <a:gd name="connsiteY31" fmla="*/ 29522 h 50621"/>
            <a:gd name="connsiteX32" fmla="*/ 48664 w 48664"/>
            <a:gd name="connsiteY32" fmla="*/ 24574 h 50621"/>
            <a:gd name="connsiteX0" fmla="*/ 48664 w 48664"/>
            <a:gd name="connsiteY0" fmla="*/ 24574 h 50621"/>
            <a:gd name="connsiteX1" fmla="*/ 48196 w 48664"/>
            <a:gd name="connsiteY1" fmla="*/ 19656 h 50621"/>
            <a:gd name="connsiteX2" fmla="*/ 46811 w 48664"/>
            <a:gd name="connsiteY2" fmla="*/ 14956 h 50621"/>
            <a:gd name="connsiteX3" fmla="*/ 44562 w 48664"/>
            <a:gd name="connsiteY3" fmla="*/ 10655 h 50621"/>
            <a:gd name="connsiteX4" fmla="*/ 41536 w 48664"/>
            <a:gd name="connsiteY4" fmla="*/ 6917 h 50621"/>
            <a:gd name="connsiteX5" fmla="*/ 37849 w 48664"/>
            <a:gd name="connsiteY5" fmla="*/ 3888 h 50621"/>
            <a:gd name="connsiteX6" fmla="*/ 33642 w 48664"/>
            <a:gd name="connsiteY6" fmla="*/ 1683 h 50621"/>
            <a:gd name="connsiteX7" fmla="*/ 29078 w 48664"/>
            <a:gd name="connsiteY7" fmla="*/ 386 h 50621"/>
            <a:gd name="connsiteX8" fmla="*/ 24331 w 48664"/>
            <a:gd name="connsiteY8" fmla="*/ 49 h 50621"/>
            <a:gd name="connsiteX9" fmla="*/ 19584 w 48664"/>
            <a:gd name="connsiteY9" fmla="*/ 683 h 50621"/>
            <a:gd name="connsiteX10" fmla="*/ 15020 w 48664"/>
            <a:gd name="connsiteY10" fmla="*/ 2265 h 50621"/>
            <a:gd name="connsiteX11" fmla="*/ 10813 w 48664"/>
            <a:gd name="connsiteY11" fmla="*/ 4733 h 50621"/>
            <a:gd name="connsiteX12" fmla="*/ 7126 w 48664"/>
            <a:gd name="connsiteY12" fmla="*/ 7993 h 50621"/>
            <a:gd name="connsiteX13" fmla="*/ 4100 w 48664"/>
            <a:gd name="connsiteY13" fmla="*/ 11919 h 50621"/>
            <a:gd name="connsiteX14" fmla="*/ 1852 w 48664"/>
            <a:gd name="connsiteY14" fmla="*/ 16361 h 50621"/>
            <a:gd name="connsiteX15" fmla="*/ 468 w 48664"/>
            <a:gd name="connsiteY15" fmla="*/ 21147 h 50621"/>
            <a:gd name="connsiteX16" fmla="*/ 0 w 48664"/>
            <a:gd name="connsiteY16" fmla="*/ 26095 h 50621"/>
            <a:gd name="connsiteX17" fmla="*/ 468 w 48664"/>
            <a:gd name="connsiteY17" fmla="*/ 31013 h 50621"/>
            <a:gd name="connsiteX18" fmla="*/ 1853 w 48664"/>
            <a:gd name="connsiteY18" fmla="*/ 35713 h 50621"/>
            <a:gd name="connsiteX19" fmla="*/ 4102 w 48664"/>
            <a:gd name="connsiteY19" fmla="*/ 40015 h 50621"/>
            <a:gd name="connsiteX20" fmla="*/ 7128 w 48664"/>
            <a:gd name="connsiteY20" fmla="*/ 43752 h 50621"/>
            <a:gd name="connsiteX21" fmla="*/ 10815 w 48664"/>
            <a:gd name="connsiteY21" fmla="*/ 46781 h 50621"/>
            <a:gd name="connsiteX22" fmla="*/ 15022 w 48664"/>
            <a:gd name="connsiteY22" fmla="*/ 48987 h 50621"/>
            <a:gd name="connsiteX23" fmla="*/ 19586 w 48664"/>
            <a:gd name="connsiteY23" fmla="*/ 50283 h 50621"/>
            <a:gd name="connsiteX24" fmla="*/ 24333 w 48664"/>
            <a:gd name="connsiteY24" fmla="*/ 50621 h 50621"/>
            <a:gd name="connsiteX25" fmla="*/ 29080 w 48664"/>
            <a:gd name="connsiteY25" fmla="*/ 49986 h 50621"/>
            <a:gd name="connsiteX26" fmla="*/ 33645 w 48664"/>
            <a:gd name="connsiteY26" fmla="*/ 48405 h 50621"/>
            <a:gd name="connsiteX27" fmla="*/ 37851 w 48664"/>
            <a:gd name="connsiteY27" fmla="*/ 45937 h 50621"/>
            <a:gd name="connsiteX28" fmla="*/ 41538 w 48664"/>
            <a:gd name="connsiteY28" fmla="*/ 42677 h 50621"/>
            <a:gd name="connsiteX29" fmla="*/ 44564 w 48664"/>
            <a:gd name="connsiteY29" fmla="*/ 38751 h 50621"/>
            <a:gd name="connsiteX30" fmla="*/ 46812 w 48664"/>
            <a:gd name="connsiteY30" fmla="*/ 34309 h 50621"/>
            <a:gd name="connsiteX31" fmla="*/ 48196 w 48664"/>
            <a:gd name="connsiteY31" fmla="*/ 29522 h 50621"/>
            <a:gd name="connsiteX32" fmla="*/ 48664 w 48664"/>
            <a:gd name="connsiteY32" fmla="*/ 24574 h 50621"/>
            <a:gd name="connsiteX0" fmla="*/ 48664 w 48664"/>
            <a:gd name="connsiteY0" fmla="*/ 24574 h 50621"/>
            <a:gd name="connsiteX1" fmla="*/ 48196 w 48664"/>
            <a:gd name="connsiteY1" fmla="*/ 19656 h 50621"/>
            <a:gd name="connsiteX2" fmla="*/ 46811 w 48664"/>
            <a:gd name="connsiteY2" fmla="*/ 14956 h 50621"/>
            <a:gd name="connsiteX3" fmla="*/ 44562 w 48664"/>
            <a:gd name="connsiteY3" fmla="*/ 10655 h 50621"/>
            <a:gd name="connsiteX4" fmla="*/ 41536 w 48664"/>
            <a:gd name="connsiteY4" fmla="*/ 6917 h 50621"/>
            <a:gd name="connsiteX5" fmla="*/ 37849 w 48664"/>
            <a:gd name="connsiteY5" fmla="*/ 3888 h 50621"/>
            <a:gd name="connsiteX6" fmla="*/ 33642 w 48664"/>
            <a:gd name="connsiteY6" fmla="*/ 1683 h 50621"/>
            <a:gd name="connsiteX7" fmla="*/ 29078 w 48664"/>
            <a:gd name="connsiteY7" fmla="*/ 386 h 50621"/>
            <a:gd name="connsiteX8" fmla="*/ 24331 w 48664"/>
            <a:gd name="connsiteY8" fmla="*/ 49 h 50621"/>
            <a:gd name="connsiteX9" fmla="*/ 19584 w 48664"/>
            <a:gd name="connsiteY9" fmla="*/ 683 h 50621"/>
            <a:gd name="connsiteX10" fmla="*/ 15020 w 48664"/>
            <a:gd name="connsiteY10" fmla="*/ 2265 h 50621"/>
            <a:gd name="connsiteX11" fmla="*/ 10813 w 48664"/>
            <a:gd name="connsiteY11" fmla="*/ 4733 h 50621"/>
            <a:gd name="connsiteX12" fmla="*/ 7126 w 48664"/>
            <a:gd name="connsiteY12" fmla="*/ 7993 h 50621"/>
            <a:gd name="connsiteX13" fmla="*/ 4100 w 48664"/>
            <a:gd name="connsiteY13" fmla="*/ 11919 h 50621"/>
            <a:gd name="connsiteX14" fmla="*/ 1852 w 48664"/>
            <a:gd name="connsiteY14" fmla="*/ 16361 h 50621"/>
            <a:gd name="connsiteX15" fmla="*/ 468 w 48664"/>
            <a:gd name="connsiteY15" fmla="*/ 21147 h 50621"/>
            <a:gd name="connsiteX16" fmla="*/ 0 w 48664"/>
            <a:gd name="connsiteY16" fmla="*/ 26095 h 50621"/>
            <a:gd name="connsiteX17" fmla="*/ 468 w 48664"/>
            <a:gd name="connsiteY17" fmla="*/ 31013 h 50621"/>
            <a:gd name="connsiteX18" fmla="*/ 1853 w 48664"/>
            <a:gd name="connsiteY18" fmla="*/ 35713 h 50621"/>
            <a:gd name="connsiteX19" fmla="*/ 4102 w 48664"/>
            <a:gd name="connsiteY19" fmla="*/ 40015 h 50621"/>
            <a:gd name="connsiteX20" fmla="*/ 7128 w 48664"/>
            <a:gd name="connsiteY20" fmla="*/ 43752 h 50621"/>
            <a:gd name="connsiteX21" fmla="*/ 10815 w 48664"/>
            <a:gd name="connsiteY21" fmla="*/ 46781 h 50621"/>
            <a:gd name="connsiteX22" fmla="*/ 15022 w 48664"/>
            <a:gd name="connsiteY22" fmla="*/ 48987 h 50621"/>
            <a:gd name="connsiteX23" fmla="*/ 19586 w 48664"/>
            <a:gd name="connsiteY23" fmla="*/ 50283 h 50621"/>
            <a:gd name="connsiteX24" fmla="*/ 24333 w 48664"/>
            <a:gd name="connsiteY24" fmla="*/ 50621 h 50621"/>
            <a:gd name="connsiteX25" fmla="*/ 29080 w 48664"/>
            <a:gd name="connsiteY25" fmla="*/ 49986 h 50621"/>
            <a:gd name="connsiteX26" fmla="*/ 33645 w 48664"/>
            <a:gd name="connsiteY26" fmla="*/ 48405 h 50621"/>
            <a:gd name="connsiteX27" fmla="*/ 37851 w 48664"/>
            <a:gd name="connsiteY27" fmla="*/ 45937 h 50621"/>
            <a:gd name="connsiteX28" fmla="*/ 41538 w 48664"/>
            <a:gd name="connsiteY28" fmla="*/ 42677 h 50621"/>
            <a:gd name="connsiteX29" fmla="*/ 44564 w 48664"/>
            <a:gd name="connsiteY29" fmla="*/ 38751 h 50621"/>
            <a:gd name="connsiteX30" fmla="*/ 46812 w 48664"/>
            <a:gd name="connsiteY30" fmla="*/ 34309 h 50621"/>
            <a:gd name="connsiteX31" fmla="*/ 48196 w 48664"/>
            <a:gd name="connsiteY31" fmla="*/ 29522 h 50621"/>
            <a:gd name="connsiteX32" fmla="*/ 48664 w 48664"/>
            <a:gd name="connsiteY32" fmla="*/ 24574 h 50621"/>
            <a:gd name="connsiteX0" fmla="*/ 48664 w 48664"/>
            <a:gd name="connsiteY0" fmla="*/ 24574 h 50621"/>
            <a:gd name="connsiteX1" fmla="*/ 48196 w 48664"/>
            <a:gd name="connsiteY1" fmla="*/ 19656 h 50621"/>
            <a:gd name="connsiteX2" fmla="*/ 46811 w 48664"/>
            <a:gd name="connsiteY2" fmla="*/ 14956 h 50621"/>
            <a:gd name="connsiteX3" fmla="*/ 44562 w 48664"/>
            <a:gd name="connsiteY3" fmla="*/ 10655 h 50621"/>
            <a:gd name="connsiteX4" fmla="*/ 41536 w 48664"/>
            <a:gd name="connsiteY4" fmla="*/ 6917 h 50621"/>
            <a:gd name="connsiteX5" fmla="*/ 37849 w 48664"/>
            <a:gd name="connsiteY5" fmla="*/ 3888 h 50621"/>
            <a:gd name="connsiteX6" fmla="*/ 33642 w 48664"/>
            <a:gd name="connsiteY6" fmla="*/ 1683 h 50621"/>
            <a:gd name="connsiteX7" fmla="*/ 29078 w 48664"/>
            <a:gd name="connsiteY7" fmla="*/ 386 h 50621"/>
            <a:gd name="connsiteX8" fmla="*/ 24331 w 48664"/>
            <a:gd name="connsiteY8" fmla="*/ 49 h 50621"/>
            <a:gd name="connsiteX9" fmla="*/ 19584 w 48664"/>
            <a:gd name="connsiteY9" fmla="*/ 683 h 50621"/>
            <a:gd name="connsiteX10" fmla="*/ 15020 w 48664"/>
            <a:gd name="connsiteY10" fmla="*/ 2265 h 50621"/>
            <a:gd name="connsiteX11" fmla="*/ 10813 w 48664"/>
            <a:gd name="connsiteY11" fmla="*/ 4733 h 50621"/>
            <a:gd name="connsiteX12" fmla="*/ 7126 w 48664"/>
            <a:gd name="connsiteY12" fmla="*/ 7993 h 50621"/>
            <a:gd name="connsiteX13" fmla="*/ 4100 w 48664"/>
            <a:gd name="connsiteY13" fmla="*/ 11919 h 50621"/>
            <a:gd name="connsiteX14" fmla="*/ 1852 w 48664"/>
            <a:gd name="connsiteY14" fmla="*/ 16361 h 50621"/>
            <a:gd name="connsiteX15" fmla="*/ 468 w 48664"/>
            <a:gd name="connsiteY15" fmla="*/ 21147 h 50621"/>
            <a:gd name="connsiteX16" fmla="*/ 0 w 48664"/>
            <a:gd name="connsiteY16" fmla="*/ 26095 h 50621"/>
            <a:gd name="connsiteX17" fmla="*/ 468 w 48664"/>
            <a:gd name="connsiteY17" fmla="*/ 31013 h 50621"/>
            <a:gd name="connsiteX18" fmla="*/ 1853 w 48664"/>
            <a:gd name="connsiteY18" fmla="*/ 35713 h 50621"/>
            <a:gd name="connsiteX19" fmla="*/ 4102 w 48664"/>
            <a:gd name="connsiteY19" fmla="*/ 40015 h 50621"/>
            <a:gd name="connsiteX20" fmla="*/ 7128 w 48664"/>
            <a:gd name="connsiteY20" fmla="*/ 43752 h 50621"/>
            <a:gd name="connsiteX21" fmla="*/ 10815 w 48664"/>
            <a:gd name="connsiteY21" fmla="*/ 46781 h 50621"/>
            <a:gd name="connsiteX22" fmla="*/ 15022 w 48664"/>
            <a:gd name="connsiteY22" fmla="*/ 48987 h 50621"/>
            <a:gd name="connsiteX23" fmla="*/ 19586 w 48664"/>
            <a:gd name="connsiteY23" fmla="*/ 50283 h 50621"/>
            <a:gd name="connsiteX24" fmla="*/ 24333 w 48664"/>
            <a:gd name="connsiteY24" fmla="*/ 50621 h 50621"/>
            <a:gd name="connsiteX25" fmla="*/ 29080 w 48664"/>
            <a:gd name="connsiteY25" fmla="*/ 49986 h 50621"/>
            <a:gd name="connsiteX26" fmla="*/ 33645 w 48664"/>
            <a:gd name="connsiteY26" fmla="*/ 48405 h 50621"/>
            <a:gd name="connsiteX27" fmla="*/ 37851 w 48664"/>
            <a:gd name="connsiteY27" fmla="*/ 45937 h 50621"/>
            <a:gd name="connsiteX28" fmla="*/ 41538 w 48664"/>
            <a:gd name="connsiteY28" fmla="*/ 42677 h 50621"/>
            <a:gd name="connsiteX29" fmla="*/ 44564 w 48664"/>
            <a:gd name="connsiteY29" fmla="*/ 38751 h 50621"/>
            <a:gd name="connsiteX30" fmla="*/ 46812 w 48664"/>
            <a:gd name="connsiteY30" fmla="*/ 34309 h 50621"/>
            <a:gd name="connsiteX31" fmla="*/ 48196 w 48664"/>
            <a:gd name="connsiteY31" fmla="*/ 29522 h 50621"/>
            <a:gd name="connsiteX32" fmla="*/ 48664 w 48664"/>
            <a:gd name="connsiteY32" fmla="*/ 24574 h 50621"/>
            <a:gd name="connsiteX0" fmla="*/ 48664 w 48664"/>
            <a:gd name="connsiteY0" fmla="*/ 24574 h 50621"/>
            <a:gd name="connsiteX1" fmla="*/ 48196 w 48664"/>
            <a:gd name="connsiteY1" fmla="*/ 19656 h 50621"/>
            <a:gd name="connsiteX2" fmla="*/ 46811 w 48664"/>
            <a:gd name="connsiteY2" fmla="*/ 14956 h 50621"/>
            <a:gd name="connsiteX3" fmla="*/ 44562 w 48664"/>
            <a:gd name="connsiteY3" fmla="*/ 10655 h 50621"/>
            <a:gd name="connsiteX4" fmla="*/ 41536 w 48664"/>
            <a:gd name="connsiteY4" fmla="*/ 6917 h 50621"/>
            <a:gd name="connsiteX5" fmla="*/ 37849 w 48664"/>
            <a:gd name="connsiteY5" fmla="*/ 3888 h 50621"/>
            <a:gd name="connsiteX6" fmla="*/ 33642 w 48664"/>
            <a:gd name="connsiteY6" fmla="*/ 1683 h 50621"/>
            <a:gd name="connsiteX7" fmla="*/ 29078 w 48664"/>
            <a:gd name="connsiteY7" fmla="*/ 386 h 50621"/>
            <a:gd name="connsiteX8" fmla="*/ 24331 w 48664"/>
            <a:gd name="connsiteY8" fmla="*/ 49 h 50621"/>
            <a:gd name="connsiteX9" fmla="*/ 19584 w 48664"/>
            <a:gd name="connsiteY9" fmla="*/ 683 h 50621"/>
            <a:gd name="connsiteX10" fmla="*/ 15020 w 48664"/>
            <a:gd name="connsiteY10" fmla="*/ 2265 h 50621"/>
            <a:gd name="connsiteX11" fmla="*/ 10813 w 48664"/>
            <a:gd name="connsiteY11" fmla="*/ 4733 h 50621"/>
            <a:gd name="connsiteX12" fmla="*/ 7126 w 48664"/>
            <a:gd name="connsiteY12" fmla="*/ 7993 h 50621"/>
            <a:gd name="connsiteX13" fmla="*/ 4100 w 48664"/>
            <a:gd name="connsiteY13" fmla="*/ 11919 h 50621"/>
            <a:gd name="connsiteX14" fmla="*/ 1852 w 48664"/>
            <a:gd name="connsiteY14" fmla="*/ 16361 h 50621"/>
            <a:gd name="connsiteX15" fmla="*/ 468 w 48664"/>
            <a:gd name="connsiteY15" fmla="*/ 21147 h 50621"/>
            <a:gd name="connsiteX16" fmla="*/ 0 w 48664"/>
            <a:gd name="connsiteY16" fmla="*/ 26095 h 50621"/>
            <a:gd name="connsiteX17" fmla="*/ 468 w 48664"/>
            <a:gd name="connsiteY17" fmla="*/ 31013 h 50621"/>
            <a:gd name="connsiteX18" fmla="*/ 1853 w 48664"/>
            <a:gd name="connsiteY18" fmla="*/ 35713 h 50621"/>
            <a:gd name="connsiteX19" fmla="*/ 4102 w 48664"/>
            <a:gd name="connsiteY19" fmla="*/ 40015 h 50621"/>
            <a:gd name="connsiteX20" fmla="*/ 7128 w 48664"/>
            <a:gd name="connsiteY20" fmla="*/ 43752 h 50621"/>
            <a:gd name="connsiteX21" fmla="*/ 10815 w 48664"/>
            <a:gd name="connsiteY21" fmla="*/ 46781 h 50621"/>
            <a:gd name="connsiteX22" fmla="*/ 15022 w 48664"/>
            <a:gd name="connsiteY22" fmla="*/ 48987 h 50621"/>
            <a:gd name="connsiteX23" fmla="*/ 19586 w 48664"/>
            <a:gd name="connsiteY23" fmla="*/ 50283 h 50621"/>
            <a:gd name="connsiteX24" fmla="*/ 24333 w 48664"/>
            <a:gd name="connsiteY24" fmla="*/ 50621 h 50621"/>
            <a:gd name="connsiteX25" fmla="*/ 29080 w 48664"/>
            <a:gd name="connsiteY25" fmla="*/ 49986 h 50621"/>
            <a:gd name="connsiteX26" fmla="*/ 33645 w 48664"/>
            <a:gd name="connsiteY26" fmla="*/ 48405 h 50621"/>
            <a:gd name="connsiteX27" fmla="*/ 37851 w 48664"/>
            <a:gd name="connsiteY27" fmla="*/ 45937 h 50621"/>
            <a:gd name="connsiteX28" fmla="*/ 41538 w 48664"/>
            <a:gd name="connsiteY28" fmla="*/ 42677 h 50621"/>
            <a:gd name="connsiteX29" fmla="*/ 44564 w 48664"/>
            <a:gd name="connsiteY29" fmla="*/ 38751 h 50621"/>
            <a:gd name="connsiteX30" fmla="*/ 46812 w 48664"/>
            <a:gd name="connsiteY30" fmla="*/ 34309 h 50621"/>
            <a:gd name="connsiteX31" fmla="*/ 48196 w 48664"/>
            <a:gd name="connsiteY31" fmla="*/ 29522 h 50621"/>
            <a:gd name="connsiteX32" fmla="*/ 48664 w 48664"/>
            <a:gd name="connsiteY32" fmla="*/ 24574 h 50621"/>
            <a:gd name="connsiteX0" fmla="*/ 48664 w 48664"/>
            <a:gd name="connsiteY0" fmla="*/ 24574 h 50621"/>
            <a:gd name="connsiteX1" fmla="*/ 48196 w 48664"/>
            <a:gd name="connsiteY1" fmla="*/ 19656 h 50621"/>
            <a:gd name="connsiteX2" fmla="*/ 46811 w 48664"/>
            <a:gd name="connsiteY2" fmla="*/ 14956 h 50621"/>
            <a:gd name="connsiteX3" fmla="*/ 44562 w 48664"/>
            <a:gd name="connsiteY3" fmla="*/ 10655 h 50621"/>
            <a:gd name="connsiteX4" fmla="*/ 41536 w 48664"/>
            <a:gd name="connsiteY4" fmla="*/ 6917 h 50621"/>
            <a:gd name="connsiteX5" fmla="*/ 37849 w 48664"/>
            <a:gd name="connsiteY5" fmla="*/ 3888 h 50621"/>
            <a:gd name="connsiteX6" fmla="*/ 33642 w 48664"/>
            <a:gd name="connsiteY6" fmla="*/ 1683 h 50621"/>
            <a:gd name="connsiteX7" fmla="*/ 29078 w 48664"/>
            <a:gd name="connsiteY7" fmla="*/ 386 h 50621"/>
            <a:gd name="connsiteX8" fmla="*/ 24331 w 48664"/>
            <a:gd name="connsiteY8" fmla="*/ 49 h 50621"/>
            <a:gd name="connsiteX9" fmla="*/ 19584 w 48664"/>
            <a:gd name="connsiteY9" fmla="*/ 683 h 50621"/>
            <a:gd name="connsiteX10" fmla="*/ 15020 w 48664"/>
            <a:gd name="connsiteY10" fmla="*/ 2265 h 50621"/>
            <a:gd name="connsiteX11" fmla="*/ 10813 w 48664"/>
            <a:gd name="connsiteY11" fmla="*/ 4733 h 50621"/>
            <a:gd name="connsiteX12" fmla="*/ 7126 w 48664"/>
            <a:gd name="connsiteY12" fmla="*/ 7993 h 50621"/>
            <a:gd name="connsiteX13" fmla="*/ 4100 w 48664"/>
            <a:gd name="connsiteY13" fmla="*/ 11919 h 50621"/>
            <a:gd name="connsiteX14" fmla="*/ 1852 w 48664"/>
            <a:gd name="connsiteY14" fmla="*/ 16361 h 50621"/>
            <a:gd name="connsiteX15" fmla="*/ 468 w 48664"/>
            <a:gd name="connsiteY15" fmla="*/ 21147 h 50621"/>
            <a:gd name="connsiteX16" fmla="*/ 0 w 48664"/>
            <a:gd name="connsiteY16" fmla="*/ 26095 h 50621"/>
            <a:gd name="connsiteX17" fmla="*/ 468 w 48664"/>
            <a:gd name="connsiteY17" fmla="*/ 31013 h 50621"/>
            <a:gd name="connsiteX18" fmla="*/ 1853 w 48664"/>
            <a:gd name="connsiteY18" fmla="*/ 35713 h 50621"/>
            <a:gd name="connsiteX19" fmla="*/ 4102 w 48664"/>
            <a:gd name="connsiteY19" fmla="*/ 40015 h 50621"/>
            <a:gd name="connsiteX20" fmla="*/ 7128 w 48664"/>
            <a:gd name="connsiteY20" fmla="*/ 43752 h 50621"/>
            <a:gd name="connsiteX21" fmla="*/ 10815 w 48664"/>
            <a:gd name="connsiteY21" fmla="*/ 46781 h 50621"/>
            <a:gd name="connsiteX22" fmla="*/ 15022 w 48664"/>
            <a:gd name="connsiteY22" fmla="*/ 48987 h 50621"/>
            <a:gd name="connsiteX23" fmla="*/ 19586 w 48664"/>
            <a:gd name="connsiteY23" fmla="*/ 50283 h 50621"/>
            <a:gd name="connsiteX24" fmla="*/ 24333 w 48664"/>
            <a:gd name="connsiteY24" fmla="*/ 50621 h 50621"/>
            <a:gd name="connsiteX25" fmla="*/ 29080 w 48664"/>
            <a:gd name="connsiteY25" fmla="*/ 49986 h 50621"/>
            <a:gd name="connsiteX26" fmla="*/ 33645 w 48664"/>
            <a:gd name="connsiteY26" fmla="*/ 48405 h 50621"/>
            <a:gd name="connsiteX27" fmla="*/ 37851 w 48664"/>
            <a:gd name="connsiteY27" fmla="*/ 45937 h 50621"/>
            <a:gd name="connsiteX28" fmla="*/ 41538 w 48664"/>
            <a:gd name="connsiteY28" fmla="*/ 42677 h 50621"/>
            <a:gd name="connsiteX29" fmla="*/ 44564 w 48664"/>
            <a:gd name="connsiteY29" fmla="*/ 38751 h 50621"/>
            <a:gd name="connsiteX30" fmla="*/ 46812 w 48664"/>
            <a:gd name="connsiteY30" fmla="*/ 34309 h 50621"/>
            <a:gd name="connsiteX31" fmla="*/ 48196 w 48664"/>
            <a:gd name="connsiteY31" fmla="*/ 29522 h 50621"/>
            <a:gd name="connsiteX32" fmla="*/ 48664 w 48664"/>
            <a:gd name="connsiteY32" fmla="*/ 24574 h 50621"/>
            <a:gd name="connsiteX0" fmla="*/ 48664 w 48664"/>
            <a:gd name="connsiteY0" fmla="*/ 24574 h 50621"/>
            <a:gd name="connsiteX1" fmla="*/ 48196 w 48664"/>
            <a:gd name="connsiteY1" fmla="*/ 19656 h 50621"/>
            <a:gd name="connsiteX2" fmla="*/ 46811 w 48664"/>
            <a:gd name="connsiteY2" fmla="*/ 14956 h 50621"/>
            <a:gd name="connsiteX3" fmla="*/ 44562 w 48664"/>
            <a:gd name="connsiteY3" fmla="*/ 10655 h 50621"/>
            <a:gd name="connsiteX4" fmla="*/ 41536 w 48664"/>
            <a:gd name="connsiteY4" fmla="*/ 6917 h 50621"/>
            <a:gd name="connsiteX5" fmla="*/ 37849 w 48664"/>
            <a:gd name="connsiteY5" fmla="*/ 3888 h 50621"/>
            <a:gd name="connsiteX6" fmla="*/ 33642 w 48664"/>
            <a:gd name="connsiteY6" fmla="*/ 1683 h 50621"/>
            <a:gd name="connsiteX7" fmla="*/ 29078 w 48664"/>
            <a:gd name="connsiteY7" fmla="*/ 386 h 50621"/>
            <a:gd name="connsiteX8" fmla="*/ 24331 w 48664"/>
            <a:gd name="connsiteY8" fmla="*/ 49 h 50621"/>
            <a:gd name="connsiteX9" fmla="*/ 19584 w 48664"/>
            <a:gd name="connsiteY9" fmla="*/ 683 h 50621"/>
            <a:gd name="connsiteX10" fmla="*/ 15020 w 48664"/>
            <a:gd name="connsiteY10" fmla="*/ 2265 h 50621"/>
            <a:gd name="connsiteX11" fmla="*/ 10813 w 48664"/>
            <a:gd name="connsiteY11" fmla="*/ 4733 h 50621"/>
            <a:gd name="connsiteX12" fmla="*/ 7126 w 48664"/>
            <a:gd name="connsiteY12" fmla="*/ 7993 h 50621"/>
            <a:gd name="connsiteX13" fmla="*/ 4100 w 48664"/>
            <a:gd name="connsiteY13" fmla="*/ 11919 h 50621"/>
            <a:gd name="connsiteX14" fmla="*/ 1852 w 48664"/>
            <a:gd name="connsiteY14" fmla="*/ 16361 h 50621"/>
            <a:gd name="connsiteX15" fmla="*/ 468 w 48664"/>
            <a:gd name="connsiteY15" fmla="*/ 21147 h 50621"/>
            <a:gd name="connsiteX16" fmla="*/ 0 w 48664"/>
            <a:gd name="connsiteY16" fmla="*/ 26095 h 50621"/>
            <a:gd name="connsiteX17" fmla="*/ 468 w 48664"/>
            <a:gd name="connsiteY17" fmla="*/ 31013 h 50621"/>
            <a:gd name="connsiteX18" fmla="*/ 1853 w 48664"/>
            <a:gd name="connsiteY18" fmla="*/ 35713 h 50621"/>
            <a:gd name="connsiteX19" fmla="*/ 4102 w 48664"/>
            <a:gd name="connsiteY19" fmla="*/ 40015 h 50621"/>
            <a:gd name="connsiteX20" fmla="*/ 7128 w 48664"/>
            <a:gd name="connsiteY20" fmla="*/ 43752 h 50621"/>
            <a:gd name="connsiteX21" fmla="*/ 10815 w 48664"/>
            <a:gd name="connsiteY21" fmla="*/ 46781 h 50621"/>
            <a:gd name="connsiteX22" fmla="*/ 15022 w 48664"/>
            <a:gd name="connsiteY22" fmla="*/ 48987 h 50621"/>
            <a:gd name="connsiteX23" fmla="*/ 19586 w 48664"/>
            <a:gd name="connsiteY23" fmla="*/ 50283 h 50621"/>
            <a:gd name="connsiteX24" fmla="*/ 24333 w 48664"/>
            <a:gd name="connsiteY24" fmla="*/ 50621 h 50621"/>
            <a:gd name="connsiteX25" fmla="*/ 29080 w 48664"/>
            <a:gd name="connsiteY25" fmla="*/ 49986 h 50621"/>
            <a:gd name="connsiteX26" fmla="*/ 33645 w 48664"/>
            <a:gd name="connsiteY26" fmla="*/ 48405 h 50621"/>
            <a:gd name="connsiteX27" fmla="*/ 37851 w 48664"/>
            <a:gd name="connsiteY27" fmla="*/ 45937 h 50621"/>
            <a:gd name="connsiteX28" fmla="*/ 41538 w 48664"/>
            <a:gd name="connsiteY28" fmla="*/ 42677 h 50621"/>
            <a:gd name="connsiteX29" fmla="*/ 44564 w 48664"/>
            <a:gd name="connsiteY29" fmla="*/ 38751 h 50621"/>
            <a:gd name="connsiteX30" fmla="*/ 46812 w 48664"/>
            <a:gd name="connsiteY30" fmla="*/ 34309 h 50621"/>
            <a:gd name="connsiteX31" fmla="*/ 48196 w 48664"/>
            <a:gd name="connsiteY31" fmla="*/ 29522 h 50621"/>
            <a:gd name="connsiteX32" fmla="*/ 48664 w 48664"/>
            <a:gd name="connsiteY32" fmla="*/ 24574 h 50621"/>
            <a:gd name="connsiteX0" fmla="*/ 48664 w 48664"/>
            <a:gd name="connsiteY0" fmla="*/ 24574 h 50671"/>
            <a:gd name="connsiteX1" fmla="*/ 48196 w 48664"/>
            <a:gd name="connsiteY1" fmla="*/ 19656 h 50671"/>
            <a:gd name="connsiteX2" fmla="*/ 46811 w 48664"/>
            <a:gd name="connsiteY2" fmla="*/ 14956 h 50671"/>
            <a:gd name="connsiteX3" fmla="*/ 44562 w 48664"/>
            <a:gd name="connsiteY3" fmla="*/ 10655 h 50671"/>
            <a:gd name="connsiteX4" fmla="*/ 41536 w 48664"/>
            <a:gd name="connsiteY4" fmla="*/ 6917 h 50671"/>
            <a:gd name="connsiteX5" fmla="*/ 37849 w 48664"/>
            <a:gd name="connsiteY5" fmla="*/ 3888 h 50671"/>
            <a:gd name="connsiteX6" fmla="*/ 33642 w 48664"/>
            <a:gd name="connsiteY6" fmla="*/ 1683 h 50671"/>
            <a:gd name="connsiteX7" fmla="*/ 29078 w 48664"/>
            <a:gd name="connsiteY7" fmla="*/ 386 h 50671"/>
            <a:gd name="connsiteX8" fmla="*/ 24331 w 48664"/>
            <a:gd name="connsiteY8" fmla="*/ 49 h 50671"/>
            <a:gd name="connsiteX9" fmla="*/ 19584 w 48664"/>
            <a:gd name="connsiteY9" fmla="*/ 683 h 50671"/>
            <a:gd name="connsiteX10" fmla="*/ 15020 w 48664"/>
            <a:gd name="connsiteY10" fmla="*/ 2265 h 50671"/>
            <a:gd name="connsiteX11" fmla="*/ 10813 w 48664"/>
            <a:gd name="connsiteY11" fmla="*/ 4733 h 50671"/>
            <a:gd name="connsiteX12" fmla="*/ 7126 w 48664"/>
            <a:gd name="connsiteY12" fmla="*/ 7993 h 50671"/>
            <a:gd name="connsiteX13" fmla="*/ 4100 w 48664"/>
            <a:gd name="connsiteY13" fmla="*/ 11919 h 50671"/>
            <a:gd name="connsiteX14" fmla="*/ 1852 w 48664"/>
            <a:gd name="connsiteY14" fmla="*/ 16361 h 50671"/>
            <a:gd name="connsiteX15" fmla="*/ 468 w 48664"/>
            <a:gd name="connsiteY15" fmla="*/ 21147 h 50671"/>
            <a:gd name="connsiteX16" fmla="*/ 0 w 48664"/>
            <a:gd name="connsiteY16" fmla="*/ 26095 h 50671"/>
            <a:gd name="connsiteX17" fmla="*/ 468 w 48664"/>
            <a:gd name="connsiteY17" fmla="*/ 31013 h 50671"/>
            <a:gd name="connsiteX18" fmla="*/ 1853 w 48664"/>
            <a:gd name="connsiteY18" fmla="*/ 35713 h 50671"/>
            <a:gd name="connsiteX19" fmla="*/ 4102 w 48664"/>
            <a:gd name="connsiteY19" fmla="*/ 40015 h 50671"/>
            <a:gd name="connsiteX20" fmla="*/ 7128 w 48664"/>
            <a:gd name="connsiteY20" fmla="*/ 43752 h 50671"/>
            <a:gd name="connsiteX21" fmla="*/ 10815 w 48664"/>
            <a:gd name="connsiteY21" fmla="*/ 46781 h 50671"/>
            <a:gd name="connsiteX22" fmla="*/ 15022 w 48664"/>
            <a:gd name="connsiteY22" fmla="*/ 48987 h 50671"/>
            <a:gd name="connsiteX23" fmla="*/ 19586 w 48664"/>
            <a:gd name="connsiteY23" fmla="*/ 50283 h 50671"/>
            <a:gd name="connsiteX24" fmla="*/ 24333 w 48664"/>
            <a:gd name="connsiteY24" fmla="*/ 50621 h 50671"/>
            <a:gd name="connsiteX25" fmla="*/ 29080 w 48664"/>
            <a:gd name="connsiteY25" fmla="*/ 49986 h 50671"/>
            <a:gd name="connsiteX26" fmla="*/ 33645 w 48664"/>
            <a:gd name="connsiteY26" fmla="*/ 48405 h 50671"/>
            <a:gd name="connsiteX27" fmla="*/ 37851 w 48664"/>
            <a:gd name="connsiteY27" fmla="*/ 45937 h 50671"/>
            <a:gd name="connsiteX28" fmla="*/ 41538 w 48664"/>
            <a:gd name="connsiteY28" fmla="*/ 42677 h 50671"/>
            <a:gd name="connsiteX29" fmla="*/ 44564 w 48664"/>
            <a:gd name="connsiteY29" fmla="*/ 38751 h 50671"/>
            <a:gd name="connsiteX30" fmla="*/ 46812 w 48664"/>
            <a:gd name="connsiteY30" fmla="*/ 34309 h 50671"/>
            <a:gd name="connsiteX31" fmla="*/ 48196 w 48664"/>
            <a:gd name="connsiteY31" fmla="*/ 29522 h 50671"/>
            <a:gd name="connsiteX32" fmla="*/ 48664 w 48664"/>
            <a:gd name="connsiteY32" fmla="*/ 24574 h 50671"/>
            <a:gd name="connsiteX0" fmla="*/ 48664 w 48664"/>
            <a:gd name="connsiteY0" fmla="*/ 24574 h 50671"/>
            <a:gd name="connsiteX1" fmla="*/ 48196 w 48664"/>
            <a:gd name="connsiteY1" fmla="*/ 19656 h 50671"/>
            <a:gd name="connsiteX2" fmla="*/ 46811 w 48664"/>
            <a:gd name="connsiteY2" fmla="*/ 14956 h 50671"/>
            <a:gd name="connsiteX3" fmla="*/ 44562 w 48664"/>
            <a:gd name="connsiteY3" fmla="*/ 10655 h 50671"/>
            <a:gd name="connsiteX4" fmla="*/ 41536 w 48664"/>
            <a:gd name="connsiteY4" fmla="*/ 6917 h 50671"/>
            <a:gd name="connsiteX5" fmla="*/ 37849 w 48664"/>
            <a:gd name="connsiteY5" fmla="*/ 3888 h 50671"/>
            <a:gd name="connsiteX6" fmla="*/ 33642 w 48664"/>
            <a:gd name="connsiteY6" fmla="*/ 1683 h 50671"/>
            <a:gd name="connsiteX7" fmla="*/ 29078 w 48664"/>
            <a:gd name="connsiteY7" fmla="*/ 386 h 50671"/>
            <a:gd name="connsiteX8" fmla="*/ 24331 w 48664"/>
            <a:gd name="connsiteY8" fmla="*/ 49 h 50671"/>
            <a:gd name="connsiteX9" fmla="*/ 19584 w 48664"/>
            <a:gd name="connsiteY9" fmla="*/ 683 h 50671"/>
            <a:gd name="connsiteX10" fmla="*/ 15020 w 48664"/>
            <a:gd name="connsiteY10" fmla="*/ 2265 h 50671"/>
            <a:gd name="connsiteX11" fmla="*/ 10813 w 48664"/>
            <a:gd name="connsiteY11" fmla="*/ 4733 h 50671"/>
            <a:gd name="connsiteX12" fmla="*/ 7126 w 48664"/>
            <a:gd name="connsiteY12" fmla="*/ 7993 h 50671"/>
            <a:gd name="connsiteX13" fmla="*/ 4100 w 48664"/>
            <a:gd name="connsiteY13" fmla="*/ 11919 h 50671"/>
            <a:gd name="connsiteX14" fmla="*/ 1852 w 48664"/>
            <a:gd name="connsiteY14" fmla="*/ 16361 h 50671"/>
            <a:gd name="connsiteX15" fmla="*/ 468 w 48664"/>
            <a:gd name="connsiteY15" fmla="*/ 21147 h 50671"/>
            <a:gd name="connsiteX16" fmla="*/ 0 w 48664"/>
            <a:gd name="connsiteY16" fmla="*/ 26095 h 50671"/>
            <a:gd name="connsiteX17" fmla="*/ 468 w 48664"/>
            <a:gd name="connsiteY17" fmla="*/ 31013 h 50671"/>
            <a:gd name="connsiteX18" fmla="*/ 1853 w 48664"/>
            <a:gd name="connsiteY18" fmla="*/ 35713 h 50671"/>
            <a:gd name="connsiteX19" fmla="*/ 4102 w 48664"/>
            <a:gd name="connsiteY19" fmla="*/ 40015 h 50671"/>
            <a:gd name="connsiteX20" fmla="*/ 7128 w 48664"/>
            <a:gd name="connsiteY20" fmla="*/ 43752 h 50671"/>
            <a:gd name="connsiteX21" fmla="*/ 10815 w 48664"/>
            <a:gd name="connsiteY21" fmla="*/ 46781 h 50671"/>
            <a:gd name="connsiteX22" fmla="*/ 15022 w 48664"/>
            <a:gd name="connsiteY22" fmla="*/ 48987 h 50671"/>
            <a:gd name="connsiteX23" fmla="*/ 19586 w 48664"/>
            <a:gd name="connsiteY23" fmla="*/ 50283 h 50671"/>
            <a:gd name="connsiteX24" fmla="*/ 24333 w 48664"/>
            <a:gd name="connsiteY24" fmla="*/ 50621 h 50671"/>
            <a:gd name="connsiteX25" fmla="*/ 29080 w 48664"/>
            <a:gd name="connsiteY25" fmla="*/ 49986 h 50671"/>
            <a:gd name="connsiteX26" fmla="*/ 33645 w 48664"/>
            <a:gd name="connsiteY26" fmla="*/ 48405 h 50671"/>
            <a:gd name="connsiteX27" fmla="*/ 37851 w 48664"/>
            <a:gd name="connsiteY27" fmla="*/ 45937 h 50671"/>
            <a:gd name="connsiteX28" fmla="*/ 41538 w 48664"/>
            <a:gd name="connsiteY28" fmla="*/ 42677 h 50671"/>
            <a:gd name="connsiteX29" fmla="*/ 44564 w 48664"/>
            <a:gd name="connsiteY29" fmla="*/ 38751 h 50671"/>
            <a:gd name="connsiteX30" fmla="*/ 46812 w 48664"/>
            <a:gd name="connsiteY30" fmla="*/ 34309 h 50671"/>
            <a:gd name="connsiteX31" fmla="*/ 48196 w 48664"/>
            <a:gd name="connsiteY31" fmla="*/ 29522 h 50671"/>
            <a:gd name="connsiteX32" fmla="*/ 48664 w 48664"/>
            <a:gd name="connsiteY32" fmla="*/ 24574 h 50671"/>
            <a:gd name="connsiteX0" fmla="*/ 48664 w 48664"/>
            <a:gd name="connsiteY0" fmla="*/ 24574 h 50671"/>
            <a:gd name="connsiteX1" fmla="*/ 48196 w 48664"/>
            <a:gd name="connsiteY1" fmla="*/ 19656 h 50671"/>
            <a:gd name="connsiteX2" fmla="*/ 46811 w 48664"/>
            <a:gd name="connsiteY2" fmla="*/ 14956 h 50671"/>
            <a:gd name="connsiteX3" fmla="*/ 44562 w 48664"/>
            <a:gd name="connsiteY3" fmla="*/ 10655 h 50671"/>
            <a:gd name="connsiteX4" fmla="*/ 41536 w 48664"/>
            <a:gd name="connsiteY4" fmla="*/ 6917 h 50671"/>
            <a:gd name="connsiteX5" fmla="*/ 37849 w 48664"/>
            <a:gd name="connsiteY5" fmla="*/ 3888 h 50671"/>
            <a:gd name="connsiteX6" fmla="*/ 33642 w 48664"/>
            <a:gd name="connsiteY6" fmla="*/ 1683 h 50671"/>
            <a:gd name="connsiteX7" fmla="*/ 29078 w 48664"/>
            <a:gd name="connsiteY7" fmla="*/ 386 h 50671"/>
            <a:gd name="connsiteX8" fmla="*/ 24331 w 48664"/>
            <a:gd name="connsiteY8" fmla="*/ 49 h 50671"/>
            <a:gd name="connsiteX9" fmla="*/ 19584 w 48664"/>
            <a:gd name="connsiteY9" fmla="*/ 683 h 50671"/>
            <a:gd name="connsiteX10" fmla="*/ 15020 w 48664"/>
            <a:gd name="connsiteY10" fmla="*/ 2265 h 50671"/>
            <a:gd name="connsiteX11" fmla="*/ 10813 w 48664"/>
            <a:gd name="connsiteY11" fmla="*/ 4733 h 50671"/>
            <a:gd name="connsiteX12" fmla="*/ 7126 w 48664"/>
            <a:gd name="connsiteY12" fmla="*/ 7993 h 50671"/>
            <a:gd name="connsiteX13" fmla="*/ 4100 w 48664"/>
            <a:gd name="connsiteY13" fmla="*/ 11919 h 50671"/>
            <a:gd name="connsiteX14" fmla="*/ 1852 w 48664"/>
            <a:gd name="connsiteY14" fmla="*/ 16361 h 50671"/>
            <a:gd name="connsiteX15" fmla="*/ 468 w 48664"/>
            <a:gd name="connsiteY15" fmla="*/ 21147 h 50671"/>
            <a:gd name="connsiteX16" fmla="*/ 0 w 48664"/>
            <a:gd name="connsiteY16" fmla="*/ 26095 h 50671"/>
            <a:gd name="connsiteX17" fmla="*/ 468 w 48664"/>
            <a:gd name="connsiteY17" fmla="*/ 31013 h 50671"/>
            <a:gd name="connsiteX18" fmla="*/ 1853 w 48664"/>
            <a:gd name="connsiteY18" fmla="*/ 35713 h 50671"/>
            <a:gd name="connsiteX19" fmla="*/ 4102 w 48664"/>
            <a:gd name="connsiteY19" fmla="*/ 40015 h 50671"/>
            <a:gd name="connsiteX20" fmla="*/ 7128 w 48664"/>
            <a:gd name="connsiteY20" fmla="*/ 43752 h 50671"/>
            <a:gd name="connsiteX21" fmla="*/ 10815 w 48664"/>
            <a:gd name="connsiteY21" fmla="*/ 46781 h 50671"/>
            <a:gd name="connsiteX22" fmla="*/ 15022 w 48664"/>
            <a:gd name="connsiteY22" fmla="*/ 48987 h 50671"/>
            <a:gd name="connsiteX23" fmla="*/ 19586 w 48664"/>
            <a:gd name="connsiteY23" fmla="*/ 50283 h 50671"/>
            <a:gd name="connsiteX24" fmla="*/ 24333 w 48664"/>
            <a:gd name="connsiteY24" fmla="*/ 50621 h 50671"/>
            <a:gd name="connsiteX25" fmla="*/ 29080 w 48664"/>
            <a:gd name="connsiteY25" fmla="*/ 49986 h 50671"/>
            <a:gd name="connsiteX26" fmla="*/ 33645 w 48664"/>
            <a:gd name="connsiteY26" fmla="*/ 48405 h 50671"/>
            <a:gd name="connsiteX27" fmla="*/ 37851 w 48664"/>
            <a:gd name="connsiteY27" fmla="*/ 45937 h 50671"/>
            <a:gd name="connsiteX28" fmla="*/ 41538 w 48664"/>
            <a:gd name="connsiteY28" fmla="*/ 42677 h 50671"/>
            <a:gd name="connsiteX29" fmla="*/ 44564 w 48664"/>
            <a:gd name="connsiteY29" fmla="*/ 38751 h 50671"/>
            <a:gd name="connsiteX30" fmla="*/ 46812 w 48664"/>
            <a:gd name="connsiteY30" fmla="*/ 34309 h 50671"/>
            <a:gd name="connsiteX31" fmla="*/ 48196 w 48664"/>
            <a:gd name="connsiteY31" fmla="*/ 29522 h 50671"/>
            <a:gd name="connsiteX32" fmla="*/ 48664 w 48664"/>
            <a:gd name="connsiteY32" fmla="*/ 24574 h 50671"/>
            <a:gd name="connsiteX0" fmla="*/ 48664 w 48664"/>
            <a:gd name="connsiteY0" fmla="*/ 24574 h 50671"/>
            <a:gd name="connsiteX1" fmla="*/ 48196 w 48664"/>
            <a:gd name="connsiteY1" fmla="*/ 19656 h 50671"/>
            <a:gd name="connsiteX2" fmla="*/ 46811 w 48664"/>
            <a:gd name="connsiteY2" fmla="*/ 14956 h 50671"/>
            <a:gd name="connsiteX3" fmla="*/ 44562 w 48664"/>
            <a:gd name="connsiteY3" fmla="*/ 10655 h 50671"/>
            <a:gd name="connsiteX4" fmla="*/ 41536 w 48664"/>
            <a:gd name="connsiteY4" fmla="*/ 6917 h 50671"/>
            <a:gd name="connsiteX5" fmla="*/ 37849 w 48664"/>
            <a:gd name="connsiteY5" fmla="*/ 3888 h 50671"/>
            <a:gd name="connsiteX6" fmla="*/ 33642 w 48664"/>
            <a:gd name="connsiteY6" fmla="*/ 1683 h 50671"/>
            <a:gd name="connsiteX7" fmla="*/ 29078 w 48664"/>
            <a:gd name="connsiteY7" fmla="*/ 386 h 50671"/>
            <a:gd name="connsiteX8" fmla="*/ 24331 w 48664"/>
            <a:gd name="connsiteY8" fmla="*/ 49 h 50671"/>
            <a:gd name="connsiteX9" fmla="*/ 19584 w 48664"/>
            <a:gd name="connsiteY9" fmla="*/ 683 h 50671"/>
            <a:gd name="connsiteX10" fmla="*/ 15020 w 48664"/>
            <a:gd name="connsiteY10" fmla="*/ 2265 h 50671"/>
            <a:gd name="connsiteX11" fmla="*/ 10813 w 48664"/>
            <a:gd name="connsiteY11" fmla="*/ 4733 h 50671"/>
            <a:gd name="connsiteX12" fmla="*/ 7126 w 48664"/>
            <a:gd name="connsiteY12" fmla="*/ 7993 h 50671"/>
            <a:gd name="connsiteX13" fmla="*/ 4100 w 48664"/>
            <a:gd name="connsiteY13" fmla="*/ 11919 h 50671"/>
            <a:gd name="connsiteX14" fmla="*/ 1852 w 48664"/>
            <a:gd name="connsiteY14" fmla="*/ 16361 h 50671"/>
            <a:gd name="connsiteX15" fmla="*/ 468 w 48664"/>
            <a:gd name="connsiteY15" fmla="*/ 21147 h 50671"/>
            <a:gd name="connsiteX16" fmla="*/ 0 w 48664"/>
            <a:gd name="connsiteY16" fmla="*/ 26095 h 50671"/>
            <a:gd name="connsiteX17" fmla="*/ 468 w 48664"/>
            <a:gd name="connsiteY17" fmla="*/ 31013 h 50671"/>
            <a:gd name="connsiteX18" fmla="*/ 1853 w 48664"/>
            <a:gd name="connsiteY18" fmla="*/ 35713 h 50671"/>
            <a:gd name="connsiteX19" fmla="*/ 4102 w 48664"/>
            <a:gd name="connsiteY19" fmla="*/ 40015 h 50671"/>
            <a:gd name="connsiteX20" fmla="*/ 7128 w 48664"/>
            <a:gd name="connsiteY20" fmla="*/ 43752 h 50671"/>
            <a:gd name="connsiteX21" fmla="*/ 10815 w 48664"/>
            <a:gd name="connsiteY21" fmla="*/ 46781 h 50671"/>
            <a:gd name="connsiteX22" fmla="*/ 15022 w 48664"/>
            <a:gd name="connsiteY22" fmla="*/ 48987 h 50671"/>
            <a:gd name="connsiteX23" fmla="*/ 19586 w 48664"/>
            <a:gd name="connsiteY23" fmla="*/ 50283 h 50671"/>
            <a:gd name="connsiteX24" fmla="*/ 24333 w 48664"/>
            <a:gd name="connsiteY24" fmla="*/ 50621 h 50671"/>
            <a:gd name="connsiteX25" fmla="*/ 29080 w 48664"/>
            <a:gd name="connsiteY25" fmla="*/ 49986 h 50671"/>
            <a:gd name="connsiteX26" fmla="*/ 33645 w 48664"/>
            <a:gd name="connsiteY26" fmla="*/ 48405 h 50671"/>
            <a:gd name="connsiteX27" fmla="*/ 37851 w 48664"/>
            <a:gd name="connsiteY27" fmla="*/ 45937 h 50671"/>
            <a:gd name="connsiteX28" fmla="*/ 41538 w 48664"/>
            <a:gd name="connsiteY28" fmla="*/ 42677 h 50671"/>
            <a:gd name="connsiteX29" fmla="*/ 44564 w 48664"/>
            <a:gd name="connsiteY29" fmla="*/ 38751 h 50671"/>
            <a:gd name="connsiteX30" fmla="*/ 46812 w 48664"/>
            <a:gd name="connsiteY30" fmla="*/ 34309 h 50671"/>
            <a:gd name="connsiteX31" fmla="*/ 48196 w 48664"/>
            <a:gd name="connsiteY31" fmla="*/ 29522 h 50671"/>
            <a:gd name="connsiteX32" fmla="*/ 48664 w 48664"/>
            <a:gd name="connsiteY32" fmla="*/ 24574 h 50671"/>
            <a:gd name="connsiteX0" fmla="*/ 48664 w 48664"/>
            <a:gd name="connsiteY0" fmla="*/ 24574 h 50671"/>
            <a:gd name="connsiteX1" fmla="*/ 48196 w 48664"/>
            <a:gd name="connsiteY1" fmla="*/ 19656 h 50671"/>
            <a:gd name="connsiteX2" fmla="*/ 46811 w 48664"/>
            <a:gd name="connsiteY2" fmla="*/ 14956 h 50671"/>
            <a:gd name="connsiteX3" fmla="*/ 44562 w 48664"/>
            <a:gd name="connsiteY3" fmla="*/ 10655 h 50671"/>
            <a:gd name="connsiteX4" fmla="*/ 41536 w 48664"/>
            <a:gd name="connsiteY4" fmla="*/ 6917 h 50671"/>
            <a:gd name="connsiteX5" fmla="*/ 37849 w 48664"/>
            <a:gd name="connsiteY5" fmla="*/ 3888 h 50671"/>
            <a:gd name="connsiteX6" fmla="*/ 33642 w 48664"/>
            <a:gd name="connsiteY6" fmla="*/ 1683 h 50671"/>
            <a:gd name="connsiteX7" fmla="*/ 29078 w 48664"/>
            <a:gd name="connsiteY7" fmla="*/ 386 h 50671"/>
            <a:gd name="connsiteX8" fmla="*/ 24331 w 48664"/>
            <a:gd name="connsiteY8" fmla="*/ 49 h 50671"/>
            <a:gd name="connsiteX9" fmla="*/ 19584 w 48664"/>
            <a:gd name="connsiteY9" fmla="*/ 683 h 50671"/>
            <a:gd name="connsiteX10" fmla="*/ 15020 w 48664"/>
            <a:gd name="connsiteY10" fmla="*/ 2265 h 50671"/>
            <a:gd name="connsiteX11" fmla="*/ 10813 w 48664"/>
            <a:gd name="connsiteY11" fmla="*/ 4733 h 50671"/>
            <a:gd name="connsiteX12" fmla="*/ 7126 w 48664"/>
            <a:gd name="connsiteY12" fmla="*/ 7993 h 50671"/>
            <a:gd name="connsiteX13" fmla="*/ 4100 w 48664"/>
            <a:gd name="connsiteY13" fmla="*/ 11919 h 50671"/>
            <a:gd name="connsiteX14" fmla="*/ 1852 w 48664"/>
            <a:gd name="connsiteY14" fmla="*/ 16361 h 50671"/>
            <a:gd name="connsiteX15" fmla="*/ 468 w 48664"/>
            <a:gd name="connsiteY15" fmla="*/ 21147 h 50671"/>
            <a:gd name="connsiteX16" fmla="*/ 0 w 48664"/>
            <a:gd name="connsiteY16" fmla="*/ 26095 h 50671"/>
            <a:gd name="connsiteX17" fmla="*/ 468 w 48664"/>
            <a:gd name="connsiteY17" fmla="*/ 31013 h 50671"/>
            <a:gd name="connsiteX18" fmla="*/ 1853 w 48664"/>
            <a:gd name="connsiteY18" fmla="*/ 35713 h 50671"/>
            <a:gd name="connsiteX19" fmla="*/ 4102 w 48664"/>
            <a:gd name="connsiteY19" fmla="*/ 40015 h 50671"/>
            <a:gd name="connsiteX20" fmla="*/ 7128 w 48664"/>
            <a:gd name="connsiteY20" fmla="*/ 43752 h 50671"/>
            <a:gd name="connsiteX21" fmla="*/ 10815 w 48664"/>
            <a:gd name="connsiteY21" fmla="*/ 46781 h 50671"/>
            <a:gd name="connsiteX22" fmla="*/ 15022 w 48664"/>
            <a:gd name="connsiteY22" fmla="*/ 48987 h 50671"/>
            <a:gd name="connsiteX23" fmla="*/ 19586 w 48664"/>
            <a:gd name="connsiteY23" fmla="*/ 50283 h 50671"/>
            <a:gd name="connsiteX24" fmla="*/ 24333 w 48664"/>
            <a:gd name="connsiteY24" fmla="*/ 50621 h 50671"/>
            <a:gd name="connsiteX25" fmla="*/ 29080 w 48664"/>
            <a:gd name="connsiteY25" fmla="*/ 49986 h 50671"/>
            <a:gd name="connsiteX26" fmla="*/ 33645 w 48664"/>
            <a:gd name="connsiteY26" fmla="*/ 48405 h 50671"/>
            <a:gd name="connsiteX27" fmla="*/ 37851 w 48664"/>
            <a:gd name="connsiteY27" fmla="*/ 45937 h 50671"/>
            <a:gd name="connsiteX28" fmla="*/ 41538 w 48664"/>
            <a:gd name="connsiteY28" fmla="*/ 42677 h 50671"/>
            <a:gd name="connsiteX29" fmla="*/ 44564 w 48664"/>
            <a:gd name="connsiteY29" fmla="*/ 38751 h 50671"/>
            <a:gd name="connsiteX30" fmla="*/ 46812 w 48664"/>
            <a:gd name="connsiteY30" fmla="*/ 34309 h 50671"/>
            <a:gd name="connsiteX31" fmla="*/ 48196 w 48664"/>
            <a:gd name="connsiteY31" fmla="*/ 29522 h 50671"/>
            <a:gd name="connsiteX32" fmla="*/ 48664 w 48664"/>
            <a:gd name="connsiteY32" fmla="*/ 24574 h 50671"/>
            <a:gd name="connsiteX0" fmla="*/ 48664 w 48664"/>
            <a:gd name="connsiteY0" fmla="*/ 24574 h 50671"/>
            <a:gd name="connsiteX1" fmla="*/ 48196 w 48664"/>
            <a:gd name="connsiteY1" fmla="*/ 19656 h 50671"/>
            <a:gd name="connsiteX2" fmla="*/ 46811 w 48664"/>
            <a:gd name="connsiteY2" fmla="*/ 14956 h 50671"/>
            <a:gd name="connsiteX3" fmla="*/ 44562 w 48664"/>
            <a:gd name="connsiteY3" fmla="*/ 10655 h 50671"/>
            <a:gd name="connsiteX4" fmla="*/ 41536 w 48664"/>
            <a:gd name="connsiteY4" fmla="*/ 6917 h 50671"/>
            <a:gd name="connsiteX5" fmla="*/ 37849 w 48664"/>
            <a:gd name="connsiteY5" fmla="*/ 3888 h 50671"/>
            <a:gd name="connsiteX6" fmla="*/ 33642 w 48664"/>
            <a:gd name="connsiteY6" fmla="*/ 1683 h 50671"/>
            <a:gd name="connsiteX7" fmla="*/ 29078 w 48664"/>
            <a:gd name="connsiteY7" fmla="*/ 386 h 50671"/>
            <a:gd name="connsiteX8" fmla="*/ 24331 w 48664"/>
            <a:gd name="connsiteY8" fmla="*/ 49 h 50671"/>
            <a:gd name="connsiteX9" fmla="*/ 19584 w 48664"/>
            <a:gd name="connsiteY9" fmla="*/ 683 h 50671"/>
            <a:gd name="connsiteX10" fmla="*/ 15020 w 48664"/>
            <a:gd name="connsiteY10" fmla="*/ 2265 h 50671"/>
            <a:gd name="connsiteX11" fmla="*/ 10813 w 48664"/>
            <a:gd name="connsiteY11" fmla="*/ 4733 h 50671"/>
            <a:gd name="connsiteX12" fmla="*/ 7126 w 48664"/>
            <a:gd name="connsiteY12" fmla="*/ 7993 h 50671"/>
            <a:gd name="connsiteX13" fmla="*/ 4100 w 48664"/>
            <a:gd name="connsiteY13" fmla="*/ 11919 h 50671"/>
            <a:gd name="connsiteX14" fmla="*/ 1852 w 48664"/>
            <a:gd name="connsiteY14" fmla="*/ 16361 h 50671"/>
            <a:gd name="connsiteX15" fmla="*/ 468 w 48664"/>
            <a:gd name="connsiteY15" fmla="*/ 21147 h 50671"/>
            <a:gd name="connsiteX16" fmla="*/ 0 w 48664"/>
            <a:gd name="connsiteY16" fmla="*/ 26095 h 50671"/>
            <a:gd name="connsiteX17" fmla="*/ 468 w 48664"/>
            <a:gd name="connsiteY17" fmla="*/ 31013 h 50671"/>
            <a:gd name="connsiteX18" fmla="*/ 1853 w 48664"/>
            <a:gd name="connsiteY18" fmla="*/ 35713 h 50671"/>
            <a:gd name="connsiteX19" fmla="*/ 4102 w 48664"/>
            <a:gd name="connsiteY19" fmla="*/ 40015 h 50671"/>
            <a:gd name="connsiteX20" fmla="*/ 7128 w 48664"/>
            <a:gd name="connsiteY20" fmla="*/ 43752 h 50671"/>
            <a:gd name="connsiteX21" fmla="*/ 10815 w 48664"/>
            <a:gd name="connsiteY21" fmla="*/ 46781 h 50671"/>
            <a:gd name="connsiteX22" fmla="*/ 15022 w 48664"/>
            <a:gd name="connsiteY22" fmla="*/ 48987 h 50671"/>
            <a:gd name="connsiteX23" fmla="*/ 19586 w 48664"/>
            <a:gd name="connsiteY23" fmla="*/ 50283 h 50671"/>
            <a:gd name="connsiteX24" fmla="*/ 24333 w 48664"/>
            <a:gd name="connsiteY24" fmla="*/ 50621 h 50671"/>
            <a:gd name="connsiteX25" fmla="*/ 29080 w 48664"/>
            <a:gd name="connsiteY25" fmla="*/ 49986 h 50671"/>
            <a:gd name="connsiteX26" fmla="*/ 33645 w 48664"/>
            <a:gd name="connsiteY26" fmla="*/ 48405 h 50671"/>
            <a:gd name="connsiteX27" fmla="*/ 37851 w 48664"/>
            <a:gd name="connsiteY27" fmla="*/ 45937 h 50671"/>
            <a:gd name="connsiteX28" fmla="*/ 41538 w 48664"/>
            <a:gd name="connsiteY28" fmla="*/ 42677 h 50671"/>
            <a:gd name="connsiteX29" fmla="*/ 44564 w 48664"/>
            <a:gd name="connsiteY29" fmla="*/ 38751 h 50671"/>
            <a:gd name="connsiteX30" fmla="*/ 46812 w 48664"/>
            <a:gd name="connsiteY30" fmla="*/ 34309 h 50671"/>
            <a:gd name="connsiteX31" fmla="*/ 48196 w 48664"/>
            <a:gd name="connsiteY31" fmla="*/ 29522 h 50671"/>
            <a:gd name="connsiteX32" fmla="*/ 48664 w 48664"/>
            <a:gd name="connsiteY32" fmla="*/ 24574 h 50671"/>
            <a:gd name="connsiteX0" fmla="*/ 48664 w 48664"/>
            <a:gd name="connsiteY0" fmla="*/ 24574 h 50671"/>
            <a:gd name="connsiteX1" fmla="*/ 48196 w 48664"/>
            <a:gd name="connsiteY1" fmla="*/ 19656 h 50671"/>
            <a:gd name="connsiteX2" fmla="*/ 46811 w 48664"/>
            <a:gd name="connsiteY2" fmla="*/ 14956 h 50671"/>
            <a:gd name="connsiteX3" fmla="*/ 44562 w 48664"/>
            <a:gd name="connsiteY3" fmla="*/ 10655 h 50671"/>
            <a:gd name="connsiteX4" fmla="*/ 41536 w 48664"/>
            <a:gd name="connsiteY4" fmla="*/ 6917 h 50671"/>
            <a:gd name="connsiteX5" fmla="*/ 37849 w 48664"/>
            <a:gd name="connsiteY5" fmla="*/ 3888 h 50671"/>
            <a:gd name="connsiteX6" fmla="*/ 33642 w 48664"/>
            <a:gd name="connsiteY6" fmla="*/ 1683 h 50671"/>
            <a:gd name="connsiteX7" fmla="*/ 29078 w 48664"/>
            <a:gd name="connsiteY7" fmla="*/ 386 h 50671"/>
            <a:gd name="connsiteX8" fmla="*/ 24331 w 48664"/>
            <a:gd name="connsiteY8" fmla="*/ 49 h 50671"/>
            <a:gd name="connsiteX9" fmla="*/ 19584 w 48664"/>
            <a:gd name="connsiteY9" fmla="*/ 683 h 50671"/>
            <a:gd name="connsiteX10" fmla="*/ 15020 w 48664"/>
            <a:gd name="connsiteY10" fmla="*/ 2265 h 50671"/>
            <a:gd name="connsiteX11" fmla="*/ 10813 w 48664"/>
            <a:gd name="connsiteY11" fmla="*/ 4733 h 50671"/>
            <a:gd name="connsiteX12" fmla="*/ 7126 w 48664"/>
            <a:gd name="connsiteY12" fmla="*/ 7993 h 50671"/>
            <a:gd name="connsiteX13" fmla="*/ 4100 w 48664"/>
            <a:gd name="connsiteY13" fmla="*/ 11919 h 50671"/>
            <a:gd name="connsiteX14" fmla="*/ 1852 w 48664"/>
            <a:gd name="connsiteY14" fmla="*/ 16361 h 50671"/>
            <a:gd name="connsiteX15" fmla="*/ 468 w 48664"/>
            <a:gd name="connsiteY15" fmla="*/ 21147 h 50671"/>
            <a:gd name="connsiteX16" fmla="*/ 0 w 48664"/>
            <a:gd name="connsiteY16" fmla="*/ 26095 h 50671"/>
            <a:gd name="connsiteX17" fmla="*/ 468 w 48664"/>
            <a:gd name="connsiteY17" fmla="*/ 31013 h 50671"/>
            <a:gd name="connsiteX18" fmla="*/ 1853 w 48664"/>
            <a:gd name="connsiteY18" fmla="*/ 35713 h 50671"/>
            <a:gd name="connsiteX19" fmla="*/ 4102 w 48664"/>
            <a:gd name="connsiteY19" fmla="*/ 40015 h 50671"/>
            <a:gd name="connsiteX20" fmla="*/ 7128 w 48664"/>
            <a:gd name="connsiteY20" fmla="*/ 43752 h 50671"/>
            <a:gd name="connsiteX21" fmla="*/ 10815 w 48664"/>
            <a:gd name="connsiteY21" fmla="*/ 46781 h 50671"/>
            <a:gd name="connsiteX22" fmla="*/ 15022 w 48664"/>
            <a:gd name="connsiteY22" fmla="*/ 48987 h 50671"/>
            <a:gd name="connsiteX23" fmla="*/ 19586 w 48664"/>
            <a:gd name="connsiteY23" fmla="*/ 50283 h 50671"/>
            <a:gd name="connsiteX24" fmla="*/ 24333 w 48664"/>
            <a:gd name="connsiteY24" fmla="*/ 50621 h 50671"/>
            <a:gd name="connsiteX25" fmla="*/ 29080 w 48664"/>
            <a:gd name="connsiteY25" fmla="*/ 49986 h 50671"/>
            <a:gd name="connsiteX26" fmla="*/ 33645 w 48664"/>
            <a:gd name="connsiteY26" fmla="*/ 48405 h 50671"/>
            <a:gd name="connsiteX27" fmla="*/ 37851 w 48664"/>
            <a:gd name="connsiteY27" fmla="*/ 45937 h 50671"/>
            <a:gd name="connsiteX28" fmla="*/ 41538 w 48664"/>
            <a:gd name="connsiteY28" fmla="*/ 42677 h 50671"/>
            <a:gd name="connsiteX29" fmla="*/ 44564 w 48664"/>
            <a:gd name="connsiteY29" fmla="*/ 38751 h 50671"/>
            <a:gd name="connsiteX30" fmla="*/ 46812 w 48664"/>
            <a:gd name="connsiteY30" fmla="*/ 34309 h 50671"/>
            <a:gd name="connsiteX31" fmla="*/ 48196 w 48664"/>
            <a:gd name="connsiteY31" fmla="*/ 29522 h 50671"/>
            <a:gd name="connsiteX32" fmla="*/ 48664 w 48664"/>
            <a:gd name="connsiteY32" fmla="*/ 24574 h 50671"/>
            <a:gd name="connsiteX0" fmla="*/ 48664 w 48664"/>
            <a:gd name="connsiteY0" fmla="*/ 24574 h 50671"/>
            <a:gd name="connsiteX1" fmla="*/ 48196 w 48664"/>
            <a:gd name="connsiteY1" fmla="*/ 19656 h 50671"/>
            <a:gd name="connsiteX2" fmla="*/ 46811 w 48664"/>
            <a:gd name="connsiteY2" fmla="*/ 14956 h 50671"/>
            <a:gd name="connsiteX3" fmla="*/ 44562 w 48664"/>
            <a:gd name="connsiteY3" fmla="*/ 10655 h 50671"/>
            <a:gd name="connsiteX4" fmla="*/ 41536 w 48664"/>
            <a:gd name="connsiteY4" fmla="*/ 6917 h 50671"/>
            <a:gd name="connsiteX5" fmla="*/ 37849 w 48664"/>
            <a:gd name="connsiteY5" fmla="*/ 3888 h 50671"/>
            <a:gd name="connsiteX6" fmla="*/ 33642 w 48664"/>
            <a:gd name="connsiteY6" fmla="*/ 1683 h 50671"/>
            <a:gd name="connsiteX7" fmla="*/ 29078 w 48664"/>
            <a:gd name="connsiteY7" fmla="*/ 386 h 50671"/>
            <a:gd name="connsiteX8" fmla="*/ 24331 w 48664"/>
            <a:gd name="connsiteY8" fmla="*/ 49 h 50671"/>
            <a:gd name="connsiteX9" fmla="*/ 19584 w 48664"/>
            <a:gd name="connsiteY9" fmla="*/ 683 h 50671"/>
            <a:gd name="connsiteX10" fmla="*/ 15020 w 48664"/>
            <a:gd name="connsiteY10" fmla="*/ 2265 h 50671"/>
            <a:gd name="connsiteX11" fmla="*/ 10813 w 48664"/>
            <a:gd name="connsiteY11" fmla="*/ 4733 h 50671"/>
            <a:gd name="connsiteX12" fmla="*/ 7126 w 48664"/>
            <a:gd name="connsiteY12" fmla="*/ 7993 h 50671"/>
            <a:gd name="connsiteX13" fmla="*/ 4100 w 48664"/>
            <a:gd name="connsiteY13" fmla="*/ 11919 h 50671"/>
            <a:gd name="connsiteX14" fmla="*/ 1852 w 48664"/>
            <a:gd name="connsiteY14" fmla="*/ 16361 h 50671"/>
            <a:gd name="connsiteX15" fmla="*/ 468 w 48664"/>
            <a:gd name="connsiteY15" fmla="*/ 21147 h 50671"/>
            <a:gd name="connsiteX16" fmla="*/ 0 w 48664"/>
            <a:gd name="connsiteY16" fmla="*/ 26095 h 50671"/>
            <a:gd name="connsiteX17" fmla="*/ 468 w 48664"/>
            <a:gd name="connsiteY17" fmla="*/ 31013 h 50671"/>
            <a:gd name="connsiteX18" fmla="*/ 1853 w 48664"/>
            <a:gd name="connsiteY18" fmla="*/ 35713 h 50671"/>
            <a:gd name="connsiteX19" fmla="*/ 4102 w 48664"/>
            <a:gd name="connsiteY19" fmla="*/ 40015 h 50671"/>
            <a:gd name="connsiteX20" fmla="*/ 7128 w 48664"/>
            <a:gd name="connsiteY20" fmla="*/ 43752 h 50671"/>
            <a:gd name="connsiteX21" fmla="*/ 10815 w 48664"/>
            <a:gd name="connsiteY21" fmla="*/ 46781 h 50671"/>
            <a:gd name="connsiteX22" fmla="*/ 15022 w 48664"/>
            <a:gd name="connsiteY22" fmla="*/ 48987 h 50671"/>
            <a:gd name="connsiteX23" fmla="*/ 19586 w 48664"/>
            <a:gd name="connsiteY23" fmla="*/ 50283 h 50671"/>
            <a:gd name="connsiteX24" fmla="*/ 24333 w 48664"/>
            <a:gd name="connsiteY24" fmla="*/ 50621 h 50671"/>
            <a:gd name="connsiteX25" fmla="*/ 29080 w 48664"/>
            <a:gd name="connsiteY25" fmla="*/ 49986 h 50671"/>
            <a:gd name="connsiteX26" fmla="*/ 33645 w 48664"/>
            <a:gd name="connsiteY26" fmla="*/ 48405 h 50671"/>
            <a:gd name="connsiteX27" fmla="*/ 37851 w 48664"/>
            <a:gd name="connsiteY27" fmla="*/ 45937 h 50671"/>
            <a:gd name="connsiteX28" fmla="*/ 41538 w 48664"/>
            <a:gd name="connsiteY28" fmla="*/ 42677 h 50671"/>
            <a:gd name="connsiteX29" fmla="*/ 44564 w 48664"/>
            <a:gd name="connsiteY29" fmla="*/ 38751 h 50671"/>
            <a:gd name="connsiteX30" fmla="*/ 46812 w 48664"/>
            <a:gd name="connsiteY30" fmla="*/ 34309 h 50671"/>
            <a:gd name="connsiteX31" fmla="*/ 48196 w 48664"/>
            <a:gd name="connsiteY31" fmla="*/ 29522 h 50671"/>
            <a:gd name="connsiteX32" fmla="*/ 48664 w 48664"/>
            <a:gd name="connsiteY32" fmla="*/ 24574 h 50671"/>
            <a:gd name="connsiteX0" fmla="*/ 48664 w 48664"/>
            <a:gd name="connsiteY0" fmla="*/ 24574 h 50671"/>
            <a:gd name="connsiteX1" fmla="*/ 48196 w 48664"/>
            <a:gd name="connsiteY1" fmla="*/ 19656 h 50671"/>
            <a:gd name="connsiteX2" fmla="*/ 46811 w 48664"/>
            <a:gd name="connsiteY2" fmla="*/ 14956 h 50671"/>
            <a:gd name="connsiteX3" fmla="*/ 44562 w 48664"/>
            <a:gd name="connsiteY3" fmla="*/ 10655 h 50671"/>
            <a:gd name="connsiteX4" fmla="*/ 41536 w 48664"/>
            <a:gd name="connsiteY4" fmla="*/ 6917 h 50671"/>
            <a:gd name="connsiteX5" fmla="*/ 37849 w 48664"/>
            <a:gd name="connsiteY5" fmla="*/ 3888 h 50671"/>
            <a:gd name="connsiteX6" fmla="*/ 33642 w 48664"/>
            <a:gd name="connsiteY6" fmla="*/ 1683 h 50671"/>
            <a:gd name="connsiteX7" fmla="*/ 29078 w 48664"/>
            <a:gd name="connsiteY7" fmla="*/ 386 h 50671"/>
            <a:gd name="connsiteX8" fmla="*/ 24331 w 48664"/>
            <a:gd name="connsiteY8" fmla="*/ 49 h 50671"/>
            <a:gd name="connsiteX9" fmla="*/ 19584 w 48664"/>
            <a:gd name="connsiteY9" fmla="*/ 683 h 50671"/>
            <a:gd name="connsiteX10" fmla="*/ 15020 w 48664"/>
            <a:gd name="connsiteY10" fmla="*/ 2265 h 50671"/>
            <a:gd name="connsiteX11" fmla="*/ 10813 w 48664"/>
            <a:gd name="connsiteY11" fmla="*/ 4733 h 50671"/>
            <a:gd name="connsiteX12" fmla="*/ 7126 w 48664"/>
            <a:gd name="connsiteY12" fmla="*/ 7993 h 50671"/>
            <a:gd name="connsiteX13" fmla="*/ 4100 w 48664"/>
            <a:gd name="connsiteY13" fmla="*/ 11919 h 50671"/>
            <a:gd name="connsiteX14" fmla="*/ 1852 w 48664"/>
            <a:gd name="connsiteY14" fmla="*/ 16361 h 50671"/>
            <a:gd name="connsiteX15" fmla="*/ 468 w 48664"/>
            <a:gd name="connsiteY15" fmla="*/ 21147 h 50671"/>
            <a:gd name="connsiteX16" fmla="*/ 0 w 48664"/>
            <a:gd name="connsiteY16" fmla="*/ 26095 h 50671"/>
            <a:gd name="connsiteX17" fmla="*/ 468 w 48664"/>
            <a:gd name="connsiteY17" fmla="*/ 31013 h 50671"/>
            <a:gd name="connsiteX18" fmla="*/ 1853 w 48664"/>
            <a:gd name="connsiteY18" fmla="*/ 35713 h 50671"/>
            <a:gd name="connsiteX19" fmla="*/ 4102 w 48664"/>
            <a:gd name="connsiteY19" fmla="*/ 40015 h 50671"/>
            <a:gd name="connsiteX20" fmla="*/ 7128 w 48664"/>
            <a:gd name="connsiteY20" fmla="*/ 43752 h 50671"/>
            <a:gd name="connsiteX21" fmla="*/ 10815 w 48664"/>
            <a:gd name="connsiteY21" fmla="*/ 46781 h 50671"/>
            <a:gd name="connsiteX22" fmla="*/ 15022 w 48664"/>
            <a:gd name="connsiteY22" fmla="*/ 48987 h 50671"/>
            <a:gd name="connsiteX23" fmla="*/ 19586 w 48664"/>
            <a:gd name="connsiteY23" fmla="*/ 50283 h 50671"/>
            <a:gd name="connsiteX24" fmla="*/ 24333 w 48664"/>
            <a:gd name="connsiteY24" fmla="*/ 50621 h 50671"/>
            <a:gd name="connsiteX25" fmla="*/ 29080 w 48664"/>
            <a:gd name="connsiteY25" fmla="*/ 49986 h 50671"/>
            <a:gd name="connsiteX26" fmla="*/ 33645 w 48664"/>
            <a:gd name="connsiteY26" fmla="*/ 48405 h 50671"/>
            <a:gd name="connsiteX27" fmla="*/ 37851 w 48664"/>
            <a:gd name="connsiteY27" fmla="*/ 45937 h 50671"/>
            <a:gd name="connsiteX28" fmla="*/ 41538 w 48664"/>
            <a:gd name="connsiteY28" fmla="*/ 42677 h 50671"/>
            <a:gd name="connsiteX29" fmla="*/ 44564 w 48664"/>
            <a:gd name="connsiteY29" fmla="*/ 38751 h 50671"/>
            <a:gd name="connsiteX30" fmla="*/ 46812 w 48664"/>
            <a:gd name="connsiteY30" fmla="*/ 34309 h 50671"/>
            <a:gd name="connsiteX31" fmla="*/ 48196 w 48664"/>
            <a:gd name="connsiteY31" fmla="*/ 29522 h 50671"/>
            <a:gd name="connsiteX32" fmla="*/ 48664 w 48664"/>
            <a:gd name="connsiteY32" fmla="*/ 24574 h 50671"/>
            <a:gd name="connsiteX0" fmla="*/ 48664 w 48664"/>
            <a:gd name="connsiteY0" fmla="*/ 24574 h 50671"/>
            <a:gd name="connsiteX1" fmla="*/ 48196 w 48664"/>
            <a:gd name="connsiteY1" fmla="*/ 19656 h 50671"/>
            <a:gd name="connsiteX2" fmla="*/ 46811 w 48664"/>
            <a:gd name="connsiteY2" fmla="*/ 14956 h 50671"/>
            <a:gd name="connsiteX3" fmla="*/ 44562 w 48664"/>
            <a:gd name="connsiteY3" fmla="*/ 10655 h 50671"/>
            <a:gd name="connsiteX4" fmla="*/ 41536 w 48664"/>
            <a:gd name="connsiteY4" fmla="*/ 6917 h 50671"/>
            <a:gd name="connsiteX5" fmla="*/ 37849 w 48664"/>
            <a:gd name="connsiteY5" fmla="*/ 3888 h 50671"/>
            <a:gd name="connsiteX6" fmla="*/ 33642 w 48664"/>
            <a:gd name="connsiteY6" fmla="*/ 1683 h 50671"/>
            <a:gd name="connsiteX7" fmla="*/ 29078 w 48664"/>
            <a:gd name="connsiteY7" fmla="*/ 386 h 50671"/>
            <a:gd name="connsiteX8" fmla="*/ 24331 w 48664"/>
            <a:gd name="connsiteY8" fmla="*/ 49 h 50671"/>
            <a:gd name="connsiteX9" fmla="*/ 19584 w 48664"/>
            <a:gd name="connsiteY9" fmla="*/ 683 h 50671"/>
            <a:gd name="connsiteX10" fmla="*/ 15020 w 48664"/>
            <a:gd name="connsiteY10" fmla="*/ 2265 h 50671"/>
            <a:gd name="connsiteX11" fmla="*/ 10813 w 48664"/>
            <a:gd name="connsiteY11" fmla="*/ 4733 h 50671"/>
            <a:gd name="connsiteX12" fmla="*/ 7126 w 48664"/>
            <a:gd name="connsiteY12" fmla="*/ 7993 h 50671"/>
            <a:gd name="connsiteX13" fmla="*/ 4100 w 48664"/>
            <a:gd name="connsiteY13" fmla="*/ 11919 h 50671"/>
            <a:gd name="connsiteX14" fmla="*/ 1852 w 48664"/>
            <a:gd name="connsiteY14" fmla="*/ 16361 h 50671"/>
            <a:gd name="connsiteX15" fmla="*/ 468 w 48664"/>
            <a:gd name="connsiteY15" fmla="*/ 21147 h 50671"/>
            <a:gd name="connsiteX16" fmla="*/ 0 w 48664"/>
            <a:gd name="connsiteY16" fmla="*/ 26095 h 50671"/>
            <a:gd name="connsiteX17" fmla="*/ 468 w 48664"/>
            <a:gd name="connsiteY17" fmla="*/ 31013 h 50671"/>
            <a:gd name="connsiteX18" fmla="*/ 1853 w 48664"/>
            <a:gd name="connsiteY18" fmla="*/ 35713 h 50671"/>
            <a:gd name="connsiteX19" fmla="*/ 4102 w 48664"/>
            <a:gd name="connsiteY19" fmla="*/ 40015 h 50671"/>
            <a:gd name="connsiteX20" fmla="*/ 7128 w 48664"/>
            <a:gd name="connsiteY20" fmla="*/ 43752 h 50671"/>
            <a:gd name="connsiteX21" fmla="*/ 10815 w 48664"/>
            <a:gd name="connsiteY21" fmla="*/ 46781 h 50671"/>
            <a:gd name="connsiteX22" fmla="*/ 15022 w 48664"/>
            <a:gd name="connsiteY22" fmla="*/ 48987 h 50671"/>
            <a:gd name="connsiteX23" fmla="*/ 19586 w 48664"/>
            <a:gd name="connsiteY23" fmla="*/ 50283 h 50671"/>
            <a:gd name="connsiteX24" fmla="*/ 24333 w 48664"/>
            <a:gd name="connsiteY24" fmla="*/ 50621 h 50671"/>
            <a:gd name="connsiteX25" fmla="*/ 29080 w 48664"/>
            <a:gd name="connsiteY25" fmla="*/ 49986 h 50671"/>
            <a:gd name="connsiteX26" fmla="*/ 33645 w 48664"/>
            <a:gd name="connsiteY26" fmla="*/ 48405 h 50671"/>
            <a:gd name="connsiteX27" fmla="*/ 37851 w 48664"/>
            <a:gd name="connsiteY27" fmla="*/ 45937 h 50671"/>
            <a:gd name="connsiteX28" fmla="*/ 41538 w 48664"/>
            <a:gd name="connsiteY28" fmla="*/ 42677 h 50671"/>
            <a:gd name="connsiteX29" fmla="*/ 44564 w 48664"/>
            <a:gd name="connsiteY29" fmla="*/ 38751 h 50671"/>
            <a:gd name="connsiteX30" fmla="*/ 46812 w 48664"/>
            <a:gd name="connsiteY30" fmla="*/ 34309 h 50671"/>
            <a:gd name="connsiteX31" fmla="*/ 48196 w 48664"/>
            <a:gd name="connsiteY31" fmla="*/ 29522 h 50671"/>
            <a:gd name="connsiteX32" fmla="*/ 48664 w 48664"/>
            <a:gd name="connsiteY32" fmla="*/ 24574 h 5067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48664" h="50671">
              <a:moveTo>
                <a:pt x="48664" y="24574"/>
              </a:moveTo>
              <a:cubicBezTo>
                <a:pt x="48664" y="22930"/>
                <a:pt x="48505" y="21259"/>
                <a:pt x="48196" y="19656"/>
              </a:cubicBezTo>
              <a:cubicBezTo>
                <a:pt x="47887" y="18053"/>
                <a:pt x="47417" y="16456"/>
                <a:pt x="46811" y="14956"/>
              </a:cubicBezTo>
              <a:cubicBezTo>
                <a:pt x="46205" y="13456"/>
                <a:pt x="45441" y="11995"/>
                <a:pt x="44562" y="10655"/>
              </a:cubicBezTo>
              <a:cubicBezTo>
                <a:pt x="43683" y="9315"/>
                <a:pt x="42655" y="8045"/>
                <a:pt x="41536" y="6917"/>
              </a:cubicBezTo>
              <a:cubicBezTo>
                <a:pt x="40417" y="5789"/>
                <a:pt x="39165" y="4760"/>
                <a:pt x="37849" y="3888"/>
              </a:cubicBezTo>
              <a:cubicBezTo>
                <a:pt x="36533" y="3016"/>
                <a:pt x="35104" y="2267"/>
                <a:pt x="33642" y="1683"/>
              </a:cubicBezTo>
              <a:cubicBezTo>
                <a:pt x="32180" y="1099"/>
                <a:pt x="30630" y="658"/>
                <a:pt x="29078" y="386"/>
              </a:cubicBezTo>
              <a:cubicBezTo>
                <a:pt x="27526" y="114"/>
                <a:pt x="25913" y="0"/>
                <a:pt x="24331" y="49"/>
              </a:cubicBezTo>
              <a:cubicBezTo>
                <a:pt x="22749" y="99"/>
                <a:pt x="21136" y="314"/>
                <a:pt x="19584" y="683"/>
              </a:cubicBezTo>
              <a:cubicBezTo>
                <a:pt x="18032" y="1052"/>
                <a:pt x="16482" y="1590"/>
                <a:pt x="15020" y="2265"/>
              </a:cubicBezTo>
              <a:cubicBezTo>
                <a:pt x="13558" y="2940"/>
                <a:pt x="12129" y="3778"/>
                <a:pt x="10813" y="4733"/>
              </a:cubicBezTo>
              <a:cubicBezTo>
                <a:pt x="9497" y="5688"/>
                <a:pt x="8245" y="6795"/>
                <a:pt x="7126" y="7993"/>
              </a:cubicBezTo>
              <a:cubicBezTo>
                <a:pt x="6007" y="9191"/>
                <a:pt x="4979" y="10524"/>
                <a:pt x="4100" y="11919"/>
              </a:cubicBezTo>
              <a:cubicBezTo>
                <a:pt x="3221" y="13314"/>
                <a:pt x="2457" y="14823"/>
                <a:pt x="1852" y="16361"/>
              </a:cubicBezTo>
              <a:cubicBezTo>
                <a:pt x="1247" y="17899"/>
                <a:pt x="777" y="19525"/>
                <a:pt x="468" y="21147"/>
              </a:cubicBezTo>
              <a:cubicBezTo>
                <a:pt x="159" y="22769"/>
                <a:pt x="0" y="24451"/>
                <a:pt x="0" y="26095"/>
              </a:cubicBezTo>
              <a:cubicBezTo>
                <a:pt x="0" y="27739"/>
                <a:pt x="159" y="29410"/>
                <a:pt x="468" y="31013"/>
              </a:cubicBezTo>
              <a:cubicBezTo>
                <a:pt x="777" y="32616"/>
                <a:pt x="1247" y="34213"/>
                <a:pt x="1853" y="35713"/>
              </a:cubicBezTo>
              <a:cubicBezTo>
                <a:pt x="2459" y="37213"/>
                <a:pt x="3223" y="38675"/>
                <a:pt x="4102" y="40015"/>
              </a:cubicBezTo>
              <a:cubicBezTo>
                <a:pt x="4981" y="41355"/>
                <a:pt x="6009" y="42624"/>
                <a:pt x="7128" y="43752"/>
              </a:cubicBezTo>
              <a:cubicBezTo>
                <a:pt x="8247" y="44880"/>
                <a:pt x="9499" y="45909"/>
                <a:pt x="10815" y="46781"/>
              </a:cubicBezTo>
              <a:cubicBezTo>
                <a:pt x="12131" y="47654"/>
                <a:pt x="13560" y="48403"/>
                <a:pt x="15022" y="48987"/>
              </a:cubicBezTo>
              <a:cubicBezTo>
                <a:pt x="16484" y="49571"/>
                <a:pt x="18034" y="50011"/>
                <a:pt x="19586" y="50283"/>
              </a:cubicBezTo>
              <a:cubicBezTo>
                <a:pt x="21138" y="50555"/>
                <a:pt x="22751" y="50671"/>
                <a:pt x="24333" y="50621"/>
              </a:cubicBezTo>
              <a:cubicBezTo>
                <a:pt x="25915" y="50572"/>
                <a:pt x="27528" y="50355"/>
                <a:pt x="29080" y="49986"/>
              </a:cubicBezTo>
              <a:cubicBezTo>
                <a:pt x="30632" y="49617"/>
                <a:pt x="32183" y="49080"/>
                <a:pt x="33645" y="48405"/>
              </a:cubicBezTo>
              <a:cubicBezTo>
                <a:pt x="35107" y="47730"/>
                <a:pt x="36536" y="46892"/>
                <a:pt x="37851" y="45937"/>
              </a:cubicBezTo>
              <a:cubicBezTo>
                <a:pt x="39166" y="44982"/>
                <a:pt x="40419" y="43875"/>
                <a:pt x="41538" y="42677"/>
              </a:cubicBezTo>
              <a:cubicBezTo>
                <a:pt x="42657" y="41479"/>
                <a:pt x="43685" y="40146"/>
                <a:pt x="44564" y="38751"/>
              </a:cubicBezTo>
              <a:cubicBezTo>
                <a:pt x="45443" y="37356"/>
                <a:pt x="46207" y="35847"/>
                <a:pt x="46812" y="34309"/>
              </a:cubicBezTo>
              <a:cubicBezTo>
                <a:pt x="47417" y="32771"/>
                <a:pt x="47887" y="31144"/>
                <a:pt x="48196" y="29522"/>
              </a:cubicBezTo>
              <a:cubicBezTo>
                <a:pt x="48505" y="27900"/>
                <a:pt x="48664" y="26218"/>
                <a:pt x="48664" y="2457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0.25805</cdr:x>
      <cdr:y>0.69862</cdr:y>
    </cdr:from>
    <cdr:to>
      <cdr:x>0.27089</cdr:x>
      <cdr:y>0.71692</cdr:y>
    </cdr:to>
    <cdr:sp macro="" textlink="">
      <cdr:nvSpPr>
        <cdr:cNvPr id="95" name="PlotDat1_179|1~33_1"/>
        <cdr:cNvSpPr/>
      </cdr:nvSpPr>
      <cdr:spPr>
        <a:xfrm xmlns:a="http://schemas.openxmlformats.org/drawingml/2006/main">
          <a:off x="2401171" y="4239997"/>
          <a:ext cx="119533" cy="111089"/>
        </a:xfrm>
        <a:custGeom xmlns:a="http://schemas.openxmlformats.org/drawingml/2006/main">
          <a:avLst/>
          <a:gdLst>
            <a:gd name="connsiteX0" fmla="*/ 119533 w 119533"/>
            <a:gd name="connsiteY0" fmla="*/ 53179 h 110800"/>
            <a:gd name="connsiteX1" fmla="*/ 118384 w 119533"/>
            <a:gd name="connsiteY1" fmla="*/ 42414 h 110800"/>
            <a:gd name="connsiteX2" fmla="*/ 114983 w 119533"/>
            <a:gd name="connsiteY2" fmla="*/ 32147 h 110800"/>
            <a:gd name="connsiteX3" fmla="*/ 109459 w 119533"/>
            <a:gd name="connsiteY3" fmla="*/ 22775 h 110800"/>
            <a:gd name="connsiteX4" fmla="*/ 102026 w 119533"/>
            <a:gd name="connsiteY4" fmla="*/ 14656 h 110800"/>
            <a:gd name="connsiteX5" fmla="*/ 92969 w 119533"/>
            <a:gd name="connsiteY5" fmla="*/ 8103 h 110800"/>
            <a:gd name="connsiteX6" fmla="*/ 82636 w 119533"/>
            <a:gd name="connsiteY6" fmla="*/ 3367 h 110800"/>
            <a:gd name="connsiteX7" fmla="*/ 71424 w 119533"/>
            <a:gd name="connsiteY7" fmla="*/ 631 h 110800"/>
            <a:gd name="connsiteX8" fmla="*/ 59764 w 119533"/>
            <a:gd name="connsiteY8" fmla="*/ 0 h 110800"/>
            <a:gd name="connsiteX9" fmla="*/ 48104 w 119533"/>
            <a:gd name="connsiteY9" fmla="*/ 1497 h 110800"/>
            <a:gd name="connsiteX10" fmla="*/ 36892 w 119533"/>
            <a:gd name="connsiteY10" fmla="*/ 5066 h 110800"/>
            <a:gd name="connsiteX11" fmla="*/ 26560 w 119533"/>
            <a:gd name="connsiteY11" fmla="*/ 10570 h 110800"/>
            <a:gd name="connsiteX12" fmla="*/ 17503 w 119533"/>
            <a:gd name="connsiteY12" fmla="*/ 17796 h 110800"/>
            <a:gd name="connsiteX13" fmla="*/ 10071 w 119533"/>
            <a:gd name="connsiteY13" fmla="*/ 26467 h 110800"/>
            <a:gd name="connsiteX14" fmla="*/ 4548 w 119533"/>
            <a:gd name="connsiteY14" fmla="*/ 36251 h 110800"/>
            <a:gd name="connsiteX15" fmla="*/ 1148 w 119533"/>
            <a:gd name="connsiteY15" fmla="*/ 46770 h 110800"/>
            <a:gd name="connsiteX16" fmla="*/ 0 w 119533"/>
            <a:gd name="connsiteY16" fmla="*/ 57621 h 110800"/>
            <a:gd name="connsiteX17" fmla="*/ 1149 w 119533"/>
            <a:gd name="connsiteY17" fmla="*/ 68386 h 110800"/>
            <a:gd name="connsiteX18" fmla="*/ 4551 w 119533"/>
            <a:gd name="connsiteY18" fmla="*/ 78652 h 110800"/>
            <a:gd name="connsiteX19" fmla="*/ 10074 w 119533"/>
            <a:gd name="connsiteY19" fmla="*/ 88025 h 110800"/>
            <a:gd name="connsiteX20" fmla="*/ 17508 w 119533"/>
            <a:gd name="connsiteY20" fmla="*/ 96144 h 110800"/>
            <a:gd name="connsiteX21" fmla="*/ 26565 w 119533"/>
            <a:gd name="connsiteY21" fmla="*/ 102697 h 110800"/>
            <a:gd name="connsiteX22" fmla="*/ 36898 w 119533"/>
            <a:gd name="connsiteY22" fmla="*/ 107433 h 110800"/>
            <a:gd name="connsiteX23" fmla="*/ 48110 w 119533"/>
            <a:gd name="connsiteY23" fmla="*/ 110169 h 110800"/>
            <a:gd name="connsiteX24" fmla="*/ 59770 w 119533"/>
            <a:gd name="connsiteY24" fmla="*/ 110800 h 110800"/>
            <a:gd name="connsiteX25" fmla="*/ 71430 w 119533"/>
            <a:gd name="connsiteY25" fmla="*/ 109302 h 110800"/>
            <a:gd name="connsiteX26" fmla="*/ 82641 w 119533"/>
            <a:gd name="connsiteY26" fmla="*/ 105733 h 110800"/>
            <a:gd name="connsiteX27" fmla="*/ 92974 w 119533"/>
            <a:gd name="connsiteY27" fmla="*/ 100230 h 110800"/>
            <a:gd name="connsiteX28" fmla="*/ 102030 w 119533"/>
            <a:gd name="connsiteY28" fmla="*/ 93003 h 110800"/>
            <a:gd name="connsiteX29" fmla="*/ 109462 w 119533"/>
            <a:gd name="connsiteY29" fmla="*/ 84332 h 110800"/>
            <a:gd name="connsiteX30" fmla="*/ 114985 w 119533"/>
            <a:gd name="connsiteY30" fmla="*/ 74549 h 110800"/>
            <a:gd name="connsiteX31" fmla="*/ 118385 w 119533"/>
            <a:gd name="connsiteY31" fmla="*/ 64030 h 110800"/>
            <a:gd name="connsiteX32" fmla="*/ 119533 w 119533"/>
            <a:gd name="connsiteY32" fmla="*/ 53179 h 110800"/>
            <a:gd name="connsiteX0" fmla="*/ 119533 w 119533"/>
            <a:gd name="connsiteY0" fmla="*/ 53179 h 110800"/>
            <a:gd name="connsiteX1" fmla="*/ 118384 w 119533"/>
            <a:gd name="connsiteY1" fmla="*/ 42414 h 110800"/>
            <a:gd name="connsiteX2" fmla="*/ 114983 w 119533"/>
            <a:gd name="connsiteY2" fmla="*/ 32147 h 110800"/>
            <a:gd name="connsiteX3" fmla="*/ 109459 w 119533"/>
            <a:gd name="connsiteY3" fmla="*/ 22775 h 110800"/>
            <a:gd name="connsiteX4" fmla="*/ 102026 w 119533"/>
            <a:gd name="connsiteY4" fmla="*/ 14656 h 110800"/>
            <a:gd name="connsiteX5" fmla="*/ 92969 w 119533"/>
            <a:gd name="connsiteY5" fmla="*/ 8103 h 110800"/>
            <a:gd name="connsiteX6" fmla="*/ 82636 w 119533"/>
            <a:gd name="connsiteY6" fmla="*/ 3367 h 110800"/>
            <a:gd name="connsiteX7" fmla="*/ 71424 w 119533"/>
            <a:gd name="connsiteY7" fmla="*/ 631 h 110800"/>
            <a:gd name="connsiteX8" fmla="*/ 59764 w 119533"/>
            <a:gd name="connsiteY8" fmla="*/ 0 h 110800"/>
            <a:gd name="connsiteX9" fmla="*/ 48104 w 119533"/>
            <a:gd name="connsiteY9" fmla="*/ 1497 h 110800"/>
            <a:gd name="connsiteX10" fmla="*/ 36892 w 119533"/>
            <a:gd name="connsiteY10" fmla="*/ 5066 h 110800"/>
            <a:gd name="connsiteX11" fmla="*/ 26560 w 119533"/>
            <a:gd name="connsiteY11" fmla="*/ 10570 h 110800"/>
            <a:gd name="connsiteX12" fmla="*/ 17503 w 119533"/>
            <a:gd name="connsiteY12" fmla="*/ 17796 h 110800"/>
            <a:gd name="connsiteX13" fmla="*/ 10071 w 119533"/>
            <a:gd name="connsiteY13" fmla="*/ 26467 h 110800"/>
            <a:gd name="connsiteX14" fmla="*/ 4548 w 119533"/>
            <a:gd name="connsiteY14" fmla="*/ 36251 h 110800"/>
            <a:gd name="connsiteX15" fmla="*/ 1148 w 119533"/>
            <a:gd name="connsiteY15" fmla="*/ 46770 h 110800"/>
            <a:gd name="connsiteX16" fmla="*/ 0 w 119533"/>
            <a:gd name="connsiteY16" fmla="*/ 57621 h 110800"/>
            <a:gd name="connsiteX17" fmla="*/ 1149 w 119533"/>
            <a:gd name="connsiteY17" fmla="*/ 68386 h 110800"/>
            <a:gd name="connsiteX18" fmla="*/ 4551 w 119533"/>
            <a:gd name="connsiteY18" fmla="*/ 78652 h 110800"/>
            <a:gd name="connsiteX19" fmla="*/ 10074 w 119533"/>
            <a:gd name="connsiteY19" fmla="*/ 88025 h 110800"/>
            <a:gd name="connsiteX20" fmla="*/ 17508 w 119533"/>
            <a:gd name="connsiteY20" fmla="*/ 96144 h 110800"/>
            <a:gd name="connsiteX21" fmla="*/ 26565 w 119533"/>
            <a:gd name="connsiteY21" fmla="*/ 102697 h 110800"/>
            <a:gd name="connsiteX22" fmla="*/ 36898 w 119533"/>
            <a:gd name="connsiteY22" fmla="*/ 107433 h 110800"/>
            <a:gd name="connsiteX23" fmla="*/ 48110 w 119533"/>
            <a:gd name="connsiteY23" fmla="*/ 110169 h 110800"/>
            <a:gd name="connsiteX24" fmla="*/ 59770 w 119533"/>
            <a:gd name="connsiteY24" fmla="*/ 110800 h 110800"/>
            <a:gd name="connsiteX25" fmla="*/ 71430 w 119533"/>
            <a:gd name="connsiteY25" fmla="*/ 109302 h 110800"/>
            <a:gd name="connsiteX26" fmla="*/ 82641 w 119533"/>
            <a:gd name="connsiteY26" fmla="*/ 105733 h 110800"/>
            <a:gd name="connsiteX27" fmla="*/ 92974 w 119533"/>
            <a:gd name="connsiteY27" fmla="*/ 100230 h 110800"/>
            <a:gd name="connsiteX28" fmla="*/ 102030 w 119533"/>
            <a:gd name="connsiteY28" fmla="*/ 93003 h 110800"/>
            <a:gd name="connsiteX29" fmla="*/ 109462 w 119533"/>
            <a:gd name="connsiteY29" fmla="*/ 84332 h 110800"/>
            <a:gd name="connsiteX30" fmla="*/ 114985 w 119533"/>
            <a:gd name="connsiteY30" fmla="*/ 74549 h 110800"/>
            <a:gd name="connsiteX31" fmla="*/ 118385 w 119533"/>
            <a:gd name="connsiteY31" fmla="*/ 64030 h 110800"/>
            <a:gd name="connsiteX32" fmla="*/ 119533 w 119533"/>
            <a:gd name="connsiteY32" fmla="*/ 53179 h 110800"/>
            <a:gd name="connsiteX0" fmla="*/ 119533 w 119533"/>
            <a:gd name="connsiteY0" fmla="*/ 53179 h 110800"/>
            <a:gd name="connsiteX1" fmla="*/ 118384 w 119533"/>
            <a:gd name="connsiteY1" fmla="*/ 42414 h 110800"/>
            <a:gd name="connsiteX2" fmla="*/ 114983 w 119533"/>
            <a:gd name="connsiteY2" fmla="*/ 32147 h 110800"/>
            <a:gd name="connsiteX3" fmla="*/ 109459 w 119533"/>
            <a:gd name="connsiteY3" fmla="*/ 22775 h 110800"/>
            <a:gd name="connsiteX4" fmla="*/ 102026 w 119533"/>
            <a:gd name="connsiteY4" fmla="*/ 14656 h 110800"/>
            <a:gd name="connsiteX5" fmla="*/ 92969 w 119533"/>
            <a:gd name="connsiteY5" fmla="*/ 8103 h 110800"/>
            <a:gd name="connsiteX6" fmla="*/ 82636 w 119533"/>
            <a:gd name="connsiteY6" fmla="*/ 3367 h 110800"/>
            <a:gd name="connsiteX7" fmla="*/ 71424 w 119533"/>
            <a:gd name="connsiteY7" fmla="*/ 631 h 110800"/>
            <a:gd name="connsiteX8" fmla="*/ 59764 w 119533"/>
            <a:gd name="connsiteY8" fmla="*/ 0 h 110800"/>
            <a:gd name="connsiteX9" fmla="*/ 48104 w 119533"/>
            <a:gd name="connsiteY9" fmla="*/ 1497 h 110800"/>
            <a:gd name="connsiteX10" fmla="*/ 36892 w 119533"/>
            <a:gd name="connsiteY10" fmla="*/ 5066 h 110800"/>
            <a:gd name="connsiteX11" fmla="*/ 26560 w 119533"/>
            <a:gd name="connsiteY11" fmla="*/ 10570 h 110800"/>
            <a:gd name="connsiteX12" fmla="*/ 17503 w 119533"/>
            <a:gd name="connsiteY12" fmla="*/ 17796 h 110800"/>
            <a:gd name="connsiteX13" fmla="*/ 10071 w 119533"/>
            <a:gd name="connsiteY13" fmla="*/ 26467 h 110800"/>
            <a:gd name="connsiteX14" fmla="*/ 4548 w 119533"/>
            <a:gd name="connsiteY14" fmla="*/ 36251 h 110800"/>
            <a:gd name="connsiteX15" fmla="*/ 1148 w 119533"/>
            <a:gd name="connsiteY15" fmla="*/ 46770 h 110800"/>
            <a:gd name="connsiteX16" fmla="*/ 0 w 119533"/>
            <a:gd name="connsiteY16" fmla="*/ 57621 h 110800"/>
            <a:gd name="connsiteX17" fmla="*/ 1149 w 119533"/>
            <a:gd name="connsiteY17" fmla="*/ 68386 h 110800"/>
            <a:gd name="connsiteX18" fmla="*/ 4551 w 119533"/>
            <a:gd name="connsiteY18" fmla="*/ 78652 h 110800"/>
            <a:gd name="connsiteX19" fmla="*/ 10074 w 119533"/>
            <a:gd name="connsiteY19" fmla="*/ 88025 h 110800"/>
            <a:gd name="connsiteX20" fmla="*/ 17508 w 119533"/>
            <a:gd name="connsiteY20" fmla="*/ 96144 h 110800"/>
            <a:gd name="connsiteX21" fmla="*/ 26565 w 119533"/>
            <a:gd name="connsiteY21" fmla="*/ 102697 h 110800"/>
            <a:gd name="connsiteX22" fmla="*/ 36898 w 119533"/>
            <a:gd name="connsiteY22" fmla="*/ 107433 h 110800"/>
            <a:gd name="connsiteX23" fmla="*/ 48110 w 119533"/>
            <a:gd name="connsiteY23" fmla="*/ 110169 h 110800"/>
            <a:gd name="connsiteX24" fmla="*/ 59770 w 119533"/>
            <a:gd name="connsiteY24" fmla="*/ 110800 h 110800"/>
            <a:gd name="connsiteX25" fmla="*/ 71430 w 119533"/>
            <a:gd name="connsiteY25" fmla="*/ 109302 h 110800"/>
            <a:gd name="connsiteX26" fmla="*/ 82641 w 119533"/>
            <a:gd name="connsiteY26" fmla="*/ 105733 h 110800"/>
            <a:gd name="connsiteX27" fmla="*/ 92974 w 119533"/>
            <a:gd name="connsiteY27" fmla="*/ 100230 h 110800"/>
            <a:gd name="connsiteX28" fmla="*/ 102030 w 119533"/>
            <a:gd name="connsiteY28" fmla="*/ 93003 h 110800"/>
            <a:gd name="connsiteX29" fmla="*/ 109462 w 119533"/>
            <a:gd name="connsiteY29" fmla="*/ 84332 h 110800"/>
            <a:gd name="connsiteX30" fmla="*/ 114985 w 119533"/>
            <a:gd name="connsiteY30" fmla="*/ 74549 h 110800"/>
            <a:gd name="connsiteX31" fmla="*/ 118385 w 119533"/>
            <a:gd name="connsiteY31" fmla="*/ 64030 h 110800"/>
            <a:gd name="connsiteX32" fmla="*/ 119533 w 119533"/>
            <a:gd name="connsiteY32" fmla="*/ 53179 h 110800"/>
            <a:gd name="connsiteX0" fmla="*/ 119533 w 119533"/>
            <a:gd name="connsiteY0" fmla="*/ 53179 h 110800"/>
            <a:gd name="connsiteX1" fmla="*/ 118384 w 119533"/>
            <a:gd name="connsiteY1" fmla="*/ 42414 h 110800"/>
            <a:gd name="connsiteX2" fmla="*/ 114983 w 119533"/>
            <a:gd name="connsiteY2" fmla="*/ 32147 h 110800"/>
            <a:gd name="connsiteX3" fmla="*/ 109459 w 119533"/>
            <a:gd name="connsiteY3" fmla="*/ 22775 h 110800"/>
            <a:gd name="connsiteX4" fmla="*/ 102026 w 119533"/>
            <a:gd name="connsiteY4" fmla="*/ 14656 h 110800"/>
            <a:gd name="connsiteX5" fmla="*/ 92969 w 119533"/>
            <a:gd name="connsiteY5" fmla="*/ 8103 h 110800"/>
            <a:gd name="connsiteX6" fmla="*/ 82636 w 119533"/>
            <a:gd name="connsiteY6" fmla="*/ 3367 h 110800"/>
            <a:gd name="connsiteX7" fmla="*/ 71424 w 119533"/>
            <a:gd name="connsiteY7" fmla="*/ 631 h 110800"/>
            <a:gd name="connsiteX8" fmla="*/ 59764 w 119533"/>
            <a:gd name="connsiteY8" fmla="*/ 0 h 110800"/>
            <a:gd name="connsiteX9" fmla="*/ 48104 w 119533"/>
            <a:gd name="connsiteY9" fmla="*/ 1497 h 110800"/>
            <a:gd name="connsiteX10" fmla="*/ 36892 w 119533"/>
            <a:gd name="connsiteY10" fmla="*/ 5066 h 110800"/>
            <a:gd name="connsiteX11" fmla="*/ 26560 w 119533"/>
            <a:gd name="connsiteY11" fmla="*/ 10570 h 110800"/>
            <a:gd name="connsiteX12" fmla="*/ 17503 w 119533"/>
            <a:gd name="connsiteY12" fmla="*/ 17796 h 110800"/>
            <a:gd name="connsiteX13" fmla="*/ 10071 w 119533"/>
            <a:gd name="connsiteY13" fmla="*/ 26467 h 110800"/>
            <a:gd name="connsiteX14" fmla="*/ 4548 w 119533"/>
            <a:gd name="connsiteY14" fmla="*/ 36251 h 110800"/>
            <a:gd name="connsiteX15" fmla="*/ 1148 w 119533"/>
            <a:gd name="connsiteY15" fmla="*/ 46770 h 110800"/>
            <a:gd name="connsiteX16" fmla="*/ 0 w 119533"/>
            <a:gd name="connsiteY16" fmla="*/ 57621 h 110800"/>
            <a:gd name="connsiteX17" fmla="*/ 1149 w 119533"/>
            <a:gd name="connsiteY17" fmla="*/ 68386 h 110800"/>
            <a:gd name="connsiteX18" fmla="*/ 4551 w 119533"/>
            <a:gd name="connsiteY18" fmla="*/ 78652 h 110800"/>
            <a:gd name="connsiteX19" fmla="*/ 10074 w 119533"/>
            <a:gd name="connsiteY19" fmla="*/ 88025 h 110800"/>
            <a:gd name="connsiteX20" fmla="*/ 17508 w 119533"/>
            <a:gd name="connsiteY20" fmla="*/ 96144 h 110800"/>
            <a:gd name="connsiteX21" fmla="*/ 26565 w 119533"/>
            <a:gd name="connsiteY21" fmla="*/ 102697 h 110800"/>
            <a:gd name="connsiteX22" fmla="*/ 36898 w 119533"/>
            <a:gd name="connsiteY22" fmla="*/ 107433 h 110800"/>
            <a:gd name="connsiteX23" fmla="*/ 48110 w 119533"/>
            <a:gd name="connsiteY23" fmla="*/ 110169 h 110800"/>
            <a:gd name="connsiteX24" fmla="*/ 59770 w 119533"/>
            <a:gd name="connsiteY24" fmla="*/ 110800 h 110800"/>
            <a:gd name="connsiteX25" fmla="*/ 71430 w 119533"/>
            <a:gd name="connsiteY25" fmla="*/ 109302 h 110800"/>
            <a:gd name="connsiteX26" fmla="*/ 82641 w 119533"/>
            <a:gd name="connsiteY26" fmla="*/ 105733 h 110800"/>
            <a:gd name="connsiteX27" fmla="*/ 92974 w 119533"/>
            <a:gd name="connsiteY27" fmla="*/ 100230 h 110800"/>
            <a:gd name="connsiteX28" fmla="*/ 102030 w 119533"/>
            <a:gd name="connsiteY28" fmla="*/ 93003 h 110800"/>
            <a:gd name="connsiteX29" fmla="*/ 109462 w 119533"/>
            <a:gd name="connsiteY29" fmla="*/ 84332 h 110800"/>
            <a:gd name="connsiteX30" fmla="*/ 114985 w 119533"/>
            <a:gd name="connsiteY30" fmla="*/ 74549 h 110800"/>
            <a:gd name="connsiteX31" fmla="*/ 118385 w 119533"/>
            <a:gd name="connsiteY31" fmla="*/ 64030 h 110800"/>
            <a:gd name="connsiteX32" fmla="*/ 119533 w 119533"/>
            <a:gd name="connsiteY32" fmla="*/ 53179 h 110800"/>
            <a:gd name="connsiteX0" fmla="*/ 119533 w 119533"/>
            <a:gd name="connsiteY0" fmla="*/ 53179 h 110800"/>
            <a:gd name="connsiteX1" fmla="*/ 118384 w 119533"/>
            <a:gd name="connsiteY1" fmla="*/ 42414 h 110800"/>
            <a:gd name="connsiteX2" fmla="*/ 114983 w 119533"/>
            <a:gd name="connsiteY2" fmla="*/ 32147 h 110800"/>
            <a:gd name="connsiteX3" fmla="*/ 109459 w 119533"/>
            <a:gd name="connsiteY3" fmla="*/ 22775 h 110800"/>
            <a:gd name="connsiteX4" fmla="*/ 102026 w 119533"/>
            <a:gd name="connsiteY4" fmla="*/ 14656 h 110800"/>
            <a:gd name="connsiteX5" fmla="*/ 92969 w 119533"/>
            <a:gd name="connsiteY5" fmla="*/ 8103 h 110800"/>
            <a:gd name="connsiteX6" fmla="*/ 82636 w 119533"/>
            <a:gd name="connsiteY6" fmla="*/ 3367 h 110800"/>
            <a:gd name="connsiteX7" fmla="*/ 71424 w 119533"/>
            <a:gd name="connsiteY7" fmla="*/ 631 h 110800"/>
            <a:gd name="connsiteX8" fmla="*/ 59764 w 119533"/>
            <a:gd name="connsiteY8" fmla="*/ 0 h 110800"/>
            <a:gd name="connsiteX9" fmla="*/ 48104 w 119533"/>
            <a:gd name="connsiteY9" fmla="*/ 1497 h 110800"/>
            <a:gd name="connsiteX10" fmla="*/ 36892 w 119533"/>
            <a:gd name="connsiteY10" fmla="*/ 5066 h 110800"/>
            <a:gd name="connsiteX11" fmla="*/ 26560 w 119533"/>
            <a:gd name="connsiteY11" fmla="*/ 10570 h 110800"/>
            <a:gd name="connsiteX12" fmla="*/ 17503 w 119533"/>
            <a:gd name="connsiteY12" fmla="*/ 17796 h 110800"/>
            <a:gd name="connsiteX13" fmla="*/ 10071 w 119533"/>
            <a:gd name="connsiteY13" fmla="*/ 26467 h 110800"/>
            <a:gd name="connsiteX14" fmla="*/ 4548 w 119533"/>
            <a:gd name="connsiteY14" fmla="*/ 36251 h 110800"/>
            <a:gd name="connsiteX15" fmla="*/ 1148 w 119533"/>
            <a:gd name="connsiteY15" fmla="*/ 46770 h 110800"/>
            <a:gd name="connsiteX16" fmla="*/ 0 w 119533"/>
            <a:gd name="connsiteY16" fmla="*/ 57621 h 110800"/>
            <a:gd name="connsiteX17" fmla="*/ 1149 w 119533"/>
            <a:gd name="connsiteY17" fmla="*/ 68386 h 110800"/>
            <a:gd name="connsiteX18" fmla="*/ 4551 w 119533"/>
            <a:gd name="connsiteY18" fmla="*/ 78652 h 110800"/>
            <a:gd name="connsiteX19" fmla="*/ 10074 w 119533"/>
            <a:gd name="connsiteY19" fmla="*/ 88025 h 110800"/>
            <a:gd name="connsiteX20" fmla="*/ 17508 w 119533"/>
            <a:gd name="connsiteY20" fmla="*/ 96144 h 110800"/>
            <a:gd name="connsiteX21" fmla="*/ 26565 w 119533"/>
            <a:gd name="connsiteY21" fmla="*/ 102697 h 110800"/>
            <a:gd name="connsiteX22" fmla="*/ 36898 w 119533"/>
            <a:gd name="connsiteY22" fmla="*/ 107433 h 110800"/>
            <a:gd name="connsiteX23" fmla="*/ 48110 w 119533"/>
            <a:gd name="connsiteY23" fmla="*/ 110169 h 110800"/>
            <a:gd name="connsiteX24" fmla="*/ 59770 w 119533"/>
            <a:gd name="connsiteY24" fmla="*/ 110800 h 110800"/>
            <a:gd name="connsiteX25" fmla="*/ 71430 w 119533"/>
            <a:gd name="connsiteY25" fmla="*/ 109302 h 110800"/>
            <a:gd name="connsiteX26" fmla="*/ 82641 w 119533"/>
            <a:gd name="connsiteY26" fmla="*/ 105733 h 110800"/>
            <a:gd name="connsiteX27" fmla="*/ 92974 w 119533"/>
            <a:gd name="connsiteY27" fmla="*/ 100230 h 110800"/>
            <a:gd name="connsiteX28" fmla="*/ 102030 w 119533"/>
            <a:gd name="connsiteY28" fmla="*/ 93003 h 110800"/>
            <a:gd name="connsiteX29" fmla="*/ 109462 w 119533"/>
            <a:gd name="connsiteY29" fmla="*/ 84332 h 110800"/>
            <a:gd name="connsiteX30" fmla="*/ 114985 w 119533"/>
            <a:gd name="connsiteY30" fmla="*/ 74549 h 110800"/>
            <a:gd name="connsiteX31" fmla="*/ 118385 w 119533"/>
            <a:gd name="connsiteY31" fmla="*/ 64030 h 110800"/>
            <a:gd name="connsiteX32" fmla="*/ 119533 w 119533"/>
            <a:gd name="connsiteY32" fmla="*/ 53179 h 110800"/>
            <a:gd name="connsiteX0" fmla="*/ 119533 w 119533"/>
            <a:gd name="connsiteY0" fmla="*/ 53179 h 110800"/>
            <a:gd name="connsiteX1" fmla="*/ 118384 w 119533"/>
            <a:gd name="connsiteY1" fmla="*/ 42414 h 110800"/>
            <a:gd name="connsiteX2" fmla="*/ 114983 w 119533"/>
            <a:gd name="connsiteY2" fmla="*/ 32147 h 110800"/>
            <a:gd name="connsiteX3" fmla="*/ 109459 w 119533"/>
            <a:gd name="connsiteY3" fmla="*/ 22775 h 110800"/>
            <a:gd name="connsiteX4" fmla="*/ 102026 w 119533"/>
            <a:gd name="connsiteY4" fmla="*/ 14656 h 110800"/>
            <a:gd name="connsiteX5" fmla="*/ 92969 w 119533"/>
            <a:gd name="connsiteY5" fmla="*/ 8103 h 110800"/>
            <a:gd name="connsiteX6" fmla="*/ 82636 w 119533"/>
            <a:gd name="connsiteY6" fmla="*/ 3367 h 110800"/>
            <a:gd name="connsiteX7" fmla="*/ 71424 w 119533"/>
            <a:gd name="connsiteY7" fmla="*/ 631 h 110800"/>
            <a:gd name="connsiteX8" fmla="*/ 59764 w 119533"/>
            <a:gd name="connsiteY8" fmla="*/ 0 h 110800"/>
            <a:gd name="connsiteX9" fmla="*/ 48104 w 119533"/>
            <a:gd name="connsiteY9" fmla="*/ 1497 h 110800"/>
            <a:gd name="connsiteX10" fmla="*/ 36892 w 119533"/>
            <a:gd name="connsiteY10" fmla="*/ 5066 h 110800"/>
            <a:gd name="connsiteX11" fmla="*/ 26560 w 119533"/>
            <a:gd name="connsiteY11" fmla="*/ 10570 h 110800"/>
            <a:gd name="connsiteX12" fmla="*/ 17503 w 119533"/>
            <a:gd name="connsiteY12" fmla="*/ 17796 h 110800"/>
            <a:gd name="connsiteX13" fmla="*/ 10071 w 119533"/>
            <a:gd name="connsiteY13" fmla="*/ 26467 h 110800"/>
            <a:gd name="connsiteX14" fmla="*/ 4548 w 119533"/>
            <a:gd name="connsiteY14" fmla="*/ 36251 h 110800"/>
            <a:gd name="connsiteX15" fmla="*/ 1148 w 119533"/>
            <a:gd name="connsiteY15" fmla="*/ 46770 h 110800"/>
            <a:gd name="connsiteX16" fmla="*/ 0 w 119533"/>
            <a:gd name="connsiteY16" fmla="*/ 57621 h 110800"/>
            <a:gd name="connsiteX17" fmla="*/ 1149 w 119533"/>
            <a:gd name="connsiteY17" fmla="*/ 68386 h 110800"/>
            <a:gd name="connsiteX18" fmla="*/ 4551 w 119533"/>
            <a:gd name="connsiteY18" fmla="*/ 78652 h 110800"/>
            <a:gd name="connsiteX19" fmla="*/ 10074 w 119533"/>
            <a:gd name="connsiteY19" fmla="*/ 88025 h 110800"/>
            <a:gd name="connsiteX20" fmla="*/ 17508 w 119533"/>
            <a:gd name="connsiteY20" fmla="*/ 96144 h 110800"/>
            <a:gd name="connsiteX21" fmla="*/ 26565 w 119533"/>
            <a:gd name="connsiteY21" fmla="*/ 102697 h 110800"/>
            <a:gd name="connsiteX22" fmla="*/ 36898 w 119533"/>
            <a:gd name="connsiteY22" fmla="*/ 107433 h 110800"/>
            <a:gd name="connsiteX23" fmla="*/ 48110 w 119533"/>
            <a:gd name="connsiteY23" fmla="*/ 110169 h 110800"/>
            <a:gd name="connsiteX24" fmla="*/ 59770 w 119533"/>
            <a:gd name="connsiteY24" fmla="*/ 110800 h 110800"/>
            <a:gd name="connsiteX25" fmla="*/ 71430 w 119533"/>
            <a:gd name="connsiteY25" fmla="*/ 109302 h 110800"/>
            <a:gd name="connsiteX26" fmla="*/ 82641 w 119533"/>
            <a:gd name="connsiteY26" fmla="*/ 105733 h 110800"/>
            <a:gd name="connsiteX27" fmla="*/ 92974 w 119533"/>
            <a:gd name="connsiteY27" fmla="*/ 100230 h 110800"/>
            <a:gd name="connsiteX28" fmla="*/ 102030 w 119533"/>
            <a:gd name="connsiteY28" fmla="*/ 93003 h 110800"/>
            <a:gd name="connsiteX29" fmla="*/ 109462 w 119533"/>
            <a:gd name="connsiteY29" fmla="*/ 84332 h 110800"/>
            <a:gd name="connsiteX30" fmla="*/ 114985 w 119533"/>
            <a:gd name="connsiteY30" fmla="*/ 74549 h 110800"/>
            <a:gd name="connsiteX31" fmla="*/ 118385 w 119533"/>
            <a:gd name="connsiteY31" fmla="*/ 64030 h 110800"/>
            <a:gd name="connsiteX32" fmla="*/ 119533 w 119533"/>
            <a:gd name="connsiteY32" fmla="*/ 53179 h 110800"/>
            <a:gd name="connsiteX0" fmla="*/ 119533 w 119533"/>
            <a:gd name="connsiteY0" fmla="*/ 53323 h 110944"/>
            <a:gd name="connsiteX1" fmla="*/ 118384 w 119533"/>
            <a:gd name="connsiteY1" fmla="*/ 42558 h 110944"/>
            <a:gd name="connsiteX2" fmla="*/ 114983 w 119533"/>
            <a:gd name="connsiteY2" fmla="*/ 32291 h 110944"/>
            <a:gd name="connsiteX3" fmla="*/ 109459 w 119533"/>
            <a:gd name="connsiteY3" fmla="*/ 22919 h 110944"/>
            <a:gd name="connsiteX4" fmla="*/ 102026 w 119533"/>
            <a:gd name="connsiteY4" fmla="*/ 14800 h 110944"/>
            <a:gd name="connsiteX5" fmla="*/ 92969 w 119533"/>
            <a:gd name="connsiteY5" fmla="*/ 8247 h 110944"/>
            <a:gd name="connsiteX6" fmla="*/ 82636 w 119533"/>
            <a:gd name="connsiteY6" fmla="*/ 3511 h 110944"/>
            <a:gd name="connsiteX7" fmla="*/ 71424 w 119533"/>
            <a:gd name="connsiteY7" fmla="*/ 775 h 110944"/>
            <a:gd name="connsiteX8" fmla="*/ 59764 w 119533"/>
            <a:gd name="connsiteY8" fmla="*/ 144 h 110944"/>
            <a:gd name="connsiteX9" fmla="*/ 48104 w 119533"/>
            <a:gd name="connsiteY9" fmla="*/ 1641 h 110944"/>
            <a:gd name="connsiteX10" fmla="*/ 36892 w 119533"/>
            <a:gd name="connsiteY10" fmla="*/ 5210 h 110944"/>
            <a:gd name="connsiteX11" fmla="*/ 26560 w 119533"/>
            <a:gd name="connsiteY11" fmla="*/ 10714 h 110944"/>
            <a:gd name="connsiteX12" fmla="*/ 17503 w 119533"/>
            <a:gd name="connsiteY12" fmla="*/ 17940 h 110944"/>
            <a:gd name="connsiteX13" fmla="*/ 10071 w 119533"/>
            <a:gd name="connsiteY13" fmla="*/ 26611 h 110944"/>
            <a:gd name="connsiteX14" fmla="*/ 4548 w 119533"/>
            <a:gd name="connsiteY14" fmla="*/ 36395 h 110944"/>
            <a:gd name="connsiteX15" fmla="*/ 1148 w 119533"/>
            <a:gd name="connsiteY15" fmla="*/ 46914 h 110944"/>
            <a:gd name="connsiteX16" fmla="*/ 0 w 119533"/>
            <a:gd name="connsiteY16" fmla="*/ 57765 h 110944"/>
            <a:gd name="connsiteX17" fmla="*/ 1149 w 119533"/>
            <a:gd name="connsiteY17" fmla="*/ 68530 h 110944"/>
            <a:gd name="connsiteX18" fmla="*/ 4551 w 119533"/>
            <a:gd name="connsiteY18" fmla="*/ 78796 h 110944"/>
            <a:gd name="connsiteX19" fmla="*/ 10074 w 119533"/>
            <a:gd name="connsiteY19" fmla="*/ 88169 h 110944"/>
            <a:gd name="connsiteX20" fmla="*/ 17508 w 119533"/>
            <a:gd name="connsiteY20" fmla="*/ 96288 h 110944"/>
            <a:gd name="connsiteX21" fmla="*/ 26565 w 119533"/>
            <a:gd name="connsiteY21" fmla="*/ 102841 h 110944"/>
            <a:gd name="connsiteX22" fmla="*/ 36898 w 119533"/>
            <a:gd name="connsiteY22" fmla="*/ 107577 h 110944"/>
            <a:gd name="connsiteX23" fmla="*/ 48110 w 119533"/>
            <a:gd name="connsiteY23" fmla="*/ 110313 h 110944"/>
            <a:gd name="connsiteX24" fmla="*/ 59770 w 119533"/>
            <a:gd name="connsiteY24" fmla="*/ 110944 h 110944"/>
            <a:gd name="connsiteX25" fmla="*/ 71430 w 119533"/>
            <a:gd name="connsiteY25" fmla="*/ 109446 h 110944"/>
            <a:gd name="connsiteX26" fmla="*/ 82641 w 119533"/>
            <a:gd name="connsiteY26" fmla="*/ 105877 h 110944"/>
            <a:gd name="connsiteX27" fmla="*/ 92974 w 119533"/>
            <a:gd name="connsiteY27" fmla="*/ 100374 h 110944"/>
            <a:gd name="connsiteX28" fmla="*/ 102030 w 119533"/>
            <a:gd name="connsiteY28" fmla="*/ 93147 h 110944"/>
            <a:gd name="connsiteX29" fmla="*/ 109462 w 119533"/>
            <a:gd name="connsiteY29" fmla="*/ 84476 h 110944"/>
            <a:gd name="connsiteX30" fmla="*/ 114985 w 119533"/>
            <a:gd name="connsiteY30" fmla="*/ 74693 h 110944"/>
            <a:gd name="connsiteX31" fmla="*/ 118385 w 119533"/>
            <a:gd name="connsiteY31" fmla="*/ 64174 h 110944"/>
            <a:gd name="connsiteX32" fmla="*/ 119533 w 119533"/>
            <a:gd name="connsiteY32" fmla="*/ 53323 h 110944"/>
            <a:gd name="connsiteX0" fmla="*/ 119533 w 119533"/>
            <a:gd name="connsiteY0" fmla="*/ 53323 h 110944"/>
            <a:gd name="connsiteX1" fmla="*/ 118384 w 119533"/>
            <a:gd name="connsiteY1" fmla="*/ 42558 h 110944"/>
            <a:gd name="connsiteX2" fmla="*/ 114983 w 119533"/>
            <a:gd name="connsiteY2" fmla="*/ 32291 h 110944"/>
            <a:gd name="connsiteX3" fmla="*/ 109459 w 119533"/>
            <a:gd name="connsiteY3" fmla="*/ 22919 h 110944"/>
            <a:gd name="connsiteX4" fmla="*/ 102026 w 119533"/>
            <a:gd name="connsiteY4" fmla="*/ 14800 h 110944"/>
            <a:gd name="connsiteX5" fmla="*/ 92969 w 119533"/>
            <a:gd name="connsiteY5" fmla="*/ 8247 h 110944"/>
            <a:gd name="connsiteX6" fmla="*/ 82636 w 119533"/>
            <a:gd name="connsiteY6" fmla="*/ 3511 h 110944"/>
            <a:gd name="connsiteX7" fmla="*/ 71424 w 119533"/>
            <a:gd name="connsiteY7" fmla="*/ 775 h 110944"/>
            <a:gd name="connsiteX8" fmla="*/ 59764 w 119533"/>
            <a:gd name="connsiteY8" fmla="*/ 144 h 110944"/>
            <a:gd name="connsiteX9" fmla="*/ 48104 w 119533"/>
            <a:gd name="connsiteY9" fmla="*/ 1641 h 110944"/>
            <a:gd name="connsiteX10" fmla="*/ 36892 w 119533"/>
            <a:gd name="connsiteY10" fmla="*/ 5210 h 110944"/>
            <a:gd name="connsiteX11" fmla="*/ 26560 w 119533"/>
            <a:gd name="connsiteY11" fmla="*/ 10714 h 110944"/>
            <a:gd name="connsiteX12" fmla="*/ 17503 w 119533"/>
            <a:gd name="connsiteY12" fmla="*/ 17940 h 110944"/>
            <a:gd name="connsiteX13" fmla="*/ 10071 w 119533"/>
            <a:gd name="connsiteY13" fmla="*/ 26611 h 110944"/>
            <a:gd name="connsiteX14" fmla="*/ 4548 w 119533"/>
            <a:gd name="connsiteY14" fmla="*/ 36395 h 110944"/>
            <a:gd name="connsiteX15" fmla="*/ 1148 w 119533"/>
            <a:gd name="connsiteY15" fmla="*/ 46914 h 110944"/>
            <a:gd name="connsiteX16" fmla="*/ 0 w 119533"/>
            <a:gd name="connsiteY16" fmla="*/ 57765 h 110944"/>
            <a:gd name="connsiteX17" fmla="*/ 1149 w 119533"/>
            <a:gd name="connsiteY17" fmla="*/ 68530 h 110944"/>
            <a:gd name="connsiteX18" fmla="*/ 4551 w 119533"/>
            <a:gd name="connsiteY18" fmla="*/ 78796 h 110944"/>
            <a:gd name="connsiteX19" fmla="*/ 10074 w 119533"/>
            <a:gd name="connsiteY19" fmla="*/ 88169 h 110944"/>
            <a:gd name="connsiteX20" fmla="*/ 17508 w 119533"/>
            <a:gd name="connsiteY20" fmla="*/ 96288 h 110944"/>
            <a:gd name="connsiteX21" fmla="*/ 26565 w 119533"/>
            <a:gd name="connsiteY21" fmla="*/ 102841 h 110944"/>
            <a:gd name="connsiteX22" fmla="*/ 36898 w 119533"/>
            <a:gd name="connsiteY22" fmla="*/ 107577 h 110944"/>
            <a:gd name="connsiteX23" fmla="*/ 48110 w 119533"/>
            <a:gd name="connsiteY23" fmla="*/ 110313 h 110944"/>
            <a:gd name="connsiteX24" fmla="*/ 59770 w 119533"/>
            <a:gd name="connsiteY24" fmla="*/ 110944 h 110944"/>
            <a:gd name="connsiteX25" fmla="*/ 71430 w 119533"/>
            <a:gd name="connsiteY25" fmla="*/ 109446 h 110944"/>
            <a:gd name="connsiteX26" fmla="*/ 82641 w 119533"/>
            <a:gd name="connsiteY26" fmla="*/ 105877 h 110944"/>
            <a:gd name="connsiteX27" fmla="*/ 92974 w 119533"/>
            <a:gd name="connsiteY27" fmla="*/ 100374 h 110944"/>
            <a:gd name="connsiteX28" fmla="*/ 102030 w 119533"/>
            <a:gd name="connsiteY28" fmla="*/ 93147 h 110944"/>
            <a:gd name="connsiteX29" fmla="*/ 109462 w 119533"/>
            <a:gd name="connsiteY29" fmla="*/ 84476 h 110944"/>
            <a:gd name="connsiteX30" fmla="*/ 114985 w 119533"/>
            <a:gd name="connsiteY30" fmla="*/ 74693 h 110944"/>
            <a:gd name="connsiteX31" fmla="*/ 118385 w 119533"/>
            <a:gd name="connsiteY31" fmla="*/ 64174 h 110944"/>
            <a:gd name="connsiteX32" fmla="*/ 119533 w 119533"/>
            <a:gd name="connsiteY32" fmla="*/ 53323 h 110944"/>
            <a:gd name="connsiteX0" fmla="*/ 119533 w 119533"/>
            <a:gd name="connsiteY0" fmla="*/ 53323 h 110944"/>
            <a:gd name="connsiteX1" fmla="*/ 118384 w 119533"/>
            <a:gd name="connsiteY1" fmla="*/ 42558 h 110944"/>
            <a:gd name="connsiteX2" fmla="*/ 114983 w 119533"/>
            <a:gd name="connsiteY2" fmla="*/ 32291 h 110944"/>
            <a:gd name="connsiteX3" fmla="*/ 109459 w 119533"/>
            <a:gd name="connsiteY3" fmla="*/ 22919 h 110944"/>
            <a:gd name="connsiteX4" fmla="*/ 102026 w 119533"/>
            <a:gd name="connsiteY4" fmla="*/ 14800 h 110944"/>
            <a:gd name="connsiteX5" fmla="*/ 92969 w 119533"/>
            <a:gd name="connsiteY5" fmla="*/ 8247 h 110944"/>
            <a:gd name="connsiteX6" fmla="*/ 82636 w 119533"/>
            <a:gd name="connsiteY6" fmla="*/ 3511 h 110944"/>
            <a:gd name="connsiteX7" fmla="*/ 71424 w 119533"/>
            <a:gd name="connsiteY7" fmla="*/ 775 h 110944"/>
            <a:gd name="connsiteX8" fmla="*/ 59764 w 119533"/>
            <a:gd name="connsiteY8" fmla="*/ 144 h 110944"/>
            <a:gd name="connsiteX9" fmla="*/ 48104 w 119533"/>
            <a:gd name="connsiteY9" fmla="*/ 1641 h 110944"/>
            <a:gd name="connsiteX10" fmla="*/ 36892 w 119533"/>
            <a:gd name="connsiteY10" fmla="*/ 5210 h 110944"/>
            <a:gd name="connsiteX11" fmla="*/ 26560 w 119533"/>
            <a:gd name="connsiteY11" fmla="*/ 10714 h 110944"/>
            <a:gd name="connsiteX12" fmla="*/ 17503 w 119533"/>
            <a:gd name="connsiteY12" fmla="*/ 17940 h 110944"/>
            <a:gd name="connsiteX13" fmla="*/ 10071 w 119533"/>
            <a:gd name="connsiteY13" fmla="*/ 26611 h 110944"/>
            <a:gd name="connsiteX14" fmla="*/ 4548 w 119533"/>
            <a:gd name="connsiteY14" fmla="*/ 36395 h 110944"/>
            <a:gd name="connsiteX15" fmla="*/ 1148 w 119533"/>
            <a:gd name="connsiteY15" fmla="*/ 46914 h 110944"/>
            <a:gd name="connsiteX16" fmla="*/ 0 w 119533"/>
            <a:gd name="connsiteY16" fmla="*/ 57765 h 110944"/>
            <a:gd name="connsiteX17" fmla="*/ 1149 w 119533"/>
            <a:gd name="connsiteY17" fmla="*/ 68530 h 110944"/>
            <a:gd name="connsiteX18" fmla="*/ 4551 w 119533"/>
            <a:gd name="connsiteY18" fmla="*/ 78796 h 110944"/>
            <a:gd name="connsiteX19" fmla="*/ 10074 w 119533"/>
            <a:gd name="connsiteY19" fmla="*/ 88169 h 110944"/>
            <a:gd name="connsiteX20" fmla="*/ 17508 w 119533"/>
            <a:gd name="connsiteY20" fmla="*/ 96288 h 110944"/>
            <a:gd name="connsiteX21" fmla="*/ 26565 w 119533"/>
            <a:gd name="connsiteY21" fmla="*/ 102841 h 110944"/>
            <a:gd name="connsiteX22" fmla="*/ 36898 w 119533"/>
            <a:gd name="connsiteY22" fmla="*/ 107577 h 110944"/>
            <a:gd name="connsiteX23" fmla="*/ 48110 w 119533"/>
            <a:gd name="connsiteY23" fmla="*/ 110313 h 110944"/>
            <a:gd name="connsiteX24" fmla="*/ 59770 w 119533"/>
            <a:gd name="connsiteY24" fmla="*/ 110944 h 110944"/>
            <a:gd name="connsiteX25" fmla="*/ 71430 w 119533"/>
            <a:gd name="connsiteY25" fmla="*/ 109446 h 110944"/>
            <a:gd name="connsiteX26" fmla="*/ 82641 w 119533"/>
            <a:gd name="connsiteY26" fmla="*/ 105877 h 110944"/>
            <a:gd name="connsiteX27" fmla="*/ 92974 w 119533"/>
            <a:gd name="connsiteY27" fmla="*/ 100374 h 110944"/>
            <a:gd name="connsiteX28" fmla="*/ 102030 w 119533"/>
            <a:gd name="connsiteY28" fmla="*/ 93147 h 110944"/>
            <a:gd name="connsiteX29" fmla="*/ 109462 w 119533"/>
            <a:gd name="connsiteY29" fmla="*/ 84476 h 110944"/>
            <a:gd name="connsiteX30" fmla="*/ 114985 w 119533"/>
            <a:gd name="connsiteY30" fmla="*/ 74693 h 110944"/>
            <a:gd name="connsiteX31" fmla="*/ 118385 w 119533"/>
            <a:gd name="connsiteY31" fmla="*/ 64174 h 110944"/>
            <a:gd name="connsiteX32" fmla="*/ 119533 w 119533"/>
            <a:gd name="connsiteY32" fmla="*/ 53323 h 110944"/>
            <a:gd name="connsiteX0" fmla="*/ 119533 w 119533"/>
            <a:gd name="connsiteY0" fmla="*/ 53323 h 110944"/>
            <a:gd name="connsiteX1" fmla="*/ 118384 w 119533"/>
            <a:gd name="connsiteY1" fmla="*/ 42558 h 110944"/>
            <a:gd name="connsiteX2" fmla="*/ 114983 w 119533"/>
            <a:gd name="connsiteY2" fmla="*/ 32291 h 110944"/>
            <a:gd name="connsiteX3" fmla="*/ 109459 w 119533"/>
            <a:gd name="connsiteY3" fmla="*/ 22919 h 110944"/>
            <a:gd name="connsiteX4" fmla="*/ 102026 w 119533"/>
            <a:gd name="connsiteY4" fmla="*/ 14800 h 110944"/>
            <a:gd name="connsiteX5" fmla="*/ 92969 w 119533"/>
            <a:gd name="connsiteY5" fmla="*/ 8247 h 110944"/>
            <a:gd name="connsiteX6" fmla="*/ 82636 w 119533"/>
            <a:gd name="connsiteY6" fmla="*/ 3511 h 110944"/>
            <a:gd name="connsiteX7" fmla="*/ 71424 w 119533"/>
            <a:gd name="connsiteY7" fmla="*/ 775 h 110944"/>
            <a:gd name="connsiteX8" fmla="*/ 59764 w 119533"/>
            <a:gd name="connsiteY8" fmla="*/ 144 h 110944"/>
            <a:gd name="connsiteX9" fmla="*/ 48104 w 119533"/>
            <a:gd name="connsiteY9" fmla="*/ 1641 h 110944"/>
            <a:gd name="connsiteX10" fmla="*/ 36892 w 119533"/>
            <a:gd name="connsiteY10" fmla="*/ 5210 h 110944"/>
            <a:gd name="connsiteX11" fmla="*/ 26560 w 119533"/>
            <a:gd name="connsiteY11" fmla="*/ 10714 h 110944"/>
            <a:gd name="connsiteX12" fmla="*/ 17503 w 119533"/>
            <a:gd name="connsiteY12" fmla="*/ 17940 h 110944"/>
            <a:gd name="connsiteX13" fmla="*/ 10071 w 119533"/>
            <a:gd name="connsiteY13" fmla="*/ 26611 h 110944"/>
            <a:gd name="connsiteX14" fmla="*/ 4548 w 119533"/>
            <a:gd name="connsiteY14" fmla="*/ 36395 h 110944"/>
            <a:gd name="connsiteX15" fmla="*/ 1148 w 119533"/>
            <a:gd name="connsiteY15" fmla="*/ 46914 h 110944"/>
            <a:gd name="connsiteX16" fmla="*/ 0 w 119533"/>
            <a:gd name="connsiteY16" fmla="*/ 57765 h 110944"/>
            <a:gd name="connsiteX17" fmla="*/ 1149 w 119533"/>
            <a:gd name="connsiteY17" fmla="*/ 68530 h 110944"/>
            <a:gd name="connsiteX18" fmla="*/ 4551 w 119533"/>
            <a:gd name="connsiteY18" fmla="*/ 78796 h 110944"/>
            <a:gd name="connsiteX19" fmla="*/ 10074 w 119533"/>
            <a:gd name="connsiteY19" fmla="*/ 88169 h 110944"/>
            <a:gd name="connsiteX20" fmla="*/ 17508 w 119533"/>
            <a:gd name="connsiteY20" fmla="*/ 96288 h 110944"/>
            <a:gd name="connsiteX21" fmla="*/ 26565 w 119533"/>
            <a:gd name="connsiteY21" fmla="*/ 102841 h 110944"/>
            <a:gd name="connsiteX22" fmla="*/ 36898 w 119533"/>
            <a:gd name="connsiteY22" fmla="*/ 107577 h 110944"/>
            <a:gd name="connsiteX23" fmla="*/ 48110 w 119533"/>
            <a:gd name="connsiteY23" fmla="*/ 110313 h 110944"/>
            <a:gd name="connsiteX24" fmla="*/ 59770 w 119533"/>
            <a:gd name="connsiteY24" fmla="*/ 110944 h 110944"/>
            <a:gd name="connsiteX25" fmla="*/ 71430 w 119533"/>
            <a:gd name="connsiteY25" fmla="*/ 109446 h 110944"/>
            <a:gd name="connsiteX26" fmla="*/ 82641 w 119533"/>
            <a:gd name="connsiteY26" fmla="*/ 105877 h 110944"/>
            <a:gd name="connsiteX27" fmla="*/ 92974 w 119533"/>
            <a:gd name="connsiteY27" fmla="*/ 100374 h 110944"/>
            <a:gd name="connsiteX28" fmla="*/ 102030 w 119533"/>
            <a:gd name="connsiteY28" fmla="*/ 93147 h 110944"/>
            <a:gd name="connsiteX29" fmla="*/ 109462 w 119533"/>
            <a:gd name="connsiteY29" fmla="*/ 84476 h 110944"/>
            <a:gd name="connsiteX30" fmla="*/ 114985 w 119533"/>
            <a:gd name="connsiteY30" fmla="*/ 74693 h 110944"/>
            <a:gd name="connsiteX31" fmla="*/ 118385 w 119533"/>
            <a:gd name="connsiteY31" fmla="*/ 64174 h 110944"/>
            <a:gd name="connsiteX32" fmla="*/ 119533 w 119533"/>
            <a:gd name="connsiteY32" fmla="*/ 53323 h 110944"/>
            <a:gd name="connsiteX0" fmla="*/ 119533 w 119533"/>
            <a:gd name="connsiteY0" fmla="*/ 53323 h 110944"/>
            <a:gd name="connsiteX1" fmla="*/ 118384 w 119533"/>
            <a:gd name="connsiteY1" fmla="*/ 42558 h 110944"/>
            <a:gd name="connsiteX2" fmla="*/ 114983 w 119533"/>
            <a:gd name="connsiteY2" fmla="*/ 32291 h 110944"/>
            <a:gd name="connsiteX3" fmla="*/ 109459 w 119533"/>
            <a:gd name="connsiteY3" fmla="*/ 22919 h 110944"/>
            <a:gd name="connsiteX4" fmla="*/ 102026 w 119533"/>
            <a:gd name="connsiteY4" fmla="*/ 14800 h 110944"/>
            <a:gd name="connsiteX5" fmla="*/ 92969 w 119533"/>
            <a:gd name="connsiteY5" fmla="*/ 8247 h 110944"/>
            <a:gd name="connsiteX6" fmla="*/ 82636 w 119533"/>
            <a:gd name="connsiteY6" fmla="*/ 3511 h 110944"/>
            <a:gd name="connsiteX7" fmla="*/ 71424 w 119533"/>
            <a:gd name="connsiteY7" fmla="*/ 775 h 110944"/>
            <a:gd name="connsiteX8" fmla="*/ 59764 w 119533"/>
            <a:gd name="connsiteY8" fmla="*/ 144 h 110944"/>
            <a:gd name="connsiteX9" fmla="*/ 48104 w 119533"/>
            <a:gd name="connsiteY9" fmla="*/ 1641 h 110944"/>
            <a:gd name="connsiteX10" fmla="*/ 36892 w 119533"/>
            <a:gd name="connsiteY10" fmla="*/ 5210 h 110944"/>
            <a:gd name="connsiteX11" fmla="*/ 26560 w 119533"/>
            <a:gd name="connsiteY11" fmla="*/ 10714 h 110944"/>
            <a:gd name="connsiteX12" fmla="*/ 17503 w 119533"/>
            <a:gd name="connsiteY12" fmla="*/ 17940 h 110944"/>
            <a:gd name="connsiteX13" fmla="*/ 10071 w 119533"/>
            <a:gd name="connsiteY13" fmla="*/ 26611 h 110944"/>
            <a:gd name="connsiteX14" fmla="*/ 4548 w 119533"/>
            <a:gd name="connsiteY14" fmla="*/ 36395 h 110944"/>
            <a:gd name="connsiteX15" fmla="*/ 1148 w 119533"/>
            <a:gd name="connsiteY15" fmla="*/ 46914 h 110944"/>
            <a:gd name="connsiteX16" fmla="*/ 0 w 119533"/>
            <a:gd name="connsiteY16" fmla="*/ 57765 h 110944"/>
            <a:gd name="connsiteX17" fmla="*/ 1149 w 119533"/>
            <a:gd name="connsiteY17" fmla="*/ 68530 h 110944"/>
            <a:gd name="connsiteX18" fmla="*/ 4551 w 119533"/>
            <a:gd name="connsiteY18" fmla="*/ 78796 h 110944"/>
            <a:gd name="connsiteX19" fmla="*/ 10074 w 119533"/>
            <a:gd name="connsiteY19" fmla="*/ 88169 h 110944"/>
            <a:gd name="connsiteX20" fmla="*/ 17508 w 119533"/>
            <a:gd name="connsiteY20" fmla="*/ 96288 h 110944"/>
            <a:gd name="connsiteX21" fmla="*/ 26565 w 119533"/>
            <a:gd name="connsiteY21" fmla="*/ 102841 h 110944"/>
            <a:gd name="connsiteX22" fmla="*/ 36898 w 119533"/>
            <a:gd name="connsiteY22" fmla="*/ 107577 h 110944"/>
            <a:gd name="connsiteX23" fmla="*/ 48110 w 119533"/>
            <a:gd name="connsiteY23" fmla="*/ 110313 h 110944"/>
            <a:gd name="connsiteX24" fmla="*/ 59770 w 119533"/>
            <a:gd name="connsiteY24" fmla="*/ 110944 h 110944"/>
            <a:gd name="connsiteX25" fmla="*/ 71430 w 119533"/>
            <a:gd name="connsiteY25" fmla="*/ 109446 h 110944"/>
            <a:gd name="connsiteX26" fmla="*/ 82641 w 119533"/>
            <a:gd name="connsiteY26" fmla="*/ 105877 h 110944"/>
            <a:gd name="connsiteX27" fmla="*/ 92974 w 119533"/>
            <a:gd name="connsiteY27" fmla="*/ 100374 h 110944"/>
            <a:gd name="connsiteX28" fmla="*/ 102030 w 119533"/>
            <a:gd name="connsiteY28" fmla="*/ 93147 h 110944"/>
            <a:gd name="connsiteX29" fmla="*/ 109462 w 119533"/>
            <a:gd name="connsiteY29" fmla="*/ 84476 h 110944"/>
            <a:gd name="connsiteX30" fmla="*/ 114985 w 119533"/>
            <a:gd name="connsiteY30" fmla="*/ 74693 h 110944"/>
            <a:gd name="connsiteX31" fmla="*/ 118385 w 119533"/>
            <a:gd name="connsiteY31" fmla="*/ 64174 h 110944"/>
            <a:gd name="connsiteX32" fmla="*/ 119533 w 119533"/>
            <a:gd name="connsiteY32" fmla="*/ 53323 h 110944"/>
            <a:gd name="connsiteX0" fmla="*/ 119533 w 119533"/>
            <a:gd name="connsiteY0" fmla="*/ 53323 h 110944"/>
            <a:gd name="connsiteX1" fmla="*/ 118384 w 119533"/>
            <a:gd name="connsiteY1" fmla="*/ 42558 h 110944"/>
            <a:gd name="connsiteX2" fmla="*/ 114983 w 119533"/>
            <a:gd name="connsiteY2" fmla="*/ 32291 h 110944"/>
            <a:gd name="connsiteX3" fmla="*/ 109459 w 119533"/>
            <a:gd name="connsiteY3" fmla="*/ 22919 h 110944"/>
            <a:gd name="connsiteX4" fmla="*/ 102026 w 119533"/>
            <a:gd name="connsiteY4" fmla="*/ 14800 h 110944"/>
            <a:gd name="connsiteX5" fmla="*/ 92969 w 119533"/>
            <a:gd name="connsiteY5" fmla="*/ 8247 h 110944"/>
            <a:gd name="connsiteX6" fmla="*/ 82636 w 119533"/>
            <a:gd name="connsiteY6" fmla="*/ 3511 h 110944"/>
            <a:gd name="connsiteX7" fmla="*/ 71424 w 119533"/>
            <a:gd name="connsiteY7" fmla="*/ 775 h 110944"/>
            <a:gd name="connsiteX8" fmla="*/ 59764 w 119533"/>
            <a:gd name="connsiteY8" fmla="*/ 144 h 110944"/>
            <a:gd name="connsiteX9" fmla="*/ 48104 w 119533"/>
            <a:gd name="connsiteY9" fmla="*/ 1641 h 110944"/>
            <a:gd name="connsiteX10" fmla="*/ 36892 w 119533"/>
            <a:gd name="connsiteY10" fmla="*/ 5210 h 110944"/>
            <a:gd name="connsiteX11" fmla="*/ 26560 w 119533"/>
            <a:gd name="connsiteY11" fmla="*/ 10714 h 110944"/>
            <a:gd name="connsiteX12" fmla="*/ 17503 w 119533"/>
            <a:gd name="connsiteY12" fmla="*/ 17940 h 110944"/>
            <a:gd name="connsiteX13" fmla="*/ 10071 w 119533"/>
            <a:gd name="connsiteY13" fmla="*/ 26611 h 110944"/>
            <a:gd name="connsiteX14" fmla="*/ 4548 w 119533"/>
            <a:gd name="connsiteY14" fmla="*/ 36395 h 110944"/>
            <a:gd name="connsiteX15" fmla="*/ 1148 w 119533"/>
            <a:gd name="connsiteY15" fmla="*/ 46914 h 110944"/>
            <a:gd name="connsiteX16" fmla="*/ 0 w 119533"/>
            <a:gd name="connsiteY16" fmla="*/ 57765 h 110944"/>
            <a:gd name="connsiteX17" fmla="*/ 1149 w 119533"/>
            <a:gd name="connsiteY17" fmla="*/ 68530 h 110944"/>
            <a:gd name="connsiteX18" fmla="*/ 4551 w 119533"/>
            <a:gd name="connsiteY18" fmla="*/ 78796 h 110944"/>
            <a:gd name="connsiteX19" fmla="*/ 10074 w 119533"/>
            <a:gd name="connsiteY19" fmla="*/ 88169 h 110944"/>
            <a:gd name="connsiteX20" fmla="*/ 17508 w 119533"/>
            <a:gd name="connsiteY20" fmla="*/ 96288 h 110944"/>
            <a:gd name="connsiteX21" fmla="*/ 26565 w 119533"/>
            <a:gd name="connsiteY21" fmla="*/ 102841 h 110944"/>
            <a:gd name="connsiteX22" fmla="*/ 36898 w 119533"/>
            <a:gd name="connsiteY22" fmla="*/ 107577 h 110944"/>
            <a:gd name="connsiteX23" fmla="*/ 48110 w 119533"/>
            <a:gd name="connsiteY23" fmla="*/ 110313 h 110944"/>
            <a:gd name="connsiteX24" fmla="*/ 59770 w 119533"/>
            <a:gd name="connsiteY24" fmla="*/ 110944 h 110944"/>
            <a:gd name="connsiteX25" fmla="*/ 71430 w 119533"/>
            <a:gd name="connsiteY25" fmla="*/ 109446 h 110944"/>
            <a:gd name="connsiteX26" fmla="*/ 82641 w 119533"/>
            <a:gd name="connsiteY26" fmla="*/ 105877 h 110944"/>
            <a:gd name="connsiteX27" fmla="*/ 92974 w 119533"/>
            <a:gd name="connsiteY27" fmla="*/ 100374 h 110944"/>
            <a:gd name="connsiteX28" fmla="*/ 102030 w 119533"/>
            <a:gd name="connsiteY28" fmla="*/ 93147 h 110944"/>
            <a:gd name="connsiteX29" fmla="*/ 109462 w 119533"/>
            <a:gd name="connsiteY29" fmla="*/ 84476 h 110944"/>
            <a:gd name="connsiteX30" fmla="*/ 114985 w 119533"/>
            <a:gd name="connsiteY30" fmla="*/ 74693 h 110944"/>
            <a:gd name="connsiteX31" fmla="*/ 118385 w 119533"/>
            <a:gd name="connsiteY31" fmla="*/ 64174 h 110944"/>
            <a:gd name="connsiteX32" fmla="*/ 119533 w 119533"/>
            <a:gd name="connsiteY32" fmla="*/ 53323 h 110944"/>
            <a:gd name="connsiteX0" fmla="*/ 119533 w 119533"/>
            <a:gd name="connsiteY0" fmla="*/ 53323 h 110944"/>
            <a:gd name="connsiteX1" fmla="*/ 118384 w 119533"/>
            <a:gd name="connsiteY1" fmla="*/ 42558 h 110944"/>
            <a:gd name="connsiteX2" fmla="*/ 114983 w 119533"/>
            <a:gd name="connsiteY2" fmla="*/ 32291 h 110944"/>
            <a:gd name="connsiteX3" fmla="*/ 109459 w 119533"/>
            <a:gd name="connsiteY3" fmla="*/ 22919 h 110944"/>
            <a:gd name="connsiteX4" fmla="*/ 102026 w 119533"/>
            <a:gd name="connsiteY4" fmla="*/ 14800 h 110944"/>
            <a:gd name="connsiteX5" fmla="*/ 92969 w 119533"/>
            <a:gd name="connsiteY5" fmla="*/ 8247 h 110944"/>
            <a:gd name="connsiteX6" fmla="*/ 82636 w 119533"/>
            <a:gd name="connsiteY6" fmla="*/ 3511 h 110944"/>
            <a:gd name="connsiteX7" fmla="*/ 71424 w 119533"/>
            <a:gd name="connsiteY7" fmla="*/ 775 h 110944"/>
            <a:gd name="connsiteX8" fmla="*/ 59764 w 119533"/>
            <a:gd name="connsiteY8" fmla="*/ 144 h 110944"/>
            <a:gd name="connsiteX9" fmla="*/ 48104 w 119533"/>
            <a:gd name="connsiteY9" fmla="*/ 1641 h 110944"/>
            <a:gd name="connsiteX10" fmla="*/ 36892 w 119533"/>
            <a:gd name="connsiteY10" fmla="*/ 5210 h 110944"/>
            <a:gd name="connsiteX11" fmla="*/ 26560 w 119533"/>
            <a:gd name="connsiteY11" fmla="*/ 10714 h 110944"/>
            <a:gd name="connsiteX12" fmla="*/ 17503 w 119533"/>
            <a:gd name="connsiteY12" fmla="*/ 17940 h 110944"/>
            <a:gd name="connsiteX13" fmla="*/ 10071 w 119533"/>
            <a:gd name="connsiteY13" fmla="*/ 26611 h 110944"/>
            <a:gd name="connsiteX14" fmla="*/ 4548 w 119533"/>
            <a:gd name="connsiteY14" fmla="*/ 36395 h 110944"/>
            <a:gd name="connsiteX15" fmla="*/ 1148 w 119533"/>
            <a:gd name="connsiteY15" fmla="*/ 46914 h 110944"/>
            <a:gd name="connsiteX16" fmla="*/ 0 w 119533"/>
            <a:gd name="connsiteY16" fmla="*/ 57765 h 110944"/>
            <a:gd name="connsiteX17" fmla="*/ 1149 w 119533"/>
            <a:gd name="connsiteY17" fmla="*/ 68530 h 110944"/>
            <a:gd name="connsiteX18" fmla="*/ 4551 w 119533"/>
            <a:gd name="connsiteY18" fmla="*/ 78796 h 110944"/>
            <a:gd name="connsiteX19" fmla="*/ 10074 w 119533"/>
            <a:gd name="connsiteY19" fmla="*/ 88169 h 110944"/>
            <a:gd name="connsiteX20" fmla="*/ 17508 w 119533"/>
            <a:gd name="connsiteY20" fmla="*/ 96288 h 110944"/>
            <a:gd name="connsiteX21" fmla="*/ 26565 w 119533"/>
            <a:gd name="connsiteY21" fmla="*/ 102841 h 110944"/>
            <a:gd name="connsiteX22" fmla="*/ 36898 w 119533"/>
            <a:gd name="connsiteY22" fmla="*/ 107577 h 110944"/>
            <a:gd name="connsiteX23" fmla="*/ 48110 w 119533"/>
            <a:gd name="connsiteY23" fmla="*/ 110313 h 110944"/>
            <a:gd name="connsiteX24" fmla="*/ 59770 w 119533"/>
            <a:gd name="connsiteY24" fmla="*/ 110944 h 110944"/>
            <a:gd name="connsiteX25" fmla="*/ 71430 w 119533"/>
            <a:gd name="connsiteY25" fmla="*/ 109446 h 110944"/>
            <a:gd name="connsiteX26" fmla="*/ 82641 w 119533"/>
            <a:gd name="connsiteY26" fmla="*/ 105877 h 110944"/>
            <a:gd name="connsiteX27" fmla="*/ 92974 w 119533"/>
            <a:gd name="connsiteY27" fmla="*/ 100374 h 110944"/>
            <a:gd name="connsiteX28" fmla="*/ 102030 w 119533"/>
            <a:gd name="connsiteY28" fmla="*/ 93147 h 110944"/>
            <a:gd name="connsiteX29" fmla="*/ 109462 w 119533"/>
            <a:gd name="connsiteY29" fmla="*/ 84476 h 110944"/>
            <a:gd name="connsiteX30" fmla="*/ 114985 w 119533"/>
            <a:gd name="connsiteY30" fmla="*/ 74693 h 110944"/>
            <a:gd name="connsiteX31" fmla="*/ 118385 w 119533"/>
            <a:gd name="connsiteY31" fmla="*/ 64174 h 110944"/>
            <a:gd name="connsiteX32" fmla="*/ 119533 w 119533"/>
            <a:gd name="connsiteY32" fmla="*/ 53323 h 110944"/>
            <a:gd name="connsiteX0" fmla="*/ 119533 w 119533"/>
            <a:gd name="connsiteY0" fmla="*/ 53323 h 110944"/>
            <a:gd name="connsiteX1" fmla="*/ 118384 w 119533"/>
            <a:gd name="connsiteY1" fmla="*/ 42558 h 110944"/>
            <a:gd name="connsiteX2" fmla="*/ 114983 w 119533"/>
            <a:gd name="connsiteY2" fmla="*/ 32291 h 110944"/>
            <a:gd name="connsiteX3" fmla="*/ 109459 w 119533"/>
            <a:gd name="connsiteY3" fmla="*/ 22919 h 110944"/>
            <a:gd name="connsiteX4" fmla="*/ 102026 w 119533"/>
            <a:gd name="connsiteY4" fmla="*/ 14800 h 110944"/>
            <a:gd name="connsiteX5" fmla="*/ 92969 w 119533"/>
            <a:gd name="connsiteY5" fmla="*/ 8247 h 110944"/>
            <a:gd name="connsiteX6" fmla="*/ 82636 w 119533"/>
            <a:gd name="connsiteY6" fmla="*/ 3511 h 110944"/>
            <a:gd name="connsiteX7" fmla="*/ 71424 w 119533"/>
            <a:gd name="connsiteY7" fmla="*/ 775 h 110944"/>
            <a:gd name="connsiteX8" fmla="*/ 59764 w 119533"/>
            <a:gd name="connsiteY8" fmla="*/ 144 h 110944"/>
            <a:gd name="connsiteX9" fmla="*/ 48104 w 119533"/>
            <a:gd name="connsiteY9" fmla="*/ 1641 h 110944"/>
            <a:gd name="connsiteX10" fmla="*/ 36892 w 119533"/>
            <a:gd name="connsiteY10" fmla="*/ 5210 h 110944"/>
            <a:gd name="connsiteX11" fmla="*/ 26560 w 119533"/>
            <a:gd name="connsiteY11" fmla="*/ 10714 h 110944"/>
            <a:gd name="connsiteX12" fmla="*/ 17503 w 119533"/>
            <a:gd name="connsiteY12" fmla="*/ 17940 h 110944"/>
            <a:gd name="connsiteX13" fmla="*/ 10071 w 119533"/>
            <a:gd name="connsiteY13" fmla="*/ 26611 h 110944"/>
            <a:gd name="connsiteX14" fmla="*/ 4548 w 119533"/>
            <a:gd name="connsiteY14" fmla="*/ 36395 h 110944"/>
            <a:gd name="connsiteX15" fmla="*/ 1148 w 119533"/>
            <a:gd name="connsiteY15" fmla="*/ 46914 h 110944"/>
            <a:gd name="connsiteX16" fmla="*/ 0 w 119533"/>
            <a:gd name="connsiteY16" fmla="*/ 57765 h 110944"/>
            <a:gd name="connsiteX17" fmla="*/ 1149 w 119533"/>
            <a:gd name="connsiteY17" fmla="*/ 68530 h 110944"/>
            <a:gd name="connsiteX18" fmla="*/ 4551 w 119533"/>
            <a:gd name="connsiteY18" fmla="*/ 78796 h 110944"/>
            <a:gd name="connsiteX19" fmla="*/ 10074 w 119533"/>
            <a:gd name="connsiteY19" fmla="*/ 88169 h 110944"/>
            <a:gd name="connsiteX20" fmla="*/ 17508 w 119533"/>
            <a:gd name="connsiteY20" fmla="*/ 96288 h 110944"/>
            <a:gd name="connsiteX21" fmla="*/ 26565 w 119533"/>
            <a:gd name="connsiteY21" fmla="*/ 102841 h 110944"/>
            <a:gd name="connsiteX22" fmla="*/ 36898 w 119533"/>
            <a:gd name="connsiteY22" fmla="*/ 107577 h 110944"/>
            <a:gd name="connsiteX23" fmla="*/ 48110 w 119533"/>
            <a:gd name="connsiteY23" fmla="*/ 110313 h 110944"/>
            <a:gd name="connsiteX24" fmla="*/ 59770 w 119533"/>
            <a:gd name="connsiteY24" fmla="*/ 110944 h 110944"/>
            <a:gd name="connsiteX25" fmla="*/ 71430 w 119533"/>
            <a:gd name="connsiteY25" fmla="*/ 109446 h 110944"/>
            <a:gd name="connsiteX26" fmla="*/ 82641 w 119533"/>
            <a:gd name="connsiteY26" fmla="*/ 105877 h 110944"/>
            <a:gd name="connsiteX27" fmla="*/ 92974 w 119533"/>
            <a:gd name="connsiteY27" fmla="*/ 100374 h 110944"/>
            <a:gd name="connsiteX28" fmla="*/ 102030 w 119533"/>
            <a:gd name="connsiteY28" fmla="*/ 93147 h 110944"/>
            <a:gd name="connsiteX29" fmla="*/ 109462 w 119533"/>
            <a:gd name="connsiteY29" fmla="*/ 84476 h 110944"/>
            <a:gd name="connsiteX30" fmla="*/ 114985 w 119533"/>
            <a:gd name="connsiteY30" fmla="*/ 74693 h 110944"/>
            <a:gd name="connsiteX31" fmla="*/ 118385 w 119533"/>
            <a:gd name="connsiteY31" fmla="*/ 64174 h 110944"/>
            <a:gd name="connsiteX32" fmla="*/ 119533 w 119533"/>
            <a:gd name="connsiteY32" fmla="*/ 53323 h 110944"/>
            <a:gd name="connsiteX0" fmla="*/ 119533 w 119533"/>
            <a:gd name="connsiteY0" fmla="*/ 53323 h 110944"/>
            <a:gd name="connsiteX1" fmla="*/ 118384 w 119533"/>
            <a:gd name="connsiteY1" fmla="*/ 42558 h 110944"/>
            <a:gd name="connsiteX2" fmla="*/ 114983 w 119533"/>
            <a:gd name="connsiteY2" fmla="*/ 32291 h 110944"/>
            <a:gd name="connsiteX3" fmla="*/ 109459 w 119533"/>
            <a:gd name="connsiteY3" fmla="*/ 22919 h 110944"/>
            <a:gd name="connsiteX4" fmla="*/ 102026 w 119533"/>
            <a:gd name="connsiteY4" fmla="*/ 14800 h 110944"/>
            <a:gd name="connsiteX5" fmla="*/ 92969 w 119533"/>
            <a:gd name="connsiteY5" fmla="*/ 8247 h 110944"/>
            <a:gd name="connsiteX6" fmla="*/ 82636 w 119533"/>
            <a:gd name="connsiteY6" fmla="*/ 3511 h 110944"/>
            <a:gd name="connsiteX7" fmla="*/ 71424 w 119533"/>
            <a:gd name="connsiteY7" fmla="*/ 775 h 110944"/>
            <a:gd name="connsiteX8" fmla="*/ 59764 w 119533"/>
            <a:gd name="connsiteY8" fmla="*/ 144 h 110944"/>
            <a:gd name="connsiteX9" fmla="*/ 48104 w 119533"/>
            <a:gd name="connsiteY9" fmla="*/ 1641 h 110944"/>
            <a:gd name="connsiteX10" fmla="*/ 36892 w 119533"/>
            <a:gd name="connsiteY10" fmla="*/ 5210 h 110944"/>
            <a:gd name="connsiteX11" fmla="*/ 26560 w 119533"/>
            <a:gd name="connsiteY11" fmla="*/ 10714 h 110944"/>
            <a:gd name="connsiteX12" fmla="*/ 17503 w 119533"/>
            <a:gd name="connsiteY12" fmla="*/ 17940 h 110944"/>
            <a:gd name="connsiteX13" fmla="*/ 10071 w 119533"/>
            <a:gd name="connsiteY13" fmla="*/ 26611 h 110944"/>
            <a:gd name="connsiteX14" fmla="*/ 4548 w 119533"/>
            <a:gd name="connsiteY14" fmla="*/ 36395 h 110944"/>
            <a:gd name="connsiteX15" fmla="*/ 1148 w 119533"/>
            <a:gd name="connsiteY15" fmla="*/ 46914 h 110944"/>
            <a:gd name="connsiteX16" fmla="*/ 0 w 119533"/>
            <a:gd name="connsiteY16" fmla="*/ 57765 h 110944"/>
            <a:gd name="connsiteX17" fmla="*/ 1149 w 119533"/>
            <a:gd name="connsiteY17" fmla="*/ 68530 h 110944"/>
            <a:gd name="connsiteX18" fmla="*/ 4551 w 119533"/>
            <a:gd name="connsiteY18" fmla="*/ 78796 h 110944"/>
            <a:gd name="connsiteX19" fmla="*/ 10074 w 119533"/>
            <a:gd name="connsiteY19" fmla="*/ 88169 h 110944"/>
            <a:gd name="connsiteX20" fmla="*/ 17508 w 119533"/>
            <a:gd name="connsiteY20" fmla="*/ 96288 h 110944"/>
            <a:gd name="connsiteX21" fmla="*/ 26565 w 119533"/>
            <a:gd name="connsiteY21" fmla="*/ 102841 h 110944"/>
            <a:gd name="connsiteX22" fmla="*/ 36898 w 119533"/>
            <a:gd name="connsiteY22" fmla="*/ 107577 h 110944"/>
            <a:gd name="connsiteX23" fmla="*/ 48110 w 119533"/>
            <a:gd name="connsiteY23" fmla="*/ 110313 h 110944"/>
            <a:gd name="connsiteX24" fmla="*/ 59770 w 119533"/>
            <a:gd name="connsiteY24" fmla="*/ 110944 h 110944"/>
            <a:gd name="connsiteX25" fmla="*/ 71430 w 119533"/>
            <a:gd name="connsiteY25" fmla="*/ 109446 h 110944"/>
            <a:gd name="connsiteX26" fmla="*/ 82641 w 119533"/>
            <a:gd name="connsiteY26" fmla="*/ 105877 h 110944"/>
            <a:gd name="connsiteX27" fmla="*/ 92974 w 119533"/>
            <a:gd name="connsiteY27" fmla="*/ 100374 h 110944"/>
            <a:gd name="connsiteX28" fmla="*/ 102030 w 119533"/>
            <a:gd name="connsiteY28" fmla="*/ 93147 h 110944"/>
            <a:gd name="connsiteX29" fmla="*/ 109462 w 119533"/>
            <a:gd name="connsiteY29" fmla="*/ 84476 h 110944"/>
            <a:gd name="connsiteX30" fmla="*/ 114985 w 119533"/>
            <a:gd name="connsiteY30" fmla="*/ 74693 h 110944"/>
            <a:gd name="connsiteX31" fmla="*/ 118385 w 119533"/>
            <a:gd name="connsiteY31" fmla="*/ 64174 h 110944"/>
            <a:gd name="connsiteX32" fmla="*/ 119533 w 119533"/>
            <a:gd name="connsiteY32" fmla="*/ 53323 h 110944"/>
            <a:gd name="connsiteX0" fmla="*/ 119533 w 119533"/>
            <a:gd name="connsiteY0" fmla="*/ 53323 h 110944"/>
            <a:gd name="connsiteX1" fmla="*/ 118384 w 119533"/>
            <a:gd name="connsiteY1" fmla="*/ 42558 h 110944"/>
            <a:gd name="connsiteX2" fmla="*/ 114983 w 119533"/>
            <a:gd name="connsiteY2" fmla="*/ 32291 h 110944"/>
            <a:gd name="connsiteX3" fmla="*/ 109459 w 119533"/>
            <a:gd name="connsiteY3" fmla="*/ 22919 h 110944"/>
            <a:gd name="connsiteX4" fmla="*/ 102026 w 119533"/>
            <a:gd name="connsiteY4" fmla="*/ 14800 h 110944"/>
            <a:gd name="connsiteX5" fmla="*/ 92969 w 119533"/>
            <a:gd name="connsiteY5" fmla="*/ 8247 h 110944"/>
            <a:gd name="connsiteX6" fmla="*/ 82636 w 119533"/>
            <a:gd name="connsiteY6" fmla="*/ 3511 h 110944"/>
            <a:gd name="connsiteX7" fmla="*/ 71424 w 119533"/>
            <a:gd name="connsiteY7" fmla="*/ 775 h 110944"/>
            <a:gd name="connsiteX8" fmla="*/ 59764 w 119533"/>
            <a:gd name="connsiteY8" fmla="*/ 144 h 110944"/>
            <a:gd name="connsiteX9" fmla="*/ 48104 w 119533"/>
            <a:gd name="connsiteY9" fmla="*/ 1641 h 110944"/>
            <a:gd name="connsiteX10" fmla="*/ 36892 w 119533"/>
            <a:gd name="connsiteY10" fmla="*/ 5210 h 110944"/>
            <a:gd name="connsiteX11" fmla="*/ 26560 w 119533"/>
            <a:gd name="connsiteY11" fmla="*/ 10714 h 110944"/>
            <a:gd name="connsiteX12" fmla="*/ 17503 w 119533"/>
            <a:gd name="connsiteY12" fmla="*/ 17940 h 110944"/>
            <a:gd name="connsiteX13" fmla="*/ 10071 w 119533"/>
            <a:gd name="connsiteY13" fmla="*/ 26611 h 110944"/>
            <a:gd name="connsiteX14" fmla="*/ 4548 w 119533"/>
            <a:gd name="connsiteY14" fmla="*/ 36395 h 110944"/>
            <a:gd name="connsiteX15" fmla="*/ 1148 w 119533"/>
            <a:gd name="connsiteY15" fmla="*/ 46914 h 110944"/>
            <a:gd name="connsiteX16" fmla="*/ 0 w 119533"/>
            <a:gd name="connsiteY16" fmla="*/ 57765 h 110944"/>
            <a:gd name="connsiteX17" fmla="*/ 1149 w 119533"/>
            <a:gd name="connsiteY17" fmla="*/ 68530 h 110944"/>
            <a:gd name="connsiteX18" fmla="*/ 4551 w 119533"/>
            <a:gd name="connsiteY18" fmla="*/ 78796 h 110944"/>
            <a:gd name="connsiteX19" fmla="*/ 10074 w 119533"/>
            <a:gd name="connsiteY19" fmla="*/ 88169 h 110944"/>
            <a:gd name="connsiteX20" fmla="*/ 17508 w 119533"/>
            <a:gd name="connsiteY20" fmla="*/ 96288 h 110944"/>
            <a:gd name="connsiteX21" fmla="*/ 26565 w 119533"/>
            <a:gd name="connsiteY21" fmla="*/ 102841 h 110944"/>
            <a:gd name="connsiteX22" fmla="*/ 36898 w 119533"/>
            <a:gd name="connsiteY22" fmla="*/ 107577 h 110944"/>
            <a:gd name="connsiteX23" fmla="*/ 48110 w 119533"/>
            <a:gd name="connsiteY23" fmla="*/ 110313 h 110944"/>
            <a:gd name="connsiteX24" fmla="*/ 59770 w 119533"/>
            <a:gd name="connsiteY24" fmla="*/ 110944 h 110944"/>
            <a:gd name="connsiteX25" fmla="*/ 71430 w 119533"/>
            <a:gd name="connsiteY25" fmla="*/ 109446 h 110944"/>
            <a:gd name="connsiteX26" fmla="*/ 82641 w 119533"/>
            <a:gd name="connsiteY26" fmla="*/ 105877 h 110944"/>
            <a:gd name="connsiteX27" fmla="*/ 92974 w 119533"/>
            <a:gd name="connsiteY27" fmla="*/ 100374 h 110944"/>
            <a:gd name="connsiteX28" fmla="*/ 102030 w 119533"/>
            <a:gd name="connsiteY28" fmla="*/ 93147 h 110944"/>
            <a:gd name="connsiteX29" fmla="*/ 109462 w 119533"/>
            <a:gd name="connsiteY29" fmla="*/ 84476 h 110944"/>
            <a:gd name="connsiteX30" fmla="*/ 114985 w 119533"/>
            <a:gd name="connsiteY30" fmla="*/ 74693 h 110944"/>
            <a:gd name="connsiteX31" fmla="*/ 118385 w 119533"/>
            <a:gd name="connsiteY31" fmla="*/ 64174 h 110944"/>
            <a:gd name="connsiteX32" fmla="*/ 119533 w 119533"/>
            <a:gd name="connsiteY32" fmla="*/ 53323 h 110944"/>
            <a:gd name="connsiteX0" fmla="*/ 119533 w 119533"/>
            <a:gd name="connsiteY0" fmla="*/ 53323 h 110944"/>
            <a:gd name="connsiteX1" fmla="*/ 118384 w 119533"/>
            <a:gd name="connsiteY1" fmla="*/ 42558 h 110944"/>
            <a:gd name="connsiteX2" fmla="*/ 114983 w 119533"/>
            <a:gd name="connsiteY2" fmla="*/ 32291 h 110944"/>
            <a:gd name="connsiteX3" fmla="*/ 109459 w 119533"/>
            <a:gd name="connsiteY3" fmla="*/ 22919 h 110944"/>
            <a:gd name="connsiteX4" fmla="*/ 102026 w 119533"/>
            <a:gd name="connsiteY4" fmla="*/ 14800 h 110944"/>
            <a:gd name="connsiteX5" fmla="*/ 92969 w 119533"/>
            <a:gd name="connsiteY5" fmla="*/ 8247 h 110944"/>
            <a:gd name="connsiteX6" fmla="*/ 82636 w 119533"/>
            <a:gd name="connsiteY6" fmla="*/ 3511 h 110944"/>
            <a:gd name="connsiteX7" fmla="*/ 71424 w 119533"/>
            <a:gd name="connsiteY7" fmla="*/ 775 h 110944"/>
            <a:gd name="connsiteX8" fmla="*/ 59764 w 119533"/>
            <a:gd name="connsiteY8" fmla="*/ 144 h 110944"/>
            <a:gd name="connsiteX9" fmla="*/ 48104 w 119533"/>
            <a:gd name="connsiteY9" fmla="*/ 1641 h 110944"/>
            <a:gd name="connsiteX10" fmla="*/ 36892 w 119533"/>
            <a:gd name="connsiteY10" fmla="*/ 5210 h 110944"/>
            <a:gd name="connsiteX11" fmla="*/ 26560 w 119533"/>
            <a:gd name="connsiteY11" fmla="*/ 10714 h 110944"/>
            <a:gd name="connsiteX12" fmla="*/ 17503 w 119533"/>
            <a:gd name="connsiteY12" fmla="*/ 17940 h 110944"/>
            <a:gd name="connsiteX13" fmla="*/ 10071 w 119533"/>
            <a:gd name="connsiteY13" fmla="*/ 26611 h 110944"/>
            <a:gd name="connsiteX14" fmla="*/ 4548 w 119533"/>
            <a:gd name="connsiteY14" fmla="*/ 36395 h 110944"/>
            <a:gd name="connsiteX15" fmla="*/ 1148 w 119533"/>
            <a:gd name="connsiteY15" fmla="*/ 46914 h 110944"/>
            <a:gd name="connsiteX16" fmla="*/ 0 w 119533"/>
            <a:gd name="connsiteY16" fmla="*/ 57765 h 110944"/>
            <a:gd name="connsiteX17" fmla="*/ 1149 w 119533"/>
            <a:gd name="connsiteY17" fmla="*/ 68530 h 110944"/>
            <a:gd name="connsiteX18" fmla="*/ 4551 w 119533"/>
            <a:gd name="connsiteY18" fmla="*/ 78796 h 110944"/>
            <a:gd name="connsiteX19" fmla="*/ 10074 w 119533"/>
            <a:gd name="connsiteY19" fmla="*/ 88169 h 110944"/>
            <a:gd name="connsiteX20" fmla="*/ 17508 w 119533"/>
            <a:gd name="connsiteY20" fmla="*/ 96288 h 110944"/>
            <a:gd name="connsiteX21" fmla="*/ 26565 w 119533"/>
            <a:gd name="connsiteY21" fmla="*/ 102841 h 110944"/>
            <a:gd name="connsiteX22" fmla="*/ 36898 w 119533"/>
            <a:gd name="connsiteY22" fmla="*/ 107577 h 110944"/>
            <a:gd name="connsiteX23" fmla="*/ 48110 w 119533"/>
            <a:gd name="connsiteY23" fmla="*/ 110313 h 110944"/>
            <a:gd name="connsiteX24" fmla="*/ 59770 w 119533"/>
            <a:gd name="connsiteY24" fmla="*/ 110944 h 110944"/>
            <a:gd name="connsiteX25" fmla="*/ 71430 w 119533"/>
            <a:gd name="connsiteY25" fmla="*/ 109446 h 110944"/>
            <a:gd name="connsiteX26" fmla="*/ 82641 w 119533"/>
            <a:gd name="connsiteY26" fmla="*/ 105877 h 110944"/>
            <a:gd name="connsiteX27" fmla="*/ 92974 w 119533"/>
            <a:gd name="connsiteY27" fmla="*/ 100374 h 110944"/>
            <a:gd name="connsiteX28" fmla="*/ 102030 w 119533"/>
            <a:gd name="connsiteY28" fmla="*/ 93147 h 110944"/>
            <a:gd name="connsiteX29" fmla="*/ 109462 w 119533"/>
            <a:gd name="connsiteY29" fmla="*/ 84476 h 110944"/>
            <a:gd name="connsiteX30" fmla="*/ 114985 w 119533"/>
            <a:gd name="connsiteY30" fmla="*/ 74693 h 110944"/>
            <a:gd name="connsiteX31" fmla="*/ 118385 w 119533"/>
            <a:gd name="connsiteY31" fmla="*/ 64174 h 110944"/>
            <a:gd name="connsiteX32" fmla="*/ 119533 w 119533"/>
            <a:gd name="connsiteY32" fmla="*/ 53323 h 110944"/>
            <a:gd name="connsiteX0" fmla="*/ 119533 w 119533"/>
            <a:gd name="connsiteY0" fmla="*/ 53323 h 110944"/>
            <a:gd name="connsiteX1" fmla="*/ 118384 w 119533"/>
            <a:gd name="connsiteY1" fmla="*/ 42558 h 110944"/>
            <a:gd name="connsiteX2" fmla="*/ 114983 w 119533"/>
            <a:gd name="connsiteY2" fmla="*/ 32291 h 110944"/>
            <a:gd name="connsiteX3" fmla="*/ 109459 w 119533"/>
            <a:gd name="connsiteY3" fmla="*/ 22919 h 110944"/>
            <a:gd name="connsiteX4" fmla="*/ 102026 w 119533"/>
            <a:gd name="connsiteY4" fmla="*/ 14800 h 110944"/>
            <a:gd name="connsiteX5" fmla="*/ 92969 w 119533"/>
            <a:gd name="connsiteY5" fmla="*/ 8247 h 110944"/>
            <a:gd name="connsiteX6" fmla="*/ 82636 w 119533"/>
            <a:gd name="connsiteY6" fmla="*/ 3511 h 110944"/>
            <a:gd name="connsiteX7" fmla="*/ 71424 w 119533"/>
            <a:gd name="connsiteY7" fmla="*/ 775 h 110944"/>
            <a:gd name="connsiteX8" fmla="*/ 59764 w 119533"/>
            <a:gd name="connsiteY8" fmla="*/ 144 h 110944"/>
            <a:gd name="connsiteX9" fmla="*/ 48104 w 119533"/>
            <a:gd name="connsiteY9" fmla="*/ 1641 h 110944"/>
            <a:gd name="connsiteX10" fmla="*/ 36892 w 119533"/>
            <a:gd name="connsiteY10" fmla="*/ 5210 h 110944"/>
            <a:gd name="connsiteX11" fmla="*/ 26560 w 119533"/>
            <a:gd name="connsiteY11" fmla="*/ 10714 h 110944"/>
            <a:gd name="connsiteX12" fmla="*/ 17503 w 119533"/>
            <a:gd name="connsiteY12" fmla="*/ 17940 h 110944"/>
            <a:gd name="connsiteX13" fmla="*/ 10071 w 119533"/>
            <a:gd name="connsiteY13" fmla="*/ 26611 h 110944"/>
            <a:gd name="connsiteX14" fmla="*/ 4548 w 119533"/>
            <a:gd name="connsiteY14" fmla="*/ 36395 h 110944"/>
            <a:gd name="connsiteX15" fmla="*/ 1148 w 119533"/>
            <a:gd name="connsiteY15" fmla="*/ 46914 h 110944"/>
            <a:gd name="connsiteX16" fmla="*/ 0 w 119533"/>
            <a:gd name="connsiteY16" fmla="*/ 57765 h 110944"/>
            <a:gd name="connsiteX17" fmla="*/ 1149 w 119533"/>
            <a:gd name="connsiteY17" fmla="*/ 68530 h 110944"/>
            <a:gd name="connsiteX18" fmla="*/ 4551 w 119533"/>
            <a:gd name="connsiteY18" fmla="*/ 78796 h 110944"/>
            <a:gd name="connsiteX19" fmla="*/ 10074 w 119533"/>
            <a:gd name="connsiteY19" fmla="*/ 88169 h 110944"/>
            <a:gd name="connsiteX20" fmla="*/ 17508 w 119533"/>
            <a:gd name="connsiteY20" fmla="*/ 96288 h 110944"/>
            <a:gd name="connsiteX21" fmla="*/ 26565 w 119533"/>
            <a:gd name="connsiteY21" fmla="*/ 102841 h 110944"/>
            <a:gd name="connsiteX22" fmla="*/ 36898 w 119533"/>
            <a:gd name="connsiteY22" fmla="*/ 107577 h 110944"/>
            <a:gd name="connsiteX23" fmla="*/ 48110 w 119533"/>
            <a:gd name="connsiteY23" fmla="*/ 110313 h 110944"/>
            <a:gd name="connsiteX24" fmla="*/ 59770 w 119533"/>
            <a:gd name="connsiteY24" fmla="*/ 110944 h 110944"/>
            <a:gd name="connsiteX25" fmla="*/ 71430 w 119533"/>
            <a:gd name="connsiteY25" fmla="*/ 109446 h 110944"/>
            <a:gd name="connsiteX26" fmla="*/ 82641 w 119533"/>
            <a:gd name="connsiteY26" fmla="*/ 105877 h 110944"/>
            <a:gd name="connsiteX27" fmla="*/ 92974 w 119533"/>
            <a:gd name="connsiteY27" fmla="*/ 100374 h 110944"/>
            <a:gd name="connsiteX28" fmla="*/ 102030 w 119533"/>
            <a:gd name="connsiteY28" fmla="*/ 93147 h 110944"/>
            <a:gd name="connsiteX29" fmla="*/ 109462 w 119533"/>
            <a:gd name="connsiteY29" fmla="*/ 84476 h 110944"/>
            <a:gd name="connsiteX30" fmla="*/ 114985 w 119533"/>
            <a:gd name="connsiteY30" fmla="*/ 74693 h 110944"/>
            <a:gd name="connsiteX31" fmla="*/ 118385 w 119533"/>
            <a:gd name="connsiteY31" fmla="*/ 64174 h 110944"/>
            <a:gd name="connsiteX32" fmla="*/ 119533 w 119533"/>
            <a:gd name="connsiteY32" fmla="*/ 53323 h 110944"/>
            <a:gd name="connsiteX0" fmla="*/ 119533 w 119533"/>
            <a:gd name="connsiteY0" fmla="*/ 53323 h 110944"/>
            <a:gd name="connsiteX1" fmla="*/ 118384 w 119533"/>
            <a:gd name="connsiteY1" fmla="*/ 42558 h 110944"/>
            <a:gd name="connsiteX2" fmla="*/ 114983 w 119533"/>
            <a:gd name="connsiteY2" fmla="*/ 32291 h 110944"/>
            <a:gd name="connsiteX3" fmla="*/ 109459 w 119533"/>
            <a:gd name="connsiteY3" fmla="*/ 22919 h 110944"/>
            <a:gd name="connsiteX4" fmla="*/ 102026 w 119533"/>
            <a:gd name="connsiteY4" fmla="*/ 14800 h 110944"/>
            <a:gd name="connsiteX5" fmla="*/ 92969 w 119533"/>
            <a:gd name="connsiteY5" fmla="*/ 8247 h 110944"/>
            <a:gd name="connsiteX6" fmla="*/ 82636 w 119533"/>
            <a:gd name="connsiteY6" fmla="*/ 3511 h 110944"/>
            <a:gd name="connsiteX7" fmla="*/ 71424 w 119533"/>
            <a:gd name="connsiteY7" fmla="*/ 775 h 110944"/>
            <a:gd name="connsiteX8" fmla="*/ 59764 w 119533"/>
            <a:gd name="connsiteY8" fmla="*/ 144 h 110944"/>
            <a:gd name="connsiteX9" fmla="*/ 48104 w 119533"/>
            <a:gd name="connsiteY9" fmla="*/ 1641 h 110944"/>
            <a:gd name="connsiteX10" fmla="*/ 36892 w 119533"/>
            <a:gd name="connsiteY10" fmla="*/ 5210 h 110944"/>
            <a:gd name="connsiteX11" fmla="*/ 26560 w 119533"/>
            <a:gd name="connsiteY11" fmla="*/ 10714 h 110944"/>
            <a:gd name="connsiteX12" fmla="*/ 17503 w 119533"/>
            <a:gd name="connsiteY12" fmla="*/ 17940 h 110944"/>
            <a:gd name="connsiteX13" fmla="*/ 10071 w 119533"/>
            <a:gd name="connsiteY13" fmla="*/ 26611 h 110944"/>
            <a:gd name="connsiteX14" fmla="*/ 4548 w 119533"/>
            <a:gd name="connsiteY14" fmla="*/ 36395 h 110944"/>
            <a:gd name="connsiteX15" fmla="*/ 1148 w 119533"/>
            <a:gd name="connsiteY15" fmla="*/ 46914 h 110944"/>
            <a:gd name="connsiteX16" fmla="*/ 0 w 119533"/>
            <a:gd name="connsiteY16" fmla="*/ 57765 h 110944"/>
            <a:gd name="connsiteX17" fmla="*/ 1149 w 119533"/>
            <a:gd name="connsiteY17" fmla="*/ 68530 h 110944"/>
            <a:gd name="connsiteX18" fmla="*/ 4551 w 119533"/>
            <a:gd name="connsiteY18" fmla="*/ 78796 h 110944"/>
            <a:gd name="connsiteX19" fmla="*/ 10074 w 119533"/>
            <a:gd name="connsiteY19" fmla="*/ 88169 h 110944"/>
            <a:gd name="connsiteX20" fmla="*/ 17508 w 119533"/>
            <a:gd name="connsiteY20" fmla="*/ 96288 h 110944"/>
            <a:gd name="connsiteX21" fmla="*/ 26565 w 119533"/>
            <a:gd name="connsiteY21" fmla="*/ 102841 h 110944"/>
            <a:gd name="connsiteX22" fmla="*/ 36898 w 119533"/>
            <a:gd name="connsiteY22" fmla="*/ 107577 h 110944"/>
            <a:gd name="connsiteX23" fmla="*/ 48110 w 119533"/>
            <a:gd name="connsiteY23" fmla="*/ 110313 h 110944"/>
            <a:gd name="connsiteX24" fmla="*/ 59770 w 119533"/>
            <a:gd name="connsiteY24" fmla="*/ 110944 h 110944"/>
            <a:gd name="connsiteX25" fmla="*/ 71430 w 119533"/>
            <a:gd name="connsiteY25" fmla="*/ 109446 h 110944"/>
            <a:gd name="connsiteX26" fmla="*/ 82641 w 119533"/>
            <a:gd name="connsiteY26" fmla="*/ 105877 h 110944"/>
            <a:gd name="connsiteX27" fmla="*/ 92974 w 119533"/>
            <a:gd name="connsiteY27" fmla="*/ 100374 h 110944"/>
            <a:gd name="connsiteX28" fmla="*/ 102030 w 119533"/>
            <a:gd name="connsiteY28" fmla="*/ 93147 h 110944"/>
            <a:gd name="connsiteX29" fmla="*/ 109462 w 119533"/>
            <a:gd name="connsiteY29" fmla="*/ 84476 h 110944"/>
            <a:gd name="connsiteX30" fmla="*/ 114985 w 119533"/>
            <a:gd name="connsiteY30" fmla="*/ 74693 h 110944"/>
            <a:gd name="connsiteX31" fmla="*/ 118385 w 119533"/>
            <a:gd name="connsiteY31" fmla="*/ 64174 h 110944"/>
            <a:gd name="connsiteX32" fmla="*/ 119533 w 119533"/>
            <a:gd name="connsiteY32" fmla="*/ 53323 h 110944"/>
            <a:gd name="connsiteX0" fmla="*/ 119533 w 119533"/>
            <a:gd name="connsiteY0" fmla="*/ 53323 h 110944"/>
            <a:gd name="connsiteX1" fmla="*/ 118384 w 119533"/>
            <a:gd name="connsiteY1" fmla="*/ 42558 h 110944"/>
            <a:gd name="connsiteX2" fmla="*/ 114983 w 119533"/>
            <a:gd name="connsiteY2" fmla="*/ 32291 h 110944"/>
            <a:gd name="connsiteX3" fmla="*/ 109459 w 119533"/>
            <a:gd name="connsiteY3" fmla="*/ 22919 h 110944"/>
            <a:gd name="connsiteX4" fmla="*/ 102026 w 119533"/>
            <a:gd name="connsiteY4" fmla="*/ 14800 h 110944"/>
            <a:gd name="connsiteX5" fmla="*/ 92969 w 119533"/>
            <a:gd name="connsiteY5" fmla="*/ 8247 h 110944"/>
            <a:gd name="connsiteX6" fmla="*/ 82636 w 119533"/>
            <a:gd name="connsiteY6" fmla="*/ 3511 h 110944"/>
            <a:gd name="connsiteX7" fmla="*/ 71424 w 119533"/>
            <a:gd name="connsiteY7" fmla="*/ 775 h 110944"/>
            <a:gd name="connsiteX8" fmla="*/ 59764 w 119533"/>
            <a:gd name="connsiteY8" fmla="*/ 144 h 110944"/>
            <a:gd name="connsiteX9" fmla="*/ 48104 w 119533"/>
            <a:gd name="connsiteY9" fmla="*/ 1641 h 110944"/>
            <a:gd name="connsiteX10" fmla="*/ 36892 w 119533"/>
            <a:gd name="connsiteY10" fmla="*/ 5210 h 110944"/>
            <a:gd name="connsiteX11" fmla="*/ 26560 w 119533"/>
            <a:gd name="connsiteY11" fmla="*/ 10714 h 110944"/>
            <a:gd name="connsiteX12" fmla="*/ 17503 w 119533"/>
            <a:gd name="connsiteY12" fmla="*/ 17940 h 110944"/>
            <a:gd name="connsiteX13" fmla="*/ 10071 w 119533"/>
            <a:gd name="connsiteY13" fmla="*/ 26611 h 110944"/>
            <a:gd name="connsiteX14" fmla="*/ 4548 w 119533"/>
            <a:gd name="connsiteY14" fmla="*/ 36395 h 110944"/>
            <a:gd name="connsiteX15" fmla="*/ 1148 w 119533"/>
            <a:gd name="connsiteY15" fmla="*/ 46914 h 110944"/>
            <a:gd name="connsiteX16" fmla="*/ 0 w 119533"/>
            <a:gd name="connsiteY16" fmla="*/ 57765 h 110944"/>
            <a:gd name="connsiteX17" fmla="*/ 1149 w 119533"/>
            <a:gd name="connsiteY17" fmla="*/ 68530 h 110944"/>
            <a:gd name="connsiteX18" fmla="*/ 4551 w 119533"/>
            <a:gd name="connsiteY18" fmla="*/ 78796 h 110944"/>
            <a:gd name="connsiteX19" fmla="*/ 10074 w 119533"/>
            <a:gd name="connsiteY19" fmla="*/ 88169 h 110944"/>
            <a:gd name="connsiteX20" fmla="*/ 17508 w 119533"/>
            <a:gd name="connsiteY20" fmla="*/ 96288 h 110944"/>
            <a:gd name="connsiteX21" fmla="*/ 26565 w 119533"/>
            <a:gd name="connsiteY21" fmla="*/ 102841 h 110944"/>
            <a:gd name="connsiteX22" fmla="*/ 36898 w 119533"/>
            <a:gd name="connsiteY22" fmla="*/ 107577 h 110944"/>
            <a:gd name="connsiteX23" fmla="*/ 48110 w 119533"/>
            <a:gd name="connsiteY23" fmla="*/ 110313 h 110944"/>
            <a:gd name="connsiteX24" fmla="*/ 59770 w 119533"/>
            <a:gd name="connsiteY24" fmla="*/ 110944 h 110944"/>
            <a:gd name="connsiteX25" fmla="*/ 71430 w 119533"/>
            <a:gd name="connsiteY25" fmla="*/ 109446 h 110944"/>
            <a:gd name="connsiteX26" fmla="*/ 82641 w 119533"/>
            <a:gd name="connsiteY26" fmla="*/ 105877 h 110944"/>
            <a:gd name="connsiteX27" fmla="*/ 92974 w 119533"/>
            <a:gd name="connsiteY27" fmla="*/ 100374 h 110944"/>
            <a:gd name="connsiteX28" fmla="*/ 102030 w 119533"/>
            <a:gd name="connsiteY28" fmla="*/ 93147 h 110944"/>
            <a:gd name="connsiteX29" fmla="*/ 109462 w 119533"/>
            <a:gd name="connsiteY29" fmla="*/ 84476 h 110944"/>
            <a:gd name="connsiteX30" fmla="*/ 114985 w 119533"/>
            <a:gd name="connsiteY30" fmla="*/ 74693 h 110944"/>
            <a:gd name="connsiteX31" fmla="*/ 118385 w 119533"/>
            <a:gd name="connsiteY31" fmla="*/ 64174 h 110944"/>
            <a:gd name="connsiteX32" fmla="*/ 119533 w 119533"/>
            <a:gd name="connsiteY32" fmla="*/ 53323 h 110944"/>
            <a:gd name="connsiteX0" fmla="*/ 119533 w 119533"/>
            <a:gd name="connsiteY0" fmla="*/ 53323 h 110944"/>
            <a:gd name="connsiteX1" fmla="*/ 118384 w 119533"/>
            <a:gd name="connsiteY1" fmla="*/ 42558 h 110944"/>
            <a:gd name="connsiteX2" fmla="*/ 114983 w 119533"/>
            <a:gd name="connsiteY2" fmla="*/ 32291 h 110944"/>
            <a:gd name="connsiteX3" fmla="*/ 109459 w 119533"/>
            <a:gd name="connsiteY3" fmla="*/ 22919 h 110944"/>
            <a:gd name="connsiteX4" fmla="*/ 102026 w 119533"/>
            <a:gd name="connsiteY4" fmla="*/ 14800 h 110944"/>
            <a:gd name="connsiteX5" fmla="*/ 92969 w 119533"/>
            <a:gd name="connsiteY5" fmla="*/ 8247 h 110944"/>
            <a:gd name="connsiteX6" fmla="*/ 82636 w 119533"/>
            <a:gd name="connsiteY6" fmla="*/ 3511 h 110944"/>
            <a:gd name="connsiteX7" fmla="*/ 71424 w 119533"/>
            <a:gd name="connsiteY7" fmla="*/ 775 h 110944"/>
            <a:gd name="connsiteX8" fmla="*/ 59764 w 119533"/>
            <a:gd name="connsiteY8" fmla="*/ 144 h 110944"/>
            <a:gd name="connsiteX9" fmla="*/ 48104 w 119533"/>
            <a:gd name="connsiteY9" fmla="*/ 1641 h 110944"/>
            <a:gd name="connsiteX10" fmla="*/ 36892 w 119533"/>
            <a:gd name="connsiteY10" fmla="*/ 5210 h 110944"/>
            <a:gd name="connsiteX11" fmla="*/ 26560 w 119533"/>
            <a:gd name="connsiteY11" fmla="*/ 10714 h 110944"/>
            <a:gd name="connsiteX12" fmla="*/ 17503 w 119533"/>
            <a:gd name="connsiteY12" fmla="*/ 17940 h 110944"/>
            <a:gd name="connsiteX13" fmla="*/ 10071 w 119533"/>
            <a:gd name="connsiteY13" fmla="*/ 26611 h 110944"/>
            <a:gd name="connsiteX14" fmla="*/ 4548 w 119533"/>
            <a:gd name="connsiteY14" fmla="*/ 36395 h 110944"/>
            <a:gd name="connsiteX15" fmla="*/ 1148 w 119533"/>
            <a:gd name="connsiteY15" fmla="*/ 46914 h 110944"/>
            <a:gd name="connsiteX16" fmla="*/ 0 w 119533"/>
            <a:gd name="connsiteY16" fmla="*/ 57765 h 110944"/>
            <a:gd name="connsiteX17" fmla="*/ 1149 w 119533"/>
            <a:gd name="connsiteY17" fmla="*/ 68530 h 110944"/>
            <a:gd name="connsiteX18" fmla="*/ 4551 w 119533"/>
            <a:gd name="connsiteY18" fmla="*/ 78796 h 110944"/>
            <a:gd name="connsiteX19" fmla="*/ 10074 w 119533"/>
            <a:gd name="connsiteY19" fmla="*/ 88169 h 110944"/>
            <a:gd name="connsiteX20" fmla="*/ 17508 w 119533"/>
            <a:gd name="connsiteY20" fmla="*/ 96288 h 110944"/>
            <a:gd name="connsiteX21" fmla="*/ 26565 w 119533"/>
            <a:gd name="connsiteY21" fmla="*/ 102841 h 110944"/>
            <a:gd name="connsiteX22" fmla="*/ 36898 w 119533"/>
            <a:gd name="connsiteY22" fmla="*/ 107577 h 110944"/>
            <a:gd name="connsiteX23" fmla="*/ 48110 w 119533"/>
            <a:gd name="connsiteY23" fmla="*/ 110313 h 110944"/>
            <a:gd name="connsiteX24" fmla="*/ 59770 w 119533"/>
            <a:gd name="connsiteY24" fmla="*/ 110944 h 110944"/>
            <a:gd name="connsiteX25" fmla="*/ 71430 w 119533"/>
            <a:gd name="connsiteY25" fmla="*/ 109446 h 110944"/>
            <a:gd name="connsiteX26" fmla="*/ 82641 w 119533"/>
            <a:gd name="connsiteY26" fmla="*/ 105877 h 110944"/>
            <a:gd name="connsiteX27" fmla="*/ 92974 w 119533"/>
            <a:gd name="connsiteY27" fmla="*/ 100374 h 110944"/>
            <a:gd name="connsiteX28" fmla="*/ 102030 w 119533"/>
            <a:gd name="connsiteY28" fmla="*/ 93147 h 110944"/>
            <a:gd name="connsiteX29" fmla="*/ 109462 w 119533"/>
            <a:gd name="connsiteY29" fmla="*/ 84476 h 110944"/>
            <a:gd name="connsiteX30" fmla="*/ 114985 w 119533"/>
            <a:gd name="connsiteY30" fmla="*/ 74693 h 110944"/>
            <a:gd name="connsiteX31" fmla="*/ 118385 w 119533"/>
            <a:gd name="connsiteY31" fmla="*/ 64174 h 110944"/>
            <a:gd name="connsiteX32" fmla="*/ 119533 w 119533"/>
            <a:gd name="connsiteY32" fmla="*/ 53323 h 110944"/>
            <a:gd name="connsiteX0" fmla="*/ 119533 w 119533"/>
            <a:gd name="connsiteY0" fmla="*/ 53323 h 110944"/>
            <a:gd name="connsiteX1" fmla="*/ 118384 w 119533"/>
            <a:gd name="connsiteY1" fmla="*/ 42558 h 110944"/>
            <a:gd name="connsiteX2" fmla="*/ 114983 w 119533"/>
            <a:gd name="connsiteY2" fmla="*/ 32291 h 110944"/>
            <a:gd name="connsiteX3" fmla="*/ 109459 w 119533"/>
            <a:gd name="connsiteY3" fmla="*/ 22919 h 110944"/>
            <a:gd name="connsiteX4" fmla="*/ 102026 w 119533"/>
            <a:gd name="connsiteY4" fmla="*/ 14800 h 110944"/>
            <a:gd name="connsiteX5" fmla="*/ 92969 w 119533"/>
            <a:gd name="connsiteY5" fmla="*/ 8247 h 110944"/>
            <a:gd name="connsiteX6" fmla="*/ 82636 w 119533"/>
            <a:gd name="connsiteY6" fmla="*/ 3511 h 110944"/>
            <a:gd name="connsiteX7" fmla="*/ 71424 w 119533"/>
            <a:gd name="connsiteY7" fmla="*/ 775 h 110944"/>
            <a:gd name="connsiteX8" fmla="*/ 59764 w 119533"/>
            <a:gd name="connsiteY8" fmla="*/ 144 h 110944"/>
            <a:gd name="connsiteX9" fmla="*/ 48104 w 119533"/>
            <a:gd name="connsiteY9" fmla="*/ 1641 h 110944"/>
            <a:gd name="connsiteX10" fmla="*/ 36892 w 119533"/>
            <a:gd name="connsiteY10" fmla="*/ 5210 h 110944"/>
            <a:gd name="connsiteX11" fmla="*/ 26560 w 119533"/>
            <a:gd name="connsiteY11" fmla="*/ 10714 h 110944"/>
            <a:gd name="connsiteX12" fmla="*/ 17503 w 119533"/>
            <a:gd name="connsiteY12" fmla="*/ 17940 h 110944"/>
            <a:gd name="connsiteX13" fmla="*/ 10071 w 119533"/>
            <a:gd name="connsiteY13" fmla="*/ 26611 h 110944"/>
            <a:gd name="connsiteX14" fmla="*/ 4548 w 119533"/>
            <a:gd name="connsiteY14" fmla="*/ 36395 h 110944"/>
            <a:gd name="connsiteX15" fmla="*/ 1148 w 119533"/>
            <a:gd name="connsiteY15" fmla="*/ 46914 h 110944"/>
            <a:gd name="connsiteX16" fmla="*/ 0 w 119533"/>
            <a:gd name="connsiteY16" fmla="*/ 57765 h 110944"/>
            <a:gd name="connsiteX17" fmla="*/ 1149 w 119533"/>
            <a:gd name="connsiteY17" fmla="*/ 68530 h 110944"/>
            <a:gd name="connsiteX18" fmla="*/ 4551 w 119533"/>
            <a:gd name="connsiteY18" fmla="*/ 78796 h 110944"/>
            <a:gd name="connsiteX19" fmla="*/ 10074 w 119533"/>
            <a:gd name="connsiteY19" fmla="*/ 88169 h 110944"/>
            <a:gd name="connsiteX20" fmla="*/ 17508 w 119533"/>
            <a:gd name="connsiteY20" fmla="*/ 96288 h 110944"/>
            <a:gd name="connsiteX21" fmla="*/ 26565 w 119533"/>
            <a:gd name="connsiteY21" fmla="*/ 102841 h 110944"/>
            <a:gd name="connsiteX22" fmla="*/ 36898 w 119533"/>
            <a:gd name="connsiteY22" fmla="*/ 107577 h 110944"/>
            <a:gd name="connsiteX23" fmla="*/ 48110 w 119533"/>
            <a:gd name="connsiteY23" fmla="*/ 110313 h 110944"/>
            <a:gd name="connsiteX24" fmla="*/ 59770 w 119533"/>
            <a:gd name="connsiteY24" fmla="*/ 110944 h 110944"/>
            <a:gd name="connsiteX25" fmla="*/ 71430 w 119533"/>
            <a:gd name="connsiteY25" fmla="*/ 109446 h 110944"/>
            <a:gd name="connsiteX26" fmla="*/ 82641 w 119533"/>
            <a:gd name="connsiteY26" fmla="*/ 105877 h 110944"/>
            <a:gd name="connsiteX27" fmla="*/ 92974 w 119533"/>
            <a:gd name="connsiteY27" fmla="*/ 100374 h 110944"/>
            <a:gd name="connsiteX28" fmla="*/ 102030 w 119533"/>
            <a:gd name="connsiteY28" fmla="*/ 93147 h 110944"/>
            <a:gd name="connsiteX29" fmla="*/ 109462 w 119533"/>
            <a:gd name="connsiteY29" fmla="*/ 84476 h 110944"/>
            <a:gd name="connsiteX30" fmla="*/ 114985 w 119533"/>
            <a:gd name="connsiteY30" fmla="*/ 74693 h 110944"/>
            <a:gd name="connsiteX31" fmla="*/ 118385 w 119533"/>
            <a:gd name="connsiteY31" fmla="*/ 64174 h 110944"/>
            <a:gd name="connsiteX32" fmla="*/ 119533 w 119533"/>
            <a:gd name="connsiteY32" fmla="*/ 53323 h 110944"/>
            <a:gd name="connsiteX0" fmla="*/ 119533 w 119533"/>
            <a:gd name="connsiteY0" fmla="*/ 53323 h 111089"/>
            <a:gd name="connsiteX1" fmla="*/ 118384 w 119533"/>
            <a:gd name="connsiteY1" fmla="*/ 42558 h 111089"/>
            <a:gd name="connsiteX2" fmla="*/ 114983 w 119533"/>
            <a:gd name="connsiteY2" fmla="*/ 32291 h 111089"/>
            <a:gd name="connsiteX3" fmla="*/ 109459 w 119533"/>
            <a:gd name="connsiteY3" fmla="*/ 22919 h 111089"/>
            <a:gd name="connsiteX4" fmla="*/ 102026 w 119533"/>
            <a:gd name="connsiteY4" fmla="*/ 14800 h 111089"/>
            <a:gd name="connsiteX5" fmla="*/ 92969 w 119533"/>
            <a:gd name="connsiteY5" fmla="*/ 8247 h 111089"/>
            <a:gd name="connsiteX6" fmla="*/ 82636 w 119533"/>
            <a:gd name="connsiteY6" fmla="*/ 3511 h 111089"/>
            <a:gd name="connsiteX7" fmla="*/ 71424 w 119533"/>
            <a:gd name="connsiteY7" fmla="*/ 775 h 111089"/>
            <a:gd name="connsiteX8" fmla="*/ 59764 w 119533"/>
            <a:gd name="connsiteY8" fmla="*/ 144 h 111089"/>
            <a:gd name="connsiteX9" fmla="*/ 48104 w 119533"/>
            <a:gd name="connsiteY9" fmla="*/ 1641 h 111089"/>
            <a:gd name="connsiteX10" fmla="*/ 36892 w 119533"/>
            <a:gd name="connsiteY10" fmla="*/ 5210 h 111089"/>
            <a:gd name="connsiteX11" fmla="*/ 26560 w 119533"/>
            <a:gd name="connsiteY11" fmla="*/ 10714 h 111089"/>
            <a:gd name="connsiteX12" fmla="*/ 17503 w 119533"/>
            <a:gd name="connsiteY12" fmla="*/ 17940 h 111089"/>
            <a:gd name="connsiteX13" fmla="*/ 10071 w 119533"/>
            <a:gd name="connsiteY13" fmla="*/ 26611 h 111089"/>
            <a:gd name="connsiteX14" fmla="*/ 4548 w 119533"/>
            <a:gd name="connsiteY14" fmla="*/ 36395 h 111089"/>
            <a:gd name="connsiteX15" fmla="*/ 1148 w 119533"/>
            <a:gd name="connsiteY15" fmla="*/ 46914 h 111089"/>
            <a:gd name="connsiteX16" fmla="*/ 0 w 119533"/>
            <a:gd name="connsiteY16" fmla="*/ 57765 h 111089"/>
            <a:gd name="connsiteX17" fmla="*/ 1149 w 119533"/>
            <a:gd name="connsiteY17" fmla="*/ 68530 h 111089"/>
            <a:gd name="connsiteX18" fmla="*/ 4551 w 119533"/>
            <a:gd name="connsiteY18" fmla="*/ 78796 h 111089"/>
            <a:gd name="connsiteX19" fmla="*/ 10074 w 119533"/>
            <a:gd name="connsiteY19" fmla="*/ 88169 h 111089"/>
            <a:gd name="connsiteX20" fmla="*/ 17508 w 119533"/>
            <a:gd name="connsiteY20" fmla="*/ 96288 h 111089"/>
            <a:gd name="connsiteX21" fmla="*/ 26565 w 119533"/>
            <a:gd name="connsiteY21" fmla="*/ 102841 h 111089"/>
            <a:gd name="connsiteX22" fmla="*/ 36898 w 119533"/>
            <a:gd name="connsiteY22" fmla="*/ 107577 h 111089"/>
            <a:gd name="connsiteX23" fmla="*/ 48110 w 119533"/>
            <a:gd name="connsiteY23" fmla="*/ 110313 h 111089"/>
            <a:gd name="connsiteX24" fmla="*/ 59770 w 119533"/>
            <a:gd name="connsiteY24" fmla="*/ 110944 h 111089"/>
            <a:gd name="connsiteX25" fmla="*/ 71430 w 119533"/>
            <a:gd name="connsiteY25" fmla="*/ 109446 h 111089"/>
            <a:gd name="connsiteX26" fmla="*/ 82641 w 119533"/>
            <a:gd name="connsiteY26" fmla="*/ 105877 h 111089"/>
            <a:gd name="connsiteX27" fmla="*/ 92974 w 119533"/>
            <a:gd name="connsiteY27" fmla="*/ 100374 h 111089"/>
            <a:gd name="connsiteX28" fmla="*/ 102030 w 119533"/>
            <a:gd name="connsiteY28" fmla="*/ 93147 h 111089"/>
            <a:gd name="connsiteX29" fmla="*/ 109462 w 119533"/>
            <a:gd name="connsiteY29" fmla="*/ 84476 h 111089"/>
            <a:gd name="connsiteX30" fmla="*/ 114985 w 119533"/>
            <a:gd name="connsiteY30" fmla="*/ 74693 h 111089"/>
            <a:gd name="connsiteX31" fmla="*/ 118385 w 119533"/>
            <a:gd name="connsiteY31" fmla="*/ 64174 h 111089"/>
            <a:gd name="connsiteX32" fmla="*/ 119533 w 119533"/>
            <a:gd name="connsiteY32" fmla="*/ 53323 h 111089"/>
            <a:gd name="connsiteX0" fmla="*/ 119533 w 119533"/>
            <a:gd name="connsiteY0" fmla="*/ 53323 h 111089"/>
            <a:gd name="connsiteX1" fmla="*/ 118384 w 119533"/>
            <a:gd name="connsiteY1" fmla="*/ 42558 h 111089"/>
            <a:gd name="connsiteX2" fmla="*/ 114983 w 119533"/>
            <a:gd name="connsiteY2" fmla="*/ 32291 h 111089"/>
            <a:gd name="connsiteX3" fmla="*/ 109459 w 119533"/>
            <a:gd name="connsiteY3" fmla="*/ 22919 h 111089"/>
            <a:gd name="connsiteX4" fmla="*/ 102026 w 119533"/>
            <a:gd name="connsiteY4" fmla="*/ 14800 h 111089"/>
            <a:gd name="connsiteX5" fmla="*/ 92969 w 119533"/>
            <a:gd name="connsiteY5" fmla="*/ 8247 h 111089"/>
            <a:gd name="connsiteX6" fmla="*/ 82636 w 119533"/>
            <a:gd name="connsiteY6" fmla="*/ 3511 h 111089"/>
            <a:gd name="connsiteX7" fmla="*/ 71424 w 119533"/>
            <a:gd name="connsiteY7" fmla="*/ 775 h 111089"/>
            <a:gd name="connsiteX8" fmla="*/ 59764 w 119533"/>
            <a:gd name="connsiteY8" fmla="*/ 144 h 111089"/>
            <a:gd name="connsiteX9" fmla="*/ 48104 w 119533"/>
            <a:gd name="connsiteY9" fmla="*/ 1641 h 111089"/>
            <a:gd name="connsiteX10" fmla="*/ 36892 w 119533"/>
            <a:gd name="connsiteY10" fmla="*/ 5210 h 111089"/>
            <a:gd name="connsiteX11" fmla="*/ 26560 w 119533"/>
            <a:gd name="connsiteY11" fmla="*/ 10714 h 111089"/>
            <a:gd name="connsiteX12" fmla="*/ 17503 w 119533"/>
            <a:gd name="connsiteY12" fmla="*/ 17940 h 111089"/>
            <a:gd name="connsiteX13" fmla="*/ 10071 w 119533"/>
            <a:gd name="connsiteY13" fmla="*/ 26611 h 111089"/>
            <a:gd name="connsiteX14" fmla="*/ 4548 w 119533"/>
            <a:gd name="connsiteY14" fmla="*/ 36395 h 111089"/>
            <a:gd name="connsiteX15" fmla="*/ 1148 w 119533"/>
            <a:gd name="connsiteY15" fmla="*/ 46914 h 111089"/>
            <a:gd name="connsiteX16" fmla="*/ 0 w 119533"/>
            <a:gd name="connsiteY16" fmla="*/ 57765 h 111089"/>
            <a:gd name="connsiteX17" fmla="*/ 1149 w 119533"/>
            <a:gd name="connsiteY17" fmla="*/ 68530 h 111089"/>
            <a:gd name="connsiteX18" fmla="*/ 4551 w 119533"/>
            <a:gd name="connsiteY18" fmla="*/ 78796 h 111089"/>
            <a:gd name="connsiteX19" fmla="*/ 10074 w 119533"/>
            <a:gd name="connsiteY19" fmla="*/ 88169 h 111089"/>
            <a:gd name="connsiteX20" fmla="*/ 17508 w 119533"/>
            <a:gd name="connsiteY20" fmla="*/ 96288 h 111089"/>
            <a:gd name="connsiteX21" fmla="*/ 26565 w 119533"/>
            <a:gd name="connsiteY21" fmla="*/ 102841 h 111089"/>
            <a:gd name="connsiteX22" fmla="*/ 36898 w 119533"/>
            <a:gd name="connsiteY22" fmla="*/ 107577 h 111089"/>
            <a:gd name="connsiteX23" fmla="*/ 48110 w 119533"/>
            <a:gd name="connsiteY23" fmla="*/ 110313 h 111089"/>
            <a:gd name="connsiteX24" fmla="*/ 59770 w 119533"/>
            <a:gd name="connsiteY24" fmla="*/ 110944 h 111089"/>
            <a:gd name="connsiteX25" fmla="*/ 71430 w 119533"/>
            <a:gd name="connsiteY25" fmla="*/ 109446 h 111089"/>
            <a:gd name="connsiteX26" fmla="*/ 82641 w 119533"/>
            <a:gd name="connsiteY26" fmla="*/ 105877 h 111089"/>
            <a:gd name="connsiteX27" fmla="*/ 92974 w 119533"/>
            <a:gd name="connsiteY27" fmla="*/ 100374 h 111089"/>
            <a:gd name="connsiteX28" fmla="*/ 102030 w 119533"/>
            <a:gd name="connsiteY28" fmla="*/ 93147 h 111089"/>
            <a:gd name="connsiteX29" fmla="*/ 109462 w 119533"/>
            <a:gd name="connsiteY29" fmla="*/ 84476 h 111089"/>
            <a:gd name="connsiteX30" fmla="*/ 114985 w 119533"/>
            <a:gd name="connsiteY30" fmla="*/ 74693 h 111089"/>
            <a:gd name="connsiteX31" fmla="*/ 118385 w 119533"/>
            <a:gd name="connsiteY31" fmla="*/ 64174 h 111089"/>
            <a:gd name="connsiteX32" fmla="*/ 119533 w 119533"/>
            <a:gd name="connsiteY32" fmla="*/ 53323 h 111089"/>
            <a:gd name="connsiteX0" fmla="*/ 119533 w 119533"/>
            <a:gd name="connsiteY0" fmla="*/ 53323 h 111089"/>
            <a:gd name="connsiteX1" fmla="*/ 118384 w 119533"/>
            <a:gd name="connsiteY1" fmla="*/ 42558 h 111089"/>
            <a:gd name="connsiteX2" fmla="*/ 114983 w 119533"/>
            <a:gd name="connsiteY2" fmla="*/ 32291 h 111089"/>
            <a:gd name="connsiteX3" fmla="*/ 109459 w 119533"/>
            <a:gd name="connsiteY3" fmla="*/ 22919 h 111089"/>
            <a:gd name="connsiteX4" fmla="*/ 102026 w 119533"/>
            <a:gd name="connsiteY4" fmla="*/ 14800 h 111089"/>
            <a:gd name="connsiteX5" fmla="*/ 92969 w 119533"/>
            <a:gd name="connsiteY5" fmla="*/ 8247 h 111089"/>
            <a:gd name="connsiteX6" fmla="*/ 82636 w 119533"/>
            <a:gd name="connsiteY6" fmla="*/ 3511 h 111089"/>
            <a:gd name="connsiteX7" fmla="*/ 71424 w 119533"/>
            <a:gd name="connsiteY7" fmla="*/ 775 h 111089"/>
            <a:gd name="connsiteX8" fmla="*/ 59764 w 119533"/>
            <a:gd name="connsiteY8" fmla="*/ 144 h 111089"/>
            <a:gd name="connsiteX9" fmla="*/ 48104 w 119533"/>
            <a:gd name="connsiteY9" fmla="*/ 1641 h 111089"/>
            <a:gd name="connsiteX10" fmla="*/ 36892 w 119533"/>
            <a:gd name="connsiteY10" fmla="*/ 5210 h 111089"/>
            <a:gd name="connsiteX11" fmla="*/ 26560 w 119533"/>
            <a:gd name="connsiteY11" fmla="*/ 10714 h 111089"/>
            <a:gd name="connsiteX12" fmla="*/ 17503 w 119533"/>
            <a:gd name="connsiteY12" fmla="*/ 17940 h 111089"/>
            <a:gd name="connsiteX13" fmla="*/ 10071 w 119533"/>
            <a:gd name="connsiteY13" fmla="*/ 26611 h 111089"/>
            <a:gd name="connsiteX14" fmla="*/ 4548 w 119533"/>
            <a:gd name="connsiteY14" fmla="*/ 36395 h 111089"/>
            <a:gd name="connsiteX15" fmla="*/ 1148 w 119533"/>
            <a:gd name="connsiteY15" fmla="*/ 46914 h 111089"/>
            <a:gd name="connsiteX16" fmla="*/ 0 w 119533"/>
            <a:gd name="connsiteY16" fmla="*/ 57765 h 111089"/>
            <a:gd name="connsiteX17" fmla="*/ 1149 w 119533"/>
            <a:gd name="connsiteY17" fmla="*/ 68530 h 111089"/>
            <a:gd name="connsiteX18" fmla="*/ 4551 w 119533"/>
            <a:gd name="connsiteY18" fmla="*/ 78796 h 111089"/>
            <a:gd name="connsiteX19" fmla="*/ 10074 w 119533"/>
            <a:gd name="connsiteY19" fmla="*/ 88169 h 111089"/>
            <a:gd name="connsiteX20" fmla="*/ 17508 w 119533"/>
            <a:gd name="connsiteY20" fmla="*/ 96288 h 111089"/>
            <a:gd name="connsiteX21" fmla="*/ 26565 w 119533"/>
            <a:gd name="connsiteY21" fmla="*/ 102841 h 111089"/>
            <a:gd name="connsiteX22" fmla="*/ 36898 w 119533"/>
            <a:gd name="connsiteY22" fmla="*/ 107577 h 111089"/>
            <a:gd name="connsiteX23" fmla="*/ 48110 w 119533"/>
            <a:gd name="connsiteY23" fmla="*/ 110313 h 111089"/>
            <a:gd name="connsiteX24" fmla="*/ 59770 w 119533"/>
            <a:gd name="connsiteY24" fmla="*/ 110944 h 111089"/>
            <a:gd name="connsiteX25" fmla="*/ 71430 w 119533"/>
            <a:gd name="connsiteY25" fmla="*/ 109446 h 111089"/>
            <a:gd name="connsiteX26" fmla="*/ 82641 w 119533"/>
            <a:gd name="connsiteY26" fmla="*/ 105877 h 111089"/>
            <a:gd name="connsiteX27" fmla="*/ 92974 w 119533"/>
            <a:gd name="connsiteY27" fmla="*/ 100374 h 111089"/>
            <a:gd name="connsiteX28" fmla="*/ 102030 w 119533"/>
            <a:gd name="connsiteY28" fmla="*/ 93147 h 111089"/>
            <a:gd name="connsiteX29" fmla="*/ 109462 w 119533"/>
            <a:gd name="connsiteY29" fmla="*/ 84476 h 111089"/>
            <a:gd name="connsiteX30" fmla="*/ 114985 w 119533"/>
            <a:gd name="connsiteY30" fmla="*/ 74693 h 111089"/>
            <a:gd name="connsiteX31" fmla="*/ 118385 w 119533"/>
            <a:gd name="connsiteY31" fmla="*/ 64174 h 111089"/>
            <a:gd name="connsiteX32" fmla="*/ 119533 w 119533"/>
            <a:gd name="connsiteY32" fmla="*/ 53323 h 111089"/>
            <a:gd name="connsiteX0" fmla="*/ 119533 w 119533"/>
            <a:gd name="connsiteY0" fmla="*/ 53323 h 111089"/>
            <a:gd name="connsiteX1" fmla="*/ 118384 w 119533"/>
            <a:gd name="connsiteY1" fmla="*/ 42558 h 111089"/>
            <a:gd name="connsiteX2" fmla="*/ 114983 w 119533"/>
            <a:gd name="connsiteY2" fmla="*/ 32291 h 111089"/>
            <a:gd name="connsiteX3" fmla="*/ 109459 w 119533"/>
            <a:gd name="connsiteY3" fmla="*/ 22919 h 111089"/>
            <a:gd name="connsiteX4" fmla="*/ 102026 w 119533"/>
            <a:gd name="connsiteY4" fmla="*/ 14800 h 111089"/>
            <a:gd name="connsiteX5" fmla="*/ 92969 w 119533"/>
            <a:gd name="connsiteY5" fmla="*/ 8247 h 111089"/>
            <a:gd name="connsiteX6" fmla="*/ 82636 w 119533"/>
            <a:gd name="connsiteY6" fmla="*/ 3511 h 111089"/>
            <a:gd name="connsiteX7" fmla="*/ 71424 w 119533"/>
            <a:gd name="connsiteY7" fmla="*/ 775 h 111089"/>
            <a:gd name="connsiteX8" fmla="*/ 59764 w 119533"/>
            <a:gd name="connsiteY8" fmla="*/ 144 h 111089"/>
            <a:gd name="connsiteX9" fmla="*/ 48104 w 119533"/>
            <a:gd name="connsiteY9" fmla="*/ 1641 h 111089"/>
            <a:gd name="connsiteX10" fmla="*/ 36892 w 119533"/>
            <a:gd name="connsiteY10" fmla="*/ 5210 h 111089"/>
            <a:gd name="connsiteX11" fmla="*/ 26560 w 119533"/>
            <a:gd name="connsiteY11" fmla="*/ 10714 h 111089"/>
            <a:gd name="connsiteX12" fmla="*/ 17503 w 119533"/>
            <a:gd name="connsiteY12" fmla="*/ 17940 h 111089"/>
            <a:gd name="connsiteX13" fmla="*/ 10071 w 119533"/>
            <a:gd name="connsiteY13" fmla="*/ 26611 h 111089"/>
            <a:gd name="connsiteX14" fmla="*/ 4548 w 119533"/>
            <a:gd name="connsiteY14" fmla="*/ 36395 h 111089"/>
            <a:gd name="connsiteX15" fmla="*/ 1148 w 119533"/>
            <a:gd name="connsiteY15" fmla="*/ 46914 h 111089"/>
            <a:gd name="connsiteX16" fmla="*/ 0 w 119533"/>
            <a:gd name="connsiteY16" fmla="*/ 57765 h 111089"/>
            <a:gd name="connsiteX17" fmla="*/ 1149 w 119533"/>
            <a:gd name="connsiteY17" fmla="*/ 68530 h 111089"/>
            <a:gd name="connsiteX18" fmla="*/ 4551 w 119533"/>
            <a:gd name="connsiteY18" fmla="*/ 78796 h 111089"/>
            <a:gd name="connsiteX19" fmla="*/ 10074 w 119533"/>
            <a:gd name="connsiteY19" fmla="*/ 88169 h 111089"/>
            <a:gd name="connsiteX20" fmla="*/ 17508 w 119533"/>
            <a:gd name="connsiteY20" fmla="*/ 96288 h 111089"/>
            <a:gd name="connsiteX21" fmla="*/ 26565 w 119533"/>
            <a:gd name="connsiteY21" fmla="*/ 102841 h 111089"/>
            <a:gd name="connsiteX22" fmla="*/ 36898 w 119533"/>
            <a:gd name="connsiteY22" fmla="*/ 107577 h 111089"/>
            <a:gd name="connsiteX23" fmla="*/ 48110 w 119533"/>
            <a:gd name="connsiteY23" fmla="*/ 110313 h 111089"/>
            <a:gd name="connsiteX24" fmla="*/ 59770 w 119533"/>
            <a:gd name="connsiteY24" fmla="*/ 110944 h 111089"/>
            <a:gd name="connsiteX25" fmla="*/ 71430 w 119533"/>
            <a:gd name="connsiteY25" fmla="*/ 109446 h 111089"/>
            <a:gd name="connsiteX26" fmla="*/ 82641 w 119533"/>
            <a:gd name="connsiteY26" fmla="*/ 105877 h 111089"/>
            <a:gd name="connsiteX27" fmla="*/ 92974 w 119533"/>
            <a:gd name="connsiteY27" fmla="*/ 100374 h 111089"/>
            <a:gd name="connsiteX28" fmla="*/ 102030 w 119533"/>
            <a:gd name="connsiteY28" fmla="*/ 93147 h 111089"/>
            <a:gd name="connsiteX29" fmla="*/ 109462 w 119533"/>
            <a:gd name="connsiteY29" fmla="*/ 84476 h 111089"/>
            <a:gd name="connsiteX30" fmla="*/ 114985 w 119533"/>
            <a:gd name="connsiteY30" fmla="*/ 74693 h 111089"/>
            <a:gd name="connsiteX31" fmla="*/ 118385 w 119533"/>
            <a:gd name="connsiteY31" fmla="*/ 64174 h 111089"/>
            <a:gd name="connsiteX32" fmla="*/ 119533 w 119533"/>
            <a:gd name="connsiteY32" fmla="*/ 53323 h 111089"/>
            <a:gd name="connsiteX0" fmla="*/ 119533 w 119533"/>
            <a:gd name="connsiteY0" fmla="*/ 53323 h 111089"/>
            <a:gd name="connsiteX1" fmla="*/ 118384 w 119533"/>
            <a:gd name="connsiteY1" fmla="*/ 42558 h 111089"/>
            <a:gd name="connsiteX2" fmla="*/ 114983 w 119533"/>
            <a:gd name="connsiteY2" fmla="*/ 32291 h 111089"/>
            <a:gd name="connsiteX3" fmla="*/ 109459 w 119533"/>
            <a:gd name="connsiteY3" fmla="*/ 22919 h 111089"/>
            <a:gd name="connsiteX4" fmla="*/ 102026 w 119533"/>
            <a:gd name="connsiteY4" fmla="*/ 14800 h 111089"/>
            <a:gd name="connsiteX5" fmla="*/ 92969 w 119533"/>
            <a:gd name="connsiteY5" fmla="*/ 8247 h 111089"/>
            <a:gd name="connsiteX6" fmla="*/ 82636 w 119533"/>
            <a:gd name="connsiteY6" fmla="*/ 3511 h 111089"/>
            <a:gd name="connsiteX7" fmla="*/ 71424 w 119533"/>
            <a:gd name="connsiteY7" fmla="*/ 775 h 111089"/>
            <a:gd name="connsiteX8" fmla="*/ 59764 w 119533"/>
            <a:gd name="connsiteY8" fmla="*/ 144 h 111089"/>
            <a:gd name="connsiteX9" fmla="*/ 48104 w 119533"/>
            <a:gd name="connsiteY9" fmla="*/ 1641 h 111089"/>
            <a:gd name="connsiteX10" fmla="*/ 36892 w 119533"/>
            <a:gd name="connsiteY10" fmla="*/ 5210 h 111089"/>
            <a:gd name="connsiteX11" fmla="*/ 26560 w 119533"/>
            <a:gd name="connsiteY11" fmla="*/ 10714 h 111089"/>
            <a:gd name="connsiteX12" fmla="*/ 17503 w 119533"/>
            <a:gd name="connsiteY12" fmla="*/ 17940 h 111089"/>
            <a:gd name="connsiteX13" fmla="*/ 10071 w 119533"/>
            <a:gd name="connsiteY13" fmla="*/ 26611 h 111089"/>
            <a:gd name="connsiteX14" fmla="*/ 4548 w 119533"/>
            <a:gd name="connsiteY14" fmla="*/ 36395 h 111089"/>
            <a:gd name="connsiteX15" fmla="*/ 1148 w 119533"/>
            <a:gd name="connsiteY15" fmla="*/ 46914 h 111089"/>
            <a:gd name="connsiteX16" fmla="*/ 0 w 119533"/>
            <a:gd name="connsiteY16" fmla="*/ 57765 h 111089"/>
            <a:gd name="connsiteX17" fmla="*/ 1149 w 119533"/>
            <a:gd name="connsiteY17" fmla="*/ 68530 h 111089"/>
            <a:gd name="connsiteX18" fmla="*/ 4551 w 119533"/>
            <a:gd name="connsiteY18" fmla="*/ 78796 h 111089"/>
            <a:gd name="connsiteX19" fmla="*/ 10074 w 119533"/>
            <a:gd name="connsiteY19" fmla="*/ 88169 h 111089"/>
            <a:gd name="connsiteX20" fmla="*/ 17508 w 119533"/>
            <a:gd name="connsiteY20" fmla="*/ 96288 h 111089"/>
            <a:gd name="connsiteX21" fmla="*/ 26565 w 119533"/>
            <a:gd name="connsiteY21" fmla="*/ 102841 h 111089"/>
            <a:gd name="connsiteX22" fmla="*/ 36898 w 119533"/>
            <a:gd name="connsiteY22" fmla="*/ 107577 h 111089"/>
            <a:gd name="connsiteX23" fmla="*/ 48110 w 119533"/>
            <a:gd name="connsiteY23" fmla="*/ 110313 h 111089"/>
            <a:gd name="connsiteX24" fmla="*/ 59770 w 119533"/>
            <a:gd name="connsiteY24" fmla="*/ 110944 h 111089"/>
            <a:gd name="connsiteX25" fmla="*/ 71430 w 119533"/>
            <a:gd name="connsiteY25" fmla="*/ 109446 h 111089"/>
            <a:gd name="connsiteX26" fmla="*/ 82641 w 119533"/>
            <a:gd name="connsiteY26" fmla="*/ 105877 h 111089"/>
            <a:gd name="connsiteX27" fmla="*/ 92974 w 119533"/>
            <a:gd name="connsiteY27" fmla="*/ 100374 h 111089"/>
            <a:gd name="connsiteX28" fmla="*/ 102030 w 119533"/>
            <a:gd name="connsiteY28" fmla="*/ 93147 h 111089"/>
            <a:gd name="connsiteX29" fmla="*/ 109462 w 119533"/>
            <a:gd name="connsiteY29" fmla="*/ 84476 h 111089"/>
            <a:gd name="connsiteX30" fmla="*/ 114985 w 119533"/>
            <a:gd name="connsiteY30" fmla="*/ 74693 h 111089"/>
            <a:gd name="connsiteX31" fmla="*/ 118385 w 119533"/>
            <a:gd name="connsiteY31" fmla="*/ 64174 h 111089"/>
            <a:gd name="connsiteX32" fmla="*/ 119533 w 119533"/>
            <a:gd name="connsiteY32" fmla="*/ 53323 h 111089"/>
            <a:gd name="connsiteX0" fmla="*/ 119533 w 119533"/>
            <a:gd name="connsiteY0" fmla="*/ 53323 h 111089"/>
            <a:gd name="connsiteX1" fmla="*/ 118384 w 119533"/>
            <a:gd name="connsiteY1" fmla="*/ 42558 h 111089"/>
            <a:gd name="connsiteX2" fmla="*/ 114983 w 119533"/>
            <a:gd name="connsiteY2" fmla="*/ 32291 h 111089"/>
            <a:gd name="connsiteX3" fmla="*/ 109459 w 119533"/>
            <a:gd name="connsiteY3" fmla="*/ 22919 h 111089"/>
            <a:gd name="connsiteX4" fmla="*/ 102026 w 119533"/>
            <a:gd name="connsiteY4" fmla="*/ 14800 h 111089"/>
            <a:gd name="connsiteX5" fmla="*/ 92969 w 119533"/>
            <a:gd name="connsiteY5" fmla="*/ 8247 h 111089"/>
            <a:gd name="connsiteX6" fmla="*/ 82636 w 119533"/>
            <a:gd name="connsiteY6" fmla="*/ 3511 h 111089"/>
            <a:gd name="connsiteX7" fmla="*/ 71424 w 119533"/>
            <a:gd name="connsiteY7" fmla="*/ 775 h 111089"/>
            <a:gd name="connsiteX8" fmla="*/ 59764 w 119533"/>
            <a:gd name="connsiteY8" fmla="*/ 144 h 111089"/>
            <a:gd name="connsiteX9" fmla="*/ 48104 w 119533"/>
            <a:gd name="connsiteY9" fmla="*/ 1641 h 111089"/>
            <a:gd name="connsiteX10" fmla="*/ 36892 w 119533"/>
            <a:gd name="connsiteY10" fmla="*/ 5210 h 111089"/>
            <a:gd name="connsiteX11" fmla="*/ 26560 w 119533"/>
            <a:gd name="connsiteY11" fmla="*/ 10714 h 111089"/>
            <a:gd name="connsiteX12" fmla="*/ 17503 w 119533"/>
            <a:gd name="connsiteY12" fmla="*/ 17940 h 111089"/>
            <a:gd name="connsiteX13" fmla="*/ 10071 w 119533"/>
            <a:gd name="connsiteY13" fmla="*/ 26611 h 111089"/>
            <a:gd name="connsiteX14" fmla="*/ 4548 w 119533"/>
            <a:gd name="connsiteY14" fmla="*/ 36395 h 111089"/>
            <a:gd name="connsiteX15" fmla="*/ 1148 w 119533"/>
            <a:gd name="connsiteY15" fmla="*/ 46914 h 111089"/>
            <a:gd name="connsiteX16" fmla="*/ 0 w 119533"/>
            <a:gd name="connsiteY16" fmla="*/ 57765 h 111089"/>
            <a:gd name="connsiteX17" fmla="*/ 1149 w 119533"/>
            <a:gd name="connsiteY17" fmla="*/ 68530 h 111089"/>
            <a:gd name="connsiteX18" fmla="*/ 4551 w 119533"/>
            <a:gd name="connsiteY18" fmla="*/ 78796 h 111089"/>
            <a:gd name="connsiteX19" fmla="*/ 10074 w 119533"/>
            <a:gd name="connsiteY19" fmla="*/ 88169 h 111089"/>
            <a:gd name="connsiteX20" fmla="*/ 17508 w 119533"/>
            <a:gd name="connsiteY20" fmla="*/ 96288 h 111089"/>
            <a:gd name="connsiteX21" fmla="*/ 26565 w 119533"/>
            <a:gd name="connsiteY21" fmla="*/ 102841 h 111089"/>
            <a:gd name="connsiteX22" fmla="*/ 36898 w 119533"/>
            <a:gd name="connsiteY22" fmla="*/ 107577 h 111089"/>
            <a:gd name="connsiteX23" fmla="*/ 48110 w 119533"/>
            <a:gd name="connsiteY23" fmla="*/ 110313 h 111089"/>
            <a:gd name="connsiteX24" fmla="*/ 59770 w 119533"/>
            <a:gd name="connsiteY24" fmla="*/ 110944 h 111089"/>
            <a:gd name="connsiteX25" fmla="*/ 71430 w 119533"/>
            <a:gd name="connsiteY25" fmla="*/ 109446 h 111089"/>
            <a:gd name="connsiteX26" fmla="*/ 82641 w 119533"/>
            <a:gd name="connsiteY26" fmla="*/ 105877 h 111089"/>
            <a:gd name="connsiteX27" fmla="*/ 92974 w 119533"/>
            <a:gd name="connsiteY27" fmla="*/ 100374 h 111089"/>
            <a:gd name="connsiteX28" fmla="*/ 102030 w 119533"/>
            <a:gd name="connsiteY28" fmla="*/ 93147 h 111089"/>
            <a:gd name="connsiteX29" fmla="*/ 109462 w 119533"/>
            <a:gd name="connsiteY29" fmla="*/ 84476 h 111089"/>
            <a:gd name="connsiteX30" fmla="*/ 114985 w 119533"/>
            <a:gd name="connsiteY30" fmla="*/ 74693 h 111089"/>
            <a:gd name="connsiteX31" fmla="*/ 118385 w 119533"/>
            <a:gd name="connsiteY31" fmla="*/ 64174 h 111089"/>
            <a:gd name="connsiteX32" fmla="*/ 119533 w 119533"/>
            <a:gd name="connsiteY32" fmla="*/ 53323 h 111089"/>
            <a:gd name="connsiteX0" fmla="*/ 119533 w 119533"/>
            <a:gd name="connsiteY0" fmla="*/ 53323 h 111089"/>
            <a:gd name="connsiteX1" fmla="*/ 118384 w 119533"/>
            <a:gd name="connsiteY1" fmla="*/ 42558 h 111089"/>
            <a:gd name="connsiteX2" fmla="*/ 114983 w 119533"/>
            <a:gd name="connsiteY2" fmla="*/ 32291 h 111089"/>
            <a:gd name="connsiteX3" fmla="*/ 109459 w 119533"/>
            <a:gd name="connsiteY3" fmla="*/ 22919 h 111089"/>
            <a:gd name="connsiteX4" fmla="*/ 102026 w 119533"/>
            <a:gd name="connsiteY4" fmla="*/ 14800 h 111089"/>
            <a:gd name="connsiteX5" fmla="*/ 92969 w 119533"/>
            <a:gd name="connsiteY5" fmla="*/ 8247 h 111089"/>
            <a:gd name="connsiteX6" fmla="*/ 82636 w 119533"/>
            <a:gd name="connsiteY6" fmla="*/ 3511 h 111089"/>
            <a:gd name="connsiteX7" fmla="*/ 71424 w 119533"/>
            <a:gd name="connsiteY7" fmla="*/ 775 h 111089"/>
            <a:gd name="connsiteX8" fmla="*/ 59764 w 119533"/>
            <a:gd name="connsiteY8" fmla="*/ 144 h 111089"/>
            <a:gd name="connsiteX9" fmla="*/ 48104 w 119533"/>
            <a:gd name="connsiteY9" fmla="*/ 1641 h 111089"/>
            <a:gd name="connsiteX10" fmla="*/ 36892 w 119533"/>
            <a:gd name="connsiteY10" fmla="*/ 5210 h 111089"/>
            <a:gd name="connsiteX11" fmla="*/ 26560 w 119533"/>
            <a:gd name="connsiteY11" fmla="*/ 10714 h 111089"/>
            <a:gd name="connsiteX12" fmla="*/ 17503 w 119533"/>
            <a:gd name="connsiteY12" fmla="*/ 17940 h 111089"/>
            <a:gd name="connsiteX13" fmla="*/ 10071 w 119533"/>
            <a:gd name="connsiteY13" fmla="*/ 26611 h 111089"/>
            <a:gd name="connsiteX14" fmla="*/ 4548 w 119533"/>
            <a:gd name="connsiteY14" fmla="*/ 36395 h 111089"/>
            <a:gd name="connsiteX15" fmla="*/ 1148 w 119533"/>
            <a:gd name="connsiteY15" fmla="*/ 46914 h 111089"/>
            <a:gd name="connsiteX16" fmla="*/ 0 w 119533"/>
            <a:gd name="connsiteY16" fmla="*/ 57765 h 111089"/>
            <a:gd name="connsiteX17" fmla="*/ 1149 w 119533"/>
            <a:gd name="connsiteY17" fmla="*/ 68530 h 111089"/>
            <a:gd name="connsiteX18" fmla="*/ 4551 w 119533"/>
            <a:gd name="connsiteY18" fmla="*/ 78796 h 111089"/>
            <a:gd name="connsiteX19" fmla="*/ 10074 w 119533"/>
            <a:gd name="connsiteY19" fmla="*/ 88169 h 111089"/>
            <a:gd name="connsiteX20" fmla="*/ 17508 w 119533"/>
            <a:gd name="connsiteY20" fmla="*/ 96288 h 111089"/>
            <a:gd name="connsiteX21" fmla="*/ 26565 w 119533"/>
            <a:gd name="connsiteY21" fmla="*/ 102841 h 111089"/>
            <a:gd name="connsiteX22" fmla="*/ 36898 w 119533"/>
            <a:gd name="connsiteY22" fmla="*/ 107577 h 111089"/>
            <a:gd name="connsiteX23" fmla="*/ 48110 w 119533"/>
            <a:gd name="connsiteY23" fmla="*/ 110313 h 111089"/>
            <a:gd name="connsiteX24" fmla="*/ 59770 w 119533"/>
            <a:gd name="connsiteY24" fmla="*/ 110944 h 111089"/>
            <a:gd name="connsiteX25" fmla="*/ 71430 w 119533"/>
            <a:gd name="connsiteY25" fmla="*/ 109446 h 111089"/>
            <a:gd name="connsiteX26" fmla="*/ 82641 w 119533"/>
            <a:gd name="connsiteY26" fmla="*/ 105877 h 111089"/>
            <a:gd name="connsiteX27" fmla="*/ 92974 w 119533"/>
            <a:gd name="connsiteY27" fmla="*/ 100374 h 111089"/>
            <a:gd name="connsiteX28" fmla="*/ 102030 w 119533"/>
            <a:gd name="connsiteY28" fmla="*/ 93147 h 111089"/>
            <a:gd name="connsiteX29" fmla="*/ 109462 w 119533"/>
            <a:gd name="connsiteY29" fmla="*/ 84476 h 111089"/>
            <a:gd name="connsiteX30" fmla="*/ 114985 w 119533"/>
            <a:gd name="connsiteY30" fmla="*/ 74693 h 111089"/>
            <a:gd name="connsiteX31" fmla="*/ 118385 w 119533"/>
            <a:gd name="connsiteY31" fmla="*/ 64174 h 111089"/>
            <a:gd name="connsiteX32" fmla="*/ 119533 w 119533"/>
            <a:gd name="connsiteY32" fmla="*/ 53323 h 111089"/>
            <a:gd name="connsiteX0" fmla="*/ 119533 w 119533"/>
            <a:gd name="connsiteY0" fmla="*/ 53323 h 111089"/>
            <a:gd name="connsiteX1" fmla="*/ 118384 w 119533"/>
            <a:gd name="connsiteY1" fmla="*/ 42558 h 111089"/>
            <a:gd name="connsiteX2" fmla="*/ 114983 w 119533"/>
            <a:gd name="connsiteY2" fmla="*/ 32291 h 111089"/>
            <a:gd name="connsiteX3" fmla="*/ 109459 w 119533"/>
            <a:gd name="connsiteY3" fmla="*/ 22919 h 111089"/>
            <a:gd name="connsiteX4" fmla="*/ 102026 w 119533"/>
            <a:gd name="connsiteY4" fmla="*/ 14800 h 111089"/>
            <a:gd name="connsiteX5" fmla="*/ 92969 w 119533"/>
            <a:gd name="connsiteY5" fmla="*/ 8247 h 111089"/>
            <a:gd name="connsiteX6" fmla="*/ 82636 w 119533"/>
            <a:gd name="connsiteY6" fmla="*/ 3511 h 111089"/>
            <a:gd name="connsiteX7" fmla="*/ 71424 w 119533"/>
            <a:gd name="connsiteY7" fmla="*/ 775 h 111089"/>
            <a:gd name="connsiteX8" fmla="*/ 59764 w 119533"/>
            <a:gd name="connsiteY8" fmla="*/ 144 h 111089"/>
            <a:gd name="connsiteX9" fmla="*/ 48104 w 119533"/>
            <a:gd name="connsiteY9" fmla="*/ 1641 h 111089"/>
            <a:gd name="connsiteX10" fmla="*/ 36892 w 119533"/>
            <a:gd name="connsiteY10" fmla="*/ 5210 h 111089"/>
            <a:gd name="connsiteX11" fmla="*/ 26560 w 119533"/>
            <a:gd name="connsiteY11" fmla="*/ 10714 h 111089"/>
            <a:gd name="connsiteX12" fmla="*/ 17503 w 119533"/>
            <a:gd name="connsiteY12" fmla="*/ 17940 h 111089"/>
            <a:gd name="connsiteX13" fmla="*/ 10071 w 119533"/>
            <a:gd name="connsiteY13" fmla="*/ 26611 h 111089"/>
            <a:gd name="connsiteX14" fmla="*/ 4548 w 119533"/>
            <a:gd name="connsiteY14" fmla="*/ 36395 h 111089"/>
            <a:gd name="connsiteX15" fmla="*/ 1148 w 119533"/>
            <a:gd name="connsiteY15" fmla="*/ 46914 h 111089"/>
            <a:gd name="connsiteX16" fmla="*/ 0 w 119533"/>
            <a:gd name="connsiteY16" fmla="*/ 57765 h 111089"/>
            <a:gd name="connsiteX17" fmla="*/ 1149 w 119533"/>
            <a:gd name="connsiteY17" fmla="*/ 68530 h 111089"/>
            <a:gd name="connsiteX18" fmla="*/ 4551 w 119533"/>
            <a:gd name="connsiteY18" fmla="*/ 78796 h 111089"/>
            <a:gd name="connsiteX19" fmla="*/ 10074 w 119533"/>
            <a:gd name="connsiteY19" fmla="*/ 88169 h 111089"/>
            <a:gd name="connsiteX20" fmla="*/ 17508 w 119533"/>
            <a:gd name="connsiteY20" fmla="*/ 96288 h 111089"/>
            <a:gd name="connsiteX21" fmla="*/ 26565 w 119533"/>
            <a:gd name="connsiteY21" fmla="*/ 102841 h 111089"/>
            <a:gd name="connsiteX22" fmla="*/ 36898 w 119533"/>
            <a:gd name="connsiteY22" fmla="*/ 107577 h 111089"/>
            <a:gd name="connsiteX23" fmla="*/ 48110 w 119533"/>
            <a:gd name="connsiteY23" fmla="*/ 110313 h 111089"/>
            <a:gd name="connsiteX24" fmla="*/ 59770 w 119533"/>
            <a:gd name="connsiteY24" fmla="*/ 110944 h 111089"/>
            <a:gd name="connsiteX25" fmla="*/ 71430 w 119533"/>
            <a:gd name="connsiteY25" fmla="*/ 109446 h 111089"/>
            <a:gd name="connsiteX26" fmla="*/ 82641 w 119533"/>
            <a:gd name="connsiteY26" fmla="*/ 105877 h 111089"/>
            <a:gd name="connsiteX27" fmla="*/ 92974 w 119533"/>
            <a:gd name="connsiteY27" fmla="*/ 100374 h 111089"/>
            <a:gd name="connsiteX28" fmla="*/ 102030 w 119533"/>
            <a:gd name="connsiteY28" fmla="*/ 93147 h 111089"/>
            <a:gd name="connsiteX29" fmla="*/ 109462 w 119533"/>
            <a:gd name="connsiteY29" fmla="*/ 84476 h 111089"/>
            <a:gd name="connsiteX30" fmla="*/ 114985 w 119533"/>
            <a:gd name="connsiteY30" fmla="*/ 74693 h 111089"/>
            <a:gd name="connsiteX31" fmla="*/ 118385 w 119533"/>
            <a:gd name="connsiteY31" fmla="*/ 64174 h 111089"/>
            <a:gd name="connsiteX32" fmla="*/ 119533 w 119533"/>
            <a:gd name="connsiteY32" fmla="*/ 53323 h 111089"/>
            <a:gd name="connsiteX0" fmla="*/ 119533 w 119533"/>
            <a:gd name="connsiteY0" fmla="*/ 53323 h 111089"/>
            <a:gd name="connsiteX1" fmla="*/ 118384 w 119533"/>
            <a:gd name="connsiteY1" fmla="*/ 42558 h 111089"/>
            <a:gd name="connsiteX2" fmla="*/ 114983 w 119533"/>
            <a:gd name="connsiteY2" fmla="*/ 32291 h 111089"/>
            <a:gd name="connsiteX3" fmla="*/ 109459 w 119533"/>
            <a:gd name="connsiteY3" fmla="*/ 22919 h 111089"/>
            <a:gd name="connsiteX4" fmla="*/ 102026 w 119533"/>
            <a:gd name="connsiteY4" fmla="*/ 14800 h 111089"/>
            <a:gd name="connsiteX5" fmla="*/ 92969 w 119533"/>
            <a:gd name="connsiteY5" fmla="*/ 8247 h 111089"/>
            <a:gd name="connsiteX6" fmla="*/ 82636 w 119533"/>
            <a:gd name="connsiteY6" fmla="*/ 3511 h 111089"/>
            <a:gd name="connsiteX7" fmla="*/ 71424 w 119533"/>
            <a:gd name="connsiteY7" fmla="*/ 775 h 111089"/>
            <a:gd name="connsiteX8" fmla="*/ 59764 w 119533"/>
            <a:gd name="connsiteY8" fmla="*/ 144 h 111089"/>
            <a:gd name="connsiteX9" fmla="*/ 48104 w 119533"/>
            <a:gd name="connsiteY9" fmla="*/ 1641 h 111089"/>
            <a:gd name="connsiteX10" fmla="*/ 36892 w 119533"/>
            <a:gd name="connsiteY10" fmla="*/ 5210 h 111089"/>
            <a:gd name="connsiteX11" fmla="*/ 26560 w 119533"/>
            <a:gd name="connsiteY11" fmla="*/ 10714 h 111089"/>
            <a:gd name="connsiteX12" fmla="*/ 17503 w 119533"/>
            <a:gd name="connsiteY12" fmla="*/ 17940 h 111089"/>
            <a:gd name="connsiteX13" fmla="*/ 10071 w 119533"/>
            <a:gd name="connsiteY13" fmla="*/ 26611 h 111089"/>
            <a:gd name="connsiteX14" fmla="*/ 4548 w 119533"/>
            <a:gd name="connsiteY14" fmla="*/ 36395 h 111089"/>
            <a:gd name="connsiteX15" fmla="*/ 1148 w 119533"/>
            <a:gd name="connsiteY15" fmla="*/ 46914 h 111089"/>
            <a:gd name="connsiteX16" fmla="*/ 0 w 119533"/>
            <a:gd name="connsiteY16" fmla="*/ 57765 h 111089"/>
            <a:gd name="connsiteX17" fmla="*/ 1149 w 119533"/>
            <a:gd name="connsiteY17" fmla="*/ 68530 h 111089"/>
            <a:gd name="connsiteX18" fmla="*/ 4551 w 119533"/>
            <a:gd name="connsiteY18" fmla="*/ 78796 h 111089"/>
            <a:gd name="connsiteX19" fmla="*/ 10074 w 119533"/>
            <a:gd name="connsiteY19" fmla="*/ 88169 h 111089"/>
            <a:gd name="connsiteX20" fmla="*/ 17508 w 119533"/>
            <a:gd name="connsiteY20" fmla="*/ 96288 h 111089"/>
            <a:gd name="connsiteX21" fmla="*/ 26565 w 119533"/>
            <a:gd name="connsiteY21" fmla="*/ 102841 h 111089"/>
            <a:gd name="connsiteX22" fmla="*/ 36898 w 119533"/>
            <a:gd name="connsiteY22" fmla="*/ 107577 h 111089"/>
            <a:gd name="connsiteX23" fmla="*/ 48110 w 119533"/>
            <a:gd name="connsiteY23" fmla="*/ 110313 h 111089"/>
            <a:gd name="connsiteX24" fmla="*/ 59770 w 119533"/>
            <a:gd name="connsiteY24" fmla="*/ 110944 h 111089"/>
            <a:gd name="connsiteX25" fmla="*/ 71430 w 119533"/>
            <a:gd name="connsiteY25" fmla="*/ 109446 h 111089"/>
            <a:gd name="connsiteX26" fmla="*/ 82641 w 119533"/>
            <a:gd name="connsiteY26" fmla="*/ 105877 h 111089"/>
            <a:gd name="connsiteX27" fmla="*/ 92974 w 119533"/>
            <a:gd name="connsiteY27" fmla="*/ 100374 h 111089"/>
            <a:gd name="connsiteX28" fmla="*/ 102030 w 119533"/>
            <a:gd name="connsiteY28" fmla="*/ 93147 h 111089"/>
            <a:gd name="connsiteX29" fmla="*/ 109462 w 119533"/>
            <a:gd name="connsiteY29" fmla="*/ 84476 h 111089"/>
            <a:gd name="connsiteX30" fmla="*/ 114985 w 119533"/>
            <a:gd name="connsiteY30" fmla="*/ 74693 h 111089"/>
            <a:gd name="connsiteX31" fmla="*/ 118385 w 119533"/>
            <a:gd name="connsiteY31" fmla="*/ 64174 h 111089"/>
            <a:gd name="connsiteX32" fmla="*/ 119533 w 119533"/>
            <a:gd name="connsiteY32" fmla="*/ 53323 h 111089"/>
            <a:gd name="connsiteX0" fmla="*/ 119533 w 119533"/>
            <a:gd name="connsiteY0" fmla="*/ 53323 h 111089"/>
            <a:gd name="connsiteX1" fmla="*/ 118384 w 119533"/>
            <a:gd name="connsiteY1" fmla="*/ 42558 h 111089"/>
            <a:gd name="connsiteX2" fmla="*/ 114983 w 119533"/>
            <a:gd name="connsiteY2" fmla="*/ 32291 h 111089"/>
            <a:gd name="connsiteX3" fmla="*/ 109459 w 119533"/>
            <a:gd name="connsiteY3" fmla="*/ 22919 h 111089"/>
            <a:gd name="connsiteX4" fmla="*/ 102026 w 119533"/>
            <a:gd name="connsiteY4" fmla="*/ 14800 h 111089"/>
            <a:gd name="connsiteX5" fmla="*/ 92969 w 119533"/>
            <a:gd name="connsiteY5" fmla="*/ 8247 h 111089"/>
            <a:gd name="connsiteX6" fmla="*/ 82636 w 119533"/>
            <a:gd name="connsiteY6" fmla="*/ 3511 h 111089"/>
            <a:gd name="connsiteX7" fmla="*/ 71424 w 119533"/>
            <a:gd name="connsiteY7" fmla="*/ 775 h 111089"/>
            <a:gd name="connsiteX8" fmla="*/ 59764 w 119533"/>
            <a:gd name="connsiteY8" fmla="*/ 144 h 111089"/>
            <a:gd name="connsiteX9" fmla="*/ 48104 w 119533"/>
            <a:gd name="connsiteY9" fmla="*/ 1641 h 111089"/>
            <a:gd name="connsiteX10" fmla="*/ 36892 w 119533"/>
            <a:gd name="connsiteY10" fmla="*/ 5210 h 111089"/>
            <a:gd name="connsiteX11" fmla="*/ 26560 w 119533"/>
            <a:gd name="connsiteY11" fmla="*/ 10714 h 111089"/>
            <a:gd name="connsiteX12" fmla="*/ 17503 w 119533"/>
            <a:gd name="connsiteY12" fmla="*/ 17940 h 111089"/>
            <a:gd name="connsiteX13" fmla="*/ 10071 w 119533"/>
            <a:gd name="connsiteY13" fmla="*/ 26611 h 111089"/>
            <a:gd name="connsiteX14" fmla="*/ 4548 w 119533"/>
            <a:gd name="connsiteY14" fmla="*/ 36395 h 111089"/>
            <a:gd name="connsiteX15" fmla="*/ 1148 w 119533"/>
            <a:gd name="connsiteY15" fmla="*/ 46914 h 111089"/>
            <a:gd name="connsiteX16" fmla="*/ 0 w 119533"/>
            <a:gd name="connsiteY16" fmla="*/ 57765 h 111089"/>
            <a:gd name="connsiteX17" fmla="*/ 1149 w 119533"/>
            <a:gd name="connsiteY17" fmla="*/ 68530 h 111089"/>
            <a:gd name="connsiteX18" fmla="*/ 4551 w 119533"/>
            <a:gd name="connsiteY18" fmla="*/ 78796 h 111089"/>
            <a:gd name="connsiteX19" fmla="*/ 10074 w 119533"/>
            <a:gd name="connsiteY19" fmla="*/ 88169 h 111089"/>
            <a:gd name="connsiteX20" fmla="*/ 17508 w 119533"/>
            <a:gd name="connsiteY20" fmla="*/ 96288 h 111089"/>
            <a:gd name="connsiteX21" fmla="*/ 26565 w 119533"/>
            <a:gd name="connsiteY21" fmla="*/ 102841 h 111089"/>
            <a:gd name="connsiteX22" fmla="*/ 36898 w 119533"/>
            <a:gd name="connsiteY22" fmla="*/ 107577 h 111089"/>
            <a:gd name="connsiteX23" fmla="*/ 48110 w 119533"/>
            <a:gd name="connsiteY23" fmla="*/ 110313 h 111089"/>
            <a:gd name="connsiteX24" fmla="*/ 59770 w 119533"/>
            <a:gd name="connsiteY24" fmla="*/ 110944 h 111089"/>
            <a:gd name="connsiteX25" fmla="*/ 71430 w 119533"/>
            <a:gd name="connsiteY25" fmla="*/ 109446 h 111089"/>
            <a:gd name="connsiteX26" fmla="*/ 82641 w 119533"/>
            <a:gd name="connsiteY26" fmla="*/ 105877 h 111089"/>
            <a:gd name="connsiteX27" fmla="*/ 92974 w 119533"/>
            <a:gd name="connsiteY27" fmla="*/ 100374 h 111089"/>
            <a:gd name="connsiteX28" fmla="*/ 102030 w 119533"/>
            <a:gd name="connsiteY28" fmla="*/ 93147 h 111089"/>
            <a:gd name="connsiteX29" fmla="*/ 109462 w 119533"/>
            <a:gd name="connsiteY29" fmla="*/ 84476 h 111089"/>
            <a:gd name="connsiteX30" fmla="*/ 114985 w 119533"/>
            <a:gd name="connsiteY30" fmla="*/ 74693 h 111089"/>
            <a:gd name="connsiteX31" fmla="*/ 118385 w 119533"/>
            <a:gd name="connsiteY31" fmla="*/ 64174 h 111089"/>
            <a:gd name="connsiteX32" fmla="*/ 119533 w 119533"/>
            <a:gd name="connsiteY32" fmla="*/ 53323 h 11108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19533" h="111089">
              <a:moveTo>
                <a:pt x="119533" y="53323"/>
              </a:moveTo>
              <a:cubicBezTo>
                <a:pt x="119533" y="49720"/>
                <a:pt x="119142" y="46063"/>
                <a:pt x="118384" y="42558"/>
              </a:cubicBezTo>
              <a:cubicBezTo>
                <a:pt x="117626" y="39053"/>
                <a:pt x="116471" y="35564"/>
                <a:pt x="114983" y="32291"/>
              </a:cubicBezTo>
              <a:cubicBezTo>
                <a:pt x="113496" y="29018"/>
                <a:pt x="111618" y="25834"/>
                <a:pt x="109459" y="22919"/>
              </a:cubicBezTo>
              <a:cubicBezTo>
                <a:pt x="107300" y="20004"/>
                <a:pt x="104774" y="17245"/>
                <a:pt x="102026" y="14800"/>
              </a:cubicBezTo>
              <a:cubicBezTo>
                <a:pt x="99278" y="12355"/>
                <a:pt x="96201" y="10129"/>
                <a:pt x="92969" y="8247"/>
              </a:cubicBezTo>
              <a:cubicBezTo>
                <a:pt x="89737" y="6366"/>
                <a:pt x="86227" y="4756"/>
                <a:pt x="82636" y="3511"/>
              </a:cubicBezTo>
              <a:cubicBezTo>
                <a:pt x="79045" y="2266"/>
                <a:pt x="75236" y="1336"/>
                <a:pt x="71424" y="775"/>
              </a:cubicBezTo>
              <a:cubicBezTo>
                <a:pt x="67612" y="214"/>
                <a:pt x="63651" y="0"/>
                <a:pt x="59764" y="144"/>
              </a:cubicBezTo>
              <a:cubicBezTo>
                <a:pt x="55877" y="288"/>
                <a:pt x="51916" y="797"/>
                <a:pt x="48104" y="1641"/>
              </a:cubicBezTo>
              <a:cubicBezTo>
                <a:pt x="44292" y="2485"/>
                <a:pt x="40483" y="3698"/>
                <a:pt x="36892" y="5210"/>
              </a:cubicBezTo>
              <a:cubicBezTo>
                <a:pt x="33301" y="6722"/>
                <a:pt x="29791" y="8592"/>
                <a:pt x="26560" y="10714"/>
              </a:cubicBezTo>
              <a:cubicBezTo>
                <a:pt x="23329" y="12836"/>
                <a:pt x="20251" y="15291"/>
                <a:pt x="17503" y="17940"/>
              </a:cubicBezTo>
              <a:cubicBezTo>
                <a:pt x="14755" y="20590"/>
                <a:pt x="12230" y="23535"/>
                <a:pt x="10071" y="26611"/>
              </a:cubicBezTo>
              <a:cubicBezTo>
                <a:pt x="7912" y="29687"/>
                <a:pt x="6035" y="33011"/>
                <a:pt x="4548" y="36395"/>
              </a:cubicBezTo>
              <a:cubicBezTo>
                <a:pt x="3061" y="39779"/>
                <a:pt x="1906" y="43352"/>
                <a:pt x="1148" y="46914"/>
              </a:cubicBezTo>
              <a:cubicBezTo>
                <a:pt x="390" y="50476"/>
                <a:pt x="0" y="54162"/>
                <a:pt x="0" y="57765"/>
              </a:cubicBezTo>
              <a:cubicBezTo>
                <a:pt x="0" y="61368"/>
                <a:pt x="391" y="65025"/>
                <a:pt x="1149" y="68530"/>
              </a:cubicBezTo>
              <a:cubicBezTo>
                <a:pt x="1907" y="72035"/>
                <a:pt x="3064" y="75523"/>
                <a:pt x="4551" y="78796"/>
              </a:cubicBezTo>
              <a:cubicBezTo>
                <a:pt x="6039" y="82069"/>
                <a:pt x="7915" y="85254"/>
                <a:pt x="10074" y="88169"/>
              </a:cubicBezTo>
              <a:cubicBezTo>
                <a:pt x="12233" y="91084"/>
                <a:pt x="14760" y="93843"/>
                <a:pt x="17508" y="96288"/>
              </a:cubicBezTo>
              <a:cubicBezTo>
                <a:pt x="20256" y="98733"/>
                <a:pt x="23333" y="100960"/>
                <a:pt x="26565" y="102841"/>
              </a:cubicBezTo>
              <a:cubicBezTo>
                <a:pt x="29797" y="104723"/>
                <a:pt x="33307" y="106332"/>
                <a:pt x="36898" y="107577"/>
              </a:cubicBezTo>
              <a:cubicBezTo>
                <a:pt x="40489" y="108822"/>
                <a:pt x="44298" y="109752"/>
                <a:pt x="48110" y="110313"/>
              </a:cubicBezTo>
              <a:cubicBezTo>
                <a:pt x="51922" y="110874"/>
                <a:pt x="55883" y="111089"/>
                <a:pt x="59770" y="110944"/>
              </a:cubicBezTo>
              <a:cubicBezTo>
                <a:pt x="63657" y="110800"/>
                <a:pt x="67618" y="110291"/>
                <a:pt x="71430" y="109446"/>
              </a:cubicBezTo>
              <a:cubicBezTo>
                <a:pt x="75242" y="108602"/>
                <a:pt x="79050" y="107389"/>
                <a:pt x="82641" y="105877"/>
              </a:cubicBezTo>
              <a:cubicBezTo>
                <a:pt x="86232" y="104365"/>
                <a:pt x="89743" y="102496"/>
                <a:pt x="92974" y="100374"/>
              </a:cubicBezTo>
              <a:cubicBezTo>
                <a:pt x="96205" y="98252"/>
                <a:pt x="99282" y="95797"/>
                <a:pt x="102030" y="93147"/>
              </a:cubicBezTo>
              <a:cubicBezTo>
                <a:pt x="104778" y="90497"/>
                <a:pt x="107303" y="87552"/>
                <a:pt x="109462" y="84476"/>
              </a:cubicBezTo>
              <a:cubicBezTo>
                <a:pt x="111621" y="81400"/>
                <a:pt x="113498" y="78077"/>
                <a:pt x="114985" y="74693"/>
              </a:cubicBezTo>
              <a:cubicBezTo>
                <a:pt x="116472" y="71309"/>
                <a:pt x="117627" y="67736"/>
                <a:pt x="118385" y="64174"/>
              </a:cubicBezTo>
              <a:cubicBezTo>
                <a:pt x="119143" y="60612"/>
                <a:pt x="119533" y="56926"/>
                <a:pt x="119533" y="5332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0.2437</cdr:x>
      <cdr:y>0.76969</cdr:y>
    </cdr:from>
    <cdr:to>
      <cdr:x>0.25231</cdr:x>
      <cdr:y>0.78331</cdr:y>
    </cdr:to>
    <cdr:sp macro="" textlink="">
      <cdr:nvSpPr>
        <cdr:cNvPr id="96" name="PlotDat1_181|1~33_1"/>
        <cdr:cNvSpPr/>
      </cdr:nvSpPr>
      <cdr:spPr>
        <a:xfrm xmlns:a="http://schemas.openxmlformats.org/drawingml/2006/main">
          <a:off x="2267685" y="4671356"/>
          <a:ext cx="80119" cy="82640"/>
        </a:xfrm>
        <a:custGeom xmlns:a="http://schemas.openxmlformats.org/drawingml/2006/main">
          <a:avLst/>
          <a:gdLst>
            <a:gd name="connsiteX0" fmla="*/ 80119 w 80119"/>
            <a:gd name="connsiteY0" fmla="*/ 40439 h 82532"/>
            <a:gd name="connsiteX1" fmla="*/ 79349 w 80119"/>
            <a:gd name="connsiteY1" fmla="*/ 32404 h 82532"/>
            <a:gd name="connsiteX2" fmla="*/ 77069 w 80119"/>
            <a:gd name="connsiteY2" fmla="*/ 24710 h 82532"/>
            <a:gd name="connsiteX3" fmla="*/ 73367 w 80119"/>
            <a:gd name="connsiteY3" fmla="*/ 17652 h 82532"/>
            <a:gd name="connsiteX4" fmla="*/ 68385 w 80119"/>
            <a:gd name="connsiteY4" fmla="*/ 11502 h 82532"/>
            <a:gd name="connsiteX5" fmla="*/ 62314 w 80119"/>
            <a:gd name="connsiteY5" fmla="*/ 6495 h 82532"/>
            <a:gd name="connsiteX6" fmla="*/ 55389 w 80119"/>
            <a:gd name="connsiteY6" fmla="*/ 2825 h 82532"/>
            <a:gd name="connsiteX7" fmla="*/ 47874 w 80119"/>
            <a:gd name="connsiteY7" fmla="*/ 631 h 82532"/>
            <a:gd name="connsiteX8" fmla="*/ 40058 w 80119"/>
            <a:gd name="connsiteY8" fmla="*/ 0 h 82532"/>
            <a:gd name="connsiteX9" fmla="*/ 32243 w 80119"/>
            <a:gd name="connsiteY9" fmla="*/ 954 h 82532"/>
            <a:gd name="connsiteX10" fmla="*/ 24729 w 80119"/>
            <a:gd name="connsiteY10" fmla="*/ 3458 h 82532"/>
            <a:gd name="connsiteX11" fmla="*/ 17803 w 80119"/>
            <a:gd name="connsiteY11" fmla="*/ 7414 h 82532"/>
            <a:gd name="connsiteX12" fmla="*/ 11733 w 80119"/>
            <a:gd name="connsiteY12" fmla="*/ 12671 h 82532"/>
            <a:gd name="connsiteX13" fmla="*/ 6751 w 80119"/>
            <a:gd name="connsiteY13" fmla="*/ 19027 h 82532"/>
            <a:gd name="connsiteX14" fmla="*/ 3049 w 80119"/>
            <a:gd name="connsiteY14" fmla="*/ 26238 h 82532"/>
            <a:gd name="connsiteX15" fmla="*/ 770 w 80119"/>
            <a:gd name="connsiteY15" fmla="*/ 34026 h 82532"/>
            <a:gd name="connsiteX16" fmla="*/ 0 w 80119"/>
            <a:gd name="connsiteY16" fmla="*/ 42093 h 82532"/>
            <a:gd name="connsiteX17" fmla="*/ 770 w 80119"/>
            <a:gd name="connsiteY17" fmla="*/ 50127 h 82532"/>
            <a:gd name="connsiteX18" fmla="*/ 3050 w 80119"/>
            <a:gd name="connsiteY18" fmla="*/ 57822 h 82532"/>
            <a:gd name="connsiteX19" fmla="*/ 6752 w 80119"/>
            <a:gd name="connsiteY19" fmla="*/ 64879 h 82532"/>
            <a:gd name="connsiteX20" fmla="*/ 11734 w 80119"/>
            <a:gd name="connsiteY20" fmla="*/ 71030 h 82532"/>
            <a:gd name="connsiteX21" fmla="*/ 17805 w 80119"/>
            <a:gd name="connsiteY21" fmla="*/ 76037 h 82532"/>
            <a:gd name="connsiteX22" fmla="*/ 24731 w 80119"/>
            <a:gd name="connsiteY22" fmla="*/ 79707 h 82532"/>
            <a:gd name="connsiteX23" fmla="*/ 32246 w 80119"/>
            <a:gd name="connsiteY23" fmla="*/ 81901 h 82532"/>
            <a:gd name="connsiteX24" fmla="*/ 40061 w 80119"/>
            <a:gd name="connsiteY24" fmla="*/ 82532 h 82532"/>
            <a:gd name="connsiteX25" fmla="*/ 47876 w 80119"/>
            <a:gd name="connsiteY25" fmla="*/ 81578 h 82532"/>
            <a:gd name="connsiteX26" fmla="*/ 55391 w 80119"/>
            <a:gd name="connsiteY26" fmla="*/ 79074 h 82532"/>
            <a:gd name="connsiteX27" fmla="*/ 62317 w 80119"/>
            <a:gd name="connsiteY27" fmla="*/ 75118 h 82532"/>
            <a:gd name="connsiteX28" fmla="*/ 68387 w 80119"/>
            <a:gd name="connsiteY28" fmla="*/ 69861 h 82532"/>
            <a:gd name="connsiteX29" fmla="*/ 73368 w 80119"/>
            <a:gd name="connsiteY29" fmla="*/ 63505 h 82532"/>
            <a:gd name="connsiteX30" fmla="*/ 77070 w 80119"/>
            <a:gd name="connsiteY30" fmla="*/ 56294 h 82532"/>
            <a:gd name="connsiteX31" fmla="*/ 79350 w 80119"/>
            <a:gd name="connsiteY31" fmla="*/ 48506 h 82532"/>
            <a:gd name="connsiteX32" fmla="*/ 80119 w 80119"/>
            <a:gd name="connsiteY32" fmla="*/ 40439 h 82532"/>
            <a:gd name="connsiteX0" fmla="*/ 80119 w 80119"/>
            <a:gd name="connsiteY0" fmla="*/ 40439 h 82532"/>
            <a:gd name="connsiteX1" fmla="*/ 79349 w 80119"/>
            <a:gd name="connsiteY1" fmla="*/ 32404 h 82532"/>
            <a:gd name="connsiteX2" fmla="*/ 77069 w 80119"/>
            <a:gd name="connsiteY2" fmla="*/ 24710 h 82532"/>
            <a:gd name="connsiteX3" fmla="*/ 73367 w 80119"/>
            <a:gd name="connsiteY3" fmla="*/ 17652 h 82532"/>
            <a:gd name="connsiteX4" fmla="*/ 68385 w 80119"/>
            <a:gd name="connsiteY4" fmla="*/ 11502 h 82532"/>
            <a:gd name="connsiteX5" fmla="*/ 62314 w 80119"/>
            <a:gd name="connsiteY5" fmla="*/ 6495 h 82532"/>
            <a:gd name="connsiteX6" fmla="*/ 55389 w 80119"/>
            <a:gd name="connsiteY6" fmla="*/ 2825 h 82532"/>
            <a:gd name="connsiteX7" fmla="*/ 47874 w 80119"/>
            <a:gd name="connsiteY7" fmla="*/ 631 h 82532"/>
            <a:gd name="connsiteX8" fmla="*/ 40058 w 80119"/>
            <a:gd name="connsiteY8" fmla="*/ 0 h 82532"/>
            <a:gd name="connsiteX9" fmla="*/ 32243 w 80119"/>
            <a:gd name="connsiteY9" fmla="*/ 954 h 82532"/>
            <a:gd name="connsiteX10" fmla="*/ 24729 w 80119"/>
            <a:gd name="connsiteY10" fmla="*/ 3458 h 82532"/>
            <a:gd name="connsiteX11" fmla="*/ 17803 w 80119"/>
            <a:gd name="connsiteY11" fmla="*/ 7414 h 82532"/>
            <a:gd name="connsiteX12" fmla="*/ 11733 w 80119"/>
            <a:gd name="connsiteY12" fmla="*/ 12671 h 82532"/>
            <a:gd name="connsiteX13" fmla="*/ 6751 w 80119"/>
            <a:gd name="connsiteY13" fmla="*/ 19027 h 82532"/>
            <a:gd name="connsiteX14" fmla="*/ 3049 w 80119"/>
            <a:gd name="connsiteY14" fmla="*/ 26238 h 82532"/>
            <a:gd name="connsiteX15" fmla="*/ 770 w 80119"/>
            <a:gd name="connsiteY15" fmla="*/ 34026 h 82532"/>
            <a:gd name="connsiteX16" fmla="*/ 0 w 80119"/>
            <a:gd name="connsiteY16" fmla="*/ 42093 h 82532"/>
            <a:gd name="connsiteX17" fmla="*/ 770 w 80119"/>
            <a:gd name="connsiteY17" fmla="*/ 50127 h 82532"/>
            <a:gd name="connsiteX18" fmla="*/ 3050 w 80119"/>
            <a:gd name="connsiteY18" fmla="*/ 57822 h 82532"/>
            <a:gd name="connsiteX19" fmla="*/ 6752 w 80119"/>
            <a:gd name="connsiteY19" fmla="*/ 64879 h 82532"/>
            <a:gd name="connsiteX20" fmla="*/ 11734 w 80119"/>
            <a:gd name="connsiteY20" fmla="*/ 71030 h 82532"/>
            <a:gd name="connsiteX21" fmla="*/ 17805 w 80119"/>
            <a:gd name="connsiteY21" fmla="*/ 76037 h 82532"/>
            <a:gd name="connsiteX22" fmla="*/ 24731 w 80119"/>
            <a:gd name="connsiteY22" fmla="*/ 79707 h 82532"/>
            <a:gd name="connsiteX23" fmla="*/ 32246 w 80119"/>
            <a:gd name="connsiteY23" fmla="*/ 81901 h 82532"/>
            <a:gd name="connsiteX24" fmla="*/ 40061 w 80119"/>
            <a:gd name="connsiteY24" fmla="*/ 82532 h 82532"/>
            <a:gd name="connsiteX25" fmla="*/ 47876 w 80119"/>
            <a:gd name="connsiteY25" fmla="*/ 81578 h 82532"/>
            <a:gd name="connsiteX26" fmla="*/ 55391 w 80119"/>
            <a:gd name="connsiteY26" fmla="*/ 79074 h 82532"/>
            <a:gd name="connsiteX27" fmla="*/ 62317 w 80119"/>
            <a:gd name="connsiteY27" fmla="*/ 75118 h 82532"/>
            <a:gd name="connsiteX28" fmla="*/ 68387 w 80119"/>
            <a:gd name="connsiteY28" fmla="*/ 69861 h 82532"/>
            <a:gd name="connsiteX29" fmla="*/ 73368 w 80119"/>
            <a:gd name="connsiteY29" fmla="*/ 63505 h 82532"/>
            <a:gd name="connsiteX30" fmla="*/ 77070 w 80119"/>
            <a:gd name="connsiteY30" fmla="*/ 56294 h 82532"/>
            <a:gd name="connsiteX31" fmla="*/ 79350 w 80119"/>
            <a:gd name="connsiteY31" fmla="*/ 48506 h 82532"/>
            <a:gd name="connsiteX32" fmla="*/ 80119 w 80119"/>
            <a:gd name="connsiteY32" fmla="*/ 40439 h 82532"/>
            <a:gd name="connsiteX0" fmla="*/ 80119 w 80119"/>
            <a:gd name="connsiteY0" fmla="*/ 40439 h 82532"/>
            <a:gd name="connsiteX1" fmla="*/ 79349 w 80119"/>
            <a:gd name="connsiteY1" fmla="*/ 32404 h 82532"/>
            <a:gd name="connsiteX2" fmla="*/ 77069 w 80119"/>
            <a:gd name="connsiteY2" fmla="*/ 24710 h 82532"/>
            <a:gd name="connsiteX3" fmla="*/ 73367 w 80119"/>
            <a:gd name="connsiteY3" fmla="*/ 17652 h 82532"/>
            <a:gd name="connsiteX4" fmla="*/ 68385 w 80119"/>
            <a:gd name="connsiteY4" fmla="*/ 11502 h 82532"/>
            <a:gd name="connsiteX5" fmla="*/ 62314 w 80119"/>
            <a:gd name="connsiteY5" fmla="*/ 6495 h 82532"/>
            <a:gd name="connsiteX6" fmla="*/ 55389 w 80119"/>
            <a:gd name="connsiteY6" fmla="*/ 2825 h 82532"/>
            <a:gd name="connsiteX7" fmla="*/ 47874 w 80119"/>
            <a:gd name="connsiteY7" fmla="*/ 631 h 82532"/>
            <a:gd name="connsiteX8" fmla="*/ 40058 w 80119"/>
            <a:gd name="connsiteY8" fmla="*/ 0 h 82532"/>
            <a:gd name="connsiteX9" fmla="*/ 32243 w 80119"/>
            <a:gd name="connsiteY9" fmla="*/ 954 h 82532"/>
            <a:gd name="connsiteX10" fmla="*/ 24729 w 80119"/>
            <a:gd name="connsiteY10" fmla="*/ 3458 h 82532"/>
            <a:gd name="connsiteX11" fmla="*/ 17803 w 80119"/>
            <a:gd name="connsiteY11" fmla="*/ 7414 h 82532"/>
            <a:gd name="connsiteX12" fmla="*/ 11733 w 80119"/>
            <a:gd name="connsiteY12" fmla="*/ 12671 h 82532"/>
            <a:gd name="connsiteX13" fmla="*/ 6751 w 80119"/>
            <a:gd name="connsiteY13" fmla="*/ 19027 h 82532"/>
            <a:gd name="connsiteX14" fmla="*/ 3049 w 80119"/>
            <a:gd name="connsiteY14" fmla="*/ 26238 h 82532"/>
            <a:gd name="connsiteX15" fmla="*/ 770 w 80119"/>
            <a:gd name="connsiteY15" fmla="*/ 34026 h 82532"/>
            <a:gd name="connsiteX16" fmla="*/ 0 w 80119"/>
            <a:gd name="connsiteY16" fmla="*/ 42093 h 82532"/>
            <a:gd name="connsiteX17" fmla="*/ 770 w 80119"/>
            <a:gd name="connsiteY17" fmla="*/ 50127 h 82532"/>
            <a:gd name="connsiteX18" fmla="*/ 3050 w 80119"/>
            <a:gd name="connsiteY18" fmla="*/ 57822 h 82532"/>
            <a:gd name="connsiteX19" fmla="*/ 6752 w 80119"/>
            <a:gd name="connsiteY19" fmla="*/ 64879 h 82532"/>
            <a:gd name="connsiteX20" fmla="*/ 11734 w 80119"/>
            <a:gd name="connsiteY20" fmla="*/ 71030 h 82532"/>
            <a:gd name="connsiteX21" fmla="*/ 17805 w 80119"/>
            <a:gd name="connsiteY21" fmla="*/ 76037 h 82532"/>
            <a:gd name="connsiteX22" fmla="*/ 24731 w 80119"/>
            <a:gd name="connsiteY22" fmla="*/ 79707 h 82532"/>
            <a:gd name="connsiteX23" fmla="*/ 32246 w 80119"/>
            <a:gd name="connsiteY23" fmla="*/ 81901 h 82532"/>
            <a:gd name="connsiteX24" fmla="*/ 40061 w 80119"/>
            <a:gd name="connsiteY24" fmla="*/ 82532 h 82532"/>
            <a:gd name="connsiteX25" fmla="*/ 47876 w 80119"/>
            <a:gd name="connsiteY25" fmla="*/ 81578 h 82532"/>
            <a:gd name="connsiteX26" fmla="*/ 55391 w 80119"/>
            <a:gd name="connsiteY26" fmla="*/ 79074 h 82532"/>
            <a:gd name="connsiteX27" fmla="*/ 62317 w 80119"/>
            <a:gd name="connsiteY27" fmla="*/ 75118 h 82532"/>
            <a:gd name="connsiteX28" fmla="*/ 68387 w 80119"/>
            <a:gd name="connsiteY28" fmla="*/ 69861 h 82532"/>
            <a:gd name="connsiteX29" fmla="*/ 73368 w 80119"/>
            <a:gd name="connsiteY29" fmla="*/ 63505 h 82532"/>
            <a:gd name="connsiteX30" fmla="*/ 77070 w 80119"/>
            <a:gd name="connsiteY30" fmla="*/ 56294 h 82532"/>
            <a:gd name="connsiteX31" fmla="*/ 79350 w 80119"/>
            <a:gd name="connsiteY31" fmla="*/ 48506 h 82532"/>
            <a:gd name="connsiteX32" fmla="*/ 80119 w 80119"/>
            <a:gd name="connsiteY32" fmla="*/ 40439 h 82532"/>
            <a:gd name="connsiteX0" fmla="*/ 80119 w 80119"/>
            <a:gd name="connsiteY0" fmla="*/ 40439 h 82532"/>
            <a:gd name="connsiteX1" fmla="*/ 79349 w 80119"/>
            <a:gd name="connsiteY1" fmla="*/ 32404 h 82532"/>
            <a:gd name="connsiteX2" fmla="*/ 77069 w 80119"/>
            <a:gd name="connsiteY2" fmla="*/ 24710 h 82532"/>
            <a:gd name="connsiteX3" fmla="*/ 73367 w 80119"/>
            <a:gd name="connsiteY3" fmla="*/ 17652 h 82532"/>
            <a:gd name="connsiteX4" fmla="*/ 68385 w 80119"/>
            <a:gd name="connsiteY4" fmla="*/ 11502 h 82532"/>
            <a:gd name="connsiteX5" fmla="*/ 62314 w 80119"/>
            <a:gd name="connsiteY5" fmla="*/ 6495 h 82532"/>
            <a:gd name="connsiteX6" fmla="*/ 55389 w 80119"/>
            <a:gd name="connsiteY6" fmla="*/ 2825 h 82532"/>
            <a:gd name="connsiteX7" fmla="*/ 47874 w 80119"/>
            <a:gd name="connsiteY7" fmla="*/ 631 h 82532"/>
            <a:gd name="connsiteX8" fmla="*/ 40058 w 80119"/>
            <a:gd name="connsiteY8" fmla="*/ 0 h 82532"/>
            <a:gd name="connsiteX9" fmla="*/ 32243 w 80119"/>
            <a:gd name="connsiteY9" fmla="*/ 954 h 82532"/>
            <a:gd name="connsiteX10" fmla="*/ 24729 w 80119"/>
            <a:gd name="connsiteY10" fmla="*/ 3458 h 82532"/>
            <a:gd name="connsiteX11" fmla="*/ 17803 w 80119"/>
            <a:gd name="connsiteY11" fmla="*/ 7414 h 82532"/>
            <a:gd name="connsiteX12" fmla="*/ 11733 w 80119"/>
            <a:gd name="connsiteY12" fmla="*/ 12671 h 82532"/>
            <a:gd name="connsiteX13" fmla="*/ 6751 w 80119"/>
            <a:gd name="connsiteY13" fmla="*/ 19027 h 82532"/>
            <a:gd name="connsiteX14" fmla="*/ 3049 w 80119"/>
            <a:gd name="connsiteY14" fmla="*/ 26238 h 82532"/>
            <a:gd name="connsiteX15" fmla="*/ 770 w 80119"/>
            <a:gd name="connsiteY15" fmla="*/ 34026 h 82532"/>
            <a:gd name="connsiteX16" fmla="*/ 0 w 80119"/>
            <a:gd name="connsiteY16" fmla="*/ 42093 h 82532"/>
            <a:gd name="connsiteX17" fmla="*/ 770 w 80119"/>
            <a:gd name="connsiteY17" fmla="*/ 50127 h 82532"/>
            <a:gd name="connsiteX18" fmla="*/ 3050 w 80119"/>
            <a:gd name="connsiteY18" fmla="*/ 57822 h 82532"/>
            <a:gd name="connsiteX19" fmla="*/ 6752 w 80119"/>
            <a:gd name="connsiteY19" fmla="*/ 64879 h 82532"/>
            <a:gd name="connsiteX20" fmla="*/ 11734 w 80119"/>
            <a:gd name="connsiteY20" fmla="*/ 71030 h 82532"/>
            <a:gd name="connsiteX21" fmla="*/ 17805 w 80119"/>
            <a:gd name="connsiteY21" fmla="*/ 76037 h 82532"/>
            <a:gd name="connsiteX22" fmla="*/ 24731 w 80119"/>
            <a:gd name="connsiteY22" fmla="*/ 79707 h 82532"/>
            <a:gd name="connsiteX23" fmla="*/ 32246 w 80119"/>
            <a:gd name="connsiteY23" fmla="*/ 81901 h 82532"/>
            <a:gd name="connsiteX24" fmla="*/ 40061 w 80119"/>
            <a:gd name="connsiteY24" fmla="*/ 82532 h 82532"/>
            <a:gd name="connsiteX25" fmla="*/ 47876 w 80119"/>
            <a:gd name="connsiteY25" fmla="*/ 81578 h 82532"/>
            <a:gd name="connsiteX26" fmla="*/ 55391 w 80119"/>
            <a:gd name="connsiteY26" fmla="*/ 79074 h 82532"/>
            <a:gd name="connsiteX27" fmla="*/ 62317 w 80119"/>
            <a:gd name="connsiteY27" fmla="*/ 75118 h 82532"/>
            <a:gd name="connsiteX28" fmla="*/ 68387 w 80119"/>
            <a:gd name="connsiteY28" fmla="*/ 69861 h 82532"/>
            <a:gd name="connsiteX29" fmla="*/ 73368 w 80119"/>
            <a:gd name="connsiteY29" fmla="*/ 63505 h 82532"/>
            <a:gd name="connsiteX30" fmla="*/ 77070 w 80119"/>
            <a:gd name="connsiteY30" fmla="*/ 56294 h 82532"/>
            <a:gd name="connsiteX31" fmla="*/ 79350 w 80119"/>
            <a:gd name="connsiteY31" fmla="*/ 48506 h 82532"/>
            <a:gd name="connsiteX32" fmla="*/ 80119 w 80119"/>
            <a:gd name="connsiteY32" fmla="*/ 40439 h 82532"/>
            <a:gd name="connsiteX0" fmla="*/ 80119 w 80119"/>
            <a:gd name="connsiteY0" fmla="*/ 40439 h 82532"/>
            <a:gd name="connsiteX1" fmla="*/ 79349 w 80119"/>
            <a:gd name="connsiteY1" fmla="*/ 32404 h 82532"/>
            <a:gd name="connsiteX2" fmla="*/ 77069 w 80119"/>
            <a:gd name="connsiteY2" fmla="*/ 24710 h 82532"/>
            <a:gd name="connsiteX3" fmla="*/ 73367 w 80119"/>
            <a:gd name="connsiteY3" fmla="*/ 17652 h 82532"/>
            <a:gd name="connsiteX4" fmla="*/ 68385 w 80119"/>
            <a:gd name="connsiteY4" fmla="*/ 11502 h 82532"/>
            <a:gd name="connsiteX5" fmla="*/ 62314 w 80119"/>
            <a:gd name="connsiteY5" fmla="*/ 6495 h 82532"/>
            <a:gd name="connsiteX6" fmla="*/ 55389 w 80119"/>
            <a:gd name="connsiteY6" fmla="*/ 2825 h 82532"/>
            <a:gd name="connsiteX7" fmla="*/ 47874 w 80119"/>
            <a:gd name="connsiteY7" fmla="*/ 631 h 82532"/>
            <a:gd name="connsiteX8" fmla="*/ 40058 w 80119"/>
            <a:gd name="connsiteY8" fmla="*/ 0 h 82532"/>
            <a:gd name="connsiteX9" fmla="*/ 32243 w 80119"/>
            <a:gd name="connsiteY9" fmla="*/ 954 h 82532"/>
            <a:gd name="connsiteX10" fmla="*/ 24729 w 80119"/>
            <a:gd name="connsiteY10" fmla="*/ 3458 h 82532"/>
            <a:gd name="connsiteX11" fmla="*/ 17803 w 80119"/>
            <a:gd name="connsiteY11" fmla="*/ 7414 h 82532"/>
            <a:gd name="connsiteX12" fmla="*/ 11733 w 80119"/>
            <a:gd name="connsiteY12" fmla="*/ 12671 h 82532"/>
            <a:gd name="connsiteX13" fmla="*/ 6751 w 80119"/>
            <a:gd name="connsiteY13" fmla="*/ 19027 h 82532"/>
            <a:gd name="connsiteX14" fmla="*/ 3049 w 80119"/>
            <a:gd name="connsiteY14" fmla="*/ 26238 h 82532"/>
            <a:gd name="connsiteX15" fmla="*/ 770 w 80119"/>
            <a:gd name="connsiteY15" fmla="*/ 34026 h 82532"/>
            <a:gd name="connsiteX16" fmla="*/ 0 w 80119"/>
            <a:gd name="connsiteY16" fmla="*/ 42093 h 82532"/>
            <a:gd name="connsiteX17" fmla="*/ 770 w 80119"/>
            <a:gd name="connsiteY17" fmla="*/ 50127 h 82532"/>
            <a:gd name="connsiteX18" fmla="*/ 3050 w 80119"/>
            <a:gd name="connsiteY18" fmla="*/ 57822 h 82532"/>
            <a:gd name="connsiteX19" fmla="*/ 6752 w 80119"/>
            <a:gd name="connsiteY19" fmla="*/ 64879 h 82532"/>
            <a:gd name="connsiteX20" fmla="*/ 11734 w 80119"/>
            <a:gd name="connsiteY20" fmla="*/ 71030 h 82532"/>
            <a:gd name="connsiteX21" fmla="*/ 17805 w 80119"/>
            <a:gd name="connsiteY21" fmla="*/ 76037 h 82532"/>
            <a:gd name="connsiteX22" fmla="*/ 24731 w 80119"/>
            <a:gd name="connsiteY22" fmla="*/ 79707 h 82532"/>
            <a:gd name="connsiteX23" fmla="*/ 32246 w 80119"/>
            <a:gd name="connsiteY23" fmla="*/ 81901 h 82532"/>
            <a:gd name="connsiteX24" fmla="*/ 40061 w 80119"/>
            <a:gd name="connsiteY24" fmla="*/ 82532 h 82532"/>
            <a:gd name="connsiteX25" fmla="*/ 47876 w 80119"/>
            <a:gd name="connsiteY25" fmla="*/ 81578 h 82532"/>
            <a:gd name="connsiteX26" fmla="*/ 55391 w 80119"/>
            <a:gd name="connsiteY26" fmla="*/ 79074 h 82532"/>
            <a:gd name="connsiteX27" fmla="*/ 62317 w 80119"/>
            <a:gd name="connsiteY27" fmla="*/ 75118 h 82532"/>
            <a:gd name="connsiteX28" fmla="*/ 68387 w 80119"/>
            <a:gd name="connsiteY28" fmla="*/ 69861 h 82532"/>
            <a:gd name="connsiteX29" fmla="*/ 73368 w 80119"/>
            <a:gd name="connsiteY29" fmla="*/ 63505 h 82532"/>
            <a:gd name="connsiteX30" fmla="*/ 77070 w 80119"/>
            <a:gd name="connsiteY30" fmla="*/ 56294 h 82532"/>
            <a:gd name="connsiteX31" fmla="*/ 79350 w 80119"/>
            <a:gd name="connsiteY31" fmla="*/ 48506 h 82532"/>
            <a:gd name="connsiteX32" fmla="*/ 80119 w 80119"/>
            <a:gd name="connsiteY32" fmla="*/ 40439 h 82532"/>
            <a:gd name="connsiteX0" fmla="*/ 80119 w 80119"/>
            <a:gd name="connsiteY0" fmla="*/ 40439 h 82532"/>
            <a:gd name="connsiteX1" fmla="*/ 79349 w 80119"/>
            <a:gd name="connsiteY1" fmla="*/ 32404 h 82532"/>
            <a:gd name="connsiteX2" fmla="*/ 77069 w 80119"/>
            <a:gd name="connsiteY2" fmla="*/ 24710 h 82532"/>
            <a:gd name="connsiteX3" fmla="*/ 73367 w 80119"/>
            <a:gd name="connsiteY3" fmla="*/ 17652 h 82532"/>
            <a:gd name="connsiteX4" fmla="*/ 68385 w 80119"/>
            <a:gd name="connsiteY4" fmla="*/ 11502 h 82532"/>
            <a:gd name="connsiteX5" fmla="*/ 62314 w 80119"/>
            <a:gd name="connsiteY5" fmla="*/ 6495 h 82532"/>
            <a:gd name="connsiteX6" fmla="*/ 55389 w 80119"/>
            <a:gd name="connsiteY6" fmla="*/ 2825 h 82532"/>
            <a:gd name="connsiteX7" fmla="*/ 47874 w 80119"/>
            <a:gd name="connsiteY7" fmla="*/ 631 h 82532"/>
            <a:gd name="connsiteX8" fmla="*/ 40058 w 80119"/>
            <a:gd name="connsiteY8" fmla="*/ 0 h 82532"/>
            <a:gd name="connsiteX9" fmla="*/ 32243 w 80119"/>
            <a:gd name="connsiteY9" fmla="*/ 954 h 82532"/>
            <a:gd name="connsiteX10" fmla="*/ 24729 w 80119"/>
            <a:gd name="connsiteY10" fmla="*/ 3458 h 82532"/>
            <a:gd name="connsiteX11" fmla="*/ 17803 w 80119"/>
            <a:gd name="connsiteY11" fmla="*/ 7414 h 82532"/>
            <a:gd name="connsiteX12" fmla="*/ 11733 w 80119"/>
            <a:gd name="connsiteY12" fmla="*/ 12671 h 82532"/>
            <a:gd name="connsiteX13" fmla="*/ 6751 w 80119"/>
            <a:gd name="connsiteY13" fmla="*/ 19027 h 82532"/>
            <a:gd name="connsiteX14" fmla="*/ 3049 w 80119"/>
            <a:gd name="connsiteY14" fmla="*/ 26238 h 82532"/>
            <a:gd name="connsiteX15" fmla="*/ 770 w 80119"/>
            <a:gd name="connsiteY15" fmla="*/ 34026 h 82532"/>
            <a:gd name="connsiteX16" fmla="*/ 0 w 80119"/>
            <a:gd name="connsiteY16" fmla="*/ 42093 h 82532"/>
            <a:gd name="connsiteX17" fmla="*/ 770 w 80119"/>
            <a:gd name="connsiteY17" fmla="*/ 50127 h 82532"/>
            <a:gd name="connsiteX18" fmla="*/ 3050 w 80119"/>
            <a:gd name="connsiteY18" fmla="*/ 57822 h 82532"/>
            <a:gd name="connsiteX19" fmla="*/ 6752 w 80119"/>
            <a:gd name="connsiteY19" fmla="*/ 64879 h 82532"/>
            <a:gd name="connsiteX20" fmla="*/ 11734 w 80119"/>
            <a:gd name="connsiteY20" fmla="*/ 71030 h 82532"/>
            <a:gd name="connsiteX21" fmla="*/ 17805 w 80119"/>
            <a:gd name="connsiteY21" fmla="*/ 76037 h 82532"/>
            <a:gd name="connsiteX22" fmla="*/ 24731 w 80119"/>
            <a:gd name="connsiteY22" fmla="*/ 79707 h 82532"/>
            <a:gd name="connsiteX23" fmla="*/ 32246 w 80119"/>
            <a:gd name="connsiteY23" fmla="*/ 81901 h 82532"/>
            <a:gd name="connsiteX24" fmla="*/ 40061 w 80119"/>
            <a:gd name="connsiteY24" fmla="*/ 82532 h 82532"/>
            <a:gd name="connsiteX25" fmla="*/ 47876 w 80119"/>
            <a:gd name="connsiteY25" fmla="*/ 81578 h 82532"/>
            <a:gd name="connsiteX26" fmla="*/ 55391 w 80119"/>
            <a:gd name="connsiteY26" fmla="*/ 79074 h 82532"/>
            <a:gd name="connsiteX27" fmla="*/ 62317 w 80119"/>
            <a:gd name="connsiteY27" fmla="*/ 75118 h 82532"/>
            <a:gd name="connsiteX28" fmla="*/ 68387 w 80119"/>
            <a:gd name="connsiteY28" fmla="*/ 69861 h 82532"/>
            <a:gd name="connsiteX29" fmla="*/ 73368 w 80119"/>
            <a:gd name="connsiteY29" fmla="*/ 63505 h 82532"/>
            <a:gd name="connsiteX30" fmla="*/ 77070 w 80119"/>
            <a:gd name="connsiteY30" fmla="*/ 56294 h 82532"/>
            <a:gd name="connsiteX31" fmla="*/ 79350 w 80119"/>
            <a:gd name="connsiteY31" fmla="*/ 48506 h 82532"/>
            <a:gd name="connsiteX32" fmla="*/ 80119 w 80119"/>
            <a:gd name="connsiteY32" fmla="*/ 40439 h 82532"/>
            <a:gd name="connsiteX0" fmla="*/ 80119 w 80119"/>
            <a:gd name="connsiteY0" fmla="*/ 40493 h 82586"/>
            <a:gd name="connsiteX1" fmla="*/ 79349 w 80119"/>
            <a:gd name="connsiteY1" fmla="*/ 32458 h 82586"/>
            <a:gd name="connsiteX2" fmla="*/ 77069 w 80119"/>
            <a:gd name="connsiteY2" fmla="*/ 24764 h 82586"/>
            <a:gd name="connsiteX3" fmla="*/ 73367 w 80119"/>
            <a:gd name="connsiteY3" fmla="*/ 17706 h 82586"/>
            <a:gd name="connsiteX4" fmla="*/ 68385 w 80119"/>
            <a:gd name="connsiteY4" fmla="*/ 11556 h 82586"/>
            <a:gd name="connsiteX5" fmla="*/ 62314 w 80119"/>
            <a:gd name="connsiteY5" fmla="*/ 6549 h 82586"/>
            <a:gd name="connsiteX6" fmla="*/ 55389 w 80119"/>
            <a:gd name="connsiteY6" fmla="*/ 2879 h 82586"/>
            <a:gd name="connsiteX7" fmla="*/ 47874 w 80119"/>
            <a:gd name="connsiteY7" fmla="*/ 685 h 82586"/>
            <a:gd name="connsiteX8" fmla="*/ 40058 w 80119"/>
            <a:gd name="connsiteY8" fmla="*/ 54 h 82586"/>
            <a:gd name="connsiteX9" fmla="*/ 32243 w 80119"/>
            <a:gd name="connsiteY9" fmla="*/ 1008 h 82586"/>
            <a:gd name="connsiteX10" fmla="*/ 24729 w 80119"/>
            <a:gd name="connsiteY10" fmla="*/ 3512 h 82586"/>
            <a:gd name="connsiteX11" fmla="*/ 17803 w 80119"/>
            <a:gd name="connsiteY11" fmla="*/ 7468 h 82586"/>
            <a:gd name="connsiteX12" fmla="*/ 11733 w 80119"/>
            <a:gd name="connsiteY12" fmla="*/ 12725 h 82586"/>
            <a:gd name="connsiteX13" fmla="*/ 6751 w 80119"/>
            <a:gd name="connsiteY13" fmla="*/ 19081 h 82586"/>
            <a:gd name="connsiteX14" fmla="*/ 3049 w 80119"/>
            <a:gd name="connsiteY14" fmla="*/ 26292 h 82586"/>
            <a:gd name="connsiteX15" fmla="*/ 770 w 80119"/>
            <a:gd name="connsiteY15" fmla="*/ 34080 h 82586"/>
            <a:gd name="connsiteX16" fmla="*/ 0 w 80119"/>
            <a:gd name="connsiteY16" fmla="*/ 42147 h 82586"/>
            <a:gd name="connsiteX17" fmla="*/ 770 w 80119"/>
            <a:gd name="connsiteY17" fmla="*/ 50181 h 82586"/>
            <a:gd name="connsiteX18" fmla="*/ 3050 w 80119"/>
            <a:gd name="connsiteY18" fmla="*/ 57876 h 82586"/>
            <a:gd name="connsiteX19" fmla="*/ 6752 w 80119"/>
            <a:gd name="connsiteY19" fmla="*/ 64933 h 82586"/>
            <a:gd name="connsiteX20" fmla="*/ 11734 w 80119"/>
            <a:gd name="connsiteY20" fmla="*/ 71084 h 82586"/>
            <a:gd name="connsiteX21" fmla="*/ 17805 w 80119"/>
            <a:gd name="connsiteY21" fmla="*/ 76091 h 82586"/>
            <a:gd name="connsiteX22" fmla="*/ 24731 w 80119"/>
            <a:gd name="connsiteY22" fmla="*/ 79761 h 82586"/>
            <a:gd name="connsiteX23" fmla="*/ 32246 w 80119"/>
            <a:gd name="connsiteY23" fmla="*/ 81955 h 82586"/>
            <a:gd name="connsiteX24" fmla="*/ 40061 w 80119"/>
            <a:gd name="connsiteY24" fmla="*/ 82586 h 82586"/>
            <a:gd name="connsiteX25" fmla="*/ 47876 w 80119"/>
            <a:gd name="connsiteY25" fmla="*/ 81632 h 82586"/>
            <a:gd name="connsiteX26" fmla="*/ 55391 w 80119"/>
            <a:gd name="connsiteY26" fmla="*/ 79128 h 82586"/>
            <a:gd name="connsiteX27" fmla="*/ 62317 w 80119"/>
            <a:gd name="connsiteY27" fmla="*/ 75172 h 82586"/>
            <a:gd name="connsiteX28" fmla="*/ 68387 w 80119"/>
            <a:gd name="connsiteY28" fmla="*/ 69915 h 82586"/>
            <a:gd name="connsiteX29" fmla="*/ 73368 w 80119"/>
            <a:gd name="connsiteY29" fmla="*/ 63559 h 82586"/>
            <a:gd name="connsiteX30" fmla="*/ 77070 w 80119"/>
            <a:gd name="connsiteY30" fmla="*/ 56348 h 82586"/>
            <a:gd name="connsiteX31" fmla="*/ 79350 w 80119"/>
            <a:gd name="connsiteY31" fmla="*/ 48560 h 82586"/>
            <a:gd name="connsiteX32" fmla="*/ 80119 w 80119"/>
            <a:gd name="connsiteY32" fmla="*/ 40493 h 82586"/>
            <a:gd name="connsiteX0" fmla="*/ 80119 w 80119"/>
            <a:gd name="connsiteY0" fmla="*/ 40493 h 82586"/>
            <a:gd name="connsiteX1" fmla="*/ 79349 w 80119"/>
            <a:gd name="connsiteY1" fmla="*/ 32458 h 82586"/>
            <a:gd name="connsiteX2" fmla="*/ 77069 w 80119"/>
            <a:gd name="connsiteY2" fmla="*/ 24764 h 82586"/>
            <a:gd name="connsiteX3" fmla="*/ 73367 w 80119"/>
            <a:gd name="connsiteY3" fmla="*/ 17706 h 82586"/>
            <a:gd name="connsiteX4" fmla="*/ 68385 w 80119"/>
            <a:gd name="connsiteY4" fmla="*/ 11556 h 82586"/>
            <a:gd name="connsiteX5" fmla="*/ 62314 w 80119"/>
            <a:gd name="connsiteY5" fmla="*/ 6549 h 82586"/>
            <a:gd name="connsiteX6" fmla="*/ 55389 w 80119"/>
            <a:gd name="connsiteY6" fmla="*/ 2879 h 82586"/>
            <a:gd name="connsiteX7" fmla="*/ 47874 w 80119"/>
            <a:gd name="connsiteY7" fmla="*/ 685 h 82586"/>
            <a:gd name="connsiteX8" fmla="*/ 40058 w 80119"/>
            <a:gd name="connsiteY8" fmla="*/ 54 h 82586"/>
            <a:gd name="connsiteX9" fmla="*/ 32243 w 80119"/>
            <a:gd name="connsiteY9" fmla="*/ 1008 h 82586"/>
            <a:gd name="connsiteX10" fmla="*/ 24729 w 80119"/>
            <a:gd name="connsiteY10" fmla="*/ 3512 h 82586"/>
            <a:gd name="connsiteX11" fmla="*/ 17803 w 80119"/>
            <a:gd name="connsiteY11" fmla="*/ 7468 h 82586"/>
            <a:gd name="connsiteX12" fmla="*/ 11733 w 80119"/>
            <a:gd name="connsiteY12" fmla="*/ 12725 h 82586"/>
            <a:gd name="connsiteX13" fmla="*/ 6751 w 80119"/>
            <a:gd name="connsiteY13" fmla="*/ 19081 h 82586"/>
            <a:gd name="connsiteX14" fmla="*/ 3049 w 80119"/>
            <a:gd name="connsiteY14" fmla="*/ 26292 h 82586"/>
            <a:gd name="connsiteX15" fmla="*/ 770 w 80119"/>
            <a:gd name="connsiteY15" fmla="*/ 34080 h 82586"/>
            <a:gd name="connsiteX16" fmla="*/ 0 w 80119"/>
            <a:gd name="connsiteY16" fmla="*/ 42147 h 82586"/>
            <a:gd name="connsiteX17" fmla="*/ 770 w 80119"/>
            <a:gd name="connsiteY17" fmla="*/ 50181 h 82586"/>
            <a:gd name="connsiteX18" fmla="*/ 3050 w 80119"/>
            <a:gd name="connsiteY18" fmla="*/ 57876 h 82586"/>
            <a:gd name="connsiteX19" fmla="*/ 6752 w 80119"/>
            <a:gd name="connsiteY19" fmla="*/ 64933 h 82586"/>
            <a:gd name="connsiteX20" fmla="*/ 11734 w 80119"/>
            <a:gd name="connsiteY20" fmla="*/ 71084 h 82586"/>
            <a:gd name="connsiteX21" fmla="*/ 17805 w 80119"/>
            <a:gd name="connsiteY21" fmla="*/ 76091 h 82586"/>
            <a:gd name="connsiteX22" fmla="*/ 24731 w 80119"/>
            <a:gd name="connsiteY22" fmla="*/ 79761 h 82586"/>
            <a:gd name="connsiteX23" fmla="*/ 32246 w 80119"/>
            <a:gd name="connsiteY23" fmla="*/ 81955 h 82586"/>
            <a:gd name="connsiteX24" fmla="*/ 40061 w 80119"/>
            <a:gd name="connsiteY24" fmla="*/ 82586 h 82586"/>
            <a:gd name="connsiteX25" fmla="*/ 47876 w 80119"/>
            <a:gd name="connsiteY25" fmla="*/ 81632 h 82586"/>
            <a:gd name="connsiteX26" fmla="*/ 55391 w 80119"/>
            <a:gd name="connsiteY26" fmla="*/ 79128 h 82586"/>
            <a:gd name="connsiteX27" fmla="*/ 62317 w 80119"/>
            <a:gd name="connsiteY27" fmla="*/ 75172 h 82586"/>
            <a:gd name="connsiteX28" fmla="*/ 68387 w 80119"/>
            <a:gd name="connsiteY28" fmla="*/ 69915 h 82586"/>
            <a:gd name="connsiteX29" fmla="*/ 73368 w 80119"/>
            <a:gd name="connsiteY29" fmla="*/ 63559 h 82586"/>
            <a:gd name="connsiteX30" fmla="*/ 77070 w 80119"/>
            <a:gd name="connsiteY30" fmla="*/ 56348 h 82586"/>
            <a:gd name="connsiteX31" fmla="*/ 79350 w 80119"/>
            <a:gd name="connsiteY31" fmla="*/ 48560 h 82586"/>
            <a:gd name="connsiteX32" fmla="*/ 80119 w 80119"/>
            <a:gd name="connsiteY32" fmla="*/ 40493 h 82586"/>
            <a:gd name="connsiteX0" fmla="*/ 80119 w 80119"/>
            <a:gd name="connsiteY0" fmla="*/ 40493 h 82586"/>
            <a:gd name="connsiteX1" fmla="*/ 79349 w 80119"/>
            <a:gd name="connsiteY1" fmla="*/ 32458 h 82586"/>
            <a:gd name="connsiteX2" fmla="*/ 77069 w 80119"/>
            <a:gd name="connsiteY2" fmla="*/ 24764 h 82586"/>
            <a:gd name="connsiteX3" fmla="*/ 73367 w 80119"/>
            <a:gd name="connsiteY3" fmla="*/ 17706 h 82586"/>
            <a:gd name="connsiteX4" fmla="*/ 68385 w 80119"/>
            <a:gd name="connsiteY4" fmla="*/ 11556 h 82586"/>
            <a:gd name="connsiteX5" fmla="*/ 62314 w 80119"/>
            <a:gd name="connsiteY5" fmla="*/ 6549 h 82586"/>
            <a:gd name="connsiteX6" fmla="*/ 55389 w 80119"/>
            <a:gd name="connsiteY6" fmla="*/ 2879 h 82586"/>
            <a:gd name="connsiteX7" fmla="*/ 47874 w 80119"/>
            <a:gd name="connsiteY7" fmla="*/ 685 h 82586"/>
            <a:gd name="connsiteX8" fmla="*/ 40058 w 80119"/>
            <a:gd name="connsiteY8" fmla="*/ 54 h 82586"/>
            <a:gd name="connsiteX9" fmla="*/ 32243 w 80119"/>
            <a:gd name="connsiteY9" fmla="*/ 1008 h 82586"/>
            <a:gd name="connsiteX10" fmla="*/ 24729 w 80119"/>
            <a:gd name="connsiteY10" fmla="*/ 3512 h 82586"/>
            <a:gd name="connsiteX11" fmla="*/ 17803 w 80119"/>
            <a:gd name="connsiteY11" fmla="*/ 7468 h 82586"/>
            <a:gd name="connsiteX12" fmla="*/ 11733 w 80119"/>
            <a:gd name="connsiteY12" fmla="*/ 12725 h 82586"/>
            <a:gd name="connsiteX13" fmla="*/ 6751 w 80119"/>
            <a:gd name="connsiteY13" fmla="*/ 19081 h 82586"/>
            <a:gd name="connsiteX14" fmla="*/ 3049 w 80119"/>
            <a:gd name="connsiteY14" fmla="*/ 26292 h 82586"/>
            <a:gd name="connsiteX15" fmla="*/ 770 w 80119"/>
            <a:gd name="connsiteY15" fmla="*/ 34080 h 82586"/>
            <a:gd name="connsiteX16" fmla="*/ 0 w 80119"/>
            <a:gd name="connsiteY16" fmla="*/ 42147 h 82586"/>
            <a:gd name="connsiteX17" fmla="*/ 770 w 80119"/>
            <a:gd name="connsiteY17" fmla="*/ 50181 h 82586"/>
            <a:gd name="connsiteX18" fmla="*/ 3050 w 80119"/>
            <a:gd name="connsiteY18" fmla="*/ 57876 h 82586"/>
            <a:gd name="connsiteX19" fmla="*/ 6752 w 80119"/>
            <a:gd name="connsiteY19" fmla="*/ 64933 h 82586"/>
            <a:gd name="connsiteX20" fmla="*/ 11734 w 80119"/>
            <a:gd name="connsiteY20" fmla="*/ 71084 h 82586"/>
            <a:gd name="connsiteX21" fmla="*/ 17805 w 80119"/>
            <a:gd name="connsiteY21" fmla="*/ 76091 h 82586"/>
            <a:gd name="connsiteX22" fmla="*/ 24731 w 80119"/>
            <a:gd name="connsiteY22" fmla="*/ 79761 h 82586"/>
            <a:gd name="connsiteX23" fmla="*/ 32246 w 80119"/>
            <a:gd name="connsiteY23" fmla="*/ 81955 h 82586"/>
            <a:gd name="connsiteX24" fmla="*/ 40061 w 80119"/>
            <a:gd name="connsiteY24" fmla="*/ 82586 h 82586"/>
            <a:gd name="connsiteX25" fmla="*/ 47876 w 80119"/>
            <a:gd name="connsiteY25" fmla="*/ 81632 h 82586"/>
            <a:gd name="connsiteX26" fmla="*/ 55391 w 80119"/>
            <a:gd name="connsiteY26" fmla="*/ 79128 h 82586"/>
            <a:gd name="connsiteX27" fmla="*/ 62317 w 80119"/>
            <a:gd name="connsiteY27" fmla="*/ 75172 h 82586"/>
            <a:gd name="connsiteX28" fmla="*/ 68387 w 80119"/>
            <a:gd name="connsiteY28" fmla="*/ 69915 h 82586"/>
            <a:gd name="connsiteX29" fmla="*/ 73368 w 80119"/>
            <a:gd name="connsiteY29" fmla="*/ 63559 h 82586"/>
            <a:gd name="connsiteX30" fmla="*/ 77070 w 80119"/>
            <a:gd name="connsiteY30" fmla="*/ 56348 h 82586"/>
            <a:gd name="connsiteX31" fmla="*/ 79350 w 80119"/>
            <a:gd name="connsiteY31" fmla="*/ 48560 h 82586"/>
            <a:gd name="connsiteX32" fmla="*/ 80119 w 80119"/>
            <a:gd name="connsiteY32" fmla="*/ 40493 h 82586"/>
            <a:gd name="connsiteX0" fmla="*/ 80119 w 80119"/>
            <a:gd name="connsiteY0" fmla="*/ 40493 h 82586"/>
            <a:gd name="connsiteX1" fmla="*/ 79349 w 80119"/>
            <a:gd name="connsiteY1" fmla="*/ 32458 h 82586"/>
            <a:gd name="connsiteX2" fmla="*/ 77069 w 80119"/>
            <a:gd name="connsiteY2" fmla="*/ 24764 h 82586"/>
            <a:gd name="connsiteX3" fmla="*/ 73367 w 80119"/>
            <a:gd name="connsiteY3" fmla="*/ 17706 h 82586"/>
            <a:gd name="connsiteX4" fmla="*/ 68385 w 80119"/>
            <a:gd name="connsiteY4" fmla="*/ 11556 h 82586"/>
            <a:gd name="connsiteX5" fmla="*/ 62314 w 80119"/>
            <a:gd name="connsiteY5" fmla="*/ 6549 h 82586"/>
            <a:gd name="connsiteX6" fmla="*/ 55389 w 80119"/>
            <a:gd name="connsiteY6" fmla="*/ 2879 h 82586"/>
            <a:gd name="connsiteX7" fmla="*/ 47874 w 80119"/>
            <a:gd name="connsiteY7" fmla="*/ 685 h 82586"/>
            <a:gd name="connsiteX8" fmla="*/ 40058 w 80119"/>
            <a:gd name="connsiteY8" fmla="*/ 54 h 82586"/>
            <a:gd name="connsiteX9" fmla="*/ 32243 w 80119"/>
            <a:gd name="connsiteY9" fmla="*/ 1008 h 82586"/>
            <a:gd name="connsiteX10" fmla="*/ 24729 w 80119"/>
            <a:gd name="connsiteY10" fmla="*/ 3512 h 82586"/>
            <a:gd name="connsiteX11" fmla="*/ 17803 w 80119"/>
            <a:gd name="connsiteY11" fmla="*/ 7468 h 82586"/>
            <a:gd name="connsiteX12" fmla="*/ 11733 w 80119"/>
            <a:gd name="connsiteY12" fmla="*/ 12725 h 82586"/>
            <a:gd name="connsiteX13" fmla="*/ 6751 w 80119"/>
            <a:gd name="connsiteY13" fmla="*/ 19081 h 82586"/>
            <a:gd name="connsiteX14" fmla="*/ 3049 w 80119"/>
            <a:gd name="connsiteY14" fmla="*/ 26292 h 82586"/>
            <a:gd name="connsiteX15" fmla="*/ 770 w 80119"/>
            <a:gd name="connsiteY15" fmla="*/ 34080 h 82586"/>
            <a:gd name="connsiteX16" fmla="*/ 0 w 80119"/>
            <a:gd name="connsiteY16" fmla="*/ 42147 h 82586"/>
            <a:gd name="connsiteX17" fmla="*/ 770 w 80119"/>
            <a:gd name="connsiteY17" fmla="*/ 50181 h 82586"/>
            <a:gd name="connsiteX18" fmla="*/ 3050 w 80119"/>
            <a:gd name="connsiteY18" fmla="*/ 57876 h 82586"/>
            <a:gd name="connsiteX19" fmla="*/ 6752 w 80119"/>
            <a:gd name="connsiteY19" fmla="*/ 64933 h 82586"/>
            <a:gd name="connsiteX20" fmla="*/ 11734 w 80119"/>
            <a:gd name="connsiteY20" fmla="*/ 71084 h 82586"/>
            <a:gd name="connsiteX21" fmla="*/ 17805 w 80119"/>
            <a:gd name="connsiteY21" fmla="*/ 76091 h 82586"/>
            <a:gd name="connsiteX22" fmla="*/ 24731 w 80119"/>
            <a:gd name="connsiteY22" fmla="*/ 79761 h 82586"/>
            <a:gd name="connsiteX23" fmla="*/ 32246 w 80119"/>
            <a:gd name="connsiteY23" fmla="*/ 81955 h 82586"/>
            <a:gd name="connsiteX24" fmla="*/ 40061 w 80119"/>
            <a:gd name="connsiteY24" fmla="*/ 82586 h 82586"/>
            <a:gd name="connsiteX25" fmla="*/ 47876 w 80119"/>
            <a:gd name="connsiteY25" fmla="*/ 81632 h 82586"/>
            <a:gd name="connsiteX26" fmla="*/ 55391 w 80119"/>
            <a:gd name="connsiteY26" fmla="*/ 79128 h 82586"/>
            <a:gd name="connsiteX27" fmla="*/ 62317 w 80119"/>
            <a:gd name="connsiteY27" fmla="*/ 75172 h 82586"/>
            <a:gd name="connsiteX28" fmla="*/ 68387 w 80119"/>
            <a:gd name="connsiteY28" fmla="*/ 69915 h 82586"/>
            <a:gd name="connsiteX29" fmla="*/ 73368 w 80119"/>
            <a:gd name="connsiteY29" fmla="*/ 63559 h 82586"/>
            <a:gd name="connsiteX30" fmla="*/ 77070 w 80119"/>
            <a:gd name="connsiteY30" fmla="*/ 56348 h 82586"/>
            <a:gd name="connsiteX31" fmla="*/ 79350 w 80119"/>
            <a:gd name="connsiteY31" fmla="*/ 48560 h 82586"/>
            <a:gd name="connsiteX32" fmla="*/ 80119 w 80119"/>
            <a:gd name="connsiteY32" fmla="*/ 40493 h 82586"/>
            <a:gd name="connsiteX0" fmla="*/ 80119 w 80119"/>
            <a:gd name="connsiteY0" fmla="*/ 40493 h 82586"/>
            <a:gd name="connsiteX1" fmla="*/ 79349 w 80119"/>
            <a:gd name="connsiteY1" fmla="*/ 32458 h 82586"/>
            <a:gd name="connsiteX2" fmla="*/ 77069 w 80119"/>
            <a:gd name="connsiteY2" fmla="*/ 24764 h 82586"/>
            <a:gd name="connsiteX3" fmla="*/ 73367 w 80119"/>
            <a:gd name="connsiteY3" fmla="*/ 17706 h 82586"/>
            <a:gd name="connsiteX4" fmla="*/ 68385 w 80119"/>
            <a:gd name="connsiteY4" fmla="*/ 11556 h 82586"/>
            <a:gd name="connsiteX5" fmla="*/ 62314 w 80119"/>
            <a:gd name="connsiteY5" fmla="*/ 6549 h 82586"/>
            <a:gd name="connsiteX6" fmla="*/ 55389 w 80119"/>
            <a:gd name="connsiteY6" fmla="*/ 2879 h 82586"/>
            <a:gd name="connsiteX7" fmla="*/ 47874 w 80119"/>
            <a:gd name="connsiteY7" fmla="*/ 685 h 82586"/>
            <a:gd name="connsiteX8" fmla="*/ 40058 w 80119"/>
            <a:gd name="connsiteY8" fmla="*/ 54 h 82586"/>
            <a:gd name="connsiteX9" fmla="*/ 32243 w 80119"/>
            <a:gd name="connsiteY9" fmla="*/ 1008 h 82586"/>
            <a:gd name="connsiteX10" fmla="*/ 24729 w 80119"/>
            <a:gd name="connsiteY10" fmla="*/ 3512 h 82586"/>
            <a:gd name="connsiteX11" fmla="*/ 17803 w 80119"/>
            <a:gd name="connsiteY11" fmla="*/ 7468 h 82586"/>
            <a:gd name="connsiteX12" fmla="*/ 11733 w 80119"/>
            <a:gd name="connsiteY12" fmla="*/ 12725 h 82586"/>
            <a:gd name="connsiteX13" fmla="*/ 6751 w 80119"/>
            <a:gd name="connsiteY13" fmla="*/ 19081 h 82586"/>
            <a:gd name="connsiteX14" fmla="*/ 3049 w 80119"/>
            <a:gd name="connsiteY14" fmla="*/ 26292 h 82586"/>
            <a:gd name="connsiteX15" fmla="*/ 770 w 80119"/>
            <a:gd name="connsiteY15" fmla="*/ 34080 h 82586"/>
            <a:gd name="connsiteX16" fmla="*/ 0 w 80119"/>
            <a:gd name="connsiteY16" fmla="*/ 42147 h 82586"/>
            <a:gd name="connsiteX17" fmla="*/ 770 w 80119"/>
            <a:gd name="connsiteY17" fmla="*/ 50181 h 82586"/>
            <a:gd name="connsiteX18" fmla="*/ 3050 w 80119"/>
            <a:gd name="connsiteY18" fmla="*/ 57876 h 82586"/>
            <a:gd name="connsiteX19" fmla="*/ 6752 w 80119"/>
            <a:gd name="connsiteY19" fmla="*/ 64933 h 82586"/>
            <a:gd name="connsiteX20" fmla="*/ 11734 w 80119"/>
            <a:gd name="connsiteY20" fmla="*/ 71084 h 82586"/>
            <a:gd name="connsiteX21" fmla="*/ 17805 w 80119"/>
            <a:gd name="connsiteY21" fmla="*/ 76091 h 82586"/>
            <a:gd name="connsiteX22" fmla="*/ 24731 w 80119"/>
            <a:gd name="connsiteY22" fmla="*/ 79761 h 82586"/>
            <a:gd name="connsiteX23" fmla="*/ 32246 w 80119"/>
            <a:gd name="connsiteY23" fmla="*/ 81955 h 82586"/>
            <a:gd name="connsiteX24" fmla="*/ 40061 w 80119"/>
            <a:gd name="connsiteY24" fmla="*/ 82586 h 82586"/>
            <a:gd name="connsiteX25" fmla="*/ 47876 w 80119"/>
            <a:gd name="connsiteY25" fmla="*/ 81632 h 82586"/>
            <a:gd name="connsiteX26" fmla="*/ 55391 w 80119"/>
            <a:gd name="connsiteY26" fmla="*/ 79128 h 82586"/>
            <a:gd name="connsiteX27" fmla="*/ 62317 w 80119"/>
            <a:gd name="connsiteY27" fmla="*/ 75172 h 82586"/>
            <a:gd name="connsiteX28" fmla="*/ 68387 w 80119"/>
            <a:gd name="connsiteY28" fmla="*/ 69915 h 82586"/>
            <a:gd name="connsiteX29" fmla="*/ 73368 w 80119"/>
            <a:gd name="connsiteY29" fmla="*/ 63559 h 82586"/>
            <a:gd name="connsiteX30" fmla="*/ 77070 w 80119"/>
            <a:gd name="connsiteY30" fmla="*/ 56348 h 82586"/>
            <a:gd name="connsiteX31" fmla="*/ 79350 w 80119"/>
            <a:gd name="connsiteY31" fmla="*/ 48560 h 82586"/>
            <a:gd name="connsiteX32" fmla="*/ 80119 w 80119"/>
            <a:gd name="connsiteY32" fmla="*/ 40493 h 82586"/>
            <a:gd name="connsiteX0" fmla="*/ 80119 w 80119"/>
            <a:gd name="connsiteY0" fmla="*/ 40493 h 82586"/>
            <a:gd name="connsiteX1" fmla="*/ 79349 w 80119"/>
            <a:gd name="connsiteY1" fmla="*/ 32458 h 82586"/>
            <a:gd name="connsiteX2" fmla="*/ 77069 w 80119"/>
            <a:gd name="connsiteY2" fmla="*/ 24764 h 82586"/>
            <a:gd name="connsiteX3" fmla="*/ 73367 w 80119"/>
            <a:gd name="connsiteY3" fmla="*/ 17706 h 82586"/>
            <a:gd name="connsiteX4" fmla="*/ 68385 w 80119"/>
            <a:gd name="connsiteY4" fmla="*/ 11556 h 82586"/>
            <a:gd name="connsiteX5" fmla="*/ 62314 w 80119"/>
            <a:gd name="connsiteY5" fmla="*/ 6549 h 82586"/>
            <a:gd name="connsiteX6" fmla="*/ 55389 w 80119"/>
            <a:gd name="connsiteY6" fmla="*/ 2879 h 82586"/>
            <a:gd name="connsiteX7" fmla="*/ 47874 w 80119"/>
            <a:gd name="connsiteY7" fmla="*/ 685 h 82586"/>
            <a:gd name="connsiteX8" fmla="*/ 40058 w 80119"/>
            <a:gd name="connsiteY8" fmla="*/ 54 h 82586"/>
            <a:gd name="connsiteX9" fmla="*/ 32243 w 80119"/>
            <a:gd name="connsiteY9" fmla="*/ 1008 h 82586"/>
            <a:gd name="connsiteX10" fmla="*/ 24729 w 80119"/>
            <a:gd name="connsiteY10" fmla="*/ 3512 h 82586"/>
            <a:gd name="connsiteX11" fmla="*/ 17803 w 80119"/>
            <a:gd name="connsiteY11" fmla="*/ 7468 h 82586"/>
            <a:gd name="connsiteX12" fmla="*/ 11733 w 80119"/>
            <a:gd name="connsiteY12" fmla="*/ 12725 h 82586"/>
            <a:gd name="connsiteX13" fmla="*/ 6751 w 80119"/>
            <a:gd name="connsiteY13" fmla="*/ 19081 h 82586"/>
            <a:gd name="connsiteX14" fmla="*/ 3049 w 80119"/>
            <a:gd name="connsiteY14" fmla="*/ 26292 h 82586"/>
            <a:gd name="connsiteX15" fmla="*/ 770 w 80119"/>
            <a:gd name="connsiteY15" fmla="*/ 34080 h 82586"/>
            <a:gd name="connsiteX16" fmla="*/ 0 w 80119"/>
            <a:gd name="connsiteY16" fmla="*/ 42147 h 82586"/>
            <a:gd name="connsiteX17" fmla="*/ 770 w 80119"/>
            <a:gd name="connsiteY17" fmla="*/ 50181 h 82586"/>
            <a:gd name="connsiteX18" fmla="*/ 3050 w 80119"/>
            <a:gd name="connsiteY18" fmla="*/ 57876 h 82586"/>
            <a:gd name="connsiteX19" fmla="*/ 6752 w 80119"/>
            <a:gd name="connsiteY19" fmla="*/ 64933 h 82586"/>
            <a:gd name="connsiteX20" fmla="*/ 11734 w 80119"/>
            <a:gd name="connsiteY20" fmla="*/ 71084 h 82586"/>
            <a:gd name="connsiteX21" fmla="*/ 17805 w 80119"/>
            <a:gd name="connsiteY21" fmla="*/ 76091 h 82586"/>
            <a:gd name="connsiteX22" fmla="*/ 24731 w 80119"/>
            <a:gd name="connsiteY22" fmla="*/ 79761 h 82586"/>
            <a:gd name="connsiteX23" fmla="*/ 32246 w 80119"/>
            <a:gd name="connsiteY23" fmla="*/ 81955 h 82586"/>
            <a:gd name="connsiteX24" fmla="*/ 40061 w 80119"/>
            <a:gd name="connsiteY24" fmla="*/ 82586 h 82586"/>
            <a:gd name="connsiteX25" fmla="*/ 47876 w 80119"/>
            <a:gd name="connsiteY25" fmla="*/ 81632 h 82586"/>
            <a:gd name="connsiteX26" fmla="*/ 55391 w 80119"/>
            <a:gd name="connsiteY26" fmla="*/ 79128 h 82586"/>
            <a:gd name="connsiteX27" fmla="*/ 62317 w 80119"/>
            <a:gd name="connsiteY27" fmla="*/ 75172 h 82586"/>
            <a:gd name="connsiteX28" fmla="*/ 68387 w 80119"/>
            <a:gd name="connsiteY28" fmla="*/ 69915 h 82586"/>
            <a:gd name="connsiteX29" fmla="*/ 73368 w 80119"/>
            <a:gd name="connsiteY29" fmla="*/ 63559 h 82586"/>
            <a:gd name="connsiteX30" fmla="*/ 77070 w 80119"/>
            <a:gd name="connsiteY30" fmla="*/ 56348 h 82586"/>
            <a:gd name="connsiteX31" fmla="*/ 79350 w 80119"/>
            <a:gd name="connsiteY31" fmla="*/ 48560 h 82586"/>
            <a:gd name="connsiteX32" fmla="*/ 80119 w 80119"/>
            <a:gd name="connsiteY32" fmla="*/ 40493 h 82586"/>
            <a:gd name="connsiteX0" fmla="*/ 80119 w 80119"/>
            <a:gd name="connsiteY0" fmla="*/ 40493 h 82586"/>
            <a:gd name="connsiteX1" fmla="*/ 79349 w 80119"/>
            <a:gd name="connsiteY1" fmla="*/ 32458 h 82586"/>
            <a:gd name="connsiteX2" fmla="*/ 77069 w 80119"/>
            <a:gd name="connsiteY2" fmla="*/ 24764 h 82586"/>
            <a:gd name="connsiteX3" fmla="*/ 73367 w 80119"/>
            <a:gd name="connsiteY3" fmla="*/ 17706 h 82586"/>
            <a:gd name="connsiteX4" fmla="*/ 68385 w 80119"/>
            <a:gd name="connsiteY4" fmla="*/ 11556 h 82586"/>
            <a:gd name="connsiteX5" fmla="*/ 62314 w 80119"/>
            <a:gd name="connsiteY5" fmla="*/ 6549 h 82586"/>
            <a:gd name="connsiteX6" fmla="*/ 55389 w 80119"/>
            <a:gd name="connsiteY6" fmla="*/ 2879 h 82586"/>
            <a:gd name="connsiteX7" fmla="*/ 47874 w 80119"/>
            <a:gd name="connsiteY7" fmla="*/ 685 h 82586"/>
            <a:gd name="connsiteX8" fmla="*/ 40058 w 80119"/>
            <a:gd name="connsiteY8" fmla="*/ 54 h 82586"/>
            <a:gd name="connsiteX9" fmla="*/ 32243 w 80119"/>
            <a:gd name="connsiteY9" fmla="*/ 1008 h 82586"/>
            <a:gd name="connsiteX10" fmla="*/ 24729 w 80119"/>
            <a:gd name="connsiteY10" fmla="*/ 3512 h 82586"/>
            <a:gd name="connsiteX11" fmla="*/ 17803 w 80119"/>
            <a:gd name="connsiteY11" fmla="*/ 7468 h 82586"/>
            <a:gd name="connsiteX12" fmla="*/ 11733 w 80119"/>
            <a:gd name="connsiteY12" fmla="*/ 12725 h 82586"/>
            <a:gd name="connsiteX13" fmla="*/ 6751 w 80119"/>
            <a:gd name="connsiteY13" fmla="*/ 19081 h 82586"/>
            <a:gd name="connsiteX14" fmla="*/ 3049 w 80119"/>
            <a:gd name="connsiteY14" fmla="*/ 26292 h 82586"/>
            <a:gd name="connsiteX15" fmla="*/ 770 w 80119"/>
            <a:gd name="connsiteY15" fmla="*/ 34080 h 82586"/>
            <a:gd name="connsiteX16" fmla="*/ 0 w 80119"/>
            <a:gd name="connsiteY16" fmla="*/ 42147 h 82586"/>
            <a:gd name="connsiteX17" fmla="*/ 770 w 80119"/>
            <a:gd name="connsiteY17" fmla="*/ 50181 h 82586"/>
            <a:gd name="connsiteX18" fmla="*/ 3050 w 80119"/>
            <a:gd name="connsiteY18" fmla="*/ 57876 h 82586"/>
            <a:gd name="connsiteX19" fmla="*/ 6752 w 80119"/>
            <a:gd name="connsiteY19" fmla="*/ 64933 h 82586"/>
            <a:gd name="connsiteX20" fmla="*/ 11734 w 80119"/>
            <a:gd name="connsiteY20" fmla="*/ 71084 h 82586"/>
            <a:gd name="connsiteX21" fmla="*/ 17805 w 80119"/>
            <a:gd name="connsiteY21" fmla="*/ 76091 h 82586"/>
            <a:gd name="connsiteX22" fmla="*/ 24731 w 80119"/>
            <a:gd name="connsiteY22" fmla="*/ 79761 h 82586"/>
            <a:gd name="connsiteX23" fmla="*/ 32246 w 80119"/>
            <a:gd name="connsiteY23" fmla="*/ 81955 h 82586"/>
            <a:gd name="connsiteX24" fmla="*/ 40061 w 80119"/>
            <a:gd name="connsiteY24" fmla="*/ 82586 h 82586"/>
            <a:gd name="connsiteX25" fmla="*/ 47876 w 80119"/>
            <a:gd name="connsiteY25" fmla="*/ 81632 h 82586"/>
            <a:gd name="connsiteX26" fmla="*/ 55391 w 80119"/>
            <a:gd name="connsiteY26" fmla="*/ 79128 h 82586"/>
            <a:gd name="connsiteX27" fmla="*/ 62317 w 80119"/>
            <a:gd name="connsiteY27" fmla="*/ 75172 h 82586"/>
            <a:gd name="connsiteX28" fmla="*/ 68387 w 80119"/>
            <a:gd name="connsiteY28" fmla="*/ 69915 h 82586"/>
            <a:gd name="connsiteX29" fmla="*/ 73368 w 80119"/>
            <a:gd name="connsiteY29" fmla="*/ 63559 h 82586"/>
            <a:gd name="connsiteX30" fmla="*/ 77070 w 80119"/>
            <a:gd name="connsiteY30" fmla="*/ 56348 h 82586"/>
            <a:gd name="connsiteX31" fmla="*/ 79350 w 80119"/>
            <a:gd name="connsiteY31" fmla="*/ 48560 h 82586"/>
            <a:gd name="connsiteX32" fmla="*/ 80119 w 80119"/>
            <a:gd name="connsiteY32" fmla="*/ 40493 h 82586"/>
            <a:gd name="connsiteX0" fmla="*/ 80119 w 80119"/>
            <a:gd name="connsiteY0" fmla="*/ 40493 h 82586"/>
            <a:gd name="connsiteX1" fmla="*/ 79349 w 80119"/>
            <a:gd name="connsiteY1" fmla="*/ 32458 h 82586"/>
            <a:gd name="connsiteX2" fmla="*/ 77069 w 80119"/>
            <a:gd name="connsiteY2" fmla="*/ 24764 h 82586"/>
            <a:gd name="connsiteX3" fmla="*/ 73367 w 80119"/>
            <a:gd name="connsiteY3" fmla="*/ 17706 h 82586"/>
            <a:gd name="connsiteX4" fmla="*/ 68385 w 80119"/>
            <a:gd name="connsiteY4" fmla="*/ 11556 h 82586"/>
            <a:gd name="connsiteX5" fmla="*/ 62314 w 80119"/>
            <a:gd name="connsiteY5" fmla="*/ 6549 h 82586"/>
            <a:gd name="connsiteX6" fmla="*/ 55389 w 80119"/>
            <a:gd name="connsiteY6" fmla="*/ 2879 h 82586"/>
            <a:gd name="connsiteX7" fmla="*/ 47874 w 80119"/>
            <a:gd name="connsiteY7" fmla="*/ 685 h 82586"/>
            <a:gd name="connsiteX8" fmla="*/ 40058 w 80119"/>
            <a:gd name="connsiteY8" fmla="*/ 54 h 82586"/>
            <a:gd name="connsiteX9" fmla="*/ 32243 w 80119"/>
            <a:gd name="connsiteY9" fmla="*/ 1008 h 82586"/>
            <a:gd name="connsiteX10" fmla="*/ 24729 w 80119"/>
            <a:gd name="connsiteY10" fmla="*/ 3512 h 82586"/>
            <a:gd name="connsiteX11" fmla="*/ 17803 w 80119"/>
            <a:gd name="connsiteY11" fmla="*/ 7468 h 82586"/>
            <a:gd name="connsiteX12" fmla="*/ 11733 w 80119"/>
            <a:gd name="connsiteY12" fmla="*/ 12725 h 82586"/>
            <a:gd name="connsiteX13" fmla="*/ 6751 w 80119"/>
            <a:gd name="connsiteY13" fmla="*/ 19081 h 82586"/>
            <a:gd name="connsiteX14" fmla="*/ 3049 w 80119"/>
            <a:gd name="connsiteY14" fmla="*/ 26292 h 82586"/>
            <a:gd name="connsiteX15" fmla="*/ 770 w 80119"/>
            <a:gd name="connsiteY15" fmla="*/ 34080 h 82586"/>
            <a:gd name="connsiteX16" fmla="*/ 0 w 80119"/>
            <a:gd name="connsiteY16" fmla="*/ 42147 h 82586"/>
            <a:gd name="connsiteX17" fmla="*/ 770 w 80119"/>
            <a:gd name="connsiteY17" fmla="*/ 50181 h 82586"/>
            <a:gd name="connsiteX18" fmla="*/ 3050 w 80119"/>
            <a:gd name="connsiteY18" fmla="*/ 57876 h 82586"/>
            <a:gd name="connsiteX19" fmla="*/ 6752 w 80119"/>
            <a:gd name="connsiteY19" fmla="*/ 64933 h 82586"/>
            <a:gd name="connsiteX20" fmla="*/ 11734 w 80119"/>
            <a:gd name="connsiteY20" fmla="*/ 71084 h 82586"/>
            <a:gd name="connsiteX21" fmla="*/ 17805 w 80119"/>
            <a:gd name="connsiteY21" fmla="*/ 76091 h 82586"/>
            <a:gd name="connsiteX22" fmla="*/ 24731 w 80119"/>
            <a:gd name="connsiteY22" fmla="*/ 79761 h 82586"/>
            <a:gd name="connsiteX23" fmla="*/ 32246 w 80119"/>
            <a:gd name="connsiteY23" fmla="*/ 81955 h 82586"/>
            <a:gd name="connsiteX24" fmla="*/ 40061 w 80119"/>
            <a:gd name="connsiteY24" fmla="*/ 82586 h 82586"/>
            <a:gd name="connsiteX25" fmla="*/ 47876 w 80119"/>
            <a:gd name="connsiteY25" fmla="*/ 81632 h 82586"/>
            <a:gd name="connsiteX26" fmla="*/ 55391 w 80119"/>
            <a:gd name="connsiteY26" fmla="*/ 79128 h 82586"/>
            <a:gd name="connsiteX27" fmla="*/ 62317 w 80119"/>
            <a:gd name="connsiteY27" fmla="*/ 75172 h 82586"/>
            <a:gd name="connsiteX28" fmla="*/ 68387 w 80119"/>
            <a:gd name="connsiteY28" fmla="*/ 69915 h 82586"/>
            <a:gd name="connsiteX29" fmla="*/ 73368 w 80119"/>
            <a:gd name="connsiteY29" fmla="*/ 63559 h 82586"/>
            <a:gd name="connsiteX30" fmla="*/ 77070 w 80119"/>
            <a:gd name="connsiteY30" fmla="*/ 56348 h 82586"/>
            <a:gd name="connsiteX31" fmla="*/ 79350 w 80119"/>
            <a:gd name="connsiteY31" fmla="*/ 48560 h 82586"/>
            <a:gd name="connsiteX32" fmla="*/ 80119 w 80119"/>
            <a:gd name="connsiteY32" fmla="*/ 40493 h 82586"/>
            <a:gd name="connsiteX0" fmla="*/ 80119 w 80119"/>
            <a:gd name="connsiteY0" fmla="*/ 40493 h 82586"/>
            <a:gd name="connsiteX1" fmla="*/ 79349 w 80119"/>
            <a:gd name="connsiteY1" fmla="*/ 32458 h 82586"/>
            <a:gd name="connsiteX2" fmla="*/ 77069 w 80119"/>
            <a:gd name="connsiteY2" fmla="*/ 24764 h 82586"/>
            <a:gd name="connsiteX3" fmla="*/ 73367 w 80119"/>
            <a:gd name="connsiteY3" fmla="*/ 17706 h 82586"/>
            <a:gd name="connsiteX4" fmla="*/ 68385 w 80119"/>
            <a:gd name="connsiteY4" fmla="*/ 11556 h 82586"/>
            <a:gd name="connsiteX5" fmla="*/ 62314 w 80119"/>
            <a:gd name="connsiteY5" fmla="*/ 6549 h 82586"/>
            <a:gd name="connsiteX6" fmla="*/ 55389 w 80119"/>
            <a:gd name="connsiteY6" fmla="*/ 2879 h 82586"/>
            <a:gd name="connsiteX7" fmla="*/ 47874 w 80119"/>
            <a:gd name="connsiteY7" fmla="*/ 685 h 82586"/>
            <a:gd name="connsiteX8" fmla="*/ 40058 w 80119"/>
            <a:gd name="connsiteY8" fmla="*/ 54 h 82586"/>
            <a:gd name="connsiteX9" fmla="*/ 32243 w 80119"/>
            <a:gd name="connsiteY9" fmla="*/ 1008 h 82586"/>
            <a:gd name="connsiteX10" fmla="*/ 24729 w 80119"/>
            <a:gd name="connsiteY10" fmla="*/ 3512 h 82586"/>
            <a:gd name="connsiteX11" fmla="*/ 17803 w 80119"/>
            <a:gd name="connsiteY11" fmla="*/ 7468 h 82586"/>
            <a:gd name="connsiteX12" fmla="*/ 11733 w 80119"/>
            <a:gd name="connsiteY12" fmla="*/ 12725 h 82586"/>
            <a:gd name="connsiteX13" fmla="*/ 6751 w 80119"/>
            <a:gd name="connsiteY13" fmla="*/ 19081 h 82586"/>
            <a:gd name="connsiteX14" fmla="*/ 3049 w 80119"/>
            <a:gd name="connsiteY14" fmla="*/ 26292 h 82586"/>
            <a:gd name="connsiteX15" fmla="*/ 770 w 80119"/>
            <a:gd name="connsiteY15" fmla="*/ 34080 h 82586"/>
            <a:gd name="connsiteX16" fmla="*/ 0 w 80119"/>
            <a:gd name="connsiteY16" fmla="*/ 42147 h 82586"/>
            <a:gd name="connsiteX17" fmla="*/ 770 w 80119"/>
            <a:gd name="connsiteY17" fmla="*/ 50181 h 82586"/>
            <a:gd name="connsiteX18" fmla="*/ 3050 w 80119"/>
            <a:gd name="connsiteY18" fmla="*/ 57876 h 82586"/>
            <a:gd name="connsiteX19" fmla="*/ 6752 w 80119"/>
            <a:gd name="connsiteY19" fmla="*/ 64933 h 82586"/>
            <a:gd name="connsiteX20" fmla="*/ 11734 w 80119"/>
            <a:gd name="connsiteY20" fmla="*/ 71084 h 82586"/>
            <a:gd name="connsiteX21" fmla="*/ 17805 w 80119"/>
            <a:gd name="connsiteY21" fmla="*/ 76091 h 82586"/>
            <a:gd name="connsiteX22" fmla="*/ 24731 w 80119"/>
            <a:gd name="connsiteY22" fmla="*/ 79761 h 82586"/>
            <a:gd name="connsiteX23" fmla="*/ 32246 w 80119"/>
            <a:gd name="connsiteY23" fmla="*/ 81955 h 82586"/>
            <a:gd name="connsiteX24" fmla="*/ 40061 w 80119"/>
            <a:gd name="connsiteY24" fmla="*/ 82586 h 82586"/>
            <a:gd name="connsiteX25" fmla="*/ 47876 w 80119"/>
            <a:gd name="connsiteY25" fmla="*/ 81632 h 82586"/>
            <a:gd name="connsiteX26" fmla="*/ 55391 w 80119"/>
            <a:gd name="connsiteY26" fmla="*/ 79128 h 82586"/>
            <a:gd name="connsiteX27" fmla="*/ 62317 w 80119"/>
            <a:gd name="connsiteY27" fmla="*/ 75172 h 82586"/>
            <a:gd name="connsiteX28" fmla="*/ 68387 w 80119"/>
            <a:gd name="connsiteY28" fmla="*/ 69915 h 82586"/>
            <a:gd name="connsiteX29" fmla="*/ 73368 w 80119"/>
            <a:gd name="connsiteY29" fmla="*/ 63559 h 82586"/>
            <a:gd name="connsiteX30" fmla="*/ 77070 w 80119"/>
            <a:gd name="connsiteY30" fmla="*/ 56348 h 82586"/>
            <a:gd name="connsiteX31" fmla="*/ 79350 w 80119"/>
            <a:gd name="connsiteY31" fmla="*/ 48560 h 82586"/>
            <a:gd name="connsiteX32" fmla="*/ 80119 w 80119"/>
            <a:gd name="connsiteY32" fmla="*/ 40493 h 82586"/>
            <a:gd name="connsiteX0" fmla="*/ 80119 w 80119"/>
            <a:gd name="connsiteY0" fmla="*/ 40493 h 82586"/>
            <a:gd name="connsiteX1" fmla="*/ 79349 w 80119"/>
            <a:gd name="connsiteY1" fmla="*/ 32458 h 82586"/>
            <a:gd name="connsiteX2" fmla="*/ 77069 w 80119"/>
            <a:gd name="connsiteY2" fmla="*/ 24764 h 82586"/>
            <a:gd name="connsiteX3" fmla="*/ 73367 w 80119"/>
            <a:gd name="connsiteY3" fmla="*/ 17706 h 82586"/>
            <a:gd name="connsiteX4" fmla="*/ 68385 w 80119"/>
            <a:gd name="connsiteY4" fmla="*/ 11556 h 82586"/>
            <a:gd name="connsiteX5" fmla="*/ 62314 w 80119"/>
            <a:gd name="connsiteY5" fmla="*/ 6549 h 82586"/>
            <a:gd name="connsiteX6" fmla="*/ 55389 w 80119"/>
            <a:gd name="connsiteY6" fmla="*/ 2879 h 82586"/>
            <a:gd name="connsiteX7" fmla="*/ 47874 w 80119"/>
            <a:gd name="connsiteY7" fmla="*/ 685 h 82586"/>
            <a:gd name="connsiteX8" fmla="*/ 40058 w 80119"/>
            <a:gd name="connsiteY8" fmla="*/ 54 h 82586"/>
            <a:gd name="connsiteX9" fmla="*/ 32243 w 80119"/>
            <a:gd name="connsiteY9" fmla="*/ 1008 h 82586"/>
            <a:gd name="connsiteX10" fmla="*/ 24729 w 80119"/>
            <a:gd name="connsiteY10" fmla="*/ 3512 h 82586"/>
            <a:gd name="connsiteX11" fmla="*/ 17803 w 80119"/>
            <a:gd name="connsiteY11" fmla="*/ 7468 h 82586"/>
            <a:gd name="connsiteX12" fmla="*/ 11733 w 80119"/>
            <a:gd name="connsiteY12" fmla="*/ 12725 h 82586"/>
            <a:gd name="connsiteX13" fmla="*/ 6751 w 80119"/>
            <a:gd name="connsiteY13" fmla="*/ 19081 h 82586"/>
            <a:gd name="connsiteX14" fmla="*/ 3049 w 80119"/>
            <a:gd name="connsiteY14" fmla="*/ 26292 h 82586"/>
            <a:gd name="connsiteX15" fmla="*/ 770 w 80119"/>
            <a:gd name="connsiteY15" fmla="*/ 34080 h 82586"/>
            <a:gd name="connsiteX16" fmla="*/ 0 w 80119"/>
            <a:gd name="connsiteY16" fmla="*/ 42147 h 82586"/>
            <a:gd name="connsiteX17" fmla="*/ 770 w 80119"/>
            <a:gd name="connsiteY17" fmla="*/ 50181 h 82586"/>
            <a:gd name="connsiteX18" fmla="*/ 3050 w 80119"/>
            <a:gd name="connsiteY18" fmla="*/ 57876 h 82586"/>
            <a:gd name="connsiteX19" fmla="*/ 6752 w 80119"/>
            <a:gd name="connsiteY19" fmla="*/ 64933 h 82586"/>
            <a:gd name="connsiteX20" fmla="*/ 11734 w 80119"/>
            <a:gd name="connsiteY20" fmla="*/ 71084 h 82586"/>
            <a:gd name="connsiteX21" fmla="*/ 17805 w 80119"/>
            <a:gd name="connsiteY21" fmla="*/ 76091 h 82586"/>
            <a:gd name="connsiteX22" fmla="*/ 24731 w 80119"/>
            <a:gd name="connsiteY22" fmla="*/ 79761 h 82586"/>
            <a:gd name="connsiteX23" fmla="*/ 32246 w 80119"/>
            <a:gd name="connsiteY23" fmla="*/ 81955 h 82586"/>
            <a:gd name="connsiteX24" fmla="*/ 40061 w 80119"/>
            <a:gd name="connsiteY24" fmla="*/ 82586 h 82586"/>
            <a:gd name="connsiteX25" fmla="*/ 47876 w 80119"/>
            <a:gd name="connsiteY25" fmla="*/ 81632 h 82586"/>
            <a:gd name="connsiteX26" fmla="*/ 55391 w 80119"/>
            <a:gd name="connsiteY26" fmla="*/ 79128 h 82586"/>
            <a:gd name="connsiteX27" fmla="*/ 62317 w 80119"/>
            <a:gd name="connsiteY27" fmla="*/ 75172 h 82586"/>
            <a:gd name="connsiteX28" fmla="*/ 68387 w 80119"/>
            <a:gd name="connsiteY28" fmla="*/ 69915 h 82586"/>
            <a:gd name="connsiteX29" fmla="*/ 73368 w 80119"/>
            <a:gd name="connsiteY29" fmla="*/ 63559 h 82586"/>
            <a:gd name="connsiteX30" fmla="*/ 77070 w 80119"/>
            <a:gd name="connsiteY30" fmla="*/ 56348 h 82586"/>
            <a:gd name="connsiteX31" fmla="*/ 79350 w 80119"/>
            <a:gd name="connsiteY31" fmla="*/ 48560 h 82586"/>
            <a:gd name="connsiteX32" fmla="*/ 80119 w 80119"/>
            <a:gd name="connsiteY32" fmla="*/ 40493 h 82586"/>
            <a:gd name="connsiteX0" fmla="*/ 80119 w 80119"/>
            <a:gd name="connsiteY0" fmla="*/ 40493 h 82586"/>
            <a:gd name="connsiteX1" fmla="*/ 79349 w 80119"/>
            <a:gd name="connsiteY1" fmla="*/ 32458 h 82586"/>
            <a:gd name="connsiteX2" fmla="*/ 77069 w 80119"/>
            <a:gd name="connsiteY2" fmla="*/ 24764 h 82586"/>
            <a:gd name="connsiteX3" fmla="*/ 73367 w 80119"/>
            <a:gd name="connsiteY3" fmla="*/ 17706 h 82586"/>
            <a:gd name="connsiteX4" fmla="*/ 68385 w 80119"/>
            <a:gd name="connsiteY4" fmla="*/ 11556 h 82586"/>
            <a:gd name="connsiteX5" fmla="*/ 62314 w 80119"/>
            <a:gd name="connsiteY5" fmla="*/ 6549 h 82586"/>
            <a:gd name="connsiteX6" fmla="*/ 55389 w 80119"/>
            <a:gd name="connsiteY6" fmla="*/ 2879 h 82586"/>
            <a:gd name="connsiteX7" fmla="*/ 47874 w 80119"/>
            <a:gd name="connsiteY7" fmla="*/ 685 h 82586"/>
            <a:gd name="connsiteX8" fmla="*/ 40058 w 80119"/>
            <a:gd name="connsiteY8" fmla="*/ 54 h 82586"/>
            <a:gd name="connsiteX9" fmla="*/ 32243 w 80119"/>
            <a:gd name="connsiteY9" fmla="*/ 1008 h 82586"/>
            <a:gd name="connsiteX10" fmla="*/ 24729 w 80119"/>
            <a:gd name="connsiteY10" fmla="*/ 3512 h 82586"/>
            <a:gd name="connsiteX11" fmla="*/ 17803 w 80119"/>
            <a:gd name="connsiteY11" fmla="*/ 7468 h 82586"/>
            <a:gd name="connsiteX12" fmla="*/ 11733 w 80119"/>
            <a:gd name="connsiteY12" fmla="*/ 12725 h 82586"/>
            <a:gd name="connsiteX13" fmla="*/ 6751 w 80119"/>
            <a:gd name="connsiteY13" fmla="*/ 19081 h 82586"/>
            <a:gd name="connsiteX14" fmla="*/ 3049 w 80119"/>
            <a:gd name="connsiteY14" fmla="*/ 26292 h 82586"/>
            <a:gd name="connsiteX15" fmla="*/ 770 w 80119"/>
            <a:gd name="connsiteY15" fmla="*/ 34080 h 82586"/>
            <a:gd name="connsiteX16" fmla="*/ 0 w 80119"/>
            <a:gd name="connsiteY16" fmla="*/ 42147 h 82586"/>
            <a:gd name="connsiteX17" fmla="*/ 770 w 80119"/>
            <a:gd name="connsiteY17" fmla="*/ 50181 h 82586"/>
            <a:gd name="connsiteX18" fmla="*/ 3050 w 80119"/>
            <a:gd name="connsiteY18" fmla="*/ 57876 h 82586"/>
            <a:gd name="connsiteX19" fmla="*/ 6752 w 80119"/>
            <a:gd name="connsiteY19" fmla="*/ 64933 h 82586"/>
            <a:gd name="connsiteX20" fmla="*/ 11734 w 80119"/>
            <a:gd name="connsiteY20" fmla="*/ 71084 h 82586"/>
            <a:gd name="connsiteX21" fmla="*/ 17805 w 80119"/>
            <a:gd name="connsiteY21" fmla="*/ 76091 h 82586"/>
            <a:gd name="connsiteX22" fmla="*/ 24731 w 80119"/>
            <a:gd name="connsiteY22" fmla="*/ 79761 h 82586"/>
            <a:gd name="connsiteX23" fmla="*/ 32246 w 80119"/>
            <a:gd name="connsiteY23" fmla="*/ 81955 h 82586"/>
            <a:gd name="connsiteX24" fmla="*/ 40061 w 80119"/>
            <a:gd name="connsiteY24" fmla="*/ 82586 h 82586"/>
            <a:gd name="connsiteX25" fmla="*/ 47876 w 80119"/>
            <a:gd name="connsiteY25" fmla="*/ 81632 h 82586"/>
            <a:gd name="connsiteX26" fmla="*/ 55391 w 80119"/>
            <a:gd name="connsiteY26" fmla="*/ 79128 h 82586"/>
            <a:gd name="connsiteX27" fmla="*/ 62317 w 80119"/>
            <a:gd name="connsiteY27" fmla="*/ 75172 h 82586"/>
            <a:gd name="connsiteX28" fmla="*/ 68387 w 80119"/>
            <a:gd name="connsiteY28" fmla="*/ 69915 h 82586"/>
            <a:gd name="connsiteX29" fmla="*/ 73368 w 80119"/>
            <a:gd name="connsiteY29" fmla="*/ 63559 h 82586"/>
            <a:gd name="connsiteX30" fmla="*/ 77070 w 80119"/>
            <a:gd name="connsiteY30" fmla="*/ 56348 h 82586"/>
            <a:gd name="connsiteX31" fmla="*/ 79350 w 80119"/>
            <a:gd name="connsiteY31" fmla="*/ 48560 h 82586"/>
            <a:gd name="connsiteX32" fmla="*/ 80119 w 80119"/>
            <a:gd name="connsiteY32" fmla="*/ 40493 h 82586"/>
            <a:gd name="connsiteX0" fmla="*/ 80119 w 80119"/>
            <a:gd name="connsiteY0" fmla="*/ 40493 h 82586"/>
            <a:gd name="connsiteX1" fmla="*/ 79349 w 80119"/>
            <a:gd name="connsiteY1" fmla="*/ 32458 h 82586"/>
            <a:gd name="connsiteX2" fmla="*/ 77069 w 80119"/>
            <a:gd name="connsiteY2" fmla="*/ 24764 h 82586"/>
            <a:gd name="connsiteX3" fmla="*/ 73367 w 80119"/>
            <a:gd name="connsiteY3" fmla="*/ 17706 h 82586"/>
            <a:gd name="connsiteX4" fmla="*/ 68385 w 80119"/>
            <a:gd name="connsiteY4" fmla="*/ 11556 h 82586"/>
            <a:gd name="connsiteX5" fmla="*/ 62314 w 80119"/>
            <a:gd name="connsiteY5" fmla="*/ 6549 h 82586"/>
            <a:gd name="connsiteX6" fmla="*/ 55389 w 80119"/>
            <a:gd name="connsiteY6" fmla="*/ 2879 h 82586"/>
            <a:gd name="connsiteX7" fmla="*/ 47874 w 80119"/>
            <a:gd name="connsiteY7" fmla="*/ 685 h 82586"/>
            <a:gd name="connsiteX8" fmla="*/ 40058 w 80119"/>
            <a:gd name="connsiteY8" fmla="*/ 54 h 82586"/>
            <a:gd name="connsiteX9" fmla="*/ 32243 w 80119"/>
            <a:gd name="connsiteY9" fmla="*/ 1008 h 82586"/>
            <a:gd name="connsiteX10" fmla="*/ 24729 w 80119"/>
            <a:gd name="connsiteY10" fmla="*/ 3512 h 82586"/>
            <a:gd name="connsiteX11" fmla="*/ 17803 w 80119"/>
            <a:gd name="connsiteY11" fmla="*/ 7468 h 82586"/>
            <a:gd name="connsiteX12" fmla="*/ 11733 w 80119"/>
            <a:gd name="connsiteY12" fmla="*/ 12725 h 82586"/>
            <a:gd name="connsiteX13" fmla="*/ 6751 w 80119"/>
            <a:gd name="connsiteY13" fmla="*/ 19081 h 82586"/>
            <a:gd name="connsiteX14" fmla="*/ 3049 w 80119"/>
            <a:gd name="connsiteY14" fmla="*/ 26292 h 82586"/>
            <a:gd name="connsiteX15" fmla="*/ 770 w 80119"/>
            <a:gd name="connsiteY15" fmla="*/ 34080 h 82586"/>
            <a:gd name="connsiteX16" fmla="*/ 0 w 80119"/>
            <a:gd name="connsiteY16" fmla="*/ 42147 h 82586"/>
            <a:gd name="connsiteX17" fmla="*/ 770 w 80119"/>
            <a:gd name="connsiteY17" fmla="*/ 50181 h 82586"/>
            <a:gd name="connsiteX18" fmla="*/ 3050 w 80119"/>
            <a:gd name="connsiteY18" fmla="*/ 57876 h 82586"/>
            <a:gd name="connsiteX19" fmla="*/ 6752 w 80119"/>
            <a:gd name="connsiteY19" fmla="*/ 64933 h 82586"/>
            <a:gd name="connsiteX20" fmla="*/ 11734 w 80119"/>
            <a:gd name="connsiteY20" fmla="*/ 71084 h 82586"/>
            <a:gd name="connsiteX21" fmla="*/ 17805 w 80119"/>
            <a:gd name="connsiteY21" fmla="*/ 76091 h 82586"/>
            <a:gd name="connsiteX22" fmla="*/ 24731 w 80119"/>
            <a:gd name="connsiteY22" fmla="*/ 79761 h 82586"/>
            <a:gd name="connsiteX23" fmla="*/ 32246 w 80119"/>
            <a:gd name="connsiteY23" fmla="*/ 81955 h 82586"/>
            <a:gd name="connsiteX24" fmla="*/ 40061 w 80119"/>
            <a:gd name="connsiteY24" fmla="*/ 82586 h 82586"/>
            <a:gd name="connsiteX25" fmla="*/ 47876 w 80119"/>
            <a:gd name="connsiteY25" fmla="*/ 81632 h 82586"/>
            <a:gd name="connsiteX26" fmla="*/ 55391 w 80119"/>
            <a:gd name="connsiteY26" fmla="*/ 79128 h 82586"/>
            <a:gd name="connsiteX27" fmla="*/ 62317 w 80119"/>
            <a:gd name="connsiteY27" fmla="*/ 75172 h 82586"/>
            <a:gd name="connsiteX28" fmla="*/ 68387 w 80119"/>
            <a:gd name="connsiteY28" fmla="*/ 69915 h 82586"/>
            <a:gd name="connsiteX29" fmla="*/ 73368 w 80119"/>
            <a:gd name="connsiteY29" fmla="*/ 63559 h 82586"/>
            <a:gd name="connsiteX30" fmla="*/ 77070 w 80119"/>
            <a:gd name="connsiteY30" fmla="*/ 56348 h 82586"/>
            <a:gd name="connsiteX31" fmla="*/ 79350 w 80119"/>
            <a:gd name="connsiteY31" fmla="*/ 48560 h 82586"/>
            <a:gd name="connsiteX32" fmla="*/ 80119 w 80119"/>
            <a:gd name="connsiteY32" fmla="*/ 40493 h 82586"/>
            <a:gd name="connsiteX0" fmla="*/ 80119 w 80119"/>
            <a:gd name="connsiteY0" fmla="*/ 40493 h 82586"/>
            <a:gd name="connsiteX1" fmla="*/ 79349 w 80119"/>
            <a:gd name="connsiteY1" fmla="*/ 32458 h 82586"/>
            <a:gd name="connsiteX2" fmla="*/ 77069 w 80119"/>
            <a:gd name="connsiteY2" fmla="*/ 24764 h 82586"/>
            <a:gd name="connsiteX3" fmla="*/ 73367 w 80119"/>
            <a:gd name="connsiteY3" fmla="*/ 17706 h 82586"/>
            <a:gd name="connsiteX4" fmla="*/ 68385 w 80119"/>
            <a:gd name="connsiteY4" fmla="*/ 11556 h 82586"/>
            <a:gd name="connsiteX5" fmla="*/ 62314 w 80119"/>
            <a:gd name="connsiteY5" fmla="*/ 6549 h 82586"/>
            <a:gd name="connsiteX6" fmla="*/ 55389 w 80119"/>
            <a:gd name="connsiteY6" fmla="*/ 2879 h 82586"/>
            <a:gd name="connsiteX7" fmla="*/ 47874 w 80119"/>
            <a:gd name="connsiteY7" fmla="*/ 685 h 82586"/>
            <a:gd name="connsiteX8" fmla="*/ 40058 w 80119"/>
            <a:gd name="connsiteY8" fmla="*/ 54 h 82586"/>
            <a:gd name="connsiteX9" fmla="*/ 32243 w 80119"/>
            <a:gd name="connsiteY9" fmla="*/ 1008 h 82586"/>
            <a:gd name="connsiteX10" fmla="*/ 24729 w 80119"/>
            <a:gd name="connsiteY10" fmla="*/ 3512 h 82586"/>
            <a:gd name="connsiteX11" fmla="*/ 17803 w 80119"/>
            <a:gd name="connsiteY11" fmla="*/ 7468 h 82586"/>
            <a:gd name="connsiteX12" fmla="*/ 11733 w 80119"/>
            <a:gd name="connsiteY12" fmla="*/ 12725 h 82586"/>
            <a:gd name="connsiteX13" fmla="*/ 6751 w 80119"/>
            <a:gd name="connsiteY13" fmla="*/ 19081 h 82586"/>
            <a:gd name="connsiteX14" fmla="*/ 3049 w 80119"/>
            <a:gd name="connsiteY14" fmla="*/ 26292 h 82586"/>
            <a:gd name="connsiteX15" fmla="*/ 770 w 80119"/>
            <a:gd name="connsiteY15" fmla="*/ 34080 h 82586"/>
            <a:gd name="connsiteX16" fmla="*/ 0 w 80119"/>
            <a:gd name="connsiteY16" fmla="*/ 42147 h 82586"/>
            <a:gd name="connsiteX17" fmla="*/ 770 w 80119"/>
            <a:gd name="connsiteY17" fmla="*/ 50181 h 82586"/>
            <a:gd name="connsiteX18" fmla="*/ 3050 w 80119"/>
            <a:gd name="connsiteY18" fmla="*/ 57876 h 82586"/>
            <a:gd name="connsiteX19" fmla="*/ 6752 w 80119"/>
            <a:gd name="connsiteY19" fmla="*/ 64933 h 82586"/>
            <a:gd name="connsiteX20" fmla="*/ 11734 w 80119"/>
            <a:gd name="connsiteY20" fmla="*/ 71084 h 82586"/>
            <a:gd name="connsiteX21" fmla="*/ 17805 w 80119"/>
            <a:gd name="connsiteY21" fmla="*/ 76091 h 82586"/>
            <a:gd name="connsiteX22" fmla="*/ 24731 w 80119"/>
            <a:gd name="connsiteY22" fmla="*/ 79761 h 82586"/>
            <a:gd name="connsiteX23" fmla="*/ 32246 w 80119"/>
            <a:gd name="connsiteY23" fmla="*/ 81955 h 82586"/>
            <a:gd name="connsiteX24" fmla="*/ 40061 w 80119"/>
            <a:gd name="connsiteY24" fmla="*/ 82586 h 82586"/>
            <a:gd name="connsiteX25" fmla="*/ 47876 w 80119"/>
            <a:gd name="connsiteY25" fmla="*/ 81632 h 82586"/>
            <a:gd name="connsiteX26" fmla="*/ 55391 w 80119"/>
            <a:gd name="connsiteY26" fmla="*/ 79128 h 82586"/>
            <a:gd name="connsiteX27" fmla="*/ 62317 w 80119"/>
            <a:gd name="connsiteY27" fmla="*/ 75172 h 82586"/>
            <a:gd name="connsiteX28" fmla="*/ 68387 w 80119"/>
            <a:gd name="connsiteY28" fmla="*/ 69915 h 82586"/>
            <a:gd name="connsiteX29" fmla="*/ 73368 w 80119"/>
            <a:gd name="connsiteY29" fmla="*/ 63559 h 82586"/>
            <a:gd name="connsiteX30" fmla="*/ 77070 w 80119"/>
            <a:gd name="connsiteY30" fmla="*/ 56348 h 82586"/>
            <a:gd name="connsiteX31" fmla="*/ 79350 w 80119"/>
            <a:gd name="connsiteY31" fmla="*/ 48560 h 82586"/>
            <a:gd name="connsiteX32" fmla="*/ 80119 w 80119"/>
            <a:gd name="connsiteY32" fmla="*/ 40493 h 82586"/>
            <a:gd name="connsiteX0" fmla="*/ 80119 w 80119"/>
            <a:gd name="connsiteY0" fmla="*/ 40493 h 82586"/>
            <a:gd name="connsiteX1" fmla="*/ 79349 w 80119"/>
            <a:gd name="connsiteY1" fmla="*/ 32458 h 82586"/>
            <a:gd name="connsiteX2" fmla="*/ 77069 w 80119"/>
            <a:gd name="connsiteY2" fmla="*/ 24764 h 82586"/>
            <a:gd name="connsiteX3" fmla="*/ 73367 w 80119"/>
            <a:gd name="connsiteY3" fmla="*/ 17706 h 82586"/>
            <a:gd name="connsiteX4" fmla="*/ 68385 w 80119"/>
            <a:gd name="connsiteY4" fmla="*/ 11556 h 82586"/>
            <a:gd name="connsiteX5" fmla="*/ 62314 w 80119"/>
            <a:gd name="connsiteY5" fmla="*/ 6549 h 82586"/>
            <a:gd name="connsiteX6" fmla="*/ 55389 w 80119"/>
            <a:gd name="connsiteY6" fmla="*/ 2879 h 82586"/>
            <a:gd name="connsiteX7" fmla="*/ 47874 w 80119"/>
            <a:gd name="connsiteY7" fmla="*/ 685 h 82586"/>
            <a:gd name="connsiteX8" fmla="*/ 40058 w 80119"/>
            <a:gd name="connsiteY8" fmla="*/ 54 h 82586"/>
            <a:gd name="connsiteX9" fmla="*/ 32243 w 80119"/>
            <a:gd name="connsiteY9" fmla="*/ 1008 h 82586"/>
            <a:gd name="connsiteX10" fmla="*/ 24729 w 80119"/>
            <a:gd name="connsiteY10" fmla="*/ 3512 h 82586"/>
            <a:gd name="connsiteX11" fmla="*/ 17803 w 80119"/>
            <a:gd name="connsiteY11" fmla="*/ 7468 h 82586"/>
            <a:gd name="connsiteX12" fmla="*/ 11733 w 80119"/>
            <a:gd name="connsiteY12" fmla="*/ 12725 h 82586"/>
            <a:gd name="connsiteX13" fmla="*/ 6751 w 80119"/>
            <a:gd name="connsiteY13" fmla="*/ 19081 h 82586"/>
            <a:gd name="connsiteX14" fmla="*/ 3049 w 80119"/>
            <a:gd name="connsiteY14" fmla="*/ 26292 h 82586"/>
            <a:gd name="connsiteX15" fmla="*/ 770 w 80119"/>
            <a:gd name="connsiteY15" fmla="*/ 34080 h 82586"/>
            <a:gd name="connsiteX16" fmla="*/ 0 w 80119"/>
            <a:gd name="connsiteY16" fmla="*/ 42147 h 82586"/>
            <a:gd name="connsiteX17" fmla="*/ 770 w 80119"/>
            <a:gd name="connsiteY17" fmla="*/ 50181 h 82586"/>
            <a:gd name="connsiteX18" fmla="*/ 3050 w 80119"/>
            <a:gd name="connsiteY18" fmla="*/ 57876 h 82586"/>
            <a:gd name="connsiteX19" fmla="*/ 6752 w 80119"/>
            <a:gd name="connsiteY19" fmla="*/ 64933 h 82586"/>
            <a:gd name="connsiteX20" fmla="*/ 11734 w 80119"/>
            <a:gd name="connsiteY20" fmla="*/ 71084 h 82586"/>
            <a:gd name="connsiteX21" fmla="*/ 17805 w 80119"/>
            <a:gd name="connsiteY21" fmla="*/ 76091 h 82586"/>
            <a:gd name="connsiteX22" fmla="*/ 24731 w 80119"/>
            <a:gd name="connsiteY22" fmla="*/ 79761 h 82586"/>
            <a:gd name="connsiteX23" fmla="*/ 32246 w 80119"/>
            <a:gd name="connsiteY23" fmla="*/ 81955 h 82586"/>
            <a:gd name="connsiteX24" fmla="*/ 40061 w 80119"/>
            <a:gd name="connsiteY24" fmla="*/ 82586 h 82586"/>
            <a:gd name="connsiteX25" fmla="*/ 47876 w 80119"/>
            <a:gd name="connsiteY25" fmla="*/ 81632 h 82586"/>
            <a:gd name="connsiteX26" fmla="*/ 55391 w 80119"/>
            <a:gd name="connsiteY26" fmla="*/ 79128 h 82586"/>
            <a:gd name="connsiteX27" fmla="*/ 62317 w 80119"/>
            <a:gd name="connsiteY27" fmla="*/ 75172 h 82586"/>
            <a:gd name="connsiteX28" fmla="*/ 68387 w 80119"/>
            <a:gd name="connsiteY28" fmla="*/ 69915 h 82586"/>
            <a:gd name="connsiteX29" fmla="*/ 73368 w 80119"/>
            <a:gd name="connsiteY29" fmla="*/ 63559 h 82586"/>
            <a:gd name="connsiteX30" fmla="*/ 77070 w 80119"/>
            <a:gd name="connsiteY30" fmla="*/ 56348 h 82586"/>
            <a:gd name="connsiteX31" fmla="*/ 79350 w 80119"/>
            <a:gd name="connsiteY31" fmla="*/ 48560 h 82586"/>
            <a:gd name="connsiteX32" fmla="*/ 80119 w 80119"/>
            <a:gd name="connsiteY32" fmla="*/ 40493 h 82586"/>
            <a:gd name="connsiteX0" fmla="*/ 80119 w 80119"/>
            <a:gd name="connsiteY0" fmla="*/ 40493 h 82586"/>
            <a:gd name="connsiteX1" fmla="*/ 79349 w 80119"/>
            <a:gd name="connsiteY1" fmla="*/ 32458 h 82586"/>
            <a:gd name="connsiteX2" fmla="*/ 77069 w 80119"/>
            <a:gd name="connsiteY2" fmla="*/ 24764 h 82586"/>
            <a:gd name="connsiteX3" fmla="*/ 73367 w 80119"/>
            <a:gd name="connsiteY3" fmla="*/ 17706 h 82586"/>
            <a:gd name="connsiteX4" fmla="*/ 68385 w 80119"/>
            <a:gd name="connsiteY4" fmla="*/ 11556 h 82586"/>
            <a:gd name="connsiteX5" fmla="*/ 62314 w 80119"/>
            <a:gd name="connsiteY5" fmla="*/ 6549 h 82586"/>
            <a:gd name="connsiteX6" fmla="*/ 55389 w 80119"/>
            <a:gd name="connsiteY6" fmla="*/ 2879 h 82586"/>
            <a:gd name="connsiteX7" fmla="*/ 47874 w 80119"/>
            <a:gd name="connsiteY7" fmla="*/ 685 h 82586"/>
            <a:gd name="connsiteX8" fmla="*/ 40058 w 80119"/>
            <a:gd name="connsiteY8" fmla="*/ 54 h 82586"/>
            <a:gd name="connsiteX9" fmla="*/ 32243 w 80119"/>
            <a:gd name="connsiteY9" fmla="*/ 1008 h 82586"/>
            <a:gd name="connsiteX10" fmla="*/ 24729 w 80119"/>
            <a:gd name="connsiteY10" fmla="*/ 3512 h 82586"/>
            <a:gd name="connsiteX11" fmla="*/ 17803 w 80119"/>
            <a:gd name="connsiteY11" fmla="*/ 7468 h 82586"/>
            <a:gd name="connsiteX12" fmla="*/ 11733 w 80119"/>
            <a:gd name="connsiteY12" fmla="*/ 12725 h 82586"/>
            <a:gd name="connsiteX13" fmla="*/ 6751 w 80119"/>
            <a:gd name="connsiteY13" fmla="*/ 19081 h 82586"/>
            <a:gd name="connsiteX14" fmla="*/ 3049 w 80119"/>
            <a:gd name="connsiteY14" fmla="*/ 26292 h 82586"/>
            <a:gd name="connsiteX15" fmla="*/ 770 w 80119"/>
            <a:gd name="connsiteY15" fmla="*/ 34080 h 82586"/>
            <a:gd name="connsiteX16" fmla="*/ 0 w 80119"/>
            <a:gd name="connsiteY16" fmla="*/ 42147 h 82586"/>
            <a:gd name="connsiteX17" fmla="*/ 770 w 80119"/>
            <a:gd name="connsiteY17" fmla="*/ 50181 h 82586"/>
            <a:gd name="connsiteX18" fmla="*/ 3050 w 80119"/>
            <a:gd name="connsiteY18" fmla="*/ 57876 h 82586"/>
            <a:gd name="connsiteX19" fmla="*/ 6752 w 80119"/>
            <a:gd name="connsiteY19" fmla="*/ 64933 h 82586"/>
            <a:gd name="connsiteX20" fmla="*/ 11734 w 80119"/>
            <a:gd name="connsiteY20" fmla="*/ 71084 h 82586"/>
            <a:gd name="connsiteX21" fmla="*/ 17805 w 80119"/>
            <a:gd name="connsiteY21" fmla="*/ 76091 h 82586"/>
            <a:gd name="connsiteX22" fmla="*/ 24731 w 80119"/>
            <a:gd name="connsiteY22" fmla="*/ 79761 h 82586"/>
            <a:gd name="connsiteX23" fmla="*/ 32246 w 80119"/>
            <a:gd name="connsiteY23" fmla="*/ 81955 h 82586"/>
            <a:gd name="connsiteX24" fmla="*/ 40061 w 80119"/>
            <a:gd name="connsiteY24" fmla="*/ 82586 h 82586"/>
            <a:gd name="connsiteX25" fmla="*/ 47876 w 80119"/>
            <a:gd name="connsiteY25" fmla="*/ 81632 h 82586"/>
            <a:gd name="connsiteX26" fmla="*/ 55391 w 80119"/>
            <a:gd name="connsiteY26" fmla="*/ 79128 h 82586"/>
            <a:gd name="connsiteX27" fmla="*/ 62317 w 80119"/>
            <a:gd name="connsiteY27" fmla="*/ 75172 h 82586"/>
            <a:gd name="connsiteX28" fmla="*/ 68387 w 80119"/>
            <a:gd name="connsiteY28" fmla="*/ 69915 h 82586"/>
            <a:gd name="connsiteX29" fmla="*/ 73368 w 80119"/>
            <a:gd name="connsiteY29" fmla="*/ 63559 h 82586"/>
            <a:gd name="connsiteX30" fmla="*/ 77070 w 80119"/>
            <a:gd name="connsiteY30" fmla="*/ 56348 h 82586"/>
            <a:gd name="connsiteX31" fmla="*/ 79350 w 80119"/>
            <a:gd name="connsiteY31" fmla="*/ 48560 h 82586"/>
            <a:gd name="connsiteX32" fmla="*/ 80119 w 80119"/>
            <a:gd name="connsiteY32" fmla="*/ 40493 h 82586"/>
            <a:gd name="connsiteX0" fmla="*/ 80119 w 80119"/>
            <a:gd name="connsiteY0" fmla="*/ 40493 h 82586"/>
            <a:gd name="connsiteX1" fmla="*/ 79349 w 80119"/>
            <a:gd name="connsiteY1" fmla="*/ 32458 h 82586"/>
            <a:gd name="connsiteX2" fmla="*/ 77069 w 80119"/>
            <a:gd name="connsiteY2" fmla="*/ 24764 h 82586"/>
            <a:gd name="connsiteX3" fmla="*/ 73367 w 80119"/>
            <a:gd name="connsiteY3" fmla="*/ 17706 h 82586"/>
            <a:gd name="connsiteX4" fmla="*/ 68385 w 80119"/>
            <a:gd name="connsiteY4" fmla="*/ 11556 h 82586"/>
            <a:gd name="connsiteX5" fmla="*/ 62314 w 80119"/>
            <a:gd name="connsiteY5" fmla="*/ 6549 h 82586"/>
            <a:gd name="connsiteX6" fmla="*/ 55389 w 80119"/>
            <a:gd name="connsiteY6" fmla="*/ 2879 h 82586"/>
            <a:gd name="connsiteX7" fmla="*/ 47874 w 80119"/>
            <a:gd name="connsiteY7" fmla="*/ 685 h 82586"/>
            <a:gd name="connsiteX8" fmla="*/ 40058 w 80119"/>
            <a:gd name="connsiteY8" fmla="*/ 54 h 82586"/>
            <a:gd name="connsiteX9" fmla="*/ 32243 w 80119"/>
            <a:gd name="connsiteY9" fmla="*/ 1008 h 82586"/>
            <a:gd name="connsiteX10" fmla="*/ 24729 w 80119"/>
            <a:gd name="connsiteY10" fmla="*/ 3512 h 82586"/>
            <a:gd name="connsiteX11" fmla="*/ 17803 w 80119"/>
            <a:gd name="connsiteY11" fmla="*/ 7468 h 82586"/>
            <a:gd name="connsiteX12" fmla="*/ 11733 w 80119"/>
            <a:gd name="connsiteY12" fmla="*/ 12725 h 82586"/>
            <a:gd name="connsiteX13" fmla="*/ 6751 w 80119"/>
            <a:gd name="connsiteY13" fmla="*/ 19081 h 82586"/>
            <a:gd name="connsiteX14" fmla="*/ 3049 w 80119"/>
            <a:gd name="connsiteY14" fmla="*/ 26292 h 82586"/>
            <a:gd name="connsiteX15" fmla="*/ 770 w 80119"/>
            <a:gd name="connsiteY15" fmla="*/ 34080 h 82586"/>
            <a:gd name="connsiteX16" fmla="*/ 0 w 80119"/>
            <a:gd name="connsiteY16" fmla="*/ 42147 h 82586"/>
            <a:gd name="connsiteX17" fmla="*/ 770 w 80119"/>
            <a:gd name="connsiteY17" fmla="*/ 50181 h 82586"/>
            <a:gd name="connsiteX18" fmla="*/ 3050 w 80119"/>
            <a:gd name="connsiteY18" fmla="*/ 57876 h 82586"/>
            <a:gd name="connsiteX19" fmla="*/ 6752 w 80119"/>
            <a:gd name="connsiteY19" fmla="*/ 64933 h 82586"/>
            <a:gd name="connsiteX20" fmla="*/ 11734 w 80119"/>
            <a:gd name="connsiteY20" fmla="*/ 71084 h 82586"/>
            <a:gd name="connsiteX21" fmla="*/ 17805 w 80119"/>
            <a:gd name="connsiteY21" fmla="*/ 76091 h 82586"/>
            <a:gd name="connsiteX22" fmla="*/ 24731 w 80119"/>
            <a:gd name="connsiteY22" fmla="*/ 79761 h 82586"/>
            <a:gd name="connsiteX23" fmla="*/ 32246 w 80119"/>
            <a:gd name="connsiteY23" fmla="*/ 81955 h 82586"/>
            <a:gd name="connsiteX24" fmla="*/ 40061 w 80119"/>
            <a:gd name="connsiteY24" fmla="*/ 82586 h 82586"/>
            <a:gd name="connsiteX25" fmla="*/ 47876 w 80119"/>
            <a:gd name="connsiteY25" fmla="*/ 81632 h 82586"/>
            <a:gd name="connsiteX26" fmla="*/ 55391 w 80119"/>
            <a:gd name="connsiteY26" fmla="*/ 79128 h 82586"/>
            <a:gd name="connsiteX27" fmla="*/ 62317 w 80119"/>
            <a:gd name="connsiteY27" fmla="*/ 75172 h 82586"/>
            <a:gd name="connsiteX28" fmla="*/ 68387 w 80119"/>
            <a:gd name="connsiteY28" fmla="*/ 69915 h 82586"/>
            <a:gd name="connsiteX29" fmla="*/ 73368 w 80119"/>
            <a:gd name="connsiteY29" fmla="*/ 63559 h 82586"/>
            <a:gd name="connsiteX30" fmla="*/ 77070 w 80119"/>
            <a:gd name="connsiteY30" fmla="*/ 56348 h 82586"/>
            <a:gd name="connsiteX31" fmla="*/ 79350 w 80119"/>
            <a:gd name="connsiteY31" fmla="*/ 48560 h 82586"/>
            <a:gd name="connsiteX32" fmla="*/ 80119 w 80119"/>
            <a:gd name="connsiteY32" fmla="*/ 40493 h 82586"/>
            <a:gd name="connsiteX0" fmla="*/ 80119 w 80119"/>
            <a:gd name="connsiteY0" fmla="*/ 40493 h 82640"/>
            <a:gd name="connsiteX1" fmla="*/ 79349 w 80119"/>
            <a:gd name="connsiteY1" fmla="*/ 32458 h 82640"/>
            <a:gd name="connsiteX2" fmla="*/ 77069 w 80119"/>
            <a:gd name="connsiteY2" fmla="*/ 24764 h 82640"/>
            <a:gd name="connsiteX3" fmla="*/ 73367 w 80119"/>
            <a:gd name="connsiteY3" fmla="*/ 17706 h 82640"/>
            <a:gd name="connsiteX4" fmla="*/ 68385 w 80119"/>
            <a:gd name="connsiteY4" fmla="*/ 11556 h 82640"/>
            <a:gd name="connsiteX5" fmla="*/ 62314 w 80119"/>
            <a:gd name="connsiteY5" fmla="*/ 6549 h 82640"/>
            <a:gd name="connsiteX6" fmla="*/ 55389 w 80119"/>
            <a:gd name="connsiteY6" fmla="*/ 2879 h 82640"/>
            <a:gd name="connsiteX7" fmla="*/ 47874 w 80119"/>
            <a:gd name="connsiteY7" fmla="*/ 685 h 82640"/>
            <a:gd name="connsiteX8" fmla="*/ 40058 w 80119"/>
            <a:gd name="connsiteY8" fmla="*/ 54 h 82640"/>
            <a:gd name="connsiteX9" fmla="*/ 32243 w 80119"/>
            <a:gd name="connsiteY9" fmla="*/ 1008 h 82640"/>
            <a:gd name="connsiteX10" fmla="*/ 24729 w 80119"/>
            <a:gd name="connsiteY10" fmla="*/ 3512 h 82640"/>
            <a:gd name="connsiteX11" fmla="*/ 17803 w 80119"/>
            <a:gd name="connsiteY11" fmla="*/ 7468 h 82640"/>
            <a:gd name="connsiteX12" fmla="*/ 11733 w 80119"/>
            <a:gd name="connsiteY12" fmla="*/ 12725 h 82640"/>
            <a:gd name="connsiteX13" fmla="*/ 6751 w 80119"/>
            <a:gd name="connsiteY13" fmla="*/ 19081 h 82640"/>
            <a:gd name="connsiteX14" fmla="*/ 3049 w 80119"/>
            <a:gd name="connsiteY14" fmla="*/ 26292 h 82640"/>
            <a:gd name="connsiteX15" fmla="*/ 770 w 80119"/>
            <a:gd name="connsiteY15" fmla="*/ 34080 h 82640"/>
            <a:gd name="connsiteX16" fmla="*/ 0 w 80119"/>
            <a:gd name="connsiteY16" fmla="*/ 42147 h 82640"/>
            <a:gd name="connsiteX17" fmla="*/ 770 w 80119"/>
            <a:gd name="connsiteY17" fmla="*/ 50181 h 82640"/>
            <a:gd name="connsiteX18" fmla="*/ 3050 w 80119"/>
            <a:gd name="connsiteY18" fmla="*/ 57876 h 82640"/>
            <a:gd name="connsiteX19" fmla="*/ 6752 w 80119"/>
            <a:gd name="connsiteY19" fmla="*/ 64933 h 82640"/>
            <a:gd name="connsiteX20" fmla="*/ 11734 w 80119"/>
            <a:gd name="connsiteY20" fmla="*/ 71084 h 82640"/>
            <a:gd name="connsiteX21" fmla="*/ 17805 w 80119"/>
            <a:gd name="connsiteY21" fmla="*/ 76091 h 82640"/>
            <a:gd name="connsiteX22" fmla="*/ 24731 w 80119"/>
            <a:gd name="connsiteY22" fmla="*/ 79761 h 82640"/>
            <a:gd name="connsiteX23" fmla="*/ 32246 w 80119"/>
            <a:gd name="connsiteY23" fmla="*/ 81955 h 82640"/>
            <a:gd name="connsiteX24" fmla="*/ 40061 w 80119"/>
            <a:gd name="connsiteY24" fmla="*/ 82586 h 82640"/>
            <a:gd name="connsiteX25" fmla="*/ 47876 w 80119"/>
            <a:gd name="connsiteY25" fmla="*/ 81632 h 82640"/>
            <a:gd name="connsiteX26" fmla="*/ 55391 w 80119"/>
            <a:gd name="connsiteY26" fmla="*/ 79128 h 82640"/>
            <a:gd name="connsiteX27" fmla="*/ 62317 w 80119"/>
            <a:gd name="connsiteY27" fmla="*/ 75172 h 82640"/>
            <a:gd name="connsiteX28" fmla="*/ 68387 w 80119"/>
            <a:gd name="connsiteY28" fmla="*/ 69915 h 82640"/>
            <a:gd name="connsiteX29" fmla="*/ 73368 w 80119"/>
            <a:gd name="connsiteY29" fmla="*/ 63559 h 82640"/>
            <a:gd name="connsiteX30" fmla="*/ 77070 w 80119"/>
            <a:gd name="connsiteY30" fmla="*/ 56348 h 82640"/>
            <a:gd name="connsiteX31" fmla="*/ 79350 w 80119"/>
            <a:gd name="connsiteY31" fmla="*/ 48560 h 82640"/>
            <a:gd name="connsiteX32" fmla="*/ 80119 w 80119"/>
            <a:gd name="connsiteY32" fmla="*/ 40493 h 82640"/>
            <a:gd name="connsiteX0" fmla="*/ 80119 w 80119"/>
            <a:gd name="connsiteY0" fmla="*/ 40493 h 82640"/>
            <a:gd name="connsiteX1" fmla="*/ 79349 w 80119"/>
            <a:gd name="connsiteY1" fmla="*/ 32458 h 82640"/>
            <a:gd name="connsiteX2" fmla="*/ 77069 w 80119"/>
            <a:gd name="connsiteY2" fmla="*/ 24764 h 82640"/>
            <a:gd name="connsiteX3" fmla="*/ 73367 w 80119"/>
            <a:gd name="connsiteY3" fmla="*/ 17706 h 82640"/>
            <a:gd name="connsiteX4" fmla="*/ 68385 w 80119"/>
            <a:gd name="connsiteY4" fmla="*/ 11556 h 82640"/>
            <a:gd name="connsiteX5" fmla="*/ 62314 w 80119"/>
            <a:gd name="connsiteY5" fmla="*/ 6549 h 82640"/>
            <a:gd name="connsiteX6" fmla="*/ 55389 w 80119"/>
            <a:gd name="connsiteY6" fmla="*/ 2879 h 82640"/>
            <a:gd name="connsiteX7" fmla="*/ 47874 w 80119"/>
            <a:gd name="connsiteY7" fmla="*/ 685 h 82640"/>
            <a:gd name="connsiteX8" fmla="*/ 40058 w 80119"/>
            <a:gd name="connsiteY8" fmla="*/ 54 h 82640"/>
            <a:gd name="connsiteX9" fmla="*/ 32243 w 80119"/>
            <a:gd name="connsiteY9" fmla="*/ 1008 h 82640"/>
            <a:gd name="connsiteX10" fmla="*/ 24729 w 80119"/>
            <a:gd name="connsiteY10" fmla="*/ 3512 h 82640"/>
            <a:gd name="connsiteX11" fmla="*/ 17803 w 80119"/>
            <a:gd name="connsiteY11" fmla="*/ 7468 h 82640"/>
            <a:gd name="connsiteX12" fmla="*/ 11733 w 80119"/>
            <a:gd name="connsiteY12" fmla="*/ 12725 h 82640"/>
            <a:gd name="connsiteX13" fmla="*/ 6751 w 80119"/>
            <a:gd name="connsiteY13" fmla="*/ 19081 h 82640"/>
            <a:gd name="connsiteX14" fmla="*/ 3049 w 80119"/>
            <a:gd name="connsiteY14" fmla="*/ 26292 h 82640"/>
            <a:gd name="connsiteX15" fmla="*/ 770 w 80119"/>
            <a:gd name="connsiteY15" fmla="*/ 34080 h 82640"/>
            <a:gd name="connsiteX16" fmla="*/ 0 w 80119"/>
            <a:gd name="connsiteY16" fmla="*/ 42147 h 82640"/>
            <a:gd name="connsiteX17" fmla="*/ 770 w 80119"/>
            <a:gd name="connsiteY17" fmla="*/ 50181 h 82640"/>
            <a:gd name="connsiteX18" fmla="*/ 3050 w 80119"/>
            <a:gd name="connsiteY18" fmla="*/ 57876 h 82640"/>
            <a:gd name="connsiteX19" fmla="*/ 6752 w 80119"/>
            <a:gd name="connsiteY19" fmla="*/ 64933 h 82640"/>
            <a:gd name="connsiteX20" fmla="*/ 11734 w 80119"/>
            <a:gd name="connsiteY20" fmla="*/ 71084 h 82640"/>
            <a:gd name="connsiteX21" fmla="*/ 17805 w 80119"/>
            <a:gd name="connsiteY21" fmla="*/ 76091 h 82640"/>
            <a:gd name="connsiteX22" fmla="*/ 24731 w 80119"/>
            <a:gd name="connsiteY22" fmla="*/ 79761 h 82640"/>
            <a:gd name="connsiteX23" fmla="*/ 32246 w 80119"/>
            <a:gd name="connsiteY23" fmla="*/ 81955 h 82640"/>
            <a:gd name="connsiteX24" fmla="*/ 40061 w 80119"/>
            <a:gd name="connsiteY24" fmla="*/ 82586 h 82640"/>
            <a:gd name="connsiteX25" fmla="*/ 47876 w 80119"/>
            <a:gd name="connsiteY25" fmla="*/ 81632 h 82640"/>
            <a:gd name="connsiteX26" fmla="*/ 55391 w 80119"/>
            <a:gd name="connsiteY26" fmla="*/ 79128 h 82640"/>
            <a:gd name="connsiteX27" fmla="*/ 62317 w 80119"/>
            <a:gd name="connsiteY27" fmla="*/ 75172 h 82640"/>
            <a:gd name="connsiteX28" fmla="*/ 68387 w 80119"/>
            <a:gd name="connsiteY28" fmla="*/ 69915 h 82640"/>
            <a:gd name="connsiteX29" fmla="*/ 73368 w 80119"/>
            <a:gd name="connsiteY29" fmla="*/ 63559 h 82640"/>
            <a:gd name="connsiteX30" fmla="*/ 77070 w 80119"/>
            <a:gd name="connsiteY30" fmla="*/ 56348 h 82640"/>
            <a:gd name="connsiteX31" fmla="*/ 79350 w 80119"/>
            <a:gd name="connsiteY31" fmla="*/ 48560 h 82640"/>
            <a:gd name="connsiteX32" fmla="*/ 80119 w 80119"/>
            <a:gd name="connsiteY32" fmla="*/ 40493 h 82640"/>
            <a:gd name="connsiteX0" fmla="*/ 80119 w 80119"/>
            <a:gd name="connsiteY0" fmla="*/ 40493 h 82640"/>
            <a:gd name="connsiteX1" fmla="*/ 79349 w 80119"/>
            <a:gd name="connsiteY1" fmla="*/ 32458 h 82640"/>
            <a:gd name="connsiteX2" fmla="*/ 77069 w 80119"/>
            <a:gd name="connsiteY2" fmla="*/ 24764 h 82640"/>
            <a:gd name="connsiteX3" fmla="*/ 73367 w 80119"/>
            <a:gd name="connsiteY3" fmla="*/ 17706 h 82640"/>
            <a:gd name="connsiteX4" fmla="*/ 68385 w 80119"/>
            <a:gd name="connsiteY4" fmla="*/ 11556 h 82640"/>
            <a:gd name="connsiteX5" fmla="*/ 62314 w 80119"/>
            <a:gd name="connsiteY5" fmla="*/ 6549 h 82640"/>
            <a:gd name="connsiteX6" fmla="*/ 55389 w 80119"/>
            <a:gd name="connsiteY6" fmla="*/ 2879 h 82640"/>
            <a:gd name="connsiteX7" fmla="*/ 47874 w 80119"/>
            <a:gd name="connsiteY7" fmla="*/ 685 h 82640"/>
            <a:gd name="connsiteX8" fmla="*/ 40058 w 80119"/>
            <a:gd name="connsiteY8" fmla="*/ 54 h 82640"/>
            <a:gd name="connsiteX9" fmla="*/ 32243 w 80119"/>
            <a:gd name="connsiteY9" fmla="*/ 1008 h 82640"/>
            <a:gd name="connsiteX10" fmla="*/ 24729 w 80119"/>
            <a:gd name="connsiteY10" fmla="*/ 3512 h 82640"/>
            <a:gd name="connsiteX11" fmla="*/ 17803 w 80119"/>
            <a:gd name="connsiteY11" fmla="*/ 7468 h 82640"/>
            <a:gd name="connsiteX12" fmla="*/ 11733 w 80119"/>
            <a:gd name="connsiteY12" fmla="*/ 12725 h 82640"/>
            <a:gd name="connsiteX13" fmla="*/ 6751 w 80119"/>
            <a:gd name="connsiteY13" fmla="*/ 19081 h 82640"/>
            <a:gd name="connsiteX14" fmla="*/ 3049 w 80119"/>
            <a:gd name="connsiteY14" fmla="*/ 26292 h 82640"/>
            <a:gd name="connsiteX15" fmla="*/ 770 w 80119"/>
            <a:gd name="connsiteY15" fmla="*/ 34080 h 82640"/>
            <a:gd name="connsiteX16" fmla="*/ 0 w 80119"/>
            <a:gd name="connsiteY16" fmla="*/ 42147 h 82640"/>
            <a:gd name="connsiteX17" fmla="*/ 770 w 80119"/>
            <a:gd name="connsiteY17" fmla="*/ 50181 h 82640"/>
            <a:gd name="connsiteX18" fmla="*/ 3050 w 80119"/>
            <a:gd name="connsiteY18" fmla="*/ 57876 h 82640"/>
            <a:gd name="connsiteX19" fmla="*/ 6752 w 80119"/>
            <a:gd name="connsiteY19" fmla="*/ 64933 h 82640"/>
            <a:gd name="connsiteX20" fmla="*/ 11734 w 80119"/>
            <a:gd name="connsiteY20" fmla="*/ 71084 h 82640"/>
            <a:gd name="connsiteX21" fmla="*/ 17805 w 80119"/>
            <a:gd name="connsiteY21" fmla="*/ 76091 h 82640"/>
            <a:gd name="connsiteX22" fmla="*/ 24731 w 80119"/>
            <a:gd name="connsiteY22" fmla="*/ 79761 h 82640"/>
            <a:gd name="connsiteX23" fmla="*/ 32246 w 80119"/>
            <a:gd name="connsiteY23" fmla="*/ 81955 h 82640"/>
            <a:gd name="connsiteX24" fmla="*/ 40061 w 80119"/>
            <a:gd name="connsiteY24" fmla="*/ 82586 h 82640"/>
            <a:gd name="connsiteX25" fmla="*/ 47876 w 80119"/>
            <a:gd name="connsiteY25" fmla="*/ 81632 h 82640"/>
            <a:gd name="connsiteX26" fmla="*/ 55391 w 80119"/>
            <a:gd name="connsiteY26" fmla="*/ 79128 h 82640"/>
            <a:gd name="connsiteX27" fmla="*/ 62317 w 80119"/>
            <a:gd name="connsiteY27" fmla="*/ 75172 h 82640"/>
            <a:gd name="connsiteX28" fmla="*/ 68387 w 80119"/>
            <a:gd name="connsiteY28" fmla="*/ 69915 h 82640"/>
            <a:gd name="connsiteX29" fmla="*/ 73368 w 80119"/>
            <a:gd name="connsiteY29" fmla="*/ 63559 h 82640"/>
            <a:gd name="connsiteX30" fmla="*/ 77070 w 80119"/>
            <a:gd name="connsiteY30" fmla="*/ 56348 h 82640"/>
            <a:gd name="connsiteX31" fmla="*/ 79350 w 80119"/>
            <a:gd name="connsiteY31" fmla="*/ 48560 h 82640"/>
            <a:gd name="connsiteX32" fmla="*/ 80119 w 80119"/>
            <a:gd name="connsiteY32" fmla="*/ 40493 h 82640"/>
            <a:gd name="connsiteX0" fmla="*/ 80119 w 80119"/>
            <a:gd name="connsiteY0" fmla="*/ 40493 h 82640"/>
            <a:gd name="connsiteX1" fmla="*/ 79349 w 80119"/>
            <a:gd name="connsiteY1" fmla="*/ 32458 h 82640"/>
            <a:gd name="connsiteX2" fmla="*/ 77069 w 80119"/>
            <a:gd name="connsiteY2" fmla="*/ 24764 h 82640"/>
            <a:gd name="connsiteX3" fmla="*/ 73367 w 80119"/>
            <a:gd name="connsiteY3" fmla="*/ 17706 h 82640"/>
            <a:gd name="connsiteX4" fmla="*/ 68385 w 80119"/>
            <a:gd name="connsiteY4" fmla="*/ 11556 h 82640"/>
            <a:gd name="connsiteX5" fmla="*/ 62314 w 80119"/>
            <a:gd name="connsiteY5" fmla="*/ 6549 h 82640"/>
            <a:gd name="connsiteX6" fmla="*/ 55389 w 80119"/>
            <a:gd name="connsiteY6" fmla="*/ 2879 h 82640"/>
            <a:gd name="connsiteX7" fmla="*/ 47874 w 80119"/>
            <a:gd name="connsiteY7" fmla="*/ 685 h 82640"/>
            <a:gd name="connsiteX8" fmla="*/ 40058 w 80119"/>
            <a:gd name="connsiteY8" fmla="*/ 54 h 82640"/>
            <a:gd name="connsiteX9" fmla="*/ 32243 w 80119"/>
            <a:gd name="connsiteY9" fmla="*/ 1008 h 82640"/>
            <a:gd name="connsiteX10" fmla="*/ 24729 w 80119"/>
            <a:gd name="connsiteY10" fmla="*/ 3512 h 82640"/>
            <a:gd name="connsiteX11" fmla="*/ 17803 w 80119"/>
            <a:gd name="connsiteY11" fmla="*/ 7468 h 82640"/>
            <a:gd name="connsiteX12" fmla="*/ 11733 w 80119"/>
            <a:gd name="connsiteY12" fmla="*/ 12725 h 82640"/>
            <a:gd name="connsiteX13" fmla="*/ 6751 w 80119"/>
            <a:gd name="connsiteY13" fmla="*/ 19081 h 82640"/>
            <a:gd name="connsiteX14" fmla="*/ 3049 w 80119"/>
            <a:gd name="connsiteY14" fmla="*/ 26292 h 82640"/>
            <a:gd name="connsiteX15" fmla="*/ 770 w 80119"/>
            <a:gd name="connsiteY15" fmla="*/ 34080 h 82640"/>
            <a:gd name="connsiteX16" fmla="*/ 0 w 80119"/>
            <a:gd name="connsiteY16" fmla="*/ 42147 h 82640"/>
            <a:gd name="connsiteX17" fmla="*/ 770 w 80119"/>
            <a:gd name="connsiteY17" fmla="*/ 50181 h 82640"/>
            <a:gd name="connsiteX18" fmla="*/ 3050 w 80119"/>
            <a:gd name="connsiteY18" fmla="*/ 57876 h 82640"/>
            <a:gd name="connsiteX19" fmla="*/ 6752 w 80119"/>
            <a:gd name="connsiteY19" fmla="*/ 64933 h 82640"/>
            <a:gd name="connsiteX20" fmla="*/ 11734 w 80119"/>
            <a:gd name="connsiteY20" fmla="*/ 71084 h 82640"/>
            <a:gd name="connsiteX21" fmla="*/ 17805 w 80119"/>
            <a:gd name="connsiteY21" fmla="*/ 76091 h 82640"/>
            <a:gd name="connsiteX22" fmla="*/ 24731 w 80119"/>
            <a:gd name="connsiteY22" fmla="*/ 79761 h 82640"/>
            <a:gd name="connsiteX23" fmla="*/ 32246 w 80119"/>
            <a:gd name="connsiteY23" fmla="*/ 81955 h 82640"/>
            <a:gd name="connsiteX24" fmla="*/ 40061 w 80119"/>
            <a:gd name="connsiteY24" fmla="*/ 82586 h 82640"/>
            <a:gd name="connsiteX25" fmla="*/ 47876 w 80119"/>
            <a:gd name="connsiteY25" fmla="*/ 81632 h 82640"/>
            <a:gd name="connsiteX26" fmla="*/ 55391 w 80119"/>
            <a:gd name="connsiteY26" fmla="*/ 79128 h 82640"/>
            <a:gd name="connsiteX27" fmla="*/ 62317 w 80119"/>
            <a:gd name="connsiteY27" fmla="*/ 75172 h 82640"/>
            <a:gd name="connsiteX28" fmla="*/ 68387 w 80119"/>
            <a:gd name="connsiteY28" fmla="*/ 69915 h 82640"/>
            <a:gd name="connsiteX29" fmla="*/ 73368 w 80119"/>
            <a:gd name="connsiteY29" fmla="*/ 63559 h 82640"/>
            <a:gd name="connsiteX30" fmla="*/ 77070 w 80119"/>
            <a:gd name="connsiteY30" fmla="*/ 56348 h 82640"/>
            <a:gd name="connsiteX31" fmla="*/ 79350 w 80119"/>
            <a:gd name="connsiteY31" fmla="*/ 48560 h 82640"/>
            <a:gd name="connsiteX32" fmla="*/ 80119 w 80119"/>
            <a:gd name="connsiteY32" fmla="*/ 40493 h 82640"/>
            <a:gd name="connsiteX0" fmla="*/ 80119 w 80119"/>
            <a:gd name="connsiteY0" fmla="*/ 40493 h 82640"/>
            <a:gd name="connsiteX1" fmla="*/ 79349 w 80119"/>
            <a:gd name="connsiteY1" fmla="*/ 32458 h 82640"/>
            <a:gd name="connsiteX2" fmla="*/ 77069 w 80119"/>
            <a:gd name="connsiteY2" fmla="*/ 24764 h 82640"/>
            <a:gd name="connsiteX3" fmla="*/ 73367 w 80119"/>
            <a:gd name="connsiteY3" fmla="*/ 17706 h 82640"/>
            <a:gd name="connsiteX4" fmla="*/ 68385 w 80119"/>
            <a:gd name="connsiteY4" fmla="*/ 11556 h 82640"/>
            <a:gd name="connsiteX5" fmla="*/ 62314 w 80119"/>
            <a:gd name="connsiteY5" fmla="*/ 6549 h 82640"/>
            <a:gd name="connsiteX6" fmla="*/ 55389 w 80119"/>
            <a:gd name="connsiteY6" fmla="*/ 2879 h 82640"/>
            <a:gd name="connsiteX7" fmla="*/ 47874 w 80119"/>
            <a:gd name="connsiteY7" fmla="*/ 685 h 82640"/>
            <a:gd name="connsiteX8" fmla="*/ 40058 w 80119"/>
            <a:gd name="connsiteY8" fmla="*/ 54 h 82640"/>
            <a:gd name="connsiteX9" fmla="*/ 32243 w 80119"/>
            <a:gd name="connsiteY9" fmla="*/ 1008 h 82640"/>
            <a:gd name="connsiteX10" fmla="*/ 24729 w 80119"/>
            <a:gd name="connsiteY10" fmla="*/ 3512 h 82640"/>
            <a:gd name="connsiteX11" fmla="*/ 17803 w 80119"/>
            <a:gd name="connsiteY11" fmla="*/ 7468 h 82640"/>
            <a:gd name="connsiteX12" fmla="*/ 11733 w 80119"/>
            <a:gd name="connsiteY12" fmla="*/ 12725 h 82640"/>
            <a:gd name="connsiteX13" fmla="*/ 6751 w 80119"/>
            <a:gd name="connsiteY13" fmla="*/ 19081 h 82640"/>
            <a:gd name="connsiteX14" fmla="*/ 3049 w 80119"/>
            <a:gd name="connsiteY14" fmla="*/ 26292 h 82640"/>
            <a:gd name="connsiteX15" fmla="*/ 770 w 80119"/>
            <a:gd name="connsiteY15" fmla="*/ 34080 h 82640"/>
            <a:gd name="connsiteX16" fmla="*/ 0 w 80119"/>
            <a:gd name="connsiteY16" fmla="*/ 42147 h 82640"/>
            <a:gd name="connsiteX17" fmla="*/ 770 w 80119"/>
            <a:gd name="connsiteY17" fmla="*/ 50181 h 82640"/>
            <a:gd name="connsiteX18" fmla="*/ 3050 w 80119"/>
            <a:gd name="connsiteY18" fmla="*/ 57876 h 82640"/>
            <a:gd name="connsiteX19" fmla="*/ 6752 w 80119"/>
            <a:gd name="connsiteY19" fmla="*/ 64933 h 82640"/>
            <a:gd name="connsiteX20" fmla="*/ 11734 w 80119"/>
            <a:gd name="connsiteY20" fmla="*/ 71084 h 82640"/>
            <a:gd name="connsiteX21" fmla="*/ 17805 w 80119"/>
            <a:gd name="connsiteY21" fmla="*/ 76091 h 82640"/>
            <a:gd name="connsiteX22" fmla="*/ 24731 w 80119"/>
            <a:gd name="connsiteY22" fmla="*/ 79761 h 82640"/>
            <a:gd name="connsiteX23" fmla="*/ 32246 w 80119"/>
            <a:gd name="connsiteY23" fmla="*/ 81955 h 82640"/>
            <a:gd name="connsiteX24" fmla="*/ 40061 w 80119"/>
            <a:gd name="connsiteY24" fmla="*/ 82586 h 82640"/>
            <a:gd name="connsiteX25" fmla="*/ 47876 w 80119"/>
            <a:gd name="connsiteY25" fmla="*/ 81632 h 82640"/>
            <a:gd name="connsiteX26" fmla="*/ 55391 w 80119"/>
            <a:gd name="connsiteY26" fmla="*/ 79128 h 82640"/>
            <a:gd name="connsiteX27" fmla="*/ 62317 w 80119"/>
            <a:gd name="connsiteY27" fmla="*/ 75172 h 82640"/>
            <a:gd name="connsiteX28" fmla="*/ 68387 w 80119"/>
            <a:gd name="connsiteY28" fmla="*/ 69915 h 82640"/>
            <a:gd name="connsiteX29" fmla="*/ 73368 w 80119"/>
            <a:gd name="connsiteY29" fmla="*/ 63559 h 82640"/>
            <a:gd name="connsiteX30" fmla="*/ 77070 w 80119"/>
            <a:gd name="connsiteY30" fmla="*/ 56348 h 82640"/>
            <a:gd name="connsiteX31" fmla="*/ 79350 w 80119"/>
            <a:gd name="connsiteY31" fmla="*/ 48560 h 82640"/>
            <a:gd name="connsiteX32" fmla="*/ 80119 w 80119"/>
            <a:gd name="connsiteY32" fmla="*/ 40493 h 82640"/>
            <a:gd name="connsiteX0" fmla="*/ 80119 w 80119"/>
            <a:gd name="connsiteY0" fmla="*/ 40493 h 82640"/>
            <a:gd name="connsiteX1" fmla="*/ 79349 w 80119"/>
            <a:gd name="connsiteY1" fmla="*/ 32458 h 82640"/>
            <a:gd name="connsiteX2" fmla="*/ 77069 w 80119"/>
            <a:gd name="connsiteY2" fmla="*/ 24764 h 82640"/>
            <a:gd name="connsiteX3" fmla="*/ 73367 w 80119"/>
            <a:gd name="connsiteY3" fmla="*/ 17706 h 82640"/>
            <a:gd name="connsiteX4" fmla="*/ 68385 w 80119"/>
            <a:gd name="connsiteY4" fmla="*/ 11556 h 82640"/>
            <a:gd name="connsiteX5" fmla="*/ 62314 w 80119"/>
            <a:gd name="connsiteY5" fmla="*/ 6549 h 82640"/>
            <a:gd name="connsiteX6" fmla="*/ 55389 w 80119"/>
            <a:gd name="connsiteY6" fmla="*/ 2879 h 82640"/>
            <a:gd name="connsiteX7" fmla="*/ 47874 w 80119"/>
            <a:gd name="connsiteY7" fmla="*/ 685 h 82640"/>
            <a:gd name="connsiteX8" fmla="*/ 40058 w 80119"/>
            <a:gd name="connsiteY8" fmla="*/ 54 h 82640"/>
            <a:gd name="connsiteX9" fmla="*/ 32243 w 80119"/>
            <a:gd name="connsiteY9" fmla="*/ 1008 h 82640"/>
            <a:gd name="connsiteX10" fmla="*/ 24729 w 80119"/>
            <a:gd name="connsiteY10" fmla="*/ 3512 h 82640"/>
            <a:gd name="connsiteX11" fmla="*/ 17803 w 80119"/>
            <a:gd name="connsiteY11" fmla="*/ 7468 h 82640"/>
            <a:gd name="connsiteX12" fmla="*/ 11733 w 80119"/>
            <a:gd name="connsiteY12" fmla="*/ 12725 h 82640"/>
            <a:gd name="connsiteX13" fmla="*/ 6751 w 80119"/>
            <a:gd name="connsiteY13" fmla="*/ 19081 h 82640"/>
            <a:gd name="connsiteX14" fmla="*/ 3049 w 80119"/>
            <a:gd name="connsiteY14" fmla="*/ 26292 h 82640"/>
            <a:gd name="connsiteX15" fmla="*/ 770 w 80119"/>
            <a:gd name="connsiteY15" fmla="*/ 34080 h 82640"/>
            <a:gd name="connsiteX16" fmla="*/ 0 w 80119"/>
            <a:gd name="connsiteY16" fmla="*/ 42147 h 82640"/>
            <a:gd name="connsiteX17" fmla="*/ 770 w 80119"/>
            <a:gd name="connsiteY17" fmla="*/ 50181 h 82640"/>
            <a:gd name="connsiteX18" fmla="*/ 3050 w 80119"/>
            <a:gd name="connsiteY18" fmla="*/ 57876 h 82640"/>
            <a:gd name="connsiteX19" fmla="*/ 6752 w 80119"/>
            <a:gd name="connsiteY19" fmla="*/ 64933 h 82640"/>
            <a:gd name="connsiteX20" fmla="*/ 11734 w 80119"/>
            <a:gd name="connsiteY20" fmla="*/ 71084 h 82640"/>
            <a:gd name="connsiteX21" fmla="*/ 17805 w 80119"/>
            <a:gd name="connsiteY21" fmla="*/ 76091 h 82640"/>
            <a:gd name="connsiteX22" fmla="*/ 24731 w 80119"/>
            <a:gd name="connsiteY22" fmla="*/ 79761 h 82640"/>
            <a:gd name="connsiteX23" fmla="*/ 32246 w 80119"/>
            <a:gd name="connsiteY23" fmla="*/ 81955 h 82640"/>
            <a:gd name="connsiteX24" fmla="*/ 40061 w 80119"/>
            <a:gd name="connsiteY24" fmla="*/ 82586 h 82640"/>
            <a:gd name="connsiteX25" fmla="*/ 47876 w 80119"/>
            <a:gd name="connsiteY25" fmla="*/ 81632 h 82640"/>
            <a:gd name="connsiteX26" fmla="*/ 55391 w 80119"/>
            <a:gd name="connsiteY26" fmla="*/ 79128 h 82640"/>
            <a:gd name="connsiteX27" fmla="*/ 62317 w 80119"/>
            <a:gd name="connsiteY27" fmla="*/ 75172 h 82640"/>
            <a:gd name="connsiteX28" fmla="*/ 68387 w 80119"/>
            <a:gd name="connsiteY28" fmla="*/ 69915 h 82640"/>
            <a:gd name="connsiteX29" fmla="*/ 73368 w 80119"/>
            <a:gd name="connsiteY29" fmla="*/ 63559 h 82640"/>
            <a:gd name="connsiteX30" fmla="*/ 77070 w 80119"/>
            <a:gd name="connsiteY30" fmla="*/ 56348 h 82640"/>
            <a:gd name="connsiteX31" fmla="*/ 79350 w 80119"/>
            <a:gd name="connsiteY31" fmla="*/ 48560 h 82640"/>
            <a:gd name="connsiteX32" fmla="*/ 80119 w 80119"/>
            <a:gd name="connsiteY32" fmla="*/ 40493 h 82640"/>
            <a:gd name="connsiteX0" fmla="*/ 80119 w 80119"/>
            <a:gd name="connsiteY0" fmla="*/ 40493 h 82640"/>
            <a:gd name="connsiteX1" fmla="*/ 79349 w 80119"/>
            <a:gd name="connsiteY1" fmla="*/ 32458 h 82640"/>
            <a:gd name="connsiteX2" fmla="*/ 77069 w 80119"/>
            <a:gd name="connsiteY2" fmla="*/ 24764 h 82640"/>
            <a:gd name="connsiteX3" fmla="*/ 73367 w 80119"/>
            <a:gd name="connsiteY3" fmla="*/ 17706 h 82640"/>
            <a:gd name="connsiteX4" fmla="*/ 68385 w 80119"/>
            <a:gd name="connsiteY4" fmla="*/ 11556 h 82640"/>
            <a:gd name="connsiteX5" fmla="*/ 62314 w 80119"/>
            <a:gd name="connsiteY5" fmla="*/ 6549 h 82640"/>
            <a:gd name="connsiteX6" fmla="*/ 55389 w 80119"/>
            <a:gd name="connsiteY6" fmla="*/ 2879 h 82640"/>
            <a:gd name="connsiteX7" fmla="*/ 47874 w 80119"/>
            <a:gd name="connsiteY7" fmla="*/ 685 h 82640"/>
            <a:gd name="connsiteX8" fmla="*/ 40058 w 80119"/>
            <a:gd name="connsiteY8" fmla="*/ 54 h 82640"/>
            <a:gd name="connsiteX9" fmla="*/ 32243 w 80119"/>
            <a:gd name="connsiteY9" fmla="*/ 1008 h 82640"/>
            <a:gd name="connsiteX10" fmla="*/ 24729 w 80119"/>
            <a:gd name="connsiteY10" fmla="*/ 3512 h 82640"/>
            <a:gd name="connsiteX11" fmla="*/ 17803 w 80119"/>
            <a:gd name="connsiteY11" fmla="*/ 7468 h 82640"/>
            <a:gd name="connsiteX12" fmla="*/ 11733 w 80119"/>
            <a:gd name="connsiteY12" fmla="*/ 12725 h 82640"/>
            <a:gd name="connsiteX13" fmla="*/ 6751 w 80119"/>
            <a:gd name="connsiteY13" fmla="*/ 19081 h 82640"/>
            <a:gd name="connsiteX14" fmla="*/ 3049 w 80119"/>
            <a:gd name="connsiteY14" fmla="*/ 26292 h 82640"/>
            <a:gd name="connsiteX15" fmla="*/ 770 w 80119"/>
            <a:gd name="connsiteY15" fmla="*/ 34080 h 82640"/>
            <a:gd name="connsiteX16" fmla="*/ 0 w 80119"/>
            <a:gd name="connsiteY16" fmla="*/ 42147 h 82640"/>
            <a:gd name="connsiteX17" fmla="*/ 770 w 80119"/>
            <a:gd name="connsiteY17" fmla="*/ 50181 h 82640"/>
            <a:gd name="connsiteX18" fmla="*/ 3050 w 80119"/>
            <a:gd name="connsiteY18" fmla="*/ 57876 h 82640"/>
            <a:gd name="connsiteX19" fmla="*/ 6752 w 80119"/>
            <a:gd name="connsiteY19" fmla="*/ 64933 h 82640"/>
            <a:gd name="connsiteX20" fmla="*/ 11734 w 80119"/>
            <a:gd name="connsiteY20" fmla="*/ 71084 h 82640"/>
            <a:gd name="connsiteX21" fmla="*/ 17805 w 80119"/>
            <a:gd name="connsiteY21" fmla="*/ 76091 h 82640"/>
            <a:gd name="connsiteX22" fmla="*/ 24731 w 80119"/>
            <a:gd name="connsiteY22" fmla="*/ 79761 h 82640"/>
            <a:gd name="connsiteX23" fmla="*/ 32246 w 80119"/>
            <a:gd name="connsiteY23" fmla="*/ 81955 h 82640"/>
            <a:gd name="connsiteX24" fmla="*/ 40061 w 80119"/>
            <a:gd name="connsiteY24" fmla="*/ 82586 h 82640"/>
            <a:gd name="connsiteX25" fmla="*/ 47876 w 80119"/>
            <a:gd name="connsiteY25" fmla="*/ 81632 h 82640"/>
            <a:gd name="connsiteX26" fmla="*/ 55391 w 80119"/>
            <a:gd name="connsiteY26" fmla="*/ 79128 h 82640"/>
            <a:gd name="connsiteX27" fmla="*/ 62317 w 80119"/>
            <a:gd name="connsiteY27" fmla="*/ 75172 h 82640"/>
            <a:gd name="connsiteX28" fmla="*/ 68387 w 80119"/>
            <a:gd name="connsiteY28" fmla="*/ 69915 h 82640"/>
            <a:gd name="connsiteX29" fmla="*/ 73368 w 80119"/>
            <a:gd name="connsiteY29" fmla="*/ 63559 h 82640"/>
            <a:gd name="connsiteX30" fmla="*/ 77070 w 80119"/>
            <a:gd name="connsiteY30" fmla="*/ 56348 h 82640"/>
            <a:gd name="connsiteX31" fmla="*/ 79350 w 80119"/>
            <a:gd name="connsiteY31" fmla="*/ 48560 h 82640"/>
            <a:gd name="connsiteX32" fmla="*/ 80119 w 80119"/>
            <a:gd name="connsiteY32" fmla="*/ 40493 h 82640"/>
            <a:gd name="connsiteX0" fmla="*/ 80119 w 80119"/>
            <a:gd name="connsiteY0" fmla="*/ 40493 h 82640"/>
            <a:gd name="connsiteX1" fmla="*/ 79349 w 80119"/>
            <a:gd name="connsiteY1" fmla="*/ 32458 h 82640"/>
            <a:gd name="connsiteX2" fmla="*/ 77069 w 80119"/>
            <a:gd name="connsiteY2" fmla="*/ 24764 h 82640"/>
            <a:gd name="connsiteX3" fmla="*/ 73367 w 80119"/>
            <a:gd name="connsiteY3" fmla="*/ 17706 h 82640"/>
            <a:gd name="connsiteX4" fmla="*/ 68385 w 80119"/>
            <a:gd name="connsiteY4" fmla="*/ 11556 h 82640"/>
            <a:gd name="connsiteX5" fmla="*/ 62314 w 80119"/>
            <a:gd name="connsiteY5" fmla="*/ 6549 h 82640"/>
            <a:gd name="connsiteX6" fmla="*/ 55389 w 80119"/>
            <a:gd name="connsiteY6" fmla="*/ 2879 h 82640"/>
            <a:gd name="connsiteX7" fmla="*/ 47874 w 80119"/>
            <a:gd name="connsiteY7" fmla="*/ 685 h 82640"/>
            <a:gd name="connsiteX8" fmla="*/ 40058 w 80119"/>
            <a:gd name="connsiteY8" fmla="*/ 54 h 82640"/>
            <a:gd name="connsiteX9" fmla="*/ 32243 w 80119"/>
            <a:gd name="connsiteY9" fmla="*/ 1008 h 82640"/>
            <a:gd name="connsiteX10" fmla="*/ 24729 w 80119"/>
            <a:gd name="connsiteY10" fmla="*/ 3512 h 82640"/>
            <a:gd name="connsiteX11" fmla="*/ 17803 w 80119"/>
            <a:gd name="connsiteY11" fmla="*/ 7468 h 82640"/>
            <a:gd name="connsiteX12" fmla="*/ 11733 w 80119"/>
            <a:gd name="connsiteY12" fmla="*/ 12725 h 82640"/>
            <a:gd name="connsiteX13" fmla="*/ 6751 w 80119"/>
            <a:gd name="connsiteY13" fmla="*/ 19081 h 82640"/>
            <a:gd name="connsiteX14" fmla="*/ 3049 w 80119"/>
            <a:gd name="connsiteY14" fmla="*/ 26292 h 82640"/>
            <a:gd name="connsiteX15" fmla="*/ 770 w 80119"/>
            <a:gd name="connsiteY15" fmla="*/ 34080 h 82640"/>
            <a:gd name="connsiteX16" fmla="*/ 0 w 80119"/>
            <a:gd name="connsiteY16" fmla="*/ 42147 h 82640"/>
            <a:gd name="connsiteX17" fmla="*/ 770 w 80119"/>
            <a:gd name="connsiteY17" fmla="*/ 50181 h 82640"/>
            <a:gd name="connsiteX18" fmla="*/ 3050 w 80119"/>
            <a:gd name="connsiteY18" fmla="*/ 57876 h 82640"/>
            <a:gd name="connsiteX19" fmla="*/ 6752 w 80119"/>
            <a:gd name="connsiteY19" fmla="*/ 64933 h 82640"/>
            <a:gd name="connsiteX20" fmla="*/ 11734 w 80119"/>
            <a:gd name="connsiteY20" fmla="*/ 71084 h 82640"/>
            <a:gd name="connsiteX21" fmla="*/ 17805 w 80119"/>
            <a:gd name="connsiteY21" fmla="*/ 76091 h 82640"/>
            <a:gd name="connsiteX22" fmla="*/ 24731 w 80119"/>
            <a:gd name="connsiteY22" fmla="*/ 79761 h 82640"/>
            <a:gd name="connsiteX23" fmla="*/ 32246 w 80119"/>
            <a:gd name="connsiteY23" fmla="*/ 81955 h 82640"/>
            <a:gd name="connsiteX24" fmla="*/ 40061 w 80119"/>
            <a:gd name="connsiteY24" fmla="*/ 82586 h 82640"/>
            <a:gd name="connsiteX25" fmla="*/ 47876 w 80119"/>
            <a:gd name="connsiteY25" fmla="*/ 81632 h 82640"/>
            <a:gd name="connsiteX26" fmla="*/ 55391 w 80119"/>
            <a:gd name="connsiteY26" fmla="*/ 79128 h 82640"/>
            <a:gd name="connsiteX27" fmla="*/ 62317 w 80119"/>
            <a:gd name="connsiteY27" fmla="*/ 75172 h 82640"/>
            <a:gd name="connsiteX28" fmla="*/ 68387 w 80119"/>
            <a:gd name="connsiteY28" fmla="*/ 69915 h 82640"/>
            <a:gd name="connsiteX29" fmla="*/ 73368 w 80119"/>
            <a:gd name="connsiteY29" fmla="*/ 63559 h 82640"/>
            <a:gd name="connsiteX30" fmla="*/ 77070 w 80119"/>
            <a:gd name="connsiteY30" fmla="*/ 56348 h 82640"/>
            <a:gd name="connsiteX31" fmla="*/ 79350 w 80119"/>
            <a:gd name="connsiteY31" fmla="*/ 48560 h 82640"/>
            <a:gd name="connsiteX32" fmla="*/ 80119 w 80119"/>
            <a:gd name="connsiteY32" fmla="*/ 40493 h 82640"/>
            <a:gd name="connsiteX0" fmla="*/ 80119 w 80119"/>
            <a:gd name="connsiteY0" fmla="*/ 40493 h 82640"/>
            <a:gd name="connsiteX1" fmla="*/ 79349 w 80119"/>
            <a:gd name="connsiteY1" fmla="*/ 32458 h 82640"/>
            <a:gd name="connsiteX2" fmla="*/ 77069 w 80119"/>
            <a:gd name="connsiteY2" fmla="*/ 24764 h 82640"/>
            <a:gd name="connsiteX3" fmla="*/ 73367 w 80119"/>
            <a:gd name="connsiteY3" fmla="*/ 17706 h 82640"/>
            <a:gd name="connsiteX4" fmla="*/ 68385 w 80119"/>
            <a:gd name="connsiteY4" fmla="*/ 11556 h 82640"/>
            <a:gd name="connsiteX5" fmla="*/ 62314 w 80119"/>
            <a:gd name="connsiteY5" fmla="*/ 6549 h 82640"/>
            <a:gd name="connsiteX6" fmla="*/ 55389 w 80119"/>
            <a:gd name="connsiteY6" fmla="*/ 2879 h 82640"/>
            <a:gd name="connsiteX7" fmla="*/ 47874 w 80119"/>
            <a:gd name="connsiteY7" fmla="*/ 685 h 82640"/>
            <a:gd name="connsiteX8" fmla="*/ 40058 w 80119"/>
            <a:gd name="connsiteY8" fmla="*/ 54 h 82640"/>
            <a:gd name="connsiteX9" fmla="*/ 32243 w 80119"/>
            <a:gd name="connsiteY9" fmla="*/ 1008 h 82640"/>
            <a:gd name="connsiteX10" fmla="*/ 24729 w 80119"/>
            <a:gd name="connsiteY10" fmla="*/ 3512 h 82640"/>
            <a:gd name="connsiteX11" fmla="*/ 17803 w 80119"/>
            <a:gd name="connsiteY11" fmla="*/ 7468 h 82640"/>
            <a:gd name="connsiteX12" fmla="*/ 11733 w 80119"/>
            <a:gd name="connsiteY12" fmla="*/ 12725 h 82640"/>
            <a:gd name="connsiteX13" fmla="*/ 6751 w 80119"/>
            <a:gd name="connsiteY13" fmla="*/ 19081 h 82640"/>
            <a:gd name="connsiteX14" fmla="*/ 3049 w 80119"/>
            <a:gd name="connsiteY14" fmla="*/ 26292 h 82640"/>
            <a:gd name="connsiteX15" fmla="*/ 770 w 80119"/>
            <a:gd name="connsiteY15" fmla="*/ 34080 h 82640"/>
            <a:gd name="connsiteX16" fmla="*/ 0 w 80119"/>
            <a:gd name="connsiteY16" fmla="*/ 42147 h 82640"/>
            <a:gd name="connsiteX17" fmla="*/ 770 w 80119"/>
            <a:gd name="connsiteY17" fmla="*/ 50181 h 82640"/>
            <a:gd name="connsiteX18" fmla="*/ 3050 w 80119"/>
            <a:gd name="connsiteY18" fmla="*/ 57876 h 82640"/>
            <a:gd name="connsiteX19" fmla="*/ 6752 w 80119"/>
            <a:gd name="connsiteY19" fmla="*/ 64933 h 82640"/>
            <a:gd name="connsiteX20" fmla="*/ 11734 w 80119"/>
            <a:gd name="connsiteY20" fmla="*/ 71084 h 82640"/>
            <a:gd name="connsiteX21" fmla="*/ 17805 w 80119"/>
            <a:gd name="connsiteY21" fmla="*/ 76091 h 82640"/>
            <a:gd name="connsiteX22" fmla="*/ 24731 w 80119"/>
            <a:gd name="connsiteY22" fmla="*/ 79761 h 82640"/>
            <a:gd name="connsiteX23" fmla="*/ 32246 w 80119"/>
            <a:gd name="connsiteY23" fmla="*/ 81955 h 82640"/>
            <a:gd name="connsiteX24" fmla="*/ 40061 w 80119"/>
            <a:gd name="connsiteY24" fmla="*/ 82586 h 82640"/>
            <a:gd name="connsiteX25" fmla="*/ 47876 w 80119"/>
            <a:gd name="connsiteY25" fmla="*/ 81632 h 82640"/>
            <a:gd name="connsiteX26" fmla="*/ 55391 w 80119"/>
            <a:gd name="connsiteY26" fmla="*/ 79128 h 82640"/>
            <a:gd name="connsiteX27" fmla="*/ 62317 w 80119"/>
            <a:gd name="connsiteY27" fmla="*/ 75172 h 82640"/>
            <a:gd name="connsiteX28" fmla="*/ 68387 w 80119"/>
            <a:gd name="connsiteY28" fmla="*/ 69915 h 82640"/>
            <a:gd name="connsiteX29" fmla="*/ 73368 w 80119"/>
            <a:gd name="connsiteY29" fmla="*/ 63559 h 82640"/>
            <a:gd name="connsiteX30" fmla="*/ 77070 w 80119"/>
            <a:gd name="connsiteY30" fmla="*/ 56348 h 82640"/>
            <a:gd name="connsiteX31" fmla="*/ 79350 w 80119"/>
            <a:gd name="connsiteY31" fmla="*/ 48560 h 82640"/>
            <a:gd name="connsiteX32" fmla="*/ 80119 w 80119"/>
            <a:gd name="connsiteY32" fmla="*/ 40493 h 82640"/>
            <a:gd name="connsiteX0" fmla="*/ 80119 w 80119"/>
            <a:gd name="connsiteY0" fmla="*/ 40493 h 82640"/>
            <a:gd name="connsiteX1" fmla="*/ 79349 w 80119"/>
            <a:gd name="connsiteY1" fmla="*/ 32458 h 82640"/>
            <a:gd name="connsiteX2" fmla="*/ 77069 w 80119"/>
            <a:gd name="connsiteY2" fmla="*/ 24764 h 82640"/>
            <a:gd name="connsiteX3" fmla="*/ 73367 w 80119"/>
            <a:gd name="connsiteY3" fmla="*/ 17706 h 82640"/>
            <a:gd name="connsiteX4" fmla="*/ 68385 w 80119"/>
            <a:gd name="connsiteY4" fmla="*/ 11556 h 82640"/>
            <a:gd name="connsiteX5" fmla="*/ 62314 w 80119"/>
            <a:gd name="connsiteY5" fmla="*/ 6549 h 82640"/>
            <a:gd name="connsiteX6" fmla="*/ 55389 w 80119"/>
            <a:gd name="connsiteY6" fmla="*/ 2879 h 82640"/>
            <a:gd name="connsiteX7" fmla="*/ 47874 w 80119"/>
            <a:gd name="connsiteY7" fmla="*/ 685 h 82640"/>
            <a:gd name="connsiteX8" fmla="*/ 40058 w 80119"/>
            <a:gd name="connsiteY8" fmla="*/ 54 h 82640"/>
            <a:gd name="connsiteX9" fmla="*/ 32243 w 80119"/>
            <a:gd name="connsiteY9" fmla="*/ 1008 h 82640"/>
            <a:gd name="connsiteX10" fmla="*/ 24729 w 80119"/>
            <a:gd name="connsiteY10" fmla="*/ 3512 h 82640"/>
            <a:gd name="connsiteX11" fmla="*/ 17803 w 80119"/>
            <a:gd name="connsiteY11" fmla="*/ 7468 h 82640"/>
            <a:gd name="connsiteX12" fmla="*/ 11733 w 80119"/>
            <a:gd name="connsiteY12" fmla="*/ 12725 h 82640"/>
            <a:gd name="connsiteX13" fmla="*/ 6751 w 80119"/>
            <a:gd name="connsiteY13" fmla="*/ 19081 h 82640"/>
            <a:gd name="connsiteX14" fmla="*/ 3049 w 80119"/>
            <a:gd name="connsiteY14" fmla="*/ 26292 h 82640"/>
            <a:gd name="connsiteX15" fmla="*/ 770 w 80119"/>
            <a:gd name="connsiteY15" fmla="*/ 34080 h 82640"/>
            <a:gd name="connsiteX16" fmla="*/ 0 w 80119"/>
            <a:gd name="connsiteY16" fmla="*/ 42147 h 82640"/>
            <a:gd name="connsiteX17" fmla="*/ 770 w 80119"/>
            <a:gd name="connsiteY17" fmla="*/ 50181 h 82640"/>
            <a:gd name="connsiteX18" fmla="*/ 3050 w 80119"/>
            <a:gd name="connsiteY18" fmla="*/ 57876 h 82640"/>
            <a:gd name="connsiteX19" fmla="*/ 6752 w 80119"/>
            <a:gd name="connsiteY19" fmla="*/ 64933 h 82640"/>
            <a:gd name="connsiteX20" fmla="*/ 11734 w 80119"/>
            <a:gd name="connsiteY20" fmla="*/ 71084 h 82640"/>
            <a:gd name="connsiteX21" fmla="*/ 17805 w 80119"/>
            <a:gd name="connsiteY21" fmla="*/ 76091 h 82640"/>
            <a:gd name="connsiteX22" fmla="*/ 24731 w 80119"/>
            <a:gd name="connsiteY22" fmla="*/ 79761 h 82640"/>
            <a:gd name="connsiteX23" fmla="*/ 32246 w 80119"/>
            <a:gd name="connsiteY23" fmla="*/ 81955 h 82640"/>
            <a:gd name="connsiteX24" fmla="*/ 40061 w 80119"/>
            <a:gd name="connsiteY24" fmla="*/ 82586 h 82640"/>
            <a:gd name="connsiteX25" fmla="*/ 47876 w 80119"/>
            <a:gd name="connsiteY25" fmla="*/ 81632 h 82640"/>
            <a:gd name="connsiteX26" fmla="*/ 55391 w 80119"/>
            <a:gd name="connsiteY26" fmla="*/ 79128 h 82640"/>
            <a:gd name="connsiteX27" fmla="*/ 62317 w 80119"/>
            <a:gd name="connsiteY27" fmla="*/ 75172 h 82640"/>
            <a:gd name="connsiteX28" fmla="*/ 68387 w 80119"/>
            <a:gd name="connsiteY28" fmla="*/ 69915 h 82640"/>
            <a:gd name="connsiteX29" fmla="*/ 73368 w 80119"/>
            <a:gd name="connsiteY29" fmla="*/ 63559 h 82640"/>
            <a:gd name="connsiteX30" fmla="*/ 77070 w 80119"/>
            <a:gd name="connsiteY30" fmla="*/ 56348 h 82640"/>
            <a:gd name="connsiteX31" fmla="*/ 79350 w 80119"/>
            <a:gd name="connsiteY31" fmla="*/ 48560 h 82640"/>
            <a:gd name="connsiteX32" fmla="*/ 80119 w 80119"/>
            <a:gd name="connsiteY32" fmla="*/ 40493 h 8264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80119" h="82640">
              <a:moveTo>
                <a:pt x="80119" y="40493"/>
              </a:moveTo>
              <a:cubicBezTo>
                <a:pt x="80119" y="37809"/>
                <a:pt x="79857" y="35079"/>
                <a:pt x="79349" y="32458"/>
              </a:cubicBezTo>
              <a:cubicBezTo>
                <a:pt x="78841" y="29837"/>
                <a:pt x="78066" y="27223"/>
                <a:pt x="77069" y="24764"/>
              </a:cubicBezTo>
              <a:cubicBezTo>
                <a:pt x="76072" y="22305"/>
                <a:pt x="74814" y="19907"/>
                <a:pt x="73367" y="17706"/>
              </a:cubicBezTo>
              <a:cubicBezTo>
                <a:pt x="71920" y="15505"/>
                <a:pt x="70227" y="13415"/>
                <a:pt x="68385" y="11556"/>
              </a:cubicBezTo>
              <a:cubicBezTo>
                <a:pt x="66543" y="9697"/>
                <a:pt x="64480" y="7995"/>
                <a:pt x="62314" y="6549"/>
              </a:cubicBezTo>
              <a:cubicBezTo>
                <a:pt x="60148" y="5103"/>
                <a:pt x="57796" y="3856"/>
                <a:pt x="55389" y="2879"/>
              </a:cubicBezTo>
              <a:cubicBezTo>
                <a:pt x="52982" y="1902"/>
                <a:pt x="50429" y="1156"/>
                <a:pt x="47874" y="685"/>
              </a:cubicBezTo>
              <a:cubicBezTo>
                <a:pt x="45319" y="214"/>
                <a:pt x="42663" y="0"/>
                <a:pt x="40058" y="54"/>
              </a:cubicBezTo>
              <a:cubicBezTo>
                <a:pt x="37453" y="108"/>
                <a:pt x="34798" y="432"/>
                <a:pt x="32243" y="1008"/>
              </a:cubicBezTo>
              <a:cubicBezTo>
                <a:pt x="29688" y="1584"/>
                <a:pt x="27136" y="2435"/>
                <a:pt x="24729" y="3512"/>
              </a:cubicBezTo>
              <a:cubicBezTo>
                <a:pt x="22322" y="4589"/>
                <a:pt x="19969" y="5933"/>
                <a:pt x="17803" y="7468"/>
              </a:cubicBezTo>
              <a:cubicBezTo>
                <a:pt x="15637" y="9004"/>
                <a:pt x="13575" y="10790"/>
                <a:pt x="11733" y="12725"/>
              </a:cubicBezTo>
              <a:cubicBezTo>
                <a:pt x="9891" y="14661"/>
                <a:pt x="8198" y="16820"/>
                <a:pt x="6751" y="19081"/>
              </a:cubicBezTo>
              <a:cubicBezTo>
                <a:pt x="5304" y="21342"/>
                <a:pt x="4046" y="23792"/>
                <a:pt x="3049" y="26292"/>
              </a:cubicBezTo>
              <a:cubicBezTo>
                <a:pt x="2052" y="28792"/>
                <a:pt x="1278" y="31438"/>
                <a:pt x="770" y="34080"/>
              </a:cubicBezTo>
              <a:cubicBezTo>
                <a:pt x="262" y="36723"/>
                <a:pt x="0" y="39464"/>
                <a:pt x="0" y="42147"/>
              </a:cubicBezTo>
              <a:cubicBezTo>
                <a:pt x="0" y="44830"/>
                <a:pt x="262" y="47560"/>
                <a:pt x="770" y="50181"/>
              </a:cubicBezTo>
              <a:cubicBezTo>
                <a:pt x="1278" y="52802"/>
                <a:pt x="2053" y="55417"/>
                <a:pt x="3050" y="57876"/>
              </a:cubicBezTo>
              <a:cubicBezTo>
                <a:pt x="4047" y="60335"/>
                <a:pt x="5305" y="62732"/>
                <a:pt x="6752" y="64933"/>
              </a:cubicBezTo>
              <a:cubicBezTo>
                <a:pt x="8199" y="67134"/>
                <a:pt x="9892" y="69224"/>
                <a:pt x="11734" y="71084"/>
              </a:cubicBezTo>
              <a:cubicBezTo>
                <a:pt x="13576" y="72944"/>
                <a:pt x="15639" y="74645"/>
                <a:pt x="17805" y="76091"/>
              </a:cubicBezTo>
              <a:cubicBezTo>
                <a:pt x="19971" y="77537"/>
                <a:pt x="22324" y="78784"/>
                <a:pt x="24731" y="79761"/>
              </a:cubicBezTo>
              <a:cubicBezTo>
                <a:pt x="27138" y="80738"/>
                <a:pt x="29691" y="81484"/>
                <a:pt x="32246" y="81955"/>
              </a:cubicBezTo>
              <a:cubicBezTo>
                <a:pt x="34801" y="82426"/>
                <a:pt x="37456" y="82640"/>
                <a:pt x="40061" y="82586"/>
              </a:cubicBezTo>
              <a:cubicBezTo>
                <a:pt x="42666" y="82532"/>
                <a:pt x="45321" y="82208"/>
                <a:pt x="47876" y="81632"/>
              </a:cubicBezTo>
              <a:cubicBezTo>
                <a:pt x="50431" y="81056"/>
                <a:pt x="52984" y="80205"/>
                <a:pt x="55391" y="79128"/>
              </a:cubicBezTo>
              <a:cubicBezTo>
                <a:pt x="57798" y="78051"/>
                <a:pt x="60151" y="76708"/>
                <a:pt x="62317" y="75172"/>
              </a:cubicBezTo>
              <a:cubicBezTo>
                <a:pt x="64483" y="73637"/>
                <a:pt x="66545" y="71851"/>
                <a:pt x="68387" y="69915"/>
              </a:cubicBezTo>
              <a:cubicBezTo>
                <a:pt x="70229" y="67980"/>
                <a:pt x="71921" y="65820"/>
                <a:pt x="73368" y="63559"/>
              </a:cubicBezTo>
              <a:cubicBezTo>
                <a:pt x="74815" y="61298"/>
                <a:pt x="76073" y="58848"/>
                <a:pt x="77070" y="56348"/>
              </a:cubicBezTo>
              <a:cubicBezTo>
                <a:pt x="78067" y="53848"/>
                <a:pt x="78842" y="51203"/>
                <a:pt x="79350" y="48560"/>
              </a:cubicBezTo>
              <a:cubicBezTo>
                <a:pt x="79858" y="45918"/>
                <a:pt x="80119" y="43177"/>
                <a:pt x="80119" y="4049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0.26515</cdr:x>
      <cdr:y>0.57714</cdr:y>
    </cdr:from>
    <cdr:to>
      <cdr:x>0.32335</cdr:x>
      <cdr:y>0.66049</cdr:y>
    </cdr:to>
    <cdr:sp macro="" textlink="">
      <cdr:nvSpPr>
        <cdr:cNvPr id="97" name="PlotDat1_183|1~33_1"/>
        <cdr:cNvSpPr/>
      </cdr:nvSpPr>
      <cdr:spPr>
        <a:xfrm xmlns:a="http://schemas.openxmlformats.org/drawingml/2006/main">
          <a:off x="2467278" y="3502758"/>
          <a:ext cx="541533" cy="505848"/>
        </a:xfrm>
        <a:custGeom xmlns:a="http://schemas.openxmlformats.org/drawingml/2006/main">
          <a:avLst/>
          <a:gdLst>
            <a:gd name="connsiteX0" fmla="*/ 541527 w 541527"/>
            <a:gd name="connsiteY0" fmla="*/ 216629 h 504020"/>
            <a:gd name="connsiteX1" fmla="*/ 536314 w 541527"/>
            <a:gd name="connsiteY1" fmla="*/ 168554 h 504020"/>
            <a:gd name="connsiteX2" fmla="*/ 520897 w 541527"/>
            <a:gd name="connsiteY2" fmla="*/ 123686 h 504020"/>
            <a:gd name="connsiteX3" fmla="*/ 495868 w 541527"/>
            <a:gd name="connsiteY3" fmla="*/ 83750 h 504020"/>
            <a:gd name="connsiteX4" fmla="*/ 462188 w 541527"/>
            <a:gd name="connsiteY4" fmla="*/ 50279 h 504020"/>
            <a:gd name="connsiteX5" fmla="*/ 421151 w 541527"/>
            <a:gd name="connsiteY5" fmla="*/ 24561 h 504020"/>
            <a:gd name="connsiteX6" fmla="*/ 374335 w 541527"/>
            <a:gd name="connsiteY6" fmla="*/ 7584 h 504020"/>
            <a:gd name="connsiteX7" fmla="*/ 323539 w 541527"/>
            <a:gd name="connsiteY7" fmla="*/ 0 h 504020"/>
            <a:gd name="connsiteX8" fmla="*/ 270715 w 541527"/>
            <a:gd name="connsiteY8" fmla="*/ 2101 h 504020"/>
            <a:gd name="connsiteX9" fmla="*/ 217893 w 541527"/>
            <a:gd name="connsiteY9" fmla="*/ 13805 h 504020"/>
            <a:gd name="connsiteX10" fmla="*/ 167102 w 541527"/>
            <a:gd name="connsiteY10" fmla="*/ 34664 h 504020"/>
            <a:gd name="connsiteX11" fmla="*/ 120295 w 541527"/>
            <a:gd name="connsiteY11" fmla="*/ 63875 h 504020"/>
            <a:gd name="connsiteX12" fmla="*/ 79271 w 541527"/>
            <a:gd name="connsiteY12" fmla="*/ 100316 h 504020"/>
            <a:gd name="connsiteX13" fmla="*/ 45605 w 541527"/>
            <a:gd name="connsiteY13" fmla="*/ 142586 h 504020"/>
            <a:gd name="connsiteX14" fmla="*/ 20592 w 541527"/>
            <a:gd name="connsiteY14" fmla="*/ 189062 h 504020"/>
            <a:gd name="connsiteX15" fmla="*/ 5194 w 541527"/>
            <a:gd name="connsiteY15" fmla="*/ 237956 h 504020"/>
            <a:gd name="connsiteX16" fmla="*/ 0 w 541527"/>
            <a:gd name="connsiteY16" fmla="*/ 287391 h 504020"/>
            <a:gd name="connsiteX17" fmla="*/ 5212 w 541527"/>
            <a:gd name="connsiteY17" fmla="*/ 335466 h 504020"/>
            <a:gd name="connsiteX18" fmla="*/ 20629 w 541527"/>
            <a:gd name="connsiteY18" fmla="*/ 380334 h 504020"/>
            <a:gd name="connsiteX19" fmla="*/ 45659 w 541527"/>
            <a:gd name="connsiteY19" fmla="*/ 420270 h 504020"/>
            <a:gd name="connsiteX20" fmla="*/ 79339 w 541527"/>
            <a:gd name="connsiteY20" fmla="*/ 453741 h 504020"/>
            <a:gd name="connsiteX21" fmla="*/ 120376 w 541527"/>
            <a:gd name="connsiteY21" fmla="*/ 479458 h 504020"/>
            <a:gd name="connsiteX22" fmla="*/ 167192 w 541527"/>
            <a:gd name="connsiteY22" fmla="*/ 496436 h 504020"/>
            <a:gd name="connsiteX23" fmla="*/ 217988 w 541527"/>
            <a:gd name="connsiteY23" fmla="*/ 504020 h 504020"/>
            <a:gd name="connsiteX24" fmla="*/ 270812 w 541527"/>
            <a:gd name="connsiteY24" fmla="*/ 501919 h 504020"/>
            <a:gd name="connsiteX25" fmla="*/ 323634 w 541527"/>
            <a:gd name="connsiteY25" fmla="*/ 490215 h 504020"/>
            <a:gd name="connsiteX26" fmla="*/ 374425 w 541527"/>
            <a:gd name="connsiteY26" fmla="*/ 469356 h 504020"/>
            <a:gd name="connsiteX27" fmla="*/ 421232 w 541527"/>
            <a:gd name="connsiteY27" fmla="*/ 440145 h 504020"/>
            <a:gd name="connsiteX28" fmla="*/ 462256 w 541527"/>
            <a:gd name="connsiteY28" fmla="*/ 403705 h 504020"/>
            <a:gd name="connsiteX29" fmla="*/ 495922 w 541527"/>
            <a:gd name="connsiteY29" fmla="*/ 361434 h 504020"/>
            <a:gd name="connsiteX30" fmla="*/ 520935 w 541527"/>
            <a:gd name="connsiteY30" fmla="*/ 314958 h 504020"/>
            <a:gd name="connsiteX31" fmla="*/ 536333 w 541527"/>
            <a:gd name="connsiteY31" fmla="*/ 266064 h 504020"/>
            <a:gd name="connsiteX32" fmla="*/ 541527 w 541527"/>
            <a:gd name="connsiteY32" fmla="*/ 216629 h 504020"/>
            <a:gd name="connsiteX0" fmla="*/ 541527 w 541527"/>
            <a:gd name="connsiteY0" fmla="*/ 216629 h 504020"/>
            <a:gd name="connsiteX1" fmla="*/ 536314 w 541527"/>
            <a:gd name="connsiteY1" fmla="*/ 168554 h 504020"/>
            <a:gd name="connsiteX2" fmla="*/ 520897 w 541527"/>
            <a:gd name="connsiteY2" fmla="*/ 123686 h 504020"/>
            <a:gd name="connsiteX3" fmla="*/ 495868 w 541527"/>
            <a:gd name="connsiteY3" fmla="*/ 83750 h 504020"/>
            <a:gd name="connsiteX4" fmla="*/ 462188 w 541527"/>
            <a:gd name="connsiteY4" fmla="*/ 50279 h 504020"/>
            <a:gd name="connsiteX5" fmla="*/ 421151 w 541527"/>
            <a:gd name="connsiteY5" fmla="*/ 24561 h 504020"/>
            <a:gd name="connsiteX6" fmla="*/ 374335 w 541527"/>
            <a:gd name="connsiteY6" fmla="*/ 7584 h 504020"/>
            <a:gd name="connsiteX7" fmla="*/ 323539 w 541527"/>
            <a:gd name="connsiteY7" fmla="*/ 0 h 504020"/>
            <a:gd name="connsiteX8" fmla="*/ 270715 w 541527"/>
            <a:gd name="connsiteY8" fmla="*/ 2101 h 504020"/>
            <a:gd name="connsiteX9" fmla="*/ 217893 w 541527"/>
            <a:gd name="connsiteY9" fmla="*/ 13805 h 504020"/>
            <a:gd name="connsiteX10" fmla="*/ 167102 w 541527"/>
            <a:gd name="connsiteY10" fmla="*/ 34664 h 504020"/>
            <a:gd name="connsiteX11" fmla="*/ 120295 w 541527"/>
            <a:gd name="connsiteY11" fmla="*/ 63875 h 504020"/>
            <a:gd name="connsiteX12" fmla="*/ 79271 w 541527"/>
            <a:gd name="connsiteY12" fmla="*/ 100316 h 504020"/>
            <a:gd name="connsiteX13" fmla="*/ 45605 w 541527"/>
            <a:gd name="connsiteY13" fmla="*/ 142586 h 504020"/>
            <a:gd name="connsiteX14" fmla="*/ 20592 w 541527"/>
            <a:gd name="connsiteY14" fmla="*/ 189062 h 504020"/>
            <a:gd name="connsiteX15" fmla="*/ 5194 w 541527"/>
            <a:gd name="connsiteY15" fmla="*/ 237956 h 504020"/>
            <a:gd name="connsiteX16" fmla="*/ 0 w 541527"/>
            <a:gd name="connsiteY16" fmla="*/ 287391 h 504020"/>
            <a:gd name="connsiteX17" fmla="*/ 5212 w 541527"/>
            <a:gd name="connsiteY17" fmla="*/ 335466 h 504020"/>
            <a:gd name="connsiteX18" fmla="*/ 20629 w 541527"/>
            <a:gd name="connsiteY18" fmla="*/ 380334 h 504020"/>
            <a:gd name="connsiteX19" fmla="*/ 45659 w 541527"/>
            <a:gd name="connsiteY19" fmla="*/ 420270 h 504020"/>
            <a:gd name="connsiteX20" fmla="*/ 79339 w 541527"/>
            <a:gd name="connsiteY20" fmla="*/ 453741 h 504020"/>
            <a:gd name="connsiteX21" fmla="*/ 120376 w 541527"/>
            <a:gd name="connsiteY21" fmla="*/ 479458 h 504020"/>
            <a:gd name="connsiteX22" fmla="*/ 167192 w 541527"/>
            <a:gd name="connsiteY22" fmla="*/ 496436 h 504020"/>
            <a:gd name="connsiteX23" fmla="*/ 217988 w 541527"/>
            <a:gd name="connsiteY23" fmla="*/ 504020 h 504020"/>
            <a:gd name="connsiteX24" fmla="*/ 270812 w 541527"/>
            <a:gd name="connsiteY24" fmla="*/ 501919 h 504020"/>
            <a:gd name="connsiteX25" fmla="*/ 323634 w 541527"/>
            <a:gd name="connsiteY25" fmla="*/ 490215 h 504020"/>
            <a:gd name="connsiteX26" fmla="*/ 374425 w 541527"/>
            <a:gd name="connsiteY26" fmla="*/ 469356 h 504020"/>
            <a:gd name="connsiteX27" fmla="*/ 421232 w 541527"/>
            <a:gd name="connsiteY27" fmla="*/ 440145 h 504020"/>
            <a:gd name="connsiteX28" fmla="*/ 462256 w 541527"/>
            <a:gd name="connsiteY28" fmla="*/ 403705 h 504020"/>
            <a:gd name="connsiteX29" fmla="*/ 495922 w 541527"/>
            <a:gd name="connsiteY29" fmla="*/ 361434 h 504020"/>
            <a:gd name="connsiteX30" fmla="*/ 520935 w 541527"/>
            <a:gd name="connsiteY30" fmla="*/ 314958 h 504020"/>
            <a:gd name="connsiteX31" fmla="*/ 536333 w 541527"/>
            <a:gd name="connsiteY31" fmla="*/ 266064 h 504020"/>
            <a:gd name="connsiteX32" fmla="*/ 541527 w 541527"/>
            <a:gd name="connsiteY32" fmla="*/ 216629 h 504020"/>
            <a:gd name="connsiteX0" fmla="*/ 541527 w 541527"/>
            <a:gd name="connsiteY0" fmla="*/ 216629 h 504020"/>
            <a:gd name="connsiteX1" fmla="*/ 536314 w 541527"/>
            <a:gd name="connsiteY1" fmla="*/ 168554 h 504020"/>
            <a:gd name="connsiteX2" fmla="*/ 520897 w 541527"/>
            <a:gd name="connsiteY2" fmla="*/ 123686 h 504020"/>
            <a:gd name="connsiteX3" fmla="*/ 495868 w 541527"/>
            <a:gd name="connsiteY3" fmla="*/ 83750 h 504020"/>
            <a:gd name="connsiteX4" fmla="*/ 462188 w 541527"/>
            <a:gd name="connsiteY4" fmla="*/ 50279 h 504020"/>
            <a:gd name="connsiteX5" fmla="*/ 421151 w 541527"/>
            <a:gd name="connsiteY5" fmla="*/ 24561 h 504020"/>
            <a:gd name="connsiteX6" fmla="*/ 374335 w 541527"/>
            <a:gd name="connsiteY6" fmla="*/ 7584 h 504020"/>
            <a:gd name="connsiteX7" fmla="*/ 323539 w 541527"/>
            <a:gd name="connsiteY7" fmla="*/ 0 h 504020"/>
            <a:gd name="connsiteX8" fmla="*/ 270715 w 541527"/>
            <a:gd name="connsiteY8" fmla="*/ 2101 h 504020"/>
            <a:gd name="connsiteX9" fmla="*/ 217893 w 541527"/>
            <a:gd name="connsiteY9" fmla="*/ 13805 h 504020"/>
            <a:gd name="connsiteX10" fmla="*/ 167102 w 541527"/>
            <a:gd name="connsiteY10" fmla="*/ 34664 h 504020"/>
            <a:gd name="connsiteX11" fmla="*/ 120295 w 541527"/>
            <a:gd name="connsiteY11" fmla="*/ 63875 h 504020"/>
            <a:gd name="connsiteX12" fmla="*/ 79271 w 541527"/>
            <a:gd name="connsiteY12" fmla="*/ 100316 h 504020"/>
            <a:gd name="connsiteX13" fmla="*/ 45605 w 541527"/>
            <a:gd name="connsiteY13" fmla="*/ 142586 h 504020"/>
            <a:gd name="connsiteX14" fmla="*/ 20592 w 541527"/>
            <a:gd name="connsiteY14" fmla="*/ 189062 h 504020"/>
            <a:gd name="connsiteX15" fmla="*/ 5194 w 541527"/>
            <a:gd name="connsiteY15" fmla="*/ 237956 h 504020"/>
            <a:gd name="connsiteX16" fmla="*/ 0 w 541527"/>
            <a:gd name="connsiteY16" fmla="*/ 287391 h 504020"/>
            <a:gd name="connsiteX17" fmla="*/ 5212 w 541527"/>
            <a:gd name="connsiteY17" fmla="*/ 335466 h 504020"/>
            <a:gd name="connsiteX18" fmla="*/ 20629 w 541527"/>
            <a:gd name="connsiteY18" fmla="*/ 380334 h 504020"/>
            <a:gd name="connsiteX19" fmla="*/ 45659 w 541527"/>
            <a:gd name="connsiteY19" fmla="*/ 420270 h 504020"/>
            <a:gd name="connsiteX20" fmla="*/ 79339 w 541527"/>
            <a:gd name="connsiteY20" fmla="*/ 453741 h 504020"/>
            <a:gd name="connsiteX21" fmla="*/ 120376 w 541527"/>
            <a:gd name="connsiteY21" fmla="*/ 479458 h 504020"/>
            <a:gd name="connsiteX22" fmla="*/ 167192 w 541527"/>
            <a:gd name="connsiteY22" fmla="*/ 496436 h 504020"/>
            <a:gd name="connsiteX23" fmla="*/ 217988 w 541527"/>
            <a:gd name="connsiteY23" fmla="*/ 504020 h 504020"/>
            <a:gd name="connsiteX24" fmla="*/ 270812 w 541527"/>
            <a:gd name="connsiteY24" fmla="*/ 501919 h 504020"/>
            <a:gd name="connsiteX25" fmla="*/ 323634 w 541527"/>
            <a:gd name="connsiteY25" fmla="*/ 490215 h 504020"/>
            <a:gd name="connsiteX26" fmla="*/ 374425 w 541527"/>
            <a:gd name="connsiteY26" fmla="*/ 469356 h 504020"/>
            <a:gd name="connsiteX27" fmla="*/ 421232 w 541527"/>
            <a:gd name="connsiteY27" fmla="*/ 440145 h 504020"/>
            <a:gd name="connsiteX28" fmla="*/ 462256 w 541527"/>
            <a:gd name="connsiteY28" fmla="*/ 403705 h 504020"/>
            <a:gd name="connsiteX29" fmla="*/ 495922 w 541527"/>
            <a:gd name="connsiteY29" fmla="*/ 361434 h 504020"/>
            <a:gd name="connsiteX30" fmla="*/ 520935 w 541527"/>
            <a:gd name="connsiteY30" fmla="*/ 314958 h 504020"/>
            <a:gd name="connsiteX31" fmla="*/ 536333 w 541527"/>
            <a:gd name="connsiteY31" fmla="*/ 266064 h 504020"/>
            <a:gd name="connsiteX32" fmla="*/ 541527 w 541527"/>
            <a:gd name="connsiteY32" fmla="*/ 216629 h 504020"/>
            <a:gd name="connsiteX0" fmla="*/ 541527 w 541527"/>
            <a:gd name="connsiteY0" fmla="*/ 216629 h 504020"/>
            <a:gd name="connsiteX1" fmla="*/ 536314 w 541527"/>
            <a:gd name="connsiteY1" fmla="*/ 168554 h 504020"/>
            <a:gd name="connsiteX2" fmla="*/ 520897 w 541527"/>
            <a:gd name="connsiteY2" fmla="*/ 123686 h 504020"/>
            <a:gd name="connsiteX3" fmla="*/ 495868 w 541527"/>
            <a:gd name="connsiteY3" fmla="*/ 83750 h 504020"/>
            <a:gd name="connsiteX4" fmla="*/ 462188 w 541527"/>
            <a:gd name="connsiteY4" fmla="*/ 50279 h 504020"/>
            <a:gd name="connsiteX5" fmla="*/ 421151 w 541527"/>
            <a:gd name="connsiteY5" fmla="*/ 24561 h 504020"/>
            <a:gd name="connsiteX6" fmla="*/ 374335 w 541527"/>
            <a:gd name="connsiteY6" fmla="*/ 7584 h 504020"/>
            <a:gd name="connsiteX7" fmla="*/ 323539 w 541527"/>
            <a:gd name="connsiteY7" fmla="*/ 0 h 504020"/>
            <a:gd name="connsiteX8" fmla="*/ 270715 w 541527"/>
            <a:gd name="connsiteY8" fmla="*/ 2101 h 504020"/>
            <a:gd name="connsiteX9" fmla="*/ 217893 w 541527"/>
            <a:gd name="connsiteY9" fmla="*/ 13805 h 504020"/>
            <a:gd name="connsiteX10" fmla="*/ 167102 w 541527"/>
            <a:gd name="connsiteY10" fmla="*/ 34664 h 504020"/>
            <a:gd name="connsiteX11" fmla="*/ 120295 w 541527"/>
            <a:gd name="connsiteY11" fmla="*/ 63875 h 504020"/>
            <a:gd name="connsiteX12" fmla="*/ 79271 w 541527"/>
            <a:gd name="connsiteY12" fmla="*/ 100316 h 504020"/>
            <a:gd name="connsiteX13" fmla="*/ 45605 w 541527"/>
            <a:gd name="connsiteY13" fmla="*/ 142586 h 504020"/>
            <a:gd name="connsiteX14" fmla="*/ 20592 w 541527"/>
            <a:gd name="connsiteY14" fmla="*/ 189062 h 504020"/>
            <a:gd name="connsiteX15" fmla="*/ 5194 w 541527"/>
            <a:gd name="connsiteY15" fmla="*/ 237956 h 504020"/>
            <a:gd name="connsiteX16" fmla="*/ 0 w 541527"/>
            <a:gd name="connsiteY16" fmla="*/ 287391 h 504020"/>
            <a:gd name="connsiteX17" fmla="*/ 5212 w 541527"/>
            <a:gd name="connsiteY17" fmla="*/ 335466 h 504020"/>
            <a:gd name="connsiteX18" fmla="*/ 20629 w 541527"/>
            <a:gd name="connsiteY18" fmla="*/ 380334 h 504020"/>
            <a:gd name="connsiteX19" fmla="*/ 45659 w 541527"/>
            <a:gd name="connsiteY19" fmla="*/ 420270 h 504020"/>
            <a:gd name="connsiteX20" fmla="*/ 79339 w 541527"/>
            <a:gd name="connsiteY20" fmla="*/ 453741 h 504020"/>
            <a:gd name="connsiteX21" fmla="*/ 120376 w 541527"/>
            <a:gd name="connsiteY21" fmla="*/ 479458 h 504020"/>
            <a:gd name="connsiteX22" fmla="*/ 167192 w 541527"/>
            <a:gd name="connsiteY22" fmla="*/ 496436 h 504020"/>
            <a:gd name="connsiteX23" fmla="*/ 217988 w 541527"/>
            <a:gd name="connsiteY23" fmla="*/ 504020 h 504020"/>
            <a:gd name="connsiteX24" fmla="*/ 270812 w 541527"/>
            <a:gd name="connsiteY24" fmla="*/ 501919 h 504020"/>
            <a:gd name="connsiteX25" fmla="*/ 323634 w 541527"/>
            <a:gd name="connsiteY25" fmla="*/ 490215 h 504020"/>
            <a:gd name="connsiteX26" fmla="*/ 374425 w 541527"/>
            <a:gd name="connsiteY26" fmla="*/ 469356 h 504020"/>
            <a:gd name="connsiteX27" fmla="*/ 421232 w 541527"/>
            <a:gd name="connsiteY27" fmla="*/ 440145 h 504020"/>
            <a:gd name="connsiteX28" fmla="*/ 462256 w 541527"/>
            <a:gd name="connsiteY28" fmla="*/ 403705 h 504020"/>
            <a:gd name="connsiteX29" fmla="*/ 495922 w 541527"/>
            <a:gd name="connsiteY29" fmla="*/ 361434 h 504020"/>
            <a:gd name="connsiteX30" fmla="*/ 520935 w 541527"/>
            <a:gd name="connsiteY30" fmla="*/ 314958 h 504020"/>
            <a:gd name="connsiteX31" fmla="*/ 536333 w 541527"/>
            <a:gd name="connsiteY31" fmla="*/ 266064 h 504020"/>
            <a:gd name="connsiteX32" fmla="*/ 541527 w 541527"/>
            <a:gd name="connsiteY32" fmla="*/ 216629 h 504020"/>
            <a:gd name="connsiteX0" fmla="*/ 541527 w 541527"/>
            <a:gd name="connsiteY0" fmla="*/ 216629 h 504020"/>
            <a:gd name="connsiteX1" fmla="*/ 536314 w 541527"/>
            <a:gd name="connsiteY1" fmla="*/ 168554 h 504020"/>
            <a:gd name="connsiteX2" fmla="*/ 520897 w 541527"/>
            <a:gd name="connsiteY2" fmla="*/ 123686 h 504020"/>
            <a:gd name="connsiteX3" fmla="*/ 495868 w 541527"/>
            <a:gd name="connsiteY3" fmla="*/ 83750 h 504020"/>
            <a:gd name="connsiteX4" fmla="*/ 462188 w 541527"/>
            <a:gd name="connsiteY4" fmla="*/ 50279 h 504020"/>
            <a:gd name="connsiteX5" fmla="*/ 421151 w 541527"/>
            <a:gd name="connsiteY5" fmla="*/ 24561 h 504020"/>
            <a:gd name="connsiteX6" fmla="*/ 374335 w 541527"/>
            <a:gd name="connsiteY6" fmla="*/ 7584 h 504020"/>
            <a:gd name="connsiteX7" fmla="*/ 323539 w 541527"/>
            <a:gd name="connsiteY7" fmla="*/ 0 h 504020"/>
            <a:gd name="connsiteX8" fmla="*/ 270715 w 541527"/>
            <a:gd name="connsiteY8" fmla="*/ 2101 h 504020"/>
            <a:gd name="connsiteX9" fmla="*/ 217893 w 541527"/>
            <a:gd name="connsiteY9" fmla="*/ 13805 h 504020"/>
            <a:gd name="connsiteX10" fmla="*/ 167102 w 541527"/>
            <a:gd name="connsiteY10" fmla="*/ 34664 h 504020"/>
            <a:gd name="connsiteX11" fmla="*/ 120295 w 541527"/>
            <a:gd name="connsiteY11" fmla="*/ 63875 h 504020"/>
            <a:gd name="connsiteX12" fmla="*/ 79271 w 541527"/>
            <a:gd name="connsiteY12" fmla="*/ 100316 h 504020"/>
            <a:gd name="connsiteX13" fmla="*/ 45605 w 541527"/>
            <a:gd name="connsiteY13" fmla="*/ 142586 h 504020"/>
            <a:gd name="connsiteX14" fmla="*/ 20592 w 541527"/>
            <a:gd name="connsiteY14" fmla="*/ 189062 h 504020"/>
            <a:gd name="connsiteX15" fmla="*/ 5194 w 541527"/>
            <a:gd name="connsiteY15" fmla="*/ 237956 h 504020"/>
            <a:gd name="connsiteX16" fmla="*/ 0 w 541527"/>
            <a:gd name="connsiteY16" fmla="*/ 287391 h 504020"/>
            <a:gd name="connsiteX17" fmla="*/ 5212 w 541527"/>
            <a:gd name="connsiteY17" fmla="*/ 335466 h 504020"/>
            <a:gd name="connsiteX18" fmla="*/ 20629 w 541527"/>
            <a:gd name="connsiteY18" fmla="*/ 380334 h 504020"/>
            <a:gd name="connsiteX19" fmla="*/ 45659 w 541527"/>
            <a:gd name="connsiteY19" fmla="*/ 420270 h 504020"/>
            <a:gd name="connsiteX20" fmla="*/ 79339 w 541527"/>
            <a:gd name="connsiteY20" fmla="*/ 453741 h 504020"/>
            <a:gd name="connsiteX21" fmla="*/ 120376 w 541527"/>
            <a:gd name="connsiteY21" fmla="*/ 479458 h 504020"/>
            <a:gd name="connsiteX22" fmla="*/ 167192 w 541527"/>
            <a:gd name="connsiteY22" fmla="*/ 496436 h 504020"/>
            <a:gd name="connsiteX23" fmla="*/ 217988 w 541527"/>
            <a:gd name="connsiteY23" fmla="*/ 504020 h 504020"/>
            <a:gd name="connsiteX24" fmla="*/ 270812 w 541527"/>
            <a:gd name="connsiteY24" fmla="*/ 501919 h 504020"/>
            <a:gd name="connsiteX25" fmla="*/ 323634 w 541527"/>
            <a:gd name="connsiteY25" fmla="*/ 490215 h 504020"/>
            <a:gd name="connsiteX26" fmla="*/ 374425 w 541527"/>
            <a:gd name="connsiteY26" fmla="*/ 469356 h 504020"/>
            <a:gd name="connsiteX27" fmla="*/ 421232 w 541527"/>
            <a:gd name="connsiteY27" fmla="*/ 440145 h 504020"/>
            <a:gd name="connsiteX28" fmla="*/ 462256 w 541527"/>
            <a:gd name="connsiteY28" fmla="*/ 403705 h 504020"/>
            <a:gd name="connsiteX29" fmla="*/ 495922 w 541527"/>
            <a:gd name="connsiteY29" fmla="*/ 361434 h 504020"/>
            <a:gd name="connsiteX30" fmla="*/ 520935 w 541527"/>
            <a:gd name="connsiteY30" fmla="*/ 314958 h 504020"/>
            <a:gd name="connsiteX31" fmla="*/ 536333 w 541527"/>
            <a:gd name="connsiteY31" fmla="*/ 266064 h 504020"/>
            <a:gd name="connsiteX32" fmla="*/ 541527 w 541527"/>
            <a:gd name="connsiteY32" fmla="*/ 216629 h 504020"/>
            <a:gd name="connsiteX0" fmla="*/ 541527 w 541527"/>
            <a:gd name="connsiteY0" fmla="*/ 216629 h 504020"/>
            <a:gd name="connsiteX1" fmla="*/ 536314 w 541527"/>
            <a:gd name="connsiteY1" fmla="*/ 168554 h 504020"/>
            <a:gd name="connsiteX2" fmla="*/ 520897 w 541527"/>
            <a:gd name="connsiteY2" fmla="*/ 123686 h 504020"/>
            <a:gd name="connsiteX3" fmla="*/ 495868 w 541527"/>
            <a:gd name="connsiteY3" fmla="*/ 83750 h 504020"/>
            <a:gd name="connsiteX4" fmla="*/ 462188 w 541527"/>
            <a:gd name="connsiteY4" fmla="*/ 50279 h 504020"/>
            <a:gd name="connsiteX5" fmla="*/ 421151 w 541527"/>
            <a:gd name="connsiteY5" fmla="*/ 24561 h 504020"/>
            <a:gd name="connsiteX6" fmla="*/ 374335 w 541527"/>
            <a:gd name="connsiteY6" fmla="*/ 7584 h 504020"/>
            <a:gd name="connsiteX7" fmla="*/ 323539 w 541527"/>
            <a:gd name="connsiteY7" fmla="*/ 0 h 504020"/>
            <a:gd name="connsiteX8" fmla="*/ 270715 w 541527"/>
            <a:gd name="connsiteY8" fmla="*/ 2101 h 504020"/>
            <a:gd name="connsiteX9" fmla="*/ 217893 w 541527"/>
            <a:gd name="connsiteY9" fmla="*/ 13805 h 504020"/>
            <a:gd name="connsiteX10" fmla="*/ 167102 w 541527"/>
            <a:gd name="connsiteY10" fmla="*/ 34664 h 504020"/>
            <a:gd name="connsiteX11" fmla="*/ 120295 w 541527"/>
            <a:gd name="connsiteY11" fmla="*/ 63875 h 504020"/>
            <a:gd name="connsiteX12" fmla="*/ 79271 w 541527"/>
            <a:gd name="connsiteY12" fmla="*/ 100316 h 504020"/>
            <a:gd name="connsiteX13" fmla="*/ 45605 w 541527"/>
            <a:gd name="connsiteY13" fmla="*/ 142586 h 504020"/>
            <a:gd name="connsiteX14" fmla="*/ 20592 w 541527"/>
            <a:gd name="connsiteY14" fmla="*/ 189062 h 504020"/>
            <a:gd name="connsiteX15" fmla="*/ 5194 w 541527"/>
            <a:gd name="connsiteY15" fmla="*/ 237956 h 504020"/>
            <a:gd name="connsiteX16" fmla="*/ 0 w 541527"/>
            <a:gd name="connsiteY16" fmla="*/ 287391 h 504020"/>
            <a:gd name="connsiteX17" fmla="*/ 5212 w 541527"/>
            <a:gd name="connsiteY17" fmla="*/ 335466 h 504020"/>
            <a:gd name="connsiteX18" fmla="*/ 20629 w 541527"/>
            <a:gd name="connsiteY18" fmla="*/ 380334 h 504020"/>
            <a:gd name="connsiteX19" fmla="*/ 45659 w 541527"/>
            <a:gd name="connsiteY19" fmla="*/ 420270 h 504020"/>
            <a:gd name="connsiteX20" fmla="*/ 79339 w 541527"/>
            <a:gd name="connsiteY20" fmla="*/ 453741 h 504020"/>
            <a:gd name="connsiteX21" fmla="*/ 120376 w 541527"/>
            <a:gd name="connsiteY21" fmla="*/ 479458 h 504020"/>
            <a:gd name="connsiteX22" fmla="*/ 167192 w 541527"/>
            <a:gd name="connsiteY22" fmla="*/ 496436 h 504020"/>
            <a:gd name="connsiteX23" fmla="*/ 217988 w 541527"/>
            <a:gd name="connsiteY23" fmla="*/ 504020 h 504020"/>
            <a:gd name="connsiteX24" fmla="*/ 270812 w 541527"/>
            <a:gd name="connsiteY24" fmla="*/ 501919 h 504020"/>
            <a:gd name="connsiteX25" fmla="*/ 323634 w 541527"/>
            <a:gd name="connsiteY25" fmla="*/ 490215 h 504020"/>
            <a:gd name="connsiteX26" fmla="*/ 374425 w 541527"/>
            <a:gd name="connsiteY26" fmla="*/ 469356 h 504020"/>
            <a:gd name="connsiteX27" fmla="*/ 421232 w 541527"/>
            <a:gd name="connsiteY27" fmla="*/ 440145 h 504020"/>
            <a:gd name="connsiteX28" fmla="*/ 462256 w 541527"/>
            <a:gd name="connsiteY28" fmla="*/ 403705 h 504020"/>
            <a:gd name="connsiteX29" fmla="*/ 495922 w 541527"/>
            <a:gd name="connsiteY29" fmla="*/ 361434 h 504020"/>
            <a:gd name="connsiteX30" fmla="*/ 520935 w 541527"/>
            <a:gd name="connsiteY30" fmla="*/ 314958 h 504020"/>
            <a:gd name="connsiteX31" fmla="*/ 536333 w 541527"/>
            <a:gd name="connsiteY31" fmla="*/ 266064 h 504020"/>
            <a:gd name="connsiteX32" fmla="*/ 541527 w 541527"/>
            <a:gd name="connsiteY32" fmla="*/ 216629 h 504020"/>
            <a:gd name="connsiteX0" fmla="*/ 541527 w 541527"/>
            <a:gd name="connsiteY0" fmla="*/ 217543 h 504934"/>
            <a:gd name="connsiteX1" fmla="*/ 536314 w 541527"/>
            <a:gd name="connsiteY1" fmla="*/ 169468 h 504934"/>
            <a:gd name="connsiteX2" fmla="*/ 520897 w 541527"/>
            <a:gd name="connsiteY2" fmla="*/ 124600 h 504934"/>
            <a:gd name="connsiteX3" fmla="*/ 495868 w 541527"/>
            <a:gd name="connsiteY3" fmla="*/ 84664 h 504934"/>
            <a:gd name="connsiteX4" fmla="*/ 462188 w 541527"/>
            <a:gd name="connsiteY4" fmla="*/ 51193 h 504934"/>
            <a:gd name="connsiteX5" fmla="*/ 421151 w 541527"/>
            <a:gd name="connsiteY5" fmla="*/ 25475 h 504934"/>
            <a:gd name="connsiteX6" fmla="*/ 374335 w 541527"/>
            <a:gd name="connsiteY6" fmla="*/ 8498 h 504934"/>
            <a:gd name="connsiteX7" fmla="*/ 323539 w 541527"/>
            <a:gd name="connsiteY7" fmla="*/ 914 h 504934"/>
            <a:gd name="connsiteX8" fmla="*/ 270715 w 541527"/>
            <a:gd name="connsiteY8" fmla="*/ 3015 h 504934"/>
            <a:gd name="connsiteX9" fmla="*/ 217893 w 541527"/>
            <a:gd name="connsiteY9" fmla="*/ 14719 h 504934"/>
            <a:gd name="connsiteX10" fmla="*/ 167102 w 541527"/>
            <a:gd name="connsiteY10" fmla="*/ 35578 h 504934"/>
            <a:gd name="connsiteX11" fmla="*/ 120295 w 541527"/>
            <a:gd name="connsiteY11" fmla="*/ 64789 h 504934"/>
            <a:gd name="connsiteX12" fmla="*/ 79271 w 541527"/>
            <a:gd name="connsiteY12" fmla="*/ 101230 h 504934"/>
            <a:gd name="connsiteX13" fmla="*/ 45605 w 541527"/>
            <a:gd name="connsiteY13" fmla="*/ 143500 h 504934"/>
            <a:gd name="connsiteX14" fmla="*/ 20592 w 541527"/>
            <a:gd name="connsiteY14" fmla="*/ 189976 h 504934"/>
            <a:gd name="connsiteX15" fmla="*/ 5194 w 541527"/>
            <a:gd name="connsiteY15" fmla="*/ 238870 h 504934"/>
            <a:gd name="connsiteX16" fmla="*/ 0 w 541527"/>
            <a:gd name="connsiteY16" fmla="*/ 288305 h 504934"/>
            <a:gd name="connsiteX17" fmla="*/ 5212 w 541527"/>
            <a:gd name="connsiteY17" fmla="*/ 336380 h 504934"/>
            <a:gd name="connsiteX18" fmla="*/ 20629 w 541527"/>
            <a:gd name="connsiteY18" fmla="*/ 381248 h 504934"/>
            <a:gd name="connsiteX19" fmla="*/ 45659 w 541527"/>
            <a:gd name="connsiteY19" fmla="*/ 421184 h 504934"/>
            <a:gd name="connsiteX20" fmla="*/ 79339 w 541527"/>
            <a:gd name="connsiteY20" fmla="*/ 454655 h 504934"/>
            <a:gd name="connsiteX21" fmla="*/ 120376 w 541527"/>
            <a:gd name="connsiteY21" fmla="*/ 480372 h 504934"/>
            <a:gd name="connsiteX22" fmla="*/ 167192 w 541527"/>
            <a:gd name="connsiteY22" fmla="*/ 497350 h 504934"/>
            <a:gd name="connsiteX23" fmla="*/ 217988 w 541527"/>
            <a:gd name="connsiteY23" fmla="*/ 504934 h 504934"/>
            <a:gd name="connsiteX24" fmla="*/ 270812 w 541527"/>
            <a:gd name="connsiteY24" fmla="*/ 502833 h 504934"/>
            <a:gd name="connsiteX25" fmla="*/ 323634 w 541527"/>
            <a:gd name="connsiteY25" fmla="*/ 491129 h 504934"/>
            <a:gd name="connsiteX26" fmla="*/ 374425 w 541527"/>
            <a:gd name="connsiteY26" fmla="*/ 470270 h 504934"/>
            <a:gd name="connsiteX27" fmla="*/ 421232 w 541527"/>
            <a:gd name="connsiteY27" fmla="*/ 441059 h 504934"/>
            <a:gd name="connsiteX28" fmla="*/ 462256 w 541527"/>
            <a:gd name="connsiteY28" fmla="*/ 404619 h 504934"/>
            <a:gd name="connsiteX29" fmla="*/ 495922 w 541527"/>
            <a:gd name="connsiteY29" fmla="*/ 362348 h 504934"/>
            <a:gd name="connsiteX30" fmla="*/ 520935 w 541527"/>
            <a:gd name="connsiteY30" fmla="*/ 315872 h 504934"/>
            <a:gd name="connsiteX31" fmla="*/ 536333 w 541527"/>
            <a:gd name="connsiteY31" fmla="*/ 266978 h 504934"/>
            <a:gd name="connsiteX32" fmla="*/ 541527 w 541527"/>
            <a:gd name="connsiteY32" fmla="*/ 217543 h 504934"/>
            <a:gd name="connsiteX0" fmla="*/ 541527 w 541527"/>
            <a:gd name="connsiteY0" fmla="*/ 217543 h 504934"/>
            <a:gd name="connsiteX1" fmla="*/ 536314 w 541527"/>
            <a:gd name="connsiteY1" fmla="*/ 169468 h 504934"/>
            <a:gd name="connsiteX2" fmla="*/ 520897 w 541527"/>
            <a:gd name="connsiteY2" fmla="*/ 124600 h 504934"/>
            <a:gd name="connsiteX3" fmla="*/ 495868 w 541527"/>
            <a:gd name="connsiteY3" fmla="*/ 84664 h 504934"/>
            <a:gd name="connsiteX4" fmla="*/ 462188 w 541527"/>
            <a:gd name="connsiteY4" fmla="*/ 51193 h 504934"/>
            <a:gd name="connsiteX5" fmla="*/ 421151 w 541527"/>
            <a:gd name="connsiteY5" fmla="*/ 25475 h 504934"/>
            <a:gd name="connsiteX6" fmla="*/ 374335 w 541527"/>
            <a:gd name="connsiteY6" fmla="*/ 8498 h 504934"/>
            <a:gd name="connsiteX7" fmla="*/ 323539 w 541527"/>
            <a:gd name="connsiteY7" fmla="*/ 914 h 504934"/>
            <a:gd name="connsiteX8" fmla="*/ 270715 w 541527"/>
            <a:gd name="connsiteY8" fmla="*/ 3015 h 504934"/>
            <a:gd name="connsiteX9" fmla="*/ 217893 w 541527"/>
            <a:gd name="connsiteY9" fmla="*/ 14719 h 504934"/>
            <a:gd name="connsiteX10" fmla="*/ 167102 w 541527"/>
            <a:gd name="connsiteY10" fmla="*/ 35578 h 504934"/>
            <a:gd name="connsiteX11" fmla="*/ 120295 w 541527"/>
            <a:gd name="connsiteY11" fmla="*/ 64789 h 504934"/>
            <a:gd name="connsiteX12" fmla="*/ 79271 w 541527"/>
            <a:gd name="connsiteY12" fmla="*/ 101230 h 504934"/>
            <a:gd name="connsiteX13" fmla="*/ 45605 w 541527"/>
            <a:gd name="connsiteY13" fmla="*/ 143500 h 504934"/>
            <a:gd name="connsiteX14" fmla="*/ 20592 w 541527"/>
            <a:gd name="connsiteY14" fmla="*/ 189976 h 504934"/>
            <a:gd name="connsiteX15" fmla="*/ 5194 w 541527"/>
            <a:gd name="connsiteY15" fmla="*/ 238870 h 504934"/>
            <a:gd name="connsiteX16" fmla="*/ 0 w 541527"/>
            <a:gd name="connsiteY16" fmla="*/ 288305 h 504934"/>
            <a:gd name="connsiteX17" fmla="*/ 5212 w 541527"/>
            <a:gd name="connsiteY17" fmla="*/ 336380 h 504934"/>
            <a:gd name="connsiteX18" fmla="*/ 20629 w 541527"/>
            <a:gd name="connsiteY18" fmla="*/ 381248 h 504934"/>
            <a:gd name="connsiteX19" fmla="*/ 45659 w 541527"/>
            <a:gd name="connsiteY19" fmla="*/ 421184 h 504934"/>
            <a:gd name="connsiteX20" fmla="*/ 79339 w 541527"/>
            <a:gd name="connsiteY20" fmla="*/ 454655 h 504934"/>
            <a:gd name="connsiteX21" fmla="*/ 120376 w 541527"/>
            <a:gd name="connsiteY21" fmla="*/ 480372 h 504934"/>
            <a:gd name="connsiteX22" fmla="*/ 167192 w 541527"/>
            <a:gd name="connsiteY22" fmla="*/ 497350 h 504934"/>
            <a:gd name="connsiteX23" fmla="*/ 217988 w 541527"/>
            <a:gd name="connsiteY23" fmla="*/ 504934 h 504934"/>
            <a:gd name="connsiteX24" fmla="*/ 270812 w 541527"/>
            <a:gd name="connsiteY24" fmla="*/ 502833 h 504934"/>
            <a:gd name="connsiteX25" fmla="*/ 323634 w 541527"/>
            <a:gd name="connsiteY25" fmla="*/ 491129 h 504934"/>
            <a:gd name="connsiteX26" fmla="*/ 374425 w 541527"/>
            <a:gd name="connsiteY26" fmla="*/ 470270 h 504934"/>
            <a:gd name="connsiteX27" fmla="*/ 421232 w 541527"/>
            <a:gd name="connsiteY27" fmla="*/ 441059 h 504934"/>
            <a:gd name="connsiteX28" fmla="*/ 462256 w 541527"/>
            <a:gd name="connsiteY28" fmla="*/ 404619 h 504934"/>
            <a:gd name="connsiteX29" fmla="*/ 495922 w 541527"/>
            <a:gd name="connsiteY29" fmla="*/ 362348 h 504934"/>
            <a:gd name="connsiteX30" fmla="*/ 520935 w 541527"/>
            <a:gd name="connsiteY30" fmla="*/ 315872 h 504934"/>
            <a:gd name="connsiteX31" fmla="*/ 536333 w 541527"/>
            <a:gd name="connsiteY31" fmla="*/ 266978 h 504934"/>
            <a:gd name="connsiteX32" fmla="*/ 541527 w 541527"/>
            <a:gd name="connsiteY32" fmla="*/ 217543 h 504934"/>
            <a:gd name="connsiteX0" fmla="*/ 541527 w 541527"/>
            <a:gd name="connsiteY0" fmla="*/ 217543 h 504934"/>
            <a:gd name="connsiteX1" fmla="*/ 536314 w 541527"/>
            <a:gd name="connsiteY1" fmla="*/ 169468 h 504934"/>
            <a:gd name="connsiteX2" fmla="*/ 520897 w 541527"/>
            <a:gd name="connsiteY2" fmla="*/ 124600 h 504934"/>
            <a:gd name="connsiteX3" fmla="*/ 495868 w 541527"/>
            <a:gd name="connsiteY3" fmla="*/ 84664 h 504934"/>
            <a:gd name="connsiteX4" fmla="*/ 462188 w 541527"/>
            <a:gd name="connsiteY4" fmla="*/ 51193 h 504934"/>
            <a:gd name="connsiteX5" fmla="*/ 421151 w 541527"/>
            <a:gd name="connsiteY5" fmla="*/ 25475 h 504934"/>
            <a:gd name="connsiteX6" fmla="*/ 374335 w 541527"/>
            <a:gd name="connsiteY6" fmla="*/ 8498 h 504934"/>
            <a:gd name="connsiteX7" fmla="*/ 323539 w 541527"/>
            <a:gd name="connsiteY7" fmla="*/ 914 h 504934"/>
            <a:gd name="connsiteX8" fmla="*/ 270715 w 541527"/>
            <a:gd name="connsiteY8" fmla="*/ 3015 h 504934"/>
            <a:gd name="connsiteX9" fmla="*/ 217893 w 541527"/>
            <a:gd name="connsiteY9" fmla="*/ 14719 h 504934"/>
            <a:gd name="connsiteX10" fmla="*/ 167102 w 541527"/>
            <a:gd name="connsiteY10" fmla="*/ 35578 h 504934"/>
            <a:gd name="connsiteX11" fmla="*/ 120295 w 541527"/>
            <a:gd name="connsiteY11" fmla="*/ 64789 h 504934"/>
            <a:gd name="connsiteX12" fmla="*/ 79271 w 541527"/>
            <a:gd name="connsiteY12" fmla="*/ 101230 h 504934"/>
            <a:gd name="connsiteX13" fmla="*/ 45605 w 541527"/>
            <a:gd name="connsiteY13" fmla="*/ 143500 h 504934"/>
            <a:gd name="connsiteX14" fmla="*/ 20592 w 541527"/>
            <a:gd name="connsiteY14" fmla="*/ 189976 h 504934"/>
            <a:gd name="connsiteX15" fmla="*/ 5194 w 541527"/>
            <a:gd name="connsiteY15" fmla="*/ 238870 h 504934"/>
            <a:gd name="connsiteX16" fmla="*/ 0 w 541527"/>
            <a:gd name="connsiteY16" fmla="*/ 288305 h 504934"/>
            <a:gd name="connsiteX17" fmla="*/ 5212 w 541527"/>
            <a:gd name="connsiteY17" fmla="*/ 336380 h 504934"/>
            <a:gd name="connsiteX18" fmla="*/ 20629 w 541527"/>
            <a:gd name="connsiteY18" fmla="*/ 381248 h 504934"/>
            <a:gd name="connsiteX19" fmla="*/ 45659 w 541527"/>
            <a:gd name="connsiteY19" fmla="*/ 421184 h 504934"/>
            <a:gd name="connsiteX20" fmla="*/ 79339 w 541527"/>
            <a:gd name="connsiteY20" fmla="*/ 454655 h 504934"/>
            <a:gd name="connsiteX21" fmla="*/ 120376 w 541527"/>
            <a:gd name="connsiteY21" fmla="*/ 480372 h 504934"/>
            <a:gd name="connsiteX22" fmla="*/ 167192 w 541527"/>
            <a:gd name="connsiteY22" fmla="*/ 497350 h 504934"/>
            <a:gd name="connsiteX23" fmla="*/ 217988 w 541527"/>
            <a:gd name="connsiteY23" fmla="*/ 504934 h 504934"/>
            <a:gd name="connsiteX24" fmla="*/ 270812 w 541527"/>
            <a:gd name="connsiteY24" fmla="*/ 502833 h 504934"/>
            <a:gd name="connsiteX25" fmla="*/ 323634 w 541527"/>
            <a:gd name="connsiteY25" fmla="*/ 491129 h 504934"/>
            <a:gd name="connsiteX26" fmla="*/ 374425 w 541527"/>
            <a:gd name="connsiteY26" fmla="*/ 470270 h 504934"/>
            <a:gd name="connsiteX27" fmla="*/ 421232 w 541527"/>
            <a:gd name="connsiteY27" fmla="*/ 441059 h 504934"/>
            <a:gd name="connsiteX28" fmla="*/ 462256 w 541527"/>
            <a:gd name="connsiteY28" fmla="*/ 404619 h 504934"/>
            <a:gd name="connsiteX29" fmla="*/ 495922 w 541527"/>
            <a:gd name="connsiteY29" fmla="*/ 362348 h 504934"/>
            <a:gd name="connsiteX30" fmla="*/ 520935 w 541527"/>
            <a:gd name="connsiteY30" fmla="*/ 315872 h 504934"/>
            <a:gd name="connsiteX31" fmla="*/ 536333 w 541527"/>
            <a:gd name="connsiteY31" fmla="*/ 266978 h 504934"/>
            <a:gd name="connsiteX32" fmla="*/ 541527 w 541527"/>
            <a:gd name="connsiteY32" fmla="*/ 217543 h 504934"/>
            <a:gd name="connsiteX0" fmla="*/ 541527 w 541527"/>
            <a:gd name="connsiteY0" fmla="*/ 217543 h 504934"/>
            <a:gd name="connsiteX1" fmla="*/ 536314 w 541527"/>
            <a:gd name="connsiteY1" fmla="*/ 169468 h 504934"/>
            <a:gd name="connsiteX2" fmla="*/ 520897 w 541527"/>
            <a:gd name="connsiteY2" fmla="*/ 124600 h 504934"/>
            <a:gd name="connsiteX3" fmla="*/ 495868 w 541527"/>
            <a:gd name="connsiteY3" fmla="*/ 84664 h 504934"/>
            <a:gd name="connsiteX4" fmla="*/ 462188 w 541527"/>
            <a:gd name="connsiteY4" fmla="*/ 51193 h 504934"/>
            <a:gd name="connsiteX5" fmla="*/ 421151 w 541527"/>
            <a:gd name="connsiteY5" fmla="*/ 25475 h 504934"/>
            <a:gd name="connsiteX6" fmla="*/ 374335 w 541527"/>
            <a:gd name="connsiteY6" fmla="*/ 8498 h 504934"/>
            <a:gd name="connsiteX7" fmla="*/ 323539 w 541527"/>
            <a:gd name="connsiteY7" fmla="*/ 914 h 504934"/>
            <a:gd name="connsiteX8" fmla="*/ 270715 w 541527"/>
            <a:gd name="connsiteY8" fmla="*/ 3015 h 504934"/>
            <a:gd name="connsiteX9" fmla="*/ 217893 w 541527"/>
            <a:gd name="connsiteY9" fmla="*/ 14719 h 504934"/>
            <a:gd name="connsiteX10" fmla="*/ 167102 w 541527"/>
            <a:gd name="connsiteY10" fmla="*/ 35578 h 504934"/>
            <a:gd name="connsiteX11" fmla="*/ 120295 w 541527"/>
            <a:gd name="connsiteY11" fmla="*/ 64789 h 504934"/>
            <a:gd name="connsiteX12" fmla="*/ 79271 w 541527"/>
            <a:gd name="connsiteY12" fmla="*/ 101230 h 504934"/>
            <a:gd name="connsiteX13" fmla="*/ 45605 w 541527"/>
            <a:gd name="connsiteY13" fmla="*/ 143500 h 504934"/>
            <a:gd name="connsiteX14" fmla="*/ 20592 w 541527"/>
            <a:gd name="connsiteY14" fmla="*/ 189976 h 504934"/>
            <a:gd name="connsiteX15" fmla="*/ 5194 w 541527"/>
            <a:gd name="connsiteY15" fmla="*/ 238870 h 504934"/>
            <a:gd name="connsiteX16" fmla="*/ 0 w 541527"/>
            <a:gd name="connsiteY16" fmla="*/ 288305 h 504934"/>
            <a:gd name="connsiteX17" fmla="*/ 5212 w 541527"/>
            <a:gd name="connsiteY17" fmla="*/ 336380 h 504934"/>
            <a:gd name="connsiteX18" fmla="*/ 20629 w 541527"/>
            <a:gd name="connsiteY18" fmla="*/ 381248 h 504934"/>
            <a:gd name="connsiteX19" fmla="*/ 45659 w 541527"/>
            <a:gd name="connsiteY19" fmla="*/ 421184 h 504934"/>
            <a:gd name="connsiteX20" fmla="*/ 79339 w 541527"/>
            <a:gd name="connsiteY20" fmla="*/ 454655 h 504934"/>
            <a:gd name="connsiteX21" fmla="*/ 120376 w 541527"/>
            <a:gd name="connsiteY21" fmla="*/ 480372 h 504934"/>
            <a:gd name="connsiteX22" fmla="*/ 167192 w 541527"/>
            <a:gd name="connsiteY22" fmla="*/ 497350 h 504934"/>
            <a:gd name="connsiteX23" fmla="*/ 217988 w 541527"/>
            <a:gd name="connsiteY23" fmla="*/ 504934 h 504934"/>
            <a:gd name="connsiteX24" fmla="*/ 270812 w 541527"/>
            <a:gd name="connsiteY24" fmla="*/ 502833 h 504934"/>
            <a:gd name="connsiteX25" fmla="*/ 323634 w 541527"/>
            <a:gd name="connsiteY25" fmla="*/ 491129 h 504934"/>
            <a:gd name="connsiteX26" fmla="*/ 374425 w 541527"/>
            <a:gd name="connsiteY26" fmla="*/ 470270 h 504934"/>
            <a:gd name="connsiteX27" fmla="*/ 421232 w 541527"/>
            <a:gd name="connsiteY27" fmla="*/ 441059 h 504934"/>
            <a:gd name="connsiteX28" fmla="*/ 462256 w 541527"/>
            <a:gd name="connsiteY28" fmla="*/ 404619 h 504934"/>
            <a:gd name="connsiteX29" fmla="*/ 495922 w 541527"/>
            <a:gd name="connsiteY29" fmla="*/ 362348 h 504934"/>
            <a:gd name="connsiteX30" fmla="*/ 520935 w 541527"/>
            <a:gd name="connsiteY30" fmla="*/ 315872 h 504934"/>
            <a:gd name="connsiteX31" fmla="*/ 536333 w 541527"/>
            <a:gd name="connsiteY31" fmla="*/ 266978 h 504934"/>
            <a:gd name="connsiteX32" fmla="*/ 541527 w 541527"/>
            <a:gd name="connsiteY32" fmla="*/ 217543 h 504934"/>
            <a:gd name="connsiteX0" fmla="*/ 541527 w 541527"/>
            <a:gd name="connsiteY0" fmla="*/ 217543 h 504934"/>
            <a:gd name="connsiteX1" fmla="*/ 536314 w 541527"/>
            <a:gd name="connsiteY1" fmla="*/ 169468 h 504934"/>
            <a:gd name="connsiteX2" fmla="*/ 520897 w 541527"/>
            <a:gd name="connsiteY2" fmla="*/ 124600 h 504934"/>
            <a:gd name="connsiteX3" fmla="*/ 495868 w 541527"/>
            <a:gd name="connsiteY3" fmla="*/ 84664 h 504934"/>
            <a:gd name="connsiteX4" fmla="*/ 462188 w 541527"/>
            <a:gd name="connsiteY4" fmla="*/ 51193 h 504934"/>
            <a:gd name="connsiteX5" fmla="*/ 421151 w 541527"/>
            <a:gd name="connsiteY5" fmla="*/ 25475 h 504934"/>
            <a:gd name="connsiteX6" fmla="*/ 374335 w 541527"/>
            <a:gd name="connsiteY6" fmla="*/ 8498 h 504934"/>
            <a:gd name="connsiteX7" fmla="*/ 323539 w 541527"/>
            <a:gd name="connsiteY7" fmla="*/ 914 h 504934"/>
            <a:gd name="connsiteX8" fmla="*/ 270715 w 541527"/>
            <a:gd name="connsiteY8" fmla="*/ 3015 h 504934"/>
            <a:gd name="connsiteX9" fmla="*/ 217893 w 541527"/>
            <a:gd name="connsiteY9" fmla="*/ 14719 h 504934"/>
            <a:gd name="connsiteX10" fmla="*/ 167102 w 541527"/>
            <a:gd name="connsiteY10" fmla="*/ 35578 h 504934"/>
            <a:gd name="connsiteX11" fmla="*/ 120295 w 541527"/>
            <a:gd name="connsiteY11" fmla="*/ 64789 h 504934"/>
            <a:gd name="connsiteX12" fmla="*/ 79271 w 541527"/>
            <a:gd name="connsiteY12" fmla="*/ 101230 h 504934"/>
            <a:gd name="connsiteX13" fmla="*/ 45605 w 541527"/>
            <a:gd name="connsiteY13" fmla="*/ 143500 h 504934"/>
            <a:gd name="connsiteX14" fmla="*/ 20592 w 541527"/>
            <a:gd name="connsiteY14" fmla="*/ 189976 h 504934"/>
            <a:gd name="connsiteX15" fmla="*/ 5194 w 541527"/>
            <a:gd name="connsiteY15" fmla="*/ 238870 h 504934"/>
            <a:gd name="connsiteX16" fmla="*/ 0 w 541527"/>
            <a:gd name="connsiteY16" fmla="*/ 288305 h 504934"/>
            <a:gd name="connsiteX17" fmla="*/ 5212 w 541527"/>
            <a:gd name="connsiteY17" fmla="*/ 336380 h 504934"/>
            <a:gd name="connsiteX18" fmla="*/ 20629 w 541527"/>
            <a:gd name="connsiteY18" fmla="*/ 381248 h 504934"/>
            <a:gd name="connsiteX19" fmla="*/ 45659 w 541527"/>
            <a:gd name="connsiteY19" fmla="*/ 421184 h 504934"/>
            <a:gd name="connsiteX20" fmla="*/ 79339 w 541527"/>
            <a:gd name="connsiteY20" fmla="*/ 454655 h 504934"/>
            <a:gd name="connsiteX21" fmla="*/ 120376 w 541527"/>
            <a:gd name="connsiteY21" fmla="*/ 480372 h 504934"/>
            <a:gd name="connsiteX22" fmla="*/ 167192 w 541527"/>
            <a:gd name="connsiteY22" fmla="*/ 497350 h 504934"/>
            <a:gd name="connsiteX23" fmla="*/ 217988 w 541527"/>
            <a:gd name="connsiteY23" fmla="*/ 504934 h 504934"/>
            <a:gd name="connsiteX24" fmla="*/ 270812 w 541527"/>
            <a:gd name="connsiteY24" fmla="*/ 502833 h 504934"/>
            <a:gd name="connsiteX25" fmla="*/ 323634 w 541527"/>
            <a:gd name="connsiteY25" fmla="*/ 491129 h 504934"/>
            <a:gd name="connsiteX26" fmla="*/ 374425 w 541527"/>
            <a:gd name="connsiteY26" fmla="*/ 470270 h 504934"/>
            <a:gd name="connsiteX27" fmla="*/ 421232 w 541527"/>
            <a:gd name="connsiteY27" fmla="*/ 441059 h 504934"/>
            <a:gd name="connsiteX28" fmla="*/ 462256 w 541527"/>
            <a:gd name="connsiteY28" fmla="*/ 404619 h 504934"/>
            <a:gd name="connsiteX29" fmla="*/ 495922 w 541527"/>
            <a:gd name="connsiteY29" fmla="*/ 362348 h 504934"/>
            <a:gd name="connsiteX30" fmla="*/ 520935 w 541527"/>
            <a:gd name="connsiteY30" fmla="*/ 315872 h 504934"/>
            <a:gd name="connsiteX31" fmla="*/ 536333 w 541527"/>
            <a:gd name="connsiteY31" fmla="*/ 266978 h 504934"/>
            <a:gd name="connsiteX32" fmla="*/ 541527 w 541527"/>
            <a:gd name="connsiteY32" fmla="*/ 217543 h 504934"/>
            <a:gd name="connsiteX0" fmla="*/ 541527 w 541527"/>
            <a:gd name="connsiteY0" fmla="*/ 217543 h 504934"/>
            <a:gd name="connsiteX1" fmla="*/ 536314 w 541527"/>
            <a:gd name="connsiteY1" fmla="*/ 169468 h 504934"/>
            <a:gd name="connsiteX2" fmla="*/ 520897 w 541527"/>
            <a:gd name="connsiteY2" fmla="*/ 124600 h 504934"/>
            <a:gd name="connsiteX3" fmla="*/ 495868 w 541527"/>
            <a:gd name="connsiteY3" fmla="*/ 84664 h 504934"/>
            <a:gd name="connsiteX4" fmla="*/ 462188 w 541527"/>
            <a:gd name="connsiteY4" fmla="*/ 51193 h 504934"/>
            <a:gd name="connsiteX5" fmla="*/ 421151 w 541527"/>
            <a:gd name="connsiteY5" fmla="*/ 25475 h 504934"/>
            <a:gd name="connsiteX6" fmla="*/ 374335 w 541527"/>
            <a:gd name="connsiteY6" fmla="*/ 8498 h 504934"/>
            <a:gd name="connsiteX7" fmla="*/ 323539 w 541527"/>
            <a:gd name="connsiteY7" fmla="*/ 914 h 504934"/>
            <a:gd name="connsiteX8" fmla="*/ 270715 w 541527"/>
            <a:gd name="connsiteY8" fmla="*/ 3015 h 504934"/>
            <a:gd name="connsiteX9" fmla="*/ 217893 w 541527"/>
            <a:gd name="connsiteY9" fmla="*/ 14719 h 504934"/>
            <a:gd name="connsiteX10" fmla="*/ 167102 w 541527"/>
            <a:gd name="connsiteY10" fmla="*/ 35578 h 504934"/>
            <a:gd name="connsiteX11" fmla="*/ 120295 w 541527"/>
            <a:gd name="connsiteY11" fmla="*/ 64789 h 504934"/>
            <a:gd name="connsiteX12" fmla="*/ 79271 w 541527"/>
            <a:gd name="connsiteY12" fmla="*/ 101230 h 504934"/>
            <a:gd name="connsiteX13" fmla="*/ 45605 w 541527"/>
            <a:gd name="connsiteY13" fmla="*/ 143500 h 504934"/>
            <a:gd name="connsiteX14" fmla="*/ 20592 w 541527"/>
            <a:gd name="connsiteY14" fmla="*/ 189976 h 504934"/>
            <a:gd name="connsiteX15" fmla="*/ 5194 w 541527"/>
            <a:gd name="connsiteY15" fmla="*/ 238870 h 504934"/>
            <a:gd name="connsiteX16" fmla="*/ 0 w 541527"/>
            <a:gd name="connsiteY16" fmla="*/ 288305 h 504934"/>
            <a:gd name="connsiteX17" fmla="*/ 5212 w 541527"/>
            <a:gd name="connsiteY17" fmla="*/ 336380 h 504934"/>
            <a:gd name="connsiteX18" fmla="*/ 20629 w 541527"/>
            <a:gd name="connsiteY18" fmla="*/ 381248 h 504934"/>
            <a:gd name="connsiteX19" fmla="*/ 45659 w 541527"/>
            <a:gd name="connsiteY19" fmla="*/ 421184 h 504934"/>
            <a:gd name="connsiteX20" fmla="*/ 79339 w 541527"/>
            <a:gd name="connsiteY20" fmla="*/ 454655 h 504934"/>
            <a:gd name="connsiteX21" fmla="*/ 120376 w 541527"/>
            <a:gd name="connsiteY21" fmla="*/ 480372 h 504934"/>
            <a:gd name="connsiteX22" fmla="*/ 167192 w 541527"/>
            <a:gd name="connsiteY22" fmla="*/ 497350 h 504934"/>
            <a:gd name="connsiteX23" fmla="*/ 217988 w 541527"/>
            <a:gd name="connsiteY23" fmla="*/ 504934 h 504934"/>
            <a:gd name="connsiteX24" fmla="*/ 270812 w 541527"/>
            <a:gd name="connsiteY24" fmla="*/ 502833 h 504934"/>
            <a:gd name="connsiteX25" fmla="*/ 323634 w 541527"/>
            <a:gd name="connsiteY25" fmla="*/ 491129 h 504934"/>
            <a:gd name="connsiteX26" fmla="*/ 374425 w 541527"/>
            <a:gd name="connsiteY26" fmla="*/ 470270 h 504934"/>
            <a:gd name="connsiteX27" fmla="*/ 421232 w 541527"/>
            <a:gd name="connsiteY27" fmla="*/ 441059 h 504934"/>
            <a:gd name="connsiteX28" fmla="*/ 462256 w 541527"/>
            <a:gd name="connsiteY28" fmla="*/ 404619 h 504934"/>
            <a:gd name="connsiteX29" fmla="*/ 495922 w 541527"/>
            <a:gd name="connsiteY29" fmla="*/ 362348 h 504934"/>
            <a:gd name="connsiteX30" fmla="*/ 520935 w 541527"/>
            <a:gd name="connsiteY30" fmla="*/ 315872 h 504934"/>
            <a:gd name="connsiteX31" fmla="*/ 536333 w 541527"/>
            <a:gd name="connsiteY31" fmla="*/ 266978 h 504934"/>
            <a:gd name="connsiteX32" fmla="*/ 541527 w 541527"/>
            <a:gd name="connsiteY32" fmla="*/ 217543 h 504934"/>
            <a:gd name="connsiteX0" fmla="*/ 541527 w 541527"/>
            <a:gd name="connsiteY0" fmla="*/ 217543 h 504934"/>
            <a:gd name="connsiteX1" fmla="*/ 536314 w 541527"/>
            <a:gd name="connsiteY1" fmla="*/ 169468 h 504934"/>
            <a:gd name="connsiteX2" fmla="*/ 520897 w 541527"/>
            <a:gd name="connsiteY2" fmla="*/ 124600 h 504934"/>
            <a:gd name="connsiteX3" fmla="*/ 495868 w 541527"/>
            <a:gd name="connsiteY3" fmla="*/ 84664 h 504934"/>
            <a:gd name="connsiteX4" fmla="*/ 462188 w 541527"/>
            <a:gd name="connsiteY4" fmla="*/ 51193 h 504934"/>
            <a:gd name="connsiteX5" fmla="*/ 421151 w 541527"/>
            <a:gd name="connsiteY5" fmla="*/ 25475 h 504934"/>
            <a:gd name="connsiteX6" fmla="*/ 374335 w 541527"/>
            <a:gd name="connsiteY6" fmla="*/ 8498 h 504934"/>
            <a:gd name="connsiteX7" fmla="*/ 323539 w 541527"/>
            <a:gd name="connsiteY7" fmla="*/ 914 h 504934"/>
            <a:gd name="connsiteX8" fmla="*/ 270715 w 541527"/>
            <a:gd name="connsiteY8" fmla="*/ 3015 h 504934"/>
            <a:gd name="connsiteX9" fmla="*/ 217893 w 541527"/>
            <a:gd name="connsiteY9" fmla="*/ 14719 h 504934"/>
            <a:gd name="connsiteX10" fmla="*/ 167102 w 541527"/>
            <a:gd name="connsiteY10" fmla="*/ 35578 h 504934"/>
            <a:gd name="connsiteX11" fmla="*/ 120295 w 541527"/>
            <a:gd name="connsiteY11" fmla="*/ 64789 h 504934"/>
            <a:gd name="connsiteX12" fmla="*/ 79271 w 541527"/>
            <a:gd name="connsiteY12" fmla="*/ 101230 h 504934"/>
            <a:gd name="connsiteX13" fmla="*/ 45605 w 541527"/>
            <a:gd name="connsiteY13" fmla="*/ 143500 h 504934"/>
            <a:gd name="connsiteX14" fmla="*/ 20592 w 541527"/>
            <a:gd name="connsiteY14" fmla="*/ 189976 h 504934"/>
            <a:gd name="connsiteX15" fmla="*/ 5194 w 541527"/>
            <a:gd name="connsiteY15" fmla="*/ 238870 h 504934"/>
            <a:gd name="connsiteX16" fmla="*/ 0 w 541527"/>
            <a:gd name="connsiteY16" fmla="*/ 288305 h 504934"/>
            <a:gd name="connsiteX17" fmla="*/ 5212 w 541527"/>
            <a:gd name="connsiteY17" fmla="*/ 336380 h 504934"/>
            <a:gd name="connsiteX18" fmla="*/ 20629 w 541527"/>
            <a:gd name="connsiteY18" fmla="*/ 381248 h 504934"/>
            <a:gd name="connsiteX19" fmla="*/ 45659 w 541527"/>
            <a:gd name="connsiteY19" fmla="*/ 421184 h 504934"/>
            <a:gd name="connsiteX20" fmla="*/ 79339 w 541527"/>
            <a:gd name="connsiteY20" fmla="*/ 454655 h 504934"/>
            <a:gd name="connsiteX21" fmla="*/ 120376 w 541527"/>
            <a:gd name="connsiteY21" fmla="*/ 480372 h 504934"/>
            <a:gd name="connsiteX22" fmla="*/ 167192 w 541527"/>
            <a:gd name="connsiteY22" fmla="*/ 497350 h 504934"/>
            <a:gd name="connsiteX23" fmla="*/ 217988 w 541527"/>
            <a:gd name="connsiteY23" fmla="*/ 504934 h 504934"/>
            <a:gd name="connsiteX24" fmla="*/ 270812 w 541527"/>
            <a:gd name="connsiteY24" fmla="*/ 502833 h 504934"/>
            <a:gd name="connsiteX25" fmla="*/ 323634 w 541527"/>
            <a:gd name="connsiteY25" fmla="*/ 491129 h 504934"/>
            <a:gd name="connsiteX26" fmla="*/ 374425 w 541527"/>
            <a:gd name="connsiteY26" fmla="*/ 470270 h 504934"/>
            <a:gd name="connsiteX27" fmla="*/ 421232 w 541527"/>
            <a:gd name="connsiteY27" fmla="*/ 441059 h 504934"/>
            <a:gd name="connsiteX28" fmla="*/ 462256 w 541527"/>
            <a:gd name="connsiteY28" fmla="*/ 404619 h 504934"/>
            <a:gd name="connsiteX29" fmla="*/ 495922 w 541527"/>
            <a:gd name="connsiteY29" fmla="*/ 362348 h 504934"/>
            <a:gd name="connsiteX30" fmla="*/ 520935 w 541527"/>
            <a:gd name="connsiteY30" fmla="*/ 315872 h 504934"/>
            <a:gd name="connsiteX31" fmla="*/ 536333 w 541527"/>
            <a:gd name="connsiteY31" fmla="*/ 266978 h 504934"/>
            <a:gd name="connsiteX32" fmla="*/ 541527 w 541527"/>
            <a:gd name="connsiteY32" fmla="*/ 217543 h 504934"/>
            <a:gd name="connsiteX0" fmla="*/ 541527 w 541527"/>
            <a:gd name="connsiteY0" fmla="*/ 217543 h 504934"/>
            <a:gd name="connsiteX1" fmla="*/ 536314 w 541527"/>
            <a:gd name="connsiteY1" fmla="*/ 169468 h 504934"/>
            <a:gd name="connsiteX2" fmla="*/ 520897 w 541527"/>
            <a:gd name="connsiteY2" fmla="*/ 124600 h 504934"/>
            <a:gd name="connsiteX3" fmla="*/ 495868 w 541527"/>
            <a:gd name="connsiteY3" fmla="*/ 84664 h 504934"/>
            <a:gd name="connsiteX4" fmla="*/ 462188 w 541527"/>
            <a:gd name="connsiteY4" fmla="*/ 51193 h 504934"/>
            <a:gd name="connsiteX5" fmla="*/ 421151 w 541527"/>
            <a:gd name="connsiteY5" fmla="*/ 25475 h 504934"/>
            <a:gd name="connsiteX6" fmla="*/ 374335 w 541527"/>
            <a:gd name="connsiteY6" fmla="*/ 8498 h 504934"/>
            <a:gd name="connsiteX7" fmla="*/ 323539 w 541527"/>
            <a:gd name="connsiteY7" fmla="*/ 914 h 504934"/>
            <a:gd name="connsiteX8" fmla="*/ 270715 w 541527"/>
            <a:gd name="connsiteY8" fmla="*/ 3015 h 504934"/>
            <a:gd name="connsiteX9" fmla="*/ 217893 w 541527"/>
            <a:gd name="connsiteY9" fmla="*/ 14719 h 504934"/>
            <a:gd name="connsiteX10" fmla="*/ 167102 w 541527"/>
            <a:gd name="connsiteY10" fmla="*/ 35578 h 504934"/>
            <a:gd name="connsiteX11" fmla="*/ 120295 w 541527"/>
            <a:gd name="connsiteY11" fmla="*/ 64789 h 504934"/>
            <a:gd name="connsiteX12" fmla="*/ 79271 w 541527"/>
            <a:gd name="connsiteY12" fmla="*/ 101230 h 504934"/>
            <a:gd name="connsiteX13" fmla="*/ 45605 w 541527"/>
            <a:gd name="connsiteY13" fmla="*/ 143500 h 504934"/>
            <a:gd name="connsiteX14" fmla="*/ 20592 w 541527"/>
            <a:gd name="connsiteY14" fmla="*/ 189976 h 504934"/>
            <a:gd name="connsiteX15" fmla="*/ 5194 w 541527"/>
            <a:gd name="connsiteY15" fmla="*/ 238870 h 504934"/>
            <a:gd name="connsiteX16" fmla="*/ 0 w 541527"/>
            <a:gd name="connsiteY16" fmla="*/ 288305 h 504934"/>
            <a:gd name="connsiteX17" fmla="*/ 5212 w 541527"/>
            <a:gd name="connsiteY17" fmla="*/ 336380 h 504934"/>
            <a:gd name="connsiteX18" fmla="*/ 20629 w 541527"/>
            <a:gd name="connsiteY18" fmla="*/ 381248 h 504934"/>
            <a:gd name="connsiteX19" fmla="*/ 45659 w 541527"/>
            <a:gd name="connsiteY19" fmla="*/ 421184 h 504934"/>
            <a:gd name="connsiteX20" fmla="*/ 79339 w 541527"/>
            <a:gd name="connsiteY20" fmla="*/ 454655 h 504934"/>
            <a:gd name="connsiteX21" fmla="*/ 120376 w 541527"/>
            <a:gd name="connsiteY21" fmla="*/ 480372 h 504934"/>
            <a:gd name="connsiteX22" fmla="*/ 167192 w 541527"/>
            <a:gd name="connsiteY22" fmla="*/ 497350 h 504934"/>
            <a:gd name="connsiteX23" fmla="*/ 217988 w 541527"/>
            <a:gd name="connsiteY23" fmla="*/ 504934 h 504934"/>
            <a:gd name="connsiteX24" fmla="*/ 270812 w 541527"/>
            <a:gd name="connsiteY24" fmla="*/ 502833 h 504934"/>
            <a:gd name="connsiteX25" fmla="*/ 323634 w 541527"/>
            <a:gd name="connsiteY25" fmla="*/ 491129 h 504934"/>
            <a:gd name="connsiteX26" fmla="*/ 374425 w 541527"/>
            <a:gd name="connsiteY26" fmla="*/ 470270 h 504934"/>
            <a:gd name="connsiteX27" fmla="*/ 421232 w 541527"/>
            <a:gd name="connsiteY27" fmla="*/ 441059 h 504934"/>
            <a:gd name="connsiteX28" fmla="*/ 462256 w 541527"/>
            <a:gd name="connsiteY28" fmla="*/ 404619 h 504934"/>
            <a:gd name="connsiteX29" fmla="*/ 495922 w 541527"/>
            <a:gd name="connsiteY29" fmla="*/ 362348 h 504934"/>
            <a:gd name="connsiteX30" fmla="*/ 520935 w 541527"/>
            <a:gd name="connsiteY30" fmla="*/ 315872 h 504934"/>
            <a:gd name="connsiteX31" fmla="*/ 536333 w 541527"/>
            <a:gd name="connsiteY31" fmla="*/ 266978 h 504934"/>
            <a:gd name="connsiteX32" fmla="*/ 541527 w 541527"/>
            <a:gd name="connsiteY32" fmla="*/ 217543 h 504934"/>
            <a:gd name="connsiteX0" fmla="*/ 541530 w 541530"/>
            <a:gd name="connsiteY0" fmla="*/ 217543 h 504934"/>
            <a:gd name="connsiteX1" fmla="*/ 536317 w 541530"/>
            <a:gd name="connsiteY1" fmla="*/ 169468 h 504934"/>
            <a:gd name="connsiteX2" fmla="*/ 520900 w 541530"/>
            <a:gd name="connsiteY2" fmla="*/ 124600 h 504934"/>
            <a:gd name="connsiteX3" fmla="*/ 495871 w 541530"/>
            <a:gd name="connsiteY3" fmla="*/ 84664 h 504934"/>
            <a:gd name="connsiteX4" fmla="*/ 462191 w 541530"/>
            <a:gd name="connsiteY4" fmla="*/ 51193 h 504934"/>
            <a:gd name="connsiteX5" fmla="*/ 421154 w 541530"/>
            <a:gd name="connsiteY5" fmla="*/ 25475 h 504934"/>
            <a:gd name="connsiteX6" fmla="*/ 374338 w 541530"/>
            <a:gd name="connsiteY6" fmla="*/ 8498 h 504934"/>
            <a:gd name="connsiteX7" fmla="*/ 323542 w 541530"/>
            <a:gd name="connsiteY7" fmla="*/ 914 h 504934"/>
            <a:gd name="connsiteX8" fmla="*/ 270718 w 541530"/>
            <a:gd name="connsiteY8" fmla="*/ 3015 h 504934"/>
            <a:gd name="connsiteX9" fmla="*/ 217896 w 541530"/>
            <a:gd name="connsiteY9" fmla="*/ 14719 h 504934"/>
            <a:gd name="connsiteX10" fmla="*/ 167105 w 541530"/>
            <a:gd name="connsiteY10" fmla="*/ 35578 h 504934"/>
            <a:gd name="connsiteX11" fmla="*/ 120298 w 541530"/>
            <a:gd name="connsiteY11" fmla="*/ 64789 h 504934"/>
            <a:gd name="connsiteX12" fmla="*/ 79274 w 541530"/>
            <a:gd name="connsiteY12" fmla="*/ 101230 h 504934"/>
            <a:gd name="connsiteX13" fmla="*/ 45608 w 541530"/>
            <a:gd name="connsiteY13" fmla="*/ 143500 h 504934"/>
            <a:gd name="connsiteX14" fmla="*/ 20595 w 541530"/>
            <a:gd name="connsiteY14" fmla="*/ 189976 h 504934"/>
            <a:gd name="connsiteX15" fmla="*/ 5197 w 541530"/>
            <a:gd name="connsiteY15" fmla="*/ 238870 h 504934"/>
            <a:gd name="connsiteX16" fmla="*/ 3 w 541530"/>
            <a:gd name="connsiteY16" fmla="*/ 288305 h 504934"/>
            <a:gd name="connsiteX17" fmla="*/ 5215 w 541530"/>
            <a:gd name="connsiteY17" fmla="*/ 336380 h 504934"/>
            <a:gd name="connsiteX18" fmla="*/ 20632 w 541530"/>
            <a:gd name="connsiteY18" fmla="*/ 381248 h 504934"/>
            <a:gd name="connsiteX19" fmla="*/ 45662 w 541530"/>
            <a:gd name="connsiteY19" fmla="*/ 421184 h 504934"/>
            <a:gd name="connsiteX20" fmla="*/ 79342 w 541530"/>
            <a:gd name="connsiteY20" fmla="*/ 454655 h 504934"/>
            <a:gd name="connsiteX21" fmla="*/ 120379 w 541530"/>
            <a:gd name="connsiteY21" fmla="*/ 480372 h 504934"/>
            <a:gd name="connsiteX22" fmla="*/ 167195 w 541530"/>
            <a:gd name="connsiteY22" fmla="*/ 497350 h 504934"/>
            <a:gd name="connsiteX23" fmla="*/ 217991 w 541530"/>
            <a:gd name="connsiteY23" fmla="*/ 504934 h 504934"/>
            <a:gd name="connsiteX24" fmla="*/ 270815 w 541530"/>
            <a:gd name="connsiteY24" fmla="*/ 502833 h 504934"/>
            <a:gd name="connsiteX25" fmla="*/ 323637 w 541530"/>
            <a:gd name="connsiteY25" fmla="*/ 491129 h 504934"/>
            <a:gd name="connsiteX26" fmla="*/ 374428 w 541530"/>
            <a:gd name="connsiteY26" fmla="*/ 470270 h 504934"/>
            <a:gd name="connsiteX27" fmla="*/ 421235 w 541530"/>
            <a:gd name="connsiteY27" fmla="*/ 441059 h 504934"/>
            <a:gd name="connsiteX28" fmla="*/ 462259 w 541530"/>
            <a:gd name="connsiteY28" fmla="*/ 404619 h 504934"/>
            <a:gd name="connsiteX29" fmla="*/ 495925 w 541530"/>
            <a:gd name="connsiteY29" fmla="*/ 362348 h 504934"/>
            <a:gd name="connsiteX30" fmla="*/ 520938 w 541530"/>
            <a:gd name="connsiteY30" fmla="*/ 315872 h 504934"/>
            <a:gd name="connsiteX31" fmla="*/ 536336 w 541530"/>
            <a:gd name="connsiteY31" fmla="*/ 266978 h 504934"/>
            <a:gd name="connsiteX32" fmla="*/ 541530 w 541530"/>
            <a:gd name="connsiteY32" fmla="*/ 217543 h 504934"/>
            <a:gd name="connsiteX0" fmla="*/ 541530 w 541530"/>
            <a:gd name="connsiteY0" fmla="*/ 217543 h 504934"/>
            <a:gd name="connsiteX1" fmla="*/ 536317 w 541530"/>
            <a:gd name="connsiteY1" fmla="*/ 169468 h 504934"/>
            <a:gd name="connsiteX2" fmla="*/ 520900 w 541530"/>
            <a:gd name="connsiteY2" fmla="*/ 124600 h 504934"/>
            <a:gd name="connsiteX3" fmla="*/ 495871 w 541530"/>
            <a:gd name="connsiteY3" fmla="*/ 84664 h 504934"/>
            <a:gd name="connsiteX4" fmla="*/ 462191 w 541530"/>
            <a:gd name="connsiteY4" fmla="*/ 51193 h 504934"/>
            <a:gd name="connsiteX5" fmla="*/ 421154 w 541530"/>
            <a:gd name="connsiteY5" fmla="*/ 25475 h 504934"/>
            <a:gd name="connsiteX6" fmla="*/ 374338 w 541530"/>
            <a:gd name="connsiteY6" fmla="*/ 8498 h 504934"/>
            <a:gd name="connsiteX7" fmla="*/ 323542 w 541530"/>
            <a:gd name="connsiteY7" fmla="*/ 914 h 504934"/>
            <a:gd name="connsiteX8" fmla="*/ 270718 w 541530"/>
            <a:gd name="connsiteY8" fmla="*/ 3015 h 504934"/>
            <a:gd name="connsiteX9" fmla="*/ 217896 w 541530"/>
            <a:gd name="connsiteY9" fmla="*/ 14719 h 504934"/>
            <a:gd name="connsiteX10" fmla="*/ 167105 w 541530"/>
            <a:gd name="connsiteY10" fmla="*/ 35578 h 504934"/>
            <a:gd name="connsiteX11" fmla="*/ 120298 w 541530"/>
            <a:gd name="connsiteY11" fmla="*/ 64789 h 504934"/>
            <a:gd name="connsiteX12" fmla="*/ 79274 w 541530"/>
            <a:gd name="connsiteY12" fmla="*/ 101230 h 504934"/>
            <a:gd name="connsiteX13" fmla="*/ 45608 w 541530"/>
            <a:gd name="connsiteY13" fmla="*/ 143500 h 504934"/>
            <a:gd name="connsiteX14" fmla="*/ 20595 w 541530"/>
            <a:gd name="connsiteY14" fmla="*/ 189976 h 504934"/>
            <a:gd name="connsiteX15" fmla="*/ 5197 w 541530"/>
            <a:gd name="connsiteY15" fmla="*/ 238870 h 504934"/>
            <a:gd name="connsiteX16" fmla="*/ 3 w 541530"/>
            <a:gd name="connsiteY16" fmla="*/ 288305 h 504934"/>
            <a:gd name="connsiteX17" fmla="*/ 5215 w 541530"/>
            <a:gd name="connsiteY17" fmla="*/ 336380 h 504934"/>
            <a:gd name="connsiteX18" fmla="*/ 20632 w 541530"/>
            <a:gd name="connsiteY18" fmla="*/ 381248 h 504934"/>
            <a:gd name="connsiteX19" fmla="*/ 45662 w 541530"/>
            <a:gd name="connsiteY19" fmla="*/ 421184 h 504934"/>
            <a:gd name="connsiteX20" fmla="*/ 79342 w 541530"/>
            <a:gd name="connsiteY20" fmla="*/ 454655 h 504934"/>
            <a:gd name="connsiteX21" fmla="*/ 120379 w 541530"/>
            <a:gd name="connsiteY21" fmla="*/ 480372 h 504934"/>
            <a:gd name="connsiteX22" fmla="*/ 167195 w 541530"/>
            <a:gd name="connsiteY22" fmla="*/ 497350 h 504934"/>
            <a:gd name="connsiteX23" fmla="*/ 217991 w 541530"/>
            <a:gd name="connsiteY23" fmla="*/ 504934 h 504934"/>
            <a:gd name="connsiteX24" fmla="*/ 270815 w 541530"/>
            <a:gd name="connsiteY24" fmla="*/ 502833 h 504934"/>
            <a:gd name="connsiteX25" fmla="*/ 323637 w 541530"/>
            <a:gd name="connsiteY25" fmla="*/ 491129 h 504934"/>
            <a:gd name="connsiteX26" fmla="*/ 374428 w 541530"/>
            <a:gd name="connsiteY26" fmla="*/ 470270 h 504934"/>
            <a:gd name="connsiteX27" fmla="*/ 421235 w 541530"/>
            <a:gd name="connsiteY27" fmla="*/ 441059 h 504934"/>
            <a:gd name="connsiteX28" fmla="*/ 462259 w 541530"/>
            <a:gd name="connsiteY28" fmla="*/ 404619 h 504934"/>
            <a:gd name="connsiteX29" fmla="*/ 495925 w 541530"/>
            <a:gd name="connsiteY29" fmla="*/ 362348 h 504934"/>
            <a:gd name="connsiteX30" fmla="*/ 520938 w 541530"/>
            <a:gd name="connsiteY30" fmla="*/ 315872 h 504934"/>
            <a:gd name="connsiteX31" fmla="*/ 536336 w 541530"/>
            <a:gd name="connsiteY31" fmla="*/ 266978 h 504934"/>
            <a:gd name="connsiteX32" fmla="*/ 541530 w 541530"/>
            <a:gd name="connsiteY32" fmla="*/ 217543 h 504934"/>
            <a:gd name="connsiteX0" fmla="*/ 541530 w 541530"/>
            <a:gd name="connsiteY0" fmla="*/ 217543 h 504934"/>
            <a:gd name="connsiteX1" fmla="*/ 536317 w 541530"/>
            <a:gd name="connsiteY1" fmla="*/ 169468 h 504934"/>
            <a:gd name="connsiteX2" fmla="*/ 520900 w 541530"/>
            <a:gd name="connsiteY2" fmla="*/ 124600 h 504934"/>
            <a:gd name="connsiteX3" fmla="*/ 495871 w 541530"/>
            <a:gd name="connsiteY3" fmla="*/ 84664 h 504934"/>
            <a:gd name="connsiteX4" fmla="*/ 462191 w 541530"/>
            <a:gd name="connsiteY4" fmla="*/ 51193 h 504934"/>
            <a:gd name="connsiteX5" fmla="*/ 421154 w 541530"/>
            <a:gd name="connsiteY5" fmla="*/ 25475 h 504934"/>
            <a:gd name="connsiteX6" fmla="*/ 374338 w 541530"/>
            <a:gd name="connsiteY6" fmla="*/ 8498 h 504934"/>
            <a:gd name="connsiteX7" fmla="*/ 323542 w 541530"/>
            <a:gd name="connsiteY7" fmla="*/ 914 h 504934"/>
            <a:gd name="connsiteX8" fmla="*/ 270718 w 541530"/>
            <a:gd name="connsiteY8" fmla="*/ 3015 h 504934"/>
            <a:gd name="connsiteX9" fmla="*/ 217896 w 541530"/>
            <a:gd name="connsiteY9" fmla="*/ 14719 h 504934"/>
            <a:gd name="connsiteX10" fmla="*/ 167105 w 541530"/>
            <a:gd name="connsiteY10" fmla="*/ 35578 h 504934"/>
            <a:gd name="connsiteX11" fmla="*/ 120298 w 541530"/>
            <a:gd name="connsiteY11" fmla="*/ 64789 h 504934"/>
            <a:gd name="connsiteX12" fmla="*/ 79274 w 541530"/>
            <a:gd name="connsiteY12" fmla="*/ 101230 h 504934"/>
            <a:gd name="connsiteX13" fmla="*/ 45608 w 541530"/>
            <a:gd name="connsiteY13" fmla="*/ 143500 h 504934"/>
            <a:gd name="connsiteX14" fmla="*/ 20595 w 541530"/>
            <a:gd name="connsiteY14" fmla="*/ 189976 h 504934"/>
            <a:gd name="connsiteX15" fmla="*/ 5197 w 541530"/>
            <a:gd name="connsiteY15" fmla="*/ 238870 h 504934"/>
            <a:gd name="connsiteX16" fmla="*/ 3 w 541530"/>
            <a:gd name="connsiteY16" fmla="*/ 288305 h 504934"/>
            <a:gd name="connsiteX17" fmla="*/ 5215 w 541530"/>
            <a:gd name="connsiteY17" fmla="*/ 336380 h 504934"/>
            <a:gd name="connsiteX18" fmla="*/ 20632 w 541530"/>
            <a:gd name="connsiteY18" fmla="*/ 381248 h 504934"/>
            <a:gd name="connsiteX19" fmla="*/ 45662 w 541530"/>
            <a:gd name="connsiteY19" fmla="*/ 421184 h 504934"/>
            <a:gd name="connsiteX20" fmla="*/ 79342 w 541530"/>
            <a:gd name="connsiteY20" fmla="*/ 454655 h 504934"/>
            <a:gd name="connsiteX21" fmla="*/ 120379 w 541530"/>
            <a:gd name="connsiteY21" fmla="*/ 480372 h 504934"/>
            <a:gd name="connsiteX22" fmla="*/ 167195 w 541530"/>
            <a:gd name="connsiteY22" fmla="*/ 497350 h 504934"/>
            <a:gd name="connsiteX23" fmla="*/ 217991 w 541530"/>
            <a:gd name="connsiteY23" fmla="*/ 504934 h 504934"/>
            <a:gd name="connsiteX24" fmla="*/ 270815 w 541530"/>
            <a:gd name="connsiteY24" fmla="*/ 502833 h 504934"/>
            <a:gd name="connsiteX25" fmla="*/ 323637 w 541530"/>
            <a:gd name="connsiteY25" fmla="*/ 491129 h 504934"/>
            <a:gd name="connsiteX26" fmla="*/ 374428 w 541530"/>
            <a:gd name="connsiteY26" fmla="*/ 470270 h 504934"/>
            <a:gd name="connsiteX27" fmla="*/ 421235 w 541530"/>
            <a:gd name="connsiteY27" fmla="*/ 441059 h 504934"/>
            <a:gd name="connsiteX28" fmla="*/ 462259 w 541530"/>
            <a:gd name="connsiteY28" fmla="*/ 404619 h 504934"/>
            <a:gd name="connsiteX29" fmla="*/ 495925 w 541530"/>
            <a:gd name="connsiteY29" fmla="*/ 362348 h 504934"/>
            <a:gd name="connsiteX30" fmla="*/ 520938 w 541530"/>
            <a:gd name="connsiteY30" fmla="*/ 315872 h 504934"/>
            <a:gd name="connsiteX31" fmla="*/ 536336 w 541530"/>
            <a:gd name="connsiteY31" fmla="*/ 266978 h 504934"/>
            <a:gd name="connsiteX32" fmla="*/ 541530 w 541530"/>
            <a:gd name="connsiteY32" fmla="*/ 217543 h 504934"/>
            <a:gd name="connsiteX0" fmla="*/ 541530 w 541530"/>
            <a:gd name="connsiteY0" fmla="*/ 217543 h 504934"/>
            <a:gd name="connsiteX1" fmla="*/ 536317 w 541530"/>
            <a:gd name="connsiteY1" fmla="*/ 169468 h 504934"/>
            <a:gd name="connsiteX2" fmla="*/ 520900 w 541530"/>
            <a:gd name="connsiteY2" fmla="*/ 124600 h 504934"/>
            <a:gd name="connsiteX3" fmla="*/ 495871 w 541530"/>
            <a:gd name="connsiteY3" fmla="*/ 84664 h 504934"/>
            <a:gd name="connsiteX4" fmla="*/ 462191 w 541530"/>
            <a:gd name="connsiteY4" fmla="*/ 51193 h 504934"/>
            <a:gd name="connsiteX5" fmla="*/ 421154 w 541530"/>
            <a:gd name="connsiteY5" fmla="*/ 25475 h 504934"/>
            <a:gd name="connsiteX6" fmla="*/ 374338 w 541530"/>
            <a:gd name="connsiteY6" fmla="*/ 8498 h 504934"/>
            <a:gd name="connsiteX7" fmla="*/ 323542 w 541530"/>
            <a:gd name="connsiteY7" fmla="*/ 914 h 504934"/>
            <a:gd name="connsiteX8" fmla="*/ 270718 w 541530"/>
            <a:gd name="connsiteY8" fmla="*/ 3015 h 504934"/>
            <a:gd name="connsiteX9" fmla="*/ 217896 w 541530"/>
            <a:gd name="connsiteY9" fmla="*/ 14719 h 504934"/>
            <a:gd name="connsiteX10" fmla="*/ 167105 w 541530"/>
            <a:gd name="connsiteY10" fmla="*/ 35578 h 504934"/>
            <a:gd name="connsiteX11" fmla="*/ 120298 w 541530"/>
            <a:gd name="connsiteY11" fmla="*/ 64789 h 504934"/>
            <a:gd name="connsiteX12" fmla="*/ 79274 w 541530"/>
            <a:gd name="connsiteY12" fmla="*/ 101230 h 504934"/>
            <a:gd name="connsiteX13" fmla="*/ 45608 w 541530"/>
            <a:gd name="connsiteY13" fmla="*/ 143500 h 504934"/>
            <a:gd name="connsiteX14" fmla="*/ 20595 w 541530"/>
            <a:gd name="connsiteY14" fmla="*/ 189976 h 504934"/>
            <a:gd name="connsiteX15" fmla="*/ 5197 w 541530"/>
            <a:gd name="connsiteY15" fmla="*/ 238870 h 504934"/>
            <a:gd name="connsiteX16" fmla="*/ 3 w 541530"/>
            <a:gd name="connsiteY16" fmla="*/ 288305 h 504934"/>
            <a:gd name="connsiteX17" fmla="*/ 5215 w 541530"/>
            <a:gd name="connsiteY17" fmla="*/ 336380 h 504934"/>
            <a:gd name="connsiteX18" fmla="*/ 20632 w 541530"/>
            <a:gd name="connsiteY18" fmla="*/ 381248 h 504934"/>
            <a:gd name="connsiteX19" fmla="*/ 45662 w 541530"/>
            <a:gd name="connsiteY19" fmla="*/ 421184 h 504934"/>
            <a:gd name="connsiteX20" fmla="*/ 79342 w 541530"/>
            <a:gd name="connsiteY20" fmla="*/ 454655 h 504934"/>
            <a:gd name="connsiteX21" fmla="*/ 120379 w 541530"/>
            <a:gd name="connsiteY21" fmla="*/ 480372 h 504934"/>
            <a:gd name="connsiteX22" fmla="*/ 167195 w 541530"/>
            <a:gd name="connsiteY22" fmla="*/ 497350 h 504934"/>
            <a:gd name="connsiteX23" fmla="*/ 217991 w 541530"/>
            <a:gd name="connsiteY23" fmla="*/ 504934 h 504934"/>
            <a:gd name="connsiteX24" fmla="*/ 270815 w 541530"/>
            <a:gd name="connsiteY24" fmla="*/ 502833 h 504934"/>
            <a:gd name="connsiteX25" fmla="*/ 323637 w 541530"/>
            <a:gd name="connsiteY25" fmla="*/ 491129 h 504934"/>
            <a:gd name="connsiteX26" fmla="*/ 374428 w 541530"/>
            <a:gd name="connsiteY26" fmla="*/ 470270 h 504934"/>
            <a:gd name="connsiteX27" fmla="*/ 421235 w 541530"/>
            <a:gd name="connsiteY27" fmla="*/ 441059 h 504934"/>
            <a:gd name="connsiteX28" fmla="*/ 462259 w 541530"/>
            <a:gd name="connsiteY28" fmla="*/ 404619 h 504934"/>
            <a:gd name="connsiteX29" fmla="*/ 495925 w 541530"/>
            <a:gd name="connsiteY29" fmla="*/ 362348 h 504934"/>
            <a:gd name="connsiteX30" fmla="*/ 520938 w 541530"/>
            <a:gd name="connsiteY30" fmla="*/ 315872 h 504934"/>
            <a:gd name="connsiteX31" fmla="*/ 536336 w 541530"/>
            <a:gd name="connsiteY31" fmla="*/ 266978 h 504934"/>
            <a:gd name="connsiteX32" fmla="*/ 541530 w 541530"/>
            <a:gd name="connsiteY32" fmla="*/ 217543 h 504934"/>
            <a:gd name="connsiteX0" fmla="*/ 541530 w 541530"/>
            <a:gd name="connsiteY0" fmla="*/ 217543 h 504934"/>
            <a:gd name="connsiteX1" fmla="*/ 536317 w 541530"/>
            <a:gd name="connsiteY1" fmla="*/ 169468 h 504934"/>
            <a:gd name="connsiteX2" fmla="*/ 520900 w 541530"/>
            <a:gd name="connsiteY2" fmla="*/ 124600 h 504934"/>
            <a:gd name="connsiteX3" fmla="*/ 495871 w 541530"/>
            <a:gd name="connsiteY3" fmla="*/ 84664 h 504934"/>
            <a:gd name="connsiteX4" fmla="*/ 462191 w 541530"/>
            <a:gd name="connsiteY4" fmla="*/ 51193 h 504934"/>
            <a:gd name="connsiteX5" fmla="*/ 421154 w 541530"/>
            <a:gd name="connsiteY5" fmla="*/ 25475 h 504934"/>
            <a:gd name="connsiteX6" fmla="*/ 374338 w 541530"/>
            <a:gd name="connsiteY6" fmla="*/ 8498 h 504934"/>
            <a:gd name="connsiteX7" fmla="*/ 323542 w 541530"/>
            <a:gd name="connsiteY7" fmla="*/ 914 h 504934"/>
            <a:gd name="connsiteX8" fmla="*/ 270718 w 541530"/>
            <a:gd name="connsiteY8" fmla="*/ 3015 h 504934"/>
            <a:gd name="connsiteX9" fmla="*/ 217896 w 541530"/>
            <a:gd name="connsiteY9" fmla="*/ 14719 h 504934"/>
            <a:gd name="connsiteX10" fmla="*/ 167105 w 541530"/>
            <a:gd name="connsiteY10" fmla="*/ 35578 h 504934"/>
            <a:gd name="connsiteX11" fmla="*/ 120298 w 541530"/>
            <a:gd name="connsiteY11" fmla="*/ 64789 h 504934"/>
            <a:gd name="connsiteX12" fmla="*/ 79274 w 541530"/>
            <a:gd name="connsiteY12" fmla="*/ 101230 h 504934"/>
            <a:gd name="connsiteX13" fmla="*/ 45608 w 541530"/>
            <a:gd name="connsiteY13" fmla="*/ 143500 h 504934"/>
            <a:gd name="connsiteX14" fmla="*/ 20595 w 541530"/>
            <a:gd name="connsiteY14" fmla="*/ 189976 h 504934"/>
            <a:gd name="connsiteX15" fmla="*/ 5197 w 541530"/>
            <a:gd name="connsiteY15" fmla="*/ 238870 h 504934"/>
            <a:gd name="connsiteX16" fmla="*/ 3 w 541530"/>
            <a:gd name="connsiteY16" fmla="*/ 288305 h 504934"/>
            <a:gd name="connsiteX17" fmla="*/ 5215 w 541530"/>
            <a:gd name="connsiteY17" fmla="*/ 336380 h 504934"/>
            <a:gd name="connsiteX18" fmla="*/ 20632 w 541530"/>
            <a:gd name="connsiteY18" fmla="*/ 381248 h 504934"/>
            <a:gd name="connsiteX19" fmla="*/ 45662 w 541530"/>
            <a:gd name="connsiteY19" fmla="*/ 421184 h 504934"/>
            <a:gd name="connsiteX20" fmla="*/ 79342 w 541530"/>
            <a:gd name="connsiteY20" fmla="*/ 454655 h 504934"/>
            <a:gd name="connsiteX21" fmla="*/ 120379 w 541530"/>
            <a:gd name="connsiteY21" fmla="*/ 480372 h 504934"/>
            <a:gd name="connsiteX22" fmla="*/ 167195 w 541530"/>
            <a:gd name="connsiteY22" fmla="*/ 497350 h 504934"/>
            <a:gd name="connsiteX23" fmla="*/ 217991 w 541530"/>
            <a:gd name="connsiteY23" fmla="*/ 504934 h 504934"/>
            <a:gd name="connsiteX24" fmla="*/ 270815 w 541530"/>
            <a:gd name="connsiteY24" fmla="*/ 502833 h 504934"/>
            <a:gd name="connsiteX25" fmla="*/ 323637 w 541530"/>
            <a:gd name="connsiteY25" fmla="*/ 491129 h 504934"/>
            <a:gd name="connsiteX26" fmla="*/ 374428 w 541530"/>
            <a:gd name="connsiteY26" fmla="*/ 470270 h 504934"/>
            <a:gd name="connsiteX27" fmla="*/ 421235 w 541530"/>
            <a:gd name="connsiteY27" fmla="*/ 441059 h 504934"/>
            <a:gd name="connsiteX28" fmla="*/ 462259 w 541530"/>
            <a:gd name="connsiteY28" fmla="*/ 404619 h 504934"/>
            <a:gd name="connsiteX29" fmla="*/ 495925 w 541530"/>
            <a:gd name="connsiteY29" fmla="*/ 362348 h 504934"/>
            <a:gd name="connsiteX30" fmla="*/ 520938 w 541530"/>
            <a:gd name="connsiteY30" fmla="*/ 315872 h 504934"/>
            <a:gd name="connsiteX31" fmla="*/ 536336 w 541530"/>
            <a:gd name="connsiteY31" fmla="*/ 266978 h 504934"/>
            <a:gd name="connsiteX32" fmla="*/ 541530 w 541530"/>
            <a:gd name="connsiteY32" fmla="*/ 217543 h 504934"/>
            <a:gd name="connsiteX0" fmla="*/ 541530 w 541530"/>
            <a:gd name="connsiteY0" fmla="*/ 217543 h 504934"/>
            <a:gd name="connsiteX1" fmla="*/ 536317 w 541530"/>
            <a:gd name="connsiteY1" fmla="*/ 169468 h 504934"/>
            <a:gd name="connsiteX2" fmla="*/ 520900 w 541530"/>
            <a:gd name="connsiteY2" fmla="*/ 124600 h 504934"/>
            <a:gd name="connsiteX3" fmla="*/ 495871 w 541530"/>
            <a:gd name="connsiteY3" fmla="*/ 84664 h 504934"/>
            <a:gd name="connsiteX4" fmla="*/ 462191 w 541530"/>
            <a:gd name="connsiteY4" fmla="*/ 51193 h 504934"/>
            <a:gd name="connsiteX5" fmla="*/ 421154 w 541530"/>
            <a:gd name="connsiteY5" fmla="*/ 25475 h 504934"/>
            <a:gd name="connsiteX6" fmla="*/ 374338 w 541530"/>
            <a:gd name="connsiteY6" fmla="*/ 8498 h 504934"/>
            <a:gd name="connsiteX7" fmla="*/ 323542 w 541530"/>
            <a:gd name="connsiteY7" fmla="*/ 914 h 504934"/>
            <a:gd name="connsiteX8" fmla="*/ 270718 w 541530"/>
            <a:gd name="connsiteY8" fmla="*/ 3015 h 504934"/>
            <a:gd name="connsiteX9" fmla="*/ 217896 w 541530"/>
            <a:gd name="connsiteY9" fmla="*/ 14719 h 504934"/>
            <a:gd name="connsiteX10" fmla="*/ 167105 w 541530"/>
            <a:gd name="connsiteY10" fmla="*/ 35578 h 504934"/>
            <a:gd name="connsiteX11" fmla="*/ 120298 w 541530"/>
            <a:gd name="connsiteY11" fmla="*/ 64789 h 504934"/>
            <a:gd name="connsiteX12" fmla="*/ 79274 w 541530"/>
            <a:gd name="connsiteY12" fmla="*/ 101230 h 504934"/>
            <a:gd name="connsiteX13" fmla="*/ 45608 w 541530"/>
            <a:gd name="connsiteY13" fmla="*/ 143500 h 504934"/>
            <a:gd name="connsiteX14" fmla="*/ 20595 w 541530"/>
            <a:gd name="connsiteY14" fmla="*/ 189976 h 504934"/>
            <a:gd name="connsiteX15" fmla="*/ 5197 w 541530"/>
            <a:gd name="connsiteY15" fmla="*/ 238870 h 504934"/>
            <a:gd name="connsiteX16" fmla="*/ 3 w 541530"/>
            <a:gd name="connsiteY16" fmla="*/ 288305 h 504934"/>
            <a:gd name="connsiteX17" fmla="*/ 5215 w 541530"/>
            <a:gd name="connsiteY17" fmla="*/ 336380 h 504934"/>
            <a:gd name="connsiteX18" fmla="*/ 20632 w 541530"/>
            <a:gd name="connsiteY18" fmla="*/ 381248 h 504934"/>
            <a:gd name="connsiteX19" fmla="*/ 45662 w 541530"/>
            <a:gd name="connsiteY19" fmla="*/ 421184 h 504934"/>
            <a:gd name="connsiteX20" fmla="*/ 79342 w 541530"/>
            <a:gd name="connsiteY20" fmla="*/ 454655 h 504934"/>
            <a:gd name="connsiteX21" fmla="*/ 120379 w 541530"/>
            <a:gd name="connsiteY21" fmla="*/ 480372 h 504934"/>
            <a:gd name="connsiteX22" fmla="*/ 167195 w 541530"/>
            <a:gd name="connsiteY22" fmla="*/ 497350 h 504934"/>
            <a:gd name="connsiteX23" fmla="*/ 217991 w 541530"/>
            <a:gd name="connsiteY23" fmla="*/ 504934 h 504934"/>
            <a:gd name="connsiteX24" fmla="*/ 270815 w 541530"/>
            <a:gd name="connsiteY24" fmla="*/ 502833 h 504934"/>
            <a:gd name="connsiteX25" fmla="*/ 323637 w 541530"/>
            <a:gd name="connsiteY25" fmla="*/ 491129 h 504934"/>
            <a:gd name="connsiteX26" fmla="*/ 374428 w 541530"/>
            <a:gd name="connsiteY26" fmla="*/ 470270 h 504934"/>
            <a:gd name="connsiteX27" fmla="*/ 421235 w 541530"/>
            <a:gd name="connsiteY27" fmla="*/ 441059 h 504934"/>
            <a:gd name="connsiteX28" fmla="*/ 462259 w 541530"/>
            <a:gd name="connsiteY28" fmla="*/ 404619 h 504934"/>
            <a:gd name="connsiteX29" fmla="*/ 495925 w 541530"/>
            <a:gd name="connsiteY29" fmla="*/ 362348 h 504934"/>
            <a:gd name="connsiteX30" fmla="*/ 520938 w 541530"/>
            <a:gd name="connsiteY30" fmla="*/ 315872 h 504934"/>
            <a:gd name="connsiteX31" fmla="*/ 536336 w 541530"/>
            <a:gd name="connsiteY31" fmla="*/ 266978 h 504934"/>
            <a:gd name="connsiteX32" fmla="*/ 541530 w 541530"/>
            <a:gd name="connsiteY32" fmla="*/ 217543 h 504934"/>
            <a:gd name="connsiteX0" fmla="*/ 541530 w 541530"/>
            <a:gd name="connsiteY0" fmla="*/ 217543 h 504934"/>
            <a:gd name="connsiteX1" fmla="*/ 536317 w 541530"/>
            <a:gd name="connsiteY1" fmla="*/ 169468 h 504934"/>
            <a:gd name="connsiteX2" fmla="*/ 520900 w 541530"/>
            <a:gd name="connsiteY2" fmla="*/ 124600 h 504934"/>
            <a:gd name="connsiteX3" fmla="*/ 495871 w 541530"/>
            <a:gd name="connsiteY3" fmla="*/ 84664 h 504934"/>
            <a:gd name="connsiteX4" fmla="*/ 462191 w 541530"/>
            <a:gd name="connsiteY4" fmla="*/ 51193 h 504934"/>
            <a:gd name="connsiteX5" fmla="*/ 421154 w 541530"/>
            <a:gd name="connsiteY5" fmla="*/ 25475 h 504934"/>
            <a:gd name="connsiteX6" fmla="*/ 374338 w 541530"/>
            <a:gd name="connsiteY6" fmla="*/ 8498 h 504934"/>
            <a:gd name="connsiteX7" fmla="*/ 323542 w 541530"/>
            <a:gd name="connsiteY7" fmla="*/ 914 h 504934"/>
            <a:gd name="connsiteX8" fmla="*/ 270718 w 541530"/>
            <a:gd name="connsiteY8" fmla="*/ 3015 h 504934"/>
            <a:gd name="connsiteX9" fmla="*/ 217896 w 541530"/>
            <a:gd name="connsiteY9" fmla="*/ 14719 h 504934"/>
            <a:gd name="connsiteX10" fmla="*/ 167105 w 541530"/>
            <a:gd name="connsiteY10" fmla="*/ 35578 h 504934"/>
            <a:gd name="connsiteX11" fmla="*/ 120298 w 541530"/>
            <a:gd name="connsiteY11" fmla="*/ 64789 h 504934"/>
            <a:gd name="connsiteX12" fmla="*/ 79274 w 541530"/>
            <a:gd name="connsiteY12" fmla="*/ 101230 h 504934"/>
            <a:gd name="connsiteX13" fmla="*/ 45608 w 541530"/>
            <a:gd name="connsiteY13" fmla="*/ 143500 h 504934"/>
            <a:gd name="connsiteX14" fmla="*/ 20595 w 541530"/>
            <a:gd name="connsiteY14" fmla="*/ 189976 h 504934"/>
            <a:gd name="connsiteX15" fmla="*/ 5197 w 541530"/>
            <a:gd name="connsiteY15" fmla="*/ 238870 h 504934"/>
            <a:gd name="connsiteX16" fmla="*/ 3 w 541530"/>
            <a:gd name="connsiteY16" fmla="*/ 288305 h 504934"/>
            <a:gd name="connsiteX17" fmla="*/ 5215 w 541530"/>
            <a:gd name="connsiteY17" fmla="*/ 336380 h 504934"/>
            <a:gd name="connsiteX18" fmla="*/ 20632 w 541530"/>
            <a:gd name="connsiteY18" fmla="*/ 381248 h 504934"/>
            <a:gd name="connsiteX19" fmla="*/ 45662 w 541530"/>
            <a:gd name="connsiteY19" fmla="*/ 421184 h 504934"/>
            <a:gd name="connsiteX20" fmla="*/ 79342 w 541530"/>
            <a:gd name="connsiteY20" fmla="*/ 454655 h 504934"/>
            <a:gd name="connsiteX21" fmla="*/ 120379 w 541530"/>
            <a:gd name="connsiteY21" fmla="*/ 480372 h 504934"/>
            <a:gd name="connsiteX22" fmla="*/ 167195 w 541530"/>
            <a:gd name="connsiteY22" fmla="*/ 497350 h 504934"/>
            <a:gd name="connsiteX23" fmla="*/ 217991 w 541530"/>
            <a:gd name="connsiteY23" fmla="*/ 504934 h 504934"/>
            <a:gd name="connsiteX24" fmla="*/ 270815 w 541530"/>
            <a:gd name="connsiteY24" fmla="*/ 502833 h 504934"/>
            <a:gd name="connsiteX25" fmla="*/ 323637 w 541530"/>
            <a:gd name="connsiteY25" fmla="*/ 491129 h 504934"/>
            <a:gd name="connsiteX26" fmla="*/ 374428 w 541530"/>
            <a:gd name="connsiteY26" fmla="*/ 470270 h 504934"/>
            <a:gd name="connsiteX27" fmla="*/ 421235 w 541530"/>
            <a:gd name="connsiteY27" fmla="*/ 441059 h 504934"/>
            <a:gd name="connsiteX28" fmla="*/ 462259 w 541530"/>
            <a:gd name="connsiteY28" fmla="*/ 404619 h 504934"/>
            <a:gd name="connsiteX29" fmla="*/ 495925 w 541530"/>
            <a:gd name="connsiteY29" fmla="*/ 362348 h 504934"/>
            <a:gd name="connsiteX30" fmla="*/ 520938 w 541530"/>
            <a:gd name="connsiteY30" fmla="*/ 315872 h 504934"/>
            <a:gd name="connsiteX31" fmla="*/ 536336 w 541530"/>
            <a:gd name="connsiteY31" fmla="*/ 266978 h 504934"/>
            <a:gd name="connsiteX32" fmla="*/ 541530 w 541530"/>
            <a:gd name="connsiteY32" fmla="*/ 217543 h 504934"/>
            <a:gd name="connsiteX0" fmla="*/ 541530 w 541530"/>
            <a:gd name="connsiteY0" fmla="*/ 217543 h 504934"/>
            <a:gd name="connsiteX1" fmla="*/ 536317 w 541530"/>
            <a:gd name="connsiteY1" fmla="*/ 169468 h 504934"/>
            <a:gd name="connsiteX2" fmla="*/ 520900 w 541530"/>
            <a:gd name="connsiteY2" fmla="*/ 124600 h 504934"/>
            <a:gd name="connsiteX3" fmla="*/ 495871 w 541530"/>
            <a:gd name="connsiteY3" fmla="*/ 84664 h 504934"/>
            <a:gd name="connsiteX4" fmla="*/ 462191 w 541530"/>
            <a:gd name="connsiteY4" fmla="*/ 51193 h 504934"/>
            <a:gd name="connsiteX5" fmla="*/ 421154 w 541530"/>
            <a:gd name="connsiteY5" fmla="*/ 25475 h 504934"/>
            <a:gd name="connsiteX6" fmla="*/ 374338 w 541530"/>
            <a:gd name="connsiteY6" fmla="*/ 8498 h 504934"/>
            <a:gd name="connsiteX7" fmla="*/ 323542 w 541530"/>
            <a:gd name="connsiteY7" fmla="*/ 914 h 504934"/>
            <a:gd name="connsiteX8" fmla="*/ 270718 w 541530"/>
            <a:gd name="connsiteY8" fmla="*/ 3015 h 504934"/>
            <a:gd name="connsiteX9" fmla="*/ 217896 w 541530"/>
            <a:gd name="connsiteY9" fmla="*/ 14719 h 504934"/>
            <a:gd name="connsiteX10" fmla="*/ 167105 w 541530"/>
            <a:gd name="connsiteY10" fmla="*/ 35578 h 504934"/>
            <a:gd name="connsiteX11" fmla="*/ 120298 w 541530"/>
            <a:gd name="connsiteY11" fmla="*/ 64789 h 504934"/>
            <a:gd name="connsiteX12" fmla="*/ 79274 w 541530"/>
            <a:gd name="connsiteY12" fmla="*/ 101230 h 504934"/>
            <a:gd name="connsiteX13" fmla="*/ 45608 w 541530"/>
            <a:gd name="connsiteY13" fmla="*/ 143500 h 504934"/>
            <a:gd name="connsiteX14" fmla="*/ 20595 w 541530"/>
            <a:gd name="connsiteY14" fmla="*/ 189976 h 504934"/>
            <a:gd name="connsiteX15" fmla="*/ 5197 w 541530"/>
            <a:gd name="connsiteY15" fmla="*/ 238870 h 504934"/>
            <a:gd name="connsiteX16" fmla="*/ 3 w 541530"/>
            <a:gd name="connsiteY16" fmla="*/ 288305 h 504934"/>
            <a:gd name="connsiteX17" fmla="*/ 5215 w 541530"/>
            <a:gd name="connsiteY17" fmla="*/ 336380 h 504934"/>
            <a:gd name="connsiteX18" fmla="*/ 20632 w 541530"/>
            <a:gd name="connsiteY18" fmla="*/ 381248 h 504934"/>
            <a:gd name="connsiteX19" fmla="*/ 45662 w 541530"/>
            <a:gd name="connsiteY19" fmla="*/ 421184 h 504934"/>
            <a:gd name="connsiteX20" fmla="*/ 79342 w 541530"/>
            <a:gd name="connsiteY20" fmla="*/ 454655 h 504934"/>
            <a:gd name="connsiteX21" fmla="*/ 120379 w 541530"/>
            <a:gd name="connsiteY21" fmla="*/ 480372 h 504934"/>
            <a:gd name="connsiteX22" fmla="*/ 167195 w 541530"/>
            <a:gd name="connsiteY22" fmla="*/ 497350 h 504934"/>
            <a:gd name="connsiteX23" fmla="*/ 217991 w 541530"/>
            <a:gd name="connsiteY23" fmla="*/ 504934 h 504934"/>
            <a:gd name="connsiteX24" fmla="*/ 270815 w 541530"/>
            <a:gd name="connsiteY24" fmla="*/ 502833 h 504934"/>
            <a:gd name="connsiteX25" fmla="*/ 323637 w 541530"/>
            <a:gd name="connsiteY25" fmla="*/ 491129 h 504934"/>
            <a:gd name="connsiteX26" fmla="*/ 374428 w 541530"/>
            <a:gd name="connsiteY26" fmla="*/ 470270 h 504934"/>
            <a:gd name="connsiteX27" fmla="*/ 421235 w 541530"/>
            <a:gd name="connsiteY27" fmla="*/ 441059 h 504934"/>
            <a:gd name="connsiteX28" fmla="*/ 462259 w 541530"/>
            <a:gd name="connsiteY28" fmla="*/ 404619 h 504934"/>
            <a:gd name="connsiteX29" fmla="*/ 495925 w 541530"/>
            <a:gd name="connsiteY29" fmla="*/ 362348 h 504934"/>
            <a:gd name="connsiteX30" fmla="*/ 520938 w 541530"/>
            <a:gd name="connsiteY30" fmla="*/ 315872 h 504934"/>
            <a:gd name="connsiteX31" fmla="*/ 536336 w 541530"/>
            <a:gd name="connsiteY31" fmla="*/ 266978 h 504934"/>
            <a:gd name="connsiteX32" fmla="*/ 541530 w 541530"/>
            <a:gd name="connsiteY32" fmla="*/ 217543 h 504934"/>
            <a:gd name="connsiteX0" fmla="*/ 541530 w 541530"/>
            <a:gd name="connsiteY0" fmla="*/ 217543 h 505848"/>
            <a:gd name="connsiteX1" fmla="*/ 536317 w 541530"/>
            <a:gd name="connsiteY1" fmla="*/ 169468 h 505848"/>
            <a:gd name="connsiteX2" fmla="*/ 520900 w 541530"/>
            <a:gd name="connsiteY2" fmla="*/ 124600 h 505848"/>
            <a:gd name="connsiteX3" fmla="*/ 495871 w 541530"/>
            <a:gd name="connsiteY3" fmla="*/ 84664 h 505848"/>
            <a:gd name="connsiteX4" fmla="*/ 462191 w 541530"/>
            <a:gd name="connsiteY4" fmla="*/ 51193 h 505848"/>
            <a:gd name="connsiteX5" fmla="*/ 421154 w 541530"/>
            <a:gd name="connsiteY5" fmla="*/ 25475 h 505848"/>
            <a:gd name="connsiteX6" fmla="*/ 374338 w 541530"/>
            <a:gd name="connsiteY6" fmla="*/ 8498 h 505848"/>
            <a:gd name="connsiteX7" fmla="*/ 323542 w 541530"/>
            <a:gd name="connsiteY7" fmla="*/ 914 h 505848"/>
            <a:gd name="connsiteX8" fmla="*/ 270718 w 541530"/>
            <a:gd name="connsiteY8" fmla="*/ 3015 h 505848"/>
            <a:gd name="connsiteX9" fmla="*/ 217896 w 541530"/>
            <a:gd name="connsiteY9" fmla="*/ 14719 h 505848"/>
            <a:gd name="connsiteX10" fmla="*/ 167105 w 541530"/>
            <a:gd name="connsiteY10" fmla="*/ 35578 h 505848"/>
            <a:gd name="connsiteX11" fmla="*/ 120298 w 541530"/>
            <a:gd name="connsiteY11" fmla="*/ 64789 h 505848"/>
            <a:gd name="connsiteX12" fmla="*/ 79274 w 541530"/>
            <a:gd name="connsiteY12" fmla="*/ 101230 h 505848"/>
            <a:gd name="connsiteX13" fmla="*/ 45608 w 541530"/>
            <a:gd name="connsiteY13" fmla="*/ 143500 h 505848"/>
            <a:gd name="connsiteX14" fmla="*/ 20595 w 541530"/>
            <a:gd name="connsiteY14" fmla="*/ 189976 h 505848"/>
            <a:gd name="connsiteX15" fmla="*/ 5197 w 541530"/>
            <a:gd name="connsiteY15" fmla="*/ 238870 h 505848"/>
            <a:gd name="connsiteX16" fmla="*/ 3 w 541530"/>
            <a:gd name="connsiteY16" fmla="*/ 288305 h 505848"/>
            <a:gd name="connsiteX17" fmla="*/ 5215 w 541530"/>
            <a:gd name="connsiteY17" fmla="*/ 336380 h 505848"/>
            <a:gd name="connsiteX18" fmla="*/ 20632 w 541530"/>
            <a:gd name="connsiteY18" fmla="*/ 381248 h 505848"/>
            <a:gd name="connsiteX19" fmla="*/ 45662 w 541530"/>
            <a:gd name="connsiteY19" fmla="*/ 421184 h 505848"/>
            <a:gd name="connsiteX20" fmla="*/ 79342 w 541530"/>
            <a:gd name="connsiteY20" fmla="*/ 454655 h 505848"/>
            <a:gd name="connsiteX21" fmla="*/ 120379 w 541530"/>
            <a:gd name="connsiteY21" fmla="*/ 480372 h 505848"/>
            <a:gd name="connsiteX22" fmla="*/ 167195 w 541530"/>
            <a:gd name="connsiteY22" fmla="*/ 497350 h 505848"/>
            <a:gd name="connsiteX23" fmla="*/ 217991 w 541530"/>
            <a:gd name="connsiteY23" fmla="*/ 504934 h 505848"/>
            <a:gd name="connsiteX24" fmla="*/ 270815 w 541530"/>
            <a:gd name="connsiteY24" fmla="*/ 502833 h 505848"/>
            <a:gd name="connsiteX25" fmla="*/ 323637 w 541530"/>
            <a:gd name="connsiteY25" fmla="*/ 491129 h 505848"/>
            <a:gd name="connsiteX26" fmla="*/ 374428 w 541530"/>
            <a:gd name="connsiteY26" fmla="*/ 470270 h 505848"/>
            <a:gd name="connsiteX27" fmla="*/ 421235 w 541530"/>
            <a:gd name="connsiteY27" fmla="*/ 441059 h 505848"/>
            <a:gd name="connsiteX28" fmla="*/ 462259 w 541530"/>
            <a:gd name="connsiteY28" fmla="*/ 404619 h 505848"/>
            <a:gd name="connsiteX29" fmla="*/ 495925 w 541530"/>
            <a:gd name="connsiteY29" fmla="*/ 362348 h 505848"/>
            <a:gd name="connsiteX30" fmla="*/ 520938 w 541530"/>
            <a:gd name="connsiteY30" fmla="*/ 315872 h 505848"/>
            <a:gd name="connsiteX31" fmla="*/ 536336 w 541530"/>
            <a:gd name="connsiteY31" fmla="*/ 266978 h 505848"/>
            <a:gd name="connsiteX32" fmla="*/ 541530 w 541530"/>
            <a:gd name="connsiteY32" fmla="*/ 217543 h 505848"/>
            <a:gd name="connsiteX0" fmla="*/ 541530 w 541530"/>
            <a:gd name="connsiteY0" fmla="*/ 217543 h 505848"/>
            <a:gd name="connsiteX1" fmla="*/ 536317 w 541530"/>
            <a:gd name="connsiteY1" fmla="*/ 169468 h 505848"/>
            <a:gd name="connsiteX2" fmla="*/ 520900 w 541530"/>
            <a:gd name="connsiteY2" fmla="*/ 124600 h 505848"/>
            <a:gd name="connsiteX3" fmla="*/ 495871 w 541530"/>
            <a:gd name="connsiteY3" fmla="*/ 84664 h 505848"/>
            <a:gd name="connsiteX4" fmla="*/ 462191 w 541530"/>
            <a:gd name="connsiteY4" fmla="*/ 51193 h 505848"/>
            <a:gd name="connsiteX5" fmla="*/ 421154 w 541530"/>
            <a:gd name="connsiteY5" fmla="*/ 25475 h 505848"/>
            <a:gd name="connsiteX6" fmla="*/ 374338 w 541530"/>
            <a:gd name="connsiteY6" fmla="*/ 8498 h 505848"/>
            <a:gd name="connsiteX7" fmla="*/ 323542 w 541530"/>
            <a:gd name="connsiteY7" fmla="*/ 914 h 505848"/>
            <a:gd name="connsiteX8" fmla="*/ 270718 w 541530"/>
            <a:gd name="connsiteY8" fmla="*/ 3015 h 505848"/>
            <a:gd name="connsiteX9" fmla="*/ 217896 w 541530"/>
            <a:gd name="connsiteY9" fmla="*/ 14719 h 505848"/>
            <a:gd name="connsiteX10" fmla="*/ 167105 w 541530"/>
            <a:gd name="connsiteY10" fmla="*/ 35578 h 505848"/>
            <a:gd name="connsiteX11" fmla="*/ 120298 w 541530"/>
            <a:gd name="connsiteY11" fmla="*/ 64789 h 505848"/>
            <a:gd name="connsiteX12" fmla="*/ 79274 w 541530"/>
            <a:gd name="connsiteY12" fmla="*/ 101230 h 505848"/>
            <a:gd name="connsiteX13" fmla="*/ 45608 w 541530"/>
            <a:gd name="connsiteY13" fmla="*/ 143500 h 505848"/>
            <a:gd name="connsiteX14" fmla="*/ 20595 w 541530"/>
            <a:gd name="connsiteY14" fmla="*/ 189976 h 505848"/>
            <a:gd name="connsiteX15" fmla="*/ 5197 w 541530"/>
            <a:gd name="connsiteY15" fmla="*/ 238870 h 505848"/>
            <a:gd name="connsiteX16" fmla="*/ 3 w 541530"/>
            <a:gd name="connsiteY16" fmla="*/ 288305 h 505848"/>
            <a:gd name="connsiteX17" fmla="*/ 5215 w 541530"/>
            <a:gd name="connsiteY17" fmla="*/ 336380 h 505848"/>
            <a:gd name="connsiteX18" fmla="*/ 20632 w 541530"/>
            <a:gd name="connsiteY18" fmla="*/ 381248 h 505848"/>
            <a:gd name="connsiteX19" fmla="*/ 45662 w 541530"/>
            <a:gd name="connsiteY19" fmla="*/ 421184 h 505848"/>
            <a:gd name="connsiteX20" fmla="*/ 79342 w 541530"/>
            <a:gd name="connsiteY20" fmla="*/ 454655 h 505848"/>
            <a:gd name="connsiteX21" fmla="*/ 120379 w 541530"/>
            <a:gd name="connsiteY21" fmla="*/ 480372 h 505848"/>
            <a:gd name="connsiteX22" fmla="*/ 167195 w 541530"/>
            <a:gd name="connsiteY22" fmla="*/ 497350 h 505848"/>
            <a:gd name="connsiteX23" fmla="*/ 217991 w 541530"/>
            <a:gd name="connsiteY23" fmla="*/ 504934 h 505848"/>
            <a:gd name="connsiteX24" fmla="*/ 270815 w 541530"/>
            <a:gd name="connsiteY24" fmla="*/ 502833 h 505848"/>
            <a:gd name="connsiteX25" fmla="*/ 323637 w 541530"/>
            <a:gd name="connsiteY25" fmla="*/ 491129 h 505848"/>
            <a:gd name="connsiteX26" fmla="*/ 374428 w 541530"/>
            <a:gd name="connsiteY26" fmla="*/ 470270 h 505848"/>
            <a:gd name="connsiteX27" fmla="*/ 421235 w 541530"/>
            <a:gd name="connsiteY27" fmla="*/ 441059 h 505848"/>
            <a:gd name="connsiteX28" fmla="*/ 462259 w 541530"/>
            <a:gd name="connsiteY28" fmla="*/ 404619 h 505848"/>
            <a:gd name="connsiteX29" fmla="*/ 495925 w 541530"/>
            <a:gd name="connsiteY29" fmla="*/ 362348 h 505848"/>
            <a:gd name="connsiteX30" fmla="*/ 520938 w 541530"/>
            <a:gd name="connsiteY30" fmla="*/ 315872 h 505848"/>
            <a:gd name="connsiteX31" fmla="*/ 536336 w 541530"/>
            <a:gd name="connsiteY31" fmla="*/ 266978 h 505848"/>
            <a:gd name="connsiteX32" fmla="*/ 541530 w 541530"/>
            <a:gd name="connsiteY32" fmla="*/ 217543 h 505848"/>
            <a:gd name="connsiteX0" fmla="*/ 541530 w 541530"/>
            <a:gd name="connsiteY0" fmla="*/ 217543 h 505848"/>
            <a:gd name="connsiteX1" fmla="*/ 536317 w 541530"/>
            <a:gd name="connsiteY1" fmla="*/ 169468 h 505848"/>
            <a:gd name="connsiteX2" fmla="*/ 520900 w 541530"/>
            <a:gd name="connsiteY2" fmla="*/ 124600 h 505848"/>
            <a:gd name="connsiteX3" fmla="*/ 495871 w 541530"/>
            <a:gd name="connsiteY3" fmla="*/ 84664 h 505848"/>
            <a:gd name="connsiteX4" fmla="*/ 462191 w 541530"/>
            <a:gd name="connsiteY4" fmla="*/ 51193 h 505848"/>
            <a:gd name="connsiteX5" fmla="*/ 421154 w 541530"/>
            <a:gd name="connsiteY5" fmla="*/ 25475 h 505848"/>
            <a:gd name="connsiteX6" fmla="*/ 374338 w 541530"/>
            <a:gd name="connsiteY6" fmla="*/ 8498 h 505848"/>
            <a:gd name="connsiteX7" fmla="*/ 323542 w 541530"/>
            <a:gd name="connsiteY7" fmla="*/ 914 h 505848"/>
            <a:gd name="connsiteX8" fmla="*/ 270718 w 541530"/>
            <a:gd name="connsiteY8" fmla="*/ 3015 h 505848"/>
            <a:gd name="connsiteX9" fmla="*/ 217896 w 541530"/>
            <a:gd name="connsiteY9" fmla="*/ 14719 h 505848"/>
            <a:gd name="connsiteX10" fmla="*/ 167105 w 541530"/>
            <a:gd name="connsiteY10" fmla="*/ 35578 h 505848"/>
            <a:gd name="connsiteX11" fmla="*/ 120298 w 541530"/>
            <a:gd name="connsiteY11" fmla="*/ 64789 h 505848"/>
            <a:gd name="connsiteX12" fmla="*/ 79274 w 541530"/>
            <a:gd name="connsiteY12" fmla="*/ 101230 h 505848"/>
            <a:gd name="connsiteX13" fmla="*/ 45608 w 541530"/>
            <a:gd name="connsiteY13" fmla="*/ 143500 h 505848"/>
            <a:gd name="connsiteX14" fmla="*/ 20595 w 541530"/>
            <a:gd name="connsiteY14" fmla="*/ 189976 h 505848"/>
            <a:gd name="connsiteX15" fmla="*/ 5197 w 541530"/>
            <a:gd name="connsiteY15" fmla="*/ 238870 h 505848"/>
            <a:gd name="connsiteX16" fmla="*/ 3 w 541530"/>
            <a:gd name="connsiteY16" fmla="*/ 288305 h 505848"/>
            <a:gd name="connsiteX17" fmla="*/ 5215 w 541530"/>
            <a:gd name="connsiteY17" fmla="*/ 336380 h 505848"/>
            <a:gd name="connsiteX18" fmla="*/ 20632 w 541530"/>
            <a:gd name="connsiteY18" fmla="*/ 381248 h 505848"/>
            <a:gd name="connsiteX19" fmla="*/ 45662 w 541530"/>
            <a:gd name="connsiteY19" fmla="*/ 421184 h 505848"/>
            <a:gd name="connsiteX20" fmla="*/ 79342 w 541530"/>
            <a:gd name="connsiteY20" fmla="*/ 454655 h 505848"/>
            <a:gd name="connsiteX21" fmla="*/ 120379 w 541530"/>
            <a:gd name="connsiteY21" fmla="*/ 480372 h 505848"/>
            <a:gd name="connsiteX22" fmla="*/ 167195 w 541530"/>
            <a:gd name="connsiteY22" fmla="*/ 497350 h 505848"/>
            <a:gd name="connsiteX23" fmla="*/ 217991 w 541530"/>
            <a:gd name="connsiteY23" fmla="*/ 504934 h 505848"/>
            <a:gd name="connsiteX24" fmla="*/ 270815 w 541530"/>
            <a:gd name="connsiteY24" fmla="*/ 502833 h 505848"/>
            <a:gd name="connsiteX25" fmla="*/ 323637 w 541530"/>
            <a:gd name="connsiteY25" fmla="*/ 491129 h 505848"/>
            <a:gd name="connsiteX26" fmla="*/ 374428 w 541530"/>
            <a:gd name="connsiteY26" fmla="*/ 470270 h 505848"/>
            <a:gd name="connsiteX27" fmla="*/ 421235 w 541530"/>
            <a:gd name="connsiteY27" fmla="*/ 441059 h 505848"/>
            <a:gd name="connsiteX28" fmla="*/ 462259 w 541530"/>
            <a:gd name="connsiteY28" fmla="*/ 404619 h 505848"/>
            <a:gd name="connsiteX29" fmla="*/ 495925 w 541530"/>
            <a:gd name="connsiteY29" fmla="*/ 362348 h 505848"/>
            <a:gd name="connsiteX30" fmla="*/ 520938 w 541530"/>
            <a:gd name="connsiteY30" fmla="*/ 315872 h 505848"/>
            <a:gd name="connsiteX31" fmla="*/ 536336 w 541530"/>
            <a:gd name="connsiteY31" fmla="*/ 266978 h 505848"/>
            <a:gd name="connsiteX32" fmla="*/ 541530 w 541530"/>
            <a:gd name="connsiteY32" fmla="*/ 217543 h 505848"/>
            <a:gd name="connsiteX0" fmla="*/ 541530 w 541530"/>
            <a:gd name="connsiteY0" fmla="*/ 217543 h 505848"/>
            <a:gd name="connsiteX1" fmla="*/ 536317 w 541530"/>
            <a:gd name="connsiteY1" fmla="*/ 169468 h 505848"/>
            <a:gd name="connsiteX2" fmla="*/ 520900 w 541530"/>
            <a:gd name="connsiteY2" fmla="*/ 124600 h 505848"/>
            <a:gd name="connsiteX3" fmla="*/ 495871 w 541530"/>
            <a:gd name="connsiteY3" fmla="*/ 84664 h 505848"/>
            <a:gd name="connsiteX4" fmla="*/ 462191 w 541530"/>
            <a:gd name="connsiteY4" fmla="*/ 51193 h 505848"/>
            <a:gd name="connsiteX5" fmla="*/ 421154 w 541530"/>
            <a:gd name="connsiteY5" fmla="*/ 25475 h 505848"/>
            <a:gd name="connsiteX6" fmla="*/ 374338 w 541530"/>
            <a:gd name="connsiteY6" fmla="*/ 8498 h 505848"/>
            <a:gd name="connsiteX7" fmla="*/ 323542 w 541530"/>
            <a:gd name="connsiteY7" fmla="*/ 914 h 505848"/>
            <a:gd name="connsiteX8" fmla="*/ 270718 w 541530"/>
            <a:gd name="connsiteY8" fmla="*/ 3015 h 505848"/>
            <a:gd name="connsiteX9" fmla="*/ 217896 w 541530"/>
            <a:gd name="connsiteY9" fmla="*/ 14719 h 505848"/>
            <a:gd name="connsiteX10" fmla="*/ 167105 w 541530"/>
            <a:gd name="connsiteY10" fmla="*/ 35578 h 505848"/>
            <a:gd name="connsiteX11" fmla="*/ 120298 w 541530"/>
            <a:gd name="connsiteY11" fmla="*/ 64789 h 505848"/>
            <a:gd name="connsiteX12" fmla="*/ 79274 w 541530"/>
            <a:gd name="connsiteY12" fmla="*/ 101230 h 505848"/>
            <a:gd name="connsiteX13" fmla="*/ 45608 w 541530"/>
            <a:gd name="connsiteY13" fmla="*/ 143500 h 505848"/>
            <a:gd name="connsiteX14" fmla="*/ 20595 w 541530"/>
            <a:gd name="connsiteY14" fmla="*/ 189976 h 505848"/>
            <a:gd name="connsiteX15" fmla="*/ 5197 w 541530"/>
            <a:gd name="connsiteY15" fmla="*/ 238870 h 505848"/>
            <a:gd name="connsiteX16" fmla="*/ 3 w 541530"/>
            <a:gd name="connsiteY16" fmla="*/ 288305 h 505848"/>
            <a:gd name="connsiteX17" fmla="*/ 5215 w 541530"/>
            <a:gd name="connsiteY17" fmla="*/ 336380 h 505848"/>
            <a:gd name="connsiteX18" fmla="*/ 20632 w 541530"/>
            <a:gd name="connsiteY18" fmla="*/ 381248 h 505848"/>
            <a:gd name="connsiteX19" fmla="*/ 45662 w 541530"/>
            <a:gd name="connsiteY19" fmla="*/ 421184 h 505848"/>
            <a:gd name="connsiteX20" fmla="*/ 79342 w 541530"/>
            <a:gd name="connsiteY20" fmla="*/ 454655 h 505848"/>
            <a:gd name="connsiteX21" fmla="*/ 120379 w 541530"/>
            <a:gd name="connsiteY21" fmla="*/ 480372 h 505848"/>
            <a:gd name="connsiteX22" fmla="*/ 167195 w 541530"/>
            <a:gd name="connsiteY22" fmla="*/ 497350 h 505848"/>
            <a:gd name="connsiteX23" fmla="*/ 217991 w 541530"/>
            <a:gd name="connsiteY23" fmla="*/ 504934 h 505848"/>
            <a:gd name="connsiteX24" fmla="*/ 270815 w 541530"/>
            <a:gd name="connsiteY24" fmla="*/ 502833 h 505848"/>
            <a:gd name="connsiteX25" fmla="*/ 323637 w 541530"/>
            <a:gd name="connsiteY25" fmla="*/ 491129 h 505848"/>
            <a:gd name="connsiteX26" fmla="*/ 374428 w 541530"/>
            <a:gd name="connsiteY26" fmla="*/ 470270 h 505848"/>
            <a:gd name="connsiteX27" fmla="*/ 421235 w 541530"/>
            <a:gd name="connsiteY27" fmla="*/ 441059 h 505848"/>
            <a:gd name="connsiteX28" fmla="*/ 462259 w 541530"/>
            <a:gd name="connsiteY28" fmla="*/ 404619 h 505848"/>
            <a:gd name="connsiteX29" fmla="*/ 495925 w 541530"/>
            <a:gd name="connsiteY29" fmla="*/ 362348 h 505848"/>
            <a:gd name="connsiteX30" fmla="*/ 520938 w 541530"/>
            <a:gd name="connsiteY30" fmla="*/ 315872 h 505848"/>
            <a:gd name="connsiteX31" fmla="*/ 536336 w 541530"/>
            <a:gd name="connsiteY31" fmla="*/ 266978 h 505848"/>
            <a:gd name="connsiteX32" fmla="*/ 541530 w 541530"/>
            <a:gd name="connsiteY32" fmla="*/ 217543 h 505848"/>
            <a:gd name="connsiteX0" fmla="*/ 541530 w 541530"/>
            <a:gd name="connsiteY0" fmla="*/ 217543 h 505848"/>
            <a:gd name="connsiteX1" fmla="*/ 536317 w 541530"/>
            <a:gd name="connsiteY1" fmla="*/ 169468 h 505848"/>
            <a:gd name="connsiteX2" fmla="*/ 520900 w 541530"/>
            <a:gd name="connsiteY2" fmla="*/ 124600 h 505848"/>
            <a:gd name="connsiteX3" fmla="*/ 495871 w 541530"/>
            <a:gd name="connsiteY3" fmla="*/ 84664 h 505848"/>
            <a:gd name="connsiteX4" fmla="*/ 462191 w 541530"/>
            <a:gd name="connsiteY4" fmla="*/ 51193 h 505848"/>
            <a:gd name="connsiteX5" fmla="*/ 421154 w 541530"/>
            <a:gd name="connsiteY5" fmla="*/ 25475 h 505848"/>
            <a:gd name="connsiteX6" fmla="*/ 374338 w 541530"/>
            <a:gd name="connsiteY6" fmla="*/ 8498 h 505848"/>
            <a:gd name="connsiteX7" fmla="*/ 323542 w 541530"/>
            <a:gd name="connsiteY7" fmla="*/ 914 h 505848"/>
            <a:gd name="connsiteX8" fmla="*/ 270718 w 541530"/>
            <a:gd name="connsiteY8" fmla="*/ 3015 h 505848"/>
            <a:gd name="connsiteX9" fmla="*/ 217896 w 541530"/>
            <a:gd name="connsiteY9" fmla="*/ 14719 h 505848"/>
            <a:gd name="connsiteX10" fmla="*/ 167105 w 541530"/>
            <a:gd name="connsiteY10" fmla="*/ 35578 h 505848"/>
            <a:gd name="connsiteX11" fmla="*/ 120298 w 541530"/>
            <a:gd name="connsiteY11" fmla="*/ 64789 h 505848"/>
            <a:gd name="connsiteX12" fmla="*/ 79274 w 541530"/>
            <a:gd name="connsiteY12" fmla="*/ 101230 h 505848"/>
            <a:gd name="connsiteX13" fmla="*/ 45608 w 541530"/>
            <a:gd name="connsiteY13" fmla="*/ 143500 h 505848"/>
            <a:gd name="connsiteX14" fmla="*/ 20595 w 541530"/>
            <a:gd name="connsiteY14" fmla="*/ 189976 h 505848"/>
            <a:gd name="connsiteX15" fmla="*/ 5197 w 541530"/>
            <a:gd name="connsiteY15" fmla="*/ 238870 h 505848"/>
            <a:gd name="connsiteX16" fmla="*/ 3 w 541530"/>
            <a:gd name="connsiteY16" fmla="*/ 288305 h 505848"/>
            <a:gd name="connsiteX17" fmla="*/ 5215 w 541530"/>
            <a:gd name="connsiteY17" fmla="*/ 336380 h 505848"/>
            <a:gd name="connsiteX18" fmla="*/ 20632 w 541530"/>
            <a:gd name="connsiteY18" fmla="*/ 381248 h 505848"/>
            <a:gd name="connsiteX19" fmla="*/ 45662 w 541530"/>
            <a:gd name="connsiteY19" fmla="*/ 421184 h 505848"/>
            <a:gd name="connsiteX20" fmla="*/ 79342 w 541530"/>
            <a:gd name="connsiteY20" fmla="*/ 454655 h 505848"/>
            <a:gd name="connsiteX21" fmla="*/ 120379 w 541530"/>
            <a:gd name="connsiteY21" fmla="*/ 480372 h 505848"/>
            <a:gd name="connsiteX22" fmla="*/ 167195 w 541530"/>
            <a:gd name="connsiteY22" fmla="*/ 497350 h 505848"/>
            <a:gd name="connsiteX23" fmla="*/ 217991 w 541530"/>
            <a:gd name="connsiteY23" fmla="*/ 504934 h 505848"/>
            <a:gd name="connsiteX24" fmla="*/ 270815 w 541530"/>
            <a:gd name="connsiteY24" fmla="*/ 502833 h 505848"/>
            <a:gd name="connsiteX25" fmla="*/ 323637 w 541530"/>
            <a:gd name="connsiteY25" fmla="*/ 491129 h 505848"/>
            <a:gd name="connsiteX26" fmla="*/ 374428 w 541530"/>
            <a:gd name="connsiteY26" fmla="*/ 470270 h 505848"/>
            <a:gd name="connsiteX27" fmla="*/ 421235 w 541530"/>
            <a:gd name="connsiteY27" fmla="*/ 441059 h 505848"/>
            <a:gd name="connsiteX28" fmla="*/ 462259 w 541530"/>
            <a:gd name="connsiteY28" fmla="*/ 404619 h 505848"/>
            <a:gd name="connsiteX29" fmla="*/ 495925 w 541530"/>
            <a:gd name="connsiteY29" fmla="*/ 362348 h 505848"/>
            <a:gd name="connsiteX30" fmla="*/ 520938 w 541530"/>
            <a:gd name="connsiteY30" fmla="*/ 315872 h 505848"/>
            <a:gd name="connsiteX31" fmla="*/ 536336 w 541530"/>
            <a:gd name="connsiteY31" fmla="*/ 266978 h 505848"/>
            <a:gd name="connsiteX32" fmla="*/ 541530 w 541530"/>
            <a:gd name="connsiteY32" fmla="*/ 217543 h 505848"/>
            <a:gd name="connsiteX0" fmla="*/ 541530 w 541530"/>
            <a:gd name="connsiteY0" fmla="*/ 217543 h 505848"/>
            <a:gd name="connsiteX1" fmla="*/ 536317 w 541530"/>
            <a:gd name="connsiteY1" fmla="*/ 169468 h 505848"/>
            <a:gd name="connsiteX2" fmla="*/ 520900 w 541530"/>
            <a:gd name="connsiteY2" fmla="*/ 124600 h 505848"/>
            <a:gd name="connsiteX3" fmla="*/ 495871 w 541530"/>
            <a:gd name="connsiteY3" fmla="*/ 84664 h 505848"/>
            <a:gd name="connsiteX4" fmla="*/ 462191 w 541530"/>
            <a:gd name="connsiteY4" fmla="*/ 51193 h 505848"/>
            <a:gd name="connsiteX5" fmla="*/ 421154 w 541530"/>
            <a:gd name="connsiteY5" fmla="*/ 25475 h 505848"/>
            <a:gd name="connsiteX6" fmla="*/ 374338 w 541530"/>
            <a:gd name="connsiteY6" fmla="*/ 8498 h 505848"/>
            <a:gd name="connsiteX7" fmla="*/ 323542 w 541530"/>
            <a:gd name="connsiteY7" fmla="*/ 914 h 505848"/>
            <a:gd name="connsiteX8" fmla="*/ 270718 w 541530"/>
            <a:gd name="connsiteY8" fmla="*/ 3015 h 505848"/>
            <a:gd name="connsiteX9" fmla="*/ 217896 w 541530"/>
            <a:gd name="connsiteY9" fmla="*/ 14719 h 505848"/>
            <a:gd name="connsiteX10" fmla="*/ 167105 w 541530"/>
            <a:gd name="connsiteY10" fmla="*/ 35578 h 505848"/>
            <a:gd name="connsiteX11" fmla="*/ 120298 w 541530"/>
            <a:gd name="connsiteY11" fmla="*/ 64789 h 505848"/>
            <a:gd name="connsiteX12" fmla="*/ 79274 w 541530"/>
            <a:gd name="connsiteY12" fmla="*/ 101230 h 505848"/>
            <a:gd name="connsiteX13" fmla="*/ 45608 w 541530"/>
            <a:gd name="connsiteY13" fmla="*/ 143500 h 505848"/>
            <a:gd name="connsiteX14" fmla="*/ 20595 w 541530"/>
            <a:gd name="connsiteY14" fmla="*/ 189976 h 505848"/>
            <a:gd name="connsiteX15" fmla="*/ 5197 w 541530"/>
            <a:gd name="connsiteY15" fmla="*/ 238870 h 505848"/>
            <a:gd name="connsiteX16" fmla="*/ 3 w 541530"/>
            <a:gd name="connsiteY16" fmla="*/ 288305 h 505848"/>
            <a:gd name="connsiteX17" fmla="*/ 5215 w 541530"/>
            <a:gd name="connsiteY17" fmla="*/ 336380 h 505848"/>
            <a:gd name="connsiteX18" fmla="*/ 20632 w 541530"/>
            <a:gd name="connsiteY18" fmla="*/ 381248 h 505848"/>
            <a:gd name="connsiteX19" fmla="*/ 45662 w 541530"/>
            <a:gd name="connsiteY19" fmla="*/ 421184 h 505848"/>
            <a:gd name="connsiteX20" fmla="*/ 79342 w 541530"/>
            <a:gd name="connsiteY20" fmla="*/ 454655 h 505848"/>
            <a:gd name="connsiteX21" fmla="*/ 120379 w 541530"/>
            <a:gd name="connsiteY21" fmla="*/ 480372 h 505848"/>
            <a:gd name="connsiteX22" fmla="*/ 167195 w 541530"/>
            <a:gd name="connsiteY22" fmla="*/ 497350 h 505848"/>
            <a:gd name="connsiteX23" fmla="*/ 217991 w 541530"/>
            <a:gd name="connsiteY23" fmla="*/ 504934 h 505848"/>
            <a:gd name="connsiteX24" fmla="*/ 270815 w 541530"/>
            <a:gd name="connsiteY24" fmla="*/ 502833 h 505848"/>
            <a:gd name="connsiteX25" fmla="*/ 323637 w 541530"/>
            <a:gd name="connsiteY25" fmla="*/ 491129 h 505848"/>
            <a:gd name="connsiteX26" fmla="*/ 374428 w 541530"/>
            <a:gd name="connsiteY26" fmla="*/ 470270 h 505848"/>
            <a:gd name="connsiteX27" fmla="*/ 421235 w 541530"/>
            <a:gd name="connsiteY27" fmla="*/ 441059 h 505848"/>
            <a:gd name="connsiteX28" fmla="*/ 462259 w 541530"/>
            <a:gd name="connsiteY28" fmla="*/ 404619 h 505848"/>
            <a:gd name="connsiteX29" fmla="*/ 495925 w 541530"/>
            <a:gd name="connsiteY29" fmla="*/ 362348 h 505848"/>
            <a:gd name="connsiteX30" fmla="*/ 520938 w 541530"/>
            <a:gd name="connsiteY30" fmla="*/ 315872 h 505848"/>
            <a:gd name="connsiteX31" fmla="*/ 536336 w 541530"/>
            <a:gd name="connsiteY31" fmla="*/ 266978 h 505848"/>
            <a:gd name="connsiteX32" fmla="*/ 541530 w 541530"/>
            <a:gd name="connsiteY32" fmla="*/ 217543 h 505848"/>
            <a:gd name="connsiteX0" fmla="*/ 541530 w 541530"/>
            <a:gd name="connsiteY0" fmla="*/ 217543 h 505848"/>
            <a:gd name="connsiteX1" fmla="*/ 536317 w 541530"/>
            <a:gd name="connsiteY1" fmla="*/ 169468 h 505848"/>
            <a:gd name="connsiteX2" fmla="*/ 520900 w 541530"/>
            <a:gd name="connsiteY2" fmla="*/ 124600 h 505848"/>
            <a:gd name="connsiteX3" fmla="*/ 495871 w 541530"/>
            <a:gd name="connsiteY3" fmla="*/ 84664 h 505848"/>
            <a:gd name="connsiteX4" fmla="*/ 462191 w 541530"/>
            <a:gd name="connsiteY4" fmla="*/ 51193 h 505848"/>
            <a:gd name="connsiteX5" fmla="*/ 421154 w 541530"/>
            <a:gd name="connsiteY5" fmla="*/ 25475 h 505848"/>
            <a:gd name="connsiteX6" fmla="*/ 374338 w 541530"/>
            <a:gd name="connsiteY6" fmla="*/ 8498 h 505848"/>
            <a:gd name="connsiteX7" fmla="*/ 323542 w 541530"/>
            <a:gd name="connsiteY7" fmla="*/ 914 h 505848"/>
            <a:gd name="connsiteX8" fmla="*/ 270718 w 541530"/>
            <a:gd name="connsiteY8" fmla="*/ 3015 h 505848"/>
            <a:gd name="connsiteX9" fmla="*/ 217896 w 541530"/>
            <a:gd name="connsiteY9" fmla="*/ 14719 h 505848"/>
            <a:gd name="connsiteX10" fmla="*/ 167105 w 541530"/>
            <a:gd name="connsiteY10" fmla="*/ 35578 h 505848"/>
            <a:gd name="connsiteX11" fmla="*/ 120298 w 541530"/>
            <a:gd name="connsiteY11" fmla="*/ 64789 h 505848"/>
            <a:gd name="connsiteX12" fmla="*/ 79274 w 541530"/>
            <a:gd name="connsiteY12" fmla="*/ 101230 h 505848"/>
            <a:gd name="connsiteX13" fmla="*/ 45608 w 541530"/>
            <a:gd name="connsiteY13" fmla="*/ 143500 h 505848"/>
            <a:gd name="connsiteX14" fmla="*/ 20595 w 541530"/>
            <a:gd name="connsiteY14" fmla="*/ 189976 h 505848"/>
            <a:gd name="connsiteX15" fmla="*/ 5197 w 541530"/>
            <a:gd name="connsiteY15" fmla="*/ 238870 h 505848"/>
            <a:gd name="connsiteX16" fmla="*/ 3 w 541530"/>
            <a:gd name="connsiteY16" fmla="*/ 288305 h 505848"/>
            <a:gd name="connsiteX17" fmla="*/ 5215 w 541530"/>
            <a:gd name="connsiteY17" fmla="*/ 336380 h 505848"/>
            <a:gd name="connsiteX18" fmla="*/ 20632 w 541530"/>
            <a:gd name="connsiteY18" fmla="*/ 381248 h 505848"/>
            <a:gd name="connsiteX19" fmla="*/ 45662 w 541530"/>
            <a:gd name="connsiteY19" fmla="*/ 421184 h 505848"/>
            <a:gd name="connsiteX20" fmla="*/ 79342 w 541530"/>
            <a:gd name="connsiteY20" fmla="*/ 454655 h 505848"/>
            <a:gd name="connsiteX21" fmla="*/ 120379 w 541530"/>
            <a:gd name="connsiteY21" fmla="*/ 480372 h 505848"/>
            <a:gd name="connsiteX22" fmla="*/ 167195 w 541530"/>
            <a:gd name="connsiteY22" fmla="*/ 497350 h 505848"/>
            <a:gd name="connsiteX23" fmla="*/ 217991 w 541530"/>
            <a:gd name="connsiteY23" fmla="*/ 504934 h 505848"/>
            <a:gd name="connsiteX24" fmla="*/ 270815 w 541530"/>
            <a:gd name="connsiteY24" fmla="*/ 502833 h 505848"/>
            <a:gd name="connsiteX25" fmla="*/ 323637 w 541530"/>
            <a:gd name="connsiteY25" fmla="*/ 491129 h 505848"/>
            <a:gd name="connsiteX26" fmla="*/ 374428 w 541530"/>
            <a:gd name="connsiteY26" fmla="*/ 470270 h 505848"/>
            <a:gd name="connsiteX27" fmla="*/ 421235 w 541530"/>
            <a:gd name="connsiteY27" fmla="*/ 441059 h 505848"/>
            <a:gd name="connsiteX28" fmla="*/ 462259 w 541530"/>
            <a:gd name="connsiteY28" fmla="*/ 404619 h 505848"/>
            <a:gd name="connsiteX29" fmla="*/ 495925 w 541530"/>
            <a:gd name="connsiteY29" fmla="*/ 362348 h 505848"/>
            <a:gd name="connsiteX30" fmla="*/ 520938 w 541530"/>
            <a:gd name="connsiteY30" fmla="*/ 315872 h 505848"/>
            <a:gd name="connsiteX31" fmla="*/ 536336 w 541530"/>
            <a:gd name="connsiteY31" fmla="*/ 266978 h 505848"/>
            <a:gd name="connsiteX32" fmla="*/ 541530 w 541530"/>
            <a:gd name="connsiteY32" fmla="*/ 217543 h 505848"/>
            <a:gd name="connsiteX0" fmla="*/ 541530 w 541530"/>
            <a:gd name="connsiteY0" fmla="*/ 217543 h 505848"/>
            <a:gd name="connsiteX1" fmla="*/ 536317 w 541530"/>
            <a:gd name="connsiteY1" fmla="*/ 169468 h 505848"/>
            <a:gd name="connsiteX2" fmla="*/ 520900 w 541530"/>
            <a:gd name="connsiteY2" fmla="*/ 124600 h 505848"/>
            <a:gd name="connsiteX3" fmla="*/ 495871 w 541530"/>
            <a:gd name="connsiteY3" fmla="*/ 84664 h 505848"/>
            <a:gd name="connsiteX4" fmla="*/ 462191 w 541530"/>
            <a:gd name="connsiteY4" fmla="*/ 51193 h 505848"/>
            <a:gd name="connsiteX5" fmla="*/ 421154 w 541530"/>
            <a:gd name="connsiteY5" fmla="*/ 25475 h 505848"/>
            <a:gd name="connsiteX6" fmla="*/ 374338 w 541530"/>
            <a:gd name="connsiteY6" fmla="*/ 8498 h 505848"/>
            <a:gd name="connsiteX7" fmla="*/ 323542 w 541530"/>
            <a:gd name="connsiteY7" fmla="*/ 914 h 505848"/>
            <a:gd name="connsiteX8" fmla="*/ 270718 w 541530"/>
            <a:gd name="connsiteY8" fmla="*/ 3015 h 505848"/>
            <a:gd name="connsiteX9" fmla="*/ 217896 w 541530"/>
            <a:gd name="connsiteY9" fmla="*/ 14719 h 505848"/>
            <a:gd name="connsiteX10" fmla="*/ 167105 w 541530"/>
            <a:gd name="connsiteY10" fmla="*/ 35578 h 505848"/>
            <a:gd name="connsiteX11" fmla="*/ 120298 w 541530"/>
            <a:gd name="connsiteY11" fmla="*/ 64789 h 505848"/>
            <a:gd name="connsiteX12" fmla="*/ 79274 w 541530"/>
            <a:gd name="connsiteY12" fmla="*/ 101230 h 505848"/>
            <a:gd name="connsiteX13" fmla="*/ 45608 w 541530"/>
            <a:gd name="connsiteY13" fmla="*/ 143500 h 505848"/>
            <a:gd name="connsiteX14" fmla="*/ 20595 w 541530"/>
            <a:gd name="connsiteY14" fmla="*/ 189976 h 505848"/>
            <a:gd name="connsiteX15" fmla="*/ 5197 w 541530"/>
            <a:gd name="connsiteY15" fmla="*/ 238870 h 505848"/>
            <a:gd name="connsiteX16" fmla="*/ 3 w 541530"/>
            <a:gd name="connsiteY16" fmla="*/ 288305 h 505848"/>
            <a:gd name="connsiteX17" fmla="*/ 5215 w 541530"/>
            <a:gd name="connsiteY17" fmla="*/ 336380 h 505848"/>
            <a:gd name="connsiteX18" fmla="*/ 20632 w 541530"/>
            <a:gd name="connsiteY18" fmla="*/ 381248 h 505848"/>
            <a:gd name="connsiteX19" fmla="*/ 45662 w 541530"/>
            <a:gd name="connsiteY19" fmla="*/ 421184 h 505848"/>
            <a:gd name="connsiteX20" fmla="*/ 79342 w 541530"/>
            <a:gd name="connsiteY20" fmla="*/ 454655 h 505848"/>
            <a:gd name="connsiteX21" fmla="*/ 120379 w 541530"/>
            <a:gd name="connsiteY21" fmla="*/ 480372 h 505848"/>
            <a:gd name="connsiteX22" fmla="*/ 167195 w 541530"/>
            <a:gd name="connsiteY22" fmla="*/ 497350 h 505848"/>
            <a:gd name="connsiteX23" fmla="*/ 217991 w 541530"/>
            <a:gd name="connsiteY23" fmla="*/ 504934 h 505848"/>
            <a:gd name="connsiteX24" fmla="*/ 270815 w 541530"/>
            <a:gd name="connsiteY24" fmla="*/ 502833 h 505848"/>
            <a:gd name="connsiteX25" fmla="*/ 323637 w 541530"/>
            <a:gd name="connsiteY25" fmla="*/ 491129 h 505848"/>
            <a:gd name="connsiteX26" fmla="*/ 374428 w 541530"/>
            <a:gd name="connsiteY26" fmla="*/ 470270 h 505848"/>
            <a:gd name="connsiteX27" fmla="*/ 421235 w 541530"/>
            <a:gd name="connsiteY27" fmla="*/ 441059 h 505848"/>
            <a:gd name="connsiteX28" fmla="*/ 462259 w 541530"/>
            <a:gd name="connsiteY28" fmla="*/ 404619 h 505848"/>
            <a:gd name="connsiteX29" fmla="*/ 495925 w 541530"/>
            <a:gd name="connsiteY29" fmla="*/ 362348 h 505848"/>
            <a:gd name="connsiteX30" fmla="*/ 520938 w 541530"/>
            <a:gd name="connsiteY30" fmla="*/ 315872 h 505848"/>
            <a:gd name="connsiteX31" fmla="*/ 536336 w 541530"/>
            <a:gd name="connsiteY31" fmla="*/ 266978 h 505848"/>
            <a:gd name="connsiteX32" fmla="*/ 541530 w 541530"/>
            <a:gd name="connsiteY32" fmla="*/ 217543 h 505848"/>
            <a:gd name="connsiteX0" fmla="*/ 541530 w 541530"/>
            <a:gd name="connsiteY0" fmla="*/ 217543 h 505848"/>
            <a:gd name="connsiteX1" fmla="*/ 536317 w 541530"/>
            <a:gd name="connsiteY1" fmla="*/ 169468 h 505848"/>
            <a:gd name="connsiteX2" fmla="*/ 520900 w 541530"/>
            <a:gd name="connsiteY2" fmla="*/ 124600 h 505848"/>
            <a:gd name="connsiteX3" fmla="*/ 495871 w 541530"/>
            <a:gd name="connsiteY3" fmla="*/ 84664 h 505848"/>
            <a:gd name="connsiteX4" fmla="*/ 462191 w 541530"/>
            <a:gd name="connsiteY4" fmla="*/ 51193 h 505848"/>
            <a:gd name="connsiteX5" fmla="*/ 421154 w 541530"/>
            <a:gd name="connsiteY5" fmla="*/ 25475 h 505848"/>
            <a:gd name="connsiteX6" fmla="*/ 374338 w 541530"/>
            <a:gd name="connsiteY6" fmla="*/ 8498 h 505848"/>
            <a:gd name="connsiteX7" fmla="*/ 323542 w 541530"/>
            <a:gd name="connsiteY7" fmla="*/ 914 h 505848"/>
            <a:gd name="connsiteX8" fmla="*/ 270718 w 541530"/>
            <a:gd name="connsiteY8" fmla="*/ 3015 h 505848"/>
            <a:gd name="connsiteX9" fmla="*/ 217896 w 541530"/>
            <a:gd name="connsiteY9" fmla="*/ 14719 h 505848"/>
            <a:gd name="connsiteX10" fmla="*/ 167105 w 541530"/>
            <a:gd name="connsiteY10" fmla="*/ 35578 h 505848"/>
            <a:gd name="connsiteX11" fmla="*/ 120298 w 541530"/>
            <a:gd name="connsiteY11" fmla="*/ 64789 h 505848"/>
            <a:gd name="connsiteX12" fmla="*/ 79274 w 541530"/>
            <a:gd name="connsiteY12" fmla="*/ 101230 h 505848"/>
            <a:gd name="connsiteX13" fmla="*/ 45608 w 541530"/>
            <a:gd name="connsiteY13" fmla="*/ 143500 h 505848"/>
            <a:gd name="connsiteX14" fmla="*/ 20595 w 541530"/>
            <a:gd name="connsiteY14" fmla="*/ 189976 h 505848"/>
            <a:gd name="connsiteX15" fmla="*/ 5197 w 541530"/>
            <a:gd name="connsiteY15" fmla="*/ 238870 h 505848"/>
            <a:gd name="connsiteX16" fmla="*/ 3 w 541530"/>
            <a:gd name="connsiteY16" fmla="*/ 288305 h 505848"/>
            <a:gd name="connsiteX17" fmla="*/ 5215 w 541530"/>
            <a:gd name="connsiteY17" fmla="*/ 336380 h 505848"/>
            <a:gd name="connsiteX18" fmla="*/ 20632 w 541530"/>
            <a:gd name="connsiteY18" fmla="*/ 381248 h 505848"/>
            <a:gd name="connsiteX19" fmla="*/ 45662 w 541530"/>
            <a:gd name="connsiteY19" fmla="*/ 421184 h 505848"/>
            <a:gd name="connsiteX20" fmla="*/ 79342 w 541530"/>
            <a:gd name="connsiteY20" fmla="*/ 454655 h 505848"/>
            <a:gd name="connsiteX21" fmla="*/ 120379 w 541530"/>
            <a:gd name="connsiteY21" fmla="*/ 480372 h 505848"/>
            <a:gd name="connsiteX22" fmla="*/ 167195 w 541530"/>
            <a:gd name="connsiteY22" fmla="*/ 497350 h 505848"/>
            <a:gd name="connsiteX23" fmla="*/ 217991 w 541530"/>
            <a:gd name="connsiteY23" fmla="*/ 504934 h 505848"/>
            <a:gd name="connsiteX24" fmla="*/ 270815 w 541530"/>
            <a:gd name="connsiteY24" fmla="*/ 502833 h 505848"/>
            <a:gd name="connsiteX25" fmla="*/ 323637 w 541530"/>
            <a:gd name="connsiteY25" fmla="*/ 491129 h 505848"/>
            <a:gd name="connsiteX26" fmla="*/ 374428 w 541530"/>
            <a:gd name="connsiteY26" fmla="*/ 470270 h 505848"/>
            <a:gd name="connsiteX27" fmla="*/ 421235 w 541530"/>
            <a:gd name="connsiteY27" fmla="*/ 441059 h 505848"/>
            <a:gd name="connsiteX28" fmla="*/ 462259 w 541530"/>
            <a:gd name="connsiteY28" fmla="*/ 404619 h 505848"/>
            <a:gd name="connsiteX29" fmla="*/ 495925 w 541530"/>
            <a:gd name="connsiteY29" fmla="*/ 362348 h 505848"/>
            <a:gd name="connsiteX30" fmla="*/ 520938 w 541530"/>
            <a:gd name="connsiteY30" fmla="*/ 315872 h 505848"/>
            <a:gd name="connsiteX31" fmla="*/ 536336 w 541530"/>
            <a:gd name="connsiteY31" fmla="*/ 266978 h 505848"/>
            <a:gd name="connsiteX32" fmla="*/ 541530 w 541530"/>
            <a:gd name="connsiteY32" fmla="*/ 217543 h 505848"/>
            <a:gd name="connsiteX0" fmla="*/ 541530 w 541533"/>
            <a:gd name="connsiteY0" fmla="*/ 217543 h 505848"/>
            <a:gd name="connsiteX1" fmla="*/ 536317 w 541533"/>
            <a:gd name="connsiteY1" fmla="*/ 169468 h 505848"/>
            <a:gd name="connsiteX2" fmla="*/ 520900 w 541533"/>
            <a:gd name="connsiteY2" fmla="*/ 124600 h 505848"/>
            <a:gd name="connsiteX3" fmla="*/ 495871 w 541533"/>
            <a:gd name="connsiteY3" fmla="*/ 84664 h 505848"/>
            <a:gd name="connsiteX4" fmla="*/ 462191 w 541533"/>
            <a:gd name="connsiteY4" fmla="*/ 51193 h 505848"/>
            <a:gd name="connsiteX5" fmla="*/ 421154 w 541533"/>
            <a:gd name="connsiteY5" fmla="*/ 25475 h 505848"/>
            <a:gd name="connsiteX6" fmla="*/ 374338 w 541533"/>
            <a:gd name="connsiteY6" fmla="*/ 8498 h 505848"/>
            <a:gd name="connsiteX7" fmla="*/ 323542 w 541533"/>
            <a:gd name="connsiteY7" fmla="*/ 914 h 505848"/>
            <a:gd name="connsiteX8" fmla="*/ 270718 w 541533"/>
            <a:gd name="connsiteY8" fmla="*/ 3015 h 505848"/>
            <a:gd name="connsiteX9" fmla="*/ 217896 w 541533"/>
            <a:gd name="connsiteY9" fmla="*/ 14719 h 505848"/>
            <a:gd name="connsiteX10" fmla="*/ 167105 w 541533"/>
            <a:gd name="connsiteY10" fmla="*/ 35578 h 505848"/>
            <a:gd name="connsiteX11" fmla="*/ 120298 w 541533"/>
            <a:gd name="connsiteY11" fmla="*/ 64789 h 505848"/>
            <a:gd name="connsiteX12" fmla="*/ 79274 w 541533"/>
            <a:gd name="connsiteY12" fmla="*/ 101230 h 505848"/>
            <a:gd name="connsiteX13" fmla="*/ 45608 w 541533"/>
            <a:gd name="connsiteY13" fmla="*/ 143500 h 505848"/>
            <a:gd name="connsiteX14" fmla="*/ 20595 w 541533"/>
            <a:gd name="connsiteY14" fmla="*/ 189976 h 505848"/>
            <a:gd name="connsiteX15" fmla="*/ 5197 w 541533"/>
            <a:gd name="connsiteY15" fmla="*/ 238870 h 505848"/>
            <a:gd name="connsiteX16" fmla="*/ 3 w 541533"/>
            <a:gd name="connsiteY16" fmla="*/ 288305 h 505848"/>
            <a:gd name="connsiteX17" fmla="*/ 5215 w 541533"/>
            <a:gd name="connsiteY17" fmla="*/ 336380 h 505848"/>
            <a:gd name="connsiteX18" fmla="*/ 20632 w 541533"/>
            <a:gd name="connsiteY18" fmla="*/ 381248 h 505848"/>
            <a:gd name="connsiteX19" fmla="*/ 45662 w 541533"/>
            <a:gd name="connsiteY19" fmla="*/ 421184 h 505848"/>
            <a:gd name="connsiteX20" fmla="*/ 79342 w 541533"/>
            <a:gd name="connsiteY20" fmla="*/ 454655 h 505848"/>
            <a:gd name="connsiteX21" fmla="*/ 120379 w 541533"/>
            <a:gd name="connsiteY21" fmla="*/ 480372 h 505848"/>
            <a:gd name="connsiteX22" fmla="*/ 167195 w 541533"/>
            <a:gd name="connsiteY22" fmla="*/ 497350 h 505848"/>
            <a:gd name="connsiteX23" fmla="*/ 217991 w 541533"/>
            <a:gd name="connsiteY23" fmla="*/ 504934 h 505848"/>
            <a:gd name="connsiteX24" fmla="*/ 270815 w 541533"/>
            <a:gd name="connsiteY24" fmla="*/ 502833 h 505848"/>
            <a:gd name="connsiteX25" fmla="*/ 323637 w 541533"/>
            <a:gd name="connsiteY25" fmla="*/ 491129 h 505848"/>
            <a:gd name="connsiteX26" fmla="*/ 374428 w 541533"/>
            <a:gd name="connsiteY26" fmla="*/ 470270 h 505848"/>
            <a:gd name="connsiteX27" fmla="*/ 421235 w 541533"/>
            <a:gd name="connsiteY27" fmla="*/ 441059 h 505848"/>
            <a:gd name="connsiteX28" fmla="*/ 462259 w 541533"/>
            <a:gd name="connsiteY28" fmla="*/ 404619 h 505848"/>
            <a:gd name="connsiteX29" fmla="*/ 495925 w 541533"/>
            <a:gd name="connsiteY29" fmla="*/ 362348 h 505848"/>
            <a:gd name="connsiteX30" fmla="*/ 520938 w 541533"/>
            <a:gd name="connsiteY30" fmla="*/ 315872 h 505848"/>
            <a:gd name="connsiteX31" fmla="*/ 536336 w 541533"/>
            <a:gd name="connsiteY31" fmla="*/ 266978 h 505848"/>
            <a:gd name="connsiteX32" fmla="*/ 541530 w 541533"/>
            <a:gd name="connsiteY32" fmla="*/ 217543 h 50584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541533" h="505848">
              <a:moveTo>
                <a:pt x="541530" y="217543"/>
              </a:moveTo>
              <a:cubicBezTo>
                <a:pt x="541527" y="201291"/>
                <a:pt x="539755" y="184958"/>
                <a:pt x="536317" y="169468"/>
              </a:cubicBezTo>
              <a:cubicBezTo>
                <a:pt x="532879" y="153978"/>
                <a:pt x="527641" y="138734"/>
                <a:pt x="520900" y="124600"/>
              </a:cubicBezTo>
              <a:cubicBezTo>
                <a:pt x="514159" y="110466"/>
                <a:pt x="505656" y="96898"/>
                <a:pt x="495871" y="84664"/>
              </a:cubicBezTo>
              <a:cubicBezTo>
                <a:pt x="486086" y="72430"/>
                <a:pt x="474644" y="61058"/>
                <a:pt x="462191" y="51193"/>
              </a:cubicBezTo>
              <a:cubicBezTo>
                <a:pt x="449738" y="41328"/>
                <a:pt x="435796" y="32591"/>
                <a:pt x="421154" y="25475"/>
              </a:cubicBezTo>
              <a:cubicBezTo>
                <a:pt x="406512" y="18359"/>
                <a:pt x="390607" y="12591"/>
                <a:pt x="374338" y="8498"/>
              </a:cubicBezTo>
              <a:cubicBezTo>
                <a:pt x="358069" y="4405"/>
                <a:pt x="340812" y="1828"/>
                <a:pt x="323542" y="914"/>
              </a:cubicBezTo>
              <a:cubicBezTo>
                <a:pt x="306272" y="0"/>
                <a:pt x="288326" y="714"/>
                <a:pt x="270718" y="3015"/>
              </a:cubicBezTo>
              <a:cubicBezTo>
                <a:pt x="253110" y="5316"/>
                <a:pt x="235165" y="9292"/>
                <a:pt x="217896" y="14719"/>
              </a:cubicBezTo>
              <a:cubicBezTo>
                <a:pt x="200627" y="20146"/>
                <a:pt x="183371" y="27233"/>
                <a:pt x="167105" y="35578"/>
              </a:cubicBezTo>
              <a:cubicBezTo>
                <a:pt x="150839" y="43923"/>
                <a:pt x="134936" y="53847"/>
                <a:pt x="120298" y="64789"/>
              </a:cubicBezTo>
              <a:cubicBezTo>
                <a:pt x="105660" y="75731"/>
                <a:pt x="91722" y="88112"/>
                <a:pt x="79274" y="101230"/>
              </a:cubicBezTo>
              <a:cubicBezTo>
                <a:pt x="66826" y="114349"/>
                <a:pt x="55388" y="128709"/>
                <a:pt x="45608" y="143500"/>
              </a:cubicBezTo>
              <a:cubicBezTo>
                <a:pt x="35828" y="158291"/>
                <a:pt x="27330" y="174081"/>
                <a:pt x="20595" y="189976"/>
              </a:cubicBezTo>
              <a:cubicBezTo>
                <a:pt x="13860" y="205871"/>
                <a:pt x="8629" y="222482"/>
                <a:pt x="5197" y="238870"/>
              </a:cubicBezTo>
              <a:cubicBezTo>
                <a:pt x="1765" y="255258"/>
                <a:pt x="0" y="272053"/>
                <a:pt x="3" y="288305"/>
              </a:cubicBezTo>
              <a:cubicBezTo>
                <a:pt x="6" y="304557"/>
                <a:pt x="1777" y="320890"/>
                <a:pt x="5215" y="336380"/>
              </a:cubicBezTo>
              <a:cubicBezTo>
                <a:pt x="8653" y="351870"/>
                <a:pt x="13891" y="367114"/>
                <a:pt x="20632" y="381248"/>
              </a:cubicBezTo>
              <a:cubicBezTo>
                <a:pt x="27373" y="395382"/>
                <a:pt x="35877" y="408950"/>
                <a:pt x="45662" y="421184"/>
              </a:cubicBezTo>
              <a:cubicBezTo>
                <a:pt x="55447" y="433418"/>
                <a:pt x="66889" y="444791"/>
                <a:pt x="79342" y="454655"/>
              </a:cubicBezTo>
              <a:cubicBezTo>
                <a:pt x="91795" y="464519"/>
                <a:pt x="105737" y="473256"/>
                <a:pt x="120379" y="480372"/>
              </a:cubicBezTo>
              <a:cubicBezTo>
                <a:pt x="135021" y="487488"/>
                <a:pt x="150926" y="493256"/>
                <a:pt x="167195" y="497350"/>
              </a:cubicBezTo>
              <a:cubicBezTo>
                <a:pt x="183464" y="501444"/>
                <a:pt x="200721" y="504020"/>
                <a:pt x="217991" y="504934"/>
              </a:cubicBezTo>
              <a:cubicBezTo>
                <a:pt x="235261" y="505848"/>
                <a:pt x="253207" y="505134"/>
                <a:pt x="270815" y="502833"/>
              </a:cubicBezTo>
              <a:cubicBezTo>
                <a:pt x="288423" y="500532"/>
                <a:pt x="306368" y="496556"/>
                <a:pt x="323637" y="491129"/>
              </a:cubicBezTo>
              <a:cubicBezTo>
                <a:pt x="340906" y="485702"/>
                <a:pt x="358162" y="478615"/>
                <a:pt x="374428" y="470270"/>
              </a:cubicBezTo>
              <a:cubicBezTo>
                <a:pt x="390694" y="461925"/>
                <a:pt x="406597" y="452001"/>
                <a:pt x="421235" y="441059"/>
              </a:cubicBezTo>
              <a:cubicBezTo>
                <a:pt x="435873" y="430117"/>
                <a:pt x="449811" y="417738"/>
                <a:pt x="462259" y="404619"/>
              </a:cubicBezTo>
              <a:cubicBezTo>
                <a:pt x="474707" y="391501"/>
                <a:pt x="486145" y="377139"/>
                <a:pt x="495925" y="362348"/>
              </a:cubicBezTo>
              <a:cubicBezTo>
                <a:pt x="505705" y="347557"/>
                <a:pt x="514203" y="331767"/>
                <a:pt x="520938" y="315872"/>
              </a:cubicBezTo>
              <a:cubicBezTo>
                <a:pt x="527673" y="299977"/>
                <a:pt x="532904" y="283366"/>
                <a:pt x="536336" y="266978"/>
              </a:cubicBezTo>
              <a:cubicBezTo>
                <a:pt x="539768" y="250590"/>
                <a:pt x="541533" y="233795"/>
                <a:pt x="541530" y="21754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0.25712</cdr:x>
      <cdr:y>0.71835</cdr:y>
    </cdr:from>
    <cdr:to>
      <cdr:x>0.26399</cdr:x>
      <cdr:y>0.72635</cdr:y>
    </cdr:to>
    <cdr:sp macro="" textlink="">
      <cdr:nvSpPr>
        <cdr:cNvPr id="98" name="PlotDat1_185|1~33_1"/>
        <cdr:cNvSpPr/>
      </cdr:nvSpPr>
      <cdr:spPr>
        <a:xfrm xmlns:a="http://schemas.openxmlformats.org/drawingml/2006/main">
          <a:off x="2392586" y="4359757"/>
          <a:ext cx="63893" cy="48589"/>
        </a:xfrm>
        <a:custGeom xmlns:a="http://schemas.openxmlformats.org/drawingml/2006/main">
          <a:avLst/>
          <a:gdLst>
            <a:gd name="connsiteX0" fmla="*/ 63893 w 63893"/>
            <a:gd name="connsiteY0" fmla="*/ 23261 h 48463"/>
            <a:gd name="connsiteX1" fmla="*/ 63279 w 63893"/>
            <a:gd name="connsiteY1" fmla="*/ 18552 h 48463"/>
            <a:gd name="connsiteX2" fmla="*/ 61461 w 63893"/>
            <a:gd name="connsiteY2" fmla="*/ 14062 h 48463"/>
            <a:gd name="connsiteX3" fmla="*/ 58509 w 63893"/>
            <a:gd name="connsiteY3" fmla="*/ 9962 h 48463"/>
            <a:gd name="connsiteX4" fmla="*/ 54535 w 63893"/>
            <a:gd name="connsiteY4" fmla="*/ 6411 h 48463"/>
            <a:gd name="connsiteX5" fmla="*/ 49694 w 63893"/>
            <a:gd name="connsiteY5" fmla="*/ 3544 h 48463"/>
            <a:gd name="connsiteX6" fmla="*/ 44171 w 63893"/>
            <a:gd name="connsiteY6" fmla="*/ 1473 h 48463"/>
            <a:gd name="connsiteX7" fmla="*/ 38178 w 63893"/>
            <a:gd name="connsiteY7" fmla="*/ 276 h 48463"/>
            <a:gd name="connsiteX8" fmla="*/ 31946 w 63893"/>
            <a:gd name="connsiteY8" fmla="*/ 0 h 48463"/>
            <a:gd name="connsiteX9" fmla="*/ 25713 w 63893"/>
            <a:gd name="connsiteY9" fmla="*/ 655 h 48463"/>
            <a:gd name="connsiteX10" fmla="*/ 19720 w 63893"/>
            <a:gd name="connsiteY10" fmla="*/ 2216 h 48463"/>
            <a:gd name="connsiteX11" fmla="*/ 14197 w 63893"/>
            <a:gd name="connsiteY11" fmla="*/ 4623 h 48463"/>
            <a:gd name="connsiteX12" fmla="*/ 9357 w 63893"/>
            <a:gd name="connsiteY12" fmla="*/ 7784 h 48463"/>
            <a:gd name="connsiteX13" fmla="*/ 5384 w 63893"/>
            <a:gd name="connsiteY13" fmla="*/ 11576 h 48463"/>
            <a:gd name="connsiteX14" fmla="*/ 2432 w 63893"/>
            <a:gd name="connsiteY14" fmla="*/ 15856 h 48463"/>
            <a:gd name="connsiteX15" fmla="*/ 614 w 63893"/>
            <a:gd name="connsiteY15" fmla="*/ 20456 h 48463"/>
            <a:gd name="connsiteX16" fmla="*/ 0 w 63893"/>
            <a:gd name="connsiteY16" fmla="*/ 25202 h 48463"/>
            <a:gd name="connsiteX17" fmla="*/ 614 w 63893"/>
            <a:gd name="connsiteY17" fmla="*/ 29911 h 48463"/>
            <a:gd name="connsiteX18" fmla="*/ 2433 w 63893"/>
            <a:gd name="connsiteY18" fmla="*/ 34402 h 48463"/>
            <a:gd name="connsiteX19" fmla="*/ 5385 w 63893"/>
            <a:gd name="connsiteY19" fmla="*/ 38501 h 48463"/>
            <a:gd name="connsiteX20" fmla="*/ 9358 w 63893"/>
            <a:gd name="connsiteY20" fmla="*/ 42052 h 48463"/>
            <a:gd name="connsiteX21" fmla="*/ 14199 w 63893"/>
            <a:gd name="connsiteY21" fmla="*/ 44919 h 48463"/>
            <a:gd name="connsiteX22" fmla="*/ 19722 w 63893"/>
            <a:gd name="connsiteY22" fmla="*/ 46990 h 48463"/>
            <a:gd name="connsiteX23" fmla="*/ 25715 w 63893"/>
            <a:gd name="connsiteY23" fmla="*/ 48187 h 48463"/>
            <a:gd name="connsiteX24" fmla="*/ 31948 w 63893"/>
            <a:gd name="connsiteY24" fmla="*/ 48463 h 48463"/>
            <a:gd name="connsiteX25" fmla="*/ 38180 w 63893"/>
            <a:gd name="connsiteY25" fmla="*/ 47808 h 48463"/>
            <a:gd name="connsiteX26" fmla="*/ 44173 w 63893"/>
            <a:gd name="connsiteY26" fmla="*/ 46247 h 48463"/>
            <a:gd name="connsiteX27" fmla="*/ 49696 w 63893"/>
            <a:gd name="connsiteY27" fmla="*/ 43840 h 48463"/>
            <a:gd name="connsiteX28" fmla="*/ 54537 w 63893"/>
            <a:gd name="connsiteY28" fmla="*/ 40679 h 48463"/>
            <a:gd name="connsiteX29" fmla="*/ 58510 w 63893"/>
            <a:gd name="connsiteY29" fmla="*/ 36887 h 48463"/>
            <a:gd name="connsiteX30" fmla="*/ 61462 w 63893"/>
            <a:gd name="connsiteY30" fmla="*/ 32608 h 48463"/>
            <a:gd name="connsiteX31" fmla="*/ 63279 w 63893"/>
            <a:gd name="connsiteY31" fmla="*/ 28007 h 48463"/>
            <a:gd name="connsiteX32" fmla="*/ 63893 w 63893"/>
            <a:gd name="connsiteY32" fmla="*/ 23261 h 48463"/>
            <a:gd name="connsiteX0" fmla="*/ 63893 w 63893"/>
            <a:gd name="connsiteY0" fmla="*/ 23261 h 48463"/>
            <a:gd name="connsiteX1" fmla="*/ 63279 w 63893"/>
            <a:gd name="connsiteY1" fmla="*/ 18552 h 48463"/>
            <a:gd name="connsiteX2" fmla="*/ 61461 w 63893"/>
            <a:gd name="connsiteY2" fmla="*/ 14062 h 48463"/>
            <a:gd name="connsiteX3" fmla="*/ 58509 w 63893"/>
            <a:gd name="connsiteY3" fmla="*/ 9962 h 48463"/>
            <a:gd name="connsiteX4" fmla="*/ 54535 w 63893"/>
            <a:gd name="connsiteY4" fmla="*/ 6411 h 48463"/>
            <a:gd name="connsiteX5" fmla="*/ 49694 w 63893"/>
            <a:gd name="connsiteY5" fmla="*/ 3544 h 48463"/>
            <a:gd name="connsiteX6" fmla="*/ 44171 w 63893"/>
            <a:gd name="connsiteY6" fmla="*/ 1473 h 48463"/>
            <a:gd name="connsiteX7" fmla="*/ 38178 w 63893"/>
            <a:gd name="connsiteY7" fmla="*/ 276 h 48463"/>
            <a:gd name="connsiteX8" fmla="*/ 31946 w 63893"/>
            <a:gd name="connsiteY8" fmla="*/ 0 h 48463"/>
            <a:gd name="connsiteX9" fmla="*/ 25713 w 63893"/>
            <a:gd name="connsiteY9" fmla="*/ 655 h 48463"/>
            <a:gd name="connsiteX10" fmla="*/ 19720 w 63893"/>
            <a:gd name="connsiteY10" fmla="*/ 2216 h 48463"/>
            <a:gd name="connsiteX11" fmla="*/ 14197 w 63893"/>
            <a:gd name="connsiteY11" fmla="*/ 4623 h 48463"/>
            <a:gd name="connsiteX12" fmla="*/ 9357 w 63893"/>
            <a:gd name="connsiteY12" fmla="*/ 7784 h 48463"/>
            <a:gd name="connsiteX13" fmla="*/ 5384 w 63893"/>
            <a:gd name="connsiteY13" fmla="*/ 11576 h 48463"/>
            <a:gd name="connsiteX14" fmla="*/ 2432 w 63893"/>
            <a:gd name="connsiteY14" fmla="*/ 15856 h 48463"/>
            <a:gd name="connsiteX15" fmla="*/ 614 w 63893"/>
            <a:gd name="connsiteY15" fmla="*/ 20456 h 48463"/>
            <a:gd name="connsiteX16" fmla="*/ 0 w 63893"/>
            <a:gd name="connsiteY16" fmla="*/ 25202 h 48463"/>
            <a:gd name="connsiteX17" fmla="*/ 614 w 63893"/>
            <a:gd name="connsiteY17" fmla="*/ 29911 h 48463"/>
            <a:gd name="connsiteX18" fmla="*/ 2433 w 63893"/>
            <a:gd name="connsiteY18" fmla="*/ 34402 h 48463"/>
            <a:gd name="connsiteX19" fmla="*/ 5385 w 63893"/>
            <a:gd name="connsiteY19" fmla="*/ 38501 h 48463"/>
            <a:gd name="connsiteX20" fmla="*/ 9358 w 63893"/>
            <a:gd name="connsiteY20" fmla="*/ 42052 h 48463"/>
            <a:gd name="connsiteX21" fmla="*/ 14199 w 63893"/>
            <a:gd name="connsiteY21" fmla="*/ 44919 h 48463"/>
            <a:gd name="connsiteX22" fmla="*/ 19722 w 63893"/>
            <a:gd name="connsiteY22" fmla="*/ 46990 h 48463"/>
            <a:gd name="connsiteX23" fmla="*/ 25715 w 63893"/>
            <a:gd name="connsiteY23" fmla="*/ 48187 h 48463"/>
            <a:gd name="connsiteX24" fmla="*/ 31948 w 63893"/>
            <a:gd name="connsiteY24" fmla="*/ 48463 h 48463"/>
            <a:gd name="connsiteX25" fmla="*/ 38180 w 63893"/>
            <a:gd name="connsiteY25" fmla="*/ 47808 h 48463"/>
            <a:gd name="connsiteX26" fmla="*/ 44173 w 63893"/>
            <a:gd name="connsiteY26" fmla="*/ 46247 h 48463"/>
            <a:gd name="connsiteX27" fmla="*/ 49696 w 63893"/>
            <a:gd name="connsiteY27" fmla="*/ 43840 h 48463"/>
            <a:gd name="connsiteX28" fmla="*/ 54537 w 63893"/>
            <a:gd name="connsiteY28" fmla="*/ 40679 h 48463"/>
            <a:gd name="connsiteX29" fmla="*/ 58510 w 63893"/>
            <a:gd name="connsiteY29" fmla="*/ 36887 h 48463"/>
            <a:gd name="connsiteX30" fmla="*/ 61462 w 63893"/>
            <a:gd name="connsiteY30" fmla="*/ 32608 h 48463"/>
            <a:gd name="connsiteX31" fmla="*/ 63279 w 63893"/>
            <a:gd name="connsiteY31" fmla="*/ 28007 h 48463"/>
            <a:gd name="connsiteX32" fmla="*/ 63893 w 63893"/>
            <a:gd name="connsiteY32" fmla="*/ 23261 h 48463"/>
            <a:gd name="connsiteX0" fmla="*/ 63893 w 63893"/>
            <a:gd name="connsiteY0" fmla="*/ 23261 h 48463"/>
            <a:gd name="connsiteX1" fmla="*/ 63279 w 63893"/>
            <a:gd name="connsiteY1" fmla="*/ 18552 h 48463"/>
            <a:gd name="connsiteX2" fmla="*/ 61461 w 63893"/>
            <a:gd name="connsiteY2" fmla="*/ 14062 h 48463"/>
            <a:gd name="connsiteX3" fmla="*/ 58509 w 63893"/>
            <a:gd name="connsiteY3" fmla="*/ 9962 h 48463"/>
            <a:gd name="connsiteX4" fmla="*/ 54535 w 63893"/>
            <a:gd name="connsiteY4" fmla="*/ 6411 h 48463"/>
            <a:gd name="connsiteX5" fmla="*/ 49694 w 63893"/>
            <a:gd name="connsiteY5" fmla="*/ 3544 h 48463"/>
            <a:gd name="connsiteX6" fmla="*/ 44171 w 63893"/>
            <a:gd name="connsiteY6" fmla="*/ 1473 h 48463"/>
            <a:gd name="connsiteX7" fmla="*/ 38178 w 63893"/>
            <a:gd name="connsiteY7" fmla="*/ 276 h 48463"/>
            <a:gd name="connsiteX8" fmla="*/ 31946 w 63893"/>
            <a:gd name="connsiteY8" fmla="*/ 0 h 48463"/>
            <a:gd name="connsiteX9" fmla="*/ 25713 w 63893"/>
            <a:gd name="connsiteY9" fmla="*/ 655 h 48463"/>
            <a:gd name="connsiteX10" fmla="*/ 19720 w 63893"/>
            <a:gd name="connsiteY10" fmla="*/ 2216 h 48463"/>
            <a:gd name="connsiteX11" fmla="*/ 14197 w 63893"/>
            <a:gd name="connsiteY11" fmla="*/ 4623 h 48463"/>
            <a:gd name="connsiteX12" fmla="*/ 9357 w 63893"/>
            <a:gd name="connsiteY12" fmla="*/ 7784 h 48463"/>
            <a:gd name="connsiteX13" fmla="*/ 5384 w 63893"/>
            <a:gd name="connsiteY13" fmla="*/ 11576 h 48463"/>
            <a:gd name="connsiteX14" fmla="*/ 2432 w 63893"/>
            <a:gd name="connsiteY14" fmla="*/ 15856 h 48463"/>
            <a:gd name="connsiteX15" fmla="*/ 614 w 63893"/>
            <a:gd name="connsiteY15" fmla="*/ 20456 h 48463"/>
            <a:gd name="connsiteX16" fmla="*/ 0 w 63893"/>
            <a:gd name="connsiteY16" fmla="*/ 25202 h 48463"/>
            <a:gd name="connsiteX17" fmla="*/ 614 w 63893"/>
            <a:gd name="connsiteY17" fmla="*/ 29911 h 48463"/>
            <a:gd name="connsiteX18" fmla="*/ 2433 w 63893"/>
            <a:gd name="connsiteY18" fmla="*/ 34402 h 48463"/>
            <a:gd name="connsiteX19" fmla="*/ 5385 w 63893"/>
            <a:gd name="connsiteY19" fmla="*/ 38501 h 48463"/>
            <a:gd name="connsiteX20" fmla="*/ 9358 w 63893"/>
            <a:gd name="connsiteY20" fmla="*/ 42052 h 48463"/>
            <a:gd name="connsiteX21" fmla="*/ 14199 w 63893"/>
            <a:gd name="connsiteY21" fmla="*/ 44919 h 48463"/>
            <a:gd name="connsiteX22" fmla="*/ 19722 w 63893"/>
            <a:gd name="connsiteY22" fmla="*/ 46990 h 48463"/>
            <a:gd name="connsiteX23" fmla="*/ 25715 w 63893"/>
            <a:gd name="connsiteY23" fmla="*/ 48187 h 48463"/>
            <a:gd name="connsiteX24" fmla="*/ 31948 w 63893"/>
            <a:gd name="connsiteY24" fmla="*/ 48463 h 48463"/>
            <a:gd name="connsiteX25" fmla="*/ 38180 w 63893"/>
            <a:gd name="connsiteY25" fmla="*/ 47808 h 48463"/>
            <a:gd name="connsiteX26" fmla="*/ 44173 w 63893"/>
            <a:gd name="connsiteY26" fmla="*/ 46247 h 48463"/>
            <a:gd name="connsiteX27" fmla="*/ 49696 w 63893"/>
            <a:gd name="connsiteY27" fmla="*/ 43840 h 48463"/>
            <a:gd name="connsiteX28" fmla="*/ 54537 w 63893"/>
            <a:gd name="connsiteY28" fmla="*/ 40679 h 48463"/>
            <a:gd name="connsiteX29" fmla="*/ 58510 w 63893"/>
            <a:gd name="connsiteY29" fmla="*/ 36887 h 48463"/>
            <a:gd name="connsiteX30" fmla="*/ 61462 w 63893"/>
            <a:gd name="connsiteY30" fmla="*/ 32608 h 48463"/>
            <a:gd name="connsiteX31" fmla="*/ 63279 w 63893"/>
            <a:gd name="connsiteY31" fmla="*/ 28007 h 48463"/>
            <a:gd name="connsiteX32" fmla="*/ 63893 w 63893"/>
            <a:gd name="connsiteY32" fmla="*/ 23261 h 48463"/>
            <a:gd name="connsiteX0" fmla="*/ 63893 w 63893"/>
            <a:gd name="connsiteY0" fmla="*/ 23261 h 48463"/>
            <a:gd name="connsiteX1" fmla="*/ 63279 w 63893"/>
            <a:gd name="connsiteY1" fmla="*/ 18552 h 48463"/>
            <a:gd name="connsiteX2" fmla="*/ 61461 w 63893"/>
            <a:gd name="connsiteY2" fmla="*/ 14062 h 48463"/>
            <a:gd name="connsiteX3" fmla="*/ 58509 w 63893"/>
            <a:gd name="connsiteY3" fmla="*/ 9962 h 48463"/>
            <a:gd name="connsiteX4" fmla="*/ 54535 w 63893"/>
            <a:gd name="connsiteY4" fmla="*/ 6411 h 48463"/>
            <a:gd name="connsiteX5" fmla="*/ 49694 w 63893"/>
            <a:gd name="connsiteY5" fmla="*/ 3544 h 48463"/>
            <a:gd name="connsiteX6" fmla="*/ 44171 w 63893"/>
            <a:gd name="connsiteY6" fmla="*/ 1473 h 48463"/>
            <a:gd name="connsiteX7" fmla="*/ 38178 w 63893"/>
            <a:gd name="connsiteY7" fmla="*/ 276 h 48463"/>
            <a:gd name="connsiteX8" fmla="*/ 31946 w 63893"/>
            <a:gd name="connsiteY8" fmla="*/ 0 h 48463"/>
            <a:gd name="connsiteX9" fmla="*/ 25713 w 63893"/>
            <a:gd name="connsiteY9" fmla="*/ 655 h 48463"/>
            <a:gd name="connsiteX10" fmla="*/ 19720 w 63893"/>
            <a:gd name="connsiteY10" fmla="*/ 2216 h 48463"/>
            <a:gd name="connsiteX11" fmla="*/ 14197 w 63893"/>
            <a:gd name="connsiteY11" fmla="*/ 4623 h 48463"/>
            <a:gd name="connsiteX12" fmla="*/ 9357 w 63893"/>
            <a:gd name="connsiteY12" fmla="*/ 7784 h 48463"/>
            <a:gd name="connsiteX13" fmla="*/ 5384 w 63893"/>
            <a:gd name="connsiteY13" fmla="*/ 11576 h 48463"/>
            <a:gd name="connsiteX14" fmla="*/ 2432 w 63893"/>
            <a:gd name="connsiteY14" fmla="*/ 15856 h 48463"/>
            <a:gd name="connsiteX15" fmla="*/ 614 w 63893"/>
            <a:gd name="connsiteY15" fmla="*/ 20456 h 48463"/>
            <a:gd name="connsiteX16" fmla="*/ 0 w 63893"/>
            <a:gd name="connsiteY16" fmla="*/ 25202 h 48463"/>
            <a:gd name="connsiteX17" fmla="*/ 614 w 63893"/>
            <a:gd name="connsiteY17" fmla="*/ 29911 h 48463"/>
            <a:gd name="connsiteX18" fmla="*/ 2433 w 63893"/>
            <a:gd name="connsiteY18" fmla="*/ 34402 h 48463"/>
            <a:gd name="connsiteX19" fmla="*/ 5385 w 63893"/>
            <a:gd name="connsiteY19" fmla="*/ 38501 h 48463"/>
            <a:gd name="connsiteX20" fmla="*/ 9358 w 63893"/>
            <a:gd name="connsiteY20" fmla="*/ 42052 h 48463"/>
            <a:gd name="connsiteX21" fmla="*/ 14199 w 63893"/>
            <a:gd name="connsiteY21" fmla="*/ 44919 h 48463"/>
            <a:gd name="connsiteX22" fmla="*/ 19722 w 63893"/>
            <a:gd name="connsiteY22" fmla="*/ 46990 h 48463"/>
            <a:gd name="connsiteX23" fmla="*/ 25715 w 63893"/>
            <a:gd name="connsiteY23" fmla="*/ 48187 h 48463"/>
            <a:gd name="connsiteX24" fmla="*/ 31948 w 63893"/>
            <a:gd name="connsiteY24" fmla="*/ 48463 h 48463"/>
            <a:gd name="connsiteX25" fmla="*/ 38180 w 63893"/>
            <a:gd name="connsiteY25" fmla="*/ 47808 h 48463"/>
            <a:gd name="connsiteX26" fmla="*/ 44173 w 63893"/>
            <a:gd name="connsiteY26" fmla="*/ 46247 h 48463"/>
            <a:gd name="connsiteX27" fmla="*/ 49696 w 63893"/>
            <a:gd name="connsiteY27" fmla="*/ 43840 h 48463"/>
            <a:gd name="connsiteX28" fmla="*/ 54537 w 63893"/>
            <a:gd name="connsiteY28" fmla="*/ 40679 h 48463"/>
            <a:gd name="connsiteX29" fmla="*/ 58510 w 63893"/>
            <a:gd name="connsiteY29" fmla="*/ 36887 h 48463"/>
            <a:gd name="connsiteX30" fmla="*/ 61462 w 63893"/>
            <a:gd name="connsiteY30" fmla="*/ 32608 h 48463"/>
            <a:gd name="connsiteX31" fmla="*/ 63279 w 63893"/>
            <a:gd name="connsiteY31" fmla="*/ 28007 h 48463"/>
            <a:gd name="connsiteX32" fmla="*/ 63893 w 63893"/>
            <a:gd name="connsiteY32" fmla="*/ 23261 h 48463"/>
            <a:gd name="connsiteX0" fmla="*/ 63893 w 63893"/>
            <a:gd name="connsiteY0" fmla="*/ 23261 h 48463"/>
            <a:gd name="connsiteX1" fmla="*/ 63279 w 63893"/>
            <a:gd name="connsiteY1" fmla="*/ 18552 h 48463"/>
            <a:gd name="connsiteX2" fmla="*/ 61461 w 63893"/>
            <a:gd name="connsiteY2" fmla="*/ 14062 h 48463"/>
            <a:gd name="connsiteX3" fmla="*/ 58509 w 63893"/>
            <a:gd name="connsiteY3" fmla="*/ 9962 h 48463"/>
            <a:gd name="connsiteX4" fmla="*/ 54535 w 63893"/>
            <a:gd name="connsiteY4" fmla="*/ 6411 h 48463"/>
            <a:gd name="connsiteX5" fmla="*/ 49694 w 63893"/>
            <a:gd name="connsiteY5" fmla="*/ 3544 h 48463"/>
            <a:gd name="connsiteX6" fmla="*/ 44171 w 63893"/>
            <a:gd name="connsiteY6" fmla="*/ 1473 h 48463"/>
            <a:gd name="connsiteX7" fmla="*/ 38178 w 63893"/>
            <a:gd name="connsiteY7" fmla="*/ 276 h 48463"/>
            <a:gd name="connsiteX8" fmla="*/ 31946 w 63893"/>
            <a:gd name="connsiteY8" fmla="*/ 0 h 48463"/>
            <a:gd name="connsiteX9" fmla="*/ 25713 w 63893"/>
            <a:gd name="connsiteY9" fmla="*/ 655 h 48463"/>
            <a:gd name="connsiteX10" fmla="*/ 19720 w 63893"/>
            <a:gd name="connsiteY10" fmla="*/ 2216 h 48463"/>
            <a:gd name="connsiteX11" fmla="*/ 14197 w 63893"/>
            <a:gd name="connsiteY11" fmla="*/ 4623 h 48463"/>
            <a:gd name="connsiteX12" fmla="*/ 9357 w 63893"/>
            <a:gd name="connsiteY12" fmla="*/ 7784 h 48463"/>
            <a:gd name="connsiteX13" fmla="*/ 5384 w 63893"/>
            <a:gd name="connsiteY13" fmla="*/ 11576 h 48463"/>
            <a:gd name="connsiteX14" fmla="*/ 2432 w 63893"/>
            <a:gd name="connsiteY14" fmla="*/ 15856 h 48463"/>
            <a:gd name="connsiteX15" fmla="*/ 614 w 63893"/>
            <a:gd name="connsiteY15" fmla="*/ 20456 h 48463"/>
            <a:gd name="connsiteX16" fmla="*/ 0 w 63893"/>
            <a:gd name="connsiteY16" fmla="*/ 25202 h 48463"/>
            <a:gd name="connsiteX17" fmla="*/ 614 w 63893"/>
            <a:gd name="connsiteY17" fmla="*/ 29911 h 48463"/>
            <a:gd name="connsiteX18" fmla="*/ 2433 w 63893"/>
            <a:gd name="connsiteY18" fmla="*/ 34402 h 48463"/>
            <a:gd name="connsiteX19" fmla="*/ 5385 w 63893"/>
            <a:gd name="connsiteY19" fmla="*/ 38501 h 48463"/>
            <a:gd name="connsiteX20" fmla="*/ 9358 w 63893"/>
            <a:gd name="connsiteY20" fmla="*/ 42052 h 48463"/>
            <a:gd name="connsiteX21" fmla="*/ 14199 w 63893"/>
            <a:gd name="connsiteY21" fmla="*/ 44919 h 48463"/>
            <a:gd name="connsiteX22" fmla="*/ 19722 w 63893"/>
            <a:gd name="connsiteY22" fmla="*/ 46990 h 48463"/>
            <a:gd name="connsiteX23" fmla="*/ 25715 w 63893"/>
            <a:gd name="connsiteY23" fmla="*/ 48187 h 48463"/>
            <a:gd name="connsiteX24" fmla="*/ 31948 w 63893"/>
            <a:gd name="connsiteY24" fmla="*/ 48463 h 48463"/>
            <a:gd name="connsiteX25" fmla="*/ 38180 w 63893"/>
            <a:gd name="connsiteY25" fmla="*/ 47808 h 48463"/>
            <a:gd name="connsiteX26" fmla="*/ 44173 w 63893"/>
            <a:gd name="connsiteY26" fmla="*/ 46247 h 48463"/>
            <a:gd name="connsiteX27" fmla="*/ 49696 w 63893"/>
            <a:gd name="connsiteY27" fmla="*/ 43840 h 48463"/>
            <a:gd name="connsiteX28" fmla="*/ 54537 w 63893"/>
            <a:gd name="connsiteY28" fmla="*/ 40679 h 48463"/>
            <a:gd name="connsiteX29" fmla="*/ 58510 w 63893"/>
            <a:gd name="connsiteY29" fmla="*/ 36887 h 48463"/>
            <a:gd name="connsiteX30" fmla="*/ 61462 w 63893"/>
            <a:gd name="connsiteY30" fmla="*/ 32608 h 48463"/>
            <a:gd name="connsiteX31" fmla="*/ 63279 w 63893"/>
            <a:gd name="connsiteY31" fmla="*/ 28007 h 48463"/>
            <a:gd name="connsiteX32" fmla="*/ 63893 w 63893"/>
            <a:gd name="connsiteY32" fmla="*/ 23261 h 48463"/>
            <a:gd name="connsiteX0" fmla="*/ 63893 w 63893"/>
            <a:gd name="connsiteY0" fmla="*/ 23261 h 48463"/>
            <a:gd name="connsiteX1" fmla="*/ 63279 w 63893"/>
            <a:gd name="connsiteY1" fmla="*/ 18552 h 48463"/>
            <a:gd name="connsiteX2" fmla="*/ 61461 w 63893"/>
            <a:gd name="connsiteY2" fmla="*/ 14062 h 48463"/>
            <a:gd name="connsiteX3" fmla="*/ 58509 w 63893"/>
            <a:gd name="connsiteY3" fmla="*/ 9962 h 48463"/>
            <a:gd name="connsiteX4" fmla="*/ 54535 w 63893"/>
            <a:gd name="connsiteY4" fmla="*/ 6411 h 48463"/>
            <a:gd name="connsiteX5" fmla="*/ 49694 w 63893"/>
            <a:gd name="connsiteY5" fmla="*/ 3544 h 48463"/>
            <a:gd name="connsiteX6" fmla="*/ 44171 w 63893"/>
            <a:gd name="connsiteY6" fmla="*/ 1473 h 48463"/>
            <a:gd name="connsiteX7" fmla="*/ 38178 w 63893"/>
            <a:gd name="connsiteY7" fmla="*/ 276 h 48463"/>
            <a:gd name="connsiteX8" fmla="*/ 31946 w 63893"/>
            <a:gd name="connsiteY8" fmla="*/ 0 h 48463"/>
            <a:gd name="connsiteX9" fmla="*/ 25713 w 63893"/>
            <a:gd name="connsiteY9" fmla="*/ 655 h 48463"/>
            <a:gd name="connsiteX10" fmla="*/ 19720 w 63893"/>
            <a:gd name="connsiteY10" fmla="*/ 2216 h 48463"/>
            <a:gd name="connsiteX11" fmla="*/ 14197 w 63893"/>
            <a:gd name="connsiteY11" fmla="*/ 4623 h 48463"/>
            <a:gd name="connsiteX12" fmla="*/ 9357 w 63893"/>
            <a:gd name="connsiteY12" fmla="*/ 7784 h 48463"/>
            <a:gd name="connsiteX13" fmla="*/ 5384 w 63893"/>
            <a:gd name="connsiteY13" fmla="*/ 11576 h 48463"/>
            <a:gd name="connsiteX14" fmla="*/ 2432 w 63893"/>
            <a:gd name="connsiteY14" fmla="*/ 15856 h 48463"/>
            <a:gd name="connsiteX15" fmla="*/ 614 w 63893"/>
            <a:gd name="connsiteY15" fmla="*/ 20456 h 48463"/>
            <a:gd name="connsiteX16" fmla="*/ 0 w 63893"/>
            <a:gd name="connsiteY16" fmla="*/ 25202 h 48463"/>
            <a:gd name="connsiteX17" fmla="*/ 614 w 63893"/>
            <a:gd name="connsiteY17" fmla="*/ 29911 h 48463"/>
            <a:gd name="connsiteX18" fmla="*/ 2433 w 63893"/>
            <a:gd name="connsiteY18" fmla="*/ 34402 h 48463"/>
            <a:gd name="connsiteX19" fmla="*/ 5385 w 63893"/>
            <a:gd name="connsiteY19" fmla="*/ 38501 h 48463"/>
            <a:gd name="connsiteX20" fmla="*/ 9358 w 63893"/>
            <a:gd name="connsiteY20" fmla="*/ 42052 h 48463"/>
            <a:gd name="connsiteX21" fmla="*/ 14199 w 63893"/>
            <a:gd name="connsiteY21" fmla="*/ 44919 h 48463"/>
            <a:gd name="connsiteX22" fmla="*/ 19722 w 63893"/>
            <a:gd name="connsiteY22" fmla="*/ 46990 h 48463"/>
            <a:gd name="connsiteX23" fmla="*/ 25715 w 63893"/>
            <a:gd name="connsiteY23" fmla="*/ 48187 h 48463"/>
            <a:gd name="connsiteX24" fmla="*/ 31948 w 63893"/>
            <a:gd name="connsiteY24" fmla="*/ 48463 h 48463"/>
            <a:gd name="connsiteX25" fmla="*/ 38180 w 63893"/>
            <a:gd name="connsiteY25" fmla="*/ 47808 h 48463"/>
            <a:gd name="connsiteX26" fmla="*/ 44173 w 63893"/>
            <a:gd name="connsiteY26" fmla="*/ 46247 h 48463"/>
            <a:gd name="connsiteX27" fmla="*/ 49696 w 63893"/>
            <a:gd name="connsiteY27" fmla="*/ 43840 h 48463"/>
            <a:gd name="connsiteX28" fmla="*/ 54537 w 63893"/>
            <a:gd name="connsiteY28" fmla="*/ 40679 h 48463"/>
            <a:gd name="connsiteX29" fmla="*/ 58510 w 63893"/>
            <a:gd name="connsiteY29" fmla="*/ 36887 h 48463"/>
            <a:gd name="connsiteX30" fmla="*/ 61462 w 63893"/>
            <a:gd name="connsiteY30" fmla="*/ 32608 h 48463"/>
            <a:gd name="connsiteX31" fmla="*/ 63279 w 63893"/>
            <a:gd name="connsiteY31" fmla="*/ 28007 h 48463"/>
            <a:gd name="connsiteX32" fmla="*/ 63893 w 63893"/>
            <a:gd name="connsiteY32" fmla="*/ 23261 h 48463"/>
            <a:gd name="connsiteX0" fmla="*/ 63893 w 63893"/>
            <a:gd name="connsiteY0" fmla="*/ 23324 h 48526"/>
            <a:gd name="connsiteX1" fmla="*/ 63279 w 63893"/>
            <a:gd name="connsiteY1" fmla="*/ 18615 h 48526"/>
            <a:gd name="connsiteX2" fmla="*/ 61461 w 63893"/>
            <a:gd name="connsiteY2" fmla="*/ 14125 h 48526"/>
            <a:gd name="connsiteX3" fmla="*/ 58509 w 63893"/>
            <a:gd name="connsiteY3" fmla="*/ 10025 h 48526"/>
            <a:gd name="connsiteX4" fmla="*/ 54535 w 63893"/>
            <a:gd name="connsiteY4" fmla="*/ 6474 h 48526"/>
            <a:gd name="connsiteX5" fmla="*/ 49694 w 63893"/>
            <a:gd name="connsiteY5" fmla="*/ 3607 h 48526"/>
            <a:gd name="connsiteX6" fmla="*/ 44171 w 63893"/>
            <a:gd name="connsiteY6" fmla="*/ 1536 h 48526"/>
            <a:gd name="connsiteX7" fmla="*/ 38178 w 63893"/>
            <a:gd name="connsiteY7" fmla="*/ 339 h 48526"/>
            <a:gd name="connsiteX8" fmla="*/ 31946 w 63893"/>
            <a:gd name="connsiteY8" fmla="*/ 63 h 48526"/>
            <a:gd name="connsiteX9" fmla="*/ 25713 w 63893"/>
            <a:gd name="connsiteY9" fmla="*/ 718 h 48526"/>
            <a:gd name="connsiteX10" fmla="*/ 19720 w 63893"/>
            <a:gd name="connsiteY10" fmla="*/ 2279 h 48526"/>
            <a:gd name="connsiteX11" fmla="*/ 14197 w 63893"/>
            <a:gd name="connsiteY11" fmla="*/ 4686 h 48526"/>
            <a:gd name="connsiteX12" fmla="*/ 9357 w 63893"/>
            <a:gd name="connsiteY12" fmla="*/ 7847 h 48526"/>
            <a:gd name="connsiteX13" fmla="*/ 5384 w 63893"/>
            <a:gd name="connsiteY13" fmla="*/ 11639 h 48526"/>
            <a:gd name="connsiteX14" fmla="*/ 2432 w 63893"/>
            <a:gd name="connsiteY14" fmla="*/ 15919 h 48526"/>
            <a:gd name="connsiteX15" fmla="*/ 614 w 63893"/>
            <a:gd name="connsiteY15" fmla="*/ 20519 h 48526"/>
            <a:gd name="connsiteX16" fmla="*/ 0 w 63893"/>
            <a:gd name="connsiteY16" fmla="*/ 25265 h 48526"/>
            <a:gd name="connsiteX17" fmla="*/ 614 w 63893"/>
            <a:gd name="connsiteY17" fmla="*/ 29974 h 48526"/>
            <a:gd name="connsiteX18" fmla="*/ 2433 w 63893"/>
            <a:gd name="connsiteY18" fmla="*/ 34465 h 48526"/>
            <a:gd name="connsiteX19" fmla="*/ 5385 w 63893"/>
            <a:gd name="connsiteY19" fmla="*/ 38564 h 48526"/>
            <a:gd name="connsiteX20" fmla="*/ 9358 w 63893"/>
            <a:gd name="connsiteY20" fmla="*/ 42115 h 48526"/>
            <a:gd name="connsiteX21" fmla="*/ 14199 w 63893"/>
            <a:gd name="connsiteY21" fmla="*/ 44982 h 48526"/>
            <a:gd name="connsiteX22" fmla="*/ 19722 w 63893"/>
            <a:gd name="connsiteY22" fmla="*/ 47053 h 48526"/>
            <a:gd name="connsiteX23" fmla="*/ 25715 w 63893"/>
            <a:gd name="connsiteY23" fmla="*/ 48250 h 48526"/>
            <a:gd name="connsiteX24" fmla="*/ 31948 w 63893"/>
            <a:gd name="connsiteY24" fmla="*/ 48526 h 48526"/>
            <a:gd name="connsiteX25" fmla="*/ 38180 w 63893"/>
            <a:gd name="connsiteY25" fmla="*/ 47871 h 48526"/>
            <a:gd name="connsiteX26" fmla="*/ 44173 w 63893"/>
            <a:gd name="connsiteY26" fmla="*/ 46310 h 48526"/>
            <a:gd name="connsiteX27" fmla="*/ 49696 w 63893"/>
            <a:gd name="connsiteY27" fmla="*/ 43903 h 48526"/>
            <a:gd name="connsiteX28" fmla="*/ 54537 w 63893"/>
            <a:gd name="connsiteY28" fmla="*/ 40742 h 48526"/>
            <a:gd name="connsiteX29" fmla="*/ 58510 w 63893"/>
            <a:gd name="connsiteY29" fmla="*/ 36950 h 48526"/>
            <a:gd name="connsiteX30" fmla="*/ 61462 w 63893"/>
            <a:gd name="connsiteY30" fmla="*/ 32671 h 48526"/>
            <a:gd name="connsiteX31" fmla="*/ 63279 w 63893"/>
            <a:gd name="connsiteY31" fmla="*/ 28070 h 48526"/>
            <a:gd name="connsiteX32" fmla="*/ 63893 w 63893"/>
            <a:gd name="connsiteY32" fmla="*/ 23324 h 48526"/>
            <a:gd name="connsiteX0" fmla="*/ 63893 w 63893"/>
            <a:gd name="connsiteY0" fmla="*/ 23324 h 48526"/>
            <a:gd name="connsiteX1" fmla="*/ 63279 w 63893"/>
            <a:gd name="connsiteY1" fmla="*/ 18615 h 48526"/>
            <a:gd name="connsiteX2" fmla="*/ 61461 w 63893"/>
            <a:gd name="connsiteY2" fmla="*/ 14125 h 48526"/>
            <a:gd name="connsiteX3" fmla="*/ 58509 w 63893"/>
            <a:gd name="connsiteY3" fmla="*/ 10025 h 48526"/>
            <a:gd name="connsiteX4" fmla="*/ 54535 w 63893"/>
            <a:gd name="connsiteY4" fmla="*/ 6474 h 48526"/>
            <a:gd name="connsiteX5" fmla="*/ 49694 w 63893"/>
            <a:gd name="connsiteY5" fmla="*/ 3607 h 48526"/>
            <a:gd name="connsiteX6" fmla="*/ 44171 w 63893"/>
            <a:gd name="connsiteY6" fmla="*/ 1536 h 48526"/>
            <a:gd name="connsiteX7" fmla="*/ 38178 w 63893"/>
            <a:gd name="connsiteY7" fmla="*/ 339 h 48526"/>
            <a:gd name="connsiteX8" fmla="*/ 31946 w 63893"/>
            <a:gd name="connsiteY8" fmla="*/ 63 h 48526"/>
            <a:gd name="connsiteX9" fmla="*/ 25713 w 63893"/>
            <a:gd name="connsiteY9" fmla="*/ 718 h 48526"/>
            <a:gd name="connsiteX10" fmla="*/ 19720 w 63893"/>
            <a:gd name="connsiteY10" fmla="*/ 2279 h 48526"/>
            <a:gd name="connsiteX11" fmla="*/ 14197 w 63893"/>
            <a:gd name="connsiteY11" fmla="*/ 4686 h 48526"/>
            <a:gd name="connsiteX12" fmla="*/ 9357 w 63893"/>
            <a:gd name="connsiteY12" fmla="*/ 7847 h 48526"/>
            <a:gd name="connsiteX13" fmla="*/ 5384 w 63893"/>
            <a:gd name="connsiteY13" fmla="*/ 11639 h 48526"/>
            <a:gd name="connsiteX14" fmla="*/ 2432 w 63893"/>
            <a:gd name="connsiteY14" fmla="*/ 15919 h 48526"/>
            <a:gd name="connsiteX15" fmla="*/ 614 w 63893"/>
            <a:gd name="connsiteY15" fmla="*/ 20519 h 48526"/>
            <a:gd name="connsiteX16" fmla="*/ 0 w 63893"/>
            <a:gd name="connsiteY16" fmla="*/ 25265 h 48526"/>
            <a:gd name="connsiteX17" fmla="*/ 614 w 63893"/>
            <a:gd name="connsiteY17" fmla="*/ 29974 h 48526"/>
            <a:gd name="connsiteX18" fmla="*/ 2433 w 63893"/>
            <a:gd name="connsiteY18" fmla="*/ 34465 h 48526"/>
            <a:gd name="connsiteX19" fmla="*/ 5385 w 63893"/>
            <a:gd name="connsiteY19" fmla="*/ 38564 h 48526"/>
            <a:gd name="connsiteX20" fmla="*/ 9358 w 63893"/>
            <a:gd name="connsiteY20" fmla="*/ 42115 h 48526"/>
            <a:gd name="connsiteX21" fmla="*/ 14199 w 63893"/>
            <a:gd name="connsiteY21" fmla="*/ 44982 h 48526"/>
            <a:gd name="connsiteX22" fmla="*/ 19722 w 63893"/>
            <a:gd name="connsiteY22" fmla="*/ 47053 h 48526"/>
            <a:gd name="connsiteX23" fmla="*/ 25715 w 63893"/>
            <a:gd name="connsiteY23" fmla="*/ 48250 h 48526"/>
            <a:gd name="connsiteX24" fmla="*/ 31948 w 63893"/>
            <a:gd name="connsiteY24" fmla="*/ 48526 h 48526"/>
            <a:gd name="connsiteX25" fmla="*/ 38180 w 63893"/>
            <a:gd name="connsiteY25" fmla="*/ 47871 h 48526"/>
            <a:gd name="connsiteX26" fmla="*/ 44173 w 63893"/>
            <a:gd name="connsiteY26" fmla="*/ 46310 h 48526"/>
            <a:gd name="connsiteX27" fmla="*/ 49696 w 63893"/>
            <a:gd name="connsiteY27" fmla="*/ 43903 h 48526"/>
            <a:gd name="connsiteX28" fmla="*/ 54537 w 63893"/>
            <a:gd name="connsiteY28" fmla="*/ 40742 h 48526"/>
            <a:gd name="connsiteX29" fmla="*/ 58510 w 63893"/>
            <a:gd name="connsiteY29" fmla="*/ 36950 h 48526"/>
            <a:gd name="connsiteX30" fmla="*/ 61462 w 63893"/>
            <a:gd name="connsiteY30" fmla="*/ 32671 h 48526"/>
            <a:gd name="connsiteX31" fmla="*/ 63279 w 63893"/>
            <a:gd name="connsiteY31" fmla="*/ 28070 h 48526"/>
            <a:gd name="connsiteX32" fmla="*/ 63893 w 63893"/>
            <a:gd name="connsiteY32" fmla="*/ 23324 h 48526"/>
            <a:gd name="connsiteX0" fmla="*/ 63893 w 63893"/>
            <a:gd name="connsiteY0" fmla="*/ 23324 h 48526"/>
            <a:gd name="connsiteX1" fmla="*/ 63279 w 63893"/>
            <a:gd name="connsiteY1" fmla="*/ 18615 h 48526"/>
            <a:gd name="connsiteX2" fmla="*/ 61461 w 63893"/>
            <a:gd name="connsiteY2" fmla="*/ 14125 h 48526"/>
            <a:gd name="connsiteX3" fmla="*/ 58509 w 63893"/>
            <a:gd name="connsiteY3" fmla="*/ 10025 h 48526"/>
            <a:gd name="connsiteX4" fmla="*/ 54535 w 63893"/>
            <a:gd name="connsiteY4" fmla="*/ 6474 h 48526"/>
            <a:gd name="connsiteX5" fmla="*/ 49694 w 63893"/>
            <a:gd name="connsiteY5" fmla="*/ 3607 h 48526"/>
            <a:gd name="connsiteX6" fmla="*/ 44171 w 63893"/>
            <a:gd name="connsiteY6" fmla="*/ 1536 h 48526"/>
            <a:gd name="connsiteX7" fmla="*/ 38178 w 63893"/>
            <a:gd name="connsiteY7" fmla="*/ 339 h 48526"/>
            <a:gd name="connsiteX8" fmla="*/ 31946 w 63893"/>
            <a:gd name="connsiteY8" fmla="*/ 63 h 48526"/>
            <a:gd name="connsiteX9" fmla="*/ 25713 w 63893"/>
            <a:gd name="connsiteY9" fmla="*/ 718 h 48526"/>
            <a:gd name="connsiteX10" fmla="*/ 19720 w 63893"/>
            <a:gd name="connsiteY10" fmla="*/ 2279 h 48526"/>
            <a:gd name="connsiteX11" fmla="*/ 14197 w 63893"/>
            <a:gd name="connsiteY11" fmla="*/ 4686 h 48526"/>
            <a:gd name="connsiteX12" fmla="*/ 9357 w 63893"/>
            <a:gd name="connsiteY12" fmla="*/ 7847 h 48526"/>
            <a:gd name="connsiteX13" fmla="*/ 5384 w 63893"/>
            <a:gd name="connsiteY13" fmla="*/ 11639 h 48526"/>
            <a:gd name="connsiteX14" fmla="*/ 2432 w 63893"/>
            <a:gd name="connsiteY14" fmla="*/ 15919 h 48526"/>
            <a:gd name="connsiteX15" fmla="*/ 614 w 63893"/>
            <a:gd name="connsiteY15" fmla="*/ 20519 h 48526"/>
            <a:gd name="connsiteX16" fmla="*/ 0 w 63893"/>
            <a:gd name="connsiteY16" fmla="*/ 25265 h 48526"/>
            <a:gd name="connsiteX17" fmla="*/ 614 w 63893"/>
            <a:gd name="connsiteY17" fmla="*/ 29974 h 48526"/>
            <a:gd name="connsiteX18" fmla="*/ 2433 w 63893"/>
            <a:gd name="connsiteY18" fmla="*/ 34465 h 48526"/>
            <a:gd name="connsiteX19" fmla="*/ 5385 w 63893"/>
            <a:gd name="connsiteY19" fmla="*/ 38564 h 48526"/>
            <a:gd name="connsiteX20" fmla="*/ 9358 w 63893"/>
            <a:gd name="connsiteY20" fmla="*/ 42115 h 48526"/>
            <a:gd name="connsiteX21" fmla="*/ 14199 w 63893"/>
            <a:gd name="connsiteY21" fmla="*/ 44982 h 48526"/>
            <a:gd name="connsiteX22" fmla="*/ 19722 w 63893"/>
            <a:gd name="connsiteY22" fmla="*/ 47053 h 48526"/>
            <a:gd name="connsiteX23" fmla="*/ 25715 w 63893"/>
            <a:gd name="connsiteY23" fmla="*/ 48250 h 48526"/>
            <a:gd name="connsiteX24" fmla="*/ 31948 w 63893"/>
            <a:gd name="connsiteY24" fmla="*/ 48526 h 48526"/>
            <a:gd name="connsiteX25" fmla="*/ 38180 w 63893"/>
            <a:gd name="connsiteY25" fmla="*/ 47871 h 48526"/>
            <a:gd name="connsiteX26" fmla="*/ 44173 w 63893"/>
            <a:gd name="connsiteY26" fmla="*/ 46310 h 48526"/>
            <a:gd name="connsiteX27" fmla="*/ 49696 w 63893"/>
            <a:gd name="connsiteY27" fmla="*/ 43903 h 48526"/>
            <a:gd name="connsiteX28" fmla="*/ 54537 w 63893"/>
            <a:gd name="connsiteY28" fmla="*/ 40742 h 48526"/>
            <a:gd name="connsiteX29" fmla="*/ 58510 w 63893"/>
            <a:gd name="connsiteY29" fmla="*/ 36950 h 48526"/>
            <a:gd name="connsiteX30" fmla="*/ 61462 w 63893"/>
            <a:gd name="connsiteY30" fmla="*/ 32671 h 48526"/>
            <a:gd name="connsiteX31" fmla="*/ 63279 w 63893"/>
            <a:gd name="connsiteY31" fmla="*/ 28070 h 48526"/>
            <a:gd name="connsiteX32" fmla="*/ 63893 w 63893"/>
            <a:gd name="connsiteY32" fmla="*/ 23324 h 48526"/>
            <a:gd name="connsiteX0" fmla="*/ 63893 w 63893"/>
            <a:gd name="connsiteY0" fmla="*/ 23324 h 48526"/>
            <a:gd name="connsiteX1" fmla="*/ 63279 w 63893"/>
            <a:gd name="connsiteY1" fmla="*/ 18615 h 48526"/>
            <a:gd name="connsiteX2" fmla="*/ 61461 w 63893"/>
            <a:gd name="connsiteY2" fmla="*/ 14125 h 48526"/>
            <a:gd name="connsiteX3" fmla="*/ 58509 w 63893"/>
            <a:gd name="connsiteY3" fmla="*/ 10025 h 48526"/>
            <a:gd name="connsiteX4" fmla="*/ 54535 w 63893"/>
            <a:gd name="connsiteY4" fmla="*/ 6474 h 48526"/>
            <a:gd name="connsiteX5" fmla="*/ 49694 w 63893"/>
            <a:gd name="connsiteY5" fmla="*/ 3607 h 48526"/>
            <a:gd name="connsiteX6" fmla="*/ 44171 w 63893"/>
            <a:gd name="connsiteY6" fmla="*/ 1536 h 48526"/>
            <a:gd name="connsiteX7" fmla="*/ 38178 w 63893"/>
            <a:gd name="connsiteY7" fmla="*/ 339 h 48526"/>
            <a:gd name="connsiteX8" fmla="*/ 31946 w 63893"/>
            <a:gd name="connsiteY8" fmla="*/ 63 h 48526"/>
            <a:gd name="connsiteX9" fmla="*/ 25713 w 63893"/>
            <a:gd name="connsiteY9" fmla="*/ 718 h 48526"/>
            <a:gd name="connsiteX10" fmla="*/ 19720 w 63893"/>
            <a:gd name="connsiteY10" fmla="*/ 2279 h 48526"/>
            <a:gd name="connsiteX11" fmla="*/ 14197 w 63893"/>
            <a:gd name="connsiteY11" fmla="*/ 4686 h 48526"/>
            <a:gd name="connsiteX12" fmla="*/ 9357 w 63893"/>
            <a:gd name="connsiteY12" fmla="*/ 7847 h 48526"/>
            <a:gd name="connsiteX13" fmla="*/ 5384 w 63893"/>
            <a:gd name="connsiteY13" fmla="*/ 11639 h 48526"/>
            <a:gd name="connsiteX14" fmla="*/ 2432 w 63893"/>
            <a:gd name="connsiteY14" fmla="*/ 15919 h 48526"/>
            <a:gd name="connsiteX15" fmla="*/ 614 w 63893"/>
            <a:gd name="connsiteY15" fmla="*/ 20519 h 48526"/>
            <a:gd name="connsiteX16" fmla="*/ 0 w 63893"/>
            <a:gd name="connsiteY16" fmla="*/ 25265 h 48526"/>
            <a:gd name="connsiteX17" fmla="*/ 614 w 63893"/>
            <a:gd name="connsiteY17" fmla="*/ 29974 h 48526"/>
            <a:gd name="connsiteX18" fmla="*/ 2433 w 63893"/>
            <a:gd name="connsiteY18" fmla="*/ 34465 h 48526"/>
            <a:gd name="connsiteX19" fmla="*/ 5385 w 63893"/>
            <a:gd name="connsiteY19" fmla="*/ 38564 h 48526"/>
            <a:gd name="connsiteX20" fmla="*/ 9358 w 63893"/>
            <a:gd name="connsiteY20" fmla="*/ 42115 h 48526"/>
            <a:gd name="connsiteX21" fmla="*/ 14199 w 63893"/>
            <a:gd name="connsiteY21" fmla="*/ 44982 h 48526"/>
            <a:gd name="connsiteX22" fmla="*/ 19722 w 63893"/>
            <a:gd name="connsiteY22" fmla="*/ 47053 h 48526"/>
            <a:gd name="connsiteX23" fmla="*/ 25715 w 63893"/>
            <a:gd name="connsiteY23" fmla="*/ 48250 h 48526"/>
            <a:gd name="connsiteX24" fmla="*/ 31948 w 63893"/>
            <a:gd name="connsiteY24" fmla="*/ 48526 h 48526"/>
            <a:gd name="connsiteX25" fmla="*/ 38180 w 63893"/>
            <a:gd name="connsiteY25" fmla="*/ 47871 h 48526"/>
            <a:gd name="connsiteX26" fmla="*/ 44173 w 63893"/>
            <a:gd name="connsiteY26" fmla="*/ 46310 h 48526"/>
            <a:gd name="connsiteX27" fmla="*/ 49696 w 63893"/>
            <a:gd name="connsiteY27" fmla="*/ 43903 h 48526"/>
            <a:gd name="connsiteX28" fmla="*/ 54537 w 63893"/>
            <a:gd name="connsiteY28" fmla="*/ 40742 h 48526"/>
            <a:gd name="connsiteX29" fmla="*/ 58510 w 63893"/>
            <a:gd name="connsiteY29" fmla="*/ 36950 h 48526"/>
            <a:gd name="connsiteX30" fmla="*/ 61462 w 63893"/>
            <a:gd name="connsiteY30" fmla="*/ 32671 h 48526"/>
            <a:gd name="connsiteX31" fmla="*/ 63279 w 63893"/>
            <a:gd name="connsiteY31" fmla="*/ 28070 h 48526"/>
            <a:gd name="connsiteX32" fmla="*/ 63893 w 63893"/>
            <a:gd name="connsiteY32" fmla="*/ 23324 h 48526"/>
            <a:gd name="connsiteX0" fmla="*/ 63893 w 63893"/>
            <a:gd name="connsiteY0" fmla="*/ 23324 h 48526"/>
            <a:gd name="connsiteX1" fmla="*/ 63279 w 63893"/>
            <a:gd name="connsiteY1" fmla="*/ 18615 h 48526"/>
            <a:gd name="connsiteX2" fmla="*/ 61461 w 63893"/>
            <a:gd name="connsiteY2" fmla="*/ 14125 h 48526"/>
            <a:gd name="connsiteX3" fmla="*/ 58509 w 63893"/>
            <a:gd name="connsiteY3" fmla="*/ 10025 h 48526"/>
            <a:gd name="connsiteX4" fmla="*/ 54535 w 63893"/>
            <a:gd name="connsiteY4" fmla="*/ 6474 h 48526"/>
            <a:gd name="connsiteX5" fmla="*/ 49694 w 63893"/>
            <a:gd name="connsiteY5" fmla="*/ 3607 h 48526"/>
            <a:gd name="connsiteX6" fmla="*/ 44171 w 63893"/>
            <a:gd name="connsiteY6" fmla="*/ 1536 h 48526"/>
            <a:gd name="connsiteX7" fmla="*/ 38178 w 63893"/>
            <a:gd name="connsiteY7" fmla="*/ 339 h 48526"/>
            <a:gd name="connsiteX8" fmla="*/ 31946 w 63893"/>
            <a:gd name="connsiteY8" fmla="*/ 63 h 48526"/>
            <a:gd name="connsiteX9" fmla="*/ 25713 w 63893"/>
            <a:gd name="connsiteY9" fmla="*/ 718 h 48526"/>
            <a:gd name="connsiteX10" fmla="*/ 19720 w 63893"/>
            <a:gd name="connsiteY10" fmla="*/ 2279 h 48526"/>
            <a:gd name="connsiteX11" fmla="*/ 14197 w 63893"/>
            <a:gd name="connsiteY11" fmla="*/ 4686 h 48526"/>
            <a:gd name="connsiteX12" fmla="*/ 9357 w 63893"/>
            <a:gd name="connsiteY12" fmla="*/ 7847 h 48526"/>
            <a:gd name="connsiteX13" fmla="*/ 5384 w 63893"/>
            <a:gd name="connsiteY13" fmla="*/ 11639 h 48526"/>
            <a:gd name="connsiteX14" fmla="*/ 2432 w 63893"/>
            <a:gd name="connsiteY14" fmla="*/ 15919 h 48526"/>
            <a:gd name="connsiteX15" fmla="*/ 614 w 63893"/>
            <a:gd name="connsiteY15" fmla="*/ 20519 h 48526"/>
            <a:gd name="connsiteX16" fmla="*/ 0 w 63893"/>
            <a:gd name="connsiteY16" fmla="*/ 25265 h 48526"/>
            <a:gd name="connsiteX17" fmla="*/ 614 w 63893"/>
            <a:gd name="connsiteY17" fmla="*/ 29974 h 48526"/>
            <a:gd name="connsiteX18" fmla="*/ 2433 w 63893"/>
            <a:gd name="connsiteY18" fmla="*/ 34465 h 48526"/>
            <a:gd name="connsiteX19" fmla="*/ 5385 w 63893"/>
            <a:gd name="connsiteY19" fmla="*/ 38564 h 48526"/>
            <a:gd name="connsiteX20" fmla="*/ 9358 w 63893"/>
            <a:gd name="connsiteY20" fmla="*/ 42115 h 48526"/>
            <a:gd name="connsiteX21" fmla="*/ 14199 w 63893"/>
            <a:gd name="connsiteY21" fmla="*/ 44982 h 48526"/>
            <a:gd name="connsiteX22" fmla="*/ 19722 w 63893"/>
            <a:gd name="connsiteY22" fmla="*/ 47053 h 48526"/>
            <a:gd name="connsiteX23" fmla="*/ 25715 w 63893"/>
            <a:gd name="connsiteY23" fmla="*/ 48250 h 48526"/>
            <a:gd name="connsiteX24" fmla="*/ 31948 w 63893"/>
            <a:gd name="connsiteY24" fmla="*/ 48526 h 48526"/>
            <a:gd name="connsiteX25" fmla="*/ 38180 w 63893"/>
            <a:gd name="connsiteY25" fmla="*/ 47871 h 48526"/>
            <a:gd name="connsiteX26" fmla="*/ 44173 w 63893"/>
            <a:gd name="connsiteY26" fmla="*/ 46310 h 48526"/>
            <a:gd name="connsiteX27" fmla="*/ 49696 w 63893"/>
            <a:gd name="connsiteY27" fmla="*/ 43903 h 48526"/>
            <a:gd name="connsiteX28" fmla="*/ 54537 w 63893"/>
            <a:gd name="connsiteY28" fmla="*/ 40742 h 48526"/>
            <a:gd name="connsiteX29" fmla="*/ 58510 w 63893"/>
            <a:gd name="connsiteY29" fmla="*/ 36950 h 48526"/>
            <a:gd name="connsiteX30" fmla="*/ 61462 w 63893"/>
            <a:gd name="connsiteY30" fmla="*/ 32671 h 48526"/>
            <a:gd name="connsiteX31" fmla="*/ 63279 w 63893"/>
            <a:gd name="connsiteY31" fmla="*/ 28070 h 48526"/>
            <a:gd name="connsiteX32" fmla="*/ 63893 w 63893"/>
            <a:gd name="connsiteY32" fmla="*/ 23324 h 48526"/>
            <a:gd name="connsiteX0" fmla="*/ 63893 w 63893"/>
            <a:gd name="connsiteY0" fmla="*/ 23324 h 48526"/>
            <a:gd name="connsiteX1" fmla="*/ 63279 w 63893"/>
            <a:gd name="connsiteY1" fmla="*/ 18615 h 48526"/>
            <a:gd name="connsiteX2" fmla="*/ 61461 w 63893"/>
            <a:gd name="connsiteY2" fmla="*/ 14125 h 48526"/>
            <a:gd name="connsiteX3" fmla="*/ 58509 w 63893"/>
            <a:gd name="connsiteY3" fmla="*/ 10025 h 48526"/>
            <a:gd name="connsiteX4" fmla="*/ 54535 w 63893"/>
            <a:gd name="connsiteY4" fmla="*/ 6474 h 48526"/>
            <a:gd name="connsiteX5" fmla="*/ 49694 w 63893"/>
            <a:gd name="connsiteY5" fmla="*/ 3607 h 48526"/>
            <a:gd name="connsiteX6" fmla="*/ 44171 w 63893"/>
            <a:gd name="connsiteY6" fmla="*/ 1536 h 48526"/>
            <a:gd name="connsiteX7" fmla="*/ 38178 w 63893"/>
            <a:gd name="connsiteY7" fmla="*/ 339 h 48526"/>
            <a:gd name="connsiteX8" fmla="*/ 31946 w 63893"/>
            <a:gd name="connsiteY8" fmla="*/ 63 h 48526"/>
            <a:gd name="connsiteX9" fmla="*/ 25713 w 63893"/>
            <a:gd name="connsiteY9" fmla="*/ 718 h 48526"/>
            <a:gd name="connsiteX10" fmla="*/ 19720 w 63893"/>
            <a:gd name="connsiteY10" fmla="*/ 2279 h 48526"/>
            <a:gd name="connsiteX11" fmla="*/ 14197 w 63893"/>
            <a:gd name="connsiteY11" fmla="*/ 4686 h 48526"/>
            <a:gd name="connsiteX12" fmla="*/ 9357 w 63893"/>
            <a:gd name="connsiteY12" fmla="*/ 7847 h 48526"/>
            <a:gd name="connsiteX13" fmla="*/ 5384 w 63893"/>
            <a:gd name="connsiteY13" fmla="*/ 11639 h 48526"/>
            <a:gd name="connsiteX14" fmla="*/ 2432 w 63893"/>
            <a:gd name="connsiteY14" fmla="*/ 15919 h 48526"/>
            <a:gd name="connsiteX15" fmla="*/ 614 w 63893"/>
            <a:gd name="connsiteY15" fmla="*/ 20519 h 48526"/>
            <a:gd name="connsiteX16" fmla="*/ 0 w 63893"/>
            <a:gd name="connsiteY16" fmla="*/ 25265 h 48526"/>
            <a:gd name="connsiteX17" fmla="*/ 614 w 63893"/>
            <a:gd name="connsiteY17" fmla="*/ 29974 h 48526"/>
            <a:gd name="connsiteX18" fmla="*/ 2433 w 63893"/>
            <a:gd name="connsiteY18" fmla="*/ 34465 h 48526"/>
            <a:gd name="connsiteX19" fmla="*/ 5385 w 63893"/>
            <a:gd name="connsiteY19" fmla="*/ 38564 h 48526"/>
            <a:gd name="connsiteX20" fmla="*/ 9358 w 63893"/>
            <a:gd name="connsiteY20" fmla="*/ 42115 h 48526"/>
            <a:gd name="connsiteX21" fmla="*/ 14199 w 63893"/>
            <a:gd name="connsiteY21" fmla="*/ 44982 h 48526"/>
            <a:gd name="connsiteX22" fmla="*/ 19722 w 63893"/>
            <a:gd name="connsiteY22" fmla="*/ 47053 h 48526"/>
            <a:gd name="connsiteX23" fmla="*/ 25715 w 63893"/>
            <a:gd name="connsiteY23" fmla="*/ 48250 h 48526"/>
            <a:gd name="connsiteX24" fmla="*/ 31948 w 63893"/>
            <a:gd name="connsiteY24" fmla="*/ 48526 h 48526"/>
            <a:gd name="connsiteX25" fmla="*/ 38180 w 63893"/>
            <a:gd name="connsiteY25" fmla="*/ 47871 h 48526"/>
            <a:gd name="connsiteX26" fmla="*/ 44173 w 63893"/>
            <a:gd name="connsiteY26" fmla="*/ 46310 h 48526"/>
            <a:gd name="connsiteX27" fmla="*/ 49696 w 63893"/>
            <a:gd name="connsiteY27" fmla="*/ 43903 h 48526"/>
            <a:gd name="connsiteX28" fmla="*/ 54537 w 63893"/>
            <a:gd name="connsiteY28" fmla="*/ 40742 h 48526"/>
            <a:gd name="connsiteX29" fmla="*/ 58510 w 63893"/>
            <a:gd name="connsiteY29" fmla="*/ 36950 h 48526"/>
            <a:gd name="connsiteX30" fmla="*/ 61462 w 63893"/>
            <a:gd name="connsiteY30" fmla="*/ 32671 h 48526"/>
            <a:gd name="connsiteX31" fmla="*/ 63279 w 63893"/>
            <a:gd name="connsiteY31" fmla="*/ 28070 h 48526"/>
            <a:gd name="connsiteX32" fmla="*/ 63893 w 63893"/>
            <a:gd name="connsiteY32" fmla="*/ 23324 h 48526"/>
            <a:gd name="connsiteX0" fmla="*/ 63893 w 63893"/>
            <a:gd name="connsiteY0" fmla="*/ 23324 h 48526"/>
            <a:gd name="connsiteX1" fmla="*/ 63279 w 63893"/>
            <a:gd name="connsiteY1" fmla="*/ 18615 h 48526"/>
            <a:gd name="connsiteX2" fmla="*/ 61461 w 63893"/>
            <a:gd name="connsiteY2" fmla="*/ 14125 h 48526"/>
            <a:gd name="connsiteX3" fmla="*/ 58509 w 63893"/>
            <a:gd name="connsiteY3" fmla="*/ 10025 h 48526"/>
            <a:gd name="connsiteX4" fmla="*/ 54535 w 63893"/>
            <a:gd name="connsiteY4" fmla="*/ 6474 h 48526"/>
            <a:gd name="connsiteX5" fmla="*/ 49694 w 63893"/>
            <a:gd name="connsiteY5" fmla="*/ 3607 h 48526"/>
            <a:gd name="connsiteX6" fmla="*/ 44171 w 63893"/>
            <a:gd name="connsiteY6" fmla="*/ 1536 h 48526"/>
            <a:gd name="connsiteX7" fmla="*/ 38178 w 63893"/>
            <a:gd name="connsiteY7" fmla="*/ 339 h 48526"/>
            <a:gd name="connsiteX8" fmla="*/ 31946 w 63893"/>
            <a:gd name="connsiteY8" fmla="*/ 63 h 48526"/>
            <a:gd name="connsiteX9" fmla="*/ 25713 w 63893"/>
            <a:gd name="connsiteY9" fmla="*/ 718 h 48526"/>
            <a:gd name="connsiteX10" fmla="*/ 19720 w 63893"/>
            <a:gd name="connsiteY10" fmla="*/ 2279 h 48526"/>
            <a:gd name="connsiteX11" fmla="*/ 14197 w 63893"/>
            <a:gd name="connsiteY11" fmla="*/ 4686 h 48526"/>
            <a:gd name="connsiteX12" fmla="*/ 9357 w 63893"/>
            <a:gd name="connsiteY12" fmla="*/ 7847 h 48526"/>
            <a:gd name="connsiteX13" fmla="*/ 5384 w 63893"/>
            <a:gd name="connsiteY13" fmla="*/ 11639 h 48526"/>
            <a:gd name="connsiteX14" fmla="*/ 2432 w 63893"/>
            <a:gd name="connsiteY14" fmla="*/ 15919 h 48526"/>
            <a:gd name="connsiteX15" fmla="*/ 614 w 63893"/>
            <a:gd name="connsiteY15" fmla="*/ 20519 h 48526"/>
            <a:gd name="connsiteX16" fmla="*/ 0 w 63893"/>
            <a:gd name="connsiteY16" fmla="*/ 25265 h 48526"/>
            <a:gd name="connsiteX17" fmla="*/ 614 w 63893"/>
            <a:gd name="connsiteY17" fmla="*/ 29974 h 48526"/>
            <a:gd name="connsiteX18" fmla="*/ 2433 w 63893"/>
            <a:gd name="connsiteY18" fmla="*/ 34465 h 48526"/>
            <a:gd name="connsiteX19" fmla="*/ 5385 w 63893"/>
            <a:gd name="connsiteY19" fmla="*/ 38564 h 48526"/>
            <a:gd name="connsiteX20" fmla="*/ 9358 w 63893"/>
            <a:gd name="connsiteY20" fmla="*/ 42115 h 48526"/>
            <a:gd name="connsiteX21" fmla="*/ 14199 w 63893"/>
            <a:gd name="connsiteY21" fmla="*/ 44982 h 48526"/>
            <a:gd name="connsiteX22" fmla="*/ 19722 w 63893"/>
            <a:gd name="connsiteY22" fmla="*/ 47053 h 48526"/>
            <a:gd name="connsiteX23" fmla="*/ 25715 w 63893"/>
            <a:gd name="connsiteY23" fmla="*/ 48250 h 48526"/>
            <a:gd name="connsiteX24" fmla="*/ 31948 w 63893"/>
            <a:gd name="connsiteY24" fmla="*/ 48526 h 48526"/>
            <a:gd name="connsiteX25" fmla="*/ 38180 w 63893"/>
            <a:gd name="connsiteY25" fmla="*/ 47871 h 48526"/>
            <a:gd name="connsiteX26" fmla="*/ 44173 w 63893"/>
            <a:gd name="connsiteY26" fmla="*/ 46310 h 48526"/>
            <a:gd name="connsiteX27" fmla="*/ 49696 w 63893"/>
            <a:gd name="connsiteY27" fmla="*/ 43903 h 48526"/>
            <a:gd name="connsiteX28" fmla="*/ 54537 w 63893"/>
            <a:gd name="connsiteY28" fmla="*/ 40742 h 48526"/>
            <a:gd name="connsiteX29" fmla="*/ 58510 w 63893"/>
            <a:gd name="connsiteY29" fmla="*/ 36950 h 48526"/>
            <a:gd name="connsiteX30" fmla="*/ 61462 w 63893"/>
            <a:gd name="connsiteY30" fmla="*/ 32671 h 48526"/>
            <a:gd name="connsiteX31" fmla="*/ 63279 w 63893"/>
            <a:gd name="connsiteY31" fmla="*/ 28070 h 48526"/>
            <a:gd name="connsiteX32" fmla="*/ 63893 w 63893"/>
            <a:gd name="connsiteY32" fmla="*/ 23324 h 48526"/>
            <a:gd name="connsiteX0" fmla="*/ 63893 w 63893"/>
            <a:gd name="connsiteY0" fmla="*/ 23324 h 48526"/>
            <a:gd name="connsiteX1" fmla="*/ 63279 w 63893"/>
            <a:gd name="connsiteY1" fmla="*/ 18615 h 48526"/>
            <a:gd name="connsiteX2" fmla="*/ 61461 w 63893"/>
            <a:gd name="connsiteY2" fmla="*/ 14125 h 48526"/>
            <a:gd name="connsiteX3" fmla="*/ 58509 w 63893"/>
            <a:gd name="connsiteY3" fmla="*/ 10025 h 48526"/>
            <a:gd name="connsiteX4" fmla="*/ 54535 w 63893"/>
            <a:gd name="connsiteY4" fmla="*/ 6474 h 48526"/>
            <a:gd name="connsiteX5" fmla="*/ 49694 w 63893"/>
            <a:gd name="connsiteY5" fmla="*/ 3607 h 48526"/>
            <a:gd name="connsiteX6" fmla="*/ 44171 w 63893"/>
            <a:gd name="connsiteY6" fmla="*/ 1536 h 48526"/>
            <a:gd name="connsiteX7" fmla="*/ 38178 w 63893"/>
            <a:gd name="connsiteY7" fmla="*/ 339 h 48526"/>
            <a:gd name="connsiteX8" fmla="*/ 31946 w 63893"/>
            <a:gd name="connsiteY8" fmla="*/ 63 h 48526"/>
            <a:gd name="connsiteX9" fmla="*/ 25713 w 63893"/>
            <a:gd name="connsiteY9" fmla="*/ 718 h 48526"/>
            <a:gd name="connsiteX10" fmla="*/ 19720 w 63893"/>
            <a:gd name="connsiteY10" fmla="*/ 2279 h 48526"/>
            <a:gd name="connsiteX11" fmla="*/ 14197 w 63893"/>
            <a:gd name="connsiteY11" fmla="*/ 4686 h 48526"/>
            <a:gd name="connsiteX12" fmla="*/ 9357 w 63893"/>
            <a:gd name="connsiteY12" fmla="*/ 7847 h 48526"/>
            <a:gd name="connsiteX13" fmla="*/ 5384 w 63893"/>
            <a:gd name="connsiteY13" fmla="*/ 11639 h 48526"/>
            <a:gd name="connsiteX14" fmla="*/ 2432 w 63893"/>
            <a:gd name="connsiteY14" fmla="*/ 15919 h 48526"/>
            <a:gd name="connsiteX15" fmla="*/ 614 w 63893"/>
            <a:gd name="connsiteY15" fmla="*/ 20519 h 48526"/>
            <a:gd name="connsiteX16" fmla="*/ 0 w 63893"/>
            <a:gd name="connsiteY16" fmla="*/ 25265 h 48526"/>
            <a:gd name="connsiteX17" fmla="*/ 614 w 63893"/>
            <a:gd name="connsiteY17" fmla="*/ 29974 h 48526"/>
            <a:gd name="connsiteX18" fmla="*/ 2433 w 63893"/>
            <a:gd name="connsiteY18" fmla="*/ 34465 h 48526"/>
            <a:gd name="connsiteX19" fmla="*/ 5385 w 63893"/>
            <a:gd name="connsiteY19" fmla="*/ 38564 h 48526"/>
            <a:gd name="connsiteX20" fmla="*/ 9358 w 63893"/>
            <a:gd name="connsiteY20" fmla="*/ 42115 h 48526"/>
            <a:gd name="connsiteX21" fmla="*/ 14199 w 63893"/>
            <a:gd name="connsiteY21" fmla="*/ 44982 h 48526"/>
            <a:gd name="connsiteX22" fmla="*/ 19722 w 63893"/>
            <a:gd name="connsiteY22" fmla="*/ 47053 h 48526"/>
            <a:gd name="connsiteX23" fmla="*/ 25715 w 63893"/>
            <a:gd name="connsiteY23" fmla="*/ 48250 h 48526"/>
            <a:gd name="connsiteX24" fmla="*/ 31948 w 63893"/>
            <a:gd name="connsiteY24" fmla="*/ 48526 h 48526"/>
            <a:gd name="connsiteX25" fmla="*/ 38180 w 63893"/>
            <a:gd name="connsiteY25" fmla="*/ 47871 h 48526"/>
            <a:gd name="connsiteX26" fmla="*/ 44173 w 63893"/>
            <a:gd name="connsiteY26" fmla="*/ 46310 h 48526"/>
            <a:gd name="connsiteX27" fmla="*/ 49696 w 63893"/>
            <a:gd name="connsiteY27" fmla="*/ 43903 h 48526"/>
            <a:gd name="connsiteX28" fmla="*/ 54537 w 63893"/>
            <a:gd name="connsiteY28" fmla="*/ 40742 h 48526"/>
            <a:gd name="connsiteX29" fmla="*/ 58510 w 63893"/>
            <a:gd name="connsiteY29" fmla="*/ 36950 h 48526"/>
            <a:gd name="connsiteX30" fmla="*/ 61462 w 63893"/>
            <a:gd name="connsiteY30" fmla="*/ 32671 h 48526"/>
            <a:gd name="connsiteX31" fmla="*/ 63279 w 63893"/>
            <a:gd name="connsiteY31" fmla="*/ 28070 h 48526"/>
            <a:gd name="connsiteX32" fmla="*/ 63893 w 63893"/>
            <a:gd name="connsiteY32" fmla="*/ 23324 h 48526"/>
            <a:gd name="connsiteX0" fmla="*/ 63893 w 63893"/>
            <a:gd name="connsiteY0" fmla="*/ 23324 h 48526"/>
            <a:gd name="connsiteX1" fmla="*/ 63279 w 63893"/>
            <a:gd name="connsiteY1" fmla="*/ 18615 h 48526"/>
            <a:gd name="connsiteX2" fmla="*/ 61461 w 63893"/>
            <a:gd name="connsiteY2" fmla="*/ 14125 h 48526"/>
            <a:gd name="connsiteX3" fmla="*/ 58509 w 63893"/>
            <a:gd name="connsiteY3" fmla="*/ 10025 h 48526"/>
            <a:gd name="connsiteX4" fmla="*/ 54535 w 63893"/>
            <a:gd name="connsiteY4" fmla="*/ 6474 h 48526"/>
            <a:gd name="connsiteX5" fmla="*/ 49694 w 63893"/>
            <a:gd name="connsiteY5" fmla="*/ 3607 h 48526"/>
            <a:gd name="connsiteX6" fmla="*/ 44171 w 63893"/>
            <a:gd name="connsiteY6" fmla="*/ 1536 h 48526"/>
            <a:gd name="connsiteX7" fmla="*/ 38178 w 63893"/>
            <a:gd name="connsiteY7" fmla="*/ 339 h 48526"/>
            <a:gd name="connsiteX8" fmla="*/ 31946 w 63893"/>
            <a:gd name="connsiteY8" fmla="*/ 63 h 48526"/>
            <a:gd name="connsiteX9" fmla="*/ 25713 w 63893"/>
            <a:gd name="connsiteY9" fmla="*/ 718 h 48526"/>
            <a:gd name="connsiteX10" fmla="*/ 19720 w 63893"/>
            <a:gd name="connsiteY10" fmla="*/ 2279 h 48526"/>
            <a:gd name="connsiteX11" fmla="*/ 14197 w 63893"/>
            <a:gd name="connsiteY11" fmla="*/ 4686 h 48526"/>
            <a:gd name="connsiteX12" fmla="*/ 9357 w 63893"/>
            <a:gd name="connsiteY12" fmla="*/ 7847 h 48526"/>
            <a:gd name="connsiteX13" fmla="*/ 5384 w 63893"/>
            <a:gd name="connsiteY13" fmla="*/ 11639 h 48526"/>
            <a:gd name="connsiteX14" fmla="*/ 2432 w 63893"/>
            <a:gd name="connsiteY14" fmla="*/ 15919 h 48526"/>
            <a:gd name="connsiteX15" fmla="*/ 614 w 63893"/>
            <a:gd name="connsiteY15" fmla="*/ 20519 h 48526"/>
            <a:gd name="connsiteX16" fmla="*/ 0 w 63893"/>
            <a:gd name="connsiteY16" fmla="*/ 25265 h 48526"/>
            <a:gd name="connsiteX17" fmla="*/ 614 w 63893"/>
            <a:gd name="connsiteY17" fmla="*/ 29974 h 48526"/>
            <a:gd name="connsiteX18" fmla="*/ 2433 w 63893"/>
            <a:gd name="connsiteY18" fmla="*/ 34465 h 48526"/>
            <a:gd name="connsiteX19" fmla="*/ 5385 w 63893"/>
            <a:gd name="connsiteY19" fmla="*/ 38564 h 48526"/>
            <a:gd name="connsiteX20" fmla="*/ 9358 w 63893"/>
            <a:gd name="connsiteY20" fmla="*/ 42115 h 48526"/>
            <a:gd name="connsiteX21" fmla="*/ 14199 w 63893"/>
            <a:gd name="connsiteY21" fmla="*/ 44982 h 48526"/>
            <a:gd name="connsiteX22" fmla="*/ 19722 w 63893"/>
            <a:gd name="connsiteY22" fmla="*/ 47053 h 48526"/>
            <a:gd name="connsiteX23" fmla="*/ 25715 w 63893"/>
            <a:gd name="connsiteY23" fmla="*/ 48250 h 48526"/>
            <a:gd name="connsiteX24" fmla="*/ 31948 w 63893"/>
            <a:gd name="connsiteY24" fmla="*/ 48526 h 48526"/>
            <a:gd name="connsiteX25" fmla="*/ 38180 w 63893"/>
            <a:gd name="connsiteY25" fmla="*/ 47871 h 48526"/>
            <a:gd name="connsiteX26" fmla="*/ 44173 w 63893"/>
            <a:gd name="connsiteY26" fmla="*/ 46310 h 48526"/>
            <a:gd name="connsiteX27" fmla="*/ 49696 w 63893"/>
            <a:gd name="connsiteY27" fmla="*/ 43903 h 48526"/>
            <a:gd name="connsiteX28" fmla="*/ 54537 w 63893"/>
            <a:gd name="connsiteY28" fmla="*/ 40742 h 48526"/>
            <a:gd name="connsiteX29" fmla="*/ 58510 w 63893"/>
            <a:gd name="connsiteY29" fmla="*/ 36950 h 48526"/>
            <a:gd name="connsiteX30" fmla="*/ 61462 w 63893"/>
            <a:gd name="connsiteY30" fmla="*/ 32671 h 48526"/>
            <a:gd name="connsiteX31" fmla="*/ 63279 w 63893"/>
            <a:gd name="connsiteY31" fmla="*/ 28070 h 48526"/>
            <a:gd name="connsiteX32" fmla="*/ 63893 w 63893"/>
            <a:gd name="connsiteY32" fmla="*/ 23324 h 48526"/>
            <a:gd name="connsiteX0" fmla="*/ 63893 w 63893"/>
            <a:gd name="connsiteY0" fmla="*/ 23324 h 48526"/>
            <a:gd name="connsiteX1" fmla="*/ 63279 w 63893"/>
            <a:gd name="connsiteY1" fmla="*/ 18615 h 48526"/>
            <a:gd name="connsiteX2" fmla="*/ 61461 w 63893"/>
            <a:gd name="connsiteY2" fmla="*/ 14125 h 48526"/>
            <a:gd name="connsiteX3" fmla="*/ 58509 w 63893"/>
            <a:gd name="connsiteY3" fmla="*/ 10025 h 48526"/>
            <a:gd name="connsiteX4" fmla="*/ 54535 w 63893"/>
            <a:gd name="connsiteY4" fmla="*/ 6474 h 48526"/>
            <a:gd name="connsiteX5" fmla="*/ 49694 w 63893"/>
            <a:gd name="connsiteY5" fmla="*/ 3607 h 48526"/>
            <a:gd name="connsiteX6" fmla="*/ 44171 w 63893"/>
            <a:gd name="connsiteY6" fmla="*/ 1536 h 48526"/>
            <a:gd name="connsiteX7" fmla="*/ 38178 w 63893"/>
            <a:gd name="connsiteY7" fmla="*/ 339 h 48526"/>
            <a:gd name="connsiteX8" fmla="*/ 31946 w 63893"/>
            <a:gd name="connsiteY8" fmla="*/ 63 h 48526"/>
            <a:gd name="connsiteX9" fmla="*/ 25713 w 63893"/>
            <a:gd name="connsiteY9" fmla="*/ 718 h 48526"/>
            <a:gd name="connsiteX10" fmla="*/ 19720 w 63893"/>
            <a:gd name="connsiteY10" fmla="*/ 2279 h 48526"/>
            <a:gd name="connsiteX11" fmla="*/ 14197 w 63893"/>
            <a:gd name="connsiteY11" fmla="*/ 4686 h 48526"/>
            <a:gd name="connsiteX12" fmla="*/ 9357 w 63893"/>
            <a:gd name="connsiteY12" fmla="*/ 7847 h 48526"/>
            <a:gd name="connsiteX13" fmla="*/ 5384 w 63893"/>
            <a:gd name="connsiteY13" fmla="*/ 11639 h 48526"/>
            <a:gd name="connsiteX14" fmla="*/ 2432 w 63893"/>
            <a:gd name="connsiteY14" fmla="*/ 15919 h 48526"/>
            <a:gd name="connsiteX15" fmla="*/ 614 w 63893"/>
            <a:gd name="connsiteY15" fmla="*/ 20519 h 48526"/>
            <a:gd name="connsiteX16" fmla="*/ 0 w 63893"/>
            <a:gd name="connsiteY16" fmla="*/ 25265 h 48526"/>
            <a:gd name="connsiteX17" fmla="*/ 614 w 63893"/>
            <a:gd name="connsiteY17" fmla="*/ 29974 h 48526"/>
            <a:gd name="connsiteX18" fmla="*/ 2433 w 63893"/>
            <a:gd name="connsiteY18" fmla="*/ 34465 h 48526"/>
            <a:gd name="connsiteX19" fmla="*/ 5385 w 63893"/>
            <a:gd name="connsiteY19" fmla="*/ 38564 h 48526"/>
            <a:gd name="connsiteX20" fmla="*/ 9358 w 63893"/>
            <a:gd name="connsiteY20" fmla="*/ 42115 h 48526"/>
            <a:gd name="connsiteX21" fmla="*/ 14199 w 63893"/>
            <a:gd name="connsiteY21" fmla="*/ 44982 h 48526"/>
            <a:gd name="connsiteX22" fmla="*/ 19722 w 63893"/>
            <a:gd name="connsiteY22" fmla="*/ 47053 h 48526"/>
            <a:gd name="connsiteX23" fmla="*/ 25715 w 63893"/>
            <a:gd name="connsiteY23" fmla="*/ 48250 h 48526"/>
            <a:gd name="connsiteX24" fmla="*/ 31948 w 63893"/>
            <a:gd name="connsiteY24" fmla="*/ 48526 h 48526"/>
            <a:gd name="connsiteX25" fmla="*/ 38180 w 63893"/>
            <a:gd name="connsiteY25" fmla="*/ 47871 h 48526"/>
            <a:gd name="connsiteX26" fmla="*/ 44173 w 63893"/>
            <a:gd name="connsiteY26" fmla="*/ 46310 h 48526"/>
            <a:gd name="connsiteX27" fmla="*/ 49696 w 63893"/>
            <a:gd name="connsiteY27" fmla="*/ 43903 h 48526"/>
            <a:gd name="connsiteX28" fmla="*/ 54537 w 63893"/>
            <a:gd name="connsiteY28" fmla="*/ 40742 h 48526"/>
            <a:gd name="connsiteX29" fmla="*/ 58510 w 63893"/>
            <a:gd name="connsiteY29" fmla="*/ 36950 h 48526"/>
            <a:gd name="connsiteX30" fmla="*/ 61462 w 63893"/>
            <a:gd name="connsiteY30" fmla="*/ 32671 h 48526"/>
            <a:gd name="connsiteX31" fmla="*/ 63279 w 63893"/>
            <a:gd name="connsiteY31" fmla="*/ 28070 h 48526"/>
            <a:gd name="connsiteX32" fmla="*/ 63893 w 63893"/>
            <a:gd name="connsiteY32" fmla="*/ 23324 h 48526"/>
            <a:gd name="connsiteX0" fmla="*/ 63893 w 63893"/>
            <a:gd name="connsiteY0" fmla="*/ 23324 h 48526"/>
            <a:gd name="connsiteX1" fmla="*/ 63279 w 63893"/>
            <a:gd name="connsiteY1" fmla="*/ 18615 h 48526"/>
            <a:gd name="connsiteX2" fmla="*/ 61461 w 63893"/>
            <a:gd name="connsiteY2" fmla="*/ 14125 h 48526"/>
            <a:gd name="connsiteX3" fmla="*/ 58509 w 63893"/>
            <a:gd name="connsiteY3" fmla="*/ 10025 h 48526"/>
            <a:gd name="connsiteX4" fmla="*/ 54535 w 63893"/>
            <a:gd name="connsiteY4" fmla="*/ 6474 h 48526"/>
            <a:gd name="connsiteX5" fmla="*/ 49694 w 63893"/>
            <a:gd name="connsiteY5" fmla="*/ 3607 h 48526"/>
            <a:gd name="connsiteX6" fmla="*/ 44171 w 63893"/>
            <a:gd name="connsiteY6" fmla="*/ 1536 h 48526"/>
            <a:gd name="connsiteX7" fmla="*/ 38178 w 63893"/>
            <a:gd name="connsiteY7" fmla="*/ 339 h 48526"/>
            <a:gd name="connsiteX8" fmla="*/ 31946 w 63893"/>
            <a:gd name="connsiteY8" fmla="*/ 63 h 48526"/>
            <a:gd name="connsiteX9" fmla="*/ 25713 w 63893"/>
            <a:gd name="connsiteY9" fmla="*/ 718 h 48526"/>
            <a:gd name="connsiteX10" fmla="*/ 19720 w 63893"/>
            <a:gd name="connsiteY10" fmla="*/ 2279 h 48526"/>
            <a:gd name="connsiteX11" fmla="*/ 14197 w 63893"/>
            <a:gd name="connsiteY11" fmla="*/ 4686 h 48526"/>
            <a:gd name="connsiteX12" fmla="*/ 9357 w 63893"/>
            <a:gd name="connsiteY12" fmla="*/ 7847 h 48526"/>
            <a:gd name="connsiteX13" fmla="*/ 5384 w 63893"/>
            <a:gd name="connsiteY13" fmla="*/ 11639 h 48526"/>
            <a:gd name="connsiteX14" fmla="*/ 2432 w 63893"/>
            <a:gd name="connsiteY14" fmla="*/ 15919 h 48526"/>
            <a:gd name="connsiteX15" fmla="*/ 614 w 63893"/>
            <a:gd name="connsiteY15" fmla="*/ 20519 h 48526"/>
            <a:gd name="connsiteX16" fmla="*/ 0 w 63893"/>
            <a:gd name="connsiteY16" fmla="*/ 25265 h 48526"/>
            <a:gd name="connsiteX17" fmla="*/ 614 w 63893"/>
            <a:gd name="connsiteY17" fmla="*/ 29974 h 48526"/>
            <a:gd name="connsiteX18" fmla="*/ 2433 w 63893"/>
            <a:gd name="connsiteY18" fmla="*/ 34465 h 48526"/>
            <a:gd name="connsiteX19" fmla="*/ 5385 w 63893"/>
            <a:gd name="connsiteY19" fmla="*/ 38564 h 48526"/>
            <a:gd name="connsiteX20" fmla="*/ 9358 w 63893"/>
            <a:gd name="connsiteY20" fmla="*/ 42115 h 48526"/>
            <a:gd name="connsiteX21" fmla="*/ 14199 w 63893"/>
            <a:gd name="connsiteY21" fmla="*/ 44982 h 48526"/>
            <a:gd name="connsiteX22" fmla="*/ 19722 w 63893"/>
            <a:gd name="connsiteY22" fmla="*/ 47053 h 48526"/>
            <a:gd name="connsiteX23" fmla="*/ 25715 w 63893"/>
            <a:gd name="connsiteY23" fmla="*/ 48250 h 48526"/>
            <a:gd name="connsiteX24" fmla="*/ 31948 w 63893"/>
            <a:gd name="connsiteY24" fmla="*/ 48526 h 48526"/>
            <a:gd name="connsiteX25" fmla="*/ 38180 w 63893"/>
            <a:gd name="connsiteY25" fmla="*/ 47871 h 48526"/>
            <a:gd name="connsiteX26" fmla="*/ 44173 w 63893"/>
            <a:gd name="connsiteY26" fmla="*/ 46310 h 48526"/>
            <a:gd name="connsiteX27" fmla="*/ 49696 w 63893"/>
            <a:gd name="connsiteY27" fmla="*/ 43903 h 48526"/>
            <a:gd name="connsiteX28" fmla="*/ 54537 w 63893"/>
            <a:gd name="connsiteY28" fmla="*/ 40742 h 48526"/>
            <a:gd name="connsiteX29" fmla="*/ 58510 w 63893"/>
            <a:gd name="connsiteY29" fmla="*/ 36950 h 48526"/>
            <a:gd name="connsiteX30" fmla="*/ 61462 w 63893"/>
            <a:gd name="connsiteY30" fmla="*/ 32671 h 48526"/>
            <a:gd name="connsiteX31" fmla="*/ 63279 w 63893"/>
            <a:gd name="connsiteY31" fmla="*/ 28070 h 48526"/>
            <a:gd name="connsiteX32" fmla="*/ 63893 w 63893"/>
            <a:gd name="connsiteY32" fmla="*/ 23324 h 48526"/>
            <a:gd name="connsiteX0" fmla="*/ 63893 w 63893"/>
            <a:gd name="connsiteY0" fmla="*/ 23324 h 48526"/>
            <a:gd name="connsiteX1" fmla="*/ 63279 w 63893"/>
            <a:gd name="connsiteY1" fmla="*/ 18615 h 48526"/>
            <a:gd name="connsiteX2" fmla="*/ 61461 w 63893"/>
            <a:gd name="connsiteY2" fmla="*/ 14125 h 48526"/>
            <a:gd name="connsiteX3" fmla="*/ 58509 w 63893"/>
            <a:gd name="connsiteY3" fmla="*/ 10025 h 48526"/>
            <a:gd name="connsiteX4" fmla="*/ 54535 w 63893"/>
            <a:gd name="connsiteY4" fmla="*/ 6474 h 48526"/>
            <a:gd name="connsiteX5" fmla="*/ 49694 w 63893"/>
            <a:gd name="connsiteY5" fmla="*/ 3607 h 48526"/>
            <a:gd name="connsiteX6" fmla="*/ 44171 w 63893"/>
            <a:gd name="connsiteY6" fmla="*/ 1536 h 48526"/>
            <a:gd name="connsiteX7" fmla="*/ 38178 w 63893"/>
            <a:gd name="connsiteY7" fmla="*/ 339 h 48526"/>
            <a:gd name="connsiteX8" fmla="*/ 31946 w 63893"/>
            <a:gd name="connsiteY8" fmla="*/ 63 h 48526"/>
            <a:gd name="connsiteX9" fmla="*/ 25713 w 63893"/>
            <a:gd name="connsiteY9" fmla="*/ 718 h 48526"/>
            <a:gd name="connsiteX10" fmla="*/ 19720 w 63893"/>
            <a:gd name="connsiteY10" fmla="*/ 2279 h 48526"/>
            <a:gd name="connsiteX11" fmla="*/ 14197 w 63893"/>
            <a:gd name="connsiteY11" fmla="*/ 4686 h 48526"/>
            <a:gd name="connsiteX12" fmla="*/ 9357 w 63893"/>
            <a:gd name="connsiteY12" fmla="*/ 7847 h 48526"/>
            <a:gd name="connsiteX13" fmla="*/ 5384 w 63893"/>
            <a:gd name="connsiteY13" fmla="*/ 11639 h 48526"/>
            <a:gd name="connsiteX14" fmla="*/ 2432 w 63893"/>
            <a:gd name="connsiteY14" fmla="*/ 15919 h 48526"/>
            <a:gd name="connsiteX15" fmla="*/ 614 w 63893"/>
            <a:gd name="connsiteY15" fmla="*/ 20519 h 48526"/>
            <a:gd name="connsiteX16" fmla="*/ 0 w 63893"/>
            <a:gd name="connsiteY16" fmla="*/ 25265 h 48526"/>
            <a:gd name="connsiteX17" fmla="*/ 614 w 63893"/>
            <a:gd name="connsiteY17" fmla="*/ 29974 h 48526"/>
            <a:gd name="connsiteX18" fmla="*/ 2433 w 63893"/>
            <a:gd name="connsiteY18" fmla="*/ 34465 h 48526"/>
            <a:gd name="connsiteX19" fmla="*/ 5385 w 63893"/>
            <a:gd name="connsiteY19" fmla="*/ 38564 h 48526"/>
            <a:gd name="connsiteX20" fmla="*/ 9358 w 63893"/>
            <a:gd name="connsiteY20" fmla="*/ 42115 h 48526"/>
            <a:gd name="connsiteX21" fmla="*/ 14199 w 63893"/>
            <a:gd name="connsiteY21" fmla="*/ 44982 h 48526"/>
            <a:gd name="connsiteX22" fmla="*/ 19722 w 63893"/>
            <a:gd name="connsiteY22" fmla="*/ 47053 h 48526"/>
            <a:gd name="connsiteX23" fmla="*/ 25715 w 63893"/>
            <a:gd name="connsiteY23" fmla="*/ 48250 h 48526"/>
            <a:gd name="connsiteX24" fmla="*/ 31948 w 63893"/>
            <a:gd name="connsiteY24" fmla="*/ 48526 h 48526"/>
            <a:gd name="connsiteX25" fmla="*/ 38180 w 63893"/>
            <a:gd name="connsiteY25" fmla="*/ 47871 h 48526"/>
            <a:gd name="connsiteX26" fmla="*/ 44173 w 63893"/>
            <a:gd name="connsiteY26" fmla="*/ 46310 h 48526"/>
            <a:gd name="connsiteX27" fmla="*/ 49696 w 63893"/>
            <a:gd name="connsiteY27" fmla="*/ 43903 h 48526"/>
            <a:gd name="connsiteX28" fmla="*/ 54537 w 63893"/>
            <a:gd name="connsiteY28" fmla="*/ 40742 h 48526"/>
            <a:gd name="connsiteX29" fmla="*/ 58510 w 63893"/>
            <a:gd name="connsiteY29" fmla="*/ 36950 h 48526"/>
            <a:gd name="connsiteX30" fmla="*/ 61462 w 63893"/>
            <a:gd name="connsiteY30" fmla="*/ 32671 h 48526"/>
            <a:gd name="connsiteX31" fmla="*/ 63279 w 63893"/>
            <a:gd name="connsiteY31" fmla="*/ 28070 h 48526"/>
            <a:gd name="connsiteX32" fmla="*/ 63893 w 63893"/>
            <a:gd name="connsiteY32" fmla="*/ 23324 h 48526"/>
            <a:gd name="connsiteX0" fmla="*/ 63893 w 63893"/>
            <a:gd name="connsiteY0" fmla="*/ 23324 h 48526"/>
            <a:gd name="connsiteX1" fmla="*/ 63279 w 63893"/>
            <a:gd name="connsiteY1" fmla="*/ 18615 h 48526"/>
            <a:gd name="connsiteX2" fmla="*/ 61461 w 63893"/>
            <a:gd name="connsiteY2" fmla="*/ 14125 h 48526"/>
            <a:gd name="connsiteX3" fmla="*/ 58509 w 63893"/>
            <a:gd name="connsiteY3" fmla="*/ 10025 h 48526"/>
            <a:gd name="connsiteX4" fmla="*/ 54535 w 63893"/>
            <a:gd name="connsiteY4" fmla="*/ 6474 h 48526"/>
            <a:gd name="connsiteX5" fmla="*/ 49694 w 63893"/>
            <a:gd name="connsiteY5" fmla="*/ 3607 h 48526"/>
            <a:gd name="connsiteX6" fmla="*/ 44171 w 63893"/>
            <a:gd name="connsiteY6" fmla="*/ 1536 h 48526"/>
            <a:gd name="connsiteX7" fmla="*/ 38178 w 63893"/>
            <a:gd name="connsiteY7" fmla="*/ 339 h 48526"/>
            <a:gd name="connsiteX8" fmla="*/ 31946 w 63893"/>
            <a:gd name="connsiteY8" fmla="*/ 63 h 48526"/>
            <a:gd name="connsiteX9" fmla="*/ 25713 w 63893"/>
            <a:gd name="connsiteY9" fmla="*/ 718 h 48526"/>
            <a:gd name="connsiteX10" fmla="*/ 19720 w 63893"/>
            <a:gd name="connsiteY10" fmla="*/ 2279 h 48526"/>
            <a:gd name="connsiteX11" fmla="*/ 14197 w 63893"/>
            <a:gd name="connsiteY11" fmla="*/ 4686 h 48526"/>
            <a:gd name="connsiteX12" fmla="*/ 9357 w 63893"/>
            <a:gd name="connsiteY12" fmla="*/ 7847 h 48526"/>
            <a:gd name="connsiteX13" fmla="*/ 5384 w 63893"/>
            <a:gd name="connsiteY13" fmla="*/ 11639 h 48526"/>
            <a:gd name="connsiteX14" fmla="*/ 2432 w 63893"/>
            <a:gd name="connsiteY14" fmla="*/ 15919 h 48526"/>
            <a:gd name="connsiteX15" fmla="*/ 614 w 63893"/>
            <a:gd name="connsiteY15" fmla="*/ 20519 h 48526"/>
            <a:gd name="connsiteX16" fmla="*/ 0 w 63893"/>
            <a:gd name="connsiteY16" fmla="*/ 25265 h 48526"/>
            <a:gd name="connsiteX17" fmla="*/ 614 w 63893"/>
            <a:gd name="connsiteY17" fmla="*/ 29974 h 48526"/>
            <a:gd name="connsiteX18" fmla="*/ 2433 w 63893"/>
            <a:gd name="connsiteY18" fmla="*/ 34465 h 48526"/>
            <a:gd name="connsiteX19" fmla="*/ 5385 w 63893"/>
            <a:gd name="connsiteY19" fmla="*/ 38564 h 48526"/>
            <a:gd name="connsiteX20" fmla="*/ 9358 w 63893"/>
            <a:gd name="connsiteY20" fmla="*/ 42115 h 48526"/>
            <a:gd name="connsiteX21" fmla="*/ 14199 w 63893"/>
            <a:gd name="connsiteY21" fmla="*/ 44982 h 48526"/>
            <a:gd name="connsiteX22" fmla="*/ 19722 w 63893"/>
            <a:gd name="connsiteY22" fmla="*/ 47053 h 48526"/>
            <a:gd name="connsiteX23" fmla="*/ 25715 w 63893"/>
            <a:gd name="connsiteY23" fmla="*/ 48250 h 48526"/>
            <a:gd name="connsiteX24" fmla="*/ 31948 w 63893"/>
            <a:gd name="connsiteY24" fmla="*/ 48526 h 48526"/>
            <a:gd name="connsiteX25" fmla="*/ 38180 w 63893"/>
            <a:gd name="connsiteY25" fmla="*/ 47871 h 48526"/>
            <a:gd name="connsiteX26" fmla="*/ 44173 w 63893"/>
            <a:gd name="connsiteY26" fmla="*/ 46310 h 48526"/>
            <a:gd name="connsiteX27" fmla="*/ 49696 w 63893"/>
            <a:gd name="connsiteY27" fmla="*/ 43903 h 48526"/>
            <a:gd name="connsiteX28" fmla="*/ 54537 w 63893"/>
            <a:gd name="connsiteY28" fmla="*/ 40742 h 48526"/>
            <a:gd name="connsiteX29" fmla="*/ 58510 w 63893"/>
            <a:gd name="connsiteY29" fmla="*/ 36950 h 48526"/>
            <a:gd name="connsiteX30" fmla="*/ 61462 w 63893"/>
            <a:gd name="connsiteY30" fmla="*/ 32671 h 48526"/>
            <a:gd name="connsiteX31" fmla="*/ 63279 w 63893"/>
            <a:gd name="connsiteY31" fmla="*/ 28070 h 48526"/>
            <a:gd name="connsiteX32" fmla="*/ 63893 w 63893"/>
            <a:gd name="connsiteY32" fmla="*/ 23324 h 48526"/>
            <a:gd name="connsiteX0" fmla="*/ 63893 w 63893"/>
            <a:gd name="connsiteY0" fmla="*/ 23324 h 48526"/>
            <a:gd name="connsiteX1" fmla="*/ 63279 w 63893"/>
            <a:gd name="connsiteY1" fmla="*/ 18615 h 48526"/>
            <a:gd name="connsiteX2" fmla="*/ 61461 w 63893"/>
            <a:gd name="connsiteY2" fmla="*/ 14125 h 48526"/>
            <a:gd name="connsiteX3" fmla="*/ 58509 w 63893"/>
            <a:gd name="connsiteY3" fmla="*/ 10025 h 48526"/>
            <a:gd name="connsiteX4" fmla="*/ 54535 w 63893"/>
            <a:gd name="connsiteY4" fmla="*/ 6474 h 48526"/>
            <a:gd name="connsiteX5" fmla="*/ 49694 w 63893"/>
            <a:gd name="connsiteY5" fmla="*/ 3607 h 48526"/>
            <a:gd name="connsiteX6" fmla="*/ 44171 w 63893"/>
            <a:gd name="connsiteY6" fmla="*/ 1536 h 48526"/>
            <a:gd name="connsiteX7" fmla="*/ 38178 w 63893"/>
            <a:gd name="connsiteY7" fmla="*/ 339 h 48526"/>
            <a:gd name="connsiteX8" fmla="*/ 31946 w 63893"/>
            <a:gd name="connsiteY8" fmla="*/ 63 h 48526"/>
            <a:gd name="connsiteX9" fmla="*/ 25713 w 63893"/>
            <a:gd name="connsiteY9" fmla="*/ 718 h 48526"/>
            <a:gd name="connsiteX10" fmla="*/ 19720 w 63893"/>
            <a:gd name="connsiteY10" fmla="*/ 2279 h 48526"/>
            <a:gd name="connsiteX11" fmla="*/ 14197 w 63893"/>
            <a:gd name="connsiteY11" fmla="*/ 4686 h 48526"/>
            <a:gd name="connsiteX12" fmla="*/ 9357 w 63893"/>
            <a:gd name="connsiteY12" fmla="*/ 7847 h 48526"/>
            <a:gd name="connsiteX13" fmla="*/ 5384 w 63893"/>
            <a:gd name="connsiteY13" fmla="*/ 11639 h 48526"/>
            <a:gd name="connsiteX14" fmla="*/ 2432 w 63893"/>
            <a:gd name="connsiteY14" fmla="*/ 15919 h 48526"/>
            <a:gd name="connsiteX15" fmla="*/ 614 w 63893"/>
            <a:gd name="connsiteY15" fmla="*/ 20519 h 48526"/>
            <a:gd name="connsiteX16" fmla="*/ 0 w 63893"/>
            <a:gd name="connsiteY16" fmla="*/ 25265 h 48526"/>
            <a:gd name="connsiteX17" fmla="*/ 614 w 63893"/>
            <a:gd name="connsiteY17" fmla="*/ 29974 h 48526"/>
            <a:gd name="connsiteX18" fmla="*/ 2433 w 63893"/>
            <a:gd name="connsiteY18" fmla="*/ 34465 h 48526"/>
            <a:gd name="connsiteX19" fmla="*/ 5385 w 63893"/>
            <a:gd name="connsiteY19" fmla="*/ 38564 h 48526"/>
            <a:gd name="connsiteX20" fmla="*/ 9358 w 63893"/>
            <a:gd name="connsiteY20" fmla="*/ 42115 h 48526"/>
            <a:gd name="connsiteX21" fmla="*/ 14199 w 63893"/>
            <a:gd name="connsiteY21" fmla="*/ 44982 h 48526"/>
            <a:gd name="connsiteX22" fmla="*/ 19722 w 63893"/>
            <a:gd name="connsiteY22" fmla="*/ 47053 h 48526"/>
            <a:gd name="connsiteX23" fmla="*/ 25715 w 63893"/>
            <a:gd name="connsiteY23" fmla="*/ 48250 h 48526"/>
            <a:gd name="connsiteX24" fmla="*/ 31948 w 63893"/>
            <a:gd name="connsiteY24" fmla="*/ 48526 h 48526"/>
            <a:gd name="connsiteX25" fmla="*/ 38180 w 63893"/>
            <a:gd name="connsiteY25" fmla="*/ 47871 h 48526"/>
            <a:gd name="connsiteX26" fmla="*/ 44173 w 63893"/>
            <a:gd name="connsiteY26" fmla="*/ 46310 h 48526"/>
            <a:gd name="connsiteX27" fmla="*/ 49696 w 63893"/>
            <a:gd name="connsiteY27" fmla="*/ 43903 h 48526"/>
            <a:gd name="connsiteX28" fmla="*/ 54537 w 63893"/>
            <a:gd name="connsiteY28" fmla="*/ 40742 h 48526"/>
            <a:gd name="connsiteX29" fmla="*/ 58510 w 63893"/>
            <a:gd name="connsiteY29" fmla="*/ 36950 h 48526"/>
            <a:gd name="connsiteX30" fmla="*/ 61462 w 63893"/>
            <a:gd name="connsiteY30" fmla="*/ 32671 h 48526"/>
            <a:gd name="connsiteX31" fmla="*/ 63279 w 63893"/>
            <a:gd name="connsiteY31" fmla="*/ 28070 h 48526"/>
            <a:gd name="connsiteX32" fmla="*/ 63893 w 63893"/>
            <a:gd name="connsiteY32" fmla="*/ 23324 h 48526"/>
            <a:gd name="connsiteX0" fmla="*/ 63893 w 63893"/>
            <a:gd name="connsiteY0" fmla="*/ 23324 h 48526"/>
            <a:gd name="connsiteX1" fmla="*/ 63279 w 63893"/>
            <a:gd name="connsiteY1" fmla="*/ 18615 h 48526"/>
            <a:gd name="connsiteX2" fmla="*/ 61461 w 63893"/>
            <a:gd name="connsiteY2" fmla="*/ 14125 h 48526"/>
            <a:gd name="connsiteX3" fmla="*/ 58509 w 63893"/>
            <a:gd name="connsiteY3" fmla="*/ 10025 h 48526"/>
            <a:gd name="connsiteX4" fmla="*/ 54535 w 63893"/>
            <a:gd name="connsiteY4" fmla="*/ 6474 h 48526"/>
            <a:gd name="connsiteX5" fmla="*/ 49694 w 63893"/>
            <a:gd name="connsiteY5" fmla="*/ 3607 h 48526"/>
            <a:gd name="connsiteX6" fmla="*/ 44171 w 63893"/>
            <a:gd name="connsiteY6" fmla="*/ 1536 h 48526"/>
            <a:gd name="connsiteX7" fmla="*/ 38178 w 63893"/>
            <a:gd name="connsiteY7" fmla="*/ 339 h 48526"/>
            <a:gd name="connsiteX8" fmla="*/ 31946 w 63893"/>
            <a:gd name="connsiteY8" fmla="*/ 63 h 48526"/>
            <a:gd name="connsiteX9" fmla="*/ 25713 w 63893"/>
            <a:gd name="connsiteY9" fmla="*/ 718 h 48526"/>
            <a:gd name="connsiteX10" fmla="*/ 19720 w 63893"/>
            <a:gd name="connsiteY10" fmla="*/ 2279 h 48526"/>
            <a:gd name="connsiteX11" fmla="*/ 14197 w 63893"/>
            <a:gd name="connsiteY11" fmla="*/ 4686 h 48526"/>
            <a:gd name="connsiteX12" fmla="*/ 9357 w 63893"/>
            <a:gd name="connsiteY12" fmla="*/ 7847 h 48526"/>
            <a:gd name="connsiteX13" fmla="*/ 5384 w 63893"/>
            <a:gd name="connsiteY13" fmla="*/ 11639 h 48526"/>
            <a:gd name="connsiteX14" fmla="*/ 2432 w 63893"/>
            <a:gd name="connsiteY14" fmla="*/ 15919 h 48526"/>
            <a:gd name="connsiteX15" fmla="*/ 614 w 63893"/>
            <a:gd name="connsiteY15" fmla="*/ 20519 h 48526"/>
            <a:gd name="connsiteX16" fmla="*/ 0 w 63893"/>
            <a:gd name="connsiteY16" fmla="*/ 25265 h 48526"/>
            <a:gd name="connsiteX17" fmla="*/ 614 w 63893"/>
            <a:gd name="connsiteY17" fmla="*/ 29974 h 48526"/>
            <a:gd name="connsiteX18" fmla="*/ 2433 w 63893"/>
            <a:gd name="connsiteY18" fmla="*/ 34465 h 48526"/>
            <a:gd name="connsiteX19" fmla="*/ 5385 w 63893"/>
            <a:gd name="connsiteY19" fmla="*/ 38564 h 48526"/>
            <a:gd name="connsiteX20" fmla="*/ 9358 w 63893"/>
            <a:gd name="connsiteY20" fmla="*/ 42115 h 48526"/>
            <a:gd name="connsiteX21" fmla="*/ 14199 w 63893"/>
            <a:gd name="connsiteY21" fmla="*/ 44982 h 48526"/>
            <a:gd name="connsiteX22" fmla="*/ 19722 w 63893"/>
            <a:gd name="connsiteY22" fmla="*/ 47053 h 48526"/>
            <a:gd name="connsiteX23" fmla="*/ 25715 w 63893"/>
            <a:gd name="connsiteY23" fmla="*/ 48250 h 48526"/>
            <a:gd name="connsiteX24" fmla="*/ 31948 w 63893"/>
            <a:gd name="connsiteY24" fmla="*/ 48526 h 48526"/>
            <a:gd name="connsiteX25" fmla="*/ 38180 w 63893"/>
            <a:gd name="connsiteY25" fmla="*/ 47871 h 48526"/>
            <a:gd name="connsiteX26" fmla="*/ 44173 w 63893"/>
            <a:gd name="connsiteY26" fmla="*/ 46310 h 48526"/>
            <a:gd name="connsiteX27" fmla="*/ 49696 w 63893"/>
            <a:gd name="connsiteY27" fmla="*/ 43903 h 48526"/>
            <a:gd name="connsiteX28" fmla="*/ 54537 w 63893"/>
            <a:gd name="connsiteY28" fmla="*/ 40742 h 48526"/>
            <a:gd name="connsiteX29" fmla="*/ 58510 w 63893"/>
            <a:gd name="connsiteY29" fmla="*/ 36950 h 48526"/>
            <a:gd name="connsiteX30" fmla="*/ 61462 w 63893"/>
            <a:gd name="connsiteY30" fmla="*/ 32671 h 48526"/>
            <a:gd name="connsiteX31" fmla="*/ 63279 w 63893"/>
            <a:gd name="connsiteY31" fmla="*/ 28070 h 48526"/>
            <a:gd name="connsiteX32" fmla="*/ 63893 w 63893"/>
            <a:gd name="connsiteY32" fmla="*/ 23324 h 48526"/>
            <a:gd name="connsiteX0" fmla="*/ 63893 w 63893"/>
            <a:gd name="connsiteY0" fmla="*/ 23324 h 48526"/>
            <a:gd name="connsiteX1" fmla="*/ 63279 w 63893"/>
            <a:gd name="connsiteY1" fmla="*/ 18615 h 48526"/>
            <a:gd name="connsiteX2" fmla="*/ 61461 w 63893"/>
            <a:gd name="connsiteY2" fmla="*/ 14125 h 48526"/>
            <a:gd name="connsiteX3" fmla="*/ 58509 w 63893"/>
            <a:gd name="connsiteY3" fmla="*/ 10025 h 48526"/>
            <a:gd name="connsiteX4" fmla="*/ 54535 w 63893"/>
            <a:gd name="connsiteY4" fmla="*/ 6474 h 48526"/>
            <a:gd name="connsiteX5" fmla="*/ 49694 w 63893"/>
            <a:gd name="connsiteY5" fmla="*/ 3607 h 48526"/>
            <a:gd name="connsiteX6" fmla="*/ 44171 w 63893"/>
            <a:gd name="connsiteY6" fmla="*/ 1536 h 48526"/>
            <a:gd name="connsiteX7" fmla="*/ 38178 w 63893"/>
            <a:gd name="connsiteY7" fmla="*/ 339 h 48526"/>
            <a:gd name="connsiteX8" fmla="*/ 31946 w 63893"/>
            <a:gd name="connsiteY8" fmla="*/ 63 h 48526"/>
            <a:gd name="connsiteX9" fmla="*/ 25713 w 63893"/>
            <a:gd name="connsiteY9" fmla="*/ 718 h 48526"/>
            <a:gd name="connsiteX10" fmla="*/ 19720 w 63893"/>
            <a:gd name="connsiteY10" fmla="*/ 2279 h 48526"/>
            <a:gd name="connsiteX11" fmla="*/ 14197 w 63893"/>
            <a:gd name="connsiteY11" fmla="*/ 4686 h 48526"/>
            <a:gd name="connsiteX12" fmla="*/ 9357 w 63893"/>
            <a:gd name="connsiteY12" fmla="*/ 7847 h 48526"/>
            <a:gd name="connsiteX13" fmla="*/ 5384 w 63893"/>
            <a:gd name="connsiteY13" fmla="*/ 11639 h 48526"/>
            <a:gd name="connsiteX14" fmla="*/ 2432 w 63893"/>
            <a:gd name="connsiteY14" fmla="*/ 15919 h 48526"/>
            <a:gd name="connsiteX15" fmla="*/ 614 w 63893"/>
            <a:gd name="connsiteY15" fmla="*/ 20519 h 48526"/>
            <a:gd name="connsiteX16" fmla="*/ 0 w 63893"/>
            <a:gd name="connsiteY16" fmla="*/ 25265 h 48526"/>
            <a:gd name="connsiteX17" fmla="*/ 614 w 63893"/>
            <a:gd name="connsiteY17" fmla="*/ 29974 h 48526"/>
            <a:gd name="connsiteX18" fmla="*/ 2433 w 63893"/>
            <a:gd name="connsiteY18" fmla="*/ 34465 h 48526"/>
            <a:gd name="connsiteX19" fmla="*/ 5385 w 63893"/>
            <a:gd name="connsiteY19" fmla="*/ 38564 h 48526"/>
            <a:gd name="connsiteX20" fmla="*/ 9358 w 63893"/>
            <a:gd name="connsiteY20" fmla="*/ 42115 h 48526"/>
            <a:gd name="connsiteX21" fmla="*/ 14199 w 63893"/>
            <a:gd name="connsiteY21" fmla="*/ 44982 h 48526"/>
            <a:gd name="connsiteX22" fmla="*/ 19722 w 63893"/>
            <a:gd name="connsiteY22" fmla="*/ 47053 h 48526"/>
            <a:gd name="connsiteX23" fmla="*/ 25715 w 63893"/>
            <a:gd name="connsiteY23" fmla="*/ 48250 h 48526"/>
            <a:gd name="connsiteX24" fmla="*/ 31948 w 63893"/>
            <a:gd name="connsiteY24" fmla="*/ 48526 h 48526"/>
            <a:gd name="connsiteX25" fmla="*/ 38180 w 63893"/>
            <a:gd name="connsiteY25" fmla="*/ 47871 h 48526"/>
            <a:gd name="connsiteX26" fmla="*/ 44173 w 63893"/>
            <a:gd name="connsiteY26" fmla="*/ 46310 h 48526"/>
            <a:gd name="connsiteX27" fmla="*/ 49696 w 63893"/>
            <a:gd name="connsiteY27" fmla="*/ 43903 h 48526"/>
            <a:gd name="connsiteX28" fmla="*/ 54537 w 63893"/>
            <a:gd name="connsiteY28" fmla="*/ 40742 h 48526"/>
            <a:gd name="connsiteX29" fmla="*/ 58510 w 63893"/>
            <a:gd name="connsiteY29" fmla="*/ 36950 h 48526"/>
            <a:gd name="connsiteX30" fmla="*/ 61462 w 63893"/>
            <a:gd name="connsiteY30" fmla="*/ 32671 h 48526"/>
            <a:gd name="connsiteX31" fmla="*/ 63279 w 63893"/>
            <a:gd name="connsiteY31" fmla="*/ 28070 h 48526"/>
            <a:gd name="connsiteX32" fmla="*/ 63893 w 63893"/>
            <a:gd name="connsiteY32" fmla="*/ 23324 h 48526"/>
            <a:gd name="connsiteX0" fmla="*/ 63893 w 63893"/>
            <a:gd name="connsiteY0" fmla="*/ 23324 h 48589"/>
            <a:gd name="connsiteX1" fmla="*/ 63279 w 63893"/>
            <a:gd name="connsiteY1" fmla="*/ 18615 h 48589"/>
            <a:gd name="connsiteX2" fmla="*/ 61461 w 63893"/>
            <a:gd name="connsiteY2" fmla="*/ 14125 h 48589"/>
            <a:gd name="connsiteX3" fmla="*/ 58509 w 63893"/>
            <a:gd name="connsiteY3" fmla="*/ 10025 h 48589"/>
            <a:gd name="connsiteX4" fmla="*/ 54535 w 63893"/>
            <a:gd name="connsiteY4" fmla="*/ 6474 h 48589"/>
            <a:gd name="connsiteX5" fmla="*/ 49694 w 63893"/>
            <a:gd name="connsiteY5" fmla="*/ 3607 h 48589"/>
            <a:gd name="connsiteX6" fmla="*/ 44171 w 63893"/>
            <a:gd name="connsiteY6" fmla="*/ 1536 h 48589"/>
            <a:gd name="connsiteX7" fmla="*/ 38178 w 63893"/>
            <a:gd name="connsiteY7" fmla="*/ 339 h 48589"/>
            <a:gd name="connsiteX8" fmla="*/ 31946 w 63893"/>
            <a:gd name="connsiteY8" fmla="*/ 63 h 48589"/>
            <a:gd name="connsiteX9" fmla="*/ 25713 w 63893"/>
            <a:gd name="connsiteY9" fmla="*/ 718 h 48589"/>
            <a:gd name="connsiteX10" fmla="*/ 19720 w 63893"/>
            <a:gd name="connsiteY10" fmla="*/ 2279 h 48589"/>
            <a:gd name="connsiteX11" fmla="*/ 14197 w 63893"/>
            <a:gd name="connsiteY11" fmla="*/ 4686 h 48589"/>
            <a:gd name="connsiteX12" fmla="*/ 9357 w 63893"/>
            <a:gd name="connsiteY12" fmla="*/ 7847 h 48589"/>
            <a:gd name="connsiteX13" fmla="*/ 5384 w 63893"/>
            <a:gd name="connsiteY13" fmla="*/ 11639 h 48589"/>
            <a:gd name="connsiteX14" fmla="*/ 2432 w 63893"/>
            <a:gd name="connsiteY14" fmla="*/ 15919 h 48589"/>
            <a:gd name="connsiteX15" fmla="*/ 614 w 63893"/>
            <a:gd name="connsiteY15" fmla="*/ 20519 h 48589"/>
            <a:gd name="connsiteX16" fmla="*/ 0 w 63893"/>
            <a:gd name="connsiteY16" fmla="*/ 25265 h 48589"/>
            <a:gd name="connsiteX17" fmla="*/ 614 w 63893"/>
            <a:gd name="connsiteY17" fmla="*/ 29974 h 48589"/>
            <a:gd name="connsiteX18" fmla="*/ 2433 w 63893"/>
            <a:gd name="connsiteY18" fmla="*/ 34465 h 48589"/>
            <a:gd name="connsiteX19" fmla="*/ 5385 w 63893"/>
            <a:gd name="connsiteY19" fmla="*/ 38564 h 48589"/>
            <a:gd name="connsiteX20" fmla="*/ 9358 w 63893"/>
            <a:gd name="connsiteY20" fmla="*/ 42115 h 48589"/>
            <a:gd name="connsiteX21" fmla="*/ 14199 w 63893"/>
            <a:gd name="connsiteY21" fmla="*/ 44982 h 48589"/>
            <a:gd name="connsiteX22" fmla="*/ 19722 w 63893"/>
            <a:gd name="connsiteY22" fmla="*/ 47053 h 48589"/>
            <a:gd name="connsiteX23" fmla="*/ 25715 w 63893"/>
            <a:gd name="connsiteY23" fmla="*/ 48250 h 48589"/>
            <a:gd name="connsiteX24" fmla="*/ 31948 w 63893"/>
            <a:gd name="connsiteY24" fmla="*/ 48526 h 48589"/>
            <a:gd name="connsiteX25" fmla="*/ 38180 w 63893"/>
            <a:gd name="connsiteY25" fmla="*/ 47871 h 48589"/>
            <a:gd name="connsiteX26" fmla="*/ 44173 w 63893"/>
            <a:gd name="connsiteY26" fmla="*/ 46310 h 48589"/>
            <a:gd name="connsiteX27" fmla="*/ 49696 w 63893"/>
            <a:gd name="connsiteY27" fmla="*/ 43903 h 48589"/>
            <a:gd name="connsiteX28" fmla="*/ 54537 w 63893"/>
            <a:gd name="connsiteY28" fmla="*/ 40742 h 48589"/>
            <a:gd name="connsiteX29" fmla="*/ 58510 w 63893"/>
            <a:gd name="connsiteY29" fmla="*/ 36950 h 48589"/>
            <a:gd name="connsiteX30" fmla="*/ 61462 w 63893"/>
            <a:gd name="connsiteY30" fmla="*/ 32671 h 48589"/>
            <a:gd name="connsiteX31" fmla="*/ 63279 w 63893"/>
            <a:gd name="connsiteY31" fmla="*/ 28070 h 48589"/>
            <a:gd name="connsiteX32" fmla="*/ 63893 w 63893"/>
            <a:gd name="connsiteY32" fmla="*/ 23324 h 48589"/>
            <a:gd name="connsiteX0" fmla="*/ 63893 w 63893"/>
            <a:gd name="connsiteY0" fmla="*/ 23324 h 48589"/>
            <a:gd name="connsiteX1" fmla="*/ 63279 w 63893"/>
            <a:gd name="connsiteY1" fmla="*/ 18615 h 48589"/>
            <a:gd name="connsiteX2" fmla="*/ 61461 w 63893"/>
            <a:gd name="connsiteY2" fmla="*/ 14125 h 48589"/>
            <a:gd name="connsiteX3" fmla="*/ 58509 w 63893"/>
            <a:gd name="connsiteY3" fmla="*/ 10025 h 48589"/>
            <a:gd name="connsiteX4" fmla="*/ 54535 w 63893"/>
            <a:gd name="connsiteY4" fmla="*/ 6474 h 48589"/>
            <a:gd name="connsiteX5" fmla="*/ 49694 w 63893"/>
            <a:gd name="connsiteY5" fmla="*/ 3607 h 48589"/>
            <a:gd name="connsiteX6" fmla="*/ 44171 w 63893"/>
            <a:gd name="connsiteY6" fmla="*/ 1536 h 48589"/>
            <a:gd name="connsiteX7" fmla="*/ 38178 w 63893"/>
            <a:gd name="connsiteY7" fmla="*/ 339 h 48589"/>
            <a:gd name="connsiteX8" fmla="*/ 31946 w 63893"/>
            <a:gd name="connsiteY8" fmla="*/ 63 h 48589"/>
            <a:gd name="connsiteX9" fmla="*/ 25713 w 63893"/>
            <a:gd name="connsiteY9" fmla="*/ 718 h 48589"/>
            <a:gd name="connsiteX10" fmla="*/ 19720 w 63893"/>
            <a:gd name="connsiteY10" fmla="*/ 2279 h 48589"/>
            <a:gd name="connsiteX11" fmla="*/ 14197 w 63893"/>
            <a:gd name="connsiteY11" fmla="*/ 4686 h 48589"/>
            <a:gd name="connsiteX12" fmla="*/ 9357 w 63893"/>
            <a:gd name="connsiteY12" fmla="*/ 7847 h 48589"/>
            <a:gd name="connsiteX13" fmla="*/ 5384 w 63893"/>
            <a:gd name="connsiteY13" fmla="*/ 11639 h 48589"/>
            <a:gd name="connsiteX14" fmla="*/ 2432 w 63893"/>
            <a:gd name="connsiteY14" fmla="*/ 15919 h 48589"/>
            <a:gd name="connsiteX15" fmla="*/ 614 w 63893"/>
            <a:gd name="connsiteY15" fmla="*/ 20519 h 48589"/>
            <a:gd name="connsiteX16" fmla="*/ 0 w 63893"/>
            <a:gd name="connsiteY16" fmla="*/ 25265 h 48589"/>
            <a:gd name="connsiteX17" fmla="*/ 614 w 63893"/>
            <a:gd name="connsiteY17" fmla="*/ 29974 h 48589"/>
            <a:gd name="connsiteX18" fmla="*/ 2433 w 63893"/>
            <a:gd name="connsiteY18" fmla="*/ 34465 h 48589"/>
            <a:gd name="connsiteX19" fmla="*/ 5385 w 63893"/>
            <a:gd name="connsiteY19" fmla="*/ 38564 h 48589"/>
            <a:gd name="connsiteX20" fmla="*/ 9358 w 63893"/>
            <a:gd name="connsiteY20" fmla="*/ 42115 h 48589"/>
            <a:gd name="connsiteX21" fmla="*/ 14199 w 63893"/>
            <a:gd name="connsiteY21" fmla="*/ 44982 h 48589"/>
            <a:gd name="connsiteX22" fmla="*/ 19722 w 63893"/>
            <a:gd name="connsiteY22" fmla="*/ 47053 h 48589"/>
            <a:gd name="connsiteX23" fmla="*/ 25715 w 63893"/>
            <a:gd name="connsiteY23" fmla="*/ 48250 h 48589"/>
            <a:gd name="connsiteX24" fmla="*/ 31948 w 63893"/>
            <a:gd name="connsiteY24" fmla="*/ 48526 h 48589"/>
            <a:gd name="connsiteX25" fmla="*/ 38180 w 63893"/>
            <a:gd name="connsiteY25" fmla="*/ 47871 h 48589"/>
            <a:gd name="connsiteX26" fmla="*/ 44173 w 63893"/>
            <a:gd name="connsiteY26" fmla="*/ 46310 h 48589"/>
            <a:gd name="connsiteX27" fmla="*/ 49696 w 63893"/>
            <a:gd name="connsiteY27" fmla="*/ 43903 h 48589"/>
            <a:gd name="connsiteX28" fmla="*/ 54537 w 63893"/>
            <a:gd name="connsiteY28" fmla="*/ 40742 h 48589"/>
            <a:gd name="connsiteX29" fmla="*/ 58510 w 63893"/>
            <a:gd name="connsiteY29" fmla="*/ 36950 h 48589"/>
            <a:gd name="connsiteX30" fmla="*/ 61462 w 63893"/>
            <a:gd name="connsiteY30" fmla="*/ 32671 h 48589"/>
            <a:gd name="connsiteX31" fmla="*/ 63279 w 63893"/>
            <a:gd name="connsiteY31" fmla="*/ 28070 h 48589"/>
            <a:gd name="connsiteX32" fmla="*/ 63893 w 63893"/>
            <a:gd name="connsiteY32" fmla="*/ 23324 h 48589"/>
            <a:gd name="connsiteX0" fmla="*/ 63893 w 63893"/>
            <a:gd name="connsiteY0" fmla="*/ 23324 h 48589"/>
            <a:gd name="connsiteX1" fmla="*/ 63279 w 63893"/>
            <a:gd name="connsiteY1" fmla="*/ 18615 h 48589"/>
            <a:gd name="connsiteX2" fmla="*/ 61461 w 63893"/>
            <a:gd name="connsiteY2" fmla="*/ 14125 h 48589"/>
            <a:gd name="connsiteX3" fmla="*/ 58509 w 63893"/>
            <a:gd name="connsiteY3" fmla="*/ 10025 h 48589"/>
            <a:gd name="connsiteX4" fmla="*/ 54535 w 63893"/>
            <a:gd name="connsiteY4" fmla="*/ 6474 h 48589"/>
            <a:gd name="connsiteX5" fmla="*/ 49694 w 63893"/>
            <a:gd name="connsiteY5" fmla="*/ 3607 h 48589"/>
            <a:gd name="connsiteX6" fmla="*/ 44171 w 63893"/>
            <a:gd name="connsiteY6" fmla="*/ 1536 h 48589"/>
            <a:gd name="connsiteX7" fmla="*/ 38178 w 63893"/>
            <a:gd name="connsiteY7" fmla="*/ 339 h 48589"/>
            <a:gd name="connsiteX8" fmla="*/ 31946 w 63893"/>
            <a:gd name="connsiteY8" fmla="*/ 63 h 48589"/>
            <a:gd name="connsiteX9" fmla="*/ 25713 w 63893"/>
            <a:gd name="connsiteY9" fmla="*/ 718 h 48589"/>
            <a:gd name="connsiteX10" fmla="*/ 19720 w 63893"/>
            <a:gd name="connsiteY10" fmla="*/ 2279 h 48589"/>
            <a:gd name="connsiteX11" fmla="*/ 14197 w 63893"/>
            <a:gd name="connsiteY11" fmla="*/ 4686 h 48589"/>
            <a:gd name="connsiteX12" fmla="*/ 9357 w 63893"/>
            <a:gd name="connsiteY12" fmla="*/ 7847 h 48589"/>
            <a:gd name="connsiteX13" fmla="*/ 5384 w 63893"/>
            <a:gd name="connsiteY13" fmla="*/ 11639 h 48589"/>
            <a:gd name="connsiteX14" fmla="*/ 2432 w 63893"/>
            <a:gd name="connsiteY14" fmla="*/ 15919 h 48589"/>
            <a:gd name="connsiteX15" fmla="*/ 614 w 63893"/>
            <a:gd name="connsiteY15" fmla="*/ 20519 h 48589"/>
            <a:gd name="connsiteX16" fmla="*/ 0 w 63893"/>
            <a:gd name="connsiteY16" fmla="*/ 25265 h 48589"/>
            <a:gd name="connsiteX17" fmla="*/ 614 w 63893"/>
            <a:gd name="connsiteY17" fmla="*/ 29974 h 48589"/>
            <a:gd name="connsiteX18" fmla="*/ 2433 w 63893"/>
            <a:gd name="connsiteY18" fmla="*/ 34465 h 48589"/>
            <a:gd name="connsiteX19" fmla="*/ 5385 w 63893"/>
            <a:gd name="connsiteY19" fmla="*/ 38564 h 48589"/>
            <a:gd name="connsiteX20" fmla="*/ 9358 w 63893"/>
            <a:gd name="connsiteY20" fmla="*/ 42115 h 48589"/>
            <a:gd name="connsiteX21" fmla="*/ 14199 w 63893"/>
            <a:gd name="connsiteY21" fmla="*/ 44982 h 48589"/>
            <a:gd name="connsiteX22" fmla="*/ 19722 w 63893"/>
            <a:gd name="connsiteY22" fmla="*/ 47053 h 48589"/>
            <a:gd name="connsiteX23" fmla="*/ 25715 w 63893"/>
            <a:gd name="connsiteY23" fmla="*/ 48250 h 48589"/>
            <a:gd name="connsiteX24" fmla="*/ 31948 w 63893"/>
            <a:gd name="connsiteY24" fmla="*/ 48526 h 48589"/>
            <a:gd name="connsiteX25" fmla="*/ 38180 w 63893"/>
            <a:gd name="connsiteY25" fmla="*/ 47871 h 48589"/>
            <a:gd name="connsiteX26" fmla="*/ 44173 w 63893"/>
            <a:gd name="connsiteY26" fmla="*/ 46310 h 48589"/>
            <a:gd name="connsiteX27" fmla="*/ 49696 w 63893"/>
            <a:gd name="connsiteY27" fmla="*/ 43903 h 48589"/>
            <a:gd name="connsiteX28" fmla="*/ 54537 w 63893"/>
            <a:gd name="connsiteY28" fmla="*/ 40742 h 48589"/>
            <a:gd name="connsiteX29" fmla="*/ 58510 w 63893"/>
            <a:gd name="connsiteY29" fmla="*/ 36950 h 48589"/>
            <a:gd name="connsiteX30" fmla="*/ 61462 w 63893"/>
            <a:gd name="connsiteY30" fmla="*/ 32671 h 48589"/>
            <a:gd name="connsiteX31" fmla="*/ 63279 w 63893"/>
            <a:gd name="connsiteY31" fmla="*/ 28070 h 48589"/>
            <a:gd name="connsiteX32" fmla="*/ 63893 w 63893"/>
            <a:gd name="connsiteY32" fmla="*/ 23324 h 48589"/>
            <a:gd name="connsiteX0" fmla="*/ 63893 w 63893"/>
            <a:gd name="connsiteY0" fmla="*/ 23324 h 48589"/>
            <a:gd name="connsiteX1" fmla="*/ 63279 w 63893"/>
            <a:gd name="connsiteY1" fmla="*/ 18615 h 48589"/>
            <a:gd name="connsiteX2" fmla="*/ 61461 w 63893"/>
            <a:gd name="connsiteY2" fmla="*/ 14125 h 48589"/>
            <a:gd name="connsiteX3" fmla="*/ 58509 w 63893"/>
            <a:gd name="connsiteY3" fmla="*/ 10025 h 48589"/>
            <a:gd name="connsiteX4" fmla="*/ 54535 w 63893"/>
            <a:gd name="connsiteY4" fmla="*/ 6474 h 48589"/>
            <a:gd name="connsiteX5" fmla="*/ 49694 w 63893"/>
            <a:gd name="connsiteY5" fmla="*/ 3607 h 48589"/>
            <a:gd name="connsiteX6" fmla="*/ 44171 w 63893"/>
            <a:gd name="connsiteY6" fmla="*/ 1536 h 48589"/>
            <a:gd name="connsiteX7" fmla="*/ 38178 w 63893"/>
            <a:gd name="connsiteY7" fmla="*/ 339 h 48589"/>
            <a:gd name="connsiteX8" fmla="*/ 31946 w 63893"/>
            <a:gd name="connsiteY8" fmla="*/ 63 h 48589"/>
            <a:gd name="connsiteX9" fmla="*/ 25713 w 63893"/>
            <a:gd name="connsiteY9" fmla="*/ 718 h 48589"/>
            <a:gd name="connsiteX10" fmla="*/ 19720 w 63893"/>
            <a:gd name="connsiteY10" fmla="*/ 2279 h 48589"/>
            <a:gd name="connsiteX11" fmla="*/ 14197 w 63893"/>
            <a:gd name="connsiteY11" fmla="*/ 4686 h 48589"/>
            <a:gd name="connsiteX12" fmla="*/ 9357 w 63893"/>
            <a:gd name="connsiteY12" fmla="*/ 7847 h 48589"/>
            <a:gd name="connsiteX13" fmla="*/ 5384 w 63893"/>
            <a:gd name="connsiteY13" fmla="*/ 11639 h 48589"/>
            <a:gd name="connsiteX14" fmla="*/ 2432 w 63893"/>
            <a:gd name="connsiteY14" fmla="*/ 15919 h 48589"/>
            <a:gd name="connsiteX15" fmla="*/ 614 w 63893"/>
            <a:gd name="connsiteY15" fmla="*/ 20519 h 48589"/>
            <a:gd name="connsiteX16" fmla="*/ 0 w 63893"/>
            <a:gd name="connsiteY16" fmla="*/ 25265 h 48589"/>
            <a:gd name="connsiteX17" fmla="*/ 614 w 63893"/>
            <a:gd name="connsiteY17" fmla="*/ 29974 h 48589"/>
            <a:gd name="connsiteX18" fmla="*/ 2433 w 63893"/>
            <a:gd name="connsiteY18" fmla="*/ 34465 h 48589"/>
            <a:gd name="connsiteX19" fmla="*/ 5385 w 63893"/>
            <a:gd name="connsiteY19" fmla="*/ 38564 h 48589"/>
            <a:gd name="connsiteX20" fmla="*/ 9358 w 63893"/>
            <a:gd name="connsiteY20" fmla="*/ 42115 h 48589"/>
            <a:gd name="connsiteX21" fmla="*/ 14199 w 63893"/>
            <a:gd name="connsiteY21" fmla="*/ 44982 h 48589"/>
            <a:gd name="connsiteX22" fmla="*/ 19722 w 63893"/>
            <a:gd name="connsiteY22" fmla="*/ 47053 h 48589"/>
            <a:gd name="connsiteX23" fmla="*/ 25715 w 63893"/>
            <a:gd name="connsiteY23" fmla="*/ 48250 h 48589"/>
            <a:gd name="connsiteX24" fmla="*/ 31948 w 63893"/>
            <a:gd name="connsiteY24" fmla="*/ 48526 h 48589"/>
            <a:gd name="connsiteX25" fmla="*/ 38180 w 63893"/>
            <a:gd name="connsiteY25" fmla="*/ 47871 h 48589"/>
            <a:gd name="connsiteX26" fmla="*/ 44173 w 63893"/>
            <a:gd name="connsiteY26" fmla="*/ 46310 h 48589"/>
            <a:gd name="connsiteX27" fmla="*/ 49696 w 63893"/>
            <a:gd name="connsiteY27" fmla="*/ 43903 h 48589"/>
            <a:gd name="connsiteX28" fmla="*/ 54537 w 63893"/>
            <a:gd name="connsiteY28" fmla="*/ 40742 h 48589"/>
            <a:gd name="connsiteX29" fmla="*/ 58510 w 63893"/>
            <a:gd name="connsiteY29" fmla="*/ 36950 h 48589"/>
            <a:gd name="connsiteX30" fmla="*/ 61462 w 63893"/>
            <a:gd name="connsiteY30" fmla="*/ 32671 h 48589"/>
            <a:gd name="connsiteX31" fmla="*/ 63279 w 63893"/>
            <a:gd name="connsiteY31" fmla="*/ 28070 h 48589"/>
            <a:gd name="connsiteX32" fmla="*/ 63893 w 63893"/>
            <a:gd name="connsiteY32" fmla="*/ 23324 h 48589"/>
            <a:gd name="connsiteX0" fmla="*/ 63893 w 63893"/>
            <a:gd name="connsiteY0" fmla="*/ 23324 h 48589"/>
            <a:gd name="connsiteX1" fmla="*/ 63279 w 63893"/>
            <a:gd name="connsiteY1" fmla="*/ 18615 h 48589"/>
            <a:gd name="connsiteX2" fmla="*/ 61461 w 63893"/>
            <a:gd name="connsiteY2" fmla="*/ 14125 h 48589"/>
            <a:gd name="connsiteX3" fmla="*/ 58509 w 63893"/>
            <a:gd name="connsiteY3" fmla="*/ 10025 h 48589"/>
            <a:gd name="connsiteX4" fmla="*/ 54535 w 63893"/>
            <a:gd name="connsiteY4" fmla="*/ 6474 h 48589"/>
            <a:gd name="connsiteX5" fmla="*/ 49694 w 63893"/>
            <a:gd name="connsiteY5" fmla="*/ 3607 h 48589"/>
            <a:gd name="connsiteX6" fmla="*/ 44171 w 63893"/>
            <a:gd name="connsiteY6" fmla="*/ 1536 h 48589"/>
            <a:gd name="connsiteX7" fmla="*/ 38178 w 63893"/>
            <a:gd name="connsiteY7" fmla="*/ 339 h 48589"/>
            <a:gd name="connsiteX8" fmla="*/ 31946 w 63893"/>
            <a:gd name="connsiteY8" fmla="*/ 63 h 48589"/>
            <a:gd name="connsiteX9" fmla="*/ 25713 w 63893"/>
            <a:gd name="connsiteY9" fmla="*/ 718 h 48589"/>
            <a:gd name="connsiteX10" fmla="*/ 19720 w 63893"/>
            <a:gd name="connsiteY10" fmla="*/ 2279 h 48589"/>
            <a:gd name="connsiteX11" fmla="*/ 14197 w 63893"/>
            <a:gd name="connsiteY11" fmla="*/ 4686 h 48589"/>
            <a:gd name="connsiteX12" fmla="*/ 9357 w 63893"/>
            <a:gd name="connsiteY12" fmla="*/ 7847 h 48589"/>
            <a:gd name="connsiteX13" fmla="*/ 5384 w 63893"/>
            <a:gd name="connsiteY13" fmla="*/ 11639 h 48589"/>
            <a:gd name="connsiteX14" fmla="*/ 2432 w 63893"/>
            <a:gd name="connsiteY14" fmla="*/ 15919 h 48589"/>
            <a:gd name="connsiteX15" fmla="*/ 614 w 63893"/>
            <a:gd name="connsiteY15" fmla="*/ 20519 h 48589"/>
            <a:gd name="connsiteX16" fmla="*/ 0 w 63893"/>
            <a:gd name="connsiteY16" fmla="*/ 25265 h 48589"/>
            <a:gd name="connsiteX17" fmla="*/ 614 w 63893"/>
            <a:gd name="connsiteY17" fmla="*/ 29974 h 48589"/>
            <a:gd name="connsiteX18" fmla="*/ 2433 w 63893"/>
            <a:gd name="connsiteY18" fmla="*/ 34465 h 48589"/>
            <a:gd name="connsiteX19" fmla="*/ 5385 w 63893"/>
            <a:gd name="connsiteY19" fmla="*/ 38564 h 48589"/>
            <a:gd name="connsiteX20" fmla="*/ 9358 w 63893"/>
            <a:gd name="connsiteY20" fmla="*/ 42115 h 48589"/>
            <a:gd name="connsiteX21" fmla="*/ 14199 w 63893"/>
            <a:gd name="connsiteY21" fmla="*/ 44982 h 48589"/>
            <a:gd name="connsiteX22" fmla="*/ 19722 w 63893"/>
            <a:gd name="connsiteY22" fmla="*/ 47053 h 48589"/>
            <a:gd name="connsiteX23" fmla="*/ 25715 w 63893"/>
            <a:gd name="connsiteY23" fmla="*/ 48250 h 48589"/>
            <a:gd name="connsiteX24" fmla="*/ 31948 w 63893"/>
            <a:gd name="connsiteY24" fmla="*/ 48526 h 48589"/>
            <a:gd name="connsiteX25" fmla="*/ 38180 w 63893"/>
            <a:gd name="connsiteY25" fmla="*/ 47871 h 48589"/>
            <a:gd name="connsiteX26" fmla="*/ 44173 w 63893"/>
            <a:gd name="connsiteY26" fmla="*/ 46310 h 48589"/>
            <a:gd name="connsiteX27" fmla="*/ 49696 w 63893"/>
            <a:gd name="connsiteY27" fmla="*/ 43903 h 48589"/>
            <a:gd name="connsiteX28" fmla="*/ 54537 w 63893"/>
            <a:gd name="connsiteY28" fmla="*/ 40742 h 48589"/>
            <a:gd name="connsiteX29" fmla="*/ 58510 w 63893"/>
            <a:gd name="connsiteY29" fmla="*/ 36950 h 48589"/>
            <a:gd name="connsiteX30" fmla="*/ 61462 w 63893"/>
            <a:gd name="connsiteY30" fmla="*/ 32671 h 48589"/>
            <a:gd name="connsiteX31" fmla="*/ 63279 w 63893"/>
            <a:gd name="connsiteY31" fmla="*/ 28070 h 48589"/>
            <a:gd name="connsiteX32" fmla="*/ 63893 w 63893"/>
            <a:gd name="connsiteY32" fmla="*/ 23324 h 48589"/>
            <a:gd name="connsiteX0" fmla="*/ 63893 w 63893"/>
            <a:gd name="connsiteY0" fmla="*/ 23324 h 48589"/>
            <a:gd name="connsiteX1" fmla="*/ 63279 w 63893"/>
            <a:gd name="connsiteY1" fmla="*/ 18615 h 48589"/>
            <a:gd name="connsiteX2" fmla="*/ 61461 w 63893"/>
            <a:gd name="connsiteY2" fmla="*/ 14125 h 48589"/>
            <a:gd name="connsiteX3" fmla="*/ 58509 w 63893"/>
            <a:gd name="connsiteY3" fmla="*/ 10025 h 48589"/>
            <a:gd name="connsiteX4" fmla="*/ 54535 w 63893"/>
            <a:gd name="connsiteY4" fmla="*/ 6474 h 48589"/>
            <a:gd name="connsiteX5" fmla="*/ 49694 w 63893"/>
            <a:gd name="connsiteY5" fmla="*/ 3607 h 48589"/>
            <a:gd name="connsiteX6" fmla="*/ 44171 w 63893"/>
            <a:gd name="connsiteY6" fmla="*/ 1536 h 48589"/>
            <a:gd name="connsiteX7" fmla="*/ 38178 w 63893"/>
            <a:gd name="connsiteY7" fmla="*/ 339 h 48589"/>
            <a:gd name="connsiteX8" fmla="*/ 31946 w 63893"/>
            <a:gd name="connsiteY8" fmla="*/ 63 h 48589"/>
            <a:gd name="connsiteX9" fmla="*/ 25713 w 63893"/>
            <a:gd name="connsiteY9" fmla="*/ 718 h 48589"/>
            <a:gd name="connsiteX10" fmla="*/ 19720 w 63893"/>
            <a:gd name="connsiteY10" fmla="*/ 2279 h 48589"/>
            <a:gd name="connsiteX11" fmla="*/ 14197 w 63893"/>
            <a:gd name="connsiteY11" fmla="*/ 4686 h 48589"/>
            <a:gd name="connsiteX12" fmla="*/ 9357 w 63893"/>
            <a:gd name="connsiteY12" fmla="*/ 7847 h 48589"/>
            <a:gd name="connsiteX13" fmla="*/ 5384 w 63893"/>
            <a:gd name="connsiteY13" fmla="*/ 11639 h 48589"/>
            <a:gd name="connsiteX14" fmla="*/ 2432 w 63893"/>
            <a:gd name="connsiteY14" fmla="*/ 15919 h 48589"/>
            <a:gd name="connsiteX15" fmla="*/ 614 w 63893"/>
            <a:gd name="connsiteY15" fmla="*/ 20519 h 48589"/>
            <a:gd name="connsiteX16" fmla="*/ 0 w 63893"/>
            <a:gd name="connsiteY16" fmla="*/ 25265 h 48589"/>
            <a:gd name="connsiteX17" fmla="*/ 614 w 63893"/>
            <a:gd name="connsiteY17" fmla="*/ 29974 h 48589"/>
            <a:gd name="connsiteX18" fmla="*/ 2433 w 63893"/>
            <a:gd name="connsiteY18" fmla="*/ 34465 h 48589"/>
            <a:gd name="connsiteX19" fmla="*/ 5385 w 63893"/>
            <a:gd name="connsiteY19" fmla="*/ 38564 h 48589"/>
            <a:gd name="connsiteX20" fmla="*/ 9358 w 63893"/>
            <a:gd name="connsiteY20" fmla="*/ 42115 h 48589"/>
            <a:gd name="connsiteX21" fmla="*/ 14199 w 63893"/>
            <a:gd name="connsiteY21" fmla="*/ 44982 h 48589"/>
            <a:gd name="connsiteX22" fmla="*/ 19722 w 63893"/>
            <a:gd name="connsiteY22" fmla="*/ 47053 h 48589"/>
            <a:gd name="connsiteX23" fmla="*/ 25715 w 63893"/>
            <a:gd name="connsiteY23" fmla="*/ 48250 h 48589"/>
            <a:gd name="connsiteX24" fmla="*/ 31948 w 63893"/>
            <a:gd name="connsiteY24" fmla="*/ 48526 h 48589"/>
            <a:gd name="connsiteX25" fmla="*/ 38180 w 63893"/>
            <a:gd name="connsiteY25" fmla="*/ 47871 h 48589"/>
            <a:gd name="connsiteX26" fmla="*/ 44173 w 63893"/>
            <a:gd name="connsiteY26" fmla="*/ 46310 h 48589"/>
            <a:gd name="connsiteX27" fmla="*/ 49696 w 63893"/>
            <a:gd name="connsiteY27" fmla="*/ 43903 h 48589"/>
            <a:gd name="connsiteX28" fmla="*/ 54537 w 63893"/>
            <a:gd name="connsiteY28" fmla="*/ 40742 h 48589"/>
            <a:gd name="connsiteX29" fmla="*/ 58510 w 63893"/>
            <a:gd name="connsiteY29" fmla="*/ 36950 h 48589"/>
            <a:gd name="connsiteX30" fmla="*/ 61462 w 63893"/>
            <a:gd name="connsiteY30" fmla="*/ 32671 h 48589"/>
            <a:gd name="connsiteX31" fmla="*/ 63279 w 63893"/>
            <a:gd name="connsiteY31" fmla="*/ 28070 h 48589"/>
            <a:gd name="connsiteX32" fmla="*/ 63893 w 63893"/>
            <a:gd name="connsiteY32" fmla="*/ 23324 h 48589"/>
            <a:gd name="connsiteX0" fmla="*/ 63893 w 63893"/>
            <a:gd name="connsiteY0" fmla="*/ 23324 h 48589"/>
            <a:gd name="connsiteX1" fmla="*/ 63279 w 63893"/>
            <a:gd name="connsiteY1" fmla="*/ 18615 h 48589"/>
            <a:gd name="connsiteX2" fmla="*/ 61461 w 63893"/>
            <a:gd name="connsiteY2" fmla="*/ 14125 h 48589"/>
            <a:gd name="connsiteX3" fmla="*/ 58509 w 63893"/>
            <a:gd name="connsiteY3" fmla="*/ 10025 h 48589"/>
            <a:gd name="connsiteX4" fmla="*/ 54535 w 63893"/>
            <a:gd name="connsiteY4" fmla="*/ 6474 h 48589"/>
            <a:gd name="connsiteX5" fmla="*/ 49694 w 63893"/>
            <a:gd name="connsiteY5" fmla="*/ 3607 h 48589"/>
            <a:gd name="connsiteX6" fmla="*/ 44171 w 63893"/>
            <a:gd name="connsiteY6" fmla="*/ 1536 h 48589"/>
            <a:gd name="connsiteX7" fmla="*/ 38178 w 63893"/>
            <a:gd name="connsiteY7" fmla="*/ 339 h 48589"/>
            <a:gd name="connsiteX8" fmla="*/ 31946 w 63893"/>
            <a:gd name="connsiteY8" fmla="*/ 63 h 48589"/>
            <a:gd name="connsiteX9" fmla="*/ 25713 w 63893"/>
            <a:gd name="connsiteY9" fmla="*/ 718 h 48589"/>
            <a:gd name="connsiteX10" fmla="*/ 19720 w 63893"/>
            <a:gd name="connsiteY10" fmla="*/ 2279 h 48589"/>
            <a:gd name="connsiteX11" fmla="*/ 14197 w 63893"/>
            <a:gd name="connsiteY11" fmla="*/ 4686 h 48589"/>
            <a:gd name="connsiteX12" fmla="*/ 9357 w 63893"/>
            <a:gd name="connsiteY12" fmla="*/ 7847 h 48589"/>
            <a:gd name="connsiteX13" fmla="*/ 5384 w 63893"/>
            <a:gd name="connsiteY13" fmla="*/ 11639 h 48589"/>
            <a:gd name="connsiteX14" fmla="*/ 2432 w 63893"/>
            <a:gd name="connsiteY14" fmla="*/ 15919 h 48589"/>
            <a:gd name="connsiteX15" fmla="*/ 614 w 63893"/>
            <a:gd name="connsiteY15" fmla="*/ 20519 h 48589"/>
            <a:gd name="connsiteX16" fmla="*/ 0 w 63893"/>
            <a:gd name="connsiteY16" fmla="*/ 25265 h 48589"/>
            <a:gd name="connsiteX17" fmla="*/ 614 w 63893"/>
            <a:gd name="connsiteY17" fmla="*/ 29974 h 48589"/>
            <a:gd name="connsiteX18" fmla="*/ 2433 w 63893"/>
            <a:gd name="connsiteY18" fmla="*/ 34465 h 48589"/>
            <a:gd name="connsiteX19" fmla="*/ 5385 w 63893"/>
            <a:gd name="connsiteY19" fmla="*/ 38564 h 48589"/>
            <a:gd name="connsiteX20" fmla="*/ 9358 w 63893"/>
            <a:gd name="connsiteY20" fmla="*/ 42115 h 48589"/>
            <a:gd name="connsiteX21" fmla="*/ 14199 w 63893"/>
            <a:gd name="connsiteY21" fmla="*/ 44982 h 48589"/>
            <a:gd name="connsiteX22" fmla="*/ 19722 w 63893"/>
            <a:gd name="connsiteY22" fmla="*/ 47053 h 48589"/>
            <a:gd name="connsiteX23" fmla="*/ 25715 w 63893"/>
            <a:gd name="connsiteY23" fmla="*/ 48250 h 48589"/>
            <a:gd name="connsiteX24" fmla="*/ 31948 w 63893"/>
            <a:gd name="connsiteY24" fmla="*/ 48526 h 48589"/>
            <a:gd name="connsiteX25" fmla="*/ 38180 w 63893"/>
            <a:gd name="connsiteY25" fmla="*/ 47871 h 48589"/>
            <a:gd name="connsiteX26" fmla="*/ 44173 w 63893"/>
            <a:gd name="connsiteY26" fmla="*/ 46310 h 48589"/>
            <a:gd name="connsiteX27" fmla="*/ 49696 w 63893"/>
            <a:gd name="connsiteY27" fmla="*/ 43903 h 48589"/>
            <a:gd name="connsiteX28" fmla="*/ 54537 w 63893"/>
            <a:gd name="connsiteY28" fmla="*/ 40742 h 48589"/>
            <a:gd name="connsiteX29" fmla="*/ 58510 w 63893"/>
            <a:gd name="connsiteY29" fmla="*/ 36950 h 48589"/>
            <a:gd name="connsiteX30" fmla="*/ 61462 w 63893"/>
            <a:gd name="connsiteY30" fmla="*/ 32671 h 48589"/>
            <a:gd name="connsiteX31" fmla="*/ 63279 w 63893"/>
            <a:gd name="connsiteY31" fmla="*/ 28070 h 48589"/>
            <a:gd name="connsiteX32" fmla="*/ 63893 w 63893"/>
            <a:gd name="connsiteY32" fmla="*/ 23324 h 48589"/>
            <a:gd name="connsiteX0" fmla="*/ 63893 w 63893"/>
            <a:gd name="connsiteY0" fmla="*/ 23324 h 48589"/>
            <a:gd name="connsiteX1" fmla="*/ 63279 w 63893"/>
            <a:gd name="connsiteY1" fmla="*/ 18615 h 48589"/>
            <a:gd name="connsiteX2" fmla="*/ 61461 w 63893"/>
            <a:gd name="connsiteY2" fmla="*/ 14125 h 48589"/>
            <a:gd name="connsiteX3" fmla="*/ 58509 w 63893"/>
            <a:gd name="connsiteY3" fmla="*/ 10025 h 48589"/>
            <a:gd name="connsiteX4" fmla="*/ 54535 w 63893"/>
            <a:gd name="connsiteY4" fmla="*/ 6474 h 48589"/>
            <a:gd name="connsiteX5" fmla="*/ 49694 w 63893"/>
            <a:gd name="connsiteY5" fmla="*/ 3607 h 48589"/>
            <a:gd name="connsiteX6" fmla="*/ 44171 w 63893"/>
            <a:gd name="connsiteY6" fmla="*/ 1536 h 48589"/>
            <a:gd name="connsiteX7" fmla="*/ 38178 w 63893"/>
            <a:gd name="connsiteY7" fmla="*/ 339 h 48589"/>
            <a:gd name="connsiteX8" fmla="*/ 31946 w 63893"/>
            <a:gd name="connsiteY8" fmla="*/ 63 h 48589"/>
            <a:gd name="connsiteX9" fmla="*/ 25713 w 63893"/>
            <a:gd name="connsiteY9" fmla="*/ 718 h 48589"/>
            <a:gd name="connsiteX10" fmla="*/ 19720 w 63893"/>
            <a:gd name="connsiteY10" fmla="*/ 2279 h 48589"/>
            <a:gd name="connsiteX11" fmla="*/ 14197 w 63893"/>
            <a:gd name="connsiteY11" fmla="*/ 4686 h 48589"/>
            <a:gd name="connsiteX12" fmla="*/ 9357 w 63893"/>
            <a:gd name="connsiteY12" fmla="*/ 7847 h 48589"/>
            <a:gd name="connsiteX13" fmla="*/ 5384 w 63893"/>
            <a:gd name="connsiteY13" fmla="*/ 11639 h 48589"/>
            <a:gd name="connsiteX14" fmla="*/ 2432 w 63893"/>
            <a:gd name="connsiteY14" fmla="*/ 15919 h 48589"/>
            <a:gd name="connsiteX15" fmla="*/ 614 w 63893"/>
            <a:gd name="connsiteY15" fmla="*/ 20519 h 48589"/>
            <a:gd name="connsiteX16" fmla="*/ 0 w 63893"/>
            <a:gd name="connsiteY16" fmla="*/ 25265 h 48589"/>
            <a:gd name="connsiteX17" fmla="*/ 614 w 63893"/>
            <a:gd name="connsiteY17" fmla="*/ 29974 h 48589"/>
            <a:gd name="connsiteX18" fmla="*/ 2433 w 63893"/>
            <a:gd name="connsiteY18" fmla="*/ 34465 h 48589"/>
            <a:gd name="connsiteX19" fmla="*/ 5385 w 63893"/>
            <a:gd name="connsiteY19" fmla="*/ 38564 h 48589"/>
            <a:gd name="connsiteX20" fmla="*/ 9358 w 63893"/>
            <a:gd name="connsiteY20" fmla="*/ 42115 h 48589"/>
            <a:gd name="connsiteX21" fmla="*/ 14199 w 63893"/>
            <a:gd name="connsiteY21" fmla="*/ 44982 h 48589"/>
            <a:gd name="connsiteX22" fmla="*/ 19722 w 63893"/>
            <a:gd name="connsiteY22" fmla="*/ 47053 h 48589"/>
            <a:gd name="connsiteX23" fmla="*/ 25715 w 63893"/>
            <a:gd name="connsiteY23" fmla="*/ 48250 h 48589"/>
            <a:gd name="connsiteX24" fmla="*/ 31948 w 63893"/>
            <a:gd name="connsiteY24" fmla="*/ 48526 h 48589"/>
            <a:gd name="connsiteX25" fmla="*/ 38180 w 63893"/>
            <a:gd name="connsiteY25" fmla="*/ 47871 h 48589"/>
            <a:gd name="connsiteX26" fmla="*/ 44173 w 63893"/>
            <a:gd name="connsiteY26" fmla="*/ 46310 h 48589"/>
            <a:gd name="connsiteX27" fmla="*/ 49696 w 63893"/>
            <a:gd name="connsiteY27" fmla="*/ 43903 h 48589"/>
            <a:gd name="connsiteX28" fmla="*/ 54537 w 63893"/>
            <a:gd name="connsiteY28" fmla="*/ 40742 h 48589"/>
            <a:gd name="connsiteX29" fmla="*/ 58510 w 63893"/>
            <a:gd name="connsiteY29" fmla="*/ 36950 h 48589"/>
            <a:gd name="connsiteX30" fmla="*/ 61462 w 63893"/>
            <a:gd name="connsiteY30" fmla="*/ 32671 h 48589"/>
            <a:gd name="connsiteX31" fmla="*/ 63279 w 63893"/>
            <a:gd name="connsiteY31" fmla="*/ 28070 h 48589"/>
            <a:gd name="connsiteX32" fmla="*/ 63893 w 63893"/>
            <a:gd name="connsiteY32" fmla="*/ 23324 h 48589"/>
            <a:gd name="connsiteX0" fmla="*/ 63893 w 63893"/>
            <a:gd name="connsiteY0" fmla="*/ 23324 h 48589"/>
            <a:gd name="connsiteX1" fmla="*/ 63279 w 63893"/>
            <a:gd name="connsiteY1" fmla="*/ 18615 h 48589"/>
            <a:gd name="connsiteX2" fmla="*/ 61461 w 63893"/>
            <a:gd name="connsiteY2" fmla="*/ 14125 h 48589"/>
            <a:gd name="connsiteX3" fmla="*/ 58509 w 63893"/>
            <a:gd name="connsiteY3" fmla="*/ 10025 h 48589"/>
            <a:gd name="connsiteX4" fmla="*/ 54535 w 63893"/>
            <a:gd name="connsiteY4" fmla="*/ 6474 h 48589"/>
            <a:gd name="connsiteX5" fmla="*/ 49694 w 63893"/>
            <a:gd name="connsiteY5" fmla="*/ 3607 h 48589"/>
            <a:gd name="connsiteX6" fmla="*/ 44171 w 63893"/>
            <a:gd name="connsiteY6" fmla="*/ 1536 h 48589"/>
            <a:gd name="connsiteX7" fmla="*/ 38178 w 63893"/>
            <a:gd name="connsiteY7" fmla="*/ 339 h 48589"/>
            <a:gd name="connsiteX8" fmla="*/ 31946 w 63893"/>
            <a:gd name="connsiteY8" fmla="*/ 63 h 48589"/>
            <a:gd name="connsiteX9" fmla="*/ 25713 w 63893"/>
            <a:gd name="connsiteY9" fmla="*/ 718 h 48589"/>
            <a:gd name="connsiteX10" fmla="*/ 19720 w 63893"/>
            <a:gd name="connsiteY10" fmla="*/ 2279 h 48589"/>
            <a:gd name="connsiteX11" fmla="*/ 14197 w 63893"/>
            <a:gd name="connsiteY11" fmla="*/ 4686 h 48589"/>
            <a:gd name="connsiteX12" fmla="*/ 9357 w 63893"/>
            <a:gd name="connsiteY12" fmla="*/ 7847 h 48589"/>
            <a:gd name="connsiteX13" fmla="*/ 5384 w 63893"/>
            <a:gd name="connsiteY13" fmla="*/ 11639 h 48589"/>
            <a:gd name="connsiteX14" fmla="*/ 2432 w 63893"/>
            <a:gd name="connsiteY14" fmla="*/ 15919 h 48589"/>
            <a:gd name="connsiteX15" fmla="*/ 614 w 63893"/>
            <a:gd name="connsiteY15" fmla="*/ 20519 h 48589"/>
            <a:gd name="connsiteX16" fmla="*/ 0 w 63893"/>
            <a:gd name="connsiteY16" fmla="*/ 25265 h 48589"/>
            <a:gd name="connsiteX17" fmla="*/ 614 w 63893"/>
            <a:gd name="connsiteY17" fmla="*/ 29974 h 48589"/>
            <a:gd name="connsiteX18" fmla="*/ 2433 w 63893"/>
            <a:gd name="connsiteY18" fmla="*/ 34465 h 48589"/>
            <a:gd name="connsiteX19" fmla="*/ 5385 w 63893"/>
            <a:gd name="connsiteY19" fmla="*/ 38564 h 48589"/>
            <a:gd name="connsiteX20" fmla="*/ 9358 w 63893"/>
            <a:gd name="connsiteY20" fmla="*/ 42115 h 48589"/>
            <a:gd name="connsiteX21" fmla="*/ 14199 w 63893"/>
            <a:gd name="connsiteY21" fmla="*/ 44982 h 48589"/>
            <a:gd name="connsiteX22" fmla="*/ 19722 w 63893"/>
            <a:gd name="connsiteY22" fmla="*/ 47053 h 48589"/>
            <a:gd name="connsiteX23" fmla="*/ 25715 w 63893"/>
            <a:gd name="connsiteY23" fmla="*/ 48250 h 48589"/>
            <a:gd name="connsiteX24" fmla="*/ 31948 w 63893"/>
            <a:gd name="connsiteY24" fmla="*/ 48526 h 48589"/>
            <a:gd name="connsiteX25" fmla="*/ 38180 w 63893"/>
            <a:gd name="connsiteY25" fmla="*/ 47871 h 48589"/>
            <a:gd name="connsiteX26" fmla="*/ 44173 w 63893"/>
            <a:gd name="connsiteY26" fmla="*/ 46310 h 48589"/>
            <a:gd name="connsiteX27" fmla="*/ 49696 w 63893"/>
            <a:gd name="connsiteY27" fmla="*/ 43903 h 48589"/>
            <a:gd name="connsiteX28" fmla="*/ 54537 w 63893"/>
            <a:gd name="connsiteY28" fmla="*/ 40742 h 48589"/>
            <a:gd name="connsiteX29" fmla="*/ 58510 w 63893"/>
            <a:gd name="connsiteY29" fmla="*/ 36950 h 48589"/>
            <a:gd name="connsiteX30" fmla="*/ 61462 w 63893"/>
            <a:gd name="connsiteY30" fmla="*/ 32671 h 48589"/>
            <a:gd name="connsiteX31" fmla="*/ 63279 w 63893"/>
            <a:gd name="connsiteY31" fmla="*/ 28070 h 48589"/>
            <a:gd name="connsiteX32" fmla="*/ 63893 w 63893"/>
            <a:gd name="connsiteY32" fmla="*/ 23324 h 48589"/>
            <a:gd name="connsiteX0" fmla="*/ 63893 w 63893"/>
            <a:gd name="connsiteY0" fmla="*/ 23324 h 48589"/>
            <a:gd name="connsiteX1" fmla="*/ 63279 w 63893"/>
            <a:gd name="connsiteY1" fmla="*/ 18615 h 48589"/>
            <a:gd name="connsiteX2" fmla="*/ 61461 w 63893"/>
            <a:gd name="connsiteY2" fmla="*/ 14125 h 48589"/>
            <a:gd name="connsiteX3" fmla="*/ 58509 w 63893"/>
            <a:gd name="connsiteY3" fmla="*/ 10025 h 48589"/>
            <a:gd name="connsiteX4" fmla="*/ 54535 w 63893"/>
            <a:gd name="connsiteY4" fmla="*/ 6474 h 48589"/>
            <a:gd name="connsiteX5" fmla="*/ 49694 w 63893"/>
            <a:gd name="connsiteY5" fmla="*/ 3607 h 48589"/>
            <a:gd name="connsiteX6" fmla="*/ 44171 w 63893"/>
            <a:gd name="connsiteY6" fmla="*/ 1536 h 48589"/>
            <a:gd name="connsiteX7" fmla="*/ 38178 w 63893"/>
            <a:gd name="connsiteY7" fmla="*/ 339 h 48589"/>
            <a:gd name="connsiteX8" fmla="*/ 31946 w 63893"/>
            <a:gd name="connsiteY8" fmla="*/ 63 h 48589"/>
            <a:gd name="connsiteX9" fmla="*/ 25713 w 63893"/>
            <a:gd name="connsiteY9" fmla="*/ 718 h 48589"/>
            <a:gd name="connsiteX10" fmla="*/ 19720 w 63893"/>
            <a:gd name="connsiteY10" fmla="*/ 2279 h 48589"/>
            <a:gd name="connsiteX11" fmla="*/ 14197 w 63893"/>
            <a:gd name="connsiteY11" fmla="*/ 4686 h 48589"/>
            <a:gd name="connsiteX12" fmla="*/ 9357 w 63893"/>
            <a:gd name="connsiteY12" fmla="*/ 7847 h 48589"/>
            <a:gd name="connsiteX13" fmla="*/ 5384 w 63893"/>
            <a:gd name="connsiteY13" fmla="*/ 11639 h 48589"/>
            <a:gd name="connsiteX14" fmla="*/ 2432 w 63893"/>
            <a:gd name="connsiteY14" fmla="*/ 15919 h 48589"/>
            <a:gd name="connsiteX15" fmla="*/ 614 w 63893"/>
            <a:gd name="connsiteY15" fmla="*/ 20519 h 48589"/>
            <a:gd name="connsiteX16" fmla="*/ 0 w 63893"/>
            <a:gd name="connsiteY16" fmla="*/ 25265 h 48589"/>
            <a:gd name="connsiteX17" fmla="*/ 614 w 63893"/>
            <a:gd name="connsiteY17" fmla="*/ 29974 h 48589"/>
            <a:gd name="connsiteX18" fmla="*/ 2433 w 63893"/>
            <a:gd name="connsiteY18" fmla="*/ 34465 h 48589"/>
            <a:gd name="connsiteX19" fmla="*/ 5385 w 63893"/>
            <a:gd name="connsiteY19" fmla="*/ 38564 h 48589"/>
            <a:gd name="connsiteX20" fmla="*/ 9358 w 63893"/>
            <a:gd name="connsiteY20" fmla="*/ 42115 h 48589"/>
            <a:gd name="connsiteX21" fmla="*/ 14199 w 63893"/>
            <a:gd name="connsiteY21" fmla="*/ 44982 h 48589"/>
            <a:gd name="connsiteX22" fmla="*/ 19722 w 63893"/>
            <a:gd name="connsiteY22" fmla="*/ 47053 h 48589"/>
            <a:gd name="connsiteX23" fmla="*/ 25715 w 63893"/>
            <a:gd name="connsiteY23" fmla="*/ 48250 h 48589"/>
            <a:gd name="connsiteX24" fmla="*/ 31948 w 63893"/>
            <a:gd name="connsiteY24" fmla="*/ 48526 h 48589"/>
            <a:gd name="connsiteX25" fmla="*/ 38180 w 63893"/>
            <a:gd name="connsiteY25" fmla="*/ 47871 h 48589"/>
            <a:gd name="connsiteX26" fmla="*/ 44173 w 63893"/>
            <a:gd name="connsiteY26" fmla="*/ 46310 h 48589"/>
            <a:gd name="connsiteX27" fmla="*/ 49696 w 63893"/>
            <a:gd name="connsiteY27" fmla="*/ 43903 h 48589"/>
            <a:gd name="connsiteX28" fmla="*/ 54537 w 63893"/>
            <a:gd name="connsiteY28" fmla="*/ 40742 h 48589"/>
            <a:gd name="connsiteX29" fmla="*/ 58510 w 63893"/>
            <a:gd name="connsiteY29" fmla="*/ 36950 h 48589"/>
            <a:gd name="connsiteX30" fmla="*/ 61462 w 63893"/>
            <a:gd name="connsiteY30" fmla="*/ 32671 h 48589"/>
            <a:gd name="connsiteX31" fmla="*/ 63279 w 63893"/>
            <a:gd name="connsiteY31" fmla="*/ 28070 h 48589"/>
            <a:gd name="connsiteX32" fmla="*/ 63893 w 63893"/>
            <a:gd name="connsiteY32" fmla="*/ 23324 h 4858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63893" h="48589">
              <a:moveTo>
                <a:pt x="63893" y="23324"/>
              </a:moveTo>
              <a:cubicBezTo>
                <a:pt x="63893" y="21748"/>
                <a:pt x="63684" y="20148"/>
                <a:pt x="63279" y="18615"/>
              </a:cubicBezTo>
              <a:cubicBezTo>
                <a:pt x="62874" y="17082"/>
                <a:pt x="62256" y="15557"/>
                <a:pt x="61461" y="14125"/>
              </a:cubicBezTo>
              <a:cubicBezTo>
                <a:pt x="60666" y="12693"/>
                <a:pt x="59663" y="11300"/>
                <a:pt x="58509" y="10025"/>
              </a:cubicBezTo>
              <a:cubicBezTo>
                <a:pt x="57355" y="8750"/>
                <a:pt x="56004" y="7544"/>
                <a:pt x="54535" y="6474"/>
              </a:cubicBezTo>
              <a:cubicBezTo>
                <a:pt x="53066" y="5404"/>
                <a:pt x="51421" y="4430"/>
                <a:pt x="49694" y="3607"/>
              </a:cubicBezTo>
              <a:cubicBezTo>
                <a:pt x="47967" y="2784"/>
                <a:pt x="46090" y="2081"/>
                <a:pt x="44171" y="1536"/>
              </a:cubicBezTo>
              <a:cubicBezTo>
                <a:pt x="42252" y="991"/>
                <a:pt x="40216" y="585"/>
                <a:pt x="38178" y="339"/>
              </a:cubicBezTo>
              <a:cubicBezTo>
                <a:pt x="36141" y="94"/>
                <a:pt x="34024" y="0"/>
                <a:pt x="31946" y="63"/>
              </a:cubicBezTo>
              <a:cubicBezTo>
                <a:pt x="29869" y="126"/>
                <a:pt x="27751" y="349"/>
                <a:pt x="25713" y="718"/>
              </a:cubicBezTo>
              <a:cubicBezTo>
                <a:pt x="23675" y="1087"/>
                <a:pt x="21639" y="1618"/>
                <a:pt x="19720" y="2279"/>
              </a:cubicBezTo>
              <a:cubicBezTo>
                <a:pt x="17801" y="2940"/>
                <a:pt x="15924" y="3758"/>
                <a:pt x="14197" y="4686"/>
              </a:cubicBezTo>
              <a:cubicBezTo>
                <a:pt x="12470" y="5614"/>
                <a:pt x="10826" y="6688"/>
                <a:pt x="9357" y="7847"/>
              </a:cubicBezTo>
              <a:cubicBezTo>
                <a:pt x="7888" y="9006"/>
                <a:pt x="6538" y="10294"/>
                <a:pt x="5384" y="11639"/>
              </a:cubicBezTo>
              <a:cubicBezTo>
                <a:pt x="4230" y="12984"/>
                <a:pt x="3227" y="14439"/>
                <a:pt x="2432" y="15919"/>
              </a:cubicBezTo>
              <a:cubicBezTo>
                <a:pt x="1637" y="17399"/>
                <a:pt x="1019" y="18961"/>
                <a:pt x="614" y="20519"/>
              </a:cubicBezTo>
              <a:cubicBezTo>
                <a:pt x="209" y="22077"/>
                <a:pt x="0" y="23689"/>
                <a:pt x="0" y="25265"/>
              </a:cubicBezTo>
              <a:cubicBezTo>
                <a:pt x="0" y="26841"/>
                <a:pt x="208" y="28441"/>
                <a:pt x="614" y="29974"/>
              </a:cubicBezTo>
              <a:cubicBezTo>
                <a:pt x="1020" y="31507"/>
                <a:pt x="1638" y="33033"/>
                <a:pt x="2433" y="34465"/>
              </a:cubicBezTo>
              <a:cubicBezTo>
                <a:pt x="3228" y="35897"/>
                <a:pt x="4231" y="37289"/>
                <a:pt x="5385" y="38564"/>
              </a:cubicBezTo>
              <a:cubicBezTo>
                <a:pt x="6539" y="39839"/>
                <a:pt x="7889" y="41045"/>
                <a:pt x="9358" y="42115"/>
              </a:cubicBezTo>
              <a:cubicBezTo>
                <a:pt x="10827" y="43185"/>
                <a:pt x="12472" y="44159"/>
                <a:pt x="14199" y="44982"/>
              </a:cubicBezTo>
              <a:cubicBezTo>
                <a:pt x="15926" y="45805"/>
                <a:pt x="17803" y="46508"/>
                <a:pt x="19722" y="47053"/>
              </a:cubicBezTo>
              <a:cubicBezTo>
                <a:pt x="21641" y="47598"/>
                <a:pt x="23677" y="48005"/>
                <a:pt x="25715" y="48250"/>
              </a:cubicBezTo>
              <a:cubicBezTo>
                <a:pt x="27753" y="48496"/>
                <a:pt x="29871" y="48589"/>
                <a:pt x="31948" y="48526"/>
              </a:cubicBezTo>
              <a:cubicBezTo>
                <a:pt x="34026" y="48463"/>
                <a:pt x="36143" y="48240"/>
                <a:pt x="38180" y="47871"/>
              </a:cubicBezTo>
              <a:cubicBezTo>
                <a:pt x="40217" y="47502"/>
                <a:pt x="42254" y="46971"/>
                <a:pt x="44173" y="46310"/>
              </a:cubicBezTo>
              <a:cubicBezTo>
                <a:pt x="46092" y="45649"/>
                <a:pt x="47969" y="44831"/>
                <a:pt x="49696" y="43903"/>
              </a:cubicBezTo>
              <a:cubicBezTo>
                <a:pt x="51423" y="42975"/>
                <a:pt x="53068" y="41901"/>
                <a:pt x="54537" y="40742"/>
              </a:cubicBezTo>
              <a:cubicBezTo>
                <a:pt x="56006" y="39583"/>
                <a:pt x="57356" y="38295"/>
                <a:pt x="58510" y="36950"/>
              </a:cubicBezTo>
              <a:cubicBezTo>
                <a:pt x="59664" y="35605"/>
                <a:pt x="60667" y="34151"/>
                <a:pt x="61462" y="32671"/>
              </a:cubicBezTo>
              <a:cubicBezTo>
                <a:pt x="62257" y="31191"/>
                <a:pt x="62874" y="29628"/>
                <a:pt x="63279" y="28070"/>
              </a:cubicBezTo>
              <a:cubicBezTo>
                <a:pt x="63684" y="26512"/>
                <a:pt x="63893" y="24900"/>
                <a:pt x="63893" y="2332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0.25419</cdr:x>
      <cdr:y>0.72259</cdr:y>
    </cdr:from>
    <cdr:to>
      <cdr:x>0.26259</cdr:x>
      <cdr:y>0.73533</cdr:y>
    </cdr:to>
    <cdr:sp macro="" textlink="">
      <cdr:nvSpPr>
        <cdr:cNvPr id="99" name="PlotDat1_187|1~33_1"/>
        <cdr:cNvSpPr/>
      </cdr:nvSpPr>
      <cdr:spPr>
        <a:xfrm xmlns:a="http://schemas.openxmlformats.org/drawingml/2006/main">
          <a:off x="2365257" y="4385483"/>
          <a:ext cx="78221" cy="77363"/>
        </a:xfrm>
        <a:custGeom xmlns:a="http://schemas.openxmlformats.org/drawingml/2006/main">
          <a:avLst/>
          <a:gdLst>
            <a:gd name="connsiteX0" fmla="*/ 78221 w 78221"/>
            <a:gd name="connsiteY0" fmla="*/ 37034 h 77161"/>
            <a:gd name="connsiteX1" fmla="*/ 77469 w 78221"/>
            <a:gd name="connsiteY1" fmla="*/ 29536 h 77161"/>
            <a:gd name="connsiteX2" fmla="*/ 75243 w 78221"/>
            <a:gd name="connsiteY2" fmla="*/ 22387 h 77161"/>
            <a:gd name="connsiteX3" fmla="*/ 71628 w 78221"/>
            <a:gd name="connsiteY3" fmla="*/ 15860 h 77161"/>
            <a:gd name="connsiteX4" fmla="*/ 66764 w 78221"/>
            <a:gd name="connsiteY4" fmla="*/ 10206 h 77161"/>
            <a:gd name="connsiteX5" fmla="*/ 60837 w 78221"/>
            <a:gd name="connsiteY5" fmla="*/ 5643 h 77161"/>
            <a:gd name="connsiteX6" fmla="*/ 54075 w 78221"/>
            <a:gd name="connsiteY6" fmla="*/ 2345 h 77161"/>
            <a:gd name="connsiteX7" fmla="*/ 46738 w 78221"/>
            <a:gd name="connsiteY7" fmla="*/ 439 h 77161"/>
            <a:gd name="connsiteX8" fmla="*/ 39108 w 78221"/>
            <a:gd name="connsiteY8" fmla="*/ 0 h 77161"/>
            <a:gd name="connsiteX9" fmla="*/ 31478 w 78221"/>
            <a:gd name="connsiteY9" fmla="*/ 1043 h 77161"/>
            <a:gd name="connsiteX10" fmla="*/ 24142 w 78221"/>
            <a:gd name="connsiteY10" fmla="*/ 3528 h 77161"/>
            <a:gd name="connsiteX11" fmla="*/ 17380 w 78221"/>
            <a:gd name="connsiteY11" fmla="*/ 7361 h 77161"/>
            <a:gd name="connsiteX12" fmla="*/ 11454 w 78221"/>
            <a:gd name="connsiteY12" fmla="*/ 12393 h 77161"/>
            <a:gd name="connsiteX13" fmla="*/ 6590 w 78221"/>
            <a:gd name="connsiteY13" fmla="*/ 18432 h 77161"/>
            <a:gd name="connsiteX14" fmla="*/ 2976 w 78221"/>
            <a:gd name="connsiteY14" fmla="*/ 25245 h 77161"/>
            <a:gd name="connsiteX15" fmla="*/ 751 w 78221"/>
            <a:gd name="connsiteY15" fmla="*/ 32571 h 77161"/>
            <a:gd name="connsiteX16" fmla="*/ 0 w 78221"/>
            <a:gd name="connsiteY16" fmla="*/ 40127 h 77161"/>
            <a:gd name="connsiteX17" fmla="*/ 752 w 78221"/>
            <a:gd name="connsiteY17" fmla="*/ 47624 h 77161"/>
            <a:gd name="connsiteX18" fmla="*/ 2978 w 78221"/>
            <a:gd name="connsiteY18" fmla="*/ 54773 h 77161"/>
            <a:gd name="connsiteX19" fmla="*/ 6593 w 78221"/>
            <a:gd name="connsiteY19" fmla="*/ 61300 h 77161"/>
            <a:gd name="connsiteX20" fmla="*/ 11457 w 78221"/>
            <a:gd name="connsiteY20" fmla="*/ 66955 h 77161"/>
            <a:gd name="connsiteX21" fmla="*/ 17384 w 78221"/>
            <a:gd name="connsiteY21" fmla="*/ 71518 h 77161"/>
            <a:gd name="connsiteX22" fmla="*/ 24146 w 78221"/>
            <a:gd name="connsiteY22" fmla="*/ 74816 h 77161"/>
            <a:gd name="connsiteX23" fmla="*/ 31483 w 78221"/>
            <a:gd name="connsiteY23" fmla="*/ 76721 h 77161"/>
            <a:gd name="connsiteX24" fmla="*/ 39113 w 78221"/>
            <a:gd name="connsiteY24" fmla="*/ 77161 h 77161"/>
            <a:gd name="connsiteX25" fmla="*/ 46743 w 78221"/>
            <a:gd name="connsiteY25" fmla="*/ 76118 h 77161"/>
            <a:gd name="connsiteX26" fmla="*/ 54079 w 78221"/>
            <a:gd name="connsiteY26" fmla="*/ 73632 h 77161"/>
            <a:gd name="connsiteX27" fmla="*/ 60841 w 78221"/>
            <a:gd name="connsiteY27" fmla="*/ 69800 h 77161"/>
            <a:gd name="connsiteX28" fmla="*/ 66767 w 78221"/>
            <a:gd name="connsiteY28" fmla="*/ 64767 h 77161"/>
            <a:gd name="connsiteX29" fmla="*/ 71631 w 78221"/>
            <a:gd name="connsiteY29" fmla="*/ 58728 h 77161"/>
            <a:gd name="connsiteX30" fmla="*/ 75244 w 78221"/>
            <a:gd name="connsiteY30" fmla="*/ 51915 h 77161"/>
            <a:gd name="connsiteX31" fmla="*/ 77470 w 78221"/>
            <a:gd name="connsiteY31" fmla="*/ 44590 h 77161"/>
            <a:gd name="connsiteX32" fmla="*/ 78221 w 78221"/>
            <a:gd name="connsiteY32" fmla="*/ 37034 h 77161"/>
            <a:gd name="connsiteX0" fmla="*/ 78221 w 78221"/>
            <a:gd name="connsiteY0" fmla="*/ 37034 h 77161"/>
            <a:gd name="connsiteX1" fmla="*/ 77469 w 78221"/>
            <a:gd name="connsiteY1" fmla="*/ 29536 h 77161"/>
            <a:gd name="connsiteX2" fmla="*/ 75243 w 78221"/>
            <a:gd name="connsiteY2" fmla="*/ 22387 h 77161"/>
            <a:gd name="connsiteX3" fmla="*/ 71628 w 78221"/>
            <a:gd name="connsiteY3" fmla="*/ 15860 h 77161"/>
            <a:gd name="connsiteX4" fmla="*/ 66764 w 78221"/>
            <a:gd name="connsiteY4" fmla="*/ 10206 h 77161"/>
            <a:gd name="connsiteX5" fmla="*/ 60837 w 78221"/>
            <a:gd name="connsiteY5" fmla="*/ 5643 h 77161"/>
            <a:gd name="connsiteX6" fmla="*/ 54075 w 78221"/>
            <a:gd name="connsiteY6" fmla="*/ 2345 h 77161"/>
            <a:gd name="connsiteX7" fmla="*/ 46738 w 78221"/>
            <a:gd name="connsiteY7" fmla="*/ 439 h 77161"/>
            <a:gd name="connsiteX8" fmla="*/ 39108 w 78221"/>
            <a:gd name="connsiteY8" fmla="*/ 0 h 77161"/>
            <a:gd name="connsiteX9" fmla="*/ 31478 w 78221"/>
            <a:gd name="connsiteY9" fmla="*/ 1043 h 77161"/>
            <a:gd name="connsiteX10" fmla="*/ 24142 w 78221"/>
            <a:gd name="connsiteY10" fmla="*/ 3528 h 77161"/>
            <a:gd name="connsiteX11" fmla="*/ 17380 w 78221"/>
            <a:gd name="connsiteY11" fmla="*/ 7361 h 77161"/>
            <a:gd name="connsiteX12" fmla="*/ 11454 w 78221"/>
            <a:gd name="connsiteY12" fmla="*/ 12393 h 77161"/>
            <a:gd name="connsiteX13" fmla="*/ 6590 w 78221"/>
            <a:gd name="connsiteY13" fmla="*/ 18432 h 77161"/>
            <a:gd name="connsiteX14" fmla="*/ 2976 w 78221"/>
            <a:gd name="connsiteY14" fmla="*/ 25245 h 77161"/>
            <a:gd name="connsiteX15" fmla="*/ 751 w 78221"/>
            <a:gd name="connsiteY15" fmla="*/ 32571 h 77161"/>
            <a:gd name="connsiteX16" fmla="*/ 0 w 78221"/>
            <a:gd name="connsiteY16" fmla="*/ 40127 h 77161"/>
            <a:gd name="connsiteX17" fmla="*/ 752 w 78221"/>
            <a:gd name="connsiteY17" fmla="*/ 47624 h 77161"/>
            <a:gd name="connsiteX18" fmla="*/ 2978 w 78221"/>
            <a:gd name="connsiteY18" fmla="*/ 54773 h 77161"/>
            <a:gd name="connsiteX19" fmla="*/ 6593 w 78221"/>
            <a:gd name="connsiteY19" fmla="*/ 61300 h 77161"/>
            <a:gd name="connsiteX20" fmla="*/ 11457 w 78221"/>
            <a:gd name="connsiteY20" fmla="*/ 66955 h 77161"/>
            <a:gd name="connsiteX21" fmla="*/ 17384 w 78221"/>
            <a:gd name="connsiteY21" fmla="*/ 71518 h 77161"/>
            <a:gd name="connsiteX22" fmla="*/ 24146 w 78221"/>
            <a:gd name="connsiteY22" fmla="*/ 74816 h 77161"/>
            <a:gd name="connsiteX23" fmla="*/ 31483 w 78221"/>
            <a:gd name="connsiteY23" fmla="*/ 76721 h 77161"/>
            <a:gd name="connsiteX24" fmla="*/ 39113 w 78221"/>
            <a:gd name="connsiteY24" fmla="*/ 77161 h 77161"/>
            <a:gd name="connsiteX25" fmla="*/ 46743 w 78221"/>
            <a:gd name="connsiteY25" fmla="*/ 76118 h 77161"/>
            <a:gd name="connsiteX26" fmla="*/ 54079 w 78221"/>
            <a:gd name="connsiteY26" fmla="*/ 73632 h 77161"/>
            <a:gd name="connsiteX27" fmla="*/ 60841 w 78221"/>
            <a:gd name="connsiteY27" fmla="*/ 69800 h 77161"/>
            <a:gd name="connsiteX28" fmla="*/ 66767 w 78221"/>
            <a:gd name="connsiteY28" fmla="*/ 64767 h 77161"/>
            <a:gd name="connsiteX29" fmla="*/ 71631 w 78221"/>
            <a:gd name="connsiteY29" fmla="*/ 58728 h 77161"/>
            <a:gd name="connsiteX30" fmla="*/ 75244 w 78221"/>
            <a:gd name="connsiteY30" fmla="*/ 51915 h 77161"/>
            <a:gd name="connsiteX31" fmla="*/ 77470 w 78221"/>
            <a:gd name="connsiteY31" fmla="*/ 44590 h 77161"/>
            <a:gd name="connsiteX32" fmla="*/ 78221 w 78221"/>
            <a:gd name="connsiteY32" fmla="*/ 37034 h 77161"/>
            <a:gd name="connsiteX0" fmla="*/ 78221 w 78221"/>
            <a:gd name="connsiteY0" fmla="*/ 37034 h 77161"/>
            <a:gd name="connsiteX1" fmla="*/ 77469 w 78221"/>
            <a:gd name="connsiteY1" fmla="*/ 29536 h 77161"/>
            <a:gd name="connsiteX2" fmla="*/ 75243 w 78221"/>
            <a:gd name="connsiteY2" fmla="*/ 22387 h 77161"/>
            <a:gd name="connsiteX3" fmla="*/ 71628 w 78221"/>
            <a:gd name="connsiteY3" fmla="*/ 15860 h 77161"/>
            <a:gd name="connsiteX4" fmla="*/ 66764 w 78221"/>
            <a:gd name="connsiteY4" fmla="*/ 10206 h 77161"/>
            <a:gd name="connsiteX5" fmla="*/ 60837 w 78221"/>
            <a:gd name="connsiteY5" fmla="*/ 5643 h 77161"/>
            <a:gd name="connsiteX6" fmla="*/ 54075 w 78221"/>
            <a:gd name="connsiteY6" fmla="*/ 2345 h 77161"/>
            <a:gd name="connsiteX7" fmla="*/ 46738 w 78221"/>
            <a:gd name="connsiteY7" fmla="*/ 439 h 77161"/>
            <a:gd name="connsiteX8" fmla="*/ 39108 w 78221"/>
            <a:gd name="connsiteY8" fmla="*/ 0 h 77161"/>
            <a:gd name="connsiteX9" fmla="*/ 31478 w 78221"/>
            <a:gd name="connsiteY9" fmla="*/ 1043 h 77161"/>
            <a:gd name="connsiteX10" fmla="*/ 24142 w 78221"/>
            <a:gd name="connsiteY10" fmla="*/ 3528 h 77161"/>
            <a:gd name="connsiteX11" fmla="*/ 17380 w 78221"/>
            <a:gd name="connsiteY11" fmla="*/ 7361 h 77161"/>
            <a:gd name="connsiteX12" fmla="*/ 11454 w 78221"/>
            <a:gd name="connsiteY12" fmla="*/ 12393 h 77161"/>
            <a:gd name="connsiteX13" fmla="*/ 6590 w 78221"/>
            <a:gd name="connsiteY13" fmla="*/ 18432 h 77161"/>
            <a:gd name="connsiteX14" fmla="*/ 2976 w 78221"/>
            <a:gd name="connsiteY14" fmla="*/ 25245 h 77161"/>
            <a:gd name="connsiteX15" fmla="*/ 751 w 78221"/>
            <a:gd name="connsiteY15" fmla="*/ 32571 h 77161"/>
            <a:gd name="connsiteX16" fmla="*/ 0 w 78221"/>
            <a:gd name="connsiteY16" fmla="*/ 40127 h 77161"/>
            <a:gd name="connsiteX17" fmla="*/ 752 w 78221"/>
            <a:gd name="connsiteY17" fmla="*/ 47624 h 77161"/>
            <a:gd name="connsiteX18" fmla="*/ 2978 w 78221"/>
            <a:gd name="connsiteY18" fmla="*/ 54773 h 77161"/>
            <a:gd name="connsiteX19" fmla="*/ 6593 w 78221"/>
            <a:gd name="connsiteY19" fmla="*/ 61300 h 77161"/>
            <a:gd name="connsiteX20" fmla="*/ 11457 w 78221"/>
            <a:gd name="connsiteY20" fmla="*/ 66955 h 77161"/>
            <a:gd name="connsiteX21" fmla="*/ 17384 w 78221"/>
            <a:gd name="connsiteY21" fmla="*/ 71518 h 77161"/>
            <a:gd name="connsiteX22" fmla="*/ 24146 w 78221"/>
            <a:gd name="connsiteY22" fmla="*/ 74816 h 77161"/>
            <a:gd name="connsiteX23" fmla="*/ 31483 w 78221"/>
            <a:gd name="connsiteY23" fmla="*/ 76721 h 77161"/>
            <a:gd name="connsiteX24" fmla="*/ 39113 w 78221"/>
            <a:gd name="connsiteY24" fmla="*/ 77161 h 77161"/>
            <a:gd name="connsiteX25" fmla="*/ 46743 w 78221"/>
            <a:gd name="connsiteY25" fmla="*/ 76118 h 77161"/>
            <a:gd name="connsiteX26" fmla="*/ 54079 w 78221"/>
            <a:gd name="connsiteY26" fmla="*/ 73632 h 77161"/>
            <a:gd name="connsiteX27" fmla="*/ 60841 w 78221"/>
            <a:gd name="connsiteY27" fmla="*/ 69800 h 77161"/>
            <a:gd name="connsiteX28" fmla="*/ 66767 w 78221"/>
            <a:gd name="connsiteY28" fmla="*/ 64767 h 77161"/>
            <a:gd name="connsiteX29" fmla="*/ 71631 w 78221"/>
            <a:gd name="connsiteY29" fmla="*/ 58728 h 77161"/>
            <a:gd name="connsiteX30" fmla="*/ 75244 w 78221"/>
            <a:gd name="connsiteY30" fmla="*/ 51915 h 77161"/>
            <a:gd name="connsiteX31" fmla="*/ 77470 w 78221"/>
            <a:gd name="connsiteY31" fmla="*/ 44590 h 77161"/>
            <a:gd name="connsiteX32" fmla="*/ 78221 w 78221"/>
            <a:gd name="connsiteY32" fmla="*/ 37034 h 77161"/>
            <a:gd name="connsiteX0" fmla="*/ 78221 w 78221"/>
            <a:gd name="connsiteY0" fmla="*/ 37034 h 77161"/>
            <a:gd name="connsiteX1" fmla="*/ 77469 w 78221"/>
            <a:gd name="connsiteY1" fmla="*/ 29536 h 77161"/>
            <a:gd name="connsiteX2" fmla="*/ 75243 w 78221"/>
            <a:gd name="connsiteY2" fmla="*/ 22387 h 77161"/>
            <a:gd name="connsiteX3" fmla="*/ 71628 w 78221"/>
            <a:gd name="connsiteY3" fmla="*/ 15860 h 77161"/>
            <a:gd name="connsiteX4" fmla="*/ 66764 w 78221"/>
            <a:gd name="connsiteY4" fmla="*/ 10206 h 77161"/>
            <a:gd name="connsiteX5" fmla="*/ 60837 w 78221"/>
            <a:gd name="connsiteY5" fmla="*/ 5643 h 77161"/>
            <a:gd name="connsiteX6" fmla="*/ 54075 w 78221"/>
            <a:gd name="connsiteY6" fmla="*/ 2345 h 77161"/>
            <a:gd name="connsiteX7" fmla="*/ 46738 w 78221"/>
            <a:gd name="connsiteY7" fmla="*/ 439 h 77161"/>
            <a:gd name="connsiteX8" fmla="*/ 39108 w 78221"/>
            <a:gd name="connsiteY8" fmla="*/ 0 h 77161"/>
            <a:gd name="connsiteX9" fmla="*/ 31478 w 78221"/>
            <a:gd name="connsiteY9" fmla="*/ 1043 h 77161"/>
            <a:gd name="connsiteX10" fmla="*/ 24142 w 78221"/>
            <a:gd name="connsiteY10" fmla="*/ 3528 h 77161"/>
            <a:gd name="connsiteX11" fmla="*/ 17380 w 78221"/>
            <a:gd name="connsiteY11" fmla="*/ 7361 h 77161"/>
            <a:gd name="connsiteX12" fmla="*/ 11454 w 78221"/>
            <a:gd name="connsiteY12" fmla="*/ 12393 h 77161"/>
            <a:gd name="connsiteX13" fmla="*/ 6590 w 78221"/>
            <a:gd name="connsiteY13" fmla="*/ 18432 h 77161"/>
            <a:gd name="connsiteX14" fmla="*/ 2976 w 78221"/>
            <a:gd name="connsiteY14" fmla="*/ 25245 h 77161"/>
            <a:gd name="connsiteX15" fmla="*/ 751 w 78221"/>
            <a:gd name="connsiteY15" fmla="*/ 32571 h 77161"/>
            <a:gd name="connsiteX16" fmla="*/ 0 w 78221"/>
            <a:gd name="connsiteY16" fmla="*/ 40127 h 77161"/>
            <a:gd name="connsiteX17" fmla="*/ 752 w 78221"/>
            <a:gd name="connsiteY17" fmla="*/ 47624 h 77161"/>
            <a:gd name="connsiteX18" fmla="*/ 2978 w 78221"/>
            <a:gd name="connsiteY18" fmla="*/ 54773 h 77161"/>
            <a:gd name="connsiteX19" fmla="*/ 6593 w 78221"/>
            <a:gd name="connsiteY19" fmla="*/ 61300 h 77161"/>
            <a:gd name="connsiteX20" fmla="*/ 11457 w 78221"/>
            <a:gd name="connsiteY20" fmla="*/ 66955 h 77161"/>
            <a:gd name="connsiteX21" fmla="*/ 17384 w 78221"/>
            <a:gd name="connsiteY21" fmla="*/ 71518 h 77161"/>
            <a:gd name="connsiteX22" fmla="*/ 24146 w 78221"/>
            <a:gd name="connsiteY22" fmla="*/ 74816 h 77161"/>
            <a:gd name="connsiteX23" fmla="*/ 31483 w 78221"/>
            <a:gd name="connsiteY23" fmla="*/ 76721 h 77161"/>
            <a:gd name="connsiteX24" fmla="*/ 39113 w 78221"/>
            <a:gd name="connsiteY24" fmla="*/ 77161 h 77161"/>
            <a:gd name="connsiteX25" fmla="*/ 46743 w 78221"/>
            <a:gd name="connsiteY25" fmla="*/ 76118 h 77161"/>
            <a:gd name="connsiteX26" fmla="*/ 54079 w 78221"/>
            <a:gd name="connsiteY26" fmla="*/ 73632 h 77161"/>
            <a:gd name="connsiteX27" fmla="*/ 60841 w 78221"/>
            <a:gd name="connsiteY27" fmla="*/ 69800 h 77161"/>
            <a:gd name="connsiteX28" fmla="*/ 66767 w 78221"/>
            <a:gd name="connsiteY28" fmla="*/ 64767 h 77161"/>
            <a:gd name="connsiteX29" fmla="*/ 71631 w 78221"/>
            <a:gd name="connsiteY29" fmla="*/ 58728 h 77161"/>
            <a:gd name="connsiteX30" fmla="*/ 75244 w 78221"/>
            <a:gd name="connsiteY30" fmla="*/ 51915 h 77161"/>
            <a:gd name="connsiteX31" fmla="*/ 77470 w 78221"/>
            <a:gd name="connsiteY31" fmla="*/ 44590 h 77161"/>
            <a:gd name="connsiteX32" fmla="*/ 78221 w 78221"/>
            <a:gd name="connsiteY32" fmla="*/ 37034 h 77161"/>
            <a:gd name="connsiteX0" fmla="*/ 78221 w 78221"/>
            <a:gd name="connsiteY0" fmla="*/ 37034 h 77161"/>
            <a:gd name="connsiteX1" fmla="*/ 77469 w 78221"/>
            <a:gd name="connsiteY1" fmla="*/ 29536 h 77161"/>
            <a:gd name="connsiteX2" fmla="*/ 75243 w 78221"/>
            <a:gd name="connsiteY2" fmla="*/ 22387 h 77161"/>
            <a:gd name="connsiteX3" fmla="*/ 71628 w 78221"/>
            <a:gd name="connsiteY3" fmla="*/ 15860 h 77161"/>
            <a:gd name="connsiteX4" fmla="*/ 66764 w 78221"/>
            <a:gd name="connsiteY4" fmla="*/ 10206 h 77161"/>
            <a:gd name="connsiteX5" fmla="*/ 60837 w 78221"/>
            <a:gd name="connsiteY5" fmla="*/ 5643 h 77161"/>
            <a:gd name="connsiteX6" fmla="*/ 54075 w 78221"/>
            <a:gd name="connsiteY6" fmla="*/ 2345 h 77161"/>
            <a:gd name="connsiteX7" fmla="*/ 46738 w 78221"/>
            <a:gd name="connsiteY7" fmla="*/ 439 h 77161"/>
            <a:gd name="connsiteX8" fmla="*/ 39108 w 78221"/>
            <a:gd name="connsiteY8" fmla="*/ 0 h 77161"/>
            <a:gd name="connsiteX9" fmla="*/ 31478 w 78221"/>
            <a:gd name="connsiteY9" fmla="*/ 1043 h 77161"/>
            <a:gd name="connsiteX10" fmla="*/ 24142 w 78221"/>
            <a:gd name="connsiteY10" fmla="*/ 3528 h 77161"/>
            <a:gd name="connsiteX11" fmla="*/ 17380 w 78221"/>
            <a:gd name="connsiteY11" fmla="*/ 7361 h 77161"/>
            <a:gd name="connsiteX12" fmla="*/ 11454 w 78221"/>
            <a:gd name="connsiteY12" fmla="*/ 12393 h 77161"/>
            <a:gd name="connsiteX13" fmla="*/ 6590 w 78221"/>
            <a:gd name="connsiteY13" fmla="*/ 18432 h 77161"/>
            <a:gd name="connsiteX14" fmla="*/ 2976 w 78221"/>
            <a:gd name="connsiteY14" fmla="*/ 25245 h 77161"/>
            <a:gd name="connsiteX15" fmla="*/ 751 w 78221"/>
            <a:gd name="connsiteY15" fmla="*/ 32571 h 77161"/>
            <a:gd name="connsiteX16" fmla="*/ 0 w 78221"/>
            <a:gd name="connsiteY16" fmla="*/ 40127 h 77161"/>
            <a:gd name="connsiteX17" fmla="*/ 752 w 78221"/>
            <a:gd name="connsiteY17" fmla="*/ 47624 h 77161"/>
            <a:gd name="connsiteX18" fmla="*/ 2978 w 78221"/>
            <a:gd name="connsiteY18" fmla="*/ 54773 h 77161"/>
            <a:gd name="connsiteX19" fmla="*/ 6593 w 78221"/>
            <a:gd name="connsiteY19" fmla="*/ 61300 h 77161"/>
            <a:gd name="connsiteX20" fmla="*/ 11457 w 78221"/>
            <a:gd name="connsiteY20" fmla="*/ 66955 h 77161"/>
            <a:gd name="connsiteX21" fmla="*/ 17384 w 78221"/>
            <a:gd name="connsiteY21" fmla="*/ 71518 h 77161"/>
            <a:gd name="connsiteX22" fmla="*/ 24146 w 78221"/>
            <a:gd name="connsiteY22" fmla="*/ 74816 h 77161"/>
            <a:gd name="connsiteX23" fmla="*/ 31483 w 78221"/>
            <a:gd name="connsiteY23" fmla="*/ 76721 h 77161"/>
            <a:gd name="connsiteX24" fmla="*/ 39113 w 78221"/>
            <a:gd name="connsiteY24" fmla="*/ 77161 h 77161"/>
            <a:gd name="connsiteX25" fmla="*/ 46743 w 78221"/>
            <a:gd name="connsiteY25" fmla="*/ 76118 h 77161"/>
            <a:gd name="connsiteX26" fmla="*/ 54079 w 78221"/>
            <a:gd name="connsiteY26" fmla="*/ 73632 h 77161"/>
            <a:gd name="connsiteX27" fmla="*/ 60841 w 78221"/>
            <a:gd name="connsiteY27" fmla="*/ 69800 h 77161"/>
            <a:gd name="connsiteX28" fmla="*/ 66767 w 78221"/>
            <a:gd name="connsiteY28" fmla="*/ 64767 h 77161"/>
            <a:gd name="connsiteX29" fmla="*/ 71631 w 78221"/>
            <a:gd name="connsiteY29" fmla="*/ 58728 h 77161"/>
            <a:gd name="connsiteX30" fmla="*/ 75244 w 78221"/>
            <a:gd name="connsiteY30" fmla="*/ 51915 h 77161"/>
            <a:gd name="connsiteX31" fmla="*/ 77470 w 78221"/>
            <a:gd name="connsiteY31" fmla="*/ 44590 h 77161"/>
            <a:gd name="connsiteX32" fmla="*/ 78221 w 78221"/>
            <a:gd name="connsiteY32" fmla="*/ 37034 h 77161"/>
            <a:gd name="connsiteX0" fmla="*/ 78221 w 78221"/>
            <a:gd name="connsiteY0" fmla="*/ 37034 h 77161"/>
            <a:gd name="connsiteX1" fmla="*/ 77469 w 78221"/>
            <a:gd name="connsiteY1" fmla="*/ 29536 h 77161"/>
            <a:gd name="connsiteX2" fmla="*/ 75243 w 78221"/>
            <a:gd name="connsiteY2" fmla="*/ 22387 h 77161"/>
            <a:gd name="connsiteX3" fmla="*/ 71628 w 78221"/>
            <a:gd name="connsiteY3" fmla="*/ 15860 h 77161"/>
            <a:gd name="connsiteX4" fmla="*/ 66764 w 78221"/>
            <a:gd name="connsiteY4" fmla="*/ 10206 h 77161"/>
            <a:gd name="connsiteX5" fmla="*/ 60837 w 78221"/>
            <a:gd name="connsiteY5" fmla="*/ 5643 h 77161"/>
            <a:gd name="connsiteX6" fmla="*/ 54075 w 78221"/>
            <a:gd name="connsiteY6" fmla="*/ 2345 h 77161"/>
            <a:gd name="connsiteX7" fmla="*/ 46738 w 78221"/>
            <a:gd name="connsiteY7" fmla="*/ 439 h 77161"/>
            <a:gd name="connsiteX8" fmla="*/ 39108 w 78221"/>
            <a:gd name="connsiteY8" fmla="*/ 0 h 77161"/>
            <a:gd name="connsiteX9" fmla="*/ 31478 w 78221"/>
            <a:gd name="connsiteY9" fmla="*/ 1043 h 77161"/>
            <a:gd name="connsiteX10" fmla="*/ 24142 w 78221"/>
            <a:gd name="connsiteY10" fmla="*/ 3528 h 77161"/>
            <a:gd name="connsiteX11" fmla="*/ 17380 w 78221"/>
            <a:gd name="connsiteY11" fmla="*/ 7361 h 77161"/>
            <a:gd name="connsiteX12" fmla="*/ 11454 w 78221"/>
            <a:gd name="connsiteY12" fmla="*/ 12393 h 77161"/>
            <a:gd name="connsiteX13" fmla="*/ 6590 w 78221"/>
            <a:gd name="connsiteY13" fmla="*/ 18432 h 77161"/>
            <a:gd name="connsiteX14" fmla="*/ 2976 w 78221"/>
            <a:gd name="connsiteY14" fmla="*/ 25245 h 77161"/>
            <a:gd name="connsiteX15" fmla="*/ 751 w 78221"/>
            <a:gd name="connsiteY15" fmla="*/ 32571 h 77161"/>
            <a:gd name="connsiteX16" fmla="*/ 0 w 78221"/>
            <a:gd name="connsiteY16" fmla="*/ 40127 h 77161"/>
            <a:gd name="connsiteX17" fmla="*/ 752 w 78221"/>
            <a:gd name="connsiteY17" fmla="*/ 47624 h 77161"/>
            <a:gd name="connsiteX18" fmla="*/ 2978 w 78221"/>
            <a:gd name="connsiteY18" fmla="*/ 54773 h 77161"/>
            <a:gd name="connsiteX19" fmla="*/ 6593 w 78221"/>
            <a:gd name="connsiteY19" fmla="*/ 61300 h 77161"/>
            <a:gd name="connsiteX20" fmla="*/ 11457 w 78221"/>
            <a:gd name="connsiteY20" fmla="*/ 66955 h 77161"/>
            <a:gd name="connsiteX21" fmla="*/ 17384 w 78221"/>
            <a:gd name="connsiteY21" fmla="*/ 71518 h 77161"/>
            <a:gd name="connsiteX22" fmla="*/ 24146 w 78221"/>
            <a:gd name="connsiteY22" fmla="*/ 74816 h 77161"/>
            <a:gd name="connsiteX23" fmla="*/ 31483 w 78221"/>
            <a:gd name="connsiteY23" fmla="*/ 76721 h 77161"/>
            <a:gd name="connsiteX24" fmla="*/ 39113 w 78221"/>
            <a:gd name="connsiteY24" fmla="*/ 77161 h 77161"/>
            <a:gd name="connsiteX25" fmla="*/ 46743 w 78221"/>
            <a:gd name="connsiteY25" fmla="*/ 76118 h 77161"/>
            <a:gd name="connsiteX26" fmla="*/ 54079 w 78221"/>
            <a:gd name="connsiteY26" fmla="*/ 73632 h 77161"/>
            <a:gd name="connsiteX27" fmla="*/ 60841 w 78221"/>
            <a:gd name="connsiteY27" fmla="*/ 69800 h 77161"/>
            <a:gd name="connsiteX28" fmla="*/ 66767 w 78221"/>
            <a:gd name="connsiteY28" fmla="*/ 64767 h 77161"/>
            <a:gd name="connsiteX29" fmla="*/ 71631 w 78221"/>
            <a:gd name="connsiteY29" fmla="*/ 58728 h 77161"/>
            <a:gd name="connsiteX30" fmla="*/ 75244 w 78221"/>
            <a:gd name="connsiteY30" fmla="*/ 51915 h 77161"/>
            <a:gd name="connsiteX31" fmla="*/ 77470 w 78221"/>
            <a:gd name="connsiteY31" fmla="*/ 44590 h 77161"/>
            <a:gd name="connsiteX32" fmla="*/ 78221 w 78221"/>
            <a:gd name="connsiteY32" fmla="*/ 37034 h 77161"/>
            <a:gd name="connsiteX0" fmla="*/ 78221 w 78221"/>
            <a:gd name="connsiteY0" fmla="*/ 37135 h 77262"/>
            <a:gd name="connsiteX1" fmla="*/ 77469 w 78221"/>
            <a:gd name="connsiteY1" fmla="*/ 29637 h 77262"/>
            <a:gd name="connsiteX2" fmla="*/ 75243 w 78221"/>
            <a:gd name="connsiteY2" fmla="*/ 22488 h 77262"/>
            <a:gd name="connsiteX3" fmla="*/ 71628 w 78221"/>
            <a:gd name="connsiteY3" fmla="*/ 15961 h 77262"/>
            <a:gd name="connsiteX4" fmla="*/ 66764 w 78221"/>
            <a:gd name="connsiteY4" fmla="*/ 10307 h 77262"/>
            <a:gd name="connsiteX5" fmla="*/ 60837 w 78221"/>
            <a:gd name="connsiteY5" fmla="*/ 5744 h 77262"/>
            <a:gd name="connsiteX6" fmla="*/ 54075 w 78221"/>
            <a:gd name="connsiteY6" fmla="*/ 2446 h 77262"/>
            <a:gd name="connsiteX7" fmla="*/ 46738 w 78221"/>
            <a:gd name="connsiteY7" fmla="*/ 540 h 77262"/>
            <a:gd name="connsiteX8" fmla="*/ 39108 w 78221"/>
            <a:gd name="connsiteY8" fmla="*/ 101 h 77262"/>
            <a:gd name="connsiteX9" fmla="*/ 31478 w 78221"/>
            <a:gd name="connsiteY9" fmla="*/ 1144 h 77262"/>
            <a:gd name="connsiteX10" fmla="*/ 24142 w 78221"/>
            <a:gd name="connsiteY10" fmla="*/ 3629 h 77262"/>
            <a:gd name="connsiteX11" fmla="*/ 17380 w 78221"/>
            <a:gd name="connsiteY11" fmla="*/ 7462 h 77262"/>
            <a:gd name="connsiteX12" fmla="*/ 11454 w 78221"/>
            <a:gd name="connsiteY12" fmla="*/ 12494 h 77262"/>
            <a:gd name="connsiteX13" fmla="*/ 6590 w 78221"/>
            <a:gd name="connsiteY13" fmla="*/ 18533 h 77262"/>
            <a:gd name="connsiteX14" fmla="*/ 2976 w 78221"/>
            <a:gd name="connsiteY14" fmla="*/ 25346 h 77262"/>
            <a:gd name="connsiteX15" fmla="*/ 751 w 78221"/>
            <a:gd name="connsiteY15" fmla="*/ 32672 h 77262"/>
            <a:gd name="connsiteX16" fmla="*/ 0 w 78221"/>
            <a:gd name="connsiteY16" fmla="*/ 40228 h 77262"/>
            <a:gd name="connsiteX17" fmla="*/ 752 w 78221"/>
            <a:gd name="connsiteY17" fmla="*/ 47725 h 77262"/>
            <a:gd name="connsiteX18" fmla="*/ 2978 w 78221"/>
            <a:gd name="connsiteY18" fmla="*/ 54874 h 77262"/>
            <a:gd name="connsiteX19" fmla="*/ 6593 w 78221"/>
            <a:gd name="connsiteY19" fmla="*/ 61401 h 77262"/>
            <a:gd name="connsiteX20" fmla="*/ 11457 w 78221"/>
            <a:gd name="connsiteY20" fmla="*/ 67056 h 77262"/>
            <a:gd name="connsiteX21" fmla="*/ 17384 w 78221"/>
            <a:gd name="connsiteY21" fmla="*/ 71619 h 77262"/>
            <a:gd name="connsiteX22" fmla="*/ 24146 w 78221"/>
            <a:gd name="connsiteY22" fmla="*/ 74917 h 77262"/>
            <a:gd name="connsiteX23" fmla="*/ 31483 w 78221"/>
            <a:gd name="connsiteY23" fmla="*/ 76822 h 77262"/>
            <a:gd name="connsiteX24" fmla="*/ 39113 w 78221"/>
            <a:gd name="connsiteY24" fmla="*/ 77262 h 77262"/>
            <a:gd name="connsiteX25" fmla="*/ 46743 w 78221"/>
            <a:gd name="connsiteY25" fmla="*/ 76219 h 77262"/>
            <a:gd name="connsiteX26" fmla="*/ 54079 w 78221"/>
            <a:gd name="connsiteY26" fmla="*/ 73733 h 77262"/>
            <a:gd name="connsiteX27" fmla="*/ 60841 w 78221"/>
            <a:gd name="connsiteY27" fmla="*/ 69901 h 77262"/>
            <a:gd name="connsiteX28" fmla="*/ 66767 w 78221"/>
            <a:gd name="connsiteY28" fmla="*/ 64868 h 77262"/>
            <a:gd name="connsiteX29" fmla="*/ 71631 w 78221"/>
            <a:gd name="connsiteY29" fmla="*/ 58829 h 77262"/>
            <a:gd name="connsiteX30" fmla="*/ 75244 w 78221"/>
            <a:gd name="connsiteY30" fmla="*/ 52016 h 77262"/>
            <a:gd name="connsiteX31" fmla="*/ 77470 w 78221"/>
            <a:gd name="connsiteY31" fmla="*/ 44691 h 77262"/>
            <a:gd name="connsiteX32" fmla="*/ 78221 w 78221"/>
            <a:gd name="connsiteY32" fmla="*/ 37135 h 77262"/>
            <a:gd name="connsiteX0" fmla="*/ 78221 w 78221"/>
            <a:gd name="connsiteY0" fmla="*/ 37135 h 77262"/>
            <a:gd name="connsiteX1" fmla="*/ 77469 w 78221"/>
            <a:gd name="connsiteY1" fmla="*/ 29637 h 77262"/>
            <a:gd name="connsiteX2" fmla="*/ 75243 w 78221"/>
            <a:gd name="connsiteY2" fmla="*/ 22488 h 77262"/>
            <a:gd name="connsiteX3" fmla="*/ 71628 w 78221"/>
            <a:gd name="connsiteY3" fmla="*/ 15961 h 77262"/>
            <a:gd name="connsiteX4" fmla="*/ 66764 w 78221"/>
            <a:gd name="connsiteY4" fmla="*/ 10307 h 77262"/>
            <a:gd name="connsiteX5" fmla="*/ 60837 w 78221"/>
            <a:gd name="connsiteY5" fmla="*/ 5744 h 77262"/>
            <a:gd name="connsiteX6" fmla="*/ 54075 w 78221"/>
            <a:gd name="connsiteY6" fmla="*/ 2446 h 77262"/>
            <a:gd name="connsiteX7" fmla="*/ 46738 w 78221"/>
            <a:gd name="connsiteY7" fmla="*/ 540 h 77262"/>
            <a:gd name="connsiteX8" fmla="*/ 39108 w 78221"/>
            <a:gd name="connsiteY8" fmla="*/ 101 h 77262"/>
            <a:gd name="connsiteX9" fmla="*/ 31478 w 78221"/>
            <a:gd name="connsiteY9" fmla="*/ 1144 h 77262"/>
            <a:gd name="connsiteX10" fmla="*/ 24142 w 78221"/>
            <a:gd name="connsiteY10" fmla="*/ 3629 h 77262"/>
            <a:gd name="connsiteX11" fmla="*/ 17380 w 78221"/>
            <a:gd name="connsiteY11" fmla="*/ 7462 h 77262"/>
            <a:gd name="connsiteX12" fmla="*/ 11454 w 78221"/>
            <a:gd name="connsiteY12" fmla="*/ 12494 h 77262"/>
            <a:gd name="connsiteX13" fmla="*/ 6590 w 78221"/>
            <a:gd name="connsiteY13" fmla="*/ 18533 h 77262"/>
            <a:gd name="connsiteX14" fmla="*/ 2976 w 78221"/>
            <a:gd name="connsiteY14" fmla="*/ 25346 h 77262"/>
            <a:gd name="connsiteX15" fmla="*/ 751 w 78221"/>
            <a:gd name="connsiteY15" fmla="*/ 32672 h 77262"/>
            <a:gd name="connsiteX16" fmla="*/ 0 w 78221"/>
            <a:gd name="connsiteY16" fmla="*/ 40228 h 77262"/>
            <a:gd name="connsiteX17" fmla="*/ 752 w 78221"/>
            <a:gd name="connsiteY17" fmla="*/ 47725 h 77262"/>
            <a:gd name="connsiteX18" fmla="*/ 2978 w 78221"/>
            <a:gd name="connsiteY18" fmla="*/ 54874 h 77262"/>
            <a:gd name="connsiteX19" fmla="*/ 6593 w 78221"/>
            <a:gd name="connsiteY19" fmla="*/ 61401 h 77262"/>
            <a:gd name="connsiteX20" fmla="*/ 11457 w 78221"/>
            <a:gd name="connsiteY20" fmla="*/ 67056 h 77262"/>
            <a:gd name="connsiteX21" fmla="*/ 17384 w 78221"/>
            <a:gd name="connsiteY21" fmla="*/ 71619 h 77262"/>
            <a:gd name="connsiteX22" fmla="*/ 24146 w 78221"/>
            <a:gd name="connsiteY22" fmla="*/ 74917 h 77262"/>
            <a:gd name="connsiteX23" fmla="*/ 31483 w 78221"/>
            <a:gd name="connsiteY23" fmla="*/ 76822 h 77262"/>
            <a:gd name="connsiteX24" fmla="*/ 39113 w 78221"/>
            <a:gd name="connsiteY24" fmla="*/ 77262 h 77262"/>
            <a:gd name="connsiteX25" fmla="*/ 46743 w 78221"/>
            <a:gd name="connsiteY25" fmla="*/ 76219 h 77262"/>
            <a:gd name="connsiteX26" fmla="*/ 54079 w 78221"/>
            <a:gd name="connsiteY26" fmla="*/ 73733 h 77262"/>
            <a:gd name="connsiteX27" fmla="*/ 60841 w 78221"/>
            <a:gd name="connsiteY27" fmla="*/ 69901 h 77262"/>
            <a:gd name="connsiteX28" fmla="*/ 66767 w 78221"/>
            <a:gd name="connsiteY28" fmla="*/ 64868 h 77262"/>
            <a:gd name="connsiteX29" fmla="*/ 71631 w 78221"/>
            <a:gd name="connsiteY29" fmla="*/ 58829 h 77262"/>
            <a:gd name="connsiteX30" fmla="*/ 75244 w 78221"/>
            <a:gd name="connsiteY30" fmla="*/ 52016 h 77262"/>
            <a:gd name="connsiteX31" fmla="*/ 77470 w 78221"/>
            <a:gd name="connsiteY31" fmla="*/ 44691 h 77262"/>
            <a:gd name="connsiteX32" fmla="*/ 78221 w 78221"/>
            <a:gd name="connsiteY32" fmla="*/ 37135 h 77262"/>
            <a:gd name="connsiteX0" fmla="*/ 78221 w 78221"/>
            <a:gd name="connsiteY0" fmla="*/ 37135 h 77262"/>
            <a:gd name="connsiteX1" fmla="*/ 77469 w 78221"/>
            <a:gd name="connsiteY1" fmla="*/ 29637 h 77262"/>
            <a:gd name="connsiteX2" fmla="*/ 75243 w 78221"/>
            <a:gd name="connsiteY2" fmla="*/ 22488 h 77262"/>
            <a:gd name="connsiteX3" fmla="*/ 71628 w 78221"/>
            <a:gd name="connsiteY3" fmla="*/ 15961 h 77262"/>
            <a:gd name="connsiteX4" fmla="*/ 66764 w 78221"/>
            <a:gd name="connsiteY4" fmla="*/ 10307 h 77262"/>
            <a:gd name="connsiteX5" fmla="*/ 60837 w 78221"/>
            <a:gd name="connsiteY5" fmla="*/ 5744 h 77262"/>
            <a:gd name="connsiteX6" fmla="*/ 54075 w 78221"/>
            <a:gd name="connsiteY6" fmla="*/ 2446 h 77262"/>
            <a:gd name="connsiteX7" fmla="*/ 46738 w 78221"/>
            <a:gd name="connsiteY7" fmla="*/ 540 h 77262"/>
            <a:gd name="connsiteX8" fmla="*/ 39108 w 78221"/>
            <a:gd name="connsiteY8" fmla="*/ 101 h 77262"/>
            <a:gd name="connsiteX9" fmla="*/ 31478 w 78221"/>
            <a:gd name="connsiteY9" fmla="*/ 1144 h 77262"/>
            <a:gd name="connsiteX10" fmla="*/ 24142 w 78221"/>
            <a:gd name="connsiteY10" fmla="*/ 3629 h 77262"/>
            <a:gd name="connsiteX11" fmla="*/ 17380 w 78221"/>
            <a:gd name="connsiteY11" fmla="*/ 7462 h 77262"/>
            <a:gd name="connsiteX12" fmla="*/ 11454 w 78221"/>
            <a:gd name="connsiteY12" fmla="*/ 12494 h 77262"/>
            <a:gd name="connsiteX13" fmla="*/ 6590 w 78221"/>
            <a:gd name="connsiteY13" fmla="*/ 18533 h 77262"/>
            <a:gd name="connsiteX14" fmla="*/ 2976 w 78221"/>
            <a:gd name="connsiteY14" fmla="*/ 25346 h 77262"/>
            <a:gd name="connsiteX15" fmla="*/ 751 w 78221"/>
            <a:gd name="connsiteY15" fmla="*/ 32672 h 77262"/>
            <a:gd name="connsiteX16" fmla="*/ 0 w 78221"/>
            <a:gd name="connsiteY16" fmla="*/ 40228 h 77262"/>
            <a:gd name="connsiteX17" fmla="*/ 752 w 78221"/>
            <a:gd name="connsiteY17" fmla="*/ 47725 h 77262"/>
            <a:gd name="connsiteX18" fmla="*/ 2978 w 78221"/>
            <a:gd name="connsiteY18" fmla="*/ 54874 h 77262"/>
            <a:gd name="connsiteX19" fmla="*/ 6593 w 78221"/>
            <a:gd name="connsiteY19" fmla="*/ 61401 h 77262"/>
            <a:gd name="connsiteX20" fmla="*/ 11457 w 78221"/>
            <a:gd name="connsiteY20" fmla="*/ 67056 h 77262"/>
            <a:gd name="connsiteX21" fmla="*/ 17384 w 78221"/>
            <a:gd name="connsiteY21" fmla="*/ 71619 h 77262"/>
            <a:gd name="connsiteX22" fmla="*/ 24146 w 78221"/>
            <a:gd name="connsiteY22" fmla="*/ 74917 h 77262"/>
            <a:gd name="connsiteX23" fmla="*/ 31483 w 78221"/>
            <a:gd name="connsiteY23" fmla="*/ 76822 h 77262"/>
            <a:gd name="connsiteX24" fmla="*/ 39113 w 78221"/>
            <a:gd name="connsiteY24" fmla="*/ 77262 h 77262"/>
            <a:gd name="connsiteX25" fmla="*/ 46743 w 78221"/>
            <a:gd name="connsiteY25" fmla="*/ 76219 h 77262"/>
            <a:gd name="connsiteX26" fmla="*/ 54079 w 78221"/>
            <a:gd name="connsiteY26" fmla="*/ 73733 h 77262"/>
            <a:gd name="connsiteX27" fmla="*/ 60841 w 78221"/>
            <a:gd name="connsiteY27" fmla="*/ 69901 h 77262"/>
            <a:gd name="connsiteX28" fmla="*/ 66767 w 78221"/>
            <a:gd name="connsiteY28" fmla="*/ 64868 h 77262"/>
            <a:gd name="connsiteX29" fmla="*/ 71631 w 78221"/>
            <a:gd name="connsiteY29" fmla="*/ 58829 h 77262"/>
            <a:gd name="connsiteX30" fmla="*/ 75244 w 78221"/>
            <a:gd name="connsiteY30" fmla="*/ 52016 h 77262"/>
            <a:gd name="connsiteX31" fmla="*/ 77470 w 78221"/>
            <a:gd name="connsiteY31" fmla="*/ 44691 h 77262"/>
            <a:gd name="connsiteX32" fmla="*/ 78221 w 78221"/>
            <a:gd name="connsiteY32" fmla="*/ 37135 h 77262"/>
            <a:gd name="connsiteX0" fmla="*/ 78221 w 78221"/>
            <a:gd name="connsiteY0" fmla="*/ 37135 h 77262"/>
            <a:gd name="connsiteX1" fmla="*/ 77469 w 78221"/>
            <a:gd name="connsiteY1" fmla="*/ 29637 h 77262"/>
            <a:gd name="connsiteX2" fmla="*/ 75243 w 78221"/>
            <a:gd name="connsiteY2" fmla="*/ 22488 h 77262"/>
            <a:gd name="connsiteX3" fmla="*/ 71628 w 78221"/>
            <a:gd name="connsiteY3" fmla="*/ 15961 h 77262"/>
            <a:gd name="connsiteX4" fmla="*/ 66764 w 78221"/>
            <a:gd name="connsiteY4" fmla="*/ 10307 h 77262"/>
            <a:gd name="connsiteX5" fmla="*/ 60837 w 78221"/>
            <a:gd name="connsiteY5" fmla="*/ 5744 h 77262"/>
            <a:gd name="connsiteX6" fmla="*/ 54075 w 78221"/>
            <a:gd name="connsiteY6" fmla="*/ 2446 h 77262"/>
            <a:gd name="connsiteX7" fmla="*/ 46738 w 78221"/>
            <a:gd name="connsiteY7" fmla="*/ 540 h 77262"/>
            <a:gd name="connsiteX8" fmla="*/ 39108 w 78221"/>
            <a:gd name="connsiteY8" fmla="*/ 101 h 77262"/>
            <a:gd name="connsiteX9" fmla="*/ 31478 w 78221"/>
            <a:gd name="connsiteY9" fmla="*/ 1144 h 77262"/>
            <a:gd name="connsiteX10" fmla="*/ 24142 w 78221"/>
            <a:gd name="connsiteY10" fmla="*/ 3629 h 77262"/>
            <a:gd name="connsiteX11" fmla="*/ 17380 w 78221"/>
            <a:gd name="connsiteY11" fmla="*/ 7462 h 77262"/>
            <a:gd name="connsiteX12" fmla="*/ 11454 w 78221"/>
            <a:gd name="connsiteY12" fmla="*/ 12494 h 77262"/>
            <a:gd name="connsiteX13" fmla="*/ 6590 w 78221"/>
            <a:gd name="connsiteY13" fmla="*/ 18533 h 77262"/>
            <a:gd name="connsiteX14" fmla="*/ 2976 w 78221"/>
            <a:gd name="connsiteY14" fmla="*/ 25346 h 77262"/>
            <a:gd name="connsiteX15" fmla="*/ 751 w 78221"/>
            <a:gd name="connsiteY15" fmla="*/ 32672 h 77262"/>
            <a:gd name="connsiteX16" fmla="*/ 0 w 78221"/>
            <a:gd name="connsiteY16" fmla="*/ 40228 h 77262"/>
            <a:gd name="connsiteX17" fmla="*/ 752 w 78221"/>
            <a:gd name="connsiteY17" fmla="*/ 47725 h 77262"/>
            <a:gd name="connsiteX18" fmla="*/ 2978 w 78221"/>
            <a:gd name="connsiteY18" fmla="*/ 54874 h 77262"/>
            <a:gd name="connsiteX19" fmla="*/ 6593 w 78221"/>
            <a:gd name="connsiteY19" fmla="*/ 61401 h 77262"/>
            <a:gd name="connsiteX20" fmla="*/ 11457 w 78221"/>
            <a:gd name="connsiteY20" fmla="*/ 67056 h 77262"/>
            <a:gd name="connsiteX21" fmla="*/ 17384 w 78221"/>
            <a:gd name="connsiteY21" fmla="*/ 71619 h 77262"/>
            <a:gd name="connsiteX22" fmla="*/ 24146 w 78221"/>
            <a:gd name="connsiteY22" fmla="*/ 74917 h 77262"/>
            <a:gd name="connsiteX23" fmla="*/ 31483 w 78221"/>
            <a:gd name="connsiteY23" fmla="*/ 76822 h 77262"/>
            <a:gd name="connsiteX24" fmla="*/ 39113 w 78221"/>
            <a:gd name="connsiteY24" fmla="*/ 77262 h 77262"/>
            <a:gd name="connsiteX25" fmla="*/ 46743 w 78221"/>
            <a:gd name="connsiteY25" fmla="*/ 76219 h 77262"/>
            <a:gd name="connsiteX26" fmla="*/ 54079 w 78221"/>
            <a:gd name="connsiteY26" fmla="*/ 73733 h 77262"/>
            <a:gd name="connsiteX27" fmla="*/ 60841 w 78221"/>
            <a:gd name="connsiteY27" fmla="*/ 69901 h 77262"/>
            <a:gd name="connsiteX28" fmla="*/ 66767 w 78221"/>
            <a:gd name="connsiteY28" fmla="*/ 64868 h 77262"/>
            <a:gd name="connsiteX29" fmla="*/ 71631 w 78221"/>
            <a:gd name="connsiteY29" fmla="*/ 58829 h 77262"/>
            <a:gd name="connsiteX30" fmla="*/ 75244 w 78221"/>
            <a:gd name="connsiteY30" fmla="*/ 52016 h 77262"/>
            <a:gd name="connsiteX31" fmla="*/ 77470 w 78221"/>
            <a:gd name="connsiteY31" fmla="*/ 44691 h 77262"/>
            <a:gd name="connsiteX32" fmla="*/ 78221 w 78221"/>
            <a:gd name="connsiteY32" fmla="*/ 37135 h 77262"/>
            <a:gd name="connsiteX0" fmla="*/ 78221 w 78221"/>
            <a:gd name="connsiteY0" fmla="*/ 37135 h 77262"/>
            <a:gd name="connsiteX1" fmla="*/ 77469 w 78221"/>
            <a:gd name="connsiteY1" fmla="*/ 29637 h 77262"/>
            <a:gd name="connsiteX2" fmla="*/ 75243 w 78221"/>
            <a:gd name="connsiteY2" fmla="*/ 22488 h 77262"/>
            <a:gd name="connsiteX3" fmla="*/ 71628 w 78221"/>
            <a:gd name="connsiteY3" fmla="*/ 15961 h 77262"/>
            <a:gd name="connsiteX4" fmla="*/ 66764 w 78221"/>
            <a:gd name="connsiteY4" fmla="*/ 10307 h 77262"/>
            <a:gd name="connsiteX5" fmla="*/ 60837 w 78221"/>
            <a:gd name="connsiteY5" fmla="*/ 5744 h 77262"/>
            <a:gd name="connsiteX6" fmla="*/ 54075 w 78221"/>
            <a:gd name="connsiteY6" fmla="*/ 2446 h 77262"/>
            <a:gd name="connsiteX7" fmla="*/ 46738 w 78221"/>
            <a:gd name="connsiteY7" fmla="*/ 540 h 77262"/>
            <a:gd name="connsiteX8" fmla="*/ 39108 w 78221"/>
            <a:gd name="connsiteY8" fmla="*/ 101 h 77262"/>
            <a:gd name="connsiteX9" fmla="*/ 31478 w 78221"/>
            <a:gd name="connsiteY9" fmla="*/ 1144 h 77262"/>
            <a:gd name="connsiteX10" fmla="*/ 24142 w 78221"/>
            <a:gd name="connsiteY10" fmla="*/ 3629 h 77262"/>
            <a:gd name="connsiteX11" fmla="*/ 17380 w 78221"/>
            <a:gd name="connsiteY11" fmla="*/ 7462 h 77262"/>
            <a:gd name="connsiteX12" fmla="*/ 11454 w 78221"/>
            <a:gd name="connsiteY12" fmla="*/ 12494 h 77262"/>
            <a:gd name="connsiteX13" fmla="*/ 6590 w 78221"/>
            <a:gd name="connsiteY13" fmla="*/ 18533 h 77262"/>
            <a:gd name="connsiteX14" fmla="*/ 2976 w 78221"/>
            <a:gd name="connsiteY14" fmla="*/ 25346 h 77262"/>
            <a:gd name="connsiteX15" fmla="*/ 751 w 78221"/>
            <a:gd name="connsiteY15" fmla="*/ 32672 h 77262"/>
            <a:gd name="connsiteX16" fmla="*/ 0 w 78221"/>
            <a:gd name="connsiteY16" fmla="*/ 40228 h 77262"/>
            <a:gd name="connsiteX17" fmla="*/ 752 w 78221"/>
            <a:gd name="connsiteY17" fmla="*/ 47725 h 77262"/>
            <a:gd name="connsiteX18" fmla="*/ 2978 w 78221"/>
            <a:gd name="connsiteY18" fmla="*/ 54874 h 77262"/>
            <a:gd name="connsiteX19" fmla="*/ 6593 w 78221"/>
            <a:gd name="connsiteY19" fmla="*/ 61401 h 77262"/>
            <a:gd name="connsiteX20" fmla="*/ 11457 w 78221"/>
            <a:gd name="connsiteY20" fmla="*/ 67056 h 77262"/>
            <a:gd name="connsiteX21" fmla="*/ 17384 w 78221"/>
            <a:gd name="connsiteY21" fmla="*/ 71619 h 77262"/>
            <a:gd name="connsiteX22" fmla="*/ 24146 w 78221"/>
            <a:gd name="connsiteY22" fmla="*/ 74917 h 77262"/>
            <a:gd name="connsiteX23" fmla="*/ 31483 w 78221"/>
            <a:gd name="connsiteY23" fmla="*/ 76822 h 77262"/>
            <a:gd name="connsiteX24" fmla="*/ 39113 w 78221"/>
            <a:gd name="connsiteY24" fmla="*/ 77262 h 77262"/>
            <a:gd name="connsiteX25" fmla="*/ 46743 w 78221"/>
            <a:gd name="connsiteY25" fmla="*/ 76219 h 77262"/>
            <a:gd name="connsiteX26" fmla="*/ 54079 w 78221"/>
            <a:gd name="connsiteY26" fmla="*/ 73733 h 77262"/>
            <a:gd name="connsiteX27" fmla="*/ 60841 w 78221"/>
            <a:gd name="connsiteY27" fmla="*/ 69901 h 77262"/>
            <a:gd name="connsiteX28" fmla="*/ 66767 w 78221"/>
            <a:gd name="connsiteY28" fmla="*/ 64868 h 77262"/>
            <a:gd name="connsiteX29" fmla="*/ 71631 w 78221"/>
            <a:gd name="connsiteY29" fmla="*/ 58829 h 77262"/>
            <a:gd name="connsiteX30" fmla="*/ 75244 w 78221"/>
            <a:gd name="connsiteY30" fmla="*/ 52016 h 77262"/>
            <a:gd name="connsiteX31" fmla="*/ 77470 w 78221"/>
            <a:gd name="connsiteY31" fmla="*/ 44691 h 77262"/>
            <a:gd name="connsiteX32" fmla="*/ 78221 w 78221"/>
            <a:gd name="connsiteY32" fmla="*/ 37135 h 77262"/>
            <a:gd name="connsiteX0" fmla="*/ 78221 w 78221"/>
            <a:gd name="connsiteY0" fmla="*/ 37135 h 77262"/>
            <a:gd name="connsiteX1" fmla="*/ 77469 w 78221"/>
            <a:gd name="connsiteY1" fmla="*/ 29637 h 77262"/>
            <a:gd name="connsiteX2" fmla="*/ 75243 w 78221"/>
            <a:gd name="connsiteY2" fmla="*/ 22488 h 77262"/>
            <a:gd name="connsiteX3" fmla="*/ 71628 w 78221"/>
            <a:gd name="connsiteY3" fmla="*/ 15961 h 77262"/>
            <a:gd name="connsiteX4" fmla="*/ 66764 w 78221"/>
            <a:gd name="connsiteY4" fmla="*/ 10307 h 77262"/>
            <a:gd name="connsiteX5" fmla="*/ 60837 w 78221"/>
            <a:gd name="connsiteY5" fmla="*/ 5744 h 77262"/>
            <a:gd name="connsiteX6" fmla="*/ 54075 w 78221"/>
            <a:gd name="connsiteY6" fmla="*/ 2446 h 77262"/>
            <a:gd name="connsiteX7" fmla="*/ 46738 w 78221"/>
            <a:gd name="connsiteY7" fmla="*/ 540 h 77262"/>
            <a:gd name="connsiteX8" fmla="*/ 39108 w 78221"/>
            <a:gd name="connsiteY8" fmla="*/ 101 h 77262"/>
            <a:gd name="connsiteX9" fmla="*/ 31478 w 78221"/>
            <a:gd name="connsiteY9" fmla="*/ 1144 h 77262"/>
            <a:gd name="connsiteX10" fmla="*/ 24142 w 78221"/>
            <a:gd name="connsiteY10" fmla="*/ 3629 h 77262"/>
            <a:gd name="connsiteX11" fmla="*/ 17380 w 78221"/>
            <a:gd name="connsiteY11" fmla="*/ 7462 h 77262"/>
            <a:gd name="connsiteX12" fmla="*/ 11454 w 78221"/>
            <a:gd name="connsiteY12" fmla="*/ 12494 h 77262"/>
            <a:gd name="connsiteX13" fmla="*/ 6590 w 78221"/>
            <a:gd name="connsiteY13" fmla="*/ 18533 h 77262"/>
            <a:gd name="connsiteX14" fmla="*/ 2976 w 78221"/>
            <a:gd name="connsiteY14" fmla="*/ 25346 h 77262"/>
            <a:gd name="connsiteX15" fmla="*/ 751 w 78221"/>
            <a:gd name="connsiteY15" fmla="*/ 32672 h 77262"/>
            <a:gd name="connsiteX16" fmla="*/ 0 w 78221"/>
            <a:gd name="connsiteY16" fmla="*/ 40228 h 77262"/>
            <a:gd name="connsiteX17" fmla="*/ 752 w 78221"/>
            <a:gd name="connsiteY17" fmla="*/ 47725 h 77262"/>
            <a:gd name="connsiteX18" fmla="*/ 2978 w 78221"/>
            <a:gd name="connsiteY18" fmla="*/ 54874 h 77262"/>
            <a:gd name="connsiteX19" fmla="*/ 6593 w 78221"/>
            <a:gd name="connsiteY19" fmla="*/ 61401 h 77262"/>
            <a:gd name="connsiteX20" fmla="*/ 11457 w 78221"/>
            <a:gd name="connsiteY20" fmla="*/ 67056 h 77262"/>
            <a:gd name="connsiteX21" fmla="*/ 17384 w 78221"/>
            <a:gd name="connsiteY21" fmla="*/ 71619 h 77262"/>
            <a:gd name="connsiteX22" fmla="*/ 24146 w 78221"/>
            <a:gd name="connsiteY22" fmla="*/ 74917 h 77262"/>
            <a:gd name="connsiteX23" fmla="*/ 31483 w 78221"/>
            <a:gd name="connsiteY23" fmla="*/ 76822 h 77262"/>
            <a:gd name="connsiteX24" fmla="*/ 39113 w 78221"/>
            <a:gd name="connsiteY24" fmla="*/ 77262 h 77262"/>
            <a:gd name="connsiteX25" fmla="*/ 46743 w 78221"/>
            <a:gd name="connsiteY25" fmla="*/ 76219 h 77262"/>
            <a:gd name="connsiteX26" fmla="*/ 54079 w 78221"/>
            <a:gd name="connsiteY26" fmla="*/ 73733 h 77262"/>
            <a:gd name="connsiteX27" fmla="*/ 60841 w 78221"/>
            <a:gd name="connsiteY27" fmla="*/ 69901 h 77262"/>
            <a:gd name="connsiteX28" fmla="*/ 66767 w 78221"/>
            <a:gd name="connsiteY28" fmla="*/ 64868 h 77262"/>
            <a:gd name="connsiteX29" fmla="*/ 71631 w 78221"/>
            <a:gd name="connsiteY29" fmla="*/ 58829 h 77262"/>
            <a:gd name="connsiteX30" fmla="*/ 75244 w 78221"/>
            <a:gd name="connsiteY30" fmla="*/ 52016 h 77262"/>
            <a:gd name="connsiteX31" fmla="*/ 77470 w 78221"/>
            <a:gd name="connsiteY31" fmla="*/ 44691 h 77262"/>
            <a:gd name="connsiteX32" fmla="*/ 78221 w 78221"/>
            <a:gd name="connsiteY32" fmla="*/ 37135 h 77262"/>
            <a:gd name="connsiteX0" fmla="*/ 78221 w 78221"/>
            <a:gd name="connsiteY0" fmla="*/ 37135 h 77262"/>
            <a:gd name="connsiteX1" fmla="*/ 77469 w 78221"/>
            <a:gd name="connsiteY1" fmla="*/ 29637 h 77262"/>
            <a:gd name="connsiteX2" fmla="*/ 75243 w 78221"/>
            <a:gd name="connsiteY2" fmla="*/ 22488 h 77262"/>
            <a:gd name="connsiteX3" fmla="*/ 71628 w 78221"/>
            <a:gd name="connsiteY3" fmla="*/ 15961 h 77262"/>
            <a:gd name="connsiteX4" fmla="*/ 66764 w 78221"/>
            <a:gd name="connsiteY4" fmla="*/ 10307 h 77262"/>
            <a:gd name="connsiteX5" fmla="*/ 60837 w 78221"/>
            <a:gd name="connsiteY5" fmla="*/ 5744 h 77262"/>
            <a:gd name="connsiteX6" fmla="*/ 54075 w 78221"/>
            <a:gd name="connsiteY6" fmla="*/ 2446 h 77262"/>
            <a:gd name="connsiteX7" fmla="*/ 46738 w 78221"/>
            <a:gd name="connsiteY7" fmla="*/ 540 h 77262"/>
            <a:gd name="connsiteX8" fmla="*/ 39108 w 78221"/>
            <a:gd name="connsiteY8" fmla="*/ 101 h 77262"/>
            <a:gd name="connsiteX9" fmla="*/ 31478 w 78221"/>
            <a:gd name="connsiteY9" fmla="*/ 1144 h 77262"/>
            <a:gd name="connsiteX10" fmla="*/ 24142 w 78221"/>
            <a:gd name="connsiteY10" fmla="*/ 3629 h 77262"/>
            <a:gd name="connsiteX11" fmla="*/ 17380 w 78221"/>
            <a:gd name="connsiteY11" fmla="*/ 7462 h 77262"/>
            <a:gd name="connsiteX12" fmla="*/ 11454 w 78221"/>
            <a:gd name="connsiteY12" fmla="*/ 12494 h 77262"/>
            <a:gd name="connsiteX13" fmla="*/ 6590 w 78221"/>
            <a:gd name="connsiteY13" fmla="*/ 18533 h 77262"/>
            <a:gd name="connsiteX14" fmla="*/ 2976 w 78221"/>
            <a:gd name="connsiteY14" fmla="*/ 25346 h 77262"/>
            <a:gd name="connsiteX15" fmla="*/ 751 w 78221"/>
            <a:gd name="connsiteY15" fmla="*/ 32672 h 77262"/>
            <a:gd name="connsiteX16" fmla="*/ 0 w 78221"/>
            <a:gd name="connsiteY16" fmla="*/ 40228 h 77262"/>
            <a:gd name="connsiteX17" fmla="*/ 752 w 78221"/>
            <a:gd name="connsiteY17" fmla="*/ 47725 h 77262"/>
            <a:gd name="connsiteX18" fmla="*/ 2978 w 78221"/>
            <a:gd name="connsiteY18" fmla="*/ 54874 h 77262"/>
            <a:gd name="connsiteX19" fmla="*/ 6593 w 78221"/>
            <a:gd name="connsiteY19" fmla="*/ 61401 h 77262"/>
            <a:gd name="connsiteX20" fmla="*/ 11457 w 78221"/>
            <a:gd name="connsiteY20" fmla="*/ 67056 h 77262"/>
            <a:gd name="connsiteX21" fmla="*/ 17384 w 78221"/>
            <a:gd name="connsiteY21" fmla="*/ 71619 h 77262"/>
            <a:gd name="connsiteX22" fmla="*/ 24146 w 78221"/>
            <a:gd name="connsiteY22" fmla="*/ 74917 h 77262"/>
            <a:gd name="connsiteX23" fmla="*/ 31483 w 78221"/>
            <a:gd name="connsiteY23" fmla="*/ 76822 h 77262"/>
            <a:gd name="connsiteX24" fmla="*/ 39113 w 78221"/>
            <a:gd name="connsiteY24" fmla="*/ 77262 h 77262"/>
            <a:gd name="connsiteX25" fmla="*/ 46743 w 78221"/>
            <a:gd name="connsiteY25" fmla="*/ 76219 h 77262"/>
            <a:gd name="connsiteX26" fmla="*/ 54079 w 78221"/>
            <a:gd name="connsiteY26" fmla="*/ 73733 h 77262"/>
            <a:gd name="connsiteX27" fmla="*/ 60841 w 78221"/>
            <a:gd name="connsiteY27" fmla="*/ 69901 h 77262"/>
            <a:gd name="connsiteX28" fmla="*/ 66767 w 78221"/>
            <a:gd name="connsiteY28" fmla="*/ 64868 h 77262"/>
            <a:gd name="connsiteX29" fmla="*/ 71631 w 78221"/>
            <a:gd name="connsiteY29" fmla="*/ 58829 h 77262"/>
            <a:gd name="connsiteX30" fmla="*/ 75244 w 78221"/>
            <a:gd name="connsiteY30" fmla="*/ 52016 h 77262"/>
            <a:gd name="connsiteX31" fmla="*/ 77470 w 78221"/>
            <a:gd name="connsiteY31" fmla="*/ 44691 h 77262"/>
            <a:gd name="connsiteX32" fmla="*/ 78221 w 78221"/>
            <a:gd name="connsiteY32" fmla="*/ 37135 h 77262"/>
            <a:gd name="connsiteX0" fmla="*/ 78221 w 78221"/>
            <a:gd name="connsiteY0" fmla="*/ 37135 h 77262"/>
            <a:gd name="connsiteX1" fmla="*/ 77469 w 78221"/>
            <a:gd name="connsiteY1" fmla="*/ 29637 h 77262"/>
            <a:gd name="connsiteX2" fmla="*/ 75243 w 78221"/>
            <a:gd name="connsiteY2" fmla="*/ 22488 h 77262"/>
            <a:gd name="connsiteX3" fmla="*/ 71628 w 78221"/>
            <a:gd name="connsiteY3" fmla="*/ 15961 h 77262"/>
            <a:gd name="connsiteX4" fmla="*/ 66764 w 78221"/>
            <a:gd name="connsiteY4" fmla="*/ 10307 h 77262"/>
            <a:gd name="connsiteX5" fmla="*/ 60837 w 78221"/>
            <a:gd name="connsiteY5" fmla="*/ 5744 h 77262"/>
            <a:gd name="connsiteX6" fmla="*/ 54075 w 78221"/>
            <a:gd name="connsiteY6" fmla="*/ 2446 h 77262"/>
            <a:gd name="connsiteX7" fmla="*/ 46738 w 78221"/>
            <a:gd name="connsiteY7" fmla="*/ 540 h 77262"/>
            <a:gd name="connsiteX8" fmla="*/ 39108 w 78221"/>
            <a:gd name="connsiteY8" fmla="*/ 101 h 77262"/>
            <a:gd name="connsiteX9" fmla="*/ 31478 w 78221"/>
            <a:gd name="connsiteY9" fmla="*/ 1144 h 77262"/>
            <a:gd name="connsiteX10" fmla="*/ 24142 w 78221"/>
            <a:gd name="connsiteY10" fmla="*/ 3629 h 77262"/>
            <a:gd name="connsiteX11" fmla="*/ 17380 w 78221"/>
            <a:gd name="connsiteY11" fmla="*/ 7462 h 77262"/>
            <a:gd name="connsiteX12" fmla="*/ 11454 w 78221"/>
            <a:gd name="connsiteY12" fmla="*/ 12494 h 77262"/>
            <a:gd name="connsiteX13" fmla="*/ 6590 w 78221"/>
            <a:gd name="connsiteY13" fmla="*/ 18533 h 77262"/>
            <a:gd name="connsiteX14" fmla="*/ 2976 w 78221"/>
            <a:gd name="connsiteY14" fmla="*/ 25346 h 77262"/>
            <a:gd name="connsiteX15" fmla="*/ 751 w 78221"/>
            <a:gd name="connsiteY15" fmla="*/ 32672 h 77262"/>
            <a:gd name="connsiteX16" fmla="*/ 0 w 78221"/>
            <a:gd name="connsiteY16" fmla="*/ 40228 h 77262"/>
            <a:gd name="connsiteX17" fmla="*/ 752 w 78221"/>
            <a:gd name="connsiteY17" fmla="*/ 47725 h 77262"/>
            <a:gd name="connsiteX18" fmla="*/ 2978 w 78221"/>
            <a:gd name="connsiteY18" fmla="*/ 54874 h 77262"/>
            <a:gd name="connsiteX19" fmla="*/ 6593 w 78221"/>
            <a:gd name="connsiteY19" fmla="*/ 61401 h 77262"/>
            <a:gd name="connsiteX20" fmla="*/ 11457 w 78221"/>
            <a:gd name="connsiteY20" fmla="*/ 67056 h 77262"/>
            <a:gd name="connsiteX21" fmla="*/ 17384 w 78221"/>
            <a:gd name="connsiteY21" fmla="*/ 71619 h 77262"/>
            <a:gd name="connsiteX22" fmla="*/ 24146 w 78221"/>
            <a:gd name="connsiteY22" fmla="*/ 74917 h 77262"/>
            <a:gd name="connsiteX23" fmla="*/ 31483 w 78221"/>
            <a:gd name="connsiteY23" fmla="*/ 76822 h 77262"/>
            <a:gd name="connsiteX24" fmla="*/ 39113 w 78221"/>
            <a:gd name="connsiteY24" fmla="*/ 77262 h 77262"/>
            <a:gd name="connsiteX25" fmla="*/ 46743 w 78221"/>
            <a:gd name="connsiteY25" fmla="*/ 76219 h 77262"/>
            <a:gd name="connsiteX26" fmla="*/ 54079 w 78221"/>
            <a:gd name="connsiteY26" fmla="*/ 73733 h 77262"/>
            <a:gd name="connsiteX27" fmla="*/ 60841 w 78221"/>
            <a:gd name="connsiteY27" fmla="*/ 69901 h 77262"/>
            <a:gd name="connsiteX28" fmla="*/ 66767 w 78221"/>
            <a:gd name="connsiteY28" fmla="*/ 64868 h 77262"/>
            <a:gd name="connsiteX29" fmla="*/ 71631 w 78221"/>
            <a:gd name="connsiteY29" fmla="*/ 58829 h 77262"/>
            <a:gd name="connsiteX30" fmla="*/ 75244 w 78221"/>
            <a:gd name="connsiteY30" fmla="*/ 52016 h 77262"/>
            <a:gd name="connsiteX31" fmla="*/ 77470 w 78221"/>
            <a:gd name="connsiteY31" fmla="*/ 44691 h 77262"/>
            <a:gd name="connsiteX32" fmla="*/ 78221 w 78221"/>
            <a:gd name="connsiteY32" fmla="*/ 37135 h 77262"/>
            <a:gd name="connsiteX0" fmla="*/ 78221 w 78221"/>
            <a:gd name="connsiteY0" fmla="*/ 37135 h 77262"/>
            <a:gd name="connsiteX1" fmla="*/ 77469 w 78221"/>
            <a:gd name="connsiteY1" fmla="*/ 29637 h 77262"/>
            <a:gd name="connsiteX2" fmla="*/ 75243 w 78221"/>
            <a:gd name="connsiteY2" fmla="*/ 22488 h 77262"/>
            <a:gd name="connsiteX3" fmla="*/ 71628 w 78221"/>
            <a:gd name="connsiteY3" fmla="*/ 15961 h 77262"/>
            <a:gd name="connsiteX4" fmla="*/ 66764 w 78221"/>
            <a:gd name="connsiteY4" fmla="*/ 10307 h 77262"/>
            <a:gd name="connsiteX5" fmla="*/ 60837 w 78221"/>
            <a:gd name="connsiteY5" fmla="*/ 5744 h 77262"/>
            <a:gd name="connsiteX6" fmla="*/ 54075 w 78221"/>
            <a:gd name="connsiteY6" fmla="*/ 2446 h 77262"/>
            <a:gd name="connsiteX7" fmla="*/ 46738 w 78221"/>
            <a:gd name="connsiteY7" fmla="*/ 540 h 77262"/>
            <a:gd name="connsiteX8" fmla="*/ 39108 w 78221"/>
            <a:gd name="connsiteY8" fmla="*/ 101 h 77262"/>
            <a:gd name="connsiteX9" fmla="*/ 31478 w 78221"/>
            <a:gd name="connsiteY9" fmla="*/ 1144 h 77262"/>
            <a:gd name="connsiteX10" fmla="*/ 24142 w 78221"/>
            <a:gd name="connsiteY10" fmla="*/ 3629 h 77262"/>
            <a:gd name="connsiteX11" fmla="*/ 17380 w 78221"/>
            <a:gd name="connsiteY11" fmla="*/ 7462 h 77262"/>
            <a:gd name="connsiteX12" fmla="*/ 11454 w 78221"/>
            <a:gd name="connsiteY12" fmla="*/ 12494 h 77262"/>
            <a:gd name="connsiteX13" fmla="*/ 6590 w 78221"/>
            <a:gd name="connsiteY13" fmla="*/ 18533 h 77262"/>
            <a:gd name="connsiteX14" fmla="*/ 2976 w 78221"/>
            <a:gd name="connsiteY14" fmla="*/ 25346 h 77262"/>
            <a:gd name="connsiteX15" fmla="*/ 751 w 78221"/>
            <a:gd name="connsiteY15" fmla="*/ 32672 h 77262"/>
            <a:gd name="connsiteX16" fmla="*/ 0 w 78221"/>
            <a:gd name="connsiteY16" fmla="*/ 40228 h 77262"/>
            <a:gd name="connsiteX17" fmla="*/ 752 w 78221"/>
            <a:gd name="connsiteY17" fmla="*/ 47725 h 77262"/>
            <a:gd name="connsiteX18" fmla="*/ 2978 w 78221"/>
            <a:gd name="connsiteY18" fmla="*/ 54874 h 77262"/>
            <a:gd name="connsiteX19" fmla="*/ 6593 w 78221"/>
            <a:gd name="connsiteY19" fmla="*/ 61401 h 77262"/>
            <a:gd name="connsiteX20" fmla="*/ 11457 w 78221"/>
            <a:gd name="connsiteY20" fmla="*/ 67056 h 77262"/>
            <a:gd name="connsiteX21" fmla="*/ 17384 w 78221"/>
            <a:gd name="connsiteY21" fmla="*/ 71619 h 77262"/>
            <a:gd name="connsiteX22" fmla="*/ 24146 w 78221"/>
            <a:gd name="connsiteY22" fmla="*/ 74917 h 77262"/>
            <a:gd name="connsiteX23" fmla="*/ 31483 w 78221"/>
            <a:gd name="connsiteY23" fmla="*/ 76822 h 77262"/>
            <a:gd name="connsiteX24" fmla="*/ 39113 w 78221"/>
            <a:gd name="connsiteY24" fmla="*/ 77262 h 77262"/>
            <a:gd name="connsiteX25" fmla="*/ 46743 w 78221"/>
            <a:gd name="connsiteY25" fmla="*/ 76219 h 77262"/>
            <a:gd name="connsiteX26" fmla="*/ 54079 w 78221"/>
            <a:gd name="connsiteY26" fmla="*/ 73733 h 77262"/>
            <a:gd name="connsiteX27" fmla="*/ 60841 w 78221"/>
            <a:gd name="connsiteY27" fmla="*/ 69901 h 77262"/>
            <a:gd name="connsiteX28" fmla="*/ 66767 w 78221"/>
            <a:gd name="connsiteY28" fmla="*/ 64868 h 77262"/>
            <a:gd name="connsiteX29" fmla="*/ 71631 w 78221"/>
            <a:gd name="connsiteY29" fmla="*/ 58829 h 77262"/>
            <a:gd name="connsiteX30" fmla="*/ 75244 w 78221"/>
            <a:gd name="connsiteY30" fmla="*/ 52016 h 77262"/>
            <a:gd name="connsiteX31" fmla="*/ 77470 w 78221"/>
            <a:gd name="connsiteY31" fmla="*/ 44691 h 77262"/>
            <a:gd name="connsiteX32" fmla="*/ 78221 w 78221"/>
            <a:gd name="connsiteY32" fmla="*/ 37135 h 77262"/>
            <a:gd name="connsiteX0" fmla="*/ 78221 w 78221"/>
            <a:gd name="connsiteY0" fmla="*/ 37135 h 77262"/>
            <a:gd name="connsiteX1" fmla="*/ 77469 w 78221"/>
            <a:gd name="connsiteY1" fmla="*/ 29637 h 77262"/>
            <a:gd name="connsiteX2" fmla="*/ 75243 w 78221"/>
            <a:gd name="connsiteY2" fmla="*/ 22488 h 77262"/>
            <a:gd name="connsiteX3" fmla="*/ 71628 w 78221"/>
            <a:gd name="connsiteY3" fmla="*/ 15961 h 77262"/>
            <a:gd name="connsiteX4" fmla="*/ 66764 w 78221"/>
            <a:gd name="connsiteY4" fmla="*/ 10307 h 77262"/>
            <a:gd name="connsiteX5" fmla="*/ 60837 w 78221"/>
            <a:gd name="connsiteY5" fmla="*/ 5744 h 77262"/>
            <a:gd name="connsiteX6" fmla="*/ 54075 w 78221"/>
            <a:gd name="connsiteY6" fmla="*/ 2446 h 77262"/>
            <a:gd name="connsiteX7" fmla="*/ 46738 w 78221"/>
            <a:gd name="connsiteY7" fmla="*/ 540 h 77262"/>
            <a:gd name="connsiteX8" fmla="*/ 39108 w 78221"/>
            <a:gd name="connsiteY8" fmla="*/ 101 h 77262"/>
            <a:gd name="connsiteX9" fmla="*/ 31478 w 78221"/>
            <a:gd name="connsiteY9" fmla="*/ 1144 h 77262"/>
            <a:gd name="connsiteX10" fmla="*/ 24142 w 78221"/>
            <a:gd name="connsiteY10" fmla="*/ 3629 h 77262"/>
            <a:gd name="connsiteX11" fmla="*/ 17380 w 78221"/>
            <a:gd name="connsiteY11" fmla="*/ 7462 h 77262"/>
            <a:gd name="connsiteX12" fmla="*/ 11454 w 78221"/>
            <a:gd name="connsiteY12" fmla="*/ 12494 h 77262"/>
            <a:gd name="connsiteX13" fmla="*/ 6590 w 78221"/>
            <a:gd name="connsiteY13" fmla="*/ 18533 h 77262"/>
            <a:gd name="connsiteX14" fmla="*/ 2976 w 78221"/>
            <a:gd name="connsiteY14" fmla="*/ 25346 h 77262"/>
            <a:gd name="connsiteX15" fmla="*/ 751 w 78221"/>
            <a:gd name="connsiteY15" fmla="*/ 32672 h 77262"/>
            <a:gd name="connsiteX16" fmla="*/ 0 w 78221"/>
            <a:gd name="connsiteY16" fmla="*/ 40228 h 77262"/>
            <a:gd name="connsiteX17" fmla="*/ 752 w 78221"/>
            <a:gd name="connsiteY17" fmla="*/ 47725 h 77262"/>
            <a:gd name="connsiteX18" fmla="*/ 2978 w 78221"/>
            <a:gd name="connsiteY18" fmla="*/ 54874 h 77262"/>
            <a:gd name="connsiteX19" fmla="*/ 6593 w 78221"/>
            <a:gd name="connsiteY19" fmla="*/ 61401 h 77262"/>
            <a:gd name="connsiteX20" fmla="*/ 11457 w 78221"/>
            <a:gd name="connsiteY20" fmla="*/ 67056 h 77262"/>
            <a:gd name="connsiteX21" fmla="*/ 17384 w 78221"/>
            <a:gd name="connsiteY21" fmla="*/ 71619 h 77262"/>
            <a:gd name="connsiteX22" fmla="*/ 24146 w 78221"/>
            <a:gd name="connsiteY22" fmla="*/ 74917 h 77262"/>
            <a:gd name="connsiteX23" fmla="*/ 31483 w 78221"/>
            <a:gd name="connsiteY23" fmla="*/ 76822 h 77262"/>
            <a:gd name="connsiteX24" fmla="*/ 39113 w 78221"/>
            <a:gd name="connsiteY24" fmla="*/ 77262 h 77262"/>
            <a:gd name="connsiteX25" fmla="*/ 46743 w 78221"/>
            <a:gd name="connsiteY25" fmla="*/ 76219 h 77262"/>
            <a:gd name="connsiteX26" fmla="*/ 54079 w 78221"/>
            <a:gd name="connsiteY26" fmla="*/ 73733 h 77262"/>
            <a:gd name="connsiteX27" fmla="*/ 60841 w 78221"/>
            <a:gd name="connsiteY27" fmla="*/ 69901 h 77262"/>
            <a:gd name="connsiteX28" fmla="*/ 66767 w 78221"/>
            <a:gd name="connsiteY28" fmla="*/ 64868 h 77262"/>
            <a:gd name="connsiteX29" fmla="*/ 71631 w 78221"/>
            <a:gd name="connsiteY29" fmla="*/ 58829 h 77262"/>
            <a:gd name="connsiteX30" fmla="*/ 75244 w 78221"/>
            <a:gd name="connsiteY30" fmla="*/ 52016 h 77262"/>
            <a:gd name="connsiteX31" fmla="*/ 77470 w 78221"/>
            <a:gd name="connsiteY31" fmla="*/ 44691 h 77262"/>
            <a:gd name="connsiteX32" fmla="*/ 78221 w 78221"/>
            <a:gd name="connsiteY32" fmla="*/ 37135 h 77262"/>
            <a:gd name="connsiteX0" fmla="*/ 78221 w 78221"/>
            <a:gd name="connsiteY0" fmla="*/ 37135 h 77262"/>
            <a:gd name="connsiteX1" fmla="*/ 77469 w 78221"/>
            <a:gd name="connsiteY1" fmla="*/ 29637 h 77262"/>
            <a:gd name="connsiteX2" fmla="*/ 75243 w 78221"/>
            <a:gd name="connsiteY2" fmla="*/ 22488 h 77262"/>
            <a:gd name="connsiteX3" fmla="*/ 71628 w 78221"/>
            <a:gd name="connsiteY3" fmla="*/ 15961 h 77262"/>
            <a:gd name="connsiteX4" fmla="*/ 66764 w 78221"/>
            <a:gd name="connsiteY4" fmla="*/ 10307 h 77262"/>
            <a:gd name="connsiteX5" fmla="*/ 60837 w 78221"/>
            <a:gd name="connsiteY5" fmla="*/ 5744 h 77262"/>
            <a:gd name="connsiteX6" fmla="*/ 54075 w 78221"/>
            <a:gd name="connsiteY6" fmla="*/ 2446 h 77262"/>
            <a:gd name="connsiteX7" fmla="*/ 46738 w 78221"/>
            <a:gd name="connsiteY7" fmla="*/ 540 h 77262"/>
            <a:gd name="connsiteX8" fmla="*/ 39108 w 78221"/>
            <a:gd name="connsiteY8" fmla="*/ 101 h 77262"/>
            <a:gd name="connsiteX9" fmla="*/ 31478 w 78221"/>
            <a:gd name="connsiteY9" fmla="*/ 1144 h 77262"/>
            <a:gd name="connsiteX10" fmla="*/ 24142 w 78221"/>
            <a:gd name="connsiteY10" fmla="*/ 3629 h 77262"/>
            <a:gd name="connsiteX11" fmla="*/ 17380 w 78221"/>
            <a:gd name="connsiteY11" fmla="*/ 7462 h 77262"/>
            <a:gd name="connsiteX12" fmla="*/ 11454 w 78221"/>
            <a:gd name="connsiteY12" fmla="*/ 12494 h 77262"/>
            <a:gd name="connsiteX13" fmla="*/ 6590 w 78221"/>
            <a:gd name="connsiteY13" fmla="*/ 18533 h 77262"/>
            <a:gd name="connsiteX14" fmla="*/ 2976 w 78221"/>
            <a:gd name="connsiteY14" fmla="*/ 25346 h 77262"/>
            <a:gd name="connsiteX15" fmla="*/ 751 w 78221"/>
            <a:gd name="connsiteY15" fmla="*/ 32672 h 77262"/>
            <a:gd name="connsiteX16" fmla="*/ 0 w 78221"/>
            <a:gd name="connsiteY16" fmla="*/ 40228 h 77262"/>
            <a:gd name="connsiteX17" fmla="*/ 752 w 78221"/>
            <a:gd name="connsiteY17" fmla="*/ 47725 h 77262"/>
            <a:gd name="connsiteX18" fmla="*/ 2978 w 78221"/>
            <a:gd name="connsiteY18" fmla="*/ 54874 h 77262"/>
            <a:gd name="connsiteX19" fmla="*/ 6593 w 78221"/>
            <a:gd name="connsiteY19" fmla="*/ 61401 h 77262"/>
            <a:gd name="connsiteX20" fmla="*/ 11457 w 78221"/>
            <a:gd name="connsiteY20" fmla="*/ 67056 h 77262"/>
            <a:gd name="connsiteX21" fmla="*/ 17384 w 78221"/>
            <a:gd name="connsiteY21" fmla="*/ 71619 h 77262"/>
            <a:gd name="connsiteX22" fmla="*/ 24146 w 78221"/>
            <a:gd name="connsiteY22" fmla="*/ 74917 h 77262"/>
            <a:gd name="connsiteX23" fmla="*/ 31483 w 78221"/>
            <a:gd name="connsiteY23" fmla="*/ 76822 h 77262"/>
            <a:gd name="connsiteX24" fmla="*/ 39113 w 78221"/>
            <a:gd name="connsiteY24" fmla="*/ 77262 h 77262"/>
            <a:gd name="connsiteX25" fmla="*/ 46743 w 78221"/>
            <a:gd name="connsiteY25" fmla="*/ 76219 h 77262"/>
            <a:gd name="connsiteX26" fmla="*/ 54079 w 78221"/>
            <a:gd name="connsiteY26" fmla="*/ 73733 h 77262"/>
            <a:gd name="connsiteX27" fmla="*/ 60841 w 78221"/>
            <a:gd name="connsiteY27" fmla="*/ 69901 h 77262"/>
            <a:gd name="connsiteX28" fmla="*/ 66767 w 78221"/>
            <a:gd name="connsiteY28" fmla="*/ 64868 h 77262"/>
            <a:gd name="connsiteX29" fmla="*/ 71631 w 78221"/>
            <a:gd name="connsiteY29" fmla="*/ 58829 h 77262"/>
            <a:gd name="connsiteX30" fmla="*/ 75244 w 78221"/>
            <a:gd name="connsiteY30" fmla="*/ 52016 h 77262"/>
            <a:gd name="connsiteX31" fmla="*/ 77470 w 78221"/>
            <a:gd name="connsiteY31" fmla="*/ 44691 h 77262"/>
            <a:gd name="connsiteX32" fmla="*/ 78221 w 78221"/>
            <a:gd name="connsiteY32" fmla="*/ 37135 h 77262"/>
            <a:gd name="connsiteX0" fmla="*/ 78221 w 78221"/>
            <a:gd name="connsiteY0" fmla="*/ 37135 h 77262"/>
            <a:gd name="connsiteX1" fmla="*/ 77469 w 78221"/>
            <a:gd name="connsiteY1" fmla="*/ 29637 h 77262"/>
            <a:gd name="connsiteX2" fmla="*/ 75243 w 78221"/>
            <a:gd name="connsiteY2" fmla="*/ 22488 h 77262"/>
            <a:gd name="connsiteX3" fmla="*/ 71628 w 78221"/>
            <a:gd name="connsiteY3" fmla="*/ 15961 h 77262"/>
            <a:gd name="connsiteX4" fmla="*/ 66764 w 78221"/>
            <a:gd name="connsiteY4" fmla="*/ 10307 h 77262"/>
            <a:gd name="connsiteX5" fmla="*/ 60837 w 78221"/>
            <a:gd name="connsiteY5" fmla="*/ 5744 h 77262"/>
            <a:gd name="connsiteX6" fmla="*/ 54075 w 78221"/>
            <a:gd name="connsiteY6" fmla="*/ 2446 h 77262"/>
            <a:gd name="connsiteX7" fmla="*/ 46738 w 78221"/>
            <a:gd name="connsiteY7" fmla="*/ 540 h 77262"/>
            <a:gd name="connsiteX8" fmla="*/ 39108 w 78221"/>
            <a:gd name="connsiteY8" fmla="*/ 101 h 77262"/>
            <a:gd name="connsiteX9" fmla="*/ 31478 w 78221"/>
            <a:gd name="connsiteY9" fmla="*/ 1144 h 77262"/>
            <a:gd name="connsiteX10" fmla="*/ 24142 w 78221"/>
            <a:gd name="connsiteY10" fmla="*/ 3629 h 77262"/>
            <a:gd name="connsiteX11" fmla="*/ 17380 w 78221"/>
            <a:gd name="connsiteY11" fmla="*/ 7462 h 77262"/>
            <a:gd name="connsiteX12" fmla="*/ 11454 w 78221"/>
            <a:gd name="connsiteY12" fmla="*/ 12494 h 77262"/>
            <a:gd name="connsiteX13" fmla="*/ 6590 w 78221"/>
            <a:gd name="connsiteY13" fmla="*/ 18533 h 77262"/>
            <a:gd name="connsiteX14" fmla="*/ 2976 w 78221"/>
            <a:gd name="connsiteY14" fmla="*/ 25346 h 77262"/>
            <a:gd name="connsiteX15" fmla="*/ 751 w 78221"/>
            <a:gd name="connsiteY15" fmla="*/ 32672 h 77262"/>
            <a:gd name="connsiteX16" fmla="*/ 0 w 78221"/>
            <a:gd name="connsiteY16" fmla="*/ 40228 h 77262"/>
            <a:gd name="connsiteX17" fmla="*/ 752 w 78221"/>
            <a:gd name="connsiteY17" fmla="*/ 47725 h 77262"/>
            <a:gd name="connsiteX18" fmla="*/ 2978 w 78221"/>
            <a:gd name="connsiteY18" fmla="*/ 54874 h 77262"/>
            <a:gd name="connsiteX19" fmla="*/ 6593 w 78221"/>
            <a:gd name="connsiteY19" fmla="*/ 61401 h 77262"/>
            <a:gd name="connsiteX20" fmla="*/ 11457 w 78221"/>
            <a:gd name="connsiteY20" fmla="*/ 67056 h 77262"/>
            <a:gd name="connsiteX21" fmla="*/ 17384 w 78221"/>
            <a:gd name="connsiteY21" fmla="*/ 71619 h 77262"/>
            <a:gd name="connsiteX22" fmla="*/ 24146 w 78221"/>
            <a:gd name="connsiteY22" fmla="*/ 74917 h 77262"/>
            <a:gd name="connsiteX23" fmla="*/ 31483 w 78221"/>
            <a:gd name="connsiteY23" fmla="*/ 76822 h 77262"/>
            <a:gd name="connsiteX24" fmla="*/ 39113 w 78221"/>
            <a:gd name="connsiteY24" fmla="*/ 77262 h 77262"/>
            <a:gd name="connsiteX25" fmla="*/ 46743 w 78221"/>
            <a:gd name="connsiteY25" fmla="*/ 76219 h 77262"/>
            <a:gd name="connsiteX26" fmla="*/ 54079 w 78221"/>
            <a:gd name="connsiteY26" fmla="*/ 73733 h 77262"/>
            <a:gd name="connsiteX27" fmla="*/ 60841 w 78221"/>
            <a:gd name="connsiteY27" fmla="*/ 69901 h 77262"/>
            <a:gd name="connsiteX28" fmla="*/ 66767 w 78221"/>
            <a:gd name="connsiteY28" fmla="*/ 64868 h 77262"/>
            <a:gd name="connsiteX29" fmla="*/ 71631 w 78221"/>
            <a:gd name="connsiteY29" fmla="*/ 58829 h 77262"/>
            <a:gd name="connsiteX30" fmla="*/ 75244 w 78221"/>
            <a:gd name="connsiteY30" fmla="*/ 52016 h 77262"/>
            <a:gd name="connsiteX31" fmla="*/ 77470 w 78221"/>
            <a:gd name="connsiteY31" fmla="*/ 44691 h 77262"/>
            <a:gd name="connsiteX32" fmla="*/ 78221 w 78221"/>
            <a:gd name="connsiteY32" fmla="*/ 37135 h 77262"/>
            <a:gd name="connsiteX0" fmla="*/ 78221 w 78221"/>
            <a:gd name="connsiteY0" fmla="*/ 37135 h 77262"/>
            <a:gd name="connsiteX1" fmla="*/ 77469 w 78221"/>
            <a:gd name="connsiteY1" fmla="*/ 29637 h 77262"/>
            <a:gd name="connsiteX2" fmla="*/ 75243 w 78221"/>
            <a:gd name="connsiteY2" fmla="*/ 22488 h 77262"/>
            <a:gd name="connsiteX3" fmla="*/ 71628 w 78221"/>
            <a:gd name="connsiteY3" fmla="*/ 15961 h 77262"/>
            <a:gd name="connsiteX4" fmla="*/ 66764 w 78221"/>
            <a:gd name="connsiteY4" fmla="*/ 10307 h 77262"/>
            <a:gd name="connsiteX5" fmla="*/ 60837 w 78221"/>
            <a:gd name="connsiteY5" fmla="*/ 5744 h 77262"/>
            <a:gd name="connsiteX6" fmla="*/ 54075 w 78221"/>
            <a:gd name="connsiteY6" fmla="*/ 2446 h 77262"/>
            <a:gd name="connsiteX7" fmla="*/ 46738 w 78221"/>
            <a:gd name="connsiteY7" fmla="*/ 540 h 77262"/>
            <a:gd name="connsiteX8" fmla="*/ 39108 w 78221"/>
            <a:gd name="connsiteY8" fmla="*/ 101 h 77262"/>
            <a:gd name="connsiteX9" fmla="*/ 31478 w 78221"/>
            <a:gd name="connsiteY9" fmla="*/ 1144 h 77262"/>
            <a:gd name="connsiteX10" fmla="*/ 24142 w 78221"/>
            <a:gd name="connsiteY10" fmla="*/ 3629 h 77262"/>
            <a:gd name="connsiteX11" fmla="*/ 17380 w 78221"/>
            <a:gd name="connsiteY11" fmla="*/ 7462 h 77262"/>
            <a:gd name="connsiteX12" fmla="*/ 11454 w 78221"/>
            <a:gd name="connsiteY12" fmla="*/ 12494 h 77262"/>
            <a:gd name="connsiteX13" fmla="*/ 6590 w 78221"/>
            <a:gd name="connsiteY13" fmla="*/ 18533 h 77262"/>
            <a:gd name="connsiteX14" fmla="*/ 2976 w 78221"/>
            <a:gd name="connsiteY14" fmla="*/ 25346 h 77262"/>
            <a:gd name="connsiteX15" fmla="*/ 751 w 78221"/>
            <a:gd name="connsiteY15" fmla="*/ 32672 h 77262"/>
            <a:gd name="connsiteX16" fmla="*/ 0 w 78221"/>
            <a:gd name="connsiteY16" fmla="*/ 40228 h 77262"/>
            <a:gd name="connsiteX17" fmla="*/ 752 w 78221"/>
            <a:gd name="connsiteY17" fmla="*/ 47725 h 77262"/>
            <a:gd name="connsiteX18" fmla="*/ 2978 w 78221"/>
            <a:gd name="connsiteY18" fmla="*/ 54874 h 77262"/>
            <a:gd name="connsiteX19" fmla="*/ 6593 w 78221"/>
            <a:gd name="connsiteY19" fmla="*/ 61401 h 77262"/>
            <a:gd name="connsiteX20" fmla="*/ 11457 w 78221"/>
            <a:gd name="connsiteY20" fmla="*/ 67056 h 77262"/>
            <a:gd name="connsiteX21" fmla="*/ 17384 w 78221"/>
            <a:gd name="connsiteY21" fmla="*/ 71619 h 77262"/>
            <a:gd name="connsiteX22" fmla="*/ 24146 w 78221"/>
            <a:gd name="connsiteY22" fmla="*/ 74917 h 77262"/>
            <a:gd name="connsiteX23" fmla="*/ 31483 w 78221"/>
            <a:gd name="connsiteY23" fmla="*/ 76822 h 77262"/>
            <a:gd name="connsiteX24" fmla="*/ 39113 w 78221"/>
            <a:gd name="connsiteY24" fmla="*/ 77262 h 77262"/>
            <a:gd name="connsiteX25" fmla="*/ 46743 w 78221"/>
            <a:gd name="connsiteY25" fmla="*/ 76219 h 77262"/>
            <a:gd name="connsiteX26" fmla="*/ 54079 w 78221"/>
            <a:gd name="connsiteY26" fmla="*/ 73733 h 77262"/>
            <a:gd name="connsiteX27" fmla="*/ 60841 w 78221"/>
            <a:gd name="connsiteY27" fmla="*/ 69901 h 77262"/>
            <a:gd name="connsiteX28" fmla="*/ 66767 w 78221"/>
            <a:gd name="connsiteY28" fmla="*/ 64868 h 77262"/>
            <a:gd name="connsiteX29" fmla="*/ 71631 w 78221"/>
            <a:gd name="connsiteY29" fmla="*/ 58829 h 77262"/>
            <a:gd name="connsiteX30" fmla="*/ 75244 w 78221"/>
            <a:gd name="connsiteY30" fmla="*/ 52016 h 77262"/>
            <a:gd name="connsiteX31" fmla="*/ 77470 w 78221"/>
            <a:gd name="connsiteY31" fmla="*/ 44691 h 77262"/>
            <a:gd name="connsiteX32" fmla="*/ 78221 w 78221"/>
            <a:gd name="connsiteY32" fmla="*/ 37135 h 77262"/>
            <a:gd name="connsiteX0" fmla="*/ 78221 w 78221"/>
            <a:gd name="connsiteY0" fmla="*/ 37135 h 77262"/>
            <a:gd name="connsiteX1" fmla="*/ 77469 w 78221"/>
            <a:gd name="connsiteY1" fmla="*/ 29637 h 77262"/>
            <a:gd name="connsiteX2" fmla="*/ 75243 w 78221"/>
            <a:gd name="connsiteY2" fmla="*/ 22488 h 77262"/>
            <a:gd name="connsiteX3" fmla="*/ 71628 w 78221"/>
            <a:gd name="connsiteY3" fmla="*/ 15961 h 77262"/>
            <a:gd name="connsiteX4" fmla="*/ 66764 w 78221"/>
            <a:gd name="connsiteY4" fmla="*/ 10307 h 77262"/>
            <a:gd name="connsiteX5" fmla="*/ 60837 w 78221"/>
            <a:gd name="connsiteY5" fmla="*/ 5744 h 77262"/>
            <a:gd name="connsiteX6" fmla="*/ 54075 w 78221"/>
            <a:gd name="connsiteY6" fmla="*/ 2446 h 77262"/>
            <a:gd name="connsiteX7" fmla="*/ 46738 w 78221"/>
            <a:gd name="connsiteY7" fmla="*/ 540 h 77262"/>
            <a:gd name="connsiteX8" fmla="*/ 39108 w 78221"/>
            <a:gd name="connsiteY8" fmla="*/ 101 h 77262"/>
            <a:gd name="connsiteX9" fmla="*/ 31478 w 78221"/>
            <a:gd name="connsiteY9" fmla="*/ 1144 h 77262"/>
            <a:gd name="connsiteX10" fmla="*/ 24142 w 78221"/>
            <a:gd name="connsiteY10" fmla="*/ 3629 h 77262"/>
            <a:gd name="connsiteX11" fmla="*/ 17380 w 78221"/>
            <a:gd name="connsiteY11" fmla="*/ 7462 h 77262"/>
            <a:gd name="connsiteX12" fmla="*/ 11454 w 78221"/>
            <a:gd name="connsiteY12" fmla="*/ 12494 h 77262"/>
            <a:gd name="connsiteX13" fmla="*/ 6590 w 78221"/>
            <a:gd name="connsiteY13" fmla="*/ 18533 h 77262"/>
            <a:gd name="connsiteX14" fmla="*/ 2976 w 78221"/>
            <a:gd name="connsiteY14" fmla="*/ 25346 h 77262"/>
            <a:gd name="connsiteX15" fmla="*/ 751 w 78221"/>
            <a:gd name="connsiteY15" fmla="*/ 32672 h 77262"/>
            <a:gd name="connsiteX16" fmla="*/ 0 w 78221"/>
            <a:gd name="connsiteY16" fmla="*/ 40228 h 77262"/>
            <a:gd name="connsiteX17" fmla="*/ 752 w 78221"/>
            <a:gd name="connsiteY17" fmla="*/ 47725 h 77262"/>
            <a:gd name="connsiteX18" fmla="*/ 2978 w 78221"/>
            <a:gd name="connsiteY18" fmla="*/ 54874 h 77262"/>
            <a:gd name="connsiteX19" fmla="*/ 6593 w 78221"/>
            <a:gd name="connsiteY19" fmla="*/ 61401 h 77262"/>
            <a:gd name="connsiteX20" fmla="*/ 11457 w 78221"/>
            <a:gd name="connsiteY20" fmla="*/ 67056 h 77262"/>
            <a:gd name="connsiteX21" fmla="*/ 17384 w 78221"/>
            <a:gd name="connsiteY21" fmla="*/ 71619 h 77262"/>
            <a:gd name="connsiteX22" fmla="*/ 24146 w 78221"/>
            <a:gd name="connsiteY22" fmla="*/ 74917 h 77262"/>
            <a:gd name="connsiteX23" fmla="*/ 31483 w 78221"/>
            <a:gd name="connsiteY23" fmla="*/ 76822 h 77262"/>
            <a:gd name="connsiteX24" fmla="*/ 39113 w 78221"/>
            <a:gd name="connsiteY24" fmla="*/ 77262 h 77262"/>
            <a:gd name="connsiteX25" fmla="*/ 46743 w 78221"/>
            <a:gd name="connsiteY25" fmla="*/ 76219 h 77262"/>
            <a:gd name="connsiteX26" fmla="*/ 54079 w 78221"/>
            <a:gd name="connsiteY26" fmla="*/ 73733 h 77262"/>
            <a:gd name="connsiteX27" fmla="*/ 60841 w 78221"/>
            <a:gd name="connsiteY27" fmla="*/ 69901 h 77262"/>
            <a:gd name="connsiteX28" fmla="*/ 66767 w 78221"/>
            <a:gd name="connsiteY28" fmla="*/ 64868 h 77262"/>
            <a:gd name="connsiteX29" fmla="*/ 71631 w 78221"/>
            <a:gd name="connsiteY29" fmla="*/ 58829 h 77262"/>
            <a:gd name="connsiteX30" fmla="*/ 75244 w 78221"/>
            <a:gd name="connsiteY30" fmla="*/ 52016 h 77262"/>
            <a:gd name="connsiteX31" fmla="*/ 77470 w 78221"/>
            <a:gd name="connsiteY31" fmla="*/ 44691 h 77262"/>
            <a:gd name="connsiteX32" fmla="*/ 78221 w 78221"/>
            <a:gd name="connsiteY32" fmla="*/ 37135 h 77262"/>
            <a:gd name="connsiteX0" fmla="*/ 78221 w 78221"/>
            <a:gd name="connsiteY0" fmla="*/ 37135 h 77262"/>
            <a:gd name="connsiteX1" fmla="*/ 77469 w 78221"/>
            <a:gd name="connsiteY1" fmla="*/ 29637 h 77262"/>
            <a:gd name="connsiteX2" fmla="*/ 75243 w 78221"/>
            <a:gd name="connsiteY2" fmla="*/ 22488 h 77262"/>
            <a:gd name="connsiteX3" fmla="*/ 71628 w 78221"/>
            <a:gd name="connsiteY3" fmla="*/ 15961 h 77262"/>
            <a:gd name="connsiteX4" fmla="*/ 66764 w 78221"/>
            <a:gd name="connsiteY4" fmla="*/ 10307 h 77262"/>
            <a:gd name="connsiteX5" fmla="*/ 60837 w 78221"/>
            <a:gd name="connsiteY5" fmla="*/ 5744 h 77262"/>
            <a:gd name="connsiteX6" fmla="*/ 54075 w 78221"/>
            <a:gd name="connsiteY6" fmla="*/ 2446 h 77262"/>
            <a:gd name="connsiteX7" fmla="*/ 46738 w 78221"/>
            <a:gd name="connsiteY7" fmla="*/ 540 h 77262"/>
            <a:gd name="connsiteX8" fmla="*/ 39108 w 78221"/>
            <a:gd name="connsiteY8" fmla="*/ 101 h 77262"/>
            <a:gd name="connsiteX9" fmla="*/ 31478 w 78221"/>
            <a:gd name="connsiteY9" fmla="*/ 1144 h 77262"/>
            <a:gd name="connsiteX10" fmla="*/ 24142 w 78221"/>
            <a:gd name="connsiteY10" fmla="*/ 3629 h 77262"/>
            <a:gd name="connsiteX11" fmla="*/ 17380 w 78221"/>
            <a:gd name="connsiteY11" fmla="*/ 7462 h 77262"/>
            <a:gd name="connsiteX12" fmla="*/ 11454 w 78221"/>
            <a:gd name="connsiteY12" fmla="*/ 12494 h 77262"/>
            <a:gd name="connsiteX13" fmla="*/ 6590 w 78221"/>
            <a:gd name="connsiteY13" fmla="*/ 18533 h 77262"/>
            <a:gd name="connsiteX14" fmla="*/ 2976 w 78221"/>
            <a:gd name="connsiteY14" fmla="*/ 25346 h 77262"/>
            <a:gd name="connsiteX15" fmla="*/ 751 w 78221"/>
            <a:gd name="connsiteY15" fmla="*/ 32672 h 77262"/>
            <a:gd name="connsiteX16" fmla="*/ 0 w 78221"/>
            <a:gd name="connsiteY16" fmla="*/ 40228 h 77262"/>
            <a:gd name="connsiteX17" fmla="*/ 752 w 78221"/>
            <a:gd name="connsiteY17" fmla="*/ 47725 h 77262"/>
            <a:gd name="connsiteX18" fmla="*/ 2978 w 78221"/>
            <a:gd name="connsiteY18" fmla="*/ 54874 h 77262"/>
            <a:gd name="connsiteX19" fmla="*/ 6593 w 78221"/>
            <a:gd name="connsiteY19" fmla="*/ 61401 h 77262"/>
            <a:gd name="connsiteX20" fmla="*/ 11457 w 78221"/>
            <a:gd name="connsiteY20" fmla="*/ 67056 h 77262"/>
            <a:gd name="connsiteX21" fmla="*/ 17384 w 78221"/>
            <a:gd name="connsiteY21" fmla="*/ 71619 h 77262"/>
            <a:gd name="connsiteX22" fmla="*/ 24146 w 78221"/>
            <a:gd name="connsiteY22" fmla="*/ 74917 h 77262"/>
            <a:gd name="connsiteX23" fmla="*/ 31483 w 78221"/>
            <a:gd name="connsiteY23" fmla="*/ 76822 h 77262"/>
            <a:gd name="connsiteX24" fmla="*/ 39113 w 78221"/>
            <a:gd name="connsiteY24" fmla="*/ 77262 h 77262"/>
            <a:gd name="connsiteX25" fmla="*/ 46743 w 78221"/>
            <a:gd name="connsiteY25" fmla="*/ 76219 h 77262"/>
            <a:gd name="connsiteX26" fmla="*/ 54079 w 78221"/>
            <a:gd name="connsiteY26" fmla="*/ 73733 h 77262"/>
            <a:gd name="connsiteX27" fmla="*/ 60841 w 78221"/>
            <a:gd name="connsiteY27" fmla="*/ 69901 h 77262"/>
            <a:gd name="connsiteX28" fmla="*/ 66767 w 78221"/>
            <a:gd name="connsiteY28" fmla="*/ 64868 h 77262"/>
            <a:gd name="connsiteX29" fmla="*/ 71631 w 78221"/>
            <a:gd name="connsiteY29" fmla="*/ 58829 h 77262"/>
            <a:gd name="connsiteX30" fmla="*/ 75244 w 78221"/>
            <a:gd name="connsiteY30" fmla="*/ 52016 h 77262"/>
            <a:gd name="connsiteX31" fmla="*/ 77470 w 78221"/>
            <a:gd name="connsiteY31" fmla="*/ 44691 h 77262"/>
            <a:gd name="connsiteX32" fmla="*/ 78221 w 78221"/>
            <a:gd name="connsiteY32" fmla="*/ 37135 h 77262"/>
            <a:gd name="connsiteX0" fmla="*/ 78221 w 78221"/>
            <a:gd name="connsiteY0" fmla="*/ 37135 h 77262"/>
            <a:gd name="connsiteX1" fmla="*/ 77469 w 78221"/>
            <a:gd name="connsiteY1" fmla="*/ 29637 h 77262"/>
            <a:gd name="connsiteX2" fmla="*/ 75243 w 78221"/>
            <a:gd name="connsiteY2" fmla="*/ 22488 h 77262"/>
            <a:gd name="connsiteX3" fmla="*/ 71628 w 78221"/>
            <a:gd name="connsiteY3" fmla="*/ 15961 h 77262"/>
            <a:gd name="connsiteX4" fmla="*/ 66764 w 78221"/>
            <a:gd name="connsiteY4" fmla="*/ 10307 h 77262"/>
            <a:gd name="connsiteX5" fmla="*/ 60837 w 78221"/>
            <a:gd name="connsiteY5" fmla="*/ 5744 h 77262"/>
            <a:gd name="connsiteX6" fmla="*/ 54075 w 78221"/>
            <a:gd name="connsiteY6" fmla="*/ 2446 h 77262"/>
            <a:gd name="connsiteX7" fmla="*/ 46738 w 78221"/>
            <a:gd name="connsiteY7" fmla="*/ 540 h 77262"/>
            <a:gd name="connsiteX8" fmla="*/ 39108 w 78221"/>
            <a:gd name="connsiteY8" fmla="*/ 101 h 77262"/>
            <a:gd name="connsiteX9" fmla="*/ 31478 w 78221"/>
            <a:gd name="connsiteY9" fmla="*/ 1144 h 77262"/>
            <a:gd name="connsiteX10" fmla="*/ 24142 w 78221"/>
            <a:gd name="connsiteY10" fmla="*/ 3629 h 77262"/>
            <a:gd name="connsiteX11" fmla="*/ 17380 w 78221"/>
            <a:gd name="connsiteY11" fmla="*/ 7462 h 77262"/>
            <a:gd name="connsiteX12" fmla="*/ 11454 w 78221"/>
            <a:gd name="connsiteY12" fmla="*/ 12494 h 77262"/>
            <a:gd name="connsiteX13" fmla="*/ 6590 w 78221"/>
            <a:gd name="connsiteY13" fmla="*/ 18533 h 77262"/>
            <a:gd name="connsiteX14" fmla="*/ 2976 w 78221"/>
            <a:gd name="connsiteY14" fmla="*/ 25346 h 77262"/>
            <a:gd name="connsiteX15" fmla="*/ 751 w 78221"/>
            <a:gd name="connsiteY15" fmla="*/ 32672 h 77262"/>
            <a:gd name="connsiteX16" fmla="*/ 0 w 78221"/>
            <a:gd name="connsiteY16" fmla="*/ 40228 h 77262"/>
            <a:gd name="connsiteX17" fmla="*/ 752 w 78221"/>
            <a:gd name="connsiteY17" fmla="*/ 47725 h 77262"/>
            <a:gd name="connsiteX18" fmla="*/ 2978 w 78221"/>
            <a:gd name="connsiteY18" fmla="*/ 54874 h 77262"/>
            <a:gd name="connsiteX19" fmla="*/ 6593 w 78221"/>
            <a:gd name="connsiteY19" fmla="*/ 61401 h 77262"/>
            <a:gd name="connsiteX20" fmla="*/ 11457 w 78221"/>
            <a:gd name="connsiteY20" fmla="*/ 67056 h 77262"/>
            <a:gd name="connsiteX21" fmla="*/ 17384 w 78221"/>
            <a:gd name="connsiteY21" fmla="*/ 71619 h 77262"/>
            <a:gd name="connsiteX22" fmla="*/ 24146 w 78221"/>
            <a:gd name="connsiteY22" fmla="*/ 74917 h 77262"/>
            <a:gd name="connsiteX23" fmla="*/ 31483 w 78221"/>
            <a:gd name="connsiteY23" fmla="*/ 76822 h 77262"/>
            <a:gd name="connsiteX24" fmla="*/ 39113 w 78221"/>
            <a:gd name="connsiteY24" fmla="*/ 77262 h 77262"/>
            <a:gd name="connsiteX25" fmla="*/ 46743 w 78221"/>
            <a:gd name="connsiteY25" fmla="*/ 76219 h 77262"/>
            <a:gd name="connsiteX26" fmla="*/ 54079 w 78221"/>
            <a:gd name="connsiteY26" fmla="*/ 73733 h 77262"/>
            <a:gd name="connsiteX27" fmla="*/ 60841 w 78221"/>
            <a:gd name="connsiteY27" fmla="*/ 69901 h 77262"/>
            <a:gd name="connsiteX28" fmla="*/ 66767 w 78221"/>
            <a:gd name="connsiteY28" fmla="*/ 64868 h 77262"/>
            <a:gd name="connsiteX29" fmla="*/ 71631 w 78221"/>
            <a:gd name="connsiteY29" fmla="*/ 58829 h 77262"/>
            <a:gd name="connsiteX30" fmla="*/ 75244 w 78221"/>
            <a:gd name="connsiteY30" fmla="*/ 52016 h 77262"/>
            <a:gd name="connsiteX31" fmla="*/ 77470 w 78221"/>
            <a:gd name="connsiteY31" fmla="*/ 44691 h 77262"/>
            <a:gd name="connsiteX32" fmla="*/ 78221 w 78221"/>
            <a:gd name="connsiteY32" fmla="*/ 37135 h 77262"/>
            <a:gd name="connsiteX0" fmla="*/ 78221 w 78221"/>
            <a:gd name="connsiteY0" fmla="*/ 37135 h 77363"/>
            <a:gd name="connsiteX1" fmla="*/ 77469 w 78221"/>
            <a:gd name="connsiteY1" fmla="*/ 29637 h 77363"/>
            <a:gd name="connsiteX2" fmla="*/ 75243 w 78221"/>
            <a:gd name="connsiteY2" fmla="*/ 22488 h 77363"/>
            <a:gd name="connsiteX3" fmla="*/ 71628 w 78221"/>
            <a:gd name="connsiteY3" fmla="*/ 15961 h 77363"/>
            <a:gd name="connsiteX4" fmla="*/ 66764 w 78221"/>
            <a:gd name="connsiteY4" fmla="*/ 10307 h 77363"/>
            <a:gd name="connsiteX5" fmla="*/ 60837 w 78221"/>
            <a:gd name="connsiteY5" fmla="*/ 5744 h 77363"/>
            <a:gd name="connsiteX6" fmla="*/ 54075 w 78221"/>
            <a:gd name="connsiteY6" fmla="*/ 2446 h 77363"/>
            <a:gd name="connsiteX7" fmla="*/ 46738 w 78221"/>
            <a:gd name="connsiteY7" fmla="*/ 540 h 77363"/>
            <a:gd name="connsiteX8" fmla="*/ 39108 w 78221"/>
            <a:gd name="connsiteY8" fmla="*/ 101 h 77363"/>
            <a:gd name="connsiteX9" fmla="*/ 31478 w 78221"/>
            <a:gd name="connsiteY9" fmla="*/ 1144 h 77363"/>
            <a:gd name="connsiteX10" fmla="*/ 24142 w 78221"/>
            <a:gd name="connsiteY10" fmla="*/ 3629 h 77363"/>
            <a:gd name="connsiteX11" fmla="*/ 17380 w 78221"/>
            <a:gd name="connsiteY11" fmla="*/ 7462 h 77363"/>
            <a:gd name="connsiteX12" fmla="*/ 11454 w 78221"/>
            <a:gd name="connsiteY12" fmla="*/ 12494 h 77363"/>
            <a:gd name="connsiteX13" fmla="*/ 6590 w 78221"/>
            <a:gd name="connsiteY13" fmla="*/ 18533 h 77363"/>
            <a:gd name="connsiteX14" fmla="*/ 2976 w 78221"/>
            <a:gd name="connsiteY14" fmla="*/ 25346 h 77363"/>
            <a:gd name="connsiteX15" fmla="*/ 751 w 78221"/>
            <a:gd name="connsiteY15" fmla="*/ 32672 h 77363"/>
            <a:gd name="connsiteX16" fmla="*/ 0 w 78221"/>
            <a:gd name="connsiteY16" fmla="*/ 40228 h 77363"/>
            <a:gd name="connsiteX17" fmla="*/ 752 w 78221"/>
            <a:gd name="connsiteY17" fmla="*/ 47725 h 77363"/>
            <a:gd name="connsiteX18" fmla="*/ 2978 w 78221"/>
            <a:gd name="connsiteY18" fmla="*/ 54874 h 77363"/>
            <a:gd name="connsiteX19" fmla="*/ 6593 w 78221"/>
            <a:gd name="connsiteY19" fmla="*/ 61401 h 77363"/>
            <a:gd name="connsiteX20" fmla="*/ 11457 w 78221"/>
            <a:gd name="connsiteY20" fmla="*/ 67056 h 77363"/>
            <a:gd name="connsiteX21" fmla="*/ 17384 w 78221"/>
            <a:gd name="connsiteY21" fmla="*/ 71619 h 77363"/>
            <a:gd name="connsiteX22" fmla="*/ 24146 w 78221"/>
            <a:gd name="connsiteY22" fmla="*/ 74917 h 77363"/>
            <a:gd name="connsiteX23" fmla="*/ 31483 w 78221"/>
            <a:gd name="connsiteY23" fmla="*/ 76822 h 77363"/>
            <a:gd name="connsiteX24" fmla="*/ 39113 w 78221"/>
            <a:gd name="connsiteY24" fmla="*/ 77262 h 77363"/>
            <a:gd name="connsiteX25" fmla="*/ 46743 w 78221"/>
            <a:gd name="connsiteY25" fmla="*/ 76219 h 77363"/>
            <a:gd name="connsiteX26" fmla="*/ 54079 w 78221"/>
            <a:gd name="connsiteY26" fmla="*/ 73733 h 77363"/>
            <a:gd name="connsiteX27" fmla="*/ 60841 w 78221"/>
            <a:gd name="connsiteY27" fmla="*/ 69901 h 77363"/>
            <a:gd name="connsiteX28" fmla="*/ 66767 w 78221"/>
            <a:gd name="connsiteY28" fmla="*/ 64868 h 77363"/>
            <a:gd name="connsiteX29" fmla="*/ 71631 w 78221"/>
            <a:gd name="connsiteY29" fmla="*/ 58829 h 77363"/>
            <a:gd name="connsiteX30" fmla="*/ 75244 w 78221"/>
            <a:gd name="connsiteY30" fmla="*/ 52016 h 77363"/>
            <a:gd name="connsiteX31" fmla="*/ 77470 w 78221"/>
            <a:gd name="connsiteY31" fmla="*/ 44691 h 77363"/>
            <a:gd name="connsiteX32" fmla="*/ 78221 w 78221"/>
            <a:gd name="connsiteY32" fmla="*/ 37135 h 77363"/>
            <a:gd name="connsiteX0" fmla="*/ 78221 w 78221"/>
            <a:gd name="connsiteY0" fmla="*/ 37135 h 77363"/>
            <a:gd name="connsiteX1" fmla="*/ 77469 w 78221"/>
            <a:gd name="connsiteY1" fmla="*/ 29637 h 77363"/>
            <a:gd name="connsiteX2" fmla="*/ 75243 w 78221"/>
            <a:gd name="connsiteY2" fmla="*/ 22488 h 77363"/>
            <a:gd name="connsiteX3" fmla="*/ 71628 w 78221"/>
            <a:gd name="connsiteY3" fmla="*/ 15961 h 77363"/>
            <a:gd name="connsiteX4" fmla="*/ 66764 w 78221"/>
            <a:gd name="connsiteY4" fmla="*/ 10307 h 77363"/>
            <a:gd name="connsiteX5" fmla="*/ 60837 w 78221"/>
            <a:gd name="connsiteY5" fmla="*/ 5744 h 77363"/>
            <a:gd name="connsiteX6" fmla="*/ 54075 w 78221"/>
            <a:gd name="connsiteY6" fmla="*/ 2446 h 77363"/>
            <a:gd name="connsiteX7" fmla="*/ 46738 w 78221"/>
            <a:gd name="connsiteY7" fmla="*/ 540 h 77363"/>
            <a:gd name="connsiteX8" fmla="*/ 39108 w 78221"/>
            <a:gd name="connsiteY8" fmla="*/ 101 h 77363"/>
            <a:gd name="connsiteX9" fmla="*/ 31478 w 78221"/>
            <a:gd name="connsiteY9" fmla="*/ 1144 h 77363"/>
            <a:gd name="connsiteX10" fmla="*/ 24142 w 78221"/>
            <a:gd name="connsiteY10" fmla="*/ 3629 h 77363"/>
            <a:gd name="connsiteX11" fmla="*/ 17380 w 78221"/>
            <a:gd name="connsiteY11" fmla="*/ 7462 h 77363"/>
            <a:gd name="connsiteX12" fmla="*/ 11454 w 78221"/>
            <a:gd name="connsiteY12" fmla="*/ 12494 h 77363"/>
            <a:gd name="connsiteX13" fmla="*/ 6590 w 78221"/>
            <a:gd name="connsiteY13" fmla="*/ 18533 h 77363"/>
            <a:gd name="connsiteX14" fmla="*/ 2976 w 78221"/>
            <a:gd name="connsiteY14" fmla="*/ 25346 h 77363"/>
            <a:gd name="connsiteX15" fmla="*/ 751 w 78221"/>
            <a:gd name="connsiteY15" fmla="*/ 32672 h 77363"/>
            <a:gd name="connsiteX16" fmla="*/ 0 w 78221"/>
            <a:gd name="connsiteY16" fmla="*/ 40228 h 77363"/>
            <a:gd name="connsiteX17" fmla="*/ 752 w 78221"/>
            <a:gd name="connsiteY17" fmla="*/ 47725 h 77363"/>
            <a:gd name="connsiteX18" fmla="*/ 2978 w 78221"/>
            <a:gd name="connsiteY18" fmla="*/ 54874 h 77363"/>
            <a:gd name="connsiteX19" fmla="*/ 6593 w 78221"/>
            <a:gd name="connsiteY19" fmla="*/ 61401 h 77363"/>
            <a:gd name="connsiteX20" fmla="*/ 11457 w 78221"/>
            <a:gd name="connsiteY20" fmla="*/ 67056 h 77363"/>
            <a:gd name="connsiteX21" fmla="*/ 17384 w 78221"/>
            <a:gd name="connsiteY21" fmla="*/ 71619 h 77363"/>
            <a:gd name="connsiteX22" fmla="*/ 24146 w 78221"/>
            <a:gd name="connsiteY22" fmla="*/ 74917 h 77363"/>
            <a:gd name="connsiteX23" fmla="*/ 31483 w 78221"/>
            <a:gd name="connsiteY23" fmla="*/ 76822 h 77363"/>
            <a:gd name="connsiteX24" fmla="*/ 39113 w 78221"/>
            <a:gd name="connsiteY24" fmla="*/ 77262 h 77363"/>
            <a:gd name="connsiteX25" fmla="*/ 46743 w 78221"/>
            <a:gd name="connsiteY25" fmla="*/ 76219 h 77363"/>
            <a:gd name="connsiteX26" fmla="*/ 54079 w 78221"/>
            <a:gd name="connsiteY26" fmla="*/ 73733 h 77363"/>
            <a:gd name="connsiteX27" fmla="*/ 60841 w 78221"/>
            <a:gd name="connsiteY27" fmla="*/ 69901 h 77363"/>
            <a:gd name="connsiteX28" fmla="*/ 66767 w 78221"/>
            <a:gd name="connsiteY28" fmla="*/ 64868 h 77363"/>
            <a:gd name="connsiteX29" fmla="*/ 71631 w 78221"/>
            <a:gd name="connsiteY29" fmla="*/ 58829 h 77363"/>
            <a:gd name="connsiteX30" fmla="*/ 75244 w 78221"/>
            <a:gd name="connsiteY30" fmla="*/ 52016 h 77363"/>
            <a:gd name="connsiteX31" fmla="*/ 77470 w 78221"/>
            <a:gd name="connsiteY31" fmla="*/ 44691 h 77363"/>
            <a:gd name="connsiteX32" fmla="*/ 78221 w 78221"/>
            <a:gd name="connsiteY32" fmla="*/ 37135 h 77363"/>
            <a:gd name="connsiteX0" fmla="*/ 78221 w 78221"/>
            <a:gd name="connsiteY0" fmla="*/ 37135 h 77363"/>
            <a:gd name="connsiteX1" fmla="*/ 77469 w 78221"/>
            <a:gd name="connsiteY1" fmla="*/ 29637 h 77363"/>
            <a:gd name="connsiteX2" fmla="*/ 75243 w 78221"/>
            <a:gd name="connsiteY2" fmla="*/ 22488 h 77363"/>
            <a:gd name="connsiteX3" fmla="*/ 71628 w 78221"/>
            <a:gd name="connsiteY3" fmla="*/ 15961 h 77363"/>
            <a:gd name="connsiteX4" fmla="*/ 66764 w 78221"/>
            <a:gd name="connsiteY4" fmla="*/ 10307 h 77363"/>
            <a:gd name="connsiteX5" fmla="*/ 60837 w 78221"/>
            <a:gd name="connsiteY5" fmla="*/ 5744 h 77363"/>
            <a:gd name="connsiteX6" fmla="*/ 54075 w 78221"/>
            <a:gd name="connsiteY6" fmla="*/ 2446 h 77363"/>
            <a:gd name="connsiteX7" fmla="*/ 46738 w 78221"/>
            <a:gd name="connsiteY7" fmla="*/ 540 h 77363"/>
            <a:gd name="connsiteX8" fmla="*/ 39108 w 78221"/>
            <a:gd name="connsiteY8" fmla="*/ 101 h 77363"/>
            <a:gd name="connsiteX9" fmla="*/ 31478 w 78221"/>
            <a:gd name="connsiteY9" fmla="*/ 1144 h 77363"/>
            <a:gd name="connsiteX10" fmla="*/ 24142 w 78221"/>
            <a:gd name="connsiteY10" fmla="*/ 3629 h 77363"/>
            <a:gd name="connsiteX11" fmla="*/ 17380 w 78221"/>
            <a:gd name="connsiteY11" fmla="*/ 7462 h 77363"/>
            <a:gd name="connsiteX12" fmla="*/ 11454 w 78221"/>
            <a:gd name="connsiteY12" fmla="*/ 12494 h 77363"/>
            <a:gd name="connsiteX13" fmla="*/ 6590 w 78221"/>
            <a:gd name="connsiteY13" fmla="*/ 18533 h 77363"/>
            <a:gd name="connsiteX14" fmla="*/ 2976 w 78221"/>
            <a:gd name="connsiteY14" fmla="*/ 25346 h 77363"/>
            <a:gd name="connsiteX15" fmla="*/ 751 w 78221"/>
            <a:gd name="connsiteY15" fmla="*/ 32672 h 77363"/>
            <a:gd name="connsiteX16" fmla="*/ 0 w 78221"/>
            <a:gd name="connsiteY16" fmla="*/ 40228 h 77363"/>
            <a:gd name="connsiteX17" fmla="*/ 752 w 78221"/>
            <a:gd name="connsiteY17" fmla="*/ 47725 h 77363"/>
            <a:gd name="connsiteX18" fmla="*/ 2978 w 78221"/>
            <a:gd name="connsiteY18" fmla="*/ 54874 h 77363"/>
            <a:gd name="connsiteX19" fmla="*/ 6593 w 78221"/>
            <a:gd name="connsiteY19" fmla="*/ 61401 h 77363"/>
            <a:gd name="connsiteX20" fmla="*/ 11457 w 78221"/>
            <a:gd name="connsiteY20" fmla="*/ 67056 h 77363"/>
            <a:gd name="connsiteX21" fmla="*/ 17384 w 78221"/>
            <a:gd name="connsiteY21" fmla="*/ 71619 h 77363"/>
            <a:gd name="connsiteX22" fmla="*/ 24146 w 78221"/>
            <a:gd name="connsiteY22" fmla="*/ 74917 h 77363"/>
            <a:gd name="connsiteX23" fmla="*/ 31483 w 78221"/>
            <a:gd name="connsiteY23" fmla="*/ 76822 h 77363"/>
            <a:gd name="connsiteX24" fmla="*/ 39113 w 78221"/>
            <a:gd name="connsiteY24" fmla="*/ 77262 h 77363"/>
            <a:gd name="connsiteX25" fmla="*/ 46743 w 78221"/>
            <a:gd name="connsiteY25" fmla="*/ 76219 h 77363"/>
            <a:gd name="connsiteX26" fmla="*/ 54079 w 78221"/>
            <a:gd name="connsiteY26" fmla="*/ 73733 h 77363"/>
            <a:gd name="connsiteX27" fmla="*/ 60841 w 78221"/>
            <a:gd name="connsiteY27" fmla="*/ 69901 h 77363"/>
            <a:gd name="connsiteX28" fmla="*/ 66767 w 78221"/>
            <a:gd name="connsiteY28" fmla="*/ 64868 h 77363"/>
            <a:gd name="connsiteX29" fmla="*/ 71631 w 78221"/>
            <a:gd name="connsiteY29" fmla="*/ 58829 h 77363"/>
            <a:gd name="connsiteX30" fmla="*/ 75244 w 78221"/>
            <a:gd name="connsiteY30" fmla="*/ 52016 h 77363"/>
            <a:gd name="connsiteX31" fmla="*/ 77470 w 78221"/>
            <a:gd name="connsiteY31" fmla="*/ 44691 h 77363"/>
            <a:gd name="connsiteX32" fmla="*/ 78221 w 78221"/>
            <a:gd name="connsiteY32" fmla="*/ 37135 h 77363"/>
            <a:gd name="connsiteX0" fmla="*/ 78221 w 78221"/>
            <a:gd name="connsiteY0" fmla="*/ 37135 h 77363"/>
            <a:gd name="connsiteX1" fmla="*/ 77469 w 78221"/>
            <a:gd name="connsiteY1" fmla="*/ 29637 h 77363"/>
            <a:gd name="connsiteX2" fmla="*/ 75243 w 78221"/>
            <a:gd name="connsiteY2" fmla="*/ 22488 h 77363"/>
            <a:gd name="connsiteX3" fmla="*/ 71628 w 78221"/>
            <a:gd name="connsiteY3" fmla="*/ 15961 h 77363"/>
            <a:gd name="connsiteX4" fmla="*/ 66764 w 78221"/>
            <a:gd name="connsiteY4" fmla="*/ 10307 h 77363"/>
            <a:gd name="connsiteX5" fmla="*/ 60837 w 78221"/>
            <a:gd name="connsiteY5" fmla="*/ 5744 h 77363"/>
            <a:gd name="connsiteX6" fmla="*/ 54075 w 78221"/>
            <a:gd name="connsiteY6" fmla="*/ 2446 h 77363"/>
            <a:gd name="connsiteX7" fmla="*/ 46738 w 78221"/>
            <a:gd name="connsiteY7" fmla="*/ 540 h 77363"/>
            <a:gd name="connsiteX8" fmla="*/ 39108 w 78221"/>
            <a:gd name="connsiteY8" fmla="*/ 101 h 77363"/>
            <a:gd name="connsiteX9" fmla="*/ 31478 w 78221"/>
            <a:gd name="connsiteY9" fmla="*/ 1144 h 77363"/>
            <a:gd name="connsiteX10" fmla="*/ 24142 w 78221"/>
            <a:gd name="connsiteY10" fmla="*/ 3629 h 77363"/>
            <a:gd name="connsiteX11" fmla="*/ 17380 w 78221"/>
            <a:gd name="connsiteY11" fmla="*/ 7462 h 77363"/>
            <a:gd name="connsiteX12" fmla="*/ 11454 w 78221"/>
            <a:gd name="connsiteY12" fmla="*/ 12494 h 77363"/>
            <a:gd name="connsiteX13" fmla="*/ 6590 w 78221"/>
            <a:gd name="connsiteY13" fmla="*/ 18533 h 77363"/>
            <a:gd name="connsiteX14" fmla="*/ 2976 w 78221"/>
            <a:gd name="connsiteY14" fmla="*/ 25346 h 77363"/>
            <a:gd name="connsiteX15" fmla="*/ 751 w 78221"/>
            <a:gd name="connsiteY15" fmla="*/ 32672 h 77363"/>
            <a:gd name="connsiteX16" fmla="*/ 0 w 78221"/>
            <a:gd name="connsiteY16" fmla="*/ 40228 h 77363"/>
            <a:gd name="connsiteX17" fmla="*/ 752 w 78221"/>
            <a:gd name="connsiteY17" fmla="*/ 47725 h 77363"/>
            <a:gd name="connsiteX18" fmla="*/ 2978 w 78221"/>
            <a:gd name="connsiteY18" fmla="*/ 54874 h 77363"/>
            <a:gd name="connsiteX19" fmla="*/ 6593 w 78221"/>
            <a:gd name="connsiteY19" fmla="*/ 61401 h 77363"/>
            <a:gd name="connsiteX20" fmla="*/ 11457 w 78221"/>
            <a:gd name="connsiteY20" fmla="*/ 67056 h 77363"/>
            <a:gd name="connsiteX21" fmla="*/ 17384 w 78221"/>
            <a:gd name="connsiteY21" fmla="*/ 71619 h 77363"/>
            <a:gd name="connsiteX22" fmla="*/ 24146 w 78221"/>
            <a:gd name="connsiteY22" fmla="*/ 74917 h 77363"/>
            <a:gd name="connsiteX23" fmla="*/ 31483 w 78221"/>
            <a:gd name="connsiteY23" fmla="*/ 76822 h 77363"/>
            <a:gd name="connsiteX24" fmla="*/ 39113 w 78221"/>
            <a:gd name="connsiteY24" fmla="*/ 77262 h 77363"/>
            <a:gd name="connsiteX25" fmla="*/ 46743 w 78221"/>
            <a:gd name="connsiteY25" fmla="*/ 76219 h 77363"/>
            <a:gd name="connsiteX26" fmla="*/ 54079 w 78221"/>
            <a:gd name="connsiteY26" fmla="*/ 73733 h 77363"/>
            <a:gd name="connsiteX27" fmla="*/ 60841 w 78221"/>
            <a:gd name="connsiteY27" fmla="*/ 69901 h 77363"/>
            <a:gd name="connsiteX28" fmla="*/ 66767 w 78221"/>
            <a:gd name="connsiteY28" fmla="*/ 64868 h 77363"/>
            <a:gd name="connsiteX29" fmla="*/ 71631 w 78221"/>
            <a:gd name="connsiteY29" fmla="*/ 58829 h 77363"/>
            <a:gd name="connsiteX30" fmla="*/ 75244 w 78221"/>
            <a:gd name="connsiteY30" fmla="*/ 52016 h 77363"/>
            <a:gd name="connsiteX31" fmla="*/ 77470 w 78221"/>
            <a:gd name="connsiteY31" fmla="*/ 44691 h 77363"/>
            <a:gd name="connsiteX32" fmla="*/ 78221 w 78221"/>
            <a:gd name="connsiteY32" fmla="*/ 37135 h 77363"/>
            <a:gd name="connsiteX0" fmla="*/ 78221 w 78221"/>
            <a:gd name="connsiteY0" fmla="*/ 37135 h 77363"/>
            <a:gd name="connsiteX1" fmla="*/ 77469 w 78221"/>
            <a:gd name="connsiteY1" fmla="*/ 29637 h 77363"/>
            <a:gd name="connsiteX2" fmla="*/ 75243 w 78221"/>
            <a:gd name="connsiteY2" fmla="*/ 22488 h 77363"/>
            <a:gd name="connsiteX3" fmla="*/ 71628 w 78221"/>
            <a:gd name="connsiteY3" fmla="*/ 15961 h 77363"/>
            <a:gd name="connsiteX4" fmla="*/ 66764 w 78221"/>
            <a:gd name="connsiteY4" fmla="*/ 10307 h 77363"/>
            <a:gd name="connsiteX5" fmla="*/ 60837 w 78221"/>
            <a:gd name="connsiteY5" fmla="*/ 5744 h 77363"/>
            <a:gd name="connsiteX6" fmla="*/ 54075 w 78221"/>
            <a:gd name="connsiteY6" fmla="*/ 2446 h 77363"/>
            <a:gd name="connsiteX7" fmla="*/ 46738 w 78221"/>
            <a:gd name="connsiteY7" fmla="*/ 540 h 77363"/>
            <a:gd name="connsiteX8" fmla="*/ 39108 w 78221"/>
            <a:gd name="connsiteY8" fmla="*/ 101 h 77363"/>
            <a:gd name="connsiteX9" fmla="*/ 31478 w 78221"/>
            <a:gd name="connsiteY9" fmla="*/ 1144 h 77363"/>
            <a:gd name="connsiteX10" fmla="*/ 24142 w 78221"/>
            <a:gd name="connsiteY10" fmla="*/ 3629 h 77363"/>
            <a:gd name="connsiteX11" fmla="*/ 17380 w 78221"/>
            <a:gd name="connsiteY11" fmla="*/ 7462 h 77363"/>
            <a:gd name="connsiteX12" fmla="*/ 11454 w 78221"/>
            <a:gd name="connsiteY12" fmla="*/ 12494 h 77363"/>
            <a:gd name="connsiteX13" fmla="*/ 6590 w 78221"/>
            <a:gd name="connsiteY13" fmla="*/ 18533 h 77363"/>
            <a:gd name="connsiteX14" fmla="*/ 2976 w 78221"/>
            <a:gd name="connsiteY14" fmla="*/ 25346 h 77363"/>
            <a:gd name="connsiteX15" fmla="*/ 751 w 78221"/>
            <a:gd name="connsiteY15" fmla="*/ 32672 h 77363"/>
            <a:gd name="connsiteX16" fmla="*/ 0 w 78221"/>
            <a:gd name="connsiteY16" fmla="*/ 40228 h 77363"/>
            <a:gd name="connsiteX17" fmla="*/ 752 w 78221"/>
            <a:gd name="connsiteY17" fmla="*/ 47725 h 77363"/>
            <a:gd name="connsiteX18" fmla="*/ 2978 w 78221"/>
            <a:gd name="connsiteY18" fmla="*/ 54874 h 77363"/>
            <a:gd name="connsiteX19" fmla="*/ 6593 w 78221"/>
            <a:gd name="connsiteY19" fmla="*/ 61401 h 77363"/>
            <a:gd name="connsiteX20" fmla="*/ 11457 w 78221"/>
            <a:gd name="connsiteY20" fmla="*/ 67056 h 77363"/>
            <a:gd name="connsiteX21" fmla="*/ 17384 w 78221"/>
            <a:gd name="connsiteY21" fmla="*/ 71619 h 77363"/>
            <a:gd name="connsiteX22" fmla="*/ 24146 w 78221"/>
            <a:gd name="connsiteY22" fmla="*/ 74917 h 77363"/>
            <a:gd name="connsiteX23" fmla="*/ 31483 w 78221"/>
            <a:gd name="connsiteY23" fmla="*/ 76822 h 77363"/>
            <a:gd name="connsiteX24" fmla="*/ 39113 w 78221"/>
            <a:gd name="connsiteY24" fmla="*/ 77262 h 77363"/>
            <a:gd name="connsiteX25" fmla="*/ 46743 w 78221"/>
            <a:gd name="connsiteY25" fmla="*/ 76219 h 77363"/>
            <a:gd name="connsiteX26" fmla="*/ 54079 w 78221"/>
            <a:gd name="connsiteY26" fmla="*/ 73733 h 77363"/>
            <a:gd name="connsiteX27" fmla="*/ 60841 w 78221"/>
            <a:gd name="connsiteY27" fmla="*/ 69901 h 77363"/>
            <a:gd name="connsiteX28" fmla="*/ 66767 w 78221"/>
            <a:gd name="connsiteY28" fmla="*/ 64868 h 77363"/>
            <a:gd name="connsiteX29" fmla="*/ 71631 w 78221"/>
            <a:gd name="connsiteY29" fmla="*/ 58829 h 77363"/>
            <a:gd name="connsiteX30" fmla="*/ 75244 w 78221"/>
            <a:gd name="connsiteY30" fmla="*/ 52016 h 77363"/>
            <a:gd name="connsiteX31" fmla="*/ 77470 w 78221"/>
            <a:gd name="connsiteY31" fmla="*/ 44691 h 77363"/>
            <a:gd name="connsiteX32" fmla="*/ 78221 w 78221"/>
            <a:gd name="connsiteY32" fmla="*/ 37135 h 77363"/>
            <a:gd name="connsiteX0" fmla="*/ 78221 w 78221"/>
            <a:gd name="connsiteY0" fmla="*/ 37135 h 77363"/>
            <a:gd name="connsiteX1" fmla="*/ 77469 w 78221"/>
            <a:gd name="connsiteY1" fmla="*/ 29637 h 77363"/>
            <a:gd name="connsiteX2" fmla="*/ 75243 w 78221"/>
            <a:gd name="connsiteY2" fmla="*/ 22488 h 77363"/>
            <a:gd name="connsiteX3" fmla="*/ 71628 w 78221"/>
            <a:gd name="connsiteY3" fmla="*/ 15961 h 77363"/>
            <a:gd name="connsiteX4" fmla="*/ 66764 w 78221"/>
            <a:gd name="connsiteY4" fmla="*/ 10307 h 77363"/>
            <a:gd name="connsiteX5" fmla="*/ 60837 w 78221"/>
            <a:gd name="connsiteY5" fmla="*/ 5744 h 77363"/>
            <a:gd name="connsiteX6" fmla="*/ 54075 w 78221"/>
            <a:gd name="connsiteY6" fmla="*/ 2446 h 77363"/>
            <a:gd name="connsiteX7" fmla="*/ 46738 w 78221"/>
            <a:gd name="connsiteY7" fmla="*/ 540 h 77363"/>
            <a:gd name="connsiteX8" fmla="*/ 39108 w 78221"/>
            <a:gd name="connsiteY8" fmla="*/ 101 h 77363"/>
            <a:gd name="connsiteX9" fmla="*/ 31478 w 78221"/>
            <a:gd name="connsiteY9" fmla="*/ 1144 h 77363"/>
            <a:gd name="connsiteX10" fmla="*/ 24142 w 78221"/>
            <a:gd name="connsiteY10" fmla="*/ 3629 h 77363"/>
            <a:gd name="connsiteX11" fmla="*/ 17380 w 78221"/>
            <a:gd name="connsiteY11" fmla="*/ 7462 h 77363"/>
            <a:gd name="connsiteX12" fmla="*/ 11454 w 78221"/>
            <a:gd name="connsiteY12" fmla="*/ 12494 h 77363"/>
            <a:gd name="connsiteX13" fmla="*/ 6590 w 78221"/>
            <a:gd name="connsiteY13" fmla="*/ 18533 h 77363"/>
            <a:gd name="connsiteX14" fmla="*/ 2976 w 78221"/>
            <a:gd name="connsiteY14" fmla="*/ 25346 h 77363"/>
            <a:gd name="connsiteX15" fmla="*/ 751 w 78221"/>
            <a:gd name="connsiteY15" fmla="*/ 32672 h 77363"/>
            <a:gd name="connsiteX16" fmla="*/ 0 w 78221"/>
            <a:gd name="connsiteY16" fmla="*/ 40228 h 77363"/>
            <a:gd name="connsiteX17" fmla="*/ 752 w 78221"/>
            <a:gd name="connsiteY17" fmla="*/ 47725 h 77363"/>
            <a:gd name="connsiteX18" fmla="*/ 2978 w 78221"/>
            <a:gd name="connsiteY18" fmla="*/ 54874 h 77363"/>
            <a:gd name="connsiteX19" fmla="*/ 6593 w 78221"/>
            <a:gd name="connsiteY19" fmla="*/ 61401 h 77363"/>
            <a:gd name="connsiteX20" fmla="*/ 11457 w 78221"/>
            <a:gd name="connsiteY20" fmla="*/ 67056 h 77363"/>
            <a:gd name="connsiteX21" fmla="*/ 17384 w 78221"/>
            <a:gd name="connsiteY21" fmla="*/ 71619 h 77363"/>
            <a:gd name="connsiteX22" fmla="*/ 24146 w 78221"/>
            <a:gd name="connsiteY22" fmla="*/ 74917 h 77363"/>
            <a:gd name="connsiteX23" fmla="*/ 31483 w 78221"/>
            <a:gd name="connsiteY23" fmla="*/ 76822 h 77363"/>
            <a:gd name="connsiteX24" fmla="*/ 39113 w 78221"/>
            <a:gd name="connsiteY24" fmla="*/ 77262 h 77363"/>
            <a:gd name="connsiteX25" fmla="*/ 46743 w 78221"/>
            <a:gd name="connsiteY25" fmla="*/ 76219 h 77363"/>
            <a:gd name="connsiteX26" fmla="*/ 54079 w 78221"/>
            <a:gd name="connsiteY26" fmla="*/ 73733 h 77363"/>
            <a:gd name="connsiteX27" fmla="*/ 60841 w 78221"/>
            <a:gd name="connsiteY27" fmla="*/ 69901 h 77363"/>
            <a:gd name="connsiteX28" fmla="*/ 66767 w 78221"/>
            <a:gd name="connsiteY28" fmla="*/ 64868 h 77363"/>
            <a:gd name="connsiteX29" fmla="*/ 71631 w 78221"/>
            <a:gd name="connsiteY29" fmla="*/ 58829 h 77363"/>
            <a:gd name="connsiteX30" fmla="*/ 75244 w 78221"/>
            <a:gd name="connsiteY30" fmla="*/ 52016 h 77363"/>
            <a:gd name="connsiteX31" fmla="*/ 77470 w 78221"/>
            <a:gd name="connsiteY31" fmla="*/ 44691 h 77363"/>
            <a:gd name="connsiteX32" fmla="*/ 78221 w 78221"/>
            <a:gd name="connsiteY32" fmla="*/ 37135 h 77363"/>
            <a:gd name="connsiteX0" fmla="*/ 78221 w 78221"/>
            <a:gd name="connsiteY0" fmla="*/ 37135 h 77363"/>
            <a:gd name="connsiteX1" fmla="*/ 77469 w 78221"/>
            <a:gd name="connsiteY1" fmla="*/ 29637 h 77363"/>
            <a:gd name="connsiteX2" fmla="*/ 75243 w 78221"/>
            <a:gd name="connsiteY2" fmla="*/ 22488 h 77363"/>
            <a:gd name="connsiteX3" fmla="*/ 71628 w 78221"/>
            <a:gd name="connsiteY3" fmla="*/ 15961 h 77363"/>
            <a:gd name="connsiteX4" fmla="*/ 66764 w 78221"/>
            <a:gd name="connsiteY4" fmla="*/ 10307 h 77363"/>
            <a:gd name="connsiteX5" fmla="*/ 60837 w 78221"/>
            <a:gd name="connsiteY5" fmla="*/ 5744 h 77363"/>
            <a:gd name="connsiteX6" fmla="*/ 54075 w 78221"/>
            <a:gd name="connsiteY6" fmla="*/ 2446 h 77363"/>
            <a:gd name="connsiteX7" fmla="*/ 46738 w 78221"/>
            <a:gd name="connsiteY7" fmla="*/ 540 h 77363"/>
            <a:gd name="connsiteX8" fmla="*/ 39108 w 78221"/>
            <a:gd name="connsiteY8" fmla="*/ 101 h 77363"/>
            <a:gd name="connsiteX9" fmla="*/ 31478 w 78221"/>
            <a:gd name="connsiteY9" fmla="*/ 1144 h 77363"/>
            <a:gd name="connsiteX10" fmla="*/ 24142 w 78221"/>
            <a:gd name="connsiteY10" fmla="*/ 3629 h 77363"/>
            <a:gd name="connsiteX11" fmla="*/ 17380 w 78221"/>
            <a:gd name="connsiteY11" fmla="*/ 7462 h 77363"/>
            <a:gd name="connsiteX12" fmla="*/ 11454 w 78221"/>
            <a:gd name="connsiteY12" fmla="*/ 12494 h 77363"/>
            <a:gd name="connsiteX13" fmla="*/ 6590 w 78221"/>
            <a:gd name="connsiteY13" fmla="*/ 18533 h 77363"/>
            <a:gd name="connsiteX14" fmla="*/ 2976 w 78221"/>
            <a:gd name="connsiteY14" fmla="*/ 25346 h 77363"/>
            <a:gd name="connsiteX15" fmla="*/ 751 w 78221"/>
            <a:gd name="connsiteY15" fmla="*/ 32672 h 77363"/>
            <a:gd name="connsiteX16" fmla="*/ 0 w 78221"/>
            <a:gd name="connsiteY16" fmla="*/ 40228 h 77363"/>
            <a:gd name="connsiteX17" fmla="*/ 752 w 78221"/>
            <a:gd name="connsiteY17" fmla="*/ 47725 h 77363"/>
            <a:gd name="connsiteX18" fmla="*/ 2978 w 78221"/>
            <a:gd name="connsiteY18" fmla="*/ 54874 h 77363"/>
            <a:gd name="connsiteX19" fmla="*/ 6593 w 78221"/>
            <a:gd name="connsiteY19" fmla="*/ 61401 h 77363"/>
            <a:gd name="connsiteX20" fmla="*/ 11457 w 78221"/>
            <a:gd name="connsiteY20" fmla="*/ 67056 h 77363"/>
            <a:gd name="connsiteX21" fmla="*/ 17384 w 78221"/>
            <a:gd name="connsiteY21" fmla="*/ 71619 h 77363"/>
            <a:gd name="connsiteX22" fmla="*/ 24146 w 78221"/>
            <a:gd name="connsiteY22" fmla="*/ 74917 h 77363"/>
            <a:gd name="connsiteX23" fmla="*/ 31483 w 78221"/>
            <a:gd name="connsiteY23" fmla="*/ 76822 h 77363"/>
            <a:gd name="connsiteX24" fmla="*/ 39113 w 78221"/>
            <a:gd name="connsiteY24" fmla="*/ 77262 h 77363"/>
            <a:gd name="connsiteX25" fmla="*/ 46743 w 78221"/>
            <a:gd name="connsiteY25" fmla="*/ 76219 h 77363"/>
            <a:gd name="connsiteX26" fmla="*/ 54079 w 78221"/>
            <a:gd name="connsiteY26" fmla="*/ 73733 h 77363"/>
            <a:gd name="connsiteX27" fmla="*/ 60841 w 78221"/>
            <a:gd name="connsiteY27" fmla="*/ 69901 h 77363"/>
            <a:gd name="connsiteX28" fmla="*/ 66767 w 78221"/>
            <a:gd name="connsiteY28" fmla="*/ 64868 h 77363"/>
            <a:gd name="connsiteX29" fmla="*/ 71631 w 78221"/>
            <a:gd name="connsiteY29" fmla="*/ 58829 h 77363"/>
            <a:gd name="connsiteX30" fmla="*/ 75244 w 78221"/>
            <a:gd name="connsiteY30" fmla="*/ 52016 h 77363"/>
            <a:gd name="connsiteX31" fmla="*/ 77470 w 78221"/>
            <a:gd name="connsiteY31" fmla="*/ 44691 h 77363"/>
            <a:gd name="connsiteX32" fmla="*/ 78221 w 78221"/>
            <a:gd name="connsiteY32" fmla="*/ 37135 h 77363"/>
            <a:gd name="connsiteX0" fmla="*/ 78221 w 78221"/>
            <a:gd name="connsiteY0" fmla="*/ 37135 h 77363"/>
            <a:gd name="connsiteX1" fmla="*/ 77469 w 78221"/>
            <a:gd name="connsiteY1" fmla="*/ 29637 h 77363"/>
            <a:gd name="connsiteX2" fmla="*/ 75243 w 78221"/>
            <a:gd name="connsiteY2" fmla="*/ 22488 h 77363"/>
            <a:gd name="connsiteX3" fmla="*/ 71628 w 78221"/>
            <a:gd name="connsiteY3" fmla="*/ 15961 h 77363"/>
            <a:gd name="connsiteX4" fmla="*/ 66764 w 78221"/>
            <a:gd name="connsiteY4" fmla="*/ 10307 h 77363"/>
            <a:gd name="connsiteX5" fmla="*/ 60837 w 78221"/>
            <a:gd name="connsiteY5" fmla="*/ 5744 h 77363"/>
            <a:gd name="connsiteX6" fmla="*/ 54075 w 78221"/>
            <a:gd name="connsiteY6" fmla="*/ 2446 h 77363"/>
            <a:gd name="connsiteX7" fmla="*/ 46738 w 78221"/>
            <a:gd name="connsiteY7" fmla="*/ 540 h 77363"/>
            <a:gd name="connsiteX8" fmla="*/ 39108 w 78221"/>
            <a:gd name="connsiteY8" fmla="*/ 101 h 77363"/>
            <a:gd name="connsiteX9" fmla="*/ 31478 w 78221"/>
            <a:gd name="connsiteY9" fmla="*/ 1144 h 77363"/>
            <a:gd name="connsiteX10" fmla="*/ 24142 w 78221"/>
            <a:gd name="connsiteY10" fmla="*/ 3629 h 77363"/>
            <a:gd name="connsiteX11" fmla="*/ 17380 w 78221"/>
            <a:gd name="connsiteY11" fmla="*/ 7462 h 77363"/>
            <a:gd name="connsiteX12" fmla="*/ 11454 w 78221"/>
            <a:gd name="connsiteY12" fmla="*/ 12494 h 77363"/>
            <a:gd name="connsiteX13" fmla="*/ 6590 w 78221"/>
            <a:gd name="connsiteY13" fmla="*/ 18533 h 77363"/>
            <a:gd name="connsiteX14" fmla="*/ 2976 w 78221"/>
            <a:gd name="connsiteY14" fmla="*/ 25346 h 77363"/>
            <a:gd name="connsiteX15" fmla="*/ 751 w 78221"/>
            <a:gd name="connsiteY15" fmla="*/ 32672 h 77363"/>
            <a:gd name="connsiteX16" fmla="*/ 0 w 78221"/>
            <a:gd name="connsiteY16" fmla="*/ 40228 h 77363"/>
            <a:gd name="connsiteX17" fmla="*/ 752 w 78221"/>
            <a:gd name="connsiteY17" fmla="*/ 47725 h 77363"/>
            <a:gd name="connsiteX18" fmla="*/ 2978 w 78221"/>
            <a:gd name="connsiteY18" fmla="*/ 54874 h 77363"/>
            <a:gd name="connsiteX19" fmla="*/ 6593 w 78221"/>
            <a:gd name="connsiteY19" fmla="*/ 61401 h 77363"/>
            <a:gd name="connsiteX20" fmla="*/ 11457 w 78221"/>
            <a:gd name="connsiteY20" fmla="*/ 67056 h 77363"/>
            <a:gd name="connsiteX21" fmla="*/ 17384 w 78221"/>
            <a:gd name="connsiteY21" fmla="*/ 71619 h 77363"/>
            <a:gd name="connsiteX22" fmla="*/ 24146 w 78221"/>
            <a:gd name="connsiteY22" fmla="*/ 74917 h 77363"/>
            <a:gd name="connsiteX23" fmla="*/ 31483 w 78221"/>
            <a:gd name="connsiteY23" fmla="*/ 76822 h 77363"/>
            <a:gd name="connsiteX24" fmla="*/ 39113 w 78221"/>
            <a:gd name="connsiteY24" fmla="*/ 77262 h 77363"/>
            <a:gd name="connsiteX25" fmla="*/ 46743 w 78221"/>
            <a:gd name="connsiteY25" fmla="*/ 76219 h 77363"/>
            <a:gd name="connsiteX26" fmla="*/ 54079 w 78221"/>
            <a:gd name="connsiteY26" fmla="*/ 73733 h 77363"/>
            <a:gd name="connsiteX27" fmla="*/ 60841 w 78221"/>
            <a:gd name="connsiteY27" fmla="*/ 69901 h 77363"/>
            <a:gd name="connsiteX28" fmla="*/ 66767 w 78221"/>
            <a:gd name="connsiteY28" fmla="*/ 64868 h 77363"/>
            <a:gd name="connsiteX29" fmla="*/ 71631 w 78221"/>
            <a:gd name="connsiteY29" fmla="*/ 58829 h 77363"/>
            <a:gd name="connsiteX30" fmla="*/ 75244 w 78221"/>
            <a:gd name="connsiteY30" fmla="*/ 52016 h 77363"/>
            <a:gd name="connsiteX31" fmla="*/ 77470 w 78221"/>
            <a:gd name="connsiteY31" fmla="*/ 44691 h 77363"/>
            <a:gd name="connsiteX32" fmla="*/ 78221 w 78221"/>
            <a:gd name="connsiteY32" fmla="*/ 37135 h 77363"/>
            <a:gd name="connsiteX0" fmla="*/ 78221 w 78221"/>
            <a:gd name="connsiteY0" fmla="*/ 37135 h 77363"/>
            <a:gd name="connsiteX1" fmla="*/ 77469 w 78221"/>
            <a:gd name="connsiteY1" fmla="*/ 29637 h 77363"/>
            <a:gd name="connsiteX2" fmla="*/ 75243 w 78221"/>
            <a:gd name="connsiteY2" fmla="*/ 22488 h 77363"/>
            <a:gd name="connsiteX3" fmla="*/ 71628 w 78221"/>
            <a:gd name="connsiteY3" fmla="*/ 15961 h 77363"/>
            <a:gd name="connsiteX4" fmla="*/ 66764 w 78221"/>
            <a:gd name="connsiteY4" fmla="*/ 10307 h 77363"/>
            <a:gd name="connsiteX5" fmla="*/ 60837 w 78221"/>
            <a:gd name="connsiteY5" fmla="*/ 5744 h 77363"/>
            <a:gd name="connsiteX6" fmla="*/ 54075 w 78221"/>
            <a:gd name="connsiteY6" fmla="*/ 2446 h 77363"/>
            <a:gd name="connsiteX7" fmla="*/ 46738 w 78221"/>
            <a:gd name="connsiteY7" fmla="*/ 540 h 77363"/>
            <a:gd name="connsiteX8" fmla="*/ 39108 w 78221"/>
            <a:gd name="connsiteY8" fmla="*/ 101 h 77363"/>
            <a:gd name="connsiteX9" fmla="*/ 31478 w 78221"/>
            <a:gd name="connsiteY9" fmla="*/ 1144 h 77363"/>
            <a:gd name="connsiteX10" fmla="*/ 24142 w 78221"/>
            <a:gd name="connsiteY10" fmla="*/ 3629 h 77363"/>
            <a:gd name="connsiteX11" fmla="*/ 17380 w 78221"/>
            <a:gd name="connsiteY11" fmla="*/ 7462 h 77363"/>
            <a:gd name="connsiteX12" fmla="*/ 11454 w 78221"/>
            <a:gd name="connsiteY12" fmla="*/ 12494 h 77363"/>
            <a:gd name="connsiteX13" fmla="*/ 6590 w 78221"/>
            <a:gd name="connsiteY13" fmla="*/ 18533 h 77363"/>
            <a:gd name="connsiteX14" fmla="*/ 2976 w 78221"/>
            <a:gd name="connsiteY14" fmla="*/ 25346 h 77363"/>
            <a:gd name="connsiteX15" fmla="*/ 751 w 78221"/>
            <a:gd name="connsiteY15" fmla="*/ 32672 h 77363"/>
            <a:gd name="connsiteX16" fmla="*/ 0 w 78221"/>
            <a:gd name="connsiteY16" fmla="*/ 40228 h 77363"/>
            <a:gd name="connsiteX17" fmla="*/ 752 w 78221"/>
            <a:gd name="connsiteY17" fmla="*/ 47725 h 77363"/>
            <a:gd name="connsiteX18" fmla="*/ 2978 w 78221"/>
            <a:gd name="connsiteY18" fmla="*/ 54874 h 77363"/>
            <a:gd name="connsiteX19" fmla="*/ 6593 w 78221"/>
            <a:gd name="connsiteY19" fmla="*/ 61401 h 77363"/>
            <a:gd name="connsiteX20" fmla="*/ 11457 w 78221"/>
            <a:gd name="connsiteY20" fmla="*/ 67056 h 77363"/>
            <a:gd name="connsiteX21" fmla="*/ 17384 w 78221"/>
            <a:gd name="connsiteY21" fmla="*/ 71619 h 77363"/>
            <a:gd name="connsiteX22" fmla="*/ 24146 w 78221"/>
            <a:gd name="connsiteY22" fmla="*/ 74917 h 77363"/>
            <a:gd name="connsiteX23" fmla="*/ 31483 w 78221"/>
            <a:gd name="connsiteY23" fmla="*/ 76822 h 77363"/>
            <a:gd name="connsiteX24" fmla="*/ 39113 w 78221"/>
            <a:gd name="connsiteY24" fmla="*/ 77262 h 77363"/>
            <a:gd name="connsiteX25" fmla="*/ 46743 w 78221"/>
            <a:gd name="connsiteY25" fmla="*/ 76219 h 77363"/>
            <a:gd name="connsiteX26" fmla="*/ 54079 w 78221"/>
            <a:gd name="connsiteY26" fmla="*/ 73733 h 77363"/>
            <a:gd name="connsiteX27" fmla="*/ 60841 w 78221"/>
            <a:gd name="connsiteY27" fmla="*/ 69901 h 77363"/>
            <a:gd name="connsiteX28" fmla="*/ 66767 w 78221"/>
            <a:gd name="connsiteY28" fmla="*/ 64868 h 77363"/>
            <a:gd name="connsiteX29" fmla="*/ 71631 w 78221"/>
            <a:gd name="connsiteY29" fmla="*/ 58829 h 77363"/>
            <a:gd name="connsiteX30" fmla="*/ 75244 w 78221"/>
            <a:gd name="connsiteY30" fmla="*/ 52016 h 77363"/>
            <a:gd name="connsiteX31" fmla="*/ 77470 w 78221"/>
            <a:gd name="connsiteY31" fmla="*/ 44691 h 77363"/>
            <a:gd name="connsiteX32" fmla="*/ 78221 w 78221"/>
            <a:gd name="connsiteY32" fmla="*/ 37135 h 77363"/>
            <a:gd name="connsiteX0" fmla="*/ 78221 w 78221"/>
            <a:gd name="connsiteY0" fmla="*/ 37135 h 77363"/>
            <a:gd name="connsiteX1" fmla="*/ 77469 w 78221"/>
            <a:gd name="connsiteY1" fmla="*/ 29637 h 77363"/>
            <a:gd name="connsiteX2" fmla="*/ 75243 w 78221"/>
            <a:gd name="connsiteY2" fmla="*/ 22488 h 77363"/>
            <a:gd name="connsiteX3" fmla="*/ 71628 w 78221"/>
            <a:gd name="connsiteY3" fmla="*/ 15961 h 77363"/>
            <a:gd name="connsiteX4" fmla="*/ 66764 w 78221"/>
            <a:gd name="connsiteY4" fmla="*/ 10307 h 77363"/>
            <a:gd name="connsiteX5" fmla="*/ 60837 w 78221"/>
            <a:gd name="connsiteY5" fmla="*/ 5744 h 77363"/>
            <a:gd name="connsiteX6" fmla="*/ 54075 w 78221"/>
            <a:gd name="connsiteY6" fmla="*/ 2446 h 77363"/>
            <a:gd name="connsiteX7" fmla="*/ 46738 w 78221"/>
            <a:gd name="connsiteY7" fmla="*/ 540 h 77363"/>
            <a:gd name="connsiteX8" fmla="*/ 39108 w 78221"/>
            <a:gd name="connsiteY8" fmla="*/ 101 h 77363"/>
            <a:gd name="connsiteX9" fmla="*/ 31478 w 78221"/>
            <a:gd name="connsiteY9" fmla="*/ 1144 h 77363"/>
            <a:gd name="connsiteX10" fmla="*/ 24142 w 78221"/>
            <a:gd name="connsiteY10" fmla="*/ 3629 h 77363"/>
            <a:gd name="connsiteX11" fmla="*/ 17380 w 78221"/>
            <a:gd name="connsiteY11" fmla="*/ 7462 h 77363"/>
            <a:gd name="connsiteX12" fmla="*/ 11454 w 78221"/>
            <a:gd name="connsiteY12" fmla="*/ 12494 h 77363"/>
            <a:gd name="connsiteX13" fmla="*/ 6590 w 78221"/>
            <a:gd name="connsiteY13" fmla="*/ 18533 h 77363"/>
            <a:gd name="connsiteX14" fmla="*/ 2976 w 78221"/>
            <a:gd name="connsiteY14" fmla="*/ 25346 h 77363"/>
            <a:gd name="connsiteX15" fmla="*/ 751 w 78221"/>
            <a:gd name="connsiteY15" fmla="*/ 32672 h 77363"/>
            <a:gd name="connsiteX16" fmla="*/ 0 w 78221"/>
            <a:gd name="connsiteY16" fmla="*/ 40228 h 77363"/>
            <a:gd name="connsiteX17" fmla="*/ 752 w 78221"/>
            <a:gd name="connsiteY17" fmla="*/ 47725 h 77363"/>
            <a:gd name="connsiteX18" fmla="*/ 2978 w 78221"/>
            <a:gd name="connsiteY18" fmla="*/ 54874 h 77363"/>
            <a:gd name="connsiteX19" fmla="*/ 6593 w 78221"/>
            <a:gd name="connsiteY19" fmla="*/ 61401 h 77363"/>
            <a:gd name="connsiteX20" fmla="*/ 11457 w 78221"/>
            <a:gd name="connsiteY20" fmla="*/ 67056 h 77363"/>
            <a:gd name="connsiteX21" fmla="*/ 17384 w 78221"/>
            <a:gd name="connsiteY21" fmla="*/ 71619 h 77363"/>
            <a:gd name="connsiteX22" fmla="*/ 24146 w 78221"/>
            <a:gd name="connsiteY22" fmla="*/ 74917 h 77363"/>
            <a:gd name="connsiteX23" fmla="*/ 31483 w 78221"/>
            <a:gd name="connsiteY23" fmla="*/ 76822 h 77363"/>
            <a:gd name="connsiteX24" fmla="*/ 39113 w 78221"/>
            <a:gd name="connsiteY24" fmla="*/ 77262 h 77363"/>
            <a:gd name="connsiteX25" fmla="*/ 46743 w 78221"/>
            <a:gd name="connsiteY25" fmla="*/ 76219 h 77363"/>
            <a:gd name="connsiteX26" fmla="*/ 54079 w 78221"/>
            <a:gd name="connsiteY26" fmla="*/ 73733 h 77363"/>
            <a:gd name="connsiteX27" fmla="*/ 60841 w 78221"/>
            <a:gd name="connsiteY27" fmla="*/ 69901 h 77363"/>
            <a:gd name="connsiteX28" fmla="*/ 66767 w 78221"/>
            <a:gd name="connsiteY28" fmla="*/ 64868 h 77363"/>
            <a:gd name="connsiteX29" fmla="*/ 71631 w 78221"/>
            <a:gd name="connsiteY29" fmla="*/ 58829 h 77363"/>
            <a:gd name="connsiteX30" fmla="*/ 75244 w 78221"/>
            <a:gd name="connsiteY30" fmla="*/ 52016 h 77363"/>
            <a:gd name="connsiteX31" fmla="*/ 77470 w 78221"/>
            <a:gd name="connsiteY31" fmla="*/ 44691 h 77363"/>
            <a:gd name="connsiteX32" fmla="*/ 78221 w 78221"/>
            <a:gd name="connsiteY32" fmla="*/ 37135 h 7736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78221" h="77363">
              <a:moveTo>
                <a:pt x="78221" y="37135"/>
              </a:moveTo>
              <a:cubicBezTo>
                <a:pt x="78221" y="34626"/>
                <a:pt x="77965" y="32078"/>
                <a:pt x="77469" y="29637"/>
              </a:cubicBezTo>
              <a:cubicBezTo>
                <a:pt x="76973" y="27196"/>
                <a:pt x="76216" y="24767"/>
                <a:pt x="75243" y="22488"/>
              </a:cubicBezTo>
              <a:cubicBezTo>
                <a:pt x="74270" y="20209"/>
                <a:pt x="73041" y="17991"/>
                <a:pt x="71628" y="15961"/>
              </a:cubicBezTo>
              <a:cubicBezTo>
                <a:pt x="70215" y="13931"/>
                <a:pt x="68563" y="12010"/>
                <a:pt x="66764" y="10307"/>
              </a:cubicBezTo>
              <a:cubicBezTo>
                <a:pt x="64965" y="8604"/>
                <a:pt x="62952" y="7054"/>
                <a:pt x="60837" y="5744"/>
              </a:cubicBezTo>
              <a:cubicBezTo>
                <a:pt x="58722" y="4434"/>
                <a:pt x="56425" y="3313"/>
                <a:pt x="54075" y="2446"/>
              </a:cubicBezTo>
              <a:cubicBezTo>
                <a:pt x="51725" y="1579"/>
                <a:pt x="49232" y="931"/>
                <a:pt x="46738" y="540"/>
              </a:cubicBezTo>
              <a:cubicBezTo>
                <a:pt x="44244" y="149"/>
                <a:pt x="41651" y="0"/>
                <a:pt x="39108" y="101"/>
              </a:cubicBezTo>
              <a:cubicBezTo>
                <a:pt x="36565" y="202"/>
                <a:pt x="33972" y="556"/>
                <a:pt x="31478" y="1144"/>
              </a:cubicBezTo>
              <a:cubicBezTo>
                <a:pt x="28984" y="1732"/>
                <a:pt x="26492" y="2576"/>
                <a:pt x="24142" y="3629"/>
              </a:cubicBezTo>
              <a:cubicBezTo>
                <a:pt x="21792" y="4682"/>
                <a:pt x="19495" y="5985"/>
                <a:pt x="17380" y="7462"/>
              </a:cubicBezTo>
              <a:cubicBezTo>
                <a:pt x="15265" y="8939"/>
                <a:pt x="13252" y="10649"/>
                <a:pt x="11454" y="12494"/>
              </a:cubicBezTo>
              <a:cubicBezTo>
                <a:pt x="9656" y="14339"/>
                <a:pt x="8003" y="16391"/>
                <a:pt x="6590" y="18533"/>
              </a:cubicBezTo>
              <a:cubicBezTo>
                <a:pt x="5177" y="20675"/>
                <a:pt x="3949" y="22990"/>
                <a:pt x="2976" y="25346"/>
              </a:cubicBezTo>
              <a:cubicBezTo>
                <a:pt x="2003" y="27702"/>
                <a:pt x="1247" y="30192"/>
                <a:pt x="751" y="32672"/>
              </a:cubicBezTo>
              <a:cubicBezTo>
                <a:pt x="255" y="35152"/>
                <a:pt x="0" y="37719"/>
                <a:pt x="0" y="40228"/>
              </a:cubicBezTo>
              <a:cubicBezTo>
                <a:pt x="0" y="42737"/>
                <a:pt x="256" y="45284"/>
                <a:pt x="752" y="47725"/>
              </a:cubicBezTo>
              <a:cubicBezTo>
                <a:pt x="1248" y="50166"/>
                <a:pt x="2005" y="52595"/>
                <a:pt x="2978" y="54874"/>
              </a:cubicBezTo>
              <a:cubicBezTo>
                <a:pt x="3951" y="57153"/>
                <a:pt x="5180" y="59371"/>
                <a:pt x="6593" y="61401"/>
              </a:cubicBezTo>
              <a:cubicBezTo>
                <a:pt x="8006" y="63431"/>
                <a:pt x="9659" y="65353"/>
                <a:pt x="11457" y="67056"/>
              </a:cubicBezTo>
              <a:cubicBezTo>
                <a:pt x="13255" y="68759"/>
                <a:pt x="15269" y="70309"/>
                <a:pt x="17384" y="71619"/>
              </a:cubicBezTo>
              <a:cubicBezTo>
                <a:pt x="19499" y="72929"/>
                <a:pt x="21796" y="74050"/>
                <a:pt x="24146" y="74917"/>
              </a:cubicBezTo>
              <a:cubicBezTo>
                <a:pt x="26496" y="75784"/>
                <a:pt x="28989" y="76431"/>
                <a:pt x="31483" y="76822"/>
              </a:cubicBezTo>
              <a:cubicBezTo>
                <a:pt x="33977" y="77213"/>
                <a:pt x="36570" y="77363"/>
                <a:pt x="39113" y="77262"/>
              </a:cubicBezTo>
              <a:cubicBezTo>
                <a:pt x="41656" y="77162"/>
                <a:pt x="44249" y="76807"/>
                <a:pt x="46743" y="76219"/>
              </a:cubicBezTo>
              <a:cubicBezTo>
                <a:pt x="49237" y="75631"/>
                <a:pt x="51729" y="74786"/>
                <a:pt x="54079" y="73733"/>
              </a:cubicBezTo>
              <a:cubicBezTo>
                <a:pt x="56429" y="72680"/>
                <a:pt x="58726" y="71378"/>
                <a:pt x="60841" y="69901"/>
              </a:cubicBezTo>
              <a:cubicBezTo>
                <a:pt x="62956" y="68424"/>
                <a:pt x="64969" y="66713"/>
                <a:pt x="66767" y="64868"/>
              </a:cubicBezTo>
              <a:cubicBezTo>
                <a:pt x="68565" y="63023"/>
                <a:pt x="70218" y="60971"/>
                <a:pt x="71631" y="58829"/>
              </a:cubicBezTo>
              <a:cubicBezTo>
                <a:pt x="73044" y="56687"/>
                <a:pt x="74271" y="54372"/>
                <a:pt x="75244" y="52016"/>
              </a:cubicBezTo>
              <a:cubicBezTo>
                <a:pt x="76217" y="49660"/>
                <a:pt x="76974" y="47171"/>
                <a:pt x="77470" y="44691"/>
              </a:cubicBezTo>
              <a:cubicBezTo>
                <a:pt x="77966" y="42211"/>
                <a:pt x="78221" y="39644"/>
                <a:pt x="78221" y="3713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0.24382</cdr:x>
      <cdr:y>0.75658</cdr:y>
    </cdr:from>
    <cdr:to>
      <cdr:x>0.25761</cdr:x>
      <cdr:y>0.77</cdr:y>
    </cdr:to>
    <cdr:sp macro="" textlink="">
      <cdr:nvSpPr>
        <cdr:cNvPr id="100" name="PlotDat1_189|1~33_1"/>
        <cdr:cNvSpPr/>
      </cdr:nvSpPr>
      <cdr:spPr>
        <a:xfrm xmlns:a="http://schemas.openxmlformats.org/drawingml/2006/main">
          <a:off x="2268793" y="4591785"/>
          <a:ext cx="128284" cy="81456"/>
        </a:xfrm>
        <a:custGeom xmlns:a="http://schemas.openxmlformats.org/drawingml/2006/main">
          <a:avLst/>
          <a:gdLst>
            <a:gd name="connsiteX0" fmla="*/ 128284 w 128284"/>
            <a:gd name="connsiteY0" fmla="*/ 40295 h 81404"/>
            <a:gd name="connsiteX1" fmla="*/ 127051 w 128284"/>
            <a:gd name="connsiteY1" fmla="*/ 32362 h 81404"/>
            <a:gd name="connsiteX2" fmla="*/ 123401 w 128284"/>
            <a:gd name="connsiteY2" fmla="*/ 24750 h 81404"/>
            <a:gd name="connsiteX3" fmla="*/ 117474 w 128284"/>
            <a:gd name="connsiteY3" fmla="*/ 17751 h 81404"/>
            <a:gd name="connsiteX4" fmla="*/ 109497 w 128284"/>
            <a:gd name="connsiteY4" fmla="*/ 11634 h 81404"/>
            <a:gd name="connsiteX5" fmla="*/ 99777 w 128284"/>
            <a:gd name="connsiteY5" fmla="*/ 6634 h 81404"/>
            <a:gd name="connsiteX6" fmla="*/ 88687 w 128284"/>
            <a:gd name="connsiteY6" fmla="*/ 2943 h 81404"/>
            <a:gd name="connsiteX7" fmla="*/ 76655 w 128284"/>
            <a:gd name="connsiteY7" fmla="*/ 703 h 81404"/>
            <a:gd name="connsiteX8" fmla="*/ 64141 w 128284"/>
            <a:gd name="connsiteY8" fmla="*/ 0 h 81404"/>
            <a:gd name="connsiteX9" fmla="*/ 51628 w 128284"/>
            <a:gd name="connsiteY9" fmla="*/ 862 h 81404"/>
            <a:gd name="connsiteX10" fmla="*/ 39595 w 128284"/>
            <a:gd name="connsiteY10" fmla="*/ 3255 h 81404"/>
            <a:gd name="connsiteX11" fmla="*/ 28506 w 128284"/>
            <a:gd name="connsiteY11" fmla="*/ 7086 h 81404"/>
            <a:gd name="connsiteX12" fmla="*/ 18786 w 128284"/>
            <a:gd name="connsiteY12" fmla="*/ 12210 h 81404"/>
            <a:gd name="connsiteX13" fmla="*/ 10810 w 128284"/>
            <a:gd name="connsiteY13" fmla="*/ 18428 h 81404"/>
            <a:gd name="connsiteX14" fmla="*/ 4882 w 128284"/>
            <a:gd name="connsiteY14" fmla="*/ 25502 h 81404"/>
            <a:gd name="connsiteX15" fmla="*/ 1232 w 128284"/>
            <a:gd name="connsiteY15" fmla="*/ 33161 h 81404"/>
            <a:gd name="connsiteX16" fmla="*/ 0 w 128284"/>
            <a:gd name="connsiteY16" fmla="*/ 41110 h 81404"/>
            <a:gd name="connsiteX17" fmla="*/ 1233 w 128284"/>
            <a:gd name="connsiteY17" fmla="*/ 49042 h 81404"/>
            <a:gd name="connsiteX18" fmla="*/ 4883 w 128284"/>
            <a:gd name="connsiteY18" fmla="*/ 56654 h 81404"/>
            <a:gd name="connsiteX19" fmla="*/ 10810 w 128284"/>
            <a:gd name="connsiteY19" fmla="*/ 63654 h 81404"/>
            <a:gd name="connsiteX20" fmla="*/ 18787 w 128284"/>
            <a:gd name="connsiteY20" fmla="*/ 69771 h 81404"/>
            <a:gd name="connsiteX21" fmla="*/ 28507 w 128284"/>
            <a:gd name="connsiteY21" fmla="*/ 74771 h 81404"/>
            <a:gd name="connsiteX22" fmla="*/ 39596 w 128284"/>
            <a:gd name="connsiteY22" fmla="*/ 78462 h 81404"/>
            <a:gd name="connsiteX23" fmla="*/ 51629 w 128284"/>
            <a:gd name="connsiteY23" fmla="*/ 80701 h 81404"/>
            <a:gd name="connsiteX24" fmla="*/ 64142 w 128284"/>
            <a:gd name="connsiteY24" fmla="*/ 81404 h 81404"/>
            <a:gd name="connsiteX25" fmla="*/ 76656 w 128284"/>
            <a:gd name="connsiteY25" fmla="*/ 80542 h 81404"/>
            <a:gd name="connsiteX26" fmla="*/ 88688 w 128284"/>
            <a:gd name="connsiteY26" fmla="*/ 78150 h 81404"/>
            <a:gd name="connsiteX27" fmla="*/ 99777 w 128284"/>
            <a:gd name="connsiteY27" fmla="*/ 74318 h 81404"/>
            <a:gd name="connsiteX28" fmla="*/ 109497 w 128284"/>
            <a:gd name="connsiteY28" fmla="*/ 69195 h 81404"/>
            <a:gd name="connsiteX29" fmla="*/ 117474 w 128284"/>
            <a:gd name="connsiteY29" fmla="*/ 62976 h 81404"/>
            <a:gd name="connsiteX30" fmla="*/ 123401 w 128284"/>
            <a:gd name="connsiteY30" fmla="*/ 55902 h 81404"/>
            <a:gd name="connsiteX31" fmla="*/ 127051 w 128284"/>
            <a:gd name="connsiteY31" fmla="*/ 48243 h 81404"/>
            <a:gd name="connsiteX32" fmla="*/ 128284 w 128284"/>
            <a:gd name="connsiteY32" fmla="*/ 40295 h 81404"/>
            <a:gd name="connsiteX0" fmla="*/ 128284 w 128284"/>
            <a:gd name="connsiteY0" fmla="*/ 40295 h 81404"/>
            <a:gd name="connsiteX1" fmla="*/ 127051 w 128284"/>
            <a:gd name="connsiteY1" fmla="*/ 32362 h 81404"/>
            <a:gd name="connsiteX2" fmla="*/ 123401 w 128284"/>
            <a:gd name="connsiteY2" fmla="*/ 24750 h 81404"/>
            <a:gd name="connsiteX3" fmla="*/ 117474 w 128284"/>
            <a:gd name="connsiteY3" fmla="*/ 17751 h 81404"/>
            <a:gd name="connsiteX4" fmla="*/ 109497 w 128284"/>
            <a:gd name="connsiteY4" fmla="*/ 11634 h 81404"/>
            <a:gd name="connsiteX5" fmla="*/ 99777 w 128284"/>
            <a:gd name="connsiteY5" fmla="*/ 6634 h 81404"/>
            <a:gd name="connsiteX6" fmla="*/ 88687 w 128284"/>
            <a:gd name="connsiteY6" fmla="*/ 2943 h 81404"/>
            <a:gd name="connsiteX7" fmla="*/ 76655 w 128284"/>
            <a:gd name="connsiteY7" fmla="*/ 703 h 81404"/>
            <a:gd name="connsiteX8" fmla="*/ 64141 w 128284"/>
            <a:gd name="connsiteY8" fmla="*/ 0 h 81404"/>
            <a:gd name="connsiteX9" fmla="*/ 51628 w 128284"/>
            <a:gd name="connsiteY9" fmla="*/ 862 h 81404"/>
            <a:gd name="connsiteX10" fmla="*/ 39595 w 128284"/>
            <a:gd name="connsiteY10" fmla="*/ 3255 h 81404"/>
            <a:gd name="connsiteX11" fmla="*/ 28506 w 128284"/>
            <a:gd name="connsiteY11" fmla="*/ 7086 h 81404"/>
            <a:gd name="connsiteX12" fmla="*/ 18786 w 128284"/>
            <a:gd name="connsiteY12" fmla="*/ 12210 h 81404"/>
            <a:gd name="connsiteX13" fmla="*/ 10810 w 128284"/>
            <a:gd name="connsiteY13" fmla="*/ 18428 h 81404"/>
            <a:gd name="connsiteX14" fmla="*/ 4882 w 128284"/>
            <a:gd name="connsiteY14" fmla="*/ 25502 h 81404"/>
            <a:gd name="connsiteX15" fmla="*/ 1232 w 128284"/>
            <a:gd name="connsiteY15" fmla="*/ 33161 h 81404"/>
            <a:gd name="connsiteX16" fmla="*/ 0 w 128284"/>
            <a:gd name="connsiteY16" fmla="*/ 41110 h 81404"/>
            <a:gd name="connsiteX17" fmla="*/ 1233 w 128284"/>
            <a:gd name="connsiteY17" fmla="*/ 49042 h 81404"/>
            <a:gd name="connsiteX18" fmla="*/ 4883 w 128284"/>
            <a:gd name="connsiteY18" fmla="*/ 56654 h 81404"/>
            <a:gd name="connsiteX19" fmla="*/ 10810 w 128284"/>
            <a:gd name="connsiteY19" fmla="*/ 63654 h 81404"/>
            <a:gd name="connsiteX20" fmla="*/ 18787 w 128284"/>
            <a:gd name="connsiteY20" fmla="*/ 69771 h 81404"/>
            <a:gd name="connsiteX21" fmla="*/ 28507 w 128284"/>
            <a:gd name="connsiteY21" fmla="*/ 74771 h 81404"/>
            <a:gd name="connsiteX22" fmla="*/ 39596 w 128284"/>
            <a:gd name="connsiteY22" fmla="*/ 78462 h 81404"/>
            <a:gd name="connsiteX23" fmla="*/ 51629 w 128284"/>
            <a:gd name="connsiteY23" fmla="*/ 80701 h 81404"/>
            <a:gd name="connsiteX24" fmla="*/ 64142 w 128284"/>
            <a:gd name="connsiteY24" fmla="*/ 81404 h 81404"/>
            <a:gd name="connsiteX25" fmla="*/ 76656 w 128284"/>
            <a:gd name="connsiteY25" fmla="*/ 80542 h 81404"/>
            <a:gd name="connsiteX26" fmla="*/ 88688 w 128284"/>
            <a:gd name="connsiteY26" fmla="*/ 78150 h 81404"/>
            <a:gd name="connsiteX27" fmla="*/ 99777 w 128284"/>
            <a:gd name="connsiteY27" fmla="*/ 74318 h 81404"/>
            <a:gd name="connsiteX28" fmla="*/ 109497 w 128284"/>
            <a:gd name="connsiteY28" fmla="*/ 69195 h 81404"/>
            <a:gd name="connsiteX29" fmla="*/ 117474 w 128284"/>
            <a:gd name="connsiteY29" fmla="*/ 62976 h 81404"/>
            <a:gd name="connsiteX30" fmla="*/ 123401 w 128284"/>
            <a:gd name="connsiteY30" fmla="*/ 55902 h 81404"/>
            <a:gd name="connsiteX31" fmla="*/ 127051 w 128284"/>
            <a:gd name="connsiteY31" fmla="*/ 48243 h 81404"/>
            <a:gd name="connsiteX32" fmla="*/ 128284 w 128284"/>
            <a:gd name="connsiteY32" fmla="*/ 40295 h 81404"/>
            <a:gd name="connsiteX0" fmla="*/ 128284 w 128284"/>
            <a:gd name="connsiteY0" fmla="*/ 40295 h 81404"/>
            <a:gd name="connsiteX1" fmla="*/ 127051 w 128284"/>
            <a:gd name="connsiteY1" fmla="*/ 32362 h 81404"/>
            <a:gd name="connsiteX2" fmla="*/ 123401 w 128284"/>
            <a:gd name="connsiteY2" fmla="*/ 24750 h 81404"/>
            <a:gd name="connsiteX3" fmla="*/ 117474 w 128284"/>
            <a:gd name="connsiteY3" fmla="*/ 17751 h 81404"/>
            <a:gd name="connsiteX4" fmla="*/ 109497 w 128284"/>
            <a:gd name="connsiteY4" fmla="*/ 11634 h 81404"/>
            <a:gd name="connsiteX5" fmla="*/ 99777 w 128284"/>
            <a:gd name="connsiteY5" fmla="*/ 6634 h 81404"/>
            <a:gd name="connsiteX6" fmla="*/ 88687 w 128284"/>
            <a:gd name="connsiteY6" fmla="*/ 2943 h 81404"/>
            <a:gd name="connsiteX7" fmla="*/ 76655 w 128284"/>
            <a:gd name="connsiteY7" fmla="*/ 703 h 81404"/>
            <a:gd name="connsiteX8" fmla="*/ 64141 w 128284"/>
            <a:gd name="connsiteY8" fmla="*/ 0 h 81404"/>
            <a:gd name="connsiteX9" fmla="*/ 51628 w 128284"/>
            <a:gd name="connsiteY9" fmla="*/ 862 h 81404"/>
            <a:gd name="connsiteX10" fmla="*/ 39595 w 128284"/>
            <a:gd name="connsiteY10" fmla="*/ 3255 h 81404"/>
            <a:gd name="connsiteX11" fmla="*/ 28506 w 128284"/>
            <a:gd name="connsiteY11" fmla="*/ 7086 h 81404"/>
            <a:gd name="connsiteX12" fmla="*/ 18786 w 128284"/>
            <a:gd name="connsiteY12" fmla="*/ 12210 h 81404"/>
            <a:gd name="connsiteX13" fmla="*/ 10810 w 128284"/>
            <a:gd name="connsiteY13" fmla="*/ 18428 h 81404"/>
            <a:gd name="connsiteX14" fmla="*/ 4882 w 128284"/>
            <a:gd name="connsiteY14" fmla="*/ 25502 h 81404"/>
            <a:gd name="connsiteX15" fmla="*/ 1232 w 128284"/>
            <a:gd name="connsiteY15" fmla="*/ 33161 h 81404"/>
            <a:gd name="connsiteX16" fmla="*/ 0 w 128284"/>
            <a:gd name="connsiteY16" fmla="*/ 41110 h 81404"/>
            <a:gd name="connsiteX17" fmla="*/ 1233 w 128284"/>
            <a:gd name="connsiteY17" fmla="*/ 49042 h 81404"/>
            <a:gd name="connsiteX18" fmla="*/ 4883 w 128284"/>
            <a:gd name="connsiteY18" fmla="*/ 56654 h 81404"/>
            <a:gd name="connsiteX19" fmla="*/ 10810 w 128284"/>
            <a:gd name="connsiteY19" fmla="*/ 63654 h 81404"/>
            <a:gd name="connsiteX20" fmla="*/ 18787 w 128284"/>
            <a:gd name="connsiteY20" fmla="*/ 69771 h 81404"/>
            <a:gd name="connsiteX21" fmla="*/ 28507 w 128284"/>
            <a:gd name="connsiteY21" fmla="*/ 74771 h 81404"/>
            <a:gd name="connsiteX22" fmla="*/ 39596 w 128284"/>
            <a:gd name="connsiteY22" fmla="*/ 78462 h 81404"/>
            <a:gd name="connsiteX23" fmla="*/ 51629 w 128284"/>
            <a:gd name="connsiteY23" fmla="*/ 80701 h 81404"/>
            <a:gd name="connsiteX24" fmla="*/ 64142 w 128284"/>
            <a:gd name="connsiteY24" fmla="*/ 81404 h 81404"/>
            <a:gd name="connsiteX25" fmla="*/ 76656 w 128284"/>
            <a:gd name="connsiteY25" fmla="*/ 80542 h 81404"/>
            <a:gd name="connsiteX26" fmla="*/ 88688 w 128284"/>
            <a:gd name="connsiteY26" fmla="*/ 78150 h 81404"/>
            <a:gd name="connsiteX27" fmla="*/ 99777 w 128284"/>
            <a:gd name="connsiteY27" fmla="*/ 74318 h 81404"/>
            <a:gd name="connsiteX28" fmla="*/ 109497 w 128284"/>
            <a:gd name="connsiteY28" fmla="*/ 69195 h 81404"/>
            <a:gd name="connsiteX29" fmla="*/ 117474 w 128284"/>
            <a:gd name="connsiteY29" fmla="*/ 62976 h 81404"/>
            <a:gd name="connsiteX30" fmla="*/ 123401 w 128284"/>
            <a:gd name="connsiteY30" fmla="*/ 55902 h 81404"/>
            <a:gd name="connsiteX31" fmla="*/ 127051 w 128284"/>
            <a:gd name="connsiteY31" fmla="*/ 48243 h 81404"/>
            <a:gd name="connsiteX32" fmla="*/ 128284 w 128284"/>
            <a:gd name="connsiteY32" fmla="*/ 40295 h 81404"/>
            <a:gd name="connsiteX0" fmla="*/ 128284 w 128284"/>
            <a:gd name="connsiteY0" fmla="*/ 40295 h 81404"/>
            <a:gd name="connsiteX1" fmla="*/ 127051 w 128284"/>
            <a:gd name="connsiteY1" fmla="*/ 32362 h 81404"/>
            <a:gd name="connsiteX2" fmla="*/ 123401 w 128284"/>
            <a:gd name="connsiteY2" fmla="*/ 24750 h 81404"/>
            <a:gd name="connsiteX3" fmla="*/ 117474 w 128284"/>
            <a:gd name="connsiteY3" fmla="*/ 17751 h 81404"/>
            <a:gd name="connsiteX4" fmla="*/ 109497 w 128284"/>
            <a:gd name="connsiteY4" fmla="*/ 11634 h 81404"/>
            <a:gd name="connsiteX5" fmla="*/ 99777 w 128284"/>
            <a:gd name="connsiteY5" fmla="*/ 6634 h 81404"/>
            <a:gd name="connsiteX6" fmla="*/ 88687 w 128284"/>
            <a:gd name="connsiteY6" fmla="*/ 2943 h 81404"/>
            <a:gd name="connsiteX7" fmla="*/ 76655 w 128284"/>
            <a:gd name="connsiteY7" fmla="*/ 703 h 81404"/>
            <a:gd name="connsiteX8" fmla="*/ 64141 w 128284"/>
            <a:gd name="connsiteY8" fmla="*/ 0 h 81404"/>
            <a:gd name="connsiteX9" fmla="*/ 51628 w 128284"/>
            <a:gd name="connsiteY9" fmla="*/ 862 h 81404"/>
            <a:gd name="connsiteX10" fmla="*/ 39595 w 128284"/>
            <a:gd name="connsiteY10" fmla="*/ 3255 h 81404"/>
            <a:gd name="connsiteX11" fmla="*/ 28506 w 128284"/>
            <a:gd name="connsiteY11" fmla="*/ 7086 h 81404"/>
            <a:gd name="connsiteX12" fmla="*/ 18786 w 128284"/>
            <a:gd name="connsiteY12" fmla="*/ 12210 h 81404"/>
            <a:gd name="connsiteX13" fmla="*/ 10810 w 128284"/>
            <a:gd name="connsiteY13" fmla="*/ 18428 h 81404"/>
            <a:gd name="connsiteX14" fmla="*/ 4882 w 128284"/>
            <a:gd name="connsiteY14" fmla="*/ 25502 h 81404"/>
            <a:gd name="connsiteX15" fmla="*/ 1232 w 128284"/>
            <a:gd name="connsiteY15" fmla="*/ 33161 h 81404"/>
            <a:gd name="connsiteX16" fmla="*/ 0 w 128284"/>
            <a:gd name="connsiteY16" fmla="*/ 41110 h 81404"/>
            <a:gd name="connsiteX17" fmla="*/ 1233 w 128284"/>
            <a:gd name="connsiteY17" fmla="*/ 49042 h 81404"/>
            <a:gd name="connsiteX18" fmla="*/ 4883 w 128284"/>
            <a:gd name="connsiteY18" fmla="*/ 56654 h 81404"/>
            <a:gd name="connsiteX19" fmla="*/ 10810 w 128284"/>
            <a:gd name="connsiteY19" fmla="*/ 63654 h 81404"/>
            <a:gd name="connsiteX20" fmla="*/ 18787 w 128284"/>
            <a:gd name="connsiteY20" fmla="*/ 69771 h 81404"/>
            <a:gd name="connsiteX21" fmla="*/ 28507 w 128284"/>
            <a:gd name="connsiteY21" fmla="*/ 74771 h 81404"/>
            <a:gd name="connsiteX22" fmla="*/ 39596 w 128284"/>
            <a:gd name="connsiteY22" fmla="*/ 78462 h 81404"/>
            <a:gd name="connsiteX23" fmla="*/ 51629 w 128284"/>
            <a:gd name="connsiteY23" fmla="*/ 80701 h 81404"/>
            <a:gd name="connsiteX24" fmla="*/ 64142 w 128284"/>
            <a:gd name="connsiteY24" fmla="*/ 81404 h 81404"/>
            <a:gd name="connsiteX25" fmla="*/ 76656 w 128284"/>
            <a:gd name="connsiteY25" fmla="*/ 80542 h 81404"/>
            <a:gd name="connsiteX26" fmla="*/ 88688 w 128284"/>
            <a:gd name="connsiteY26" fmla="*/ 78150 h 81404"/>
            <a:gd name="connsiteX27" fmla="*/ 99777 w 128284"/>
            <a:gd name="connsiteY27" fmla="*/ 74318 h 81404"/>
            <a:gd name="connsiteX28" fmla="*/ 109497 w 128284"/>
            <a:gd name="connsiteY28" fmla="*/ 69195 h 81404"/>
            <a:gd name="connsiteX29" fmla="*/ 117474 w 128284"/>
            <a:gd name="connsiteY29" fmla="*/ 62976 h 81404"/>
            <a:gd name="connsiteX30" fmla="*/ 123401 w 128284"/>
            <a:gd name="connsiteY30" fmla="*/ 55902 h 81404"/>
            <a:gd name="connsiteX31" fmla="*/ 127051 w 128284"/>
            <a:gd name="connsiteY31" fmla="*/ 48243 h 81404"/>
            <a:gd name="connsiteX32" fmla="*/ 128284 w 128284"/>
            <a:gd name="connsiteY32" fmla="*/ 40295 h 81404"/>
            <a:gd name="connsiteX0" fmla="*/ 128284 w 128284"/>
            <a:gd name="connsiteY0" fmla="*/ 40295 h 81404"/>
            <a:gd name="connsiteX1" fmla="*/ 127051 w 128284"/>
            <a:gd name="connsiteY1" fmla="*/ 32362 h 81404"/>
            <a:gd name="connsiteX2" fmla="*/ 123401 w 128284"/>
            <a:gd name="connsiteY2" fmla="*/ 24750 h 81404"/>
            <a:gd name="connsiteX3" fmla="*/ 117474 w 128284"/>
            <a:gd name="connsiteY3" fmla="*/ 17751 h 81404"/>
            <a:gd name="connsiteX4" fmla="*/ 109497 w 128284"/>
            <a:gd name="connsiteY4" fmla="*/ 11634 h 81404"/>
            <a:gd name="connsiteX5" fmla="*/ 99777 w 128284"/>
            <a:gd name="connsiteY5" fmla="*/ 6634 h 81404"/>
            <a:gd name="connsiteX6" fmla="*/ 88687 w 128284"/>
            <a:gd name="connsiteY6" fmla="*/ 2943 h 81404"/>
            <a:gd name="connsiteX7" fmla="*/ 76655 w 128284"/>
            <a:gd name="connsiteY7" fmla="*/ 703 h 81404"/>
            <a:gd name="connsiteX8" fmla="*/ 64141 w 128284"/>
            <a:gd name="connsiteY8" fmla="*/ 0 h 81404"/>
            <a:gd name="connsiteX9" fmla="*/ 51628 w 128284"/>
            <a:gd name="connsiteY9" fmla="*/ 862 h 81404"/>
            <a:gd name="connsiteX10" fmla="*/ 39595 w 128284"/>
            <a:gd name="connsiteY10" fmla="*/ 3255 h 81404"/>
            <a:gd name="connsiteX11" fmla="*/ 28506 w 128284"/>
            <a:gd name="connsiteY11" fmla="*/ 7086 h 81404"/>
            <a:gd name="connsiteX12" fmla="*/ 18786 w 128284"/>
            <a:gd name="connsiteY12" fmla="*/ 12210 h 81404"/>
            <a:gd name="connsiteX13" fmla="*/ 10810 w 128284"/>
            <a:gd name="connsiteY13" fmla="*/ 18428 h 81404"/>
            <a:gd name="connsiteX14" fmla="*/ 4882 w 128284"/>
            <a:gd name="connsiteY14" fmla="*/ 25502 h 81404"/>
            <a:gd name="connsiteX15" fmla="*/ 1232 w 128284"/>
            <a:gd name="connsiteY15" fmla="*/ 33161 h 81404"/>
            <a:gd name="connsiteX16" fmla="*/ 0 w 128284"/>
            <a:gd name="connsiteY16" fmla="*/ 41110 h 81404"/>
            <a:gd name="connsiteX17" fmla="*/ 1233 w 128284"/>
            <a:gd name="connsiteY17" fmla="*/ 49042 h 81404"/>
            <a:gd name="connsiteX18" fmla="*/ 4883 w 128284"/>
            <a:gd name="connsiteY18" fmla="*/ 56654 h 81404"/>
            <a:gd name="connsiteX19" fmla="*/ 10810 w 128284"/>
            <a:gd name="connsiteY19" fmla="*/ 63654 h 81404"/>
            <a:gd name="connsiteX20" fmla="*/ 18787 w 128284"/>
            <a:gd name="connsiteY20" fmla="*/ 69771 h 81404"/>
            <a:gd name="connsiteX21" fmla="*/ 28507 w 128284"/>
            <a:gd name="connsiteY21" fmla="*/ 74771 h 81404"/>
            <a:gd name="connsiteX22" fmla="*/ 39596 w 128284"/>
            <a:gd name="connsiteY22" fmla="*/ 78462 h 81404"/>
            <a:gd name="connsiteX23" fmla="*/ 51629 w 128284"/>
            <a:gd name="connsiteY23" fmla="*/ 80701 h 81404"/>
            <a:gd name="connsiteX24" fmla="*/ 64142 w 128284"/>
            <a:gd name="connsiteY24" fmla="*/ 81404 h 81404"/>
            <a:gd name="connsiteX25" fmla="*/ 76656 w 128284"/>
            <a:gd name="connsiteY25" fmla="*/ 80542 h 81404"/>
            <a:gd name="connsiteX26" fmla="*/ 88688 w 128284"/>
            <a:gd name="connsiteY26" fmla="*/ 78150 h 81404"/>
            <a:gd name="connsiteX27" fmla="*/ 99777 w 128284"/>
            <a:gd name="connsiteY27" fmla="*/ 74318 h 81404"/>
            <a:gd name="connsiteX28" fmla="*/ 109497 w 128284"/>
            <a:gd name="connsiteY28" fmla="*/ 69195 h 81404"/>
            <a:gd name="connsiteX29" fmla="*/ 117474 w 128284"/>
            <a:gd name="connsiteY29" fmla="*/ 62976 h 81404"/>
            <a:gd name="connsiteX30" fmla="*/ 123401 w 128284"/>
            <a:gd name="connsiteY30" fmla="*/ 55902 h 81404"/>
            <a:gd name="connsiteX31" fmla="*/ 127051 w 128284"/>
            <a:gd name="connsiteY31" fmla="*/ 48243 h 81404"/>
            <a:gd name="connsiteX32" fmla="*/ 128284 w 128284"/>
            <a:gd name="connsiteY32" fmla="*/ 40295 h 81404"/>
            <a:gd name="connsiteX0" fmla="*/ 128284 w 128284"/>
            <a:gd name="connsiteY0" fmla="*/ 40295 h 81404"/>
            <a:gd name="connsiteX1" fmla="*/ 127051 w 128284"/>
            <a:gd name="connsiteY1" fmla="*/ 32362 h 81404"/>
            <a:gd name="connsiteX2" fmla="*/ 123401 w 128284"/>
            <a:gd name="connsiteY2" fmla="*/ 24750 h 81404"/>
            <a:gd name="connsiteX3" fmla="*/ 117474 w 128284"/>
            <a:gd name="connsiteY3" fmla="*/ 17751 h 81404"/>
            <a:gd name="connsiteX4" fmla="*/ 109497 w 128284"/>
            <a:gd name="connsiteY4" fmla="*/ 11634 h 81404"/>
            <a:gd name="connsiteX5" fmla="*/ 99777 w 128284"/>
            <a:gd name="connsiteY5" fmla="*/ 6634 h 81404"/>
            <a:gd name="connsiteX6" fmla="*/ 88687 w 128284"/>
            <a:gd name="connsiteY6" fmla="*/ 2943 h 81404"/>
            <a:gd name="connsiteX7" fmla="*/ 76655 w 128284"/>
            <a:gd name="connsiteY7" fmla="*/ 703 h 81404"/>
            <a:gd name="connsiteX8" fmla="*/ 64141 w 128284"/>
            <a:gd name="connsiteY8" fmla="*/ 0 h 81404"/>
            <a:gd name="connsiteX9" fmla="*/ 51628 w 128284"/>
            <a:gd name="connsiteY9" fmla="*/ 862 h 81404"/>
            <a:gd name="connsiteX10" fmla="*/ 39595 w 128284"/>
            <a:gd name="connsiteY10" fmla="*/ 3255 h 81404"/>
            <a:gd name="connsiteX11" fmla="*/ 28506 w 128284"/>
            <a:gd name="connsiteY11" fmla="*/ 7086 h 81404"/>
            <a:gd name="connsiteX12" fmla="*/ 18786 w 128284"/>
            <a:gd name="connsiteY12" fmla="*/ 12210 h 81404"/>
            <a:gd name="connsiteX13" fmla="*/ 10810 w 128284"/>
            <a:gd name="connsiteY13" fmla="*/ 18428 h 81404"/>
            <a:gd name="connsiteX14" fmla="*/ 4882 w 128284"/>
            <a:gd name="connsiteY14" fmla="*/ 25502 h 81404"/>
            <a:gd name="connsiteX15" fmla="*/ 1232 w 128284"/>
            <a:gd name="connsiteY15" fmla="*/ 33161 h 81404"/>
            <a:gd name="connsiteX16" fmla="*/ 0 w 128284"/>
            <a:gd name="connsiteY16" fmla="*/ 41110 h 81404"/>
            <a:gd name="connsiteX17" fmla="*/ 1233 w 128284"/>
            <a:gd name="connsiteY17" fmla="*/ 49042 h 81404"/>
            <a:gd name="connsiteX18" fmla="*/ 4883 w 128284"/>
            <a:gd name="connsiteY18" fmla="*/ 56654 h 81404"/>
            <a:gd name="connsiteX19" fmla="*/ 10810 w 128284"/>
            <a:gd name="connsiteY19" fmla="*/ 63654 h 81404"/>
            <a:gd name="connsiteX20" fmla="*/ 18787 w 128284"/>
            <a:gd name="connsiteY20" fmla="*/ 69771 h 81404"/>
            <a:gd name="connsiteX21" fmla="*/ 28507 w 128284"/>
            <a:gd name="connsiteY21" fmla="*/ 74771 h 81404"/>
            <a:gd name="connsiteX22" fmla="*/ 39596 w 128284"/>
            <a:gd name="connsiteY22" fmla="*/ 78462 h 81404"/>
            <a:gd name="connsiteX23" fmla="*/ 51629 w 128284"/>
            <a:gd name="connsiteY23" fmla="*/ 80701 h 81404"/>
            <a:gd name="connsiteX24" fmla="*/ 64142 w 128284"/>
            <a:gd name="connsiteY24" fmla="*/ 81404 h 81404"/>
            <a:gd name="connsiteX25" fmla="*/ 76656 w 128284"/>
            <a:gd name="connsiteY25" fmla="*/ 80542 h 81404"/>
            <a:gd name="connsiteX26" fmla="*/ 88688 w 128284"/>
            <a:gd name="connsiteY26" fmla="*/ 78150 h 81404"/>
            <a:gd name="connsiteX27" fmla="*/ 99777 w 128284"/>
            <a:gd name="connsiteY27" fmla="*/ 74318 h 81404"/>
            <a:gd name="connsiteX28" fmla="*/ 109497 w 128284"/>
            <a:gd name="connsiteY28" fmla="*/ 69195 h 81404"/>
            <a:gd name="connsiteX29" fmla="*/ 117474 w 128284"/>
            <a:gd name="connsiteY29" fmla="*/ 62976 h 81404"/>
            <a:gd name="connsiteX30" fmla="*/ 123401 w 128284"/>
            <a:gd name="connsiteY30" fmla="*/ 55902 h 81404"/>
            <a:gd name="connsiteX31" fmla="*/ 127051 w 128284"/>
            <a:gd name="connsiteY31" fmla="*/ 48243 h 81404"/>
            <a:gd name="connsiteX32" fmla="*/ 128284 w 128284"/>
            <a:gd name="connsiteY32" fmla="*/ 40295 h 81404"/>
            <a:gd name="connsiteX0" fmla="*/ 128284 w 128284"/>
            <a:gd name="connsiteY0" fmla="*/ 40321 h 81430"/>
            <a:gd name="connsiteX1" fmla="*/ 127051 w 128284"/>
            <a:gd name="connsiteY1" fmla="*/ 32388 h 81430"/>
            <a:gd name="connsiteX2" fmla="*/ 123401 w 128284"/>
            <a:gd name="connsiteY2" fmla="*/ 24776 h 81430"/>
            <a:gd name="connsiteX3" fmla="*/ 117474 w 128284"/>
            <a:gd name="connsiteY3" fmla="*/ 17777 h 81430"/>
            <a:gd name="connsiteX4" fmla="*/ 109497 w 128284"/>
            <a:gd name="connsiteY4" fmla="*/ 11660 h 81430"/>
            <a:gd name="connsiteX5" fmla="*/ 99777 w 128284"/>
            <a:gd name="connsiteY5" fmla="*/ 6660 h 81430"/>
            <a:gd name="connsiteX6" fmla="*/ 88687 w 128284"/>
            <a:gd name="connsiteY6" fmla="*/ 2969 h 81430"/>
            <a:gd name="connsiteX7" fmla="*/ 76655 w 128284"/>
            <a:gd name="connsiteY7" fmla="*/ 729 h 81430"/>
            <a:gd name="connsiteX8" fmla="*/ 64141 w 128284"/>
            <a:gd name="connsiteY8" fmla="*/ 26 h 81430"/>
            <a:gd name="connsiteX9" fmla="*/ 51628 w 128284"/>
            <a:gd name="connsiteY9" fmla="*/ 888 h 81430"/>
            <a:gd name="connsiteX10" fmla="*/ 39595 w 128284"/>
            <a:gd name="connsiteY10" fmla="*/ 3281 h 81430"/>
            <a:gd name="connsiteX11" fmla="*/ 28506 w 128284"/>
            <a:gd name="connsiteY11" fmla="*/ 7112 h 81430"/>
            <a:gd name="connsiteX12" fmla="*/ 18786 w 128284"/>
            <a:gd name="connsiteY12" fmla="*/ 12236 h 81430"/>
            <a:gd name="connsiteX13" fmla="*/ 10810 w 128284"/>
            <a:gd name="connsiteY13" fmla="*/ 18454 h 81430"/>
            <a:gd name="connsiteX14" fmla="*/ 4882 w 128284"/>
            <a:gd name="connsiteY14" fmla="*/ 25528 h 81430"/>
            <a:gd name="connsiteX15" fmla="*/ 1232 w 128284"/>
            <a:gd name="connsiteY15" fmla="*/ 33187 h 81430"/>
            <a:gd name="connsiteX16" fmla="*/ 0 w 128284"/>
            <a:gd name="connsiteY16" fmla="*/ 41136 h 81430"/>
            <a:gd name="connsiteX17" fmla="*/ 1233 w 128284"/>
            <a:gd name="connsiteY17" fmla="*/ 49068 h 81430"/>
            <a:gd name="connsiteX18" fmla="*/ 4883 w 128284"/>
            <a:gd name="connsiteY18" fmla="*/ 56680 h 81430"/>
            <a:gd name="connsiteX19" fmla="*/ 10810 w 128284"/>
            <a:gd name="connsiteY19" fmla="*/ 63680 h 81430"/>
            <a:gd name="connsiteX20" fmla="*/ 18787 w 128284"/>
            <a:gd name="connsiteY20" fmla="*/ 69797 h 81430"/>
            <a:gd name="connsiteX21" fmla="*/ 28507 w 128284"/>
            <a:gd name="connsiteY21" fmla="*/ 74797 h 81430"/>
            <a:gd name="connsiteX22" fmla="*/ 39596 w 128284"/>
            <a:gd name="connsiteY22" fmla="*/ 78488 h 81430"/>
            <a:gd name="connsiteX23" fmla="*/ 51629 w 128284"/>
            <a:gd name="connsiteY23" fmla="*/ 80727 h 81430"/>
            <a:gd name="connsiteX24" fmla="*/ 64142 w 128284"/>
            <a:gd name="connsiteY24" fmla="*/ 81430 h 81430"/>
            <a:gd name="connsiteX25" fmla="*/ 76656 w 128284"/>
            <a:gd name="connsiteY25" fmla="*/ 80568 h 81430"/>
            <a:gd name="connsiteX26" fmla="*/ 88688 w 128284"/>
            <a:gd name="connsiteY26" fmla="*/ 78176 h 81430"/>
            <a:gd name="connsiteX27" fmla="*/ 99777 w 128284"/>
            <a:gd name="connsiteY27" fmla="*/ 74344 h 81430"/>
            <a:gd name="connsiteX28" fmla="*/ 109497 w 128284"/>
            <a:gd name="connsiteY28" fmla="*/ 69221 h 81430"/>
            <a:gd name="connsiteX29" fmla="*/ 117474 w 128284"/>
            <a:gd name="connsiteY29" fmla="*/ 63002 h 81430"/>
            <a:gd name="connsiteX30" fmla="*/ 123401 w 128284"/>
            <a:gd name="connsiteY30" fmla="*/ 55928 h 81430"/>
            <a:gd name="connsiteX31" fmla="*/ 127051 w 128284"/>
            <a:gd name="connsiteY31" fmla="*/ 48269 h 81430"/>
            <a:gd name="connsiteX32" fmla="*/ 128284 w 128284"/>
            <a:gd name="connsiteY32" fmla="*/ 40321 h 81430"/>
            <a:gd name="connsiteX0" fmla="*/ 128284 w 128284"/>
            <a:gd name="connsiteY0" fmla="*/ 40321 h 81430"/>
            <a:gd name="connsiteX1" fmla="*/ 127051 w 128284"/>
            <a:gd name="connsiteY1" fmla="*/ 32388 h 81430"/>
            <a:gd name="connsiteX2" fmla="*/ 123401 w 128284"/>
            <a:gd name="connsiteY2" fmla="*/ 24776 h 81430"/>
            <a:gd name="connsiteX3" fmla="*/ 117474 w 128284"/>
            <a:gd name="connsiteY3" fmla="*/ 17777 h 81430"/>
            <a:gd name="connsiteX4" fmla="*/ 109497 w 128284"/>
            <a:gd name="connsiteY4" fmla="*/ 11660 h 81430"/>
            <a:gd name="connsiteX5" fmla="*/ 99777 w 128284"/>
            <a:gd name="connsiteY5" fmla="*/ 6660 h 81430"/>
            <a:gd name="connsiteX6" fmla="*/ 88687 w 128284"/>
            <a:gd name="connsiteY6" fmla="*/ 2969 h 81430"/>
            <a:gd name="connsiteX7" fmla="*/ 76655 w 128284"/>
            <a:gd name="connsiteY7" fmla="*/ 729 h 81430"/>
            <a:gd name="connsiteX8" fmla="*/ 64141 w 128284"/>
            <a:gd name="connsiteY8" fmla="*/ 26 h 81430"/>
            <a:gd name="connsiteX9" fmla="*/ 51628 w 128284"/>
            <a:gd name="connsiteY9" fmla="*/ 888 h 81430"/>
            <a:gd name="connsiteX10" fmla="*/ 39595 w 128284"/>
            <a:gd name="connsiteY10" fmla="*/ 3281 h 81430"/>
            <a:gd name="connsiteX11" fmla="*/ 28506 w 128284"/>
            <a:gd name="connsiteY11" fmla="*/ 7112 h 81430"/>
            <a:gd name="connsiteX12" fmla="*/ 18786 w 128284"/>
            <a:gd name="connsiteY12" fmla="*/ 12236 h 81430"/>
            <a:gd name="connsiteX13" fmla="*/ 10810 w 128284"/>
            <a:gd name="connsiteY13" fmla="*/ 18454 h 81430"/>
            <a:gd name="connsiteX14" fmla="*/ 4882 w 128284"/>
            <a:gd name="connsiteY14" fmla="*/ 25528 h 81430"/>
            <a:gd name="connsiteX15" fmla="*/ 1232 w 128284"/>
            <a:gd name="connsiteY15" fmla="*/ 33187 h 81430"/>
            <a:gd name="connsiteX16" fmla="*/ 0 w 128284"/>
            <a:gd name="connsiteY16" fmla="*/ 41136 h 81430"/>
            <a:gd name="connsiteX17" fmla="*/ 1233 w 128284"/>
            <a:gd name="connsiteY17" fmla="*/ 49068 h 81430"/>
            <a:gd name="connsiteX18" fmla="*/ 4883 w 128284"/>
            <a:gd name="connsiteY18" fmla="*/ 56680 h 81430"/>
            <a:gd name="connsiteX19" fmla="*/ 10810 w 128284"/>
            <a:gd name="connsiteY19" fmla="*/ 63680 h 81430"/>
            <a:gd name="connsiteX20" fmla="*/ 18787 w 128284"/>
            <a:gd name="connsiteY20" fmla="*/ 69797 h 81430"/>
            <a:gd name="connsiteX21" fmla="*/ 28507 w 128284"/>
            <a:gd name="connsiteY21" fmla="*/ 74797 h 81430"/>
            <a:gd name="connsiteX22" fmla="*/ 39596 w 128284"/>
            <a:gd name="connsiteY22" fmla="*/ 78488 h 81430"/>
            <a:gd name="connsiteX23" fmla="*/ 51629 w 128284"/>
            <a:gd name="connsiteY23" fmla="*/ 80727 h 81430"/>
            <a:gd name="connsiteX24" fmla="*/ 64142 w 128284"/>
            <a:gd name="connsiteY24" fmla="*/ 81430 h 81430"/>
            <a:gd name="connsiteX25" fmla="*/ 76656 w 128284"/>
            <a:gd name="connsiteY25" fmla="*/ 80568 h 81430"/>
            <a:gd name="connsiteX26" fmla="*/ 88688 w 128284"/>
            <a:gd name="connsiteY26" fmla="*/ 78176 h 81430"/>
            <a:gd name="connsiteX27" fmla="*/ 99777 w 128284"/>
            <a:gd name="connsiteY27" fmla="*/ 74344 h 81430"/>
            <a:gd name="connsiteX28" fmla="*/ 109497 w 128284"/>
            <a:gd name="connsiteY28" fmla="*/ 69221 h 81430"/>
            <a:gd name="connsiteX29" fmla="*/ 117474 w 128284"/>
            <a:gd name="connsiteY29" fmla="*/ 63002 h 81430"/>
            <a:gd name="connsiteX30" fmla="*/ 123401 w 128284"/>
            <a:gd name="connsiteY30" fmla="*/ 55928 h 81430"/>
            <a:gd name="connsiteX31" fmla="*/ 127051 w 128284"/>
            <a:gd name="connsiteY31" fmla="*/ 48269 h 81430"/>
            <a:gd name="connsiteX32" fmla="*/ 128284 w 128284"/>
            <a:gd name="connsiteY32" fmla="*/ 40321 h 81430"/>
            <a:gd name="connsiteX0" fmla="*/ 128284 w 128284"/>
            <a:gd name="connsiteY0" fmla="*/ 40321 h 81430"/>
            <a:gd name="connsiteX1" fmla="*/ 127051 w 128284"/>
            <a:gd name="connsiteY1" fmla="*/ 32388 h 81430"/>
            <a:gd name="connsiteX2" fmla="*/ 123401 w 128284"/>
            <a:gd name="connsiteY2" fmla="*/ 24776 h 81430"/>
            <a:gd name="connsiteX3" fmla="*/ 117474 w 128284"/>
            <a:gd name="connsiteY3" fmla="*/ 17777 h 81430"/>
            <a:gd name="connsiteX4" fmla="*/ 109497 w 128284"/>
            <a:gd name="connsiteY4" fmla="*/ 11660 h 81430"/>
            <a:gd name="connsiteX5" fmla="*/ 99777 w 128284"/>
            <a:gd name="connsiteY5" fmla="*/ 6660 h 81430"/>
            <a:gd name="connsiteX6" fmla="*/ 88687 w 128284"/>
            <a:gd name="connsiteY6" fmla="*/ 2969 h 81430"/>
            <a:gd name="connsiteX7" fmla="*/ 76655 w 128284"/>
            <a:gd name="connsiteY7" fmla="*/ 729 h 81430"/>
            <a:gd name="connsiteX8" fmla="*/ 64141 w 128284"/>
            <a:gd name="connsiteY8" fmla="*/ 26 h 81430"/>
            <a:gd name="connsiteX9" fmla="*/ 51628 w 128284"/>
            <a:gd name="connsiteY9" fmla="*/ 888 h 81430"/>
            <a:gd name="connsiteX10" fmla="*/ 39595 w 128284"/>
            <a:gd name="connsiteY10" fmla="*/ 3281 h 81430"/>
            <a:gd name="connsiteX11" fmla="*/ 28506 w 128284"/>
            <a:gd name="connsiteY11" fmla="*/ 7112 h 81430"/>
            <a:gd name="connsiteX12" fmla="*/ 18786 w 128284"/>
            <a:gd name="connsiteY12" fmla="*/ 12236 h 81430"/>
            <a:gd name="connsiteX13" fmla="*/ 10810 w 128284"/>
            <a:gd name="connsiteY13" fmla="*/ 18454 h 81430"/>
            <a:gd name="connsiteX14" fmla="*/ 4882 w 128284"/>
            <a:gd name="connsiteY14" fmla="*/ 25528 h 81430"/>
            <a:gd name="connsiteX15" fmla="*/ 1232 w 128284"/>
            <a:gd name="connsiteY15" fmla="*/ 33187 h 81430"/>
            <a:gd name="connsiteX16" fmla="*/ 0 w 128284"/>
            <a:gd name="connsiteY16" fmla="*/ 41136 h 81430"/>
            <a:gd name="connsiteX17" fmla="*/ 1233 w 128284"/>
            <a:gd name="connsiteY17" fmla="*/ 49068 h 81430"/>
            <a:gd name="connsiteX18" fmla="*/ 4883 w 128284"/>
            <a:gd name="connsiteY18" fmla="*/ 56680 h 81430"/>
            <a:gd name="connsiteX19" fmla="*/ 10810 w 128284"/>
            <a:gd name="connsiteY19" fmla="*/ 63680 h 81430"/>
            <a:gd name="connsiteX20" fmla="*/ 18787 w 128284"/>
            <a:gd name="connsiteY20" fmla="*/ 69797 h 81430"/>
            <a:gd name="connsiteX21" fmla="*/ 28507 w 128284"/>
            <a:gd name="connsiteY21" fmla="*/ 74797 h 81430"/>
            <a:gd name="connsiteX22" fmla="*/ 39596 w 128284"/>
            <a:gd name="connsiteY22" fmla="*/ 78488 h 81430"/>
            <a:gd name="connsiteX23" fmla="*/ 51629 w 128284"/>
            <a:gd name="connsiteY23" fmla="*/ 80727 h 81430"/>
            <a:gd name="connsiteX24" fmla="*/ 64142 w 128284"/>
            <a:gd name="connsiteY24" fmla="*/ 81430 h 81430"/>
            <a:gd name="connsiteX25" fmla="*/ 76656 w 128284"/>
            <a:gd name="connsiteY25" fmla="*/ 80568 h 81430"/>
            <a:gd name="connsiteX26" fmla="*/ 88688 w 128284"/>
            <a:gd name="connsiteY26" fmla="*/ 78176 h 81430"/>
            <a:gd name="connsiteX27" fmla="*/ 99777 w 128284"/>
            <a:gd name="connsiteY27" fmla="*/ 74344 h 81430"/>
            <a:gd name="connsiteX28" fmla="*/ 109497 w 128284"/>
            <a:gd name="connsiteY28" fmla="*/ 69221 h 81430"/>
            <a:gd name="connsiteX29" fmla="*/ 117474 w 128284"/>
            <a:gd name="connsiteY29" fmla="*/ 63002 h 81430"/>
            <a:gd name="connsiteX30" fmla="*/ 123401 w 128284"/>
            <a:gd name="connsiteY30" fmla="*/ 55928 h 81430"/>
            <a:gd name="connsiteX31" fmla="*/ 127051 w 128284"/>
            <a:gd name="connsiteY31" fmla="*/ 48269 h 81430"/>
            <a:gd name="connsiteX32" fmla="*/ 128284 w 128284"/>
            <a:gd name="connsiteY32" fmla="*/ 40321 h 81430"/>
            <a:gd name="connsiteX0" fmla="*/ 128284 w 128284"/>
            <a:gd name="connsiteY0" fmla="*/ 40321 h 81430"/>
            <a:gd name="connsiteX1" fmla="*/ 127051 w 128284"/>
            <a:gd name="connsiteY1" fmla="*/ 32388 h 81430"/>
            <a:gd name="connsiteX2" fmla="*/ 123401 w 128284"/>
            <a:gd name="connsiteY2" fmla="*/ 24776 h 81430"/>
            <a:gd name="connsiteX3" fmla="*/ 117474 w 128284"/>
            <a:gd name="connsiteY3" fmla="*/ 17777 h 81430"/>
            <a:gd name="connsiteX4" fmla="*/ 109497 w 128284"/>
            <a:gd name="connsiteY4" fmla="*/ 11660 h 81430"/>
            <a:gd name="connsiteX5" fmla="*/ 99777 w 128284"/>
            <a:gd name="connsiteY5" fmla="*/ 6660 h 81430"/>
            <a:gd name="connsiteX6" fmla="*/ 88687 w 128284"/>
            <a:gd name="connsiteY6" fmla="*/ 2969 h 81430"/>
            <a:gd name="connsiteX7" fmla="*/ 76655 w 128284"/>
            <a:gd name="connsiteY7" fmla="*/ 729 h 81430"/>
            <a:gd name="connsiteX8" fmla="*/ 64141 w 128284"/>
            <a:gd name="connsiteY8" fmla="*/ 26 h 81430"/>
            <a:gd name="connsiteX9" fmla="*/ 51628 w 128284"/>
            <a:gd name="connsiteY9" fmla="*/ 888 h 81430"/>
            <a:gd name="connsiteX10" fmla="*/ 39595 w 128284"/>
            <a:gd name="connsiteY10" fmla="*/ 3281 h 81430"/>
            <a:gd name="connsiteX11" fmla="*/ 28506 w 128284"/>
            <a:gd name="connsiteY11" fmla="*/ 7112 h 81430"/>
            <a:gd name="connsiteX12" fmla="*/ 18786 w 128284"/>
            <a:gd name="connsiteY12" fmla="*/ 12236 h 81430"/>
            <a:gd name="connsiteX13" fmla="*/ 10810 w 128284"/>
            <a:gd name="connsiteY13" fmla="*/ 18454 h 81430"/>
            <a:gd name="connsiteX14" fmla="*/ 4882 w 128284"/>
            <a:gd name="connsiteY14" fmla="*/ 25528 h 81430"/>
            <a:gd name="connsiteX15" fmla="*/ 1232 w 128284"/>
            <a:gd name="connsiteY15" fmla="*/ 33187 h 81430"/>
            <a:gd name="connsiteX16" fmla="*/ 0 w 128284"/>
            <a:gd name="connsiteY16" fmla="*/ 41136 h 81430"/>
            <a:gd name="connsiteX17" fmla="*/ 1233 w 128284"/>
            <a:gd name="connsiteY17" fmla="*/ 49068 h 81430"/>
            <a:gd name="connsiteX18" fmla="*/ 4883 w 128284"/>
            <a:gd name="connsiteY18" fmla="*/ 56680 h 81430"/>
            <a:gd name="connsiteX19" fmla="*/ 10810 w 128284"/>
            <a:gd name="connsiteY19" fmla="*/ 63680 h 81430"/>
            <a:gd name="connsiteX20" fmla="*/ 18787 w 128284"/>
            <a:gd name="connsiteY20" fmla="*/ 69797 h 81430"/>
            <a:gd name="connsiteX21" fmla="*/ 28507 w 128284"/>
            <a:gd name="connsiteY21" fmla="*/ 74797 h 81430"/>
            <a:gd name="connsiteX22" fmla="*/ 39596 w 128284"/>
            <a:gd name="connsiteY22" fmla="*/ 78488 h 81430"/>
            <a:gd name="connsiteX23" fmla="*/ 51629 w 128284"/>
            <a:gd name="connsiteY23" fmla="*/ 80727 h 81430"/>
            <a:gd name="connsiteX24" fmla="*/ 64142 w 128284"/>
            <a:gd name="connsiteY24" fmla="*/ 81430 h 81430"/>
            <a:gd name="connsiteX25" fmla="*/ 76656 w 128284"/>
            <a:gd name="connsiteY25" fmla="*/ 80568 h 81430"/>
            <a:gd name="connsiteX26" fmla="*/ 88688 w 128284"/>
            <a:gd name="connsiteY26" fmla="*/ 78176 h 81430"/>
            <a:gd name="connsiteX27" fmla="*/ 99777 w 128284"/>
            <a:gd name="connsiteY27" fmla="*/ 74344 h 81430"/>
            <a:gd name="connsiteX28" fmla="*/ 109497 w 128284"/>
            <a:gd name="connsiteY28" fmla="*/ 69221 h 81430"/>
            <a:gd name="connsiteX29" fmla="*/ 117474 w 128284"/>
            <a:gd name="connsiteY29" fmla="*/ 63002 h 81430"/>
            <a:gd name="connsiteX30" fmla="*/ 123401 w 128284"/>
            <a:gd name="connsiteY30" fmla="*/ 55928 h 81430"/>
            <a:gd name="connsiteX31" fmla="*/ 127051 w 128284"/>
            <a:gd name="connsiteY31" fmla="*/ 48269 h 81430"/>
            <a:gd name="connsiteX32" fmla="*/ 128284 w 128284"/>
            <a:gd name="connsiteY32" fmla="*/ 40321 h 81430"/>
            <a:gd name="connsiteX0" fmla="*/ 128284 w 128284"/>
            <a:gd name="connsiteY0" fmla="*/ 40321 h 81430"/>
            <a:gd name="connsiteX1" fmla="*/ 127051 w 128284"/>
            <a:gd name="connsiteY1" fmla="*/ 32388 h 81430"/>
            <a:gd name="connsiteX2" fmla="*/ 123401 w 128284"/>
            <a:gd name="connsiteY2" fmla="*/ 24776 h 81430"/>
            <a:gd name="connsiteX3" fmla="*/ 117474 w 128284"/>
            <a:gd name="connsiteY3" fmla="*/ 17777 h 81430"/>
            <a:gd name="connsiteX4" fmla="*/ 109497 w 128284"/>
            <a:gd name="connsiteY4" fmla="*/ 11660 h 81430"/>
            <a:gd name="connsiteX5" fmla="*/ 99777 w 128284"/>
            <a:gd name="connsiteY5" fmla="*/ 6660 h 81430"/>
            <a:gd name="connsiteX6" fmla="*/ 88687 w 128284"/>
            <a:gd name="connsiteY6" fmla="*/ 2969 h 81430"/>
            <a:gd name="connsiteX7" fmla="*/ 76655 w 128284"/>
            <a:gd name="connsiteY7" fmla="*/ 729 h 81430"/>
            <a:gd name="connsiteX8" fmla="*/ 64141 w 128284"/>
            <a:gd name="connsiteY8" fmla="*/ 26 h 81430"/>
            <a:gd name="connsiteX9" fmla="*/ 51628 w 128284"/>
            <a:gd name="connsiteY9" fmla="*/ 888 h 81430"/>
            <a:gd name="connsiteX10" fmla="*/ 39595 w 128284"/>
            <a:gd name="connsiteY10" fmla="*/ 3281 h 81430"/>
            <a:gd name="connsiteX11" fmla="*/ 28506 w 128284"/>
            <a:gd name="connsiteY11" fmla="*/ 7112 h 81430"/>
            <a:gd name="connsiteX12" fmla="*/ 18786 w 128284"/>
            <a:gd name="connsiteY12" fmla="*/ 12236 h 81430"/>
            <a:gd name="connsiteX13" fmla="*/ 10810 w 128284"/>
            <a:gd name="connsiteY13" fmla="*/ 18454 h 81430"/>
            <a:gd name="connsiteX14" fmla="*/ 4882 w 128284"/>
            <a:gd name="connsiteY14" fmla="*/ 25528 h 81430"/>
            <a:gd name="connsiteX15" fmla="*/ 1232 w 128284"/>
            <a:gd name="connsiteY15" fmla="*/ 33187 h 81430"/>
            <a:gd name="connsiteX16" fmla="*/ 0 w 128284"/>
            <a:gd name="connsiteY16" fmla="*/ 41136 h 81430"/>
            <a:gd name="connsiteX17" fmla="*/ 1233 w 128284"/>
            <a:gd name="connsiteY17" fmla="*/ 49068 h 81430"/>
            <a:gd name="connsiteX18" fmla="*/ 4883 w 128284"/>
            <a:gd name="connsiteY18" fmla="*/ 56680 h 81430"/>
            <a:gd name="connsiteX19" fmla="*/ 10810 w 128284"/>
            <a:gd name="connsiteY19" fmla="*/ 63680 h 81430"/>
            <a:gd name="connsiteX20" fmla="*/ 18787 w 128284"/>
            <a:gd name="connsiteY20" fmla="*/ 69797 h 81430"/>
            <a:gd name="connsiteX21" fmla="*/ 28507 w 128284"/>
            <a:gd name="connsiteY21" fmla="*/ 74797 h 81430"/>
            <a:gd name="connsiteX22" fmla="*/ 39596 w 128284"/>
            <a:gd name="connsiteY22" fmla="*/ 78488 h 81430"/>
            <a:gd name="connsiteX23" fmla="*/ 51629 w 128284"/>
            <a:gd name="connsiteY23" fmla="*/ 80727 h 81430"/>
            <a:gd name="connsiteX24" fmla="*/ 64142 w 128284"/>
            <a:gd name="connsiteY24" fmla="*/ 81430 h 81430"/>
            <a:gd name="connsiteX25" fmla="*/ 76656 w 128284"/>
            <a:gd name="connsiteY25" fmla="*/ 80568 h 81430"/>
            <a:gd name="connsiteX26" fmla="*/ 88688 w 128284"/>
            <a:gd name="connsiteY26" fmla="*/ 78176 h 81430"/>
            <a:gd name="connsiteX27" fmla="*/ 99777 w 128284"/>
            <a:gd name="connsiteY27" fmla="*/ 74344 h 81430"/>
            <a:gd name="connsiteX28" fmla="*/ 109497 w 128284"/>
            <a:gd name="connsiteY28" fmla="*/ 69221 h 81430"/>
            <a:gd name="connsiteX29" fmla="*/ 117474 w 128284"/>
            <a:gd name="connsiteY29" fmla="*/ 63002 h 81430"/>
            <a:gd name="connsiteX30" fmla="*/ 123401 w 128284"/>
            <a:gd name="connsiteY30" fmla="*/ 55928 h 81430"/>
            <a:gd name="connsiteX31" fmla="*/ 127051 w 128284"/>
            <a:gd name="connsiteY31" fmla="*/ 48269 h 81430"/>
            <a:gd name="connsiteX32" fmla="*/ 128284 w 128284"/>
            <a:gd name="connsiteY32" fmla="*/ 40321 h 81430"/>
            <a:gd name="connsiteX0" fmla="*/ 128284 w 128284"/>
            <a:gd name="connsiteY0" fmla="*/ 40321 h 81430"/>
            <a:gd name="connsiteX1" fmla="*/ 127051 w 128284"/>
            <a:gd name="connsiteY1" fmla="*/ 32388 h 81430"/>
            <a:gd name="connsiteX2" fmla="*/ 123401 w 128284"/>
            <a:gd name="connsiteY2" fmla="*/ 24776 h 81430"/>
            <a:gd name="connsiteX3" fmla="*/ 117474 w 128284"/>
            <a:gd name="connsiteY3" fmla="*/ 17777 h 81430"/>
            <a:gd name="connsiteX4" fmla="*/ 109497 w 128284"/>
            <a:gd name="connsiteY4" fmla="*/ 11660 h 81430"/>
            <a:gd name="connsiteX5" fmla="*/ 99777 w 128284"/>
            <a:gd name="connsiteY5" fmla="*/ 6660 h 81430"/>
            <a:gd name="connsiteX6" fmla="*/ 88687 w 128284"/>
            <a:gd name="connsiteY6" fmla="*/ 2969 h 81430"/>
            <a:gd name="connsiteX7" fmla="*/ 76655 w 128284"/>
            <a:gd name="connsiteY7" fmla="*/ 729 h 81430"/>
            <a:gd name="connsiteX8" fmla="*/ 64141 w 128284"/>
            <a:gd name="connsiteY8" fmla="*/ 26 h 81430"/>
            <a:gd name="connsiteX9" fmla="*/ 51628 w 128284"/>
            <a:gd name="connsiteY9" fmla="*/ 888 h 81430"/>
            <a:gd name="connsiteX10" fmla="*/ 39595 w 128284"/>
            <a:gd name="connsiteY10" fmla="*/ 3281 h 81430"/>
            <a:gd name="connsiteX11" fmla="*/ 28506 w 128284"/>
            <a:gd name="connsiteY11" fmla="*/ 7112 h 81430"/>
            <a:gd name="connsiteX12" fmla="*/ 18786 w 128284"/>
            <a:gd name="connsiteY12" fmla="*/ 12236 h 81430"/>
            <a:gd name="connsiteX13" fmla="*/ 10810 w 128284"/>
            <a:gd name="connsiteY13" fmla="*/ 18454 h 81430"/>
            <a:gd name="connsiteX14" fmla="*/ 4882 w 128284"/>
            <a:gd name="connsiteY14" fmla="*/ 25528 h 81430"/>
            <a:gd name="connsiteX15" fmla="*/ 1232 w 128284"/>
            <a:gd name="connsiteY15" fmla="*/ 33187 h 81430"/>
            <a:gd name="connsiteX16" fmla="*/ 0 w 128284"/>
            <a:gd name="connsiteY16" fmla="*/ 41136 h 81430"/>
            <a:gd name="connsiteX17" fmla="*/ 1233 w 128284"/>
            <a:gd name="connsiteY17" fmla="*/ 49068 h 81430"/>
            <a:gd name="connsiteX18" fmla="*/ 4883 w 128284"/>
            <a:gd name="connsiteY18" fmla="*/ 56680 h 81430"/>
            <a:gd name="connsiteX19" fmla="*/ 10810 w 128284"/>
            <a:gd name="connsiteY19" fmla="*/ 63680 h 81430"/>
            <a:gd name="connsiteX20" fmla="*/ 18787 w 128284"/>
            <a:gd name="connsiteY20" fmla="*/ 69797 h 81430"/>
            <a:gd name="connsiteX21" fmla="*/ 28507 w 128284"/>
            <a:gd name="connsiteY21" fmla="*/ 74797 h 81430"/>
            <a:gd name="connsiteX22" fmla="*/ 39596 w 128284"/>
            <a:gd name="connsiteY22" fmla="*/ 78488 h 81430"/>
            <a:gd name="connsiteX23" fmla="*/ 51629 w 128284"/>
            <a:gd name="connsiteY23" fmla="*/ 80727 h 81430"/>
            <a:gd name="connsiteX24" fmla="*/ 64142 w 128284"/>
            <a:gd name="connsiteY24" fmla="*/ 81430 h 81430"/>
            <a:gd name="connsiteX25" fmla="*/ 76656 w 128284"/>
            <a:gd name="connsiteY25" fmla="*/ 80568 h 81430"/>
            <a:gd name="connsiteX26" fmla="*/ 88688 w 128284"/>
            <a:gd name="connsiteY26" fmla="*/ 78176 h 81430"/>
            <a:gd name="connsiteX27" fmla="*/ 99777 w 128284"/>
            <a:gd name="connsiteY27" fmla="*/ 74344 h 81430"/>
            <a:gd name="connsiteX28" fmla="*/ 109497 w 128284"/>
            <a:gd name="connsiteY28" fmla="*/ 69221 h 81430"/>
            <a:gd name="connsiteX29" fmla="*/ 117474 w 128284"/>
            <a:gd name="connsiteY29" fmla="*/ 63002 h 81430"/>
            <a:gd name="connsiteX30" fmla="*/ 123401 w 128284"/>
            <a:gd name="connsiteY30" fmla="*/ 55928 h 81430"/>
            <a:gd name="connsiteX31" fmla="*/ 127051 w 128284"/>
            <a:gd name="connsiteY31" fmla="*/ 48269 h 81430"/>
            <a:gd name="connsiteX32" fmla="*/ 128284 w 128284"/>
            <a:gd name="connsiteY32" fmla="*/ 40321 h 81430"/>
            <a:gd name="connsiteX0" fmla="*/ 128284 w 128284"/>
            <a:gd name="connsiteY0" fmla="*/ 40321 h 81430"/>
            <a:gd name="connsiteX1" fmla="*/ 127051 w 128284"/>
            <a:gd name="connsiteY1" fmla="*/ 32388 h 81430"/>
            <a:gd name="connsiteX2" fmla="*/ 123401 w 128284"/>
            <a:gd name="connsiteY2" fmla="*/ 24776 h 81430"/>
            <a:gd name="connsiteX3" fmla="*/ 117474 w 128284"/>
            <a:gd name="connsiteY3" fmla="*/ 17777 h 81430"/>
            <a:gd name="connsiteX4" fmla="*/ 109497 w 128284"/>
            <a:gd name="connsiteY4" fmla="*/ 11660 h 81430"/>
            <a:gd name="connsiteX5" fmla="*/ 99777 w 128284"/>
            <a:gd name="connsiteY5" fmla="*/ 6660 h 81430"/>
            <a:gd name="connsiteX6" fmla="*/ 88687 w 128284"/>
            <a:gd name="connsiteY6" fmla="*/ 2969 h 81430"/>
            <a:gd name="connsiteX7" fmla="*/ 76655 w 128284"/>
            <a:gd name="connsiteY7" fmla="*/ 729 h 81430"/>
            <a:gd name="connsiteX8" fmla="*/ 64141 w 128284"/>
            <a:gd name="connsiteY8" fmla="*/ 26 h 81430"/>
            <a:gd name="connsiteX9" fmla="*/ 51628 w 128284"/>
            <a:gd name="connsiteY9" fmla="*/ 888 h 81430"/>
            <a:gd name="connsiteX10" fmla="*/ 39595 w 128284"/>
            <a:gd name="connsiteY10" fmla="*/ 3281 h 81430"/>
            <a:gd name="connsiteX11" fmla="*/ 28506 w 128284"/>
            <a:gd name="connsiteY11" fmla="*/ 7112 h 81430"/>
            <a:gd name="connsiteX12" fmla="*/ 18786 w 128284"/>
            <a:gd name="connsiteY12" fmla="*/ 12236 h 81430"/>
            <a:gd name="connsiteX13" fmla="*/ 10810 w 128284"/>
            <a:gd name="connsiteY13" fmla="*/ 18454 h 81430"/>
            <a:gd name="connsiteX14" fmla="*/ 4882 w 128284"/>
            <a:gd name="connsiteY14" fmla="*/ 25528 h 81430"/>
            <a:gd name="connsiteX15" fmla="*/ 1232 w 128284"/>
            <a:gd name="connsiteY15" fmla="*/ 33187 h 81430"/>
            <a:gd name="connsiteX16" fmla="*/ 0 w 128284"/>
            <a:gd name="connsiteY16" fmla="*/ 41136 h 81430"/>
            <a:gd name="connsiteX17" fmla="*/ 1233 w 128284"/>
            <a:gd name="connsiteY17" fmla="*/ 49068 h 81430"/>
            <a:gd name="connsiteX18" fmla="*/ 4883 w 128284"/>
            <a:gd name="connsiteY18" fmla="*/ 56680 h 81430"/>
            <a:gd name="connsiteX19" fmla="*/ 10810 w 128284"/>
            <a:gd name="connsiteY19" fmla="*/ 63680 h 81430"/>
            <a:gd name="connsiteX20" fmla="*/ 18787 w 128284"/>
            <a:gd name="connsiteY20" fmla="*/ 69797 h 81430"/>
            <a:gd name="connsiteX21" fmla="*/ 28507 w 128284"/>
            <a:gd name="connsiteY21" fmla="*/ 74797 h 81430"/>
            <a:gd name="connsiteX22" fmla="*/ 39596 w 128284"/>
            <a:gd name="connsiteY22" fmla="*/ 78488 h 81430"/>
            <a:gd name="connsiteX23" fmla="*/ 51629 w 128284"/>
            <a:gd name="connsiteY23" fmla="*/ 80727 h 81430"/>
            <a:gd name="connsiteX24" fmla="*/ 64142 w 128284"/>
            <a:gd name="connsiteY24" fmla="*/ 81430 h 81430"/>
            <a:gd name="connsiteX25" fmla="*/ 76656 w 128284"/>
            <a:gd name="connsiteY25" fmla="*/ 80568 h 81430"/>
            <a:gd name="connsiteX26" fmla="*/ 88688 w 128284"/>
            <a:gd name="connsiteY26" fmla="*/ 78176 h 81430"/>
            <a:gd name="connsiteX27" fmla="*/ 99777 w 128284"/>
            <a:gd name="connsiteY27" fmla="*/ 74344 h 81430"/>
            <a:gd name="connsiteX28" fmla="*/ 109497 w 128284"/>
            <a:gd name="connsiteY28" fmla="*/ 69221 h 81430"/>
            <a:gd name="connsiteX29" fmla="*/ 117474 w 128284"/>
            <a:gd name="connsiteY29" fmla="*/ 63002 h 81430"/>
            <a:gd name="connsiteX30" fmla="*/ 123401 w 128284"/>
            <a:gd name="connsiteY30" fmla="*/ 55928 h 81430"/>
            <a:gd name="connsiteX31" fmla="*/ 127051 w 128284"/>
            <a:gd name="connsiteY31" fmla="*/ 48269 h 81430"/>
            <a:gd name="connsiteX32" fmla="*/ 128284 w 128284"/>
            <a:gd name="connsiteY32" fmla="*/ 40321 h 81430"/>
            <a:gd name="connsiteX0" fmla="*/ 128284 w 128284"/>
            <a:gd name="connsiteY0" fmla="*/ 40321 h 81430"/>
            <a:gd name="connsiteX1" fmla="*/ 127051 w 128284"/>
            <a:gd name="connsiteY1" fmla="*/ 32388 h 81430"/>
            <a:gd name="connsiteX2" fmla="*/ 123401 w 128284"/>
            <a:gd name="connsiteY2" fmla="*/ 24776 h 81430"/>
            <a:gd name="connsiteX3" fmla="*/ 117474 w 128284"/>
            <a:gd name="connsiteY3" fmla="*/ 17777 h 81430"/>
            <a:gd name="connsiteX4" fmla="*/ 109497 w 128284"/>
            <a:gd name="connsiteY4" fmla="*/ 11660 h 81430"/>
            <a:gd name="connsiteX5" fmla="*/ 99777 w 128284"/>
            <a:gd name="connsiteY5" fmla="*/ 6660 h 81430"/>
            <a:gd name="connsiteX6" fmla="*/ 88687 w 128284"/>
            <a:gd name="connsiteY6" fmla="*/ 2969 h 81430"/>
            <a:gd name="connsiteX7" fmla="*/ 76655 w 128284"/>
            <a:gd name="connsiteY7" fmla="*/ 729 h 81430"/>
            <a:gd name="connsiteX8" fmla="*/ 64141 w 128284"/>
            <a:gd name="connsiteY8" fmla="*/ 26 h 81430"/>
            <a:gd name="connsiteX9" fmla="*/ 51628 w 128284"/>
            <a:gd name="connsiteY9" fmla="*/ 888 h 81430"/>
            <a:gd name="connsiteX10" fmla="*/ 39595 w 128284"/>
            <a:gd name="connsiteY10" fmla="*/ 3281 h 81430"/>
            <a:gd name="connsiteX11" fmla="*/ 28506 w 128284"/>
            <a:gd name="connsiteY11" fmla="*/ 7112 h 81430"/>
            <a:gd name="connsiteX12" fmla="*/ 18786 w 128284"/>
            <a:gd name="connsiteY12" fmla="*/ 12236 h 81430"/>
            <a:gd name="connsiteX13" fmla="*/ 10810 w 128284"/>
            <a:gd name="connsiteY13" fmla="*/ 18454 h 81430"/>
            <a:gd name="connsiteX14" fmla="*/ 4882 w 128284"/>
            <a:gd name="connsiteY14" fmla="*/ 25528 h 81430"/>
            <a:gd name="connsiteX15" fmla="*/ 1232 w 128284"/>
            <a:gd name="connsiteY15" fmla="*/ 33187 h 81430"/>
            <a:gd name="connsiteX16" fmla="*/ 0 w 128284"/>
            <a:gd name="connsiteY16" fmla="*/ 41136 h 81430"/>
            <a:gd name="connsiteX17" fmla="*/ 1233 w 128284"/>
            <a:gd name="connsiteY17" fmla="*/ 49068 h 81430"/>
            <a:gd name="connsiteX18" fmla="*/ 4883 w 128284"/>
            <a:gd name="connsiteY18" fmla="*/ 56680 h 81430"/>
            <a:gd name="connsiteX19" fmla="*/ 10810 w 128284"/>
            <a:gd name="connsiteY19" fmla="*/ 63680 h 81430"/>
            <a:gd name="connsiteX20" fmla="*/ 18787 w 128284"/>
            <a:gd name="connsiteY20" fmla="*/ 69797 h 81430"/>
            <a:gd name="connsiteX21" fmla="*/ 28507 w 128284"/>
            <a:gd name="connsiteY21" fmla="*/ 74797 h 81430"/>
            <a:gd name="connsiteX22" fmla="*/ 39596 w 128284"/>
            <a:gd name="connsiteY22" fmla="*/ 78488 h 81430"/>
            <a:gd name="connsiteX23" fmla="*/ 51629 w 128284"/>
            <a:gd name="connsiteY23" fmla="*/ 80727 h 81430"/>
            <a:gd name="connsiteX24" fmla="*/ 64142 w 128284"/>
            <a:gd name="connsiteY24" fmla="*/ 81430 h 81430"/>
            <a:gd name="connsiteX25" fmla="*/ 76656 w 128284"/>
            <a:gd name="connsiteY25" fmla="*/ 80568 h 81430"/>
            <a:gd name="connsiteX26" fmla="*/ 88688 w 128284"/>
            <a:gd name="connsiteY26" fmla="*/ 78176 h 81430"/>
            <a:gd name="connsiteX27" fmla="*/ 99777 w 128284"/>
            <a:gd name="connsiteY27" fmla="*/ 74344 h 81430"/>
            <a:gd name="connsiteX28" fmla="*/ 109497 w 128284"/>
            <a:gd name="connsiteY28" fmla="*/ 69221 h 81430"/>
            <a:gd name="connsiteX29" fmla="*/ 117474 w 128284"/>
            <a:gd name="connsiteY29" fmla="*/ 63002 h 81430"/>
            <a:gd name="connsiteX30" fmla="*/ 123401 w 128284"/>
            <a:gd name="connsiteY30" fmla="*/ 55928 h 81430"/>
            <a:gd name="connsiteX31" fmla="*/ 127051 w 128284"/>
            <a:gd name="connsiteY31" fmla="*/ 48269 h 81430"/>
            <a:gd name="connsiteX32" fmla="*/ 128284 w 128284"/>
            <a:gd name="connsiteY32" fmla="*/ 40321 h 81430"/>
            <a:gd name="connsiteX0" fmla="*/ 128284 w 128284"/>
            <a:gd name="connsiteY0" fmla="*/ 40321 h 81430"/>
            <a:gd name="connsiteX1" fmla="*/ 127051 w 128284"/>
            <a:gd name="connsiteY1" fmla="*/ 32388 h 81430"/>
            <a:gd name="connsiteX2" fmla="*/ 123401 w 128284"/>
            <a:gd name="connsiteY2" fmla="*/ 24776 h 81430"/>
            <a:gd name="connsiteX3" fmla="*/ 117474 w 128284"/>
            <a:gd name="connsiteY3" fmla="*/ 17777 h 81430"/>
            <a:gd name="connsiteX4" fmla="*/ 109497 w 128284"/>
            <a:gd name="connsiteY4" fmla="*/ 11660 h 81430"/>
            <a:gd name="connsiteX5" fmla="*/ 99777 w 128284"/>
            <a:gd name="connsiteY5" fmla="*/ 6660 h 81430"/>
            <a:gd name="connsiteX6" fmla="*/ 88687 w 128284"/>
            <a:gd name="connsiteY6" fmla="*/ 2969 h 81430"/>
            <a:gd name="connsiteX7" fmla="*/ 76655 w 128284"/>
            <a:gd name="connsiteY7" fmla="*/ 729 h 81430"/>
            <a:gd name="connsiteX8" fmla="*/ 64141 w 128284"/>
            <a:gd name="connsiteY8" fmla="*/ 26 h 81430"/>
            <a:gd name="connsiteX9" fmla="*/ 51628 w 128284"/>
            <a:gd name="connsiteY9" fmla="*/ 888 h 81430"/>
            <a:gd name="connsiteX10" fmla="*/ 39595 w 128284"/>
            <a:gd name="connsiteY10" fmla="*/ 3281 h 81430"/>
            <a:gd name="connsiteX11" fmla="*/ 28506 w 128284"/>
            <a:gd name="connsiteY11" fmla="*/ 7112 h 81430"/>
            <a:gd name="connsiteX12" fmla="*/ 18786 w 128284"/>
            <a:gd name="connsiteY12" fmla="*/ 12236 h 81430"/>
            <a:gd name="connsiteX13" fmla="*/ 10810 w 128284"/>
            <a:gd name="connsiteY13" fmla="*/ 18454 h 81430"/>
            <a:gd name="connsiteX14" fmla="*/ 4882 w 128284"/>
            <a:gd name="connsiteY14" fmla="*/ 25528 h 81430"/>
            <a:gd name="connsiteX15" fmla="*/ 1232 w 128284"/>
            <a:gd name="connsiteY15" fmla="*/ 33187 h 81430"/>
            <a:gd name="connsiteX16" fmla="*/ 0 w 128284"/>
            <a:gd name="connsiteY16" fmla="*/ 41136 h 81430"/>
            <a:gd name="connsiteX17" fmla="*/ 1233 w 128284"/>
            <a:gd name="connsiteY17" fmla="*/ 49068 h 81430"/>
            <a:gd name="connsiteX18" fmla="*/ 4883 w 128284"/>
            <a:gd name="connsiteY18" fmla="*/ 56680 h 81430"/>
            <a:gd name="connsiteX19" fmla="*/ 10810 w 128284"/>
            <a:gd name="connsiteY19" fmla="*/ 63680 h 81430"/>
            <a:gd name="connsiteX20" fmla="*/ 18787 w 128284"/>
            <a:gd name="connsiteY20" fmla="*/ 69797 h 81430"/>
            <a:gd name="connsiteX21" fmla="*/ 28507 w 128284"/>
            <a:gd name="connsiteY21" fmla="*/ 74797 h 81430"/>
            <a:gd name="connsiteX22" fmla="*/ 39596 w 128284"/>
            <a:gd name="connsiteY22" fmla="*/ 78488 h 81430"/>
            <a:gd name="connsiteX23" fmla="*/ 51629 w 128284"/>
            <a:gd name="connsiteY23" fmla="*/ 80727 h 81430"/>
            <a:gd name="connsiteX24" fmla="*/ 64142 w 128284"/>
            <a:gd name="connsiteY24" fmla="*/ 81430 h 81430"/>
            <a:gd name="connsiteX25" fmla="*/ 76656 w 128284"/>
            <a:gd name="connsiteY25" fmla="*/ 80568 h 81430"/>
            <a:gd name="connsiteX26" fmla="*/ 88688 w 128284"/>
            <a:gd name="connsiteY26" fmla="*/ 78176 h 81430"/>
            <a:gd name="connsiteX27" fmla="*/ 99777 w 128284"/>
            <a:gd name="connsiteY27" fmla="*/ 74344 h 81430"/>
            <a:gd name="connsiteX28" fmla="*/ 109497 w 128284"/>
            <a:gd name="connsiteY28" fmla="*/ 69221 h 81430"/>
            <a:gd name="connsiteX29" fmla="*/ 117474 w 128284"/>
            <a:gd name="connsiteY29" fmla="*/ 63002 h 81430"/>
            <a:gd name="connsiteX30" fmla="*/ 123401 w 128284"/>
            <a:gd name="connsiteY30" fmla="*/ 55928 h 81430"/>
            <a:gd name="connsiteX31" fmla="*/ 127051 w 128284"/>
            <a:gd name="connsiteY31" fmla="*/ 48269 h 81430"/>
            <a:gd name="connsiteX32" fmla="*/ 128284 w 128284"/>
            <a:gd name="connsiteY32" fmla="*/ 40321 h 81430"/>
            <a:gd name="connsiteX0" fmla="*/ 128284 w 128284"/>
            <a:gd name="connsiteY0" fmla="*/ 40321 h 81430"/>
            <a:gd name="connsiteX1" fmla="*/ 127051 w 128284"/>
            <a:gd name="connsiteY1" fmla="*/ 32388 h 81430"/>
            <a:gd name="connsiteX2" fmla="*/ 123401 w 128284"/>
            <a:gd name="connsiteY2" fmla="*/ 24776 h 81430"/>
            <a:gd name="connsiteX3" fmla="*/ 117474 w 128284"/>
            <a:gd name="connsiteY3" fmla="*/ 17777 h 81430"/>
            <a:gd name="connsiteX4" fmla="*/ 109497 w 128284"/>
            <a:gd name="connsiteY4" fmla="*/ 11660 h 81430"/>
            <a:gd name="connsiteX5" fmla="*/ 99777 w 128284"/>
            <a:gd name="connsiteY5" fmla="*/ 6660 h 81430"/>
            <a:gd name="connsiteX6" fmla="*/ 88687 w 128284"/>
            <a:gd name="connsiteY6" fmla="*/ 2969 h 81430"/>
            <a:gd name="connsiteX7" fmla="*/ 76655 w 128284"/>
            <a:gd name="connsiteY7" fmla="*/ 729 h 81430"/>
            <a:gd name="connsiteX8" fmla="*/ 64141 w 128284"/>
            <a:gd name="connsiteY8" fmla="*/ 26 h 81430"/>
            <a:gd name="connsiteX9" fmla="*/ 51628 w 128284"/>
            <a:gd name="connsiteY9" fmla="*/ 888 h 81430"/>
            <a:gd name="connsiteX10" fmla="*/ 39595 w 128284"/>
            <a:gd name="connsiteY10" fmla="*/ 3281 h 81430"/>
            <a:gd name="connsiteX11" fmla="*/ 28506 w 128284"/>
            <a:gd name="connsiteY11" fmla="*/ 7112 h 81430"/>
            <a:gd name="connsiteX12" fmla="*/ 18786 w 128284"/>
            <a:gd name="connsiteY12" fmla="*/ 12236 h 81430"/>
            <a:gd name="connsiteX13" fmla="*/ 10810 w 128284"/>
            <a:gd name="connsiteY13" fmla="*/ 18454 h 81430"/>
            <a:gd name="connsiteX14" fmla="*/ 4882 w 128284"/>
            <a:gd name="connsiteY14" fmla="*/ 25528 h 81430"/>
            <a:gd name="connsiteX15" fmla="*/ 1232 w 128284"/>
            <a:gd name="connsiteY15" fmla="*/ 33187 h 81430"/>
            <a:gd name="connsiteX16" fmla="*/ 0 w 128284"/>
            <a:gd name="connsiteY16" fmla="*/ 41136 h 81430"/>
            <a:gd name="connsiteX17" fmla="*/ 1233 w 128284"/>
            <a:gd name="connsiteY17" fmla="*/ 49068 h 81430"/>
            <a:gd name="connsiteX18" fmla="*/ 4883 w 128284"/>
            <a:gd name="connsiteY18" fmla="*/ 56680 h 81430"/>
            <a:gd name="connsiteX19" fmla="*/ 10810 w 128284"/>
            <a:gd name="connsiteY19" fmla="*/ 63680 h 81430"/>
            <a:gd name="connsiteX20" fmla="*/ 18787 w 128284"/>
            <a:gd name="connsiteY20" fmla="*/ 69797 h 81430"/>
            <a:gd name="connsiteX21" fmla="*/ 28507 w 128284"/>
            <a:gd name="connsiteY21" fmla="*/ 74797 h 81430"/>
            <a:gd name="connsiteX22" fmla="*/ 39596 w 128284"/>
            <a:gd name="connsiteY22" fmla="*/ 78488 h 81430"/>
            <a:gd name="connsiteX23" fmla="*/ 51629 w 128284"/>
            <a:gd name="connsiteY23" fmla="*/ 80727 h 81430"/>
            <a:gd name="connsiteX24" fmla="*/ 64142 w 128284"/>
            <a:gd name="connsiteY24" fmla="*/ 81430 h 81430"/>
            <a:gd name="connsiteX25" fmla="*/ 76656 w 128284"/>
            <a:gd name="connsiteY25" fmla="*/ 80568 h 81430"/>
            <a:gd name="connsiteX26" fmla="*/ 88688 w 128284"/>
            <a:gd name="connsiteY26" fmla="*/ 78176 h 81430"/>
            <a:gd name="connsiteX27" fmla="*/ 99777 w 128284"/>
            <a:gd name="connsiteY27" fmla="*/ 74344 h 81430"/>
            <a:gd name="connsiteX28" fmla="*/ 109497 w 128284"/>
            <a:gd name="connsiteY28" fmla="*/ 69221 h 81430"/>
            <a:gd name="connsiteX29" fmla="*/ 117474 w 128284"/>
            <a:gd name="connsiteY29" fmla="*/ 63002 h 81430"/>
            <a:gd name="connsiteX30" fmla="*/ 123401 w 128284"/>
            <a:gd name="connsiteY30" fmla="*/ 55928 h 81430"/>
            <a:gd name="connsiteX31" fmla="*/ 127051 w 128284"/>
            <a:gd name="connsiteY31" fmla="*/ 48269 h 81430"/>
            <a:gd name="connsiteX32" fmla="*/ 128284 w 128284"/>
            <a:gd name="connsiteY32" fmla="*/ 40321 h 81430"/>
            <a:gd name="connsiteX0" fmla="*/ 128284 w 128284"/>
            <a:gd name="connsiteY0" fmla="*/ 40321 h 81430"/>
            <a:gd name="connsiteX1" fmla="*/ 127051 w 128284"/>
            <a:gd name="connsiteY1" fmla="*/ 32388 h 81430"/>
            <a:gd name="connsiteX2" fmla="*/ 123401 w 128284"/>
            <a:gd name="connsiteY2" fmla="*/ 24776 h 81430"/>
            <a:gd name="connsiteX3" fmla="*/ 117474 w 128284"/>
            <a:gd name="connsiteY3" fmla="*/ 17777 h 81430"/>
            <a:gd name="connsiteX4" fmla="*/ 109497 w 128284"/>
            <a:gd name="connsiteY4" fmla="*/ 11660 h 81430"/>
            <a:gd name="connsiteX5" fmla="*/ 99777 w 128284"/>
            <a:gd name="connsiteY5" fmla="*/ 6660 h 81430"/>
            <a:gd name="connsiteX6" fmla="*/ 88687 w 128284"/>
            <a:gd name="connsiteY6" fmla="*/ 2969 h 81430"/>
            <a:gd name="connsiteX7" fmla="*/ 76655 w 128284"/>
            <a:gd name="connsiteY7" fmla="*/ 729 h 81430"/>
            <a:gd name="connsiteX8" fmla="*/ 64141 w 128284"/>
            <a:gd name="connsiteY8" fmla="*/ 26 h 81430"/>
            <a:gd name="connsiteX9" fmla="*/ 51628 w 128284"/>
            <a:gd name="connsiteY9" fmla="*/ 888 h 81430"/>
            <a:gd name="connsiteX10" fmla="*/ 39595 w 128284"/>
            <a:gd name="connsiteY10" fmla="*/ 3281 h 81430"/>
            <a:gd name="connsiteX11" fmla="*/ 28506 w 128284"/>
            <a:gd name="connsiteY11" fmla="*/ 7112 h 81430"/>
            <a:gd name="connsiteX12" fmla="*/ 18786 w 128284"/>
            <a:gd name="connsiteY12" fmla="*/ 12236 h 81430"/>
            <a:gd name="connsiteX13" fmla="*/ 10810 w 128284"/>
            <a:gd name="connsiteY13" fmla="*/ 18454 h 81430"/>
            <a:gd name="connsiteX14" fmla="*/ 4882 w 128284"/>
            <a:gd name="connsiteY14" fmla="*/ 25528 h 81430"/>
            <a:gd name="connsiteX15" fmla="*/ 1232 w 128284"/>
            <a:gd name="connsiteY15" fmla="*/ 33187 h 81430"/>
            <a:gd name="connsiteX16" fmla="*/ 0 w 128284"/>
            <a:gd name="connsiteY16" fmla="*/ 41136 h 81430"/>
            <a:gd name="connsiteX17" fmla="*/ 1233 w 128284"/>
            <a:gd name="connsiteY17" fmla="*/ 49068 h 81430"/>
            <a:gd name="connsiteX18" fmla="*/ 4883 w 128284"/>
            <a:gd name="connsiteY18" fmla="*/ 56680 h 81430"/>
            <a:gd name="connsiteX19" fmla="*/ 10810 w 128284"/>
            <a:gd name="connsiteY19" fmla="*/ 63680 h 81430"/>
            <a:gd name="connsiteX20" fmla="*/ 18787 w 128284"/>
            <a:gd name="connsiteY20" fmla="*/ 69797 h 81430"/>
            <a:gd name="connsiteX21" fmla="*/ 28507 w 128284"/>
            <a:gd name="connsiteY21" fmla="*/ 74797 h 81430"/>
            <a:gd name="connsiteX22" fmla="*/ 39596 w 128284"/>
            <a:gd name="connsiteY22" fmla="*/ 78488 h 81430"/>
            <a:gd name="connsiteX23" fmla="*/ 51629 w 128284"/>
            <a:gd name="connsiteY23" fmla="*/ 80727 h 81430"/>
            <a:gd name="connsiteX24" fmla="*/ 64142 w 128284"/>
            <a:gd name="connsiteY24" fmla="*/ 81430 h 81430"/>
            <a:gd name="connsiteX25" fmla="*/ 76656 w 128284"/>
            <a:gd name="connsiteY25" fmla="*/ 80568 h 81430"/>
            <a:gd name="connsiteX26" fmla="*/ 88688 w 128284"/>
            <a:gd name="connsiteY26" fmla="*/ 78176 h 81430"/>
            <a:gd name="connsiteX27" fmla="*/ 99777 w 128284"/>
            <a:gd name="connsiteY27" fmla="*/ 74344 h 81430"/>
            <a:gd name="connsiteX28" fmla="*/ 109497 w 128284"/>
            <a:gd name="connsiteY28" fmla="*/ 69221 h 81430"/>
            <a:gd name="connsiteX29" fmla="*/ 117474 w 128284"/>
            <a:gd name="connsiteY29" fmla="*/ 63002 h 81430"/>
            <a:gd name="connsiteX30" fmla="*/ 123401 w 128284"/>
            <a:gd name="connsiteY30" fmla="*/ 55928 h 81430"/>
            <a:gd name="connsiteX31" fmla="*/ 127051 w 128284"/>
            <a:gd name="connsiteY31" fmla="*/ 48269 h 81430"/>
            <a:gd name="connsiteX32" fmla="*/ 128284 w 128284"/>
            <a:gd name="connsiteY32" fmla="*/ 40321 h 81430"/>
            <a:gd name="connsiteX0" fmla="*/ 128284 w 128284"/>
            <a:gd name="connsiteY0" fmla="*/ 40321 h 81430"/>
            <a:gd name="connsiteX1" fmla="*/ 127051 w 128284"/>
            <a:gd name="connsiteY1" fmla="*/ 32388 h 81430"/>
            <a:gd name="connsiteX2" fmla="*/ 123401 w 128284"/>
            <a:gd name="connsiteY2" fmla="*/ 24776 h 81430"/>
            <a:gd name="connsiteX3" fmla="*/ 117474 w 128284"/>
            <a:gd name="connsiteY3" fmla="*/ 17777 h 81430"/>
            <a:gd name="connsiteX4" fmla="*/ 109497 w 128284"/>
            <a:gd name="connsiteY4" fmla="*/ 11660 h 81430"/>
            <a:gd name="connsiteX5" fmla="*/ 99777 w 128284"/>
            <a:gd name="connsiteY5" fmla="*/ 6660 h 81430"/>
            <a:gd name="connsiteX6" fmla="*/ 88687 w 128284"/>
            <a:gd name="connsiteY6" fmla="*/ 2969 h 81430"/>
            <a:gd name="connsiteX7" fmla="*/ 76655 w 128284"/>
            <a:gd name="connsiteY7" fmla="*/ 729 h 81430"/>
            <a:gd name="connsiteX8" fmla="*/ 64141 w 128284"/>
            <a:gd name="connsiteY8" fmla="*/ 26 h 81430"/>
            <a:gd name="connsiteX9" fmla="*/ 51628 w 128284"/>
            <a:gd name="connsiteY9" fmla="*/ 888 h 81430"/>
            <a:gd name="connsiteX10" fmla="*/ 39595 w 128284"/>
            <a:gd name="connsiteY10" fmla="*/ 3281 h 81430"/>
            <a:gd name="connsiteX11" fmla="*/ 28506 w 128284"/>
            <a:gd name="connsiteY11" fmla="*/ 7112 h 81430"/>
            <a:gd name="connsiteX12" fmla="*/ 18786 w 128284"/>
            <a:gd name="connsiteY12" fmla="*/ 12236 h 81430"/>
            <a:gd name="connsiteX13" fmla="*/ 10810 w 128284"/>
            <a:gd name="connsiteY13" fmla="*/ 18454 h 81430"/>
            <a:gd name="connsiteX14" fmla="*/ 4882 w 128284"/>
            <a:gd name="connsiteY14" fmla="*/ 25528 h 81430"/>
            <a:gd name="connsiteX15" fmla="*/ 1232 w 128284"/>
            <a:gd name="connsiteY15" fmla="*/ 33187 h 81430"/>
            <a:gd name="connsiteX16" fmla="*/ 0 w 128284"/>
            <a:gd name="connsiteY16" fmla="*/ 41136 h 81430"/>
            <a:gd name="connsiteX17" fmla="*/ 1233 w 128284"/>
            <a:gd name="connsiteY17" fmla="*/ 49068 h 81430"/>
            <a:gd name="connsiteX18" fmla="*/ 4883 w 128284"/>
            <a:gd name="connsiteY18" fmla="*/ 56680 h 81430"/>
            <a:gd name="connsiteX19" fmla="*/ 10810 w 128284"/>
            <a:gd name="connsiteY19" fmla="*/ 63680 h 81430"/>
            <a:gd name="connsiteX20" fmla="*/ 18787 w 128284"/>
            <a:gd name="connsiteY20" fmla="*/ 69797 h 81430"/>
            <a:gd name="connsiteX21" fmla="*/ 28507 w 128284"/>
            <a:gd name="connsiteY21" fmla="*/ 74797 h 81430"/>
            <a:gd name="connsiteX22" fmla="*/ 39596 w 128284"/>
            <a:gd name="connsiteY22" fmla="*/ 78488 h 81430"/>
            <a:gd name="connsiteX23" fmla="*/ 51629 w 128284"/>
            <a:gd name="connsiteY23" fmla="*/ 80727 h 81430"/>
            <a:gd name="connsiteX24" fmla="*/ 64142 w 128284"/>
            <a:gd name="connsiteY24" fmla="*/ 81430 h 81430"/>
            <a:gd name="connsiteX25" fmla="*/ 76656 w 128284"/>
            <a:gd name="connsiteY25" fmla="*/ 80568 h 81430"/>
            <a:gd name="connsiteX26" fmla="*/ 88688 w 128284"/>
            <a:gd name="connsiteY26" fmla="*/ 78176 h 81430"/>
            <a:gd name="connsiteX27" fmla="*/ 99777 w 128284"/>
            <a:gd name="connsiteY27" fmla="*/ 74344 h 81430"/>
            <a:gd name="connsiteX28" fmla="*/ 109497 w 128284"/>
            <a:gd name="connsiteY28" fmla="*/ 69221 h 81430"/>
            <a:gd name="connsiteX29" fmla="*/ 117474 w 128284"/>
            <a:gd name="connsiteY29" fmla="*/ 63002 h 81430"/>
            <a:gd name="connsiteX30" fmla="*/ 123401 w 128284"/>
            <a:gd name="connsiteY30" fmla="*/ 55928 h 81430"/>
            <a:gd name="connsiteX31" fmla="*/ 127051 w 128284"/>
            <a:gd name="connsiteY31" fmla="*/ 48269 h 81430"/>
            <a:gd name="connsiteX32" fmla="*/ 128284 w 128284"/>
            <a:gd name="connsiteY32" fmla="*/ 40321 h 81430"/>
            <a:gd name="connsiteX0" fmla="*/ 128284 w 128284"/>
            <a:gd name="connsiteY0" fmla="*/ 40321 h 81430"/>
            <a:gd name="connsiteX1" fmla="*/ 127051 w 128284"/>
            <a:gd name="connsiteY1" fmla="*/ 32388 h 81430"/>
            <a:gd name="connsiteX2" fmla="*/ 123401 w 128284"/>
            <a:gd name="connsiteY2" fmla="*/ 24776 h 81430"/>
            <a:gd name="connsiteX3" fmla="*/ 117474 w 128284"/>
            <a:gd name="connsiteY3" fmla="*/ 17777 h 81430"/>
            <a:gd name="connsiteX4" fmla="*/ 109497 w 128284"/>
            <a:gd name="connsiteY4" fmla="*/ 11660 h 81430"/>
            <a:gd name="connsiteX5" fmla="*/ 99777 w 128284"/>
            <a:gd name="connsiteY5" fmla="*/ 6660 h 81430"/>
            <a:gd name="connsiteX6" fmla="*/ 88687 w 128284"/>
            <a:gd name="connsiteY6" fmla="*/ 2969 h 81430"/>
            <a:gd name="connsiteX7" fmla="*/ 76655 w 128284"/>
            <a:gd name="connsiteY7" fmla="*/ 729 h 81430"/>
            <a:gd name="connsiteX8" fmla="*/ 64141 w 128284"/>
            <a:gd name="connsiteY8" fmla="*/ 26 h 81430"/>
            <a:gd name="connsiteX9" fmla="*/ 51628 w 128284"/>
            <a:gd name="connsiteY9" fmla="*/ 888 h 81430"/>
            <a:gd name="connsiteX10" fmla="*/ 39595 w 128284"/>
            <a:gd name="connsiteY10" fmla="*/ 3281 h 81430"/>
            <a:gd name="connsiteX11" fmla="*/ 28506 w 128284"/>
            <a:gd name="connsiteY11" fmla="*/ 7112 h 81430"/>
            <a:gd name="connsiteX12" fmla="*/ 18786 w 128284"/>
            <a:gd name="connsiteY12" fmla="*/ 12236 h 81430"/>
            <a:gd name="connsiteX13" fmla="*/ 10810 w 128284"/>
            <a:gd name="connsiteY13" fmla="*/ 18454 h 81430"/>
            <a:gd name="connsiteX14" fmla="*/ 4882 w 128284"/>
            <a:gd name="connsiteY14" fmla="*/ 25528 h 81430"/>
            <a:gd name="connsiteX15" fmla="*/ 1232 w 128284"/>
            <a:gd name="connsiteY15" fmla="*/ 33187 h 81430"/>
            <a:gd name="connsiteX16" fmla="*/ 0 w 128284"/>
            <a:gd name="connsiteY16" fmla="*/ 41136 h 81430"/>
            <a:gd name="connsiteX17" fmla="*/ 1233 w 128284"/>
            <a:gd name="connsiteY17" fmla="*/ 49068 h 81430"/>
            <a:gd name="connsiteX18" fmla="*/ 4883 w 128284"/>
            <a:gd name="connsiteY18" fmla="*/ 56680 h 81430"/>
            <a:gd name="connsiteX19" fmla="*/ 10810 w 128284"/>
            <a:gd name="connsiteY19" fmla="*/ 63680 h 81430"/>
            <a:gd name="connsiteX20" fmla="*/ 18787 w 128284"/>
            <a:gd name="connsiteY20" fmla="*/ 69797 h 81430"/>
            <a:gd name="connsiteX21" fmla="*/ 28507 w 128284"/>
            <a:gd name="connsiteY21" fmla="*/ 74797 h 81430"/>
            <a:gd name="connsiteX22" fmla="*/ 39596 w 128284"/>
            <a:gd name="connsiteY22" fmla="*/ 78488 h 81430"/>
            <a:gd name="connsiteX23" fmla="*/ 51629 w 128284"/>
            <a:gd name="connsiteY23" fmla="*/ 80727 h 81430"/>
            <a:gd name="connsiteX24" fmla="*/ 64142 w 128284"/>
            <a:gd name="connsiteY24" fmla="*/ 81430 h 81430"/>
            <a:gd name="connsiteX25" fmla="*/ 76656 w 128284"/>
            <a:gd name="connsiteY25" fmla="*/ 80568 h 81430"/>
            <a:gd name="connsiteX26" fmla="*/ 88688 w 128284"/>
            <a:gd name="connsiteY26" fmla="*/ 78176 h 81430"/>
            <a:gd name="connsiteX27" fmla="*/ 99777 w 128284"/>
            <a:gd name="connsiteY27" fmla="*/ 74344 h 81430"/>
            <a:gd name="connsiteX28" fmla="*/ 109497 w 128284"/>
            <a:gd name="connsiteY28" fmla="*/ 69221 h 81430"/>
            <a:gd name="connsiteX29" fmla="*/ 117474 w 128284"/>
            <a:gd name="connsiteY29" fmla="*/ 63002 h 81430"/>
            <a:gd name="connsiteX30" fmla="*/ 123401 w 128284"/>
            <a:gd name="connsiteY30" fmla="*/ 55928 h 81430"/>
            <a:gd name="connsiteX31" fmla="*/ 127051 w 128284"/>
            <a:gd name="connsiteY31" fmla="*/ 48269 h 81430"/>
            <a:gd name="connsiteX32" fmla="*/ 128284 w 128284"/>
            <a:gd name="connsiteY32" fmla="*/ 40321 h 81430"/>
            <a:gd name="connsiteX0" fmla="*/ 128284 w 128284"/>
            <a:gd name="connsiteY0" fmla="*/ 40321 h 81430"/>
            <a:gd name="connsiteX1" fmla="*/ 127051 w 128284"/>
            <a:gd name="connsiteY1" fmla="*/ 32388 h 81430"/>
            <a:gd name="connsiteX2" fmla="*/ 123401 w 128284"/>
            <a:gd name="connsiteY2" fmla="*/ 24776 h 81430"/>
            <a:gd name="connsiteX3" fmla="*/ 117474 w 128284"/>
            <a:gd name="connsiteY3" fmla="*/ 17777 h 81430"/>
            <a:gd name="connsiteX4" fmla="*/ 109497 w 128284"/>
            <a:gd name="connsiteY4" fmla="*/ 11660 h 81430"/>
            <a:gd name="connsiteX5" fmla="*/ 99777 w 128284"/>
            <a:gd name="connsiteY5" fmla="*/ 6660 h 81430"/>
            <a:gd name="connsiteX6" fmla="*/ 88687 w 128284"/>
            <a:gd name="connsiteY6" fmla="*/ 2969 h 81430"/>
            <a:gd name="connsiteX7" fmla="*/ 76655 w 128284"/>
            <a:gd name="connsiteY7" fmla="*/ 729 h 81430"/>
            <a:gd name="connsiteX8" fmla="*/ 64141 w 128284"/>
            <a:gd name="connsiteY8" fmla="*/ 26 h 81430"/>
            <a:gd name="connsiteX9" fmla="*/ 51628 w 128284"/>
            <a:gd name="connsiteY9" fmla="*/ 888 h 81430"/>
            <a:gd name="connsiteX10" fmla="*/ 39595 w 128284"/>
            <a:gd name="connsiteY10" fmla="*/ 3281 h 81430"/>
            <a:gd name="connsiteX11" fmla="*/ 28506 w 128284"/>
            <a:gd name="connsiteY11" fmla="*/ 7112 h 81430"/>
            <a:gd name="connsiteX12" fmla="*/ 18786 w 128284"/>
            <a:gd name="connsiteY12" fmla="*/ 12236 h 81430"/>
            <a:gd name="connsiteX13" fmla="*/ 10810 w 128284"/>
            <a:gd name="connsiteY13" fmla="*/ 18454 h 81430"/>
            <a:gd name="connsiteX14" fmla="*/ 4882 w 128284"/>
            <a:gd name="connsiteY14" fmla="*/ 25528 h 81430"/>
            <a:gd name="connsiteX15" fmla="*/ 1232 w 128284"/>
            <a:gd name="connsiteY15" fmla="*/ 33187 h 81430"/>
            <a:gd name="connsiteX16" fmla="*/ 0 w 128284"/>
            <a:gd name="connsiteY16" fmla="*/ 41136 h 81430"/>
            <a:gd name="connsiteX17" fmla="*/ 1233 w 128284"/>
            <a:gd name="connsiteY17" fmla="*/ 49068 h 81430"/>
            <a:gd name="connsiteX18" fmla="*/ 4883 w 128284"/>
            <a:gd name="connsiteY18" fmla="*/ 56680 h 81430"/>
            <a:gd name="connsiteX19" fmla="*/ 10810 w 128284"/>
            <a:gd name="connsiteY19" fmla="*/ 63680 h 81430"/>
            <a:gd name="connsiteX20" fmla="*/ 18787 w 128284"/>
            <a:gd name="connsiteY20" fmla="*/ 69797 h 81430"/>
            <a:gd name="connsiteX21" fmla="*/ 28507 w 128284"/>
            <a:gd name="connsiteY21" fmla="*/ 74797 h 81430"/>
            <a:gd name="connsiteX22" fmla="*/ 39596 w 128284"/>
            <a:gd name="connsiteY22" fmla="*/ 78488 h 81430"/>
            <a:gd name="connsiteX23" fmla="*/ 51629 w 128284"/>
            <a:gd name="connsiteY23" fmla="*/ 80727 h 81430"/>
            <a:gd name="connsiteX24" fmla="*/ 64142 w 128284"/>
            <a:gd name="connsiteY24" fmla="*/ 81430 h 81430"/>
            <a:gd name="connsiteX25" fmla="*/ 76656 w 128284"/>
            <a:gd name="connsiteY25" fmla="*/ 80568 h 81430"/>
            <a:gd name="connsiteX26" fmla="*/ 88688 w 128284"/>
            <a:gd name="connsiteY26" fmla="*/ 78176 h 81430"/>
            <a:gd name="connsiteX27" fmla="*/ 99777 w 128284"/>
            <a:gd name="connsiteY27" fmla="*/ 74344 h 81430"/>
            <a:gd name="connsiteX28" fmla="*/ 109497 w 128284"/>
            <a:gd name="connsiteY28" fmla="*/ 69221 h 81430"/>
            <a:gd name="connsiteX29" fmla="*/ 117474 w 128284"/>
            <a:gd name="connsiteY29" fmla="*/ 63002 h 81430"/>
            <a:gd name="connsiteX30" fmla="*/ 123401 w 128284"/>
            <a:gd name="connsiteY30" fmla="*/ 55928 h 81430"/>
            <a:gd name="connsiteX31" fmla="*/ 127051 w 128284"/>
            <a:gd name="connsiteY31" fmla="*/ 48269 h 81430"/>
            <a:gd name="connsiteX32" fmla="*/ 128284 w 128284"/>
            <a:gd name="connsiteY32" fmla="*/ 40321 h 81430"/>
            <a:gd name="connsiteX0" fmla="*/ 128284 w 128284"/>
            <a:gd name="connsiteY0" fmla="*/ 40321 h 81430"/>
            <a:gd name="connsiteX1" fmla="*/ 127051 w 128284"/>
            <a:gd name="connsiteY1" fmla="*/ 32388 h 81430"/>
            <a:gd name="connsiteX2" fmla="*/ 123401 w 128284"/>
            <a:gd name="connsiteY2" fmla="*/ 24776 h 81430"/>
            <a:gd name="connsiteX3" fmla="*/ 117474 w 128284"/>
            <a:gd name="connsiteY3" fmla="*/ 17777 h 81430"/>
            <a:gd name="connsiteX4" fmla="*/ 109497 w 128284"/>
            <a:gd name="connsiteY4" fmla="*/ 11660 h 81430"/>
            <a:gd name="connsiteX5" fmla="*/ 99777 w 128284"/>
            <a:gd name="connsiteY5" fmla="*/ 6660 h 81430"/>
            <a:gd name="connsiteX6" fmla="*/ 88687 w 128284"/>
            <a:gd name="connsiteY6" fmla="*/ 2969 h 81430"/>
            <a:gd name="connsiteX7" fmla="*/ 76655 w 128284"/>
            <a:gd name="connsiteY7" fmla="*/ 729 h 81430"/>
            <a:gd name="connsiteX8" fmla="*/ 64141 w 128284"/>
            <a:gd name="connsiteY8" fmla="*/ 26 h 81430"/>
            <a:gd name="connsiteX9" fmla="*/ 51628 w 128284"/>
            <a:gd name="connsiteY9" fmla="*/ 888 h 81430"/>
            <a:gd name="connsiteX10" fmla="*/ 39595 w 128284"/>
            <a:gd name="connsiteY10" fmla="*/ 3281 h 81430"/>
            <a:gd name="connsiteX11" fmla="*/ 28506 w 128284"/>
            <a:gd name="connsiteY11" fmla="*/ 7112 h 81430"/>
            <a:gd name="connsiteX12" fmla="*/ 18786 w 128284"/>
            <a:gd name="connsiteY12" fmla="*/ 12236 h 81430"/>
            <a:gd name="connsiteX13" fmla="*/ 10810 w 128284"/>
            <a:gd name="connsiteY13" fmla="*/ 18454 h 81430"/>
            <a:gd name="connsiteX14" fmla="*/ 4882 w 128284"/>
            <a:gd name="connsiteY14" fmla="*/ 25528 h 81430"/>
            <a:gd name="connsiteX15" fmla="*/ 1232 w 128284"/>
            <a:gd name="connsiteY15" fmla="*/ 33187 h 81430"/>
            <a:gd name="connsiteX16" fmla="*/ 0 w 128284"/>
            <a:gd name="connsiteY16" fmla="*/ 41136 h 81430"/>
            <a:gd name="connsiteX17" fmla="*/ 1233 w 128284"/>
            <a:gd name="connsiteY17" fmla="*/ 49068 h 81430"/>
            <a:gd name="connsiteX18" fmla="*/ 4883 w 128284"/>
            <a:gd name="connsiteY18" fmla="*/ 56680 h 81430"/>
            <a:gd name="connsiteX19" fmla="*/ 10810 w 128284"/>
            <a:gd name="connsiteY19" fmla="*/ 63680 h 81430"/>
            <a:gd name="connsiteX20" fmla="*/ 18787 w 128284"/>
            <a:gd name="connsiteY20" fmla="*/ 69797 h 81430"/>
            <a:gd name="connsiteX21" fmla="*/ 28507 w 128284"/>
            <a:gd name="connsiteY21" fmla="*/ 74797 h 81430"/>
            <a:gd name="connsiteX22" fmla="*/ 39596 w 128284"/>
            <a:gd name="connsiteY22" fmla="*/ 78488 h 81430"/>
            <a:gd name="connsiteX23" fmla="*/ 51629 w 128284"/>
            <a:gd name="connsiteY23" fmla="*/ 80727 h 81430"/>
            <a:gd name="connsiteX24" fmla="*/ 64142 w 128284"/>
            <a:gd name="connsiteY24" fmla="*/ 81430 h 81430"/>
            <a:gd name="connsiteX25" fmla="*/ 76656 w 128284"/>
            <a:gd name="connsiteY25" fmla="*/ 80568 h 81430"/>
            <a:gd name="connsiteX26" fmla="*/ 88688 w 128284"/>
            <a:gd name="connsiteY26" fmla="*/ 78176 h 81430"/>
            <a:gd name="connsiteX27" fmla="*/ 99777 w 128284"/>
            <a:gd name="connsiteY27" fmla="*/ 74344 h 81430"/>
            <a:gd name="connsiteX28" fmla="*/ 109497 w 128284"/>
            <a:gd name="connsiteY28" fmla="*/ 69221 h 81430"/>
            <a:gd name="connsiteX29" fmla="*/ 117474 w 128284"/>
            <a:gd name="connsiteY29" fmla="*/ 63002 h 81430"/>
            <a:gd name="connsiteX30" fmla="*/ 123401 w 128284"/>
            <a:gd name="connsiteY30" fmla="*/ 55928 h 81430"/>
            <a:gd name="connsiteX31" fmla="*/ 127051 w 128284"/>
            <a:gd name="connsiteY31" fmla="*/ 48269 h 81430"/>
            <a:gd name="connsiteX32" fmla="*/ 128284 w 128284"/>
            <a:gd name="connsiteY32" fmla="*/ 40321 h 81430"/>
            <a:gd name="connsiteX0" fmla="*/ 128284 w 128284"/>
            <a:gd name="connsiteY0" fmla="*/ 40321 h 81430"/>
            <a:gd name="connsiteX1" fmla="*/ 127051 w 128284"/>
            <a:gd name="connsiteY1" fmla="*/ 32388 h 81430"/>
            <a:gd name="connsiteX2" fmla="*/ 123401 w 128284"/>
            <a:gd name="connsiteY2" fmla="*/ 24776 h 81430"/>
            <a:gd name="connsiteX3" fmla="*/ 117474 w 128284"/>
            <a:gd name="connsiteY3" fmla="*/ 17777 h 81430"/>
            <a:gd name="connsiteX4" fmla="*/ 109497 w 128284"/>
            <a:gd name="connsiteY4" fmla="*/ 11660 h 81430"/>
            <a:gd name="connsiteX5" fmla="*/ 99777 w 128284"/>
            <a:gd name="connsiteY5" fmla="*/ 6660 h 81430"/>
            <a:gd name="connsiteX6" fmla="*/ 88687 w 128284"/>
            <a:gd name="connsiteY6" fmla="*/ 2969 h 81430"/>
            <a:gd name="connsiteX7" fmla="*/ 76655 w 128284"/>
            <a:gd name="connsiteY7" fmla="*/ 729 h 81430"/>
            <a:gd name="connsiteX8" fmla="*/ 64141 w 128284"/>
            <a:gd name="connsiteY8" fmla="*/ 26 h 81430"/>
            <a:gd name="connsiteX9" fmla="*/ 51628 w 128284"/>
            <a:gd name="connsiteY9" fmla="*/ 888 h 81430"/>
            <a:gd name="connsiteX10" fmla="*/ 39595 w 128284"/>
            <a:gd name="connsiteY10" fmla="*/ 3281 h 81430"/>
            <a:gd name="connsiteX11" fmla="*/ 28506 w 128284"/>
            <a:gd name="connsiteY11" fmla="*/ 7112 h 81430"/>
            <a:gd name="connsiteX12" fmla="*/ 18786 w 128284"/>
            <a:gd name="connsiteY12" fmla="*/ 12236 h 81430"/>
            <a:gd name="connsiteX13" fmla="*/ 10810 w 128284"/>
            <a:gd name="connsiteY13" fmla="*/ 18454 h 81430"/>
            <a:gd name="connsiteX14" fmla="*/ 4882 w 128284"/>
            <a:gd name="connsiteY14" fmla="*/ 25528 h 81430"/>
            <a:gd name="connsiteX15" fmla="*/ 1232 w 128284"/>
            <a:gd name="connsiteY15" fmla="*/ 33187 h 81430"/>
            <a:gd name="connsiteX16" fmla="*/ 0 w 128284"/>
            <a:gd name="connsiteY16" fmla="*/ 41136 h 81430"/>
            <a:gd name="connsiteX17" fmla="*/ 1233 w 128284"/>
            <a:gd name="connsiteY17" fmla="*/ 49068 h 81430"/>
            <a:gd name="connsiteX18" fmla="*/ 4883 w 128284"/>
            <a:gd name="connsiteY18" fmla="*/ 56680 h 81430"/>
            <a:gd name="connsiteX19" fmla="*/ 10810 w 128284"/>
            <a:gd name="connsiteY19" fmla="*/ 63680 h 81430"/>
            <a:gd name="connsiteX20" fmla="*/ 18787 w 128284"/>
            <a:gd name="connsiteY20" fmla="*/ 69797 h 81430"/>
            <a:gd name="connsiteX21" fmla="*/ 28507 w 128284"/>
            <a:gd name="connsiteY21" fmla="*/ 74797 h 81430"/>
            <a:gd name="connsiteX22" fmla="*/ 39596 w 128284"/>
            <a:gd name="connsiteY22" fmla="*/ 78488 h 81430"/>
            <a:gd name="connsiteX23" fmla="*/ 51629 w 128284"/>
            <a:gd name="connsiteY23" fmla="*/ 80727 h 81430"/>
            <a:gd name="connsiteX24" fmla="*/ 64142 w 128284"/>
            <a:gd name="connsiteY24" fmla="*/ 81430 h 81430"/>
            <a:gd name="connsiteX25" fmla="*/ 76656 w 128284"/>
            <a:gd name="connsiteY25" fmla="*/ 80568 h 81430"/>
            <a:gd name="connsiteX26" fmla="*/ 88688 w 128284"/>
            <a:gd name="connsiteY26" fmla="*/ 78176 h 81430"/>
            <a:gd name="connsiteX27" fmla="*/ 99777 w 128284"/>
            <a:gd name="connsiteY27" fmla="*/ 74344 h 81430"/>
            <a:gd name="connsiteX28" fmla="*/ 109497 w 128284"/>
            <a:gd name="connsiteY28" fmla="*/ 69221 h 81430"/>
            <a:gd name="connsiteX29" fmla="*/ 117474 w 128284"/>
            <a:gd name="connsiteY29" fmla="*/ 63002 h 81430"/>
            <a:gd name="connsiteX30" fmla="*/ 123401 w 128284"/>
            <a:gd name="connsiteY30" fmla="*/ 55928 h 81430"/>
            <a:gd name="connsiteX31" fmla="*/ 127051 w 128284"/>
            <a:gd name="connsiteY31" fmla="*/ 48269 h 81430"/>
            <a:gd name="connsiteX32" fmla="*/ 128284 w 128284"/>
            <a:gd name="connsiteY32" fmla="*/ 40321 h 81430"/>
            <a:gd name="connsiteX0" fmla="*/ 128284 w 128284"/>
            <a:gd name="connsiteY0" fmla="*/ 40321 h 81456"/>
            <a:gd name="connsiteX1" fmla="*/ 127051 w 128284"/>
            <a:gd name="connsiteY1" fmla="*/ 32388 h 81456"/>
            <a:gd name="connsiteX2" fmla="*/ 123401 w 128284"/>
            <a:gd name="connsiteY2" fmla="*/ 24776 h 81456"/>
            <a:gd name="connsiteX3" fmla="*/ 117474 w 128284"/>
            <a:gd name="connsiteY3" fmla="*/ 17777 h 81456"/>
            <a:gd name="connsiteX4" fmla="*/ 109497 w 128284"/>
            <a:gd name="connsiteY4" fmla="*/ 11660 h 81456"/>
            <a:gd name="connsiteX5" fmla="*/ 99777 w 128284"/>
            <a:gd name="connsiteY5" fmla="*/ 6660 h 81456"/>
            <a:gd name="connsiteX6" fmla="*/ 88687 w 128284"/>
            <a:gd name="connsiteY6" fmla="*/ 2969 h 81456"/>
            <a:gd name="connsiteX7" fmla="*/ 76655 w 128284"/>
            <a:gd name="connsiteY7" fmla="*/ 729 h 81456"/>
            <a:gd name="connsiteX8" fmla="*/ 64141 w 128284"/>
            <a:gd name="connsiteY8" fmla="*/ 26 h 81456"/>
            <a:gd name="connsiteX9" fmla="*/ 51628 w 128284"/>
            <a:gd name="connsiteY9" fmla="*/ 888 h 81456"/>
            <a:gd name="connsiteX10" fmla="*/ 39595 w 128284"/>
            <a:gd name="connsiteY10" fmla="*/ 3281 h 81456"/>
            <a:gd name="connsiteX11" fmla="*/ 28506 w 128284"/>
            <a:gd name="connsiteY11" fmla="*/ 7112 h 81456"/>
            <a:gd name="connsiteX12" fmla="*/ 18786 w 128284"/>
            <a:gd name="connsiteY12" fmla="*/ 12236 h 81456"/>
            <a:gd name="connsiteX13" fmla="*/ 10810 w 128284"/>
            <a:gd name="connsiteY13" fmla="*/ 18454 h 81456"/>
            <a:gd name="connsiteX14" fmla="*/ 4882 w 128284"/>
            <a:gd name="connsiteY14" fmla="*/ 25528 h 81456"/>
            <a:gd name="connsiteX15" fmla="*/ 1232 w 128284"/>
            <a:gd name="connsiteY15" fmla="*/ 33187 h 81456"/>
            <a:gd name="connsiteX16" fmla="*/ 0 w 128284"/>
            <a:gd name="connsiteY16" fmla="*/ 41136 h 81456"/>
            <a:gd name="connsiteX17" fmla="*/ 1233 w 128284"/>
            <a:gd name="connsiteY17" fmla="*/ 49068 h 81456"/>
            <a:gd name="connsiteX18" fmla="*/ 4883 w 128284"/>
            <a:gd name="connsiteY18" fmla="*/ 56680 h 81456"/>
            <a:gd name="connsiteX19" fmla="*/ 10810 w 128284"/>
            <a:gd name="connsiteY19" fmla="*/ 63680 h 81456"/>
            <a:gd name="connsiteX20" fmla="*/ 18787 w 128284"/>
            <a:gd name="connsiteY20" fmla="*/ 69797 h 81456"/>
            <a:gd name="connsiteX21" fmla="*/ 28507 w 128284"/>
            <a:gd name="connsiteY21" fmla="*/ 74797 h 81456"/>
            <a:gd name="connsiteX22" fmla="*/ 39596 w 128284"/>
            <a:gd name="connsiteY22" fmla="*/ 78488 h 81456"/>
            <a:gd name="connsiteX23" fmla="*/ 51629 w 128284"/>
            <a:gd name="connsiteY23" fmla="*/ 80727 h 81456"/>
            <a:gd name="connsiteX24" fmla="*/ 64142 w 128284"/>
            <a:gd name="connsiteY24" fmla="*/ 81430 h 81456"/>
            <a:gd name="connsiteX25" fmla="*/ 76656 w 128284"/>
            <a:gd name="connsiteY25" fmla="*/ 80568 h 81456"/>
            <a:gd name="connsiteX26" fmla="*/ 88688 w 128284"/>
            <a:gd name="connsiteY26" fmla="*/ 78176 h 81456"/>
            <a:gd name="connsiteX27" fmla="*/ 99777 w 128284"/>
            <a:gd name="connsiteY27" fmla="*/ 74344 h 81456"/>
            <a:gd name="connsiteX28" fmla="*/ 109497 w 128284"/>
            <a:gd name="connsiteY28" fmla="*/ 69221 h 81456"/>
            <a:gd name="connsiteX29" fmla="*/ 117474 w 128284"/>
            <a:gd name="connsiteY29" fmla="*/ 63002 h 81456"/>
            <a:gd name="connsiteX30" fmla="*/ 123401 w 128284"/>
            <a:gd name="connsiteY30" fmla="*/ 55928 h 81456"/>
            <a:gd name="connsiteX31" fmla="*/ 127051 w 128284"/>
            <a:gd name="connsiteY31" fmla="*/ 48269 h 81456"/>
            <a:gd name="connsiteX32" fmla="*/ 128284 w 128284"/>
            <a:gd name="connsiteY32" fmla="*/ 40321 h 81456"/>
            <a:gd name="connsiteX0" fmla="*/ 128284 w 128284"/>
            <a:gd name="connsiteY0" fmla="*/ 40321 h 81456"/>
            <a:gd name="connsiteX1" fmla="*/ 127051 w 128284"/>
            <a:gd name="connsiteY1" fmla="*/ 32388 h 81456"/>
            <a:gd name="connsiteX2" fmla="*/ 123401 w 128284"/>
            <a:gd name="connsiteY2" fmla="*/ 24776 h 81456"/>
            <a:gd name="connsiteX3" fmla="*/ 117474 w 128284"/>
            <a:gd name="connsiteY3" fmla="*/ 17777 h 81456"/>
            <a:gd name="connsiteX4" fmla="*/ 109497 w 128284"/>
            <a:gd name="connsiteY4" fmla="*/ 11660 h 81456"/>
            <a:gd name="connsiteX5" fmla="*/ 99777 w 128284"/>
            <a:gd name="connsiteY5" fmla="*/ 6660 h 81456"/>
            <a:gd name="connsiteX6" fmla="*/ 88687 w 128284"/>
            <a:gd name="connsiteY6" fmla="*/ 2969 h 81456"/>
            <a:gd name="connsiteX7" fmla="*/ 76655 w 128284"/>
            <a:gd name="connsiteY7" fmla="*/ 729 h 81456"/>
            <a:gd name="connsiteX8" fmla="*/ 64141 w 128284"/>
            <a:gd name="connsiteY8" fmla="*/ 26 h 81456"/>
            <a:gd name="connsiteX9" fmla="*/ 51628 w 128284"/>
            <a:gd name="connsiteY9" fmla="*/ 888 h 81456"/>
            <a:gd name="connsiteX10" fmla="*/ 39595 w 128284"/>
            <a:gd name="connsiteY10" fmla="*/ 3281 h 81456"/>
            <a:gd name="connsiteX11" fmla="*/ 28506 w 128284"/>
            <a:gd name="connsiteY11" fmla="*/ 7112 h 81456"/>
            <a:gd name="connsiteX12" fmla="*/ 18786 w 128284"/>
            <a:gd name="connsiteY12" fmla="*/ 12236 h 81456"/>
            <a:gd name="connsiteX13" fmla="*/ 10810 w 128284"/>
            <a:gd name="connsiteY13" fmla="*/ 18454 h 81456"/>
            <a:gd name="connsiteX14" fmla="*/ 4882 w 128284"/>
            <a:gd name="connsiteY14" fmla="*/ 25528 h 81456"/>
            <a:gd name="connsiteX15" fmla="*/ 1232 w 128284"/>
            <a:gd name="connsiteY15" fmla="*/ 33187 h 81456"/>
            <a:gd name="connsiteX16" fmla="*/ 0 w 128284"/>
            <a:gd name="connsiteY16" fmla="*/ 41136 h 81456"/>
            <a:gd name="connsiteX17" fmla="*/ 1233 w 128284"/>
            <a:gd name="connsiteY17" fmla="*/ 49068 h 81456"/>
            <a:gd name="connsiteX18" fmla="*/ 4883 w 128284"/>
            <a:gd name="connsiteY18" fmla="*/ 56680 h 81456"/>
            <a:gd name="connsiteX19" fmla="*/ 10810 w 128284"/>
            <a:gd name="connsiteY19" fmla="*/ 63680 h 81456"/>
            <a:gd name="connsiteX20" fmla="*/ 18787 w 128284"/>
            <a:gd name="connsiteY20" fmla="*/ 69797 h 81456"/>
            <a:gd name="connsiteX21" fmla="*/ 28507 w 128284"/>
            <a:gd name="connsiteY21" fmla="*/ 74797 h 81456"/>
            <a:gd name="connsiteX22" fmla="*/ 39596 w 128284"/>
            <a:gd name="connsiteY22" fmla="*/ 78488 h 81456"/>
            <a:gd name="connsiteX23" fmla="*/ 51629 w 128284"/>
            <a:gd name="connsiteY23" fmla="*/ 80727 h 81456"/>
            <a:gd name="connsiteX24" fmla="*/ 64142 w 128284"/>
            <a:gd name="connsiteY24" fmla="*/ 81430 h 81456"/>
            <a:gd name="connsiteX25" fmla="*/ 76656 w 128284"/>
            <a:gd name="connsiteY25" fmla="*/ 80568 h 81456"/>
            <a:gd name="connsiteX26" fmla="*/ 88688 w 128284"/>
            <a:gd name="connsiteY26" fmla="*/ 78176 h 81456"/>
            <a:gd name="connsiteX27" fmla="*/ 99777 w 128284"/>
            <a:gd name="connsiteY27" fmla="*/ 74344 h 81456"/>
            <a:gd name="connsiteX28" fmla="*/ 109497 w 128284"/>
            <a:gd name="connsiteY28" fmla="*/ 69221 h 81456"/>
            <a:gd name="connsiteX29" fmla="*/ 117474 w 128284"/>
            <a:gd name="connsiteY29" fmla="*/ 63002 h 81456"/>
            <a:gd name="connsiteX30" fmla="*/ 123401 w 128284"/>
            <a:gd name="connsiteY30" fmla="*/ 55928 h 81456"/>
            <a:gd name="connsiteX31" fmla="*/ 127051 w 128284"/>
            <a:gd name="connsiteY31" fmla="*/ 48269 h 81456"/>
            <a:gd name="connsiteX32" fmla="*/ 128284 w 128284"/>
            <a:gd name="connsiteY32" fmla="*/ 40321 h 81456"/>
            <a:gd name="connsiteX0" fmla="*/ 128284 w 128284"/>
            <a:gd name="connsiteY0" fmla="*/ 40321 h 81456"/>
            <a:gd name="connsiteX1" fmla="*/ 127051 w 128284"/>
            <a:gd name="connsiteY1" fmla="*/ 32388 h 81456"/>
            <a:gd name="connsiteX2" fmla="*/ 123401 w 128284"/>
            <a:gd name="connsiteY2" fmla="*/ 24776 h 81456"/>
            <a:gd name="connsiteX3" fmla="*/ 117474 w 128284"/>
            <a:gd name="connsiteY3" fmla="*/ 17777 h 81456"/>
            <a:gd name="connsiteX4" fmla="*/ 109497 w 128284"/>
            <a:gd name="connsiteY4" fmla="*/ 11660 h 81456"/>
            <a:gd name="connsiteX5" fmla="*/ 99777 w 128284"/>
            <a:gd name="connsiteY5" fmla="*/ 6660 h 81456"/>
            <a:gd name="connsiteX6" fmla="*/ 88687 w 128284"/>
            <a:gd name="connsiteY6" fmla="*/ 2969 h 81456"/>
            <a:gd name="connsiteX7" fmla="*/ 76655 w 128284"/>
            <a:gd name="connsiteY7" fmla="*/ 729 h 81456"/>
            <a:gd name="connsiteX8" fmla="*/ 64141 w 128284"/>
            <a:gd name="connsiteY8" fmla="*/ 26 h 81456"/>
            <a:gd name="connsiteX9" fmla="*/ 51628 w 128284"/>
            <a:gd name="connsiteY9" fmla="*/ 888 h 81456"/>
            <a:gd name="connsiteX10" fmla="*/ 39595 w 128284"/>
            <a:gd name="connsiteY10" fmla="*/ 3281 h 81456"/>
            <a:gd name="connsiteX11" fmla="*/ 28506 w 128284"/>
            <a:gd name="connsiteY11" fmla="*/ 7112 h 81456"/>
            <a:gd name="connsiteX12" fmla="*/ 18786 w 128284"/>
            <a:gd name="connsiteY12" fmla="*/ 12236 h 81456"/>
            <a:gd name="connsiteX13" fmla="*/ 10810 w 128284"/>
            <a:gd name="connsiteY13" fmla="*/ 18454 h 81456"/>
            <a:gd name="connsiteX14" fmla="*/ 4882 w 128284"/>
            <a:gd name="connsiteY14" fmla="*/ 25528 h 81456"/>
            <a:gd name="connsiteX15" fmla="*/ 1232 w 128284"/>
            <a:gd name="connsiteY15" fmla="*/ 33187 h 81456"/>
            <a:gd name="connsiteX16" fmla="*/ 0 w 128284"/>
            <a:gd name="connsiteY16" fmla="*/ 41136 h 81456"/>
            <a:gd name="connsiteX17" fmla="*/ 1233 w 128284"/>
            <a:gd name="connsiteY17" fmla="*/ 49068 h 81456"/>
            <a:gd name="connsiteX18" fmla="*/ 4883 w 128284"/>
            <a:gd name="connsiteY18" fmla="*/ 56680 h 81456"/>
            <a:gd name="connsiteX19" fmla="*/ 10810 w 128284"/>
            <a:gd name="connsiteY19" fmla="*/ 63680 h 81456"/>
            <a:gd name="connsiteX20" fmla="*/ 18787 w 128284"/>
            <a:gd name="connsiteY20" fmla="*/ 69797 h 81456"/>
            <a:gd name="connsiteX21" fmla="*/ 28507 w 128284"/>
            <a:gd name="connsiteY21" fmla="*/ 74797 h 81456"/>
            <a:gd name="connsiteX22" fmla="*/ 39596 w 128284"/>
            <a:gd name="connsiteY22" fmla="*/ 78488 h 81456"/>
            <a:gd name="connsiteX23" fmla="*/ 51629 w 128284"/>
            <a:gd name="connsiteY23" fmla="*/ 80727 h 81456"/>
            <a:gd name="connsiteX24" fmla="*/ 64142 w 128284"/>
            <a:gd name="connsiteY24" fmla="*/ 81430 h 81456"/>
            <a:gd name="connsiteX25" fmla="*/ 76656 w 128284"/>
            <a:gd name="connsiteY25" fmla="*/ 80568 h 81456"/>
            <a:gd name="connsiteX26" fmla="*/ 88688 w 128284"/>
            <a:gd name="connsiteY26" fmla="*/ 78176 h 81456"/>
            <a:gd name="connsiteX27" fmla="*/ 99777 w 128284"/>
            <a:gd name="connsiteY27" fmla="*/ 74344 h 81456"/>
            <a:gd name="connsiteX28" fmla="*/ 109497 w 128284"/>
            <a:gd name="connsiteY28" fmla="*/ 69221 h 81456"/>
            <a:gd name="connsiteX29" fmla="*/ 117474 w 128284"/>
            <a:gd name="connsiteY29" fmla="*/ 63002 h 81456"/>
            <a:gd name="connsiteX30" fmla="*/ 123401 w 128284"/>
            <a:gd name="connsiteY30" fmla="*/ 55928 h 81456"/>
            <a:gd name="connsiteX31" fmla="*/ 127051 w 128284"/>
            <a:gd name="connsiteY31" fmla="*/ 48269 h 81456"/>
            <a:gd name="connsiteX32" fmla="*/ 128284 w 128284"/>
            <a:gd name="connsiteY32" fmla="*/ 40321 h 81456"/>
            <a:gd name="connsiteX0" fmla="*/ 128284 w 128284"/>
            <a:gd name="connsiteY0" fmla="*/ 40321 h 81456"/>
            <a:gd name="connsiteX1" fmla="*/ 127051 w 128284"/>
            <a:gd name="connsiteY1" fmla="*/ 32388 h 81456"/>
            <a:gd name="connsiteX2" fmla="*/ 123401 w 128284"/>
            <a:gd name="connsiteY2" fmla="*/ 24776 h 81456"/>
            <a:gd name="connsiteX3" fmla="*/ 117474 w 128284"/>
            <a:gd name="connsiteY3" fmla="*/ 17777 h 81456"/>
            <a:gd name="connsiteX4" fmla="*/ 109497 w 128284"/>
            <a:gd name="connsiteY4" fmla="*/ 11660 h 81456"/>
            <a:gd name="connsiteX5" fmla="*/ 99777 w 128284"/>
            <a:gd name="connsiteY5" fmla="*/ 6660 h 81456"/>
            <a:gd name="connsiteX6" fmla="*/ 88687 w 128284"/>
            <a:gd name="connsiteY6" fmla="*/ 2969 h 81456"/>
            <a:gd name="connsiteX7" fmla="*/ 76655 w 128284"/>
            <a:gd name="connsiteY7" fmla="*/ 729 h 81456"/>
            <a:gd name="connsiteX8" fmla="*/ 64141 w 128284"/>
            <a:gd name="connsiteY8" fmla="*/ 26 h 81456"/>
            <a:gd name="connsiteX9" fmla="*/ 51628 w 128284"/>
            <a:gd name="connsiteY9" fmla="*/ 888 h 81456"/>
            <a:gd name="connsiteX10" fmla="*/ 39595 w 128284"/>
            <a:gd name="connsiteY10" fmla="*/ 3281 h 81456"/>
            <a:gd name="connsiteX11" fmla="*/ 28506 w 128284"/>
            <a:gd name="connsiteY11" fmla="*/ 7112 h 81456"/>
            <a:gd name="connsiteX12" fmla="*/ 18786 w 128284"/>
            <a:gd name="connsiteY12" fmla="*/ 12236 h 81456"/>
            <a:gd name="connsiteX13" fmla="*/ 10810 w 128284"/>
            <a:gd name="connsiteY13" fmla="*/ 18454 h 81456"/>
            <a:gd name="connsiteX14" fmla="*/ 4882 w 128284"/>
            <a:gd name="connsiteY14" fmla="*/ 25528 h 81456"/>
            <a:gd name="connsiteX15" fmla="*/ 1232 w 128284"/>
            <a:gd name="connsiteY15" fmla="*/ 33187 h 81456"/>
            <a:gd name="connsiteX16" fmla="*/ 0 w 128284"/>
            <a:gd name="connsiteY16" fmla="*/ 41136 h 81456"/>
            <a:gd name="connsiteX17" fmla="*/ 1233 w 128284"/>
            <a:gd name="connsiteY17" fmla="*/ 49068 h 81456"/>
            <a:gd name="connsiteX18" fmla="*/ 4883 w 128284"/>
            <a:gd name="connsiteY18" fmla="*/ 56680 h 81456"/>
            <a:gd name="connsiteX19" fmla="*/ 10810 w 128284"/>
            <a:gd name="connsiteY19" fmla="*/ 63680 h 81456"/>
            <a:gd name="connsiteX20" fmla="*/ 18787 w 128284"/>
            <a:gd name="connsiteY20" fmla="*/ 69797 h 81456"/>
            <a:gd name="connsiteX21" fmla="*/ 28507 w 128284"/>
            <a:gd name="connsiteY21" fmla="*/ 74797 h 81456"/>
            <a:gd name="connsiteX22" fmla="*/ 39596 w 128284"/>
            <a:gd name="connsiteY22" fmla="*/ 78488 h 81456"/>
            <a:gd name="connsiteX23" fmla="*/ 51629 w 128284"/>
            <a:gd name="connsiteY23" fmla="*/ 80727 h 81456"/>
            <a:gd name="connsiteX24" fmla="*/ 64142 w 128284"/>
            <a:gd name="connsiteY24" fmla="*/ 81430 h 81456"/>
            <a:gd name="connsiteX25" fmla="*/ 76656 w 128284"/>
            <a:gd name="connsiteY25" fmla="*/ 80568 h 81456"/>
            <a:gd name="connsiteX26" fmla="*/ 88688 w 128284"/>
            <a:gd name="connsiteY26" fmla="*/ 78176 h 81456"/>
            <a:gd name="connsiteX27" fmla="*/ 99777 w 128284"/>
            <a:gd name="connsiteY27" fmla="*/ 74344 h 81456"/>
            <a:gd name="connsiteX28" fmla="*/ 109497 w 128284"/>
            <a:gd name="connsiteY28" fmla="*/ 69221 h 81456"/>
            <a:gd name="connsiteX29" fmla="*/ 117474 w 128284"/>
            <a:gd name="connsiteY29" fmla="*/ 63002 h 81456"/>
            <a:gd name="connsiteX30" fmla="*/ 123401 w 128284"/>
            <a:gd name="connsiteY30" fmla="*/ 55928 h 81456"/>
            <a:gd name="connsiteX31" fmla="*/ 127051 w 128284"/>
            <a:gd name="connsiteY31" fmla="*/ 48269 h 81456"/>
            <a:gd name="connsiteX32" fmla="*/ 128284 w 128284"/>
            <a:gd name="connsiteY32" fmla="*/ 40321 h 81456"/>
            <a:gd name="connsiteX0" fmla="*/ 128284 w 128284"/>
            <a:gd name="connsiteY0" fmla="*/ 40321 h 81456"/>
            <a:gd name="connsiteX1" fmla="*/ 127051 w 128284"/>
            <a:gd name="connsiteY1" fmla="*/ 32388 h 81456"/>
            <a:gd name="connsiteX2" fmla="*/ 123401 w 128284"/>
            <a:gd name="connsiteY2" fmla="*/ 24776 h 81456"/>
            <a:gd name="connsiteX3" fmla="*/ 117474 w 128284"/>
            <a:gd name="connsiteY3" fmla="*/ 17777 h 81456"/>
            <a:gd name="connsiteX4" fmla="*/ 109497 w 128284"/>
            <a:gd name="connsiteY4" fmla="*/ 11660 h 81456"/>
            <a:gd name="connsiteX5" fmla="*/ 99777 w 128284"/>
            <a:gd name="connsiteY5" fmla="*/ 6660 h 81456"/>
            <a:gd name="connsiteX6" fmla="*/ 88687 w 128284"/>
            <a:gd name="connsiteY6" fmla="*/ 2969 h 81456"/>
            <a:gd name="connsiteX7" fmla="*/ 76655 w 128284"/>
            <a:gd name="connsiteY7" fmla="*/ 729 h 81456"/>
            <a:gd name="connsiteX8" fmla="*/ 64141 w 128284"/>
            <a:gd name="connsiteY8" fmla="*/ 26 h 81456"/>
            <a:gd name="connsiteX9" fmla="*/ 51628 w 128284"/>
            <a:gd name="connsiteY9" fmla="*/ 888 h 81456"/>
            <a:gd name="connsiteX10" fmla="*/ 39595 w 128284"/>
            <a:gd name="connsiteY10" fmla="*/ 3281 h 81456"/>
            <a:gd name="connsiteX11" fmla="*/ 28506 w 128284"/>
            <a:gd name="connsiteY11" fmla="*/ 7112 h 81456"/>
            <a:gd name="connsiteX12" fmla="*/ 18786 w 128284"/>
            <a:gd name="connsiteY12" fmla="*/ 12236 h 81456"/>
            <a:gd name="connsiteX13" fmla="*/ 10810 w 128284"/>
            <a:gd name="connsiteY13" fmla="*/ 18454 h 81456"/>
            <a:gd name="connsiteX14" fmla="*/ 4882 w 128284"/>
            <a:gd name="connsiteY14" fmla="*/ 25528 h 81456"/>
            <a:gd name="connsiteX15" fmla="*/ 1232 w 128284"/>
            <a:gd name="connsiteY15" fmla="*/ 33187 h 81456"/>
            <a:gd name="connsiteX16" fmla="*/ 0 w 128284"/>
            <a:gd name="connsiteY16" fmla="*/ 41136 h 81456"/>
            <a:gd name="connsiteX17" fmla="*/ 1233 w 128284"/>
            <a:gd name="connsiteY17" fmla="*/ 49068 h 81456"/>
            <a:gd name="connsiteX18" fmla="*/ 4883 w 128284"/>
            <a:gd name="connsiteY18" fmla="*/ 56680 h 81456"/>
            <a:gd name="connsiteX19" fmla="*/ 10810 w 128284"/>
            <a:gd name="connsiteY19" fmla="*/ 63680 h 81456"/>
            <a:gd name="connsiteX20" fmla="*/ 18787 w 128284"/>
            <a:gd name="connsiteY20" fmla="*/ 69797 h 81456"/>
            <a:gd name="connsiteX21" fmla="*/ 28507 w 128284"/>
            <a:gd name="connsiteY21" fmla="*/ 74797 h 81456"/>
            <a:gd name="connsiteX22" fmla="*/ 39596 w 128284"/>
            <a:gd name="connsiteY22" fmla="*/ 78488 h 81456"/>
            <a:gd name="connsiteX23" fmla="*/ 51629 w 128284"/>
            <a:gd name="connsiteY23" fmla="*/ 80727 h 81456"/>
            <a:gd name="connsiteX24" fmla="*/ 64142 w 128284"/>
            <a:gd name="connsiteY24" fmla="*/ 81430 h 81456"/>
            <a:gd name="connsiteX25" fmla="*/ 76656 w 128284"/>
            <a:gd name="connsiteY25" fmla="*/ 80568 h 81456"/>
            <a:gd name="connsiteX26" fmla="*/ 88688 w 128284"/>
            <a:gd name="connsiteY26" fmla="*/ 78176 h 81456"/>
            <a:gd name="connsiteX27" fmla="*/ 99777 w 128284"/>
            <a:gd name="connsiteY27" fmla="*/ 74344 h 81456"/>
            <a:gd name="connsiteX28" fmla="*/ 109497 w 128284"/>
            <a:gd name="connsiteY28" fmla="*/ 69221 h 81456"/>
            <a:gd name="connsiteX29" fmla="*/ 117474 w 128284"/>
            <a:gd name="connsiteY29" fmla="*/ 63002 h 81456"/>
            <a:gd name="connsiteX30" fmla="*/ 123401 w 128284"/>
            <a:gd name="connsiteY30" fmla="*/ 55928 h 81456"/>
            <a:gd name="connsiteX31" fmla="*/ 127051 w 128284"/>
            <a:gd name="connsiteY31" fmla="*/ 48269 h 81456"/>
            <a:gd name="connsiteX32" fmla="*/ 128284 w 128284"/>
            <a:gd name="connsiteY32" fmla="*/ 40321 h 81456"/>
            <a:gd name="connsiteX0" fmla="*/ 128284 w 128284"/>
            <a:gd name="connsiteY0" fmla="*/ 40321 h 81456"/>
            <a:gd name="connsiteX1" fmla="*/ 127051 w 128284"/>
            <a:gd name="connsiteY1" fmla="*/ 32388 h 81456"/>
            <a:gd name="connsiteX2" fmla="*/ 123401 w 128284"/>
            <a:gd name="connsiteY2" fmla="*/ 24776 h 81456"/>
            <a:gd name="connsiteX3" fmla="*/ 117474 w 128284"/>
            <a:gd name="connsiteY3" fmla="*/ 17777 h 81456"/>
            <a:gd name="connsiteX4" fmla="*/ 109497 w 128284"/>
            <a:gd name="connsiteY4" fmla="*/ 11660 h 81456"/>
            <a:gd name="connsiteX5" fmla="*/ 99777 w 128284"/>
            <a:gd name="connsiteY5" fmla="*/ 6660 h 81456"/>
            <a:gd name="connsiteX6" fmla="*/ 88687 w 128284"/>
            <a:gd name="connsiteY6" fmla="*/ 2969 h 81456"/>
            <a:gd name="connsiteX7" fmla="*/ 76655 w 128284"/>
            <a:gd name="connsiteY7" fmla="*/ 729 h 81456"/>
            <a:gd name="connsiteX8" fmla="*/ 64141 w 128284"/>
            <a:gd name="connsiteY8" fmla="*/ 26 h 81456"/>
            <a:gd name="connsiteX9" fmla="*/ 51628 w 128284"/>
            <a:gd name="connsiteY9" fmla="*/ 888 h 81456"/>
            <a:gd name="connsiteX10" fmla="*/ 39595 w 128284"/>
            <a:gd name="connsiteY10" fmla="*/ 3281 h 81456"/>
            <a:gd name="connsiteX11" fmla="*/ 28506 w 128284"/>
            <a:gd name="connsiteY11" fmla="*/ 7112 h 81456"/>
            <a:gd name="connsiteX12" fmla="*/ 18786 w 128284"/>
            <a:gd name="connsiteY12" fmla="*/ 12236 h 81456"/>
            <a:gd name="connsiteX13" fmla="*/ 10810 w 128284"/>
            <a:gd name="connsiteY13" fmla="*/ 18454 h 81456"/>
            <a:gd name="connsiteX14" fmla="*/ 4882 w 128284"/>
            <a:gd name="connsiteY14" fmla="*/ 25528 h 81456"/>
            <a:gd name="connsiteX15" fmla="*/ 1232 w 128284"/>
            <a:gd name="connsiteY15" fmla="*/ 33187 h 81456"/>
            <a:gd name="connsiteX16" fmla="*/ 0 w 128284"/>
            <a:gd name="connsiteY16" fmla="*/ 41136 h 81456"/>
            <a:gd name="connsiteX17" fmla="*/ 1233 w 128284"/>
            <a:gd name="connsiteY17" fmla="*/ 49068 h 81456"/>
            <a:gd name="connsiteX18" fmla="*/ 4883 w 128284"/>
            <a:gd name="connsiteY18" fmla="*/ 56680 h 81456"/>
            <a:gd name="connsiteX19" fmla="*/ 10810 w 128284"/>
            <a:gd name="connsiteY19" fmla="*/ 63680 h 81456"/>
            <a:gd name="connsiteX20" fmla="*/ 18787 w 128284"/>
            <a:gd name="connsiteY20" fmla="*/ 69797 h 81456"/>
            <a:gd name="connsiteX21" fmla="*/ 28507 w 128284"/>
            <a:gd name="connsiteY21" fmla="*/ 74797 h 81456"/>
            <a:gd name="connsiteX22" fmla="*/ 39596 w 128284"/>
            <a:gd name="connsiteY22" fmla="*/ 78488 h 81456"/>
            <a:gd name="connsiteX23" fmla="*/ 51629 w 128284"/>
            <a:gd name="connsiteY23" fmla="*/ 80727 h 81456"/>
            <a:gd name="connsiteX24" fmla="*/ 64142 w 128284"/>
            <a:gd name="connsiteY24" fmla="*/ 81430 h 81456"/>
            <a:gd name="connsiteX25" fmla="*/ 76656 w 128284"/>
            <a:gd name="connsiteY25" fmla="*/ 80568 h 81456"/>
            <a:gd name="connsiteX26" fmla="*/ 88688 w 128284"/>
            <a:gd name="connsiteY26" fmla="*/ 78176 h 81456"/>
            <a:gd name="connsiteX27" fmla="*/ 99777 w 128284"/>
            <a:gd name="connsiteY27" fmla="*/ 74344 h 81456"/>
            <a:gd name="connsiteX28" fmla="*/ 109497 w 128284"/>
            <a:gd name="connsiteY28" fmla="*/ 69221 h 81456"/>
            <a:gd name="connsiteX29" fmla="*/ 117474 w 128284"/>
            <a:gd name="connsiteY29" fmla="*/ 63002 h 81456"/>
            <a:gd name="connsiteX30" fmla="*/ 123401 w 128284"/>
            <a:gd name="connsiteY30" fmla="*/ 55928 h 81456"/>
            <a:gd name="connsiteX31" fmla="*/ 127051 w 128284"/>
            <a:gd name="connsiteY31" fmla="*/ 48269 h 81456"/>
            <a:gd name="connsiteX32" fmla="*/ 128284 w 128284"/>
            <a:gd name="connsiteY32" fmla="*/ 40321 h 81456"/>
            <a:gd name="connsiteX0" fmla="*/ 128284 w 128284"/>
            <a:gd name="connsiteY0" fmla="*/ 40321 h 81456"/>
            <a:gd name="connsiteX1" fmla="*/ 127051 w 128284"/>
            <a:gd name="connsiteY1" fmla="*/ 32388 h 81456"/>
            <a:gd name="connsiteX2" fmla="*/ 123401 w 128284"/>
            <a:gd name="connsiteY2" fmla="*/ 24776 h 81456"/>
            <a:gd name="connsiteX3" fmla="*/ 117474 w 128284"/>
            <a:gd name="connsiteY3" fmla="*/ 17777 h 81456"/>
            <a:gd name="connsiteX4" fmla="*/ 109497 w 128284"/>
            <a:gd name="connsiteY4" fmla="*/ 11660 h 81456"/>
            <a:gd name="connsiteX5" fmla="*/ 99777 w 128284"/>
            <a:gd name="connsiteY5" fmla="*/ 6660 h 81456"/>
            <a:gd name="connsiteX6" fmla="*/ 88687 w 128284"/>
            <a:gd name="connsiteY6" fmla="*/ 2969 h 81456"/>
            <a:gd name="connsiteX7" fmla="*/ 76655 w 128284"/>
            <a:gd name="connsiteY7" fmla="*/ 729 h 81456"/>
            <a:gd name="connsiteX8" fmla="*/ 64141 w 128284"/>
            <a:gd name="connsiteY8" fmla="*/ 26 h 81456"/>
            <a:gd name="connsiteX9" fmla="*/ 51628 w 128284"/>
            <a:gd name="connsiteY9" fmla="*/ 888 h 81456"/>
            <a:gd name="connsiteX10" fmla="*/ 39595 w 128284"/>
            <a:gd name="connsiteY10" fmla="*/ 3281 h 81456"/>
            <a:gd name="connsiteX11" fmla="*/ 28506 w 128284"/>
            <a:gd name="connsiteY11" fmla="*/ 7112 h 81456"/>
            <a:gd name="connsiteX12" fmla="*/ 18786 w 128284"/>
            <a:gd name="connsiteY12" fmla="*/ 12236 h 81456"/>
            <a:gd name="connsiteX13" fmla="*/ 10810 w 128284"/>
            <a:gd name="connsiteY13" fmla="*/ 18454 h 81456"/>
            <a:gd name="connsiteX14" fmla="*/ 4882 w 128284"/>
            <a:gd name="connsiteY14" fmla="*/ 25528 h 81456"/>
            <a:gd name="connsiteX15" fmla="*/ 1232 w 128284"/>
            <a:gd name="connsiteY15" fmla="*/ 33187 h 81456"/>
            <a:gd name="connsiteX16" fmla="*/ 0 w 128284"/>
            <a:gd name="connsiteY16" fmla="*/ 41136 h 81456"/>
            <a:gd name="connsiteX17" fmla="*/ 1233 w 128284"/>
            <a:gd name="connsiteY17" fmla="*/ 49068 h 81456"/>
            <a:gd name="connsiteX18" fmla="*/ 4883 w 128284"/>
            <a:gd name="connsiteY18" fmla="*/ 56680 h 81456"/>
            <a:gd name="connsiteX19" fmla="*/ 10810 w 128284"/>
            <a:gd name="connsiteY19" fmla="*/ 63680 h 81456"/>
            <a:gd name="connsiteX20" fmla="*/ 18787 w 128284"/>
            <a:gd name="connsiteY20" fmla="*/ 69797 h 81456"/>
            <a:gd name="connsiteX21" fmla="*/ 28507 w 128284"/>
            <a:gd name="connsiteY21" fmla="*/ 74797 h 81456"/>
            <a:gd name="connsiteX22" fmla="*/ 39596 w 128284"/>
            <a:gd name="connsiteY22" fmla="*/ 78488 h 81456"/>
            <a:gd name="connsiteX23" fmla="*/ 51629 w 128284"/>
            <a:gd name="connsiteY23" fmla="*/ 80727 h 81456"/>
            <a:gd name="connsiteX24" fmla="*/ 64142 w 128284"/>
            <a:gd name="connsiteY24" fmla="*/ 81430 h 81456"/>
            <a:gd name="connsiteX25" fmla="*/ 76656 w 128284"/>
            <a:gd name="connsiteY25" fmla="*/ 80568 h 81456"/>
            <a:gd name="connsiteX26" fmla="*/ 88688 w 128284"/>
            <a:gd name="connsiteY26" fmla="*/ 78176 h 81456"/>
            <a:gd name="connsiteX27" fmla="*/ 99777 w 128284"/>
            <a:gd name="connsiteY27" fmla="*/ 74344 h 81456"/>
            <a:gd name="connsiteX28" fmla="*/ 109497 w 128284"/>
            <a:gd name="connsiteY28" fmla="*/ 69221 h 81456"/>
            <a:gd name="connsiteX29" fmla="*/ 117474 w 128284"/>
            <a:gd name="connsiteY29" fmla="*/ 63002 h 81456"/>
            <a:gd name="connsiteX30" fmla="*/ 123401 w 128284"/>
            <a:gd name="connsiteY30" fmla="*/ 55928 h 81456"/>
            <a:gd name="connsiteX31" fmla="*/ 127051 w 128284"/>
            <a:gd name="connsiteY31" fmla="*/ 48269 h 81456"/>
            <a:gd name="connsiteX32" fmla="*/ 128284 w 128284"/>
            <a:gd name="connsiteY32" fmla="*/ 40321 h 81456"/>
            <a:gd name="connsiteX0" fmla="*/ 128284 w 128284"/>
            <a:gd name="connsiteY0" fmla="*/ 40321 h 81456"/>
            <a:gd name="connsiteX1" fmla="*/ 127051 w 128284"/>
            <a:gd name="connsiteY1" fmla="*/ 32388 h 81456"/>
            <a:gd name="connsiteX2" fmla="*/ 123401 w 128284"/>
            <a:gd name="connsiteY2" fmla="*/ 24776 h 81456"/>
            <a:gd name="connsiteX3" fmla="*/ 117474 w 128284"/>
            <a:gd name="connsiteY3" fmla="*/ 17777 h 81456"/>
            <a:gd name="connsiteX4" fmla="*/ 109497 w 128284"/>
            <a:gd name="connsiteY4" fmla="*/ 11660 h 81456"/>
            <a:gd name="connsiteX5" fmla="*/ 99777 w 128284"/>
            <a:gd name="connsiteY5" fmla="*/ 6660 h 81456"/>
            <a:gd name="connsiteX6" fmla="*/ 88687 w 128284"/>
            <a:gd name="connsiteY6" fmla="*/ 2969 h 81456"/>
            <a:gd name="connsiteX7" fmla="*/ 76655 w 128284"/>
            <a:gd name="connsiteY7" fmla="*/ 729 h 81456"/>
            <a:gd name="connsiteX8" fmla="*/ 64141 w 128284"/>
            <a:gd name="connsiteY8" fmla="*/ 26 h 81456"/>
            <a:gd name="connsiteX9" fmla="*/ 51628 w 128284"/>
            <a:gd name="connsiteY9" fmla="*/ 888 h 81456"/>
            <a:gd name="connsiteX10" fmla="*/ 39595 w 128284"/>
            <a:gd name="connsiteY10" fmla="*/ 3281 h 81456"/>
            <a:gd name="connsiteX11" fmla="*/ 28506 w 128284"/>
            <a:gd name="connsiteY11" fmla="*/ 7112 h 81456"/>
            <a:gd name="connsiteX12" fmla="*/ 18786 w 128284"/>
            <a:gd name="connsiteY12" fmla="*/ 12236 h 81456"/>
            <a:gd name="connsiteX13" fmla="*/ 10810 w 128284"/>
            <a:gd name="connsiteY13" fmla="*/ 18454 h 81456"/>
            <a:gd name="connsiteX14" fmla="*/ 4882 w 128284"/>
            <a:gd name="connsiteY14" fmla="*/ 25528 h 81456"/>
            <a:gd name="connsiteX15" fmla="*/ 1232 w 128284"/>
            <a:gd name="connsiteY15" fmla="*/ 33187 h 81456"/>
            <a:gd name="connsiteX16" fmla="*/ 0 w 128284"/>
            <a:gd name="connsiteY16" fmla="*/ 41136 h 81456"/>
            <a:gd name="connsiteX17" fmla="*/ 1233 w 128284"/>
            <a:gd name="connsiteY17" fmla="*/ 49068 h 81456"/>
            <a:gd name="connsiteX18" fmla="*/ 4883 w 128284"/>
            <a:gd name="connsiteY18" fmla="*/ 56680 h 81456"/>
            <a:gd name="connsiteX19" fmla="*/ 10810 w 128284"/>
            <a:gd name="connsiteY19" fmla="*/ 63680 h 81456"/>
            <a:gd name="connsiteX20" fmla="*/ 18787 w 128284"/>
            <a:gd name="connsiteY20" fmla="*/ 69797 h 81456"/>
            <a:gd name="connsiteX21" fmla="*/ 28507 w 128284"/>
            <a:gd name="connsiteY21" fmla="*/ 74797 h 81456"/>
            <a:gd name="connsiteX22" fmla="*/ 39596 w 128284"/>
            <a:gd name="connsiteY22" fmla="*/ 78488 h 81456"/>
            <a:gd name="connsiteX23" fmla="*/ 51629 w 128284"/>
            <a:gd name="connsiteY23" fmla="*/ 80727 h 81456"/>
            <a:gd name="connsiteX24" fmla="*/ 64142 w 128284"/>
            <a:gd name="connsiteY24" fmla="*/ 81430 h 81456"/>
            <a:gd name="connsiteX25" fmla="*/ 76656 w 128284"/>
            <a:gd name="connsiteY25" fmla="*/ 80568 h 81456"/>
            <a:gd name="connsiteX26" fmla="*/ 88688 w 128284"/>
            <a:gd name="connsiteY26" fmla="*/ 78176 h 81456"/>
            <a:gd name="connsiteX27" fmla="*/ 99777 w 128284"/>
            <a:gd name="connsiteY27" fmla="*/ 74344 h 81456"/>
            <a:gd name="connsiteX28" fmla="*/ 109497 w 128284"/>
            <a:gd name="connsiteY28" fmla="*/ 69221 h 81456"/>
            <a:gd name="connsiteX29" fmla="*/ 117474 w 128284"/>
            <a:gd name="connsiteY29" fmla="*/ 63002 h 81456"/>
            <a:gd name="connsiteX30" fmla="*/ 123401 w 128284"/>
            <a:gd name="connsiteY30" fmla="*/ 55928 h 81456"/>
            <a:gd name="connsiteX31" fmla="*/ 127051 w 128284"/>
            <a:gd name="connsiteY31" fmla="*/ 48269 h 81456"/>
            <a:gd name="connsiteX32" fmla="*/ 128284 w 128284"/>
            <a:gd name="connsiteY32" fmla="*/ 40321 h 81456"/>
            <a:gd name="connsiteX0" fmla="*/ 128284 w 128284"/>
            <a:gd name="connsiteY0" fmla="*/ 40321 h 81456"/>
            <a:gd name="connsiteX1" fmla="*/ 127051 w 128284"/>
            <a:gd name="connsiteY1" fmla="*/ 32388 h 81456"/>
            <a:gd name="connsiteX2" fmla="*/ 123401 w 128284"/>
            <a:gd name="connsiteY2" fmla="*/ 24776 h 81456"/>
            <a:gd name="connsiteX3" fmla="*/ 117474 w 128284"/>
            <a:gd name="connsiteY3" fmla="*/ 17777 h 81456"/>
            <a:gd name="connsiteX4" fmla="*/ 109497 w 128284"/>
            <a:gd name="connsiteY4" fmla="*/ 11660 h 81456"/>
            <a:gd name="connsiteX5" fmla="*/ 99777 w 128284"/>
            <a:gd name="connsiteY5" fmla="*/ 6660 h 81456"/>
            <a:gd name="connsiteX6" fmla="*/ 88687 w 128284"/>
            <a:gd name="connsiteY6" fmla="*/ 2969 h 81456"/>
            <a:gd name="connsiteX7" fmla="*/ 76655 w 128284"/>
            <a:gd name="connsiteY7" fmla="*/ 729 h 81456"/>
            <a:gd name="connsiteX8" fmla="*/ 64141 w 128284"/>
            <a:gd name="connsiteY8" fmla="*/ 26 h 81456"/>
            <a:gd name="connsiteX9" fmla="*/ 51628 w 128284"/>
            <a:gd name="connsiteY9" fmla="*/ 888 h 81456"/>
            <a:gd name="connsiteX10" fmla="*/ 39595 w 128284"/>
            <a:gd name="connsiteY10" fmla="*/ 3281 h 81456"/>
            <a:gd name="connsiteX11" fmla="*/ 28506 w 128284"/>
            <a:gd name="connsiteY11" fmla="*/ 7112 h 81456"/>
            <a:gd name="connsiteX12" fmla="*/ 18786 w 128284"/>
            <a:gd name="connsiteY12" fmla="*/ 12236 h 81456"/>
            <a:gd name="connsiteX13" fmla="*/ 10810 w 128284"/>
            <a:gd name="connsiteY13" fmla="*/ 18454 h 81456"/>
            <a:gd name="connsiteX14" fmla="*/ 4882 w 128284"/>
            <a:gd name="connsiteY14" fmla="*/ 25528 h 81456"/>
            <a:gd name="connsiteX15" fmla="*/ 1232 w 128284"/>
            <a:gd name="connsiteY15" fmla="*/ 33187 h 81456"/>
            <a:gd name="connsiteX16" fmla="*/ 0 w 128284"/>
            <a:gd name="connsiteY16" fmla="*/ 41136 h 81456"/>
            <a:gd name="connsiteX17" fmla="*/ 1233 w 128284"/>
            <a:gd name="connsiteY17" fmla="*/ 49068 h 81456"/>
            <a:gd name="connsiteX18" fmla="*/ 4883 w 128284"/>
            <a:gd name="connsiteY18" fmla="*/ 56680 h 81456"/>
            <a:gd name="connsiteX19" fmla="*/ 10810 w 128284"/>
            <a:gd name="connsiteY19" fmla="*/ 63680 h 81456"/>
            <a:gd name="connsiteX20" fmla="*/ 18787 w 128284"/>
            <a:gd name="connsiteY20" fmla="*/ 69797 h 81456"/>
            <a:gd name="connsiteX21" fmla="*/ 28507 w 128284"/>
            <a:gd name="connsiteY21" fmla="*/ 74797 h 81456"/>
            <a:gd name="connsiteX22" fmla="*/ 39596 w 128284"/>
            <a:gd name="connsiteY22" fmla="*/ 78488 h 81456"/>
            <a:gd name="connsiteX23" fmla="*/ 51629 w 128284"/>
            <a:gd name="connsiteY23" fmla="*/ 80727 h 81456"/>
            <a:gd name="connsiteX24" fmla="*/ 64142 w 128284"/>
            <a:gd name="connsiteY24" fmla="*/ 81430 h 81456"/>
            <a:gd name="connsiteX25" fmla="*/ 76656 w 128284"/>
            <a:gd name="connsiteY25" fmla="*/ 80568 h 81456"/>
            <a:gd name="connsiteX26" fmla="*/ 88688 w 128284"/>
            <a:gd name="connsiteY26" fmla="*/ 78176 h 81456"/>
            <a:gd name="connsiteX27" fmla="*/ 99777 w 128284"/>
            <a:gd name="connsiteY27" fmla="*/ 74344 h 81456"/>
            <a:gd name="connsiteX28" fmla="*/ 109497 w 128284"/>
            <a:gd name="connsiteY28" fmla="*/ 69221 h 81456"/>
            <a:gd name="connsiteX29" fmla="*/ 117474 w 128284"/>
            <a:gd name="connsiteY29" fmla="*/ 63002 h 81456"/>
            <a:gd name="connsiteX30" fmla="*/ 123401 w 128284"/>
            <a:gd name="connsiteY30" fmla="*/ 55928 h 81456"/>
            <a:gd name="connsiteX31" fmla="*/ 127051 w 128284"/>
            <a:gd name="connsiteY31" fmla="*/ 48269 h 81456"/>
            <a:gd name="connsiteX32" fmla="*/ 128284 w 128284"/>
            <a:gd name="connsiteY32" fmla="*/ 40321 h 81456"/>
            <a:gd name="connsiteX0" fmla="*/ 128284 w 128284"/>
            <a:gd name="connsiteY0" fmla="*/ 40321 h 81456"/>
            <a:gd name="connsiteX1" fmla="*/ 127051 w 128284"/>
            <a:gd name="connsiteY1" fmla="*/ 32388 h 81456"/>
            <a:gd name="connsiteX2" fmla="*/ 123401 w 128284"/>
            <a:gd name="connsiteY2" fmla="*/ 24776 h 81456"/>
            <a:gd name="connsiteX3" fmla="*/ 117474 w 128284"/>
            <a:gd name="connsiteY3" fmla="*/ 17777 h 81456"/>
            <a:gd name="connsiteX4" fmla="*/ 109497 w 128284"/>
            <a:gd name="connsiteY4" fmla="*/ 11660 h 81456"/>
            <a:gd name="connsiteX5" fmla="*/ 99777 w 128284"/>
            <a:gd name="connsiteY5" fmla="*/ 6660 h 81456"/>
            <a:gd name="connsiteX6" fmla="*/ 88687 w 128284"/>
            <a:gd name="connsiteY6" fmla="*/ 2969 h 81456"/>
            <a:gd name="connsiteX7" fmla="*/ 76655 w 128284"/>
            <a:gd name="connsiteY7" fmla="*/ 729 h 81456"/>
            <a:gd name="connsiteX8" fmla="*/ 64141 w 128284"/>
            <a:gd name="connsiteY8" fmla="*/ 26 h 81456"/>
            <a:gd name="connsiteX9" fmla="*/ 51628 w 128284"/>
            <a:gd name="connsiteY9" fmla="*/ 888 h 81456"/>
            <a:gd name="connsiteX10" fmla="*/ 39595 w 128284"/>
            <a:gd name="connsiteY10" fmla="*/ 3281 h 81456"/>
            <a:gd name="connsiteX11" fmla="*/ 28506 w 128284"/>
            <a:gd name="connsiteY11" fmla="*/ 7112 h 81456"/>
            <a:gd name="connsiteX12" fmla="*/ 18786 w 128284"/>
            <a:gd name="connsiteY12" fmla="*/ 12236 h 81456"/>
            <a:gd name="connsiteX13" fmla="*/ 10810 w 128284"/>
            <a:gd name="connsiteY13" fmla="*/ 18454 h 81456"/>
            <a:gd name="connsiteX14" fmla="*/ 4882 w 128284"/>
            <a:gd name="connsiteY14" fmla="*/ 25528 h 81456"/>
            <a:gd name="connsiteX15" fmla="*/ 1232 w 128284"/>
            <a:gd name="connsiteY15" fmla="*/ 33187 h 81456"/>
            <a:gd name="connsiteX16" fmla="*/ 0 w 128284"/>
            <a:gd name="connsiteY16" fmla="*/ 41136 h 81456"/>
            <a:gd name="connsiteX17" fmla="*/ 1233 w 128284"/>
            <a:gd name="connsiteY17" fmla="*/ 49068 h 81456"/>
            <a:gd name="connsiteX18" fmla="*/ 4883 w 128284"/>
            <a:gd name="connsiteY18" fmla="*/ 56680 h 81456"/>
            <a:gd name="connsiteX19" fmla="*/ 10810 w 128284"/>
            <a:gd name="connsiteY19" fmla="*/ 63680 h 81456"/>
            <a:gd name="connsiteX20" fmla="*/ 18787 w 128284"/>
            <a:gd name="connsiteY20" fmla="*/ 69797 h 81456"/>
            <a:gd name="connsiteX21" fmla="*/ 28507 w 128284"/>
            <a:gd name="connsiteY21" fmla="*/ 74797 h 81456"/>
            <a:gd name="connsiteX22" fmla="*/ 39596 w 128284"/>
            <a:gd name="connsiteY22" fmla="*/ 78488 h 81456"/>
            <a:gd name="connsiteX23" fmla="*/ 51629 w 128284"/>
            <a:gd name="connsiteY23" fmla="*/ 80727 h 81456"/>
            <a:gd name="connsiteX24" fmla="*/ 64142 w 128284"/>
            <a:gd name="connsiteY24" fmla="*/ 81430 h 81456"/>
            <a:gd name="connsiteX25" fmla="*/ 76656 w 128284"/>
            <a:gd name="connsiteY25" fmla="*/ 80568 h 81456"/>
            <a:gd name="connsiteX26" fmla="*/ 88688 w 128284"/>
            <a:gd name="connsiteY26" fmla="*/ 78176 h 81456"/>
            <a:gd name="connsiteX27" fmla="*/ 99777 w 128284"/>
            <a:gd name="connsiteY27" fmla="*/ 74344 h 81456"/>
            <a:gd name="connsiteX28" fmla="*/ 109497 w 128284"/>
            <a:gd name="connsiteY28" fmla="*/ 69221 h 81456"/>
            <a:gd name="connsiteX29" fmla="*/ 117474 w 128284"/>
            <a:gd name="connsiteY29" fmla="*/ 63002 h 81456"/>
            <a:gd name="connsiteX30" fmla="*/ 123401 w 128284"/>
            <a:gd name="connsiteY30" fmla="*/ 55928 h 81456"/>
            <a:gd name="connsiteX31" fmla="*/ 127051 w 128284"/>
            <a:gd name="connsiteY31" fmla="*/ 48269 h 81456"/>
            <a:gd name="connsiteX32" fmla="*/ 128284 w 128284"/>
            <a:gd name="connsiteY32" fmla="*/ 40321 h 8145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28284" h="81456">
              <a:moveTo>
                <a:pt x="128284" y="40321"/>
              </a:moveTo>
              <a:cubicBezTo>
                <a:pt x="128284" y="37674"/>
                <a:pt x="127865" y="34979"/>
                <a:pt x="127051" y="32388"/>
              </a:cubicBezTo>
              <a:cubicBezTo>
                <a:pt x="126237" y="29797"/>
                <a:pt x="124997" y="27211"/>
                <a:pt x="123401" y="24776"/>
              </a:cubicBezTo>
              <a:cubicBezTo>
                <a:pt x="121805" y="22341"/>
                <a:pt x="119791" y="19963"/>
                <a:pt x="117474" y="17777"/>
              </a:cubicBezTo>
              <a:cubicBezTo>
                <a:pt x="115157" y="15591"/>
                <a:pt x="112446" y="13513"/>
                <a:pt x="109497" y="11660"/>
              </a:cubicBezTo>
              <a:cubicBezTo>
                <a:pt x="106548" y="9807"/>
                <a:pt x="103245" y="8108"/>
                <a:pt x="99777" y="6660"/>
              </a:cubicBezTo>
              <a:cubicBezTo>
                <a:pt x="96309" y="5212"/>
                <a:pt x="92541" y="3958"/>
                <a:pt x="88687" y="2969"/>
              </a:cubicBezTo>
              <a:cubicBezTo>
                <a:pt x="84833" y="1981"/>
                <a:pt x="80746" y="1219"/>
                <a:pt x="76655" y="729"/>
              </a:cubicBezTo>
              <a:cubicBezTo>
                <a:pt x="72564" y="239"/>
                <a:pt x="68312" y="0"/>
                <a:pt x="64141" y="26"/>
              </a:cubicBezTo>
              <a:cubicBezTo>
                <a:pt x="59970" y="52"/>
                <a:pt x="55719" y="345"/>
                <a:pt x="51628" y="888"/>
              </a:cubicBezTo>
              <a:cubicBezTo>
                <a:pt x="47537" y="1431"/>
                <a:pt x="43449" y="2244"/>
                <a:pt x="39595" y="3281"/>
              </a:cubicBezTo>
              <a:cubicBezTo>
                <a:pt x="35741" y="4318"/>
                <a:pt x="31974" y="5620"/>
                <a:pt x="28506" y="7112"/>
              </a:cubicBezTo>
              <a:cubicBezTo>
                <a:pt x="25038" y="8604"/>
                <a:pt x="21735" y="10346"/>
                <a:pt x="18786" y="12236"/>
              </a:cubicBezTo>
              <a:cubicBezTo>
                <a:pt x="15837" y="14126"/>
                <a:pt x="13127" y="16239"/>
                <a:pt x="10810" y="18454"/>
              </a:cubicBezTo>
              <a:cubicBezTo>
                <a:pt x="8493" y="20669"/>
                <a:pt x="6478" y="23073"/>
                <a:pt x="4882" y="25528"/>
              </a:cubicBezTo>
              <a:cubicBezTo>
                <a:pt x="3286" y="27983"/>
                <a:pt x="2046" y="30586"/>
                <a:pt x="1232" y="33187"/>
              </a:cubicBezTo>
              <a:cubicBezTo>
                <a:pt x="418" y="35788"/>
                <a:pt x="0" y="38489"/>
                <a:pt x="0" y="41136"/>
              </a:cubicBezTo>
              <a:cubicBezTo>
                <a:pt x="0" y="43783"/>
                <a:pt x="419" y="46477"/>
                <a:pt x="1233" y="49068"/>
              </a:cubicBezTo>
              <a:cubicBezTo>
                <a:pt x="2047" y="51659"/>
                <a:pt x="3287" y="54245"/>
                <a:pt x="4883" y="56680"/>
              </a:cubicBezTo>
              <a:cubicBezTo>
                <a:pt x="6479" y="59115"/>
                <a:pt x="8493" y="61494"/>
                <a:pt x="10810" y="63680"/>
              </a:cubicBezTo>
              <a:cubicBezTo>
                <a:pt x="13127" y="65866"/>
                <a:pt x="15838" y="67944"/>
                <a:pt x="18787" y="69797"/>
              </a:cubicBezTo>
              <a:cubicBezTo>
                <a:pt x="21736" y="71650"/>
                <a:pt x="25039" y="73349"/>
                <a:pt x="28507" y="74797"/>
              </a:cubicBezTo>
              <a:cubicBezTo>
                <a:pt x="31975" y="76245"/>
                <a:pt x="35742" y="77500"/>
                <a:pt x="39596" y="78488"/>
              </a:cubicBezTo>
              <a:cubicBezTo>
                <a:pt x="43450" y="79476"/>
                <a:pt x="47538" y="80237"/>
                <a:pt x="51629" y="80727"/>
              </a:cubicBezTo>
              <a:cubicBezTo>
                <a:pt x="55720" y="81217"/>
                <a:pt x="59971" y="81456"/>
                <a:pt x="64142" y="81430"/>
              </a:cubicBezTo>
              <a:cubicBezTo>
                <a:pt x="68313" y="81404"/>
                <a:pt x="72565" y="81110"/>
                <a:pt x="76656" y="80568"/>
              </a:cubicBezTo>
              <a:cubicBezTo>
                <a:pt x="80747" y="80026"/>
                <a:pt x="84835" y="79213"/>
                <a:pt x="88688" y="78176"/>
              </a:cubicBezTo>
              <a:cubicBezTo>
                <a:pt x="92541" y="77139"/>
                <a:pt x="96309" y="75836"/>
                <a:pt x="99777" y="74344"/>
              </a:cubicBezTo>
              <a:cubicBezTo>
                <a:pt x="103245" y="72852"/>
                <a:pt x="106548" y="71111"/>
                <a:pt x="109497" y="69221"/>
              </a:cubicBezTo>
              <a:cubicBezTo>
                <a:pt x="112446" y="67331"/>
                <a:pt x="115157" y="65218"/>
                <a:pt x="117474" y="63002"/>
              </a:cubicBezTo>
              <a:cubicBezTo>
                <a:pt x="119791" y="60787"/>
                <a:pt x="121805" y="58384"/>
                <a:pt x="123401" y="55928"/>
              </a:cubicBezTo>
              <a:cubicBezTo>
                <a:pt x="124997" y="53472"/>
                <a:pt x="126237" y="50870"/>
                <a:pt x="127051" y="48269"/>
              </a:cubicBezTo>
              <a:cubicBezTo>
                <a:pt x="127865" y="45668"/>
                <a:pt x="128284" y="42968"/>
                <a:pt x="128284" y="40321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0.25278</cdr:x>
      <cdr:y>0.73013</cdr:y>
    </cdr:from>
    <cdr:to>
      <cdr:x>0.26114</cdr:x>
      <cdr:y>0.74269</cdr:y>
    </cdr:to>
    <cdr:sp macro="" textlink="">
      <cdr:nvSpPr>
        <cdr:cNvPr id="101" name="PlotDat1_191|1~33_1"/>
        <cdr:cNvSpPr/>
      </cdr:nvSpPr>
      <cdr:spPr>
        <a:xfrm xmlns:a="http://schemas.openxmlformats.org/drawingml/2006/main">
          <a:off x="2352206" y="4431254"/>
          <a:ext cx="77789" cy="76218"/>
        </a:xfrm>
        <a:custGeom xmlns:a="http://schemas.openxmlformats.org/drawingml/2006/main">
          <a:avLst/>
          <a:gdLst>
            <a:gd name="connsiteX0" fmla="*/ 77789 w 77789"/>
            <a:gd name="connsiteY0" fmla="*/ 36486 h 76020"/>
            <a:gd name="connsiteX1" fmla="*/ 77041 w 77789"/>
            <a:gd name="connsiteY1" fmla="*/ 29100 h 76020"/>
            <a:gd name="connsiteX2" fmla="*/ 74827 w 77789"/>
            <a:gd name="connsiteY2" fmla="*/ 22056 h 76020"/>
            <a:gd name="connsiteX3" fmla="*/ 71233 w 77789"/>
            <a:gd name="connsiteY3" fmla="*/ 15625 h 76020"/>
            <a:gd name="connsiteX4" fmla="*/ 66395 w 77789"/>
            <a:gd name="connsiteY4" fmla="*/ 10055 h 76020"/>
            <a:gd name="connsiteX5" fmla="*/ 60501 w 77789"/>
            <a:gd name="connsiteY5" fmla="*/ 5559 h 76020"/>
            <a:gd name="connsiteX6" fmla="*/ 53777 w 77789"/>
            <a:gd name="connsiteY6" fmla="*/ 2310 h 76020"/>
            <a:gd name="connsiteX7" fmla="*/ 46480 w 77789"/>
            <a:gd name="connsiteY7" fmla="*/ 433 h 76020"/>
            <a:gd name="connsiteX8" fmla="*/ 38892 w 77789"/>
            <a:gd name="connsiteY8" fmla="*/ 0 h 76020"/>
            <a:gd name="connsiteX9" fmla="*/ 31305 w 77789"/>
            <a:gd name="connsiteY9" fmla="*/ 1027 h 76020"/>
            <a:gd name="connsiteX10" fmla="*/ 24008 w 77789"/>
            <a:gd name="connsiteY10" fmla="*/ 3476 h 76020"/>
            <a:gd name="connsiteX11" fmla="*/ 17284 w 77789"/>
            <a:gd name="connsiteY11" fmla="*/ 7252 h 76020"/>
            <a:gd name="connsiteX12" fmla="*/ 11391 w 77789"/>
            <a:gd name="connsiteY12" fmla="*/ 12210 h 76020"/>
            <a:gd name="connsiteX13" fmla="*/ 6554 w 77789"/>
            <a:gd name="connsiteY13" fmla="*/ 18159 h 76020"/>
            <a:gd name="connsiteX14" fmla="*/ 2960 w 77789"/>
            <a:gd name="connsiteY14" fmla="*/ 24872 h 76020"/>
            <a:gd name="connsiteX15" fmla="*/ 747 w 77789"/>
            <a:gd name="connsiteY15" fmla="*/ 32089 h 76020"/>
            <a:gd name="connsiteX16" fmla="*/ 0 w 77789"/>
            <a:gd name="connsiteY16" fmla="*/ 39534 h 76020"/>
            <a:gd name="connsiteX17" fmla="*/ 748 w 77789"/>
            <a:gd name="connsiteY17" fmla="*/ 46920 h 76020"/>
            <a:gd name="connsiteX18" fmla="*/ 2962 w 77789"/>
            <a:gd name="connsiteY18" fmla="*/ 53963 h 76020"/>
            <a:gd name="connsiteX19" fmla="*/ 6556 w 77789"/>
            <a:gd name="connsiteY19" fmla="*/ 60394 h 76020"/>
            <a:gd name="connsiteX20" fmla="*/ 11394 w 77789"/>
            <a:gd name="connsiteY20" fmla="*/ 65965 h 76020"/>
            <a:gd name="connsiteX21" fmla="*/ 17288 w 77789"/>
            <a:gd name="connsiteY21" fmla="*/ 70461 h 76020"/>
            <a:gd name="connsiteX22" fmla="*/ 24012 w 77789"/>
            <a:gd name="connsiteY22" fmla="*/ 73710 h 76020"/>
            <a:gd name="connsiteX23" fmla="*/ 31309 w 77789"/>
            <a:gd name="connsiteY23" fmla="*/ 75587 h 76020"/>
            <a:gd name="connsiteX24" fmla="*/ 38897 w 77789"/>
            <a:gd name="connsiteY24" fmla="*/ 76020 h 76020"/>
            <a:gd name="connsiteX25" fmla="*/ 46484 w 77789"/>
            <a:gd name="connsiteY25" fmla="*/ 74992 h 76020"/>
            <a:gd name="connsiteX26" fmla="*/ 53781 w 77789"/>
            <a:gd name="connsiteY26" fmla="*/ 72544 h 76020"/>
            <a:gd name="connsiteX27" fmla="*/ 60505 w 77789"/>
            <a:gd name="connsiteY27" fmla="*/ 68768 h 76020"/>
            <a:gd name="connsiteX28" fmla="*/ 66398 w 77789"/>
            <a:gd name="connsiteY28" fmla="*/ 63810 h 76020"/>
            <a:gd name="connsiteX29" fmla="*/ 71235 w 77789"/>
            <a:gd name="connsiteY29" fmla="*/ 57860 h 76020"/>
            <a:gd name="connsiteX30" fmla="*/ 74829 w 77789"/>
            <a:gd name="connsiteY30" fmla="*/ 51148 h 76020"/>
            <a:gd name="connsiteX31" fmla="*/ 77042 w 77789"/>
            <a:gd name="connsiteY31" fmla="*/ 43931 h 76020"/>
            <a:gd name="connsiteX32" fmla="*/ 77789 w 77789"/>
            <a:gd name="connsiteY32" fmla="*/ 36486 h 76020"/>
            <a:gd name="connsiteX0" fmla="*/ 77789 w 77789"/>
            <a:gd name="connsiteY0" fmla="*/ 36486 h 76020"/>
            <a:gd name="connsiteX1" fmla="*/ 77041 w 77789"/>
            <a:gd name="connsiteY1" fmla="*/ 29100 h 76020"/>
            <a:gd name="connsiteX2" fmla="*/ 74827 w 77789"/>
            <a:gd name="connsiteY2" fmla="*/ 22056 h 76020"/>
            <a:gd name="connsiteX3" fmla="*/ 71233 w 77789"/>
            <a:gd name="connsiteY3" fmla="*/ 15625 h 76020"/>
            <a:gd name="connsiteX4" fmla="*/ 66395 w 77789"/>
            <a:gd name="connsiteY4" fmla="*/ 10055 h 76020"/>
            <a:gd name="connsiteX5" fmla="*/ 60501 w 77789"/>
            <a:gd name="connsiteY5" fmla="*/ 5559 h 76020"/>
            <a:gd name="connsiteX6" fmla="*/ 53777 w 77789"/>
            <a:gd name="connsiteY6" fmla="*/ 2310 h 76020"/>
            <a:gd name="connsiteX7" fmla="*/ 46480 w 77789"/>
            <a:gd name="connsiteY7" fmla="*/ 433 h 76020"/>
            <a:gd name="connsiteX8" fmla="*/ 38892 w 77789"/>
            <a:gd name="connsiteY8" fmla="*/ 0 h 76020"/>
            <a:gd name="connsiteX9" fmla="*/ 31305 w 77789"/>
            <a:gd name="connsiteY9" fmla="*/ 1027 h 76020"/>
            <a:gd name="connsiteX10" fmla="*/ 24008 w 77789"/>
            <a:gd name="connsiteY10" fmla="*/ 3476 h 76020"/>
            <a:gd name="connsiteX11" fmla="*/ 17284 w 77789"/>
            <a:gd name="connsiteY11" fmla="*/ 7252 h 76020"/>
            <a:gd name="connsiteX12" fmla="*/ 11391 w 77789"/>
            <a:gd name="connsiteY12" fmla="*/ 12210 h 76020"/>
            <a:gd name="connsiteX13" fmla="*/ 6554 w 77789"/>
            <a:gd name="connsiteY13" fmla="*/ 18159 h 76020"/>
            <a:gd name="connsiteX14" fmla="*/ 2960 w 77789"/>
            <a:gd name="connsiteY14" fmla="*/ 24872 h 76020"/>
            <a:gd name="connsiteX15" fmla="*/ 747 w 77789"/>
            <a:gd name="connsiteY15" fmla="*/ 32089 h 76020"/>
            <a:gd name="connsiteX16" fmla="*/ 0 w 77789"/>
            <a:gd name="connsiteY16" fmla="*/ 39534 h 76020"/>
            <a:gd name="connsiteX17" fmla="*/ 748 w 77789"/>
            <a:gd name="connsiteY17" fmla="*/ 46920 h 76020"/>
            <a:gd name="connsiteX18" fmla="*/ 2962 w 77789"/>
            <a:gd name="connsiteY18" fmla="*/ 53963 h 76020"/>
            <a:gd name="connsiteX19" fmla="*/ 6556 w 77789"/>
            <a:gd name="connsiteY19" fmla="*/ 60394 h 76020"/>
            <a:gd name="connsiteX20" fmla="*/ 11394 w 77789"/>
            <a:gd name="connsiteY20" fmla="*/ 65965 h 76020"/>
            <a:gd name="connsiteX21" fmla="*/ 17288 w 77789"/>
            <a:gd name="connsiteY21" fmla="*/ 70461 h 76020"/>
            <a:gd name="connsiteX22" fmla="*/ 24012 w 77789"/>
            <a:gd name="connsiteY22" fmla="*/ 73710 h 76020"/>
            <a:gd name="connsiteX23" fmla="*/ 31309 w 77789"/>
            <a:gd name="connsiteY23" fmla="*/ 75587 h 76020"/>
            <a:gd name="connsiteX24" fmla="*/ 38897 w 77789"/>
            <a:gd name="connsiteY24" fmla="*/ 76020 h 76020"/>
            <a:gd name="connsiteX25" fmla="*/ 46484 w 77789"/>
            <a:gd name="connsiteY25" fmla="*/ 74992 h 76020"/>
            <a:gd name="connsiteX26" fmla="*/ 53781 w 77789"/>
            <a:gd name="connsiteY26" fmla="*/ 72544 h 76020"/>
            <a:gd name="connsiteX27" fmla="*/ 60505 w 77789"/>
            <a:gd name="connsiteY27" fmla="*/ 68768 h 76020"/>
            <a:gd name="connsiteX28" fmla="*/ 66398 w 77789"/>
            <a:gd name="connsiteY28" fmla="*/ 63810 h 76020"/>
            <a:gd name="connsiteX29" fmla="*/ 71235 w 77789"/>
            <a:gd name="connsiteY29" fmla="*/ 57860 h 76020"/>
            <a:gd name="connsiteX30" fmla="*/ 74829 w 77789"/>
            <a:gd name="connsiteY30" fmla="*/ 51148 h 76020"/>
            <a:gd name="connsiteX31" fmla="*/ 77042 w 77789"/>
            <a:gd name="connsiteY31" fmla="*/ 43931 h 76020"/>
            <a:gd name="connsiteX32" fmla="*/ 77789 w 77789"/>
            <a:gd name="connsiteY32" fmla="*/ 36486 h 76020"/>
            <a:gd name="connsiteX0" fmla="*/ 77789 w 77789"/>
            <a:gd name="connsiteY0" fmla="*/ 36486 h 76020"/>
            <a:gd name="connsiteX1" fmla="*/ 77041 w 77789"/>
            <a:gd name="connsiteY1" fmla="*/ 29100 h 76020"/>
            <a:gd name="connsiteX2" fmla="*/ 74827 w 77789"/>
            <a:gd name="connsiteY2" fmla="*/ 22056 h 76020"/>
            <a:gd name="connsiteX3" fmla="*/ 71233 w 77789"/>
            <a:gd name="connsiteY3" fmla="*/ 15625 h 76020"/>
            <a:gd name="connsiteX4" fmla="*/ 66395 w 77789"/>
            <a:gd name="connsiteY4" fmla="*/ 10055 h 76020"/>
            <a:gd name="connsiteX5" fmla="*/ 60501 w 77789"/>
            <a:gd name="connsiteY5" fmla="*/ 5559 h 76020"/>
            <a:gd name="connsiteX6" fmla="*/ 53777 w 77789"/>
            <a:gd name="connsiteY6" fmla="*/ 2310 h 76020"/>
            <a:gd name="connsiteX7" fmla="*/ 46480 w 77789"/>
            <a:gd name="connsiteY7" fmla="*/ 433 h 76020"/>
            <a:gd name="connsiteX8" fmla="*/ 38892 w 77789"/>
            <a:gd name="connsiteY8" fmla="*/ 0 h 76020"/>
            <a:gd name="connsiteX9" fmla="*/ 31305 w 77789"/>
            <a:gd name="connsiteY9" fmla="*/ 1027 h 76020"/>
            <a:gd name="connsiteX10" fmla="*/ 24008 w 77789"/>
            <a:gd name="connsiteY10" fmla="*/ 3476 h 76020"/>
            <a:gd name="connsiteX11" fmla="*/ 17284 w 77789"/>
            <a:gd name="connsiteY11" fmla="*/ 7252 h 76020"/>
            <a:gd name="connsiteX12" fmla="*/ 11391 w 77789"/>
            <a:gd name="connsiteY12" fmla="*/ 12210 h 76020"/>
            <a:gd name="connsiteX13" fmla="*/ 6554 w 77789"/>
            <a:gd name="connsiteY13" fmla="*/ 18159 h 76020"/>
            <a:gd name="connsiteX14" fmla="*/ 2960 w 77789"/>
            <a:gd name="connsiteY14" fmla="*/ 24872 h 76020"/>
            <a:gd name="connsiteX15" fmla="*/ 747 w 77789"/>
            <a:gd name="connsiteY15" fmla="*/ 32089 h 76020"/>
            <a:gd name="connsiteX16" fmla="*/ 0 w 77789"/>
            <a:gd name="connsiteY16" fmla="*/ 39534 h 76020"/>
            <a:gd name="connsiteX17" fmla="*/ 748 w 77789"/>
            <a:gd name="connsiteY17" fmla="*/ 46920 h 76020"/>
            <a:gd name="connsiteX18" fmla="*/ 2962 w 77789"/>
            <a:gd name="connsiteY18" fmla="*/ 53963 h 76020"/>
            <a:gd name="connsiteX19" fmla="*/ 6556 w 77789"/>
            <a:gd name="connsiteY19" fmla="*/ 60394 h 76020"/>
            <a:gd name="connsiteX20" fmla="*/ 11394 w 77789"/>
            <a:gd name="connsiteY20" fmla="*/ 65965 h 76020"/>
            <a:gd name="connsiteX21" fmla="*/ 17288 w 77789"/>
            <a:gd name="connsiteY21" fmla="*/ 70461 h 76020"/>
            <a:gd name="connsiteX22" fmla="*/ 24012 w 77789"/>
            <a:gd name="connsiteY22" fmla="*/ 73710 h 76020"/>
            <a:gd name="connsiteX23" fmla="*/ 31309 w 77789"/>
            <a:gd name="connsiteY23" fmla="*/ 75587 h 76020"/>
            <a:gd name="connsiteX24" fmla="*/ 38897 w 77789"/>
            <a:gd name="connsiteY24" fmla="*/ 76020 h 76020"/>
            <a:gd name="connsiteX25" fmla="*/ 46484 w 77789"/>
            <a:gd name="connsiteY25" fmla="*/ 74992 h 76020"/>
            <a:gd name="connsiteX26" fmla="*/ 53781 w 77789"/>
            <a:gd name="connsiteY26" fmla="*/ 72544 h 76020"/>
            <a:gd name="connsiteX27" fmla="*/ 60505 w 77789"/>
            <a:gd name="connsiteY27" fmla="*/ 68768 h 76020"/>
            <a:gd name="connsiteX28" fmla="*/ 66398 w 77789"/>
            <a:gd name="connsiteY28" fmla="*/ 63810 h 76020"/>
            <a:gd name="connsiteX29" fmla="*/ 71235 w 77789"/>
            <a:gd name="connsiteY29" fmla="*/ 57860 h 76020"/>
            <a:gd name="connsiteX30" fmla="*/ 74829 w 77789"/>
            <a:gd name="connsiteY30" fmla="*/ 51148 h 76020"/>
            <a:gd name="connsiteX31" fmla="*/ 77042 w 77789"/>
            <a:gd name="connsiteY31" fmla="*/ 43931 h 76020"/>
            <a:gd name="connsiteX32" fmla="*/ 77789 w 77789"/>
            <a:gd name="connsiteY32" fmla="*/ 36486 h 76020"/>
            <a:gd name="connsiteX0" fmla="*/ 77789 w 77789"/>
            <a:gd name="connsiteY0" fmla="*/ 36486 h 76020"/>
            <a:gd name="connsiteX1" fmla="*/ 77041 w 77789"/>
            <a:gd name="connsiteY1" fmla="*/ 29100 h 76020"/>
            <a:gd name="connsiteX2" fmla="*/ 74827 w 77789"/>
            <a:gd name="connsiteY2" fmla="*/ 22056 h 76020"/>
            <a:gd name="connsiteX3" fmla="*/ 71233 w 77789"/>
            <a:gd name="connsiteY3" fmla="*/ 15625 h 76020"/>
            <a:gd name="connsiteX4" fmla="*/ 66395 w 77789"/>
            <a:gd name="connsiteY4" fmla="*/ 10055 h 76020"/>
            <a:gd name="connsiteX5" fmla="*/ 60501 w 77789"/>
            <a:gd name="connsiteY5" fmla="*/ 5559 h 76020"/>
            <a:gd name="connsiteX6" fmla="*/ 53777 w 77789"/>
            <a:gd name="connsiteY6" fmla="*/ 2310 h 76020"/>
            <a:gd name="connsiteX7" fmla="*/ 46480 w 77789"/>
            <a:gd name="connsiteY7" fmla="*/ 433 h 76020"/>
            <a:gd name="connsiteX8" fmla="*/ 38892 w 77789"/>
            <a:gd name="connsiteY8" fmla="*/ 0 h 76020"/>
            <a:gd name="connsiteX9" fmla="*/ 31305 w 77789"/>
            <a:gd name="connsiteY9" fmla="*/ 1027 h 76020"/>
            <a:gd name="connsiteX10" fmla="*/ 24008 w 77789"/>
            <a:gd name="connsiteY10" fmla="*/ 3476 h 76020"/>
            <a:gd name="connsiteX11" fmla="*/ 17284 w 77789"/>
            <a:gd name="connsiteY11" fmla="*/ 7252 h 76020"/>
            <a:gd name="connsiteX12" fmla="*/ 11391 w 77789"/>
            <a:gd name="connsiteY12" fmla="*/ 12210 h 76020"/>
            <a:gd name="connsiteX13" fmla="*/ 6554 w 77789"/>
            <a:gd name="connsiteY13" fmla="*/ 18159 h 76020"/>
            <a:gd name="connsiteX14" fmla="*/ 2960 w 77789"/>
            <a:gd name="connsiteY14" fmla="*/ 24872 h 76020"/>
            <a:gd name="connsiteX15" fmla="*/ 747 w 77789"/>
            <a:gd name="connsiteY15" fmla="*/ 32089 h 76020"/>
            <a:gd name="connsiteX16" fmla="*/ 0 w 77789"/>
            <a:gd name="connsiteY16" fmla="*/ 39534 h 76020"/>
            <a:gd name="connsiteX17" fmla="*/ 748 w 77789"/>
            <a:gd name="connsiteY17" fmla="*/ 46920 h 76020"/>
            <a:gd name="connsiteX18" fmla="*/ 2962 w 77789"/>
            <a:gd name="connsiteY18" fmla="*/ 53963 h 76020"/>
            <a:gd name="connsiteX19" fmla="*/ 6556 w 77789"/>
            <a:gd name="connsiteY19" fmla="*/ 60394 h 76020"/>
            <a:gd name="connsiteX20" fmla="*/ 11394 w 77789"/>
            <a:gd name="connsiteY20" fmla="*/ 65965 h 76020"/>
            <a:gd name="connsiteX21" fmla="*/ 17288 w 77789"/>
            <a:gd name="connsiteY21" fmla="*/ 70461 h 76020"/>
            <a:gd name="connsiteX22" fmla="*/ 24012 w 77789"/>
            <a:gd name="connsiteY22" fmla="*/ 73710 h 76020"/>
            <a:gd name="connsiteX23" fmla="*/ 31309 w 77789"/>
            <a:gd name="connsiteY23" fmla="*/ 75587 h 76020"/>
            <a:gd name="connsiteX24" fmla="*/ 38897 w 77789"/>
            <a:gd name="connsiteY24" fmla="*/ 76020 h 76020"/>
            <a:gd name="connsiteX25" fmla="*/ 46484 w 77789"/>
            <a:gd name="connsiteY25" fmla="*/ 74992 h 76020"/>
            <a:gd name="connsiteX26" fmla="*/ 53781 w 77789"/>
            <a:gd name="connsiteY26" fmla="*/ 72544 h 76020"/>
            <a:gd name="connsiteX27" fmla="*/ 60505 w 77789"/>
            <a:gd name="connsiteY27" fmla="*/ 68768 h 76020"/>
            <a:gd name="connsiteX28" fmla="*/ 66398 w 77789"/>
            <a:gd name="connsiteY28" fmla="*/ 63810 h 76020"/>
            <a:gd name="connsiteX29" fmla="*/ 71235 w 77789"/>
            <a:gd name="connsiteY29" fmla="*/ 57860 h 76020"/>
            <a:gd name="connsiteX30" fmla="*/ 74829 w 77789"/>
            <a:gd name="connsiteY30" fmla="*/ 51148 h 76020"/>
            <a:gd name="connsiteX31" fmla="*/ 77042 w 77789"/>
            <a:gd name="connsiteY31" fmla="*/ 43931 h 76020"/>
            <a:gd name="connsiteX32" fmla="*/ 77789 w 77789"/>
            <a:gd name="connsiteY32" fmla="*/ 36486 h 76020"/>
            <a:gd name="connsiteX0" fmla="*/ 77789 w 77789"/>
            <a:gd name="connsiteY0" fmla="*/ 36486 h 76020"/>
            <a:gd name="connsiteX1" fmla="*/ 77041 w 77789"/>
            <a:gd name="connsiteY1" fmla="*/ 29100 h 76020"/>
            <a:gd name="connsiteX2" fmla="*/ 74827 w 77789"/>
            <a:gd name="connsiteY2" fmla="*/ 22056 h 76020"/>
            <a:gd name="connsiteX3" fmla="*/ 71233 w 77789"/>
            <a:gd name="connsiteY3" fmla="*/ 15625 h 76020"/>
            <a:gd name="connsiteX4" fmla="*/ 66395 w 77789"/>
            <a:gd name="connsiteY4" fmla="*/ 10055 h 76020"/>
            <a:gd name="connsiteX5" fmla="*/ 60501 w 77789"/>
            <a:gd name="connsiteY5" fmla="*/ 5559 h 76020"/>
            <a:gd name="connsiteX6" fmla="*/ 53777 w 77789"/>
            <a:gd name="connsiteY6" fmla="*/ 2310 h 76020"/>
            <a:gd name="connsiteX7" fmla="*/ 46480 w 77789"/>
            <a:gd name="connsiteY7" fmla="*/ 433 h 76020"/>
            <a:gd name="connsiteX8" fmla="*/ 38892 w 77789"/>
            <a:gd name="connsiteY8" fmla="*/ 0 h 76020"/>
            <a:gd name="connsiteX9" fmla="*/ 31305 w 77789"/>
            <a:gd name="connsiteY9" fmla="*/ 1027 h 76020"/>
            <a:gd name="connsiteX10" fmla="*/ 24008 w 77789"/>
            <a:gd name="connsiteY10" fmla="*/ 3476 h 76020"/>
            <a:gd name="connsiteX11" fmla="*/ 17284 w 77789"/>
            <a:gd name="connsiteY11" fmla="*/ 7252 h 76020"/>
            <a:gd name="connsiteX12" fmla="*/ 11391 w 77789"/>
            <a:gd name="connsiteY12" fmla="*/ 12210 h 76020"/>
            <a:gd name="connsiteX13" fmla="*/ 6554 w 77789"/>
            <a:gd name="connsiteY13" fmla="*/ 18159 h 76020"/>
            <a:gd name="connsiteX14" fmla="*/ 2960 w 77789"/>
            <a:gd name="connsiteY14" fmla="*/ 24872 h 76020"/>
            <a:gd name="connsiteX15" fmla="*/ 747 w 77789"/>
            <a:gd name="connsiteY15" fmla="*/ 32089 h 76020"/>
            <a:gd name="connsiteX16" fmla="*/ 0 w 77789"/>
            <a:gd name="connsiteY16" fmla="*/ 39534 h 76020"/>
            <a:gd name="connsiteX17" fmla="*/ 748 w 77789"/>
            <a:gd name="connsiteY17" fmla="*/ 46920 h 76020"/>
            <a:gd name="connsiteX18" fmla="*/ 2962 w 77789"/>
            <a:gd name="connsiteY18" fmla="*/ 53963 h 76020"/>
            <a:gd name="connsiteX19" fmla="*/ 6556 w 77789"/>
            <a:gd name="connsiteY19" fmla="*/ 60394 h 76020"/>
            <a:gd name="connsiteX20" fmla="*/ 11394 w 77789"/>
            <a:gd name="connsiteY20" fmla="*/ 65965 h 76020"/>
            <a:gd name="connsiteX21" fmla="*/ 17288 w 77789"/>
            <a:gd name="connsiteY21" fmla="*/ 70461 h 76020"/>
            <a:gd name="connsiteX22" fmla="*/ 24012 w 77789"/>
            <a:gd name="connsiteY22" fmla="*/ 73710 h 76020"/>
            <a:gd name="connsiteX23" fmla="*/ 31309 w 77789"/>
            <a:gd name="connsiteY23" fmla="*/ 75587 h 76020"/>
            <a:gd name="connsiteX24" fmla="*/ 38897 w 77789"/>
            <a:gd name="connsiteY24" fmla="*/ 76020 h 76020"/>
            <a:gd name="connsiteX25" fmla="*/ 46484 w 77789"/>
            <a:gd name="connsiteY25" fmla="*/ 74992 h 76020"/>
            <a:gd name="connsiteX26" fmla="*/ 53781 w 77789"/>
            <a:gd name="connsiteY26" fmla="*/ 72544 h 76020"/>
            <a:gd name="connsiteX27" fmla="*/ 60505 w 77789"/>
            <a:gd name="connsiteY27" fmla="*/ 68768 h 76020"/>
            <a:gd name="connsiteX28" fmla="*/ 66398 w 77789"/>
            <a:gd name="connsiteY28" fmla="*/ 63810 h 76020"/>
            <a:gd name="connsiteX29" fmla="*/ 71235 w 77789"/>
            <a:gd name="connsiteY29" fmla="*/ 57860 h 76020"/>
            <a:gd name="connsiteX30" fmla="*/ 74829 w 77789"/>
            <a:gd name="connsiteY30" fmla="*/ 51148 h 76020"/>
            <a:gd name="connsiteX31" fmla="*/ 77042 w 77789"/>
            <a:gd name="connsiteY31" fmla="*/ 43931 h 76020"/>
            <a:gd name="connsiteX32" fmla="*/ 77789 w 77789"/>
            <a:gd name="connsiteY32" fmla="*/ 36486 h 76020"/>
            <a:gd name="connsiteX0" fmla="*/ 77789 w 77789"/>
            <a:gd name="connsiteY0" fmla="*/ 36486 h 76020"/>
            <a:gd name="connsiteX1" fmla="*/ 77041 w 77789"/>
            <a:gd name="connsiteY1" fmla="*/ 29100 h 76020"/>
            <a:gd name="connsiteX2" fmla="*/ 74827 w 77789"/>
            <a:gd name="connsiteY2" fmla="*/ 22056 h 76020"/>
            <a:gd name="connsiteX3" fmla="*/ 71233 w 77789"/>
            <a:gd name="connsiteY3" fmla="*/ 15625 h 76020"/>
            <a:gd name="connsiteX4" fmla="*/ 66395 w 77789"/>
            <a:gd name="connsiteY4" fmla="*/ 10055 h 76020"/>
            <a:gd name="connsiteX5" fmla="*/ 60501 w 77789"/>
            <a:gd name="connsiteY5" fmla="*/ 5559 h 76020"/>
            <a:gd name="connsiteX6" fmla="*/ 53777 w 77789"/>
            <a:gd name="connsiteY6" fmla="*/ 2310 h 76020"/>
            <a:gd name="connsiteX7" fmla="*/ 46480 w 77789"/>
            <a:gd name="connsiteY7" fmla="*/ 433 h 76020"/>
            <a:gd name="connsiteX8" fmla="*/ 38892 w 77789"/>
            <a:gd name="connsiteY8" fmla="*/ 0 h 76020"/>
            <a:gd name="connsiteX9" fmla="*/ 31305 w 77789"/>
            <a:gd name="connsiteY9" fmla="*/ 1027 h 76020"/>
            <a:gd name="connsiteX10" fmla="*/ 24008 w 77789"/>
            <a:gd name="connsiteY10" fmla="*/ 3476 h 76020"/>
            <a:gd name="connsiteX11" fmla="*/ 17284 w 77789"/>
            <a:gd name="connsiteY11" fmla="*/ 7252 h 76020"/>
            <a:gd name="connsiteX12" fmla="*/ 11391 w 77789"/>
            <a:gd name="connsiteY12" fmla="*/ 12210 h 76020"/>
            <a:gd name="connsiteX13" fmla="*/ 6554 w 77789"/>
            <a:gd name="connsiteY13" fmla="*/ 18159 h 76020"/>
            <a:gd name="connsiteX14" fmla="*/ 2960 w 77789"/>
            <a:gd name="connsiteY14" fmla="*/ 24872 h 76020"/>
            <a:gd name="connsiteX15" fmla="*/ 747 w 77789"/>
            <a:gd name="connsiteY15" fmla="*/ 32089 h 76020"/>
            <a:gd name="connsiteX16" fmla="*/ 0 w 77789"/>
            <a:gd name="connsiteY16" fmla="*/ 39534 h 76020"/>
            <a:gd name="connsiteX17" fmla="*/ 748 w 77789"/>
            <a:gd name="connsiteY17" fmla="*/ 46920 h 76020"/>
            <a:gd name="connsiteX18" fmla="*/ 2962 w 77789"/>
            <a:gd name="connsiteY18" fmla="*/ 53963 h 76020"/>
            <a:gd name="connsiteX19" fmla="*/ 6556 w 77789"/>
            <a:gd name="connsiteY19" fmla="*/ 60394 h 76020"/>
            <a:gd name="connsiteX20" fmla="*/ 11394 w 77789"/>
            <a:gd name="connsiteY20" fmla="*/ 65965 h 76020"/>
            <a:gd name="connsiteX21" fmla="*/ 17288 w 77789"/>
            <a:gd name="connsiteY21" fmla="*/ 70461 h 76020"/>
            <a:gd name="connsiteX22" fmla="*/ 24012 w 77789"/>
            <a:gd name="connsiteY22" fmla="*/ 73710 h 76020"/>
            <a:gd name="connsiteX23" fmla="*/ 31309 w 77789"/>
            <a:gd name="connsiteY23" fmla="*/ 75587 h 76020"/>
            <a:gd name="connsiteX24" fmla="*/ 38897 w 77789"/>
            <a:gd name="connsiteY24" fmla="*/ 76020 h 76020"/>
            <a:gd name="connsiteX25" fmla="*/ 46484 w 77789"/>
            <a:gd name="connsiteY25" fmla="*/ 74992 h 76020"/>
            <a:gd name="connsiteX26" fmla="*/ 53781 w 77789"/>
            <a:gd name="connsiteY26" fmla="*/ 72544 h 76020"/>
            <a:gd name="connsiteX27" fmla="*/ 60505 w 77789"/>
            <a:gd name="connsiteY27" fmla="*/ 68768 h 76020"/>
            <a:gd name="connsiteX28" fmla="*/ 66398 w 77789"/>
            <a:gd name="connsiteY28" fmla="*/ 63810 h 76020"/>
            <a:gd name="connsiteX29" fmla="*/ 71235 w 77789"/>
            <a:gd name="connsiteY29" fmla="*/ 57860 h 76020"/>
            <a:gd name="connsiteX30" fmla="*/ 74829 w 77789"/>
            <a:gd name="connsiteY30" fmla="*/ 51148 h 76020"/>
            <a:gd name="connsiteX31" fmla="*/ 77042 w 77789"/>
            <a:gd name="connsiteY31" fmla="*/ 43931 h 76020"/>
            <a:gd name="connsiteX32" fmla="*/ 77789 w 77789"/>
            <a:gd name="connsiteY32" fmla="*/ 36486 h 76020"/>
            <a:gd name="connsiteX0" fmla="*/ 77789 w 77789"/>
            <a:gd name="connsiteY0" fmla="*/ 36585 h 76119"/>
            <a:gd name="connsiteX1" fmla="*/ 77041 w 77789"/>
            <a:gd name="connsiteY1" fmla="*/ 29199 h 76119"/>
            <a:gd name="connsiteX2" fmla="*/ 74827 w 77789"/>
            <a:gd name="connsiteY2" fmla="*/ 22155 h 76119"/>
            <a:gd name="connsiteX3" fmla="*/ 71233 w 77789"/>
            <a:gd name="connsiteY3" fmla="*/ 15724 h 76119"/>
            <a:gd name="connsiteX4" fmla="*/ 66395 w 77789"/>
            <a:gd name="connsiteY4" fmla="*/ 10154 h 76119"/>
            <a:gd name="connsiteX5" fmla="*/ 60501 w 77789"/>
            <a:gd name="connsiteY5" fmla="*/ 5658 h 76119"/>
            <a:gd name="connsiteX6" fmla="*/ 53777 w 77789"/>
            <a:gd name="connsiteY6" fmla="*/ 2409 h 76119"/>
            <a:gd name="connsiteX7" fmla="*/ 46480 w 77789"/>
            <a:gd name="connsiteY7" fmla="*/ 532 h 76119"/>
            <a:gd name="connsiteX8" fmla="*/ 38892 w 77789"/>
            <a:gd name="connsiteY8" fmla="*/ 99 h 76119"/>
            <a:gd name="connsiteX9" fmla="*/ 31305 w 77789"/>
            <a:gd name="connsiteY9" fmla="*/ 1126 h 76119"/>
            <a:gd name="connsiteX10" fmla="*/ 24008 w 77789"/>
            <a:gd name="connsiteY10" fmla="*/ 3575 h 76119"/>
            <a:gd name="connsiteX11" fmla="*/ 17284 w 77789"/>
            <a:gd name="connsiteY11" fmla="*/ 7351 h 76119"/>
            <a:gd name="connsiteX12" fmla="*/ 11391 w 77789"/>
            <a:gd name="connsiteY12" fmla="*/ 12309 h 76119"/>
            <a:gd name="connsiteX13" fmla="*/ 6554 w 77789"/>
            <a:gd name="connsiteY13" fmla="*/ 18258 h 76119"/>
            <a:gd name="connsiteX14" fmla="*/ 2960 w 77789"/>
            <a:gd name="connsiteY14" fmla="*/ 24971 h 76119"/>
            <a:gd name="connsiteX15" fmla="*/ 747 w 77789"/>
            <a:gd name="connsiteY15" fmla="*/ 32188 h 76119"/>
            <a:gd name="connsiteX16" fmla="*/ 0 w 77789"/>
            <a:gd name="connsiteY16" fmla="*/ 39633 h 76119"/>
            <a:gd name="connsiteX17" fmla="*/ 748 w 77789"/>
            <a:gd name="connsiteY17" fmla="*/ 47019 h 76119"/>
            <a:gd name="connsiteX18" fmla="*/ 2962 w 77789"/>
            <a:gd name="connsiteY18" fmla="*/ 54062 h 76119"/>
            <a:gd name="connsiteX19" fmla="*/ 6556 w 77789"/>
            <a:gd name="connsiteY19" fmla="*/ 60493 h 76119"/>
            <a:gd name="connsiteX20" fmla="*/ 11394 w 77789"/>
            <a:gd name="connsiteY20" fmla="*/ 66064 h 76119"/>
            <a:gd name="connsiteX21" fmla="*/ 17288 w 77789"/>
            <a:gd name="connsiteY21" fmla="*/ 70560 h 76119"/>
            <a:gd name="connsiteX22" fmla="*/ 24012 w 77789"/>
            <a:gd name="connsiteY22" fmla="*/ 73809 h 76119"/>
            <a:gd name="connsiteX23" fmla="*/ 31309 w 77789"/>
            <a:gd name="connsiteY23" fmla="*/ 75686 h 76119"/>
            <a:gd name="connsiteX24" fmla="*/ 38897 w 77789"/>
            <a:gd name="connsiteY24" fmla="*/ 76119 h 76119"/>
            <a:gd name="connsiteX25" fmla="*/ 46484 w 77789"/>
            <a:gd name="connsiteY25" fmla="*/ 75091 h 76119"/>
            <a:gd name="connsiteX26" fmla="*/ 53781 w 77789"/>
            <a:gd name="connsiteY26" fmla="*/ 72643 h 76119"/>
            <a:gd name="connsiteX27" fmla="*/ 60505 w 77789"/>
            <a:gd name="connsiteY27" fmla="*/ 68867 h 76119"/>
            <a:gd name="connsiteX28" fmla="*/ 66398 w 77789"/>
            <a:gd name="connsiteY28" fmla="*/ 63909 h 76119"/>
            <a:gd name="connsiteX29" fmla="*/ 71235 w 77789"/>
            <a:gd name="connsiteY29" fmla="*/ 57959 h 76119"/>
            <a:gd name="connsiteX30" fmla="*/ 74829 w 77789"/>
            <a:gd name="connsiteY30" fmla="*/ 51247 h 76119"/>
            <a:gd name="connsiteX31" fmla="*/ 77042 w 77789"/>
            <a:gd name="connsiteY31" fmla="*/ 44030 h 76119"/>
            <a:gd name="connsiteX32" fmla="*/ 77789 w 77789"/>
            <a:gd name="connsiteY32" fmla="*/ 36585 h 76119"/>
            <a:gd name="connsiteX0" fmla="*/ 77789 w 77789"/>
            <a:gd name="connsiteY0" fmla="*/ 36585 h 76119"/>
            <a:gd name="connsiteX1" fmla="*/ 77041 w 77789"/>
            <a:gd name="connsiteY1" fmla="*/ 29199 h 76119"/>
            <a:gd name="connsiteX2" fmla="*/ 74827 w 77789"/>
            <a:gd name="connsiteY2" fmla="*/ 22155 h 76119"/>
            <a:gd name="connsiteX3" fmla="*/ 71233 w 77789"/>
            <a:gd name="connsiteY3" fmla="*/ 15724 h 76119"/>
            <a:gd name="connsiteX4" fmla="*/ 66395 w 77789"/>
            <a:gd name="connsiteY4" fmla="*/ 10154 h 76119"/>
            <a:gd name="connsiteX5" fmla="*/ 60501 w 77789"/>
            <a:gd name="connsiteY5" fmla="*/ 5658 h 76119"/>
            <a:gd name="connsiteX6" fmla="*/ 53777 w 77789"/>
            <a:gd name="connsiteY6" fmla="*/ 2409 h 76119"/>
            <a:gd name="connsiteX7" fmla="*/ 46480 w 77789"/>
            <a:gd name="connsiteY7" fmla="*/ 532 h 76119"/>
            <a:gd name="connsiteX8" fmla="*/ 38892 w 77789"/>
            <a:gd name="connsiteY8" fmla="*/ 99 h 76119"/>
            <a:gd name="connsiteX9" fmla="*/ 31305 w 77789"/>
            <a:gd name="connsiteY9" fmla="*/ 1126 h 76119"/>
            <a:gd name="connsiteX10" fmla="*/ 24008 w 77789"/>
            <a:gd name="connsiteY10" fmla="*/ 3575 h 76119"/>
            <a:gd name="connsiteX11" fmla="*/ 17284 w 77789"/>
            <a:gd name="connsiteY11" fmla="*/ 7351 h 76119"/>
            <a:gd name="connsiteX12" fmla="*/ 11391 w 77789"/>
            <a:gd name="connsiteY12" fmla="*/ 12309 h 76119"/>
            <a:gd name="connsiteX13" fmla="*/ 6554 w 77789"/>
            <a:gd name="connsiteY13" fmla="*/ 18258 h 76119"/>
            <a:gd name="connsiteX14" fmla="*/ 2960 w 77789"/>
            <a:gd name="connsiteY14" fmla="*/ 24971 h 76119"/>
            <a:gd name="connsiteX15" fmla="*/ 747 w 77789"/>
            <a:gd name="connsiteY15" fmla="*/ 32188 h 76119"/>
            <a:gd name="connsiteX16" fmla="*/ 0 w 77789"/>
            <a:gd name="connsiteY16" fmla="*/ 39633 h 76119"/>
            <a:gd name="connsiteX17" fmla="*/ 748 w 77789"/>
            <a:gd name="connsiteY17" fmla="*/ 47019 h 76119"/>
            <a:gd name="connsiteX18" fmla="*/ 2962 w 77789"/>
            <a:gd name="connsiteY18" fmla="*/ 54062 h 76119"/>
            <a:gd name="connsiteX19" fmla="*/ 6556 w 77789"/>
            <a:gd name="connsiteY19" fmla="*/ 60493 h 76119"/>
            <a:gd name="connsiteX20" fmla="*/ 11394 w 77789"/>
            <a:gd name="connsiteY20" fmla="*/ 66064 h 76119"/>
            <a:gd name="connsiteX21" fmla="*/ 17288 w 77789"/>
            <a:gd name="connsiteY21" fmla="*/ 70560 h 76119"/>
            <a:gd name="connsiteX22" fmla="*/ 24012 w 77789"/>
            <a:gd name="connsiteY22" fmla="*/ 73809 h 76119"/>
            <a:gd name="connsiteX23" fmla="*/ 31309 w 77789"/>
            <a:gd name="connsiteY23" fmla="*/ 75686 h 76119"/>
            <a:gd name="connsiteX24" fmla="*/ 38897 w 77789"/>
            <a:gd name="connsiteY24" fmla="*/ 76119 h 76119"/>
            <a:gd name="connsiteX25" fmla="*/ 46484 w 77789"/>
            <a:gd name="connsiteY25" fmla="*/ 75091 h 76119"/>
            <a:gd name="connsiteX26" fmla="*/ 53781 w 77789"/>
            <a:gd name="connsiteY26" fmla="*/ 72643 h 76119"/>
            <a:gd name="connsiteX27" fmla="*/ 60505 w 77789"/>
            <a:gd name="connsiteY27" fmla="*/ 68867 h 76119"/>
            <a:gd name="connsiteX28" fmla="*/ 66398 w 77789"/>
            <a:gd name="connsiteY28" fmla="*/ 63909 h 76119"/>
            <a:gd name="connsiteX29" fmla="*/ 71235 w 77789"/>
            <a:gd name="connsiteY29" fmla="*/ 57959 h 76119"/>
            <a:gd name="connsiteX30" fmla="*/ 74829 w 77789"/>
            <a:gd name="connsiteY30" fmla="*/ 51247 h 76119"/>
            <a:gd name="connsiteX31" fmla="*/ 77042 w 77789"/>
            <a:gd name="connsiteY31" fmla="*/ 44030 h 76119"/>
            <a:gd name="connsiteX32" fmla="*/ 77789 w 77789"/>
            <a:gd name="connsiteY32" fmla="*/ 36585 h 76119"/>
            <a:gd name="connsiteX0" fmla="*/ 77789 w 77789"/>
            <a:gd name="connsiteY0" fmla="*/ 36585 h 76119"/>
            <a:gd name="connsiteX1" fmla="*/ 77041 w 77789"/>
            <a:gd name="connsiteY1" fmla="*/ 29199 h 76119"/>
            <a:gd name="connsiteX2" fmla="*/ 74827 w 77789"/>
            <a:gd name="connsiteY2" fmla="*/ 22155 h 76119"/>
            <a:gd name="connsiteX3" fmla="*/ 71233 w 77789"/>
            <a:gd name="connsiteY3" fmla="*/ 15724 h 76119"/>
            <a:gd name="connsiteX4" fmla="*/ 66395 w 77789"/>
            <a:gd name="connsiteY4" fmla="*/ 10154 h 76119"/>
            <a:gd name="connsiteX5" fmla="*/ 60501 w 77789"/>
            <a:gd name="connsiteY5" fmla="*/ 5658 h 76119"/>
            <a:gd name="connsiteX6" fmla="*/ 53777 w 77789"/>
            <a:gd name="connsiteY6" fmla="*/ 2409 h 76119"/>
            <a:gd name="connsiteX7" fmla="*/ 46480 w 77789"/>
            <a:gd name="connsiteY7" fmla="*/ 532 h 76119"/>
            <a:gd name="connsiteX8" fmla="*/ 38892 w 77789"/>
            <a:gd name="connsiteY8" fmla="*/ 99 h 76119"/>
            <a:gd name="connsiteX9" fmla="*/ 31305 w 77789"/>
            <a:gd name="connsiteY9" fmla="*/ 1126 h 76119"/>
            <a:gd name="connsiteX10" fmla="*/ 24008 w 77789"/>
            <a:gd name="connsiteY10" fmla="*/ 3575 h 76119"/>
            <a:gd name="connsiteX11" fmla="*/ 17284 w 77789"/>
            <a:gd name="connsiteY11" fmla="*/ 7351 h 76119"/>
            <a:gd name="connsiteX12" fmla="*/ 11391 w 77789"/>
            <a:gd name="connsiteY12" fmla="*/ 12309 h 76119"/>
            <a:gd name="connsiteX13" fmla="*/ 6554 w 77789"/>
            <a:gd name="connsiteY13" fmla="*/ 18258 h 76119"/>
            <a:gd name="connsiteX14" fmla="*/ 2960 w 77789"/>
            <a:gd name="connsiteY14" fmla="*/ 24971 h 76119"/>
            <a:gd name="connsiteX15" fmla="*/ 747 w 77789"/>
            <a:gd name="connsiteY15" fmla="*/ 32188 h 76119"/>
            <a:gd name="connsiteX16" fmla="*/ 0 w 77789"/>
            <a:gd name="connsiteY16" fmla="*/ 39633 h 76119"/>
            <a:gd name="connsiteX17" fmla="*/ 748 w 77789"/>
            <a:gd name="connsiteY17" fmla="*/ 47019 h 76119"/>
            <a:gd name="connsiteX18" fmla="*/ 2962 w 77789"/>
            <a:gd name="connsiteY18" fmla="*/ 54062 h 76119"/>
            <a:gd name="connsiteX19" fmla="*/ 6556 w 77789"/>
            <a:gd name="connsiteY19" fmla="*/ 60493 h 76119"/>
            <a:gd name="connsiteX20" fmla="*/ 11394 w 77789"/>
            <a:gd name="connsiteY20" fmla="*/ 66064 h 76119"/>
            <a:gd name="connsiteX21" fmla="*/ 17288 w 77789"/>
            <a:gd name="connsiteY21" fmla="*/ 70560 h 76119"/>
            <a:gd name="connsiteX22" fmla="*/ 24012 w 77789"/>
            <a:gd name="connsiteY22" fmla="*/ 73809 h 76119"/>
            <a:gd name="connsiteX23" fmla="*/ 31309 w 77789"/>
            <a:gd name="connsiteY23" fmla="*/ 75686 h 76119"/>
            <a:gd name="connsiteX24" fmla="*/ 38897 w 77789"/>
            <a:gd name="connsiteY24" fmla="*/ 76119 h 76119"/>
            <a:gd name="connsiteX25" fmla="*/ 46484 w 77789"/>
            <a:gd name="connsiteY25" fmla="*/ 75091 h 76119"/>
            <a:gd name="connsiteX26" fmla="*/ 53781 w 77789"/>
            <a:gd name="connsiteY26" fmla="*/ 72643 h 76119"/>
            <a:gd name="connsiteX27" fmla="*/ 60505 w 77789"/>
            <a:gd name="connsiteY27" fmla="*/ 68867 h 76119"/>
            <a:gd name="connsiteX28" fmla="*/ 66398 w 77789"/>
            <a:gd name="connsiteY28" fmla="*/ 63909 h 76119"/>
            <a:gd name="connsiteX29" fmla="*/ 71235 w 77789"/>
            <a:gd name="connsiteY29" fmla="*/ 57959 h 76119"/>
            <a:gd name="connsiteX30" fmla="*/ 74829 w 77789"/>
            <a:gd name="connsiteY30" fmla="*/ 51247 h 76119"/>
            <a:gd name="connsiteX31" fmla="*/ 77042 w 77789"/>
            <a:gd name="connsiteY31" fmla="*/ 44030 h 76119"/>
            <a:gd name="connsiteX32" fmla="*/ 77789 w 77789"/>
            <a:gd name="connsiteY32" fmla="*/ 36585 h 76119"/>
            <a:gd name="connsiteX0" fmla="*/ 77789 w 77789"/>
            <a:gd name="connsiteY0" fmla="*/ 36585 h 76119"/>
            <a:gd name="connsiteX1" fmla="*/ 77041 w 77789"/>
            <a:gd name="connsiteY1" fmla="*/ 29199 h 76119"/>
            <a:gd name="connsiteX2" fmla="*/ 74827 w 77789"/>
            <a:gd name="connsiteY2" fmla="*/ 22155 h 76119"/>
            <a:gd name="connsiteX3" fmla="*/ 71233 w 77789"/>
            <a:gd name="connsiteY3" fmla="*/ 15724 h 76119"/>
            <a:gd name="connsiteX4" fmla="*/ 66395 w 77789"/>
            <a:gd name="connsiteY4" fmla="*/ 10154 h 76119"/>
            <a:gd name="connsiteX5" fmla="*/ 60501 w 77789"/>
            <a:gd name="connsiteY5" fmla="*/ 5658 h 76119"/>
            <a:gd name="connsiteX6" fmla="*/ 53777 w 77789"/>
            <a:gd name="connsiteY6" fmla="*/ 2409 h 76119"/>
            <a:gd name="connsiteX7" fmla="*/ 46480 w 77789"/>
            <a:gd name="connsiteY7" fmla="*/ 532 h 76119"/>
            <a:gd name="connsiteX8" fmla="*/ 38892 w 77789"/>
            <a:gd name="connsiteY8" fmla="*/ 99 h 76119"/>
            <a:gd name="connsiteX9" fmla="*/ 31305 w 77789"/>
            <a:gd name="connsiteY9" fmla="*/ 1126 h 76119"/>
            <a:gd name="connsiteX10" fmla="*/ 24008 w 77789"/>
            <a:gd name="connsiteY10" fmla="*/ 3575 h 76119"/>
            <a:gd name="connsiteX11" fmla="*/ 17284 w 77789"/>
            <a:gd name="connsiteY11" fmla="*/ 7351 h 76119"/>
            <a:gd name="connsiteX12" fmla="*/ 11391 w 77789"/>
            <a:gd name="connsiteY12" fmla="*/ 12309 h 76119"/>
            <a:gd name="connsiteX13" fmla="*/ 6554 w 77789"/>
            <a:gd name="connsiteY13" fmla="*/ 18258 h 76119"/>
            <a:gd name="connsiteX14" fmla="*/ 2960 w 77789"/>
            <a:gd name="connsiteY14" fmla="*/ 24971 h 76119"/>
            <a:gd name="connsiteX15" fmla="*/ 747 w 77789"/>
            <a:gd name="connsiteY15" fmla="*/ 32188 h 76119"/>
            <a:gd name="connsiteX16" fmla="*/ 0 w 77789"/>
            <a:gd name="connsiteY16" fmla="*/ 39633 h 76119"/>
            <a:gd name="connsiteX17" fmla="*/ 748 w 77789"/>
            <a:gd name="connsiteY17" fmla="*/ 47019 h 76119"/>
            <a:gd name="connsiteX18" fmla="*/ 2962 w 77789"/>
            <a:gd name="connsiteY18" fmla="*/ 54062 h 76119"/>
            <a:gd name="connsiteX19" fmla="*/ 6556 w 77789"/>
            <a:gd name="connsiteY19" fmla="*/ 60493 h 76119"/>
            <a:gd name="connsiteX20" fmla="*/ 11394 w 77789"/>
            <a:gd name="connsiteY20" fmla="*/ 66064 h 76119"/>
            <a:gd name="connsiteX21" fmla="*/ 17288 w 77789"/>
            <a:gd name="connsiteY21" fmla="*/ 70560 h 76119"/>
            <a:gd name="connsiteX22" fmla="*/ 24012 w 77789"/>
            <a:gd name="connsiteY22" fmla="*/ 73809 h 76119"/>
            <a:gd name="connsiteX23" fmla="*/ 31309 w 77789"/>
            <a:gd name="connsiteY23" fmla="*/ 75686 h 76119"/>
            <a:gd name="connsiteX24" fmla="*/ 38897 w 77789"/>
            <a:gd name="connsiteY24" fmla="*/ 76119 h 76119"/>
            <a:gd name="connsiteX25" fmla="*/ 46484 w 77789"/>
            <a:gd name="connsiteY25" fmla="*/ 75091 h 76119"/>
            <a:gd name="connsiteX26" fmla="*/ 53781 w 77789"/>
            <a:gd name="connsiteY26" fmla="*/ 72643 h 76119"/>
            <a:gd name="connsiteX27" fmla="*/ 60505 w 77789"/>
            <a:gd name="connsiteY27" fmla="*/ 68867 h 76119"/>
            <a:gd name="connsiteX28" fmla="*/ 66398 w 77789"/>
            <a:gd name="connsiteY28" fmla="*/ 63909 h 76119"/>
            <a:gd name="connsiteX29" fmla="*/ 71235 w 77789"/>
            <a:gd name="connsiteY29" fmla="*/ 57959 h 76119"/>
            <a:gd name="connsiteX30" fmla="*/ 74829 w 77789"/>
            <a:gd name="connsiteY30" fmla="*/ 51247 h 76119"/>
            <a:gd name="connsiteX31" fmla="*/ 77042 w 77789"/>
            <a:gd name="connsiteY31" fmla="*/ 44030 h 76119"/>
            <a:gd name="connsiteX32" fmla="*/ 77789 w 77789"/>
            <a:gd name="connsiteY32" fmla="*/ 36585 h 76119"/>
            <a:gd name="connsiteX0" fmla="*/ 77789 w 77789"/>
            <a:gd name="connsiteY0" fmla="*/ 36585 h 76119"/>
            <a:gd name="connsiteX1" fmla="*/ 77041 w 77789"/>
            <a:gd name="connsiteY1" fmla="*/ 29199 h 76119"/>
            <a:gd name="connsiteX2" fmla="*/ 74827 w 77789"/>
            <a:gd name="connsiteY2" fmla="*/ 22155 h 76119"/>
            <a:gd name="connsiteX3" fmla="*/ 71233 w 77789"/>
            <a:gd name="connsiteY3" fmla="*/ 15724 h 76119"/>
            <a:gd name="connsiteX4" fmla="*/ 66395 w 77789"/>
            <a:gd name="connsiteY4" fmla="*/ 10154 h 76119"/>
            <a:gd name="connsiteX5" fmla="*/ 60501 w 77789"/>
            <a:gd name="connsiteY5" fmla="*/ 5658 h 76119"/>
            <a:gd name="connsiteX6" fmla="*/ 53777 w 77789"/>
            <a:gd name="connsiteY6" fmla="*/ 2409 h 76119"/>
            <a:gd name="connsiteX7" fmla="*/ 46480 w 77789"/>
            <a:gd name="connsiteY7" fmla="*/ 532 h 76119"/>
            <a:gd name="connsiteX8" fmla="*/ 38892 w 77789"/>
            <a:gd name="connsiteY8" fmla="*/ 99 h 76119"/>
            <a:gd name="connsiteX9" fmla="*/ 31305 w 77789"/>
            <a:gd name="connsiteY9" fmla="*/ 1126 h 76119"/>
            <a:gd name="connsiteX10" fmla="*/ 24008 w 77789"/>
            <a:gd name="connsiteY10" fmla="*/ 3575 h 76119"/>
            <a:gd name="connsiteX11" fmla="*/ 17284 w 77789"/>
            <a:gd name="connsiteY11" fmla="*/ 7351 h 76119"/>
            <a:gd name="connsiteX12" fmla="*/ 11391 w 77789"/>
            <a:gd name="connsiteY12" fmla="*/ 12309 h 76119"/>
            <a:gd name="connsiteX13" fmla="*/ 6554 w 77789"/>
            <a:gd name="connsiteY13" fmla="*/ 18258 h 76119"/>
            <a:gd name="connsiteX14" fmla="*/ 2960 w 77789"/>
            <a:gd name="connsiteY14" fmla="*/ 24971 h 76119"/>
            <a:gd name="connsiteX15" fmla="*/ 747 w 77789"/>
            <a:gd name="connsiteY15" fmla="*/ 32188 h 76119"/>
            <a:gd name="connsiteX16" fmla="*/ 0 w 77789"/>
            <a:gd name="connsiteY16" fmla="*/ 39633 h 76119"/>
            <a:gd name="connsiteX17" fmla="*/ 748 w 77789"/>
            <a:gd name="connsiteY17" fmla="*/ 47019 h 76119"/>
            <a:gd name="connsiteX18" fmla="*/ 2962 w 77789"/>
            <a:gd name="connsiteY18" fmla="*/ 54062 h 76119"/>
            <a:gd name="connsiteX19" fmla="*/ 6556 w 77789"/>
            <a:gd name="connsiteY19" fmla="*/ 60493 h 76119"/>
            <a:gd name="connsiteX20" fmla="*/ 11394 w 77789"/>
            <a:gd name="connsiteY20" fmla="*/ 66064 h 76119"/>
            <a:gd name="connsiteX21" fmla="*/ 17288 w 77789"/>
            <a:gd name="connsiteY21" fmla="*/ 70560 h 76119"/>
            <a:gd name="connsiteX22" fmla="*/ 24012 w 77789"/>
            <a:gd name="connsiteY22" fmla="*/ 73809 h 76119"/>
            <a:gd name="connsiteX23" fmla="*/ 31309 w 77789"/>
            <a:gd name="connsiteY23" fmla="*/ 75686 h 76119"/>
            <a:gd name="connsiteX24" fmla="*/ 38897 w 77789"/>
            <a:gd name="connsiteY24" fmla="*/ 76119 h 76119"/>
            <a:gd name="connsiteX25" fmla="*/ 46484 w 77789"/>
            <a:gd name="connsiteY25" fmla="*/ 75091 h 76119"/>
            <a:gd name="connsiteX26" fmla="*/ 53781 w 77789"/>
            <a:gd name="connsiteY26" fmla="*/ 72643 h 76119"/>
            <a:gd name="connsiteX27" fmla="*/ 60505 w 77789"/>
            <a:gd name="connsiteY27" fmla="*/ 68867 h 76119"/>
            <a:gd name="connsiteX28" fmla="*/ 66398 w 77789"/>
            <a:gd name="connsiteY28" fmla="*/ 63909 h 76119"/>
            <a:gd name="connsiteX29" fmla="*/ 71235 w 77789"/>
            <a:gd name="connsiteY29" fmla="*/ 57959 h 76119"/>
            <a:gd name="connsiteX30" fmla="*/ 74829 w 77789"/>
            <a:gd name="connsiteY30" fmla="*/ 51247 h 76119"/>
            <a:gd name="connsiteX31" fmla="*/ 77042 w 77789"/>
            <a:gd name="connsiteY31" fmla="*/ 44030 h 76119"/>
            <a:gd name="connsiteX32" fmla="*/ 77789 w 77789"/>
            <a:gd name="connsiteY32" fmla="*/ 36585 h 76119"/>
            <a:gd name="connsiteX0" fmla="*/ 77789 w 77789"/>
            <a:gd name="connsiteY0" fmla="*/ 36585 h 76119"/>
            <a:gd name="connsiteX1" fmla="*/ 77041 w 77789"/>
            <a:gd name="connsiteY1" fmla="*/ 29199 h 76119"/>
            <a:gd name="connsiteX2" fmla="*/ 74827 w 77789"/>
            <a:gd name="connsiteY2" fmla="*/ 22155 h 76119"/>
            <a:gd name="connsiteX3" fmla="*/ 71233 w 77789"/>
            <a:gd name="connsiteY3" fmla="*/ 15724 h 76119"/>
            <a:gd name="connsiteX4" fmla="*/ 66395 w 77789"/>
            <a:gd name="connsiteY4" fmla="*/ 10154 h 76119"/>
            <a:gd name="connsiteX5" fmla="*/ 60501 w 77789"/>
            <a:gd name="connsiteY5" fmla="*/ 5658 h 76119"/>
            <a:gd name="connsiteX6" fmla="*/ 53777 w 77789"/>
            <a:gd name="connsiteY6" fmla="*/ 2409 h 76119"/>
            <a:gd name="connsiteX7" fmla="*/ 46480 w 77789"/>
            <a:gd name="connsiteY7" fmla="*/ 532 h 76119"/>
            <a:gd name="connsiteX8" fmla="*/ 38892 w 77789"/>
            <a:gd name="connsiteY8" fmla="*/ 99 h 76119"/>
            <a:gd name="connsiteX9" fmla="*/ 31305 w 77789"/>
            <a:gd name="connsiteY9" fmla="*/ 1126 h 76119"/>
            <a:gd name="connsiteX10" fmla="*/ 24008 w 77789"/>
            <a:gd name="connsiteY10" fmla="*/ 3575 h 76119"/>
            <a:gd name="connsiteX11" fmla="*/ 17284 w 77789"/>
            <a:gd name="connsiteY11" fmla="*/ 7351 h 76119"/>
            <a:gd name="connsiteX12" fmla="*/ 11391 w 77789"/>
            <a:gd name="connsiteY12" fmla="*/ 12309 h 76119"/>
            <a:gd name="connsiteX13" fmla="*/ 6554 w 77789"/>
            <a:gd name="connsiteY13" fmla="*/ 18258 h 76119"/>
            <a:gd name="connsiteX14" fmla="*/ 2960 w 77789"/>
            <a:gd name="connsiteY14" fmla="*/ 24971 h 76119"/>
            <a:gd name="connsiteX15" fmla="*/ 747 w 77789"/>
            <a:gd name="connsiteY15" fmla="*/ 32188 h 76119"/>
            <a:gd name="connsiteX16" fmla="*/ 0 w 77789"/>
            <a:gd name="connsiteY16" fmla="*/ 39633 h 76119"/>
            <a:gd name="connsiteX17" fmla="*/ 748 w 77789"/>
            <a:gd name="connsiteY17" fmla="*/ 47019 h 76119"/>
            <a:gd name="connsiteX18" fmla="*/ 2962 w 77789"/>
            <a:gd name="connsiteY18" fmla="*/ 54062 h 76119"/>
            <a:gd name="connsiteX19" fmla="*/ 6556 w 77789"/>
            <a:gd name="connsiteY19" fmla="*/ 60493 h 76119"/>
            <a:gd name="connsiteX20" fmla="*/ 11394 w 77789"/>
            <a:gd name="connsiteY20" fmla="*/ 66064 h 76119"/>
            <a:gd name="connsiteX21" fmla="*/ 17288 w 77789"/>
            <a:gd name="connsiteY21" fmla="*/ 70560 h 76119"/>
            <a:gd name="connsiteX22" fmla="*/ 24012 w 77789"/>
            <a:gd name="connsiteY22" fmla="*/ 73809 h 76119"/>
            <a:gd name="connsiteX23" fmla="*/ 31309 w 77789"/>
            <a:gd name="connsiteY23" fmla="*/ 75686 h 76119"/>
            <a:gd name="connsiteX24" fmla="*/ 38897 w 77789"/>
            <a:gd name="connsiteY24" fmla="*/ 76119 h 76119"/>
            <a:gd name="connsiteX25" fmla="*/ 46484 w 77789"/>
            <a:gd name="connsiteY25" fmla="*/ 75091 h 76119"/>
            <a:gd name="connsiteX26" fmla="*/ 53781 w 77789"/>
            <a:gd name="connsiteY26" fmla="*/ 72643 h 76119"/>
            <a:gd name="connsiteX27" fmla="*/ 60505 w 77789"/>
            <a:gd name="connsiteY27" fmla="*/ 68867 h 76119"/>
            <a:gd name="connsiteX28" fmla="*/ 66398 w 77789"/>
            <a:gd name="connsiteY28" fmla="*/ 63909 h 76119"/>
            <a:gd name="connsiteX29" fmla="*/ 71235 w 77789"/>
            <a:gd name="connsiteY29" fmla="*/ 57959 h 76119"/>
            <a:gd name="connsiteX30" fmla="*/ 74829 w 77789"/>
            <a:gd name="connsiteY30" fmla="*/ 51247 h 76119"/>
            <a:gd name="connsiteX31" fmla="*/ 77042 w 77789"/>
            <a:gd name="connsiteY31" fmla="*/ 44030 h 76119"/>
            <a:gd name="connsiteX32" fmla="*/ 77789 w 77789"/>
            <a:gd name="connsiteY32" fmla="*/ 36585 h 76119"/>
            <a:gd name="connsiteX0" fmla="*/ 77789 w 77789"/>
            <a:gd name="connsiteY0" fmla="*/ 36585 h 76119"/>
            <a:gd name="connsiteX1" fmla="*/ 77041 w 77789"/>
            <a:gd name="connsiteY1" fmla="*/ 29199 h 76119"/>
            <a:gd name="connsiteX2" fmla="*/ 74827 w 77789"/>
            <a:gd name="connsiteY2" fmla="*/ 22155 h 76119"/>
            <a:gd name="connsiteX3" fmla="*/ 71233 w 77789"/>
            <a:gd name="connsiteY3" fmla="*/ 15724 h 76119"/>
            <a:gd name="connsiteX4" fmla="*/ 66395 w 77789"/>
            <a:gd name="connsiteY4" fmla="*/ 10154 h 76119"/>
            <a:gd name="connsiteX5" fmla="*/ 60501 w 77789"/>
            <a:gd name="connsiteY5" fmla="*/ 5658 h 76119"/>
            <a:gd name="connsiteX6" fmla="*/ 53777 w 77789"/>
            <a:gd name="connsiteY6" fmla="*/ 2409 h 76119"/>
            <a:gd name="connsiteX7" fmla="*/ 46480 w 77789"/>
            <a:gd name="connsiteY7" fmla="*/ 532 h 76119"/>
            <a:gd name="connsiteX8" fmla="*/ 38892 w 77789"/>
            <a:gd name="connsiteY8" fmla="*/ 99 h 76119"/>
            <a:gd name="connsiteX9" fmla="*/ 31305 w 77789"/>
            <a:gd name="connsiteY9" fmla="*/ 1126 h 76119"/>
            <a:gd name="connsiteX10" fmla="*/ 24008 w 77789"/>
            <a:gd name="connsiteY10" fmla="*/ 3575 h 76119"/>
            <a:gd name="connsiteX11" fmla="*/ 17284 w 77789"/>
            <a:gd name="connsiteY11" fmla="*/ 7351 h 76119"/>
            <a:gd name="connsiteX12" fmla="*/ 11391 w 77789"/>
            <a:gd name="connsiteY12" fmla="*/ 12309 h 76119"/>
            <a:gd name="connsiteX13" fmla="*/ 6554 w 77789"/>
            <a:gd name="connsiteY13" fmla="*/ 18258 h 76119"/>
            <a:gd name="connsiteX14" fmla="*/ 2960 w 77789"/>
            <a:gd name="connsiteY14" fmla="*/ 24971 h 76119"/>
            <a:gd name="connsiteX15" fmla="*/ 747 w 77789"/>
            <a:gd name="connsiteY15" fmla="*/ 32188 h 76119"/>
            <a:gd name="connsiteX16" fmla="*/ 0 w 77789"/>
            <a:gd name="connsiteY16" fmla="*/ 39633 h 76119"/>
            <a:gd name="connsiteX17" fmla="*/ 748 w 77789"/>
            <a:gd name="connsiteY17" fmla="*/ 47019 h 76119"/>
            <a:gd name="connsiteX18" fmla="*/ 2962 w 77789"/>
            <a:gd name="connsiteY18" fmla="*/ 54062 h 76119"/>
            <a:gd name="connsiteX19" fmla="*/ 6556 w 77789"/>
            <a:gd name="connsiteY19" fmla="*/ 60493 h 76119"/>
            <a:gd name="connsiteX20" fmla="*/ 11394 w 77789"/>
            <a:gd name="connsiteY20" fmla="*/ 66064 h 76119"/>
            <a:gd name="connsiteX21" fmla="*/ 17288 w 77789"/>
            <a:gd name="connsiteY21" fmla="*/ 70560 h 76119"/>
            <a:gd name="connsiteX22" fmla="*/ 24012 w 77789"/>
            <a:gd name="connsiteY22" fmla="*/ 73809 h 76119"/>
            <a:gd name="connsiteX23" fmla="*/ 31309 w 77789"/>
            <a:gd name="connsiteY23" fmla="*/ 75686 h 76119"/>
            <a:gd name="connsiteX24" fmla="*/ 38897 w 77789"/>
            <a:gd name="connsiteY24" fmla="*/ 76119 h 76119"/>
            <a:gd name="connsiteX25" fmla="*/ 46484 w 77789"/>
            <a:gd name="connsiteY25" fmla="*/ 75091 h 76119"/>
            <a:gd name="connsiteX26" fmla="*/ 53781 w 77789"/>
            <a:gd name="connsiteY26" fmla="*/ 72643 h 76119"/>
            <a:gd name="connsiteX27" fmla="*/ 60505 w 77789"/>
            <a:gd name="connsiteY27" fmla="*/ 68867 h 76119"/>
            <a:gd name="connsiteX28" fmla="*/ 66398 w 77789"/>
            <a:gd name="connsiteY28" fmla="*/ 63909 h 76119"/>
            <a:gd name="connsiteX29" fmla="*/ 71235 w 77789"/>
            <a:gd name="connsiteY29" fmla="*/ 57959 h 76119"/>
            <a:gd name="connsiteX30" fmla="*/ 74829 w 77789"/>
            <a:gd name="connsiteY30" fmla="*/ 51247 h 76119"/>
            <a:gd name="connsiteX31" fmla="*/ 77042 w 77789"/>
            <a:gd name="connsiteY31" fmla="*/ 44030 h 76119"/>
            <a:gd name="connsiteX32" fmla="*/ 77789 w 77789"/>
            <a:gd name="connsiteY32" fmla="*/ 36585 h 76119"/>
            <a:gd name="connsiteX0" fmla="*/ 77789 w 77789"/>
            <a:gd name="connsiteY0" fmla="*/ 36585 h 76119"/>
            <a:gd name="connsiteX1" fmla="*/ 77041 w 77789"/>
            <a:gd name="connsiteY1" fmla="*/ 29199 h 76119"/>
            <a:gd name="connsiteX2" fmla="*/ 74827 w 77789"/>
            <a:gd name="connsiteY2" fmla="*/ 22155 h 76119"/>
            <a:gd name="connsiteX3" fmla="*/ 71233 w 77789"/>
            <a:gd name="connsiteY3" fmla="*/ 15724 h 76119"/>
            <a:gd name="connsiteX4" fmla="*/ 66395 w 77789"/>
            <a:gd name="connsiteY4" fmla="*/ 10154 h 76119"/>
            <a:gd name="connsiteX5" fmla="*/ 60501 w 77789"/>
            <a:gd name="connsiteY5" fmla="*/ 5658 h 76119"/>
            <a:gd name="connsiteX6" fmla="*/ 53777 w 77789"/>
            <a:gd name="connsiteY6" fmla="*/ 2409 h 76119"/>
            <a:gd name="connsiteX7" fmla="*/ 46480 w 77789"/>
            <a:gd name="connsiteY7" fmla="*/ 532 h 76119"/>
            <a:gd name="connsiteX8" fmla="*/ 38892 w 77789"/>
            <a:gd name="connsiteY8" fmla="*/ 99 h 76119"/>
            <a:gd name="connsiteX9" fmla="*/ 31305 w 77789"/>
            <a:gd name="connsiteY9" fmla="*/ 1126 h 76119"/>
            <a:gd name="connsiteX10" fmla="*/ 24008 w 77789"/>
            <a:gd name="connsiteY10" fmla="*/ 3575 h 76119"/>
            <a:gd name="connsiteX11" fmla="*/ 17284 w 77789"/>
            <a:gd name="connsiteY11" fmla="*/ 7351 h 76119"/>
            <a:gd name="connsiteX12" fmla="*/ 11391 w 77789"/>
            <a:gd name="connsiteY12" fmla="*/ 12309 h 76119"/>
            <a:gd name="connsiteX13" fmla="*/ 6554 w 77789"/>
            <a:gd name="connsiteY13" fmla="*/ 18258 h 76119"/>
            <a:gd name="connsiteX14" fmla="*/ 2960 w 77789"/>
            <a:gd name="connsiteY14" fmla="*/ 24971 h 76119"/>
            <a:gd name="connsiteX15" fmla="*/ 747 w 77789"/>
            <a:gd name="connsiteY15" fmla="*/ 32188 h 76119"/>
            <a:gd name="connsiteX16" fmla="*/ 0 w 77789"/>
            <a:gd name="connsiteY16" fmla="*/ 39633 h 76119"/>
            <a:gd name="connsiteX17" fmla="*/ 748 w 77789"/>
            <a:gd name="connsiteY17" fmla="*/ 47019 h 76119"/>
            <a:gd name="connsiteX18" fmla="*/ 2962 w 77789"/>
            <a:gd name="connsiteY18" fmla="*/ 54062 h 76119"/>
            <a:gd name="connsiteX19" fmla="*/ 6556 w 77789"/>
            <a:gd name="connsiteY19" fmla="*/ 60493 h 76119"/>
            <a:gd name="connsiteX20" fmla="*/ 11394 w 77789"/>
            <a:gd name="connsiteY20" fmla="*/ 66064 h 76119"/>
            <a:gd name="connsiteX21" fmla="*/ 17288 w 77789"/>
            <a:gd name="connsiteY21" fmla="*/ 70560 h 76119"/>
            <a:gd name="connsiteX22" fmla="*/ 24012 w 77789"/>
            <a:gd name="connsiteY22" fmla="*/ 73809 h 76119"/>
            <a:gd name="connsiteX23" fmla="*/ 31309 w 77789"/>
            <a:gd name="connsiteY23" fmla="*/ 75686 h 76119"/>
            <a:gd name="connsiteX24" fmla="*/ 38897 w 77789"/>
            <a:gd name="connsiteY24" fmla="*/ 76119 h 76119"/>
            <a:gd name="connsiteX25" fmla="*/ 46484 w 77789"/>
            <a:gd name="connsiteY25" fmla="*/ 75091 h 76119"/>
            <a:gd name="connsiteX26" fmla="*/ 53781 w 77789"/>
            <a:gd name="connsiteY26" fmla="*/ 72643 h 76119"/>
            <a:gd name="connsiteX27" fmla="*/ 60505 w 77789"/>
            <a:gd name="connsiteY27" fmla="*/ 68867 h 76119"/>
            <a:gd name="connsiteX28" fmla="*/ 66398 w 77789"/>
            <a:gd name="connsiteY28" fmla="*/ 63909 h 76119"/>
            <a:gd name="connsiteX29" fmla="*/ 71235 w 77789"/>
            <a:gd name="connsiteY29" fmla="*/ 57959 h 76119"/>
            <a:gd name="connsiteX30" fmla="*/ 74829 w 77789"/>
            <a:gd name="connsiteY30" fmla="*/ 51247 h 76119"/>
            <a:gd name="connsiteX31" fmla="*/ 77042 w 77789"/>
            <a:gd name="connsiteY31" fmla="*/ 44030 h 76119"/>
            <a:gd name="connsiteX32" fmla="*/ 77789 w 77789"/>
            <a:gd name="connsiteY32" fmla="*/ 36585 h 76119"/>
            <a:gd name="connsiteX0" fmla="*/ 77789 w 77789"/>
            <a:gd name="connsiteY0" fmla="*/ 36585 h 76119"/>
            <a:gd name="connsiteX1" fmla="*/ 77041 w 77789"/>
            <a:gd name="connsiteY1" fmla="*/ 29199 h 76119"/>
            <a:gd name="connsiteX2" fmla="*/ 74827 w 77789"/>
            <a:gd name="connsiteY2" fmla="*/ 22155 h 76119"/>
            <a:gd name="connsiteX3" fmla="*/ 71233 w 77789"/>
            <a:gd name="connsiteY3" fmla="*/ 15724 h 76119"/>
            <a:gd name="connsiteX4" fmla="*/ 66395 w 77789"/>
            <a:gd name="connsiteY4" fmla="*/ 10154 h 76119"/>
            <a:gd name="connsiteX5" fmla="*/ 60501 w 77789"/>
            <a:gd name="connsiteY5" fmla="*/ 5658 h 76119"/>
            <a:gd name="connsiteX6" fmla="*/ 53777 w 77789"/>
            <a:gd name="connsiteY6" fmla="*/ 2409 h 76119"/>
            <a:gd name="connsiteX7" fmla="*/ 46480 w 77789"/>
            <a:gd name="connsiteY7" fmla="*/ 532 h 76119"/>
            <a:gd name="connsiteX8" fmla="*/ 38892 w 77789"/>
            <a:gd name="connsiteY8" fmla="*/ 99 h 76119"/>
            <a:gd name="connsiteX9" fmla="*/ 31305 w 77789"/>
            <a:gd name="connsiteY9" fmla="*/ 1126 h 76119"/>
            <a:gd name="connsiteX10" fmla="*/ 24008 w 77789"/>
            <a:gd name="connsiteY10" fmla="*/ 3575 h 76119"/>
            <a:gd name="connsiteX11" fmla="*/ 17284 w 77789"/>
            <a:gd name="connsiteY11" fmla="*/ 7351 h 76119"/>
            <a:gd name="connsiteX12" fmla="*/ 11391 w 77789"/>
            <a:gd name="connsiteY12" fmla="*/ 12309 h 76119"/>
            <a:gd name="connsiteX13" fmla="*/ 6554 w 77789"/>
            <a:gd name="connsiteY13" fmla="*/ 18258 h 76119"/>
            <a:gd name="connsiteX14" fmla="*/ 2960 w 77789"/>
            <a:gd name="connsiteY14" fmla="*/ 24971 h 76119"/>
            <a:gd name="connsiteX15" fmla="*/ 747 w 77789"/>
            <a:gd name="connsiteY15" fmla="*/ 32188 h 76119"/>
            <a:gd name="connsiteX16" fmla="*/ 0 w 77789"/>
            <a:gd name="connsiteY16" fmla="*/ 39633 h 76119"/>
            <a:gd name="connsiteX17" fmla="*/ 748 w 77789"/>
            <a:gd name="connsiteY17" fmla="*/ 47019 h 76119"/>
            <a:gd name="connsiteX18" fmla="*/ 2962 w 77789"/>
            <a:gd name="connsiteY18" fmla="*/ 54062 h 76119"/>
            <a:gd name="connsiteX19" fmla="*/ 6556 w 77789"/>
            <a:gd name="connsiteY19" fmla="*/ 60493 h 76119"/>
            <a:gd name="connsiteX20" fmla="*/ 11394 w 77789"/>
            <a:gd name="connsiteY20" fmla="*/ 66064 h 76119"/>
            <a:gd name="connsiteX21" fmla="*/ 17288 w 77789"/>
            <a:gd name="connsiteY21" fmla="*/ 70560 h 76119"/>
            <a:gd name="connsiteX22" fmla="*/ 24012 w 77789"/>
            <a:gd name="connsiteY22" fmla="*/ 73809 h 76119"/>
            <a:gd name="connsiteX23" fmla="*/ 31309 w 77789"/>
            <a:gd name="connsiteY23" fmla="*/ 75686 h 76119"/>
            <a:gd name="connsiteX24" fmla="*/ 38897 w 77789"/>
            <a:gd name="connsiteY24" fmla="*/ 76119 h 76119"/>
            <a:gd name="connsiteX25" fmla="*/ 46484 w 77789"/>
            <a:gd name="connsiteY25" fmla="*/ 75091 h 76119"/>
            <a:gd name="connsiteX26" fmla="*/ 53781 w 77789"/>
            <a:gd name="connsiteY26" fmla="*/ 72643 h 76119"/>
            <a:gd name="connsiteX27" fmla="*/ 60505 w 77789"/>
            <a:gd name="connsiteY27" fmla="*/ 68867 h 76119"/>
            <a:gd name="connsiteX28" fmla="*/ 66398 w 77789"/>
            <a:gd name="connsiteY28" fmla="*/ 63909 h 76119"/>
            <a:gd name="connsiteX29" fmla="*/ 71235 w 77789"/>
            <a:gd name="connsiteY29" fmla="*/ 57959 h 76119"/>
            <a:gd name="connsiteX30" fmla="*/ 74829 w 77789"/>
            <a:gd name="connsiteY30" fmla="*/ 51247 h 76119"/>
            <a:gd name="connsiteX31" fmla="*/ 77042 w 77789"/>
            <a:gd name="connsiteY31" fmla="*/ 44030 h 76119"/>
            <a:gd name="connsiteX32" fmla="*/ 77789 w 77789"/>
            <a:gd name="connsiteY32" fmla="*/ 36585 h 76119"/>
            <a:gd name="connsiteX0" fmla="*/ 77789 w 77789"/>
            <a:gd name="connsiteY0" fmla="*/ 36585 h 76119"/>
            <a:gd name="connsiteX1" fmla="*/ 77041 w 77789"/>
            <a:gd name="connsiteY1" fmla="*/ 29199 h 76119"/>
            <a:gd name="connsiteX2" fmla="*/ 74827 w 77789"/>
            <a:gd name="connsiteY2" fmla="*/ 22155 h 76119"/>
            <a:gd name="connsiteX3" fmla="*/ 71233 w 77789"/>
            <a:gd name="connsiteY3" fmla="*/ 15724 h 76119"/>
            <a:gd name="connsiteX4" fmla="*/ 66395 w 77789"/>
            <a:gd name="connsiteY4" fmla="*/ 10154 h 76119"/>
            <a:gd name="connsiteX5" fmla="*/ 60501 w 77789"/>
            <a:gd name="connsiteY5" fmla="*/ 5658 h 76119"/>
            <a:gd name="connsiteX6" fmla="*/ 53777 w 77789"/>
            <a:gd name="connsiteY6" fmla="*/ 2409 h 76119"/>
            <a:gd name="connsiteX7" fmla="*/ 46480 w 77789"/>
            <a:gd name="connsiteY7" fmla="*/ 532 h 76119"/>
            <a:gd name="connsiteX8" fmla="*/ 38892 w 77789"/>
            <a:gd name="connsiteY8" fmla="*/ 99 h 76119"/>
            <a:gd name="connsiteX9" fmla="*/ 31305 w 77789"/>
            <a:gd name="connsiteY9" fmla="*/ 1126 h 76119"/>
            <a:gd name="connsiteX10" fmla="*/ 24008 w 77789"/>
            <a:gd name="connsiteY10" fmla="*/ 3575 h 76119"/>
            <a:gd name="connsiteX11" fmla="*/ 17284 w 77789"/>
            <a:gd name="connsiteY11" fmla="*/ 7351 h 76119"/>
            <a:gd name="connsiteX12" fmla="*/ 11391 w 77789"/>
            <a:gd name="connsiteY12" fmla="*/ 12309 h 76119"/>
            <a:gd name="connsiteX13" fmla="*/ 6554 w 77789"/>
            <a:gd name="connsiteY13" fmla="*/ 18258 h 76119"/>
            <a:gd name="connsiteX14" fmla="*/ 2960 w 77789"/>
            <a:gd name="connsiteY14" fmla="*/ 24971 h 76119"/>
            <a:gd name="connsiteX15" fmla="*/ 747 w 77789"/>
            <a:gd name="connsiteY15" fmla="*/ 32188 h 76119"/>
            <a:gd name="connsiteX16" fmla="*/ 0 w 77789"/>
            <a:gd name="connsiteY16" fmla="*/ 39633 h 76119"/>
            <a:gd name="connsiteX17" fmla="*/ 748 w 77789"/>
            <a:gd name="connsiteY17" fmla="*/ 47019 h 76119"/>
            <a:gd name="connsiteX18" fmla="*/ 2962 w 77789"/>
            <a:gd name="connsiteY18" fmla="*/ 54062 h 76119"/>
            <a:gd name="connsiteX19" fmla="*/ 6556 w 77789"/>
            <a:gd name="connsiteY19" fmla="*/ 60493 h 76119"/>
            <a:gd name="connsiteX20" fmla="*/ 11394 w 77789"/>
            <a:gd name="connsiteY20" fmla="*/ 66064 h 76119"/>
            <a:gd name="connsiteX21" fmla="*/ 17288 w 77789"/>
            <a:gd name="connsiteY21" fmla="*/ 70560 h 76119"/>
            <a:gd name="connsiteX22" fmla="*/ 24012 w 77789"/>
            <a:gd name="connsiteY22" fmla="*/ 73809 h 76119"/>
            <a:gd name="connsiteX23" fmla="*/ 31309 w 77789"/>
            <a:gd name="connsiteY23" fmla="*/ 75686 h 76119"/>
            <a:gd name="connsiteX24" fmla="*/ 38897 w 77789"/>
            <a:gd name="connsiteY24" fmla="*/ 76119 h 76119"/>
            <a:gd name="connsiteX25" fmla="*/ 46484 w 77789"/>
            <a:gd name="connsiteY25" fmla="*/ 75091 h 76119"/>
            <a:gd name="connsiteX26" fmla="*/ 53781 w 77789"/>
            <a:gd name="connsiteY26" fmla="*/ 72643 h 76119"/>
            <a:gd name="connsiteX27" fmla="*/ 60505 w 77789"/>
            <a:gd name="connsiteY27" fmla="*/ 68867 h 76119"/>
            <a:gd name="connsiteX28" fmla="*/ 66398 w 77789"/>
            <a:gd name="connsiteY28" fmla="*/ 63909 h 76119"/>
            <a:gd name="connsiteX29" fmla="*/ 71235 w 77789"/>
            <a:gd name="connsiteY29" fmla="*/ 57959 h 76119"/>
            <a:gd name="connsiteX30" fmla="*/ 74829 w 77789"/>
            <a:gd name="connsiteY30" fmla="*/ 51247 h 76119"/>
            <a:gd name="connsiteX31" fmla="*/ 77042 w 77789"/>
            <a:gd name="connsiteY31" fmla="*/ 44030 h 76119"/>
            <a:gd name="connsiteX32" fmla="*/ 77789 w 77789"/>
            <a:gd name="connsiteY32" fmla="*/ 36585 h 76119"/>
            <a:gd name="connsiteX0" fmla="*/ 77789 w 77789"/>
            <a:gd name="connsiteY0" fmla="*/ 36585 h 76119"/>
            <a:gd name="connsiteX1" fmla="*/ 77041 w 77789"/>
            <a:gd name="connsiteY1" fmla="*/ 29199 h 76119"/>
            <a:gd name="connsiteX2" fmla="*/ 74827 w 77789"/>
            <a:gd name="connsiteY2" fmla="*/ 22155 h 76119"/>
            <a:gd name="connsiteX3" fmla="*/ 71233 w 77789"/>
            <a:gd name="connsiteY3" fmla="*/ 15724 h 76119"/>
            <a:gd name="connsiteX4" fmla="*/ 66395 w 77789"/>
            <a:gd name="connsiteY4" fmla="*/ 10154 h 76119"/>
            <a:gd name="connsiteX5" fmla="*/ 60501 w 77789"/>
            <a:gd name="connsiteY5" fmla="*/ 5658 h 76119"/>
            <a:gd name="connsiteX6" fmla="*/ 53777 w 77789"/>
            <a:gd name="connsiteY6" fmla="*/ 2409 h 76119"/>
            <a:gd name="connsiteX7" fmla="*/ 46480 w 77789"/>
            <a:gd name="connsiteY7" fmla="*/ 532 h 76119"/>
            <a:gd name="connsiteX8" fmla="*/ 38892 w 77789"/>
            <a:gd name="connsiteY8" fmla="*/ 99 h 76119"/>
            <a:gd name="connsiteX9" fmla="*/ 31305 w 77789"/>
            <a:gd name="connsiteY9" fmla="*/ 1126 h 76119"/>
            <a:gd name="connsiteX10" fmla="*/ 24008 w 77789"/>
            <a:gd name="connsiteY10" fmla="*/ 3575 h 76119"/>
            <a:gd name="connsiteX11" fmla="*/ 17284 w 77789"/>
            <a:gd name="connsiteY11" fmla="*/ 7351 h 76119"/>
            <a:gd name="connsiteX12" fmla="*/ 11391 w 77789"/>
            <a:gd name="connsiteY12" fmla="*/ 12309 h 76119"/>
            <a:gd name="connsiteX13" fmla="*/ 6554 w 77789"/>
            <a:gd name="connsiteY13" fmla="*/ 18258 h 76119"/>
            <a:gd name="connsiteX14" fmla="*/ 2960 w 77789"/>
            <a:gd name="connsiteY14" fmla="*/ 24971 h 76119"/>
            <a:gd name="connsiteX15" fmla="*/ 747 w 77789"/>
            <a:gd name="connsiteY15" fmla="*/ 32188 h 76119"/>
            <a:gd name="connsiteX16" fmla="*/ 0 w 77789"/>
            <a:gd name="connsiteY16" fmla="*/ 39633 h 76119"/>
            <a:gd name="connsiteX17" fmla="*/ 748 w 77789"/>
            <a:gd name="connsiteY17" fmla="*/ 47019 h 76119"/>
            <a:gd name="connsiteX18" fmla="*/ 2962 w 77789"/>
            <a:gd name="connsiteY18" fmla="*/ 54062 h 76119"/>
            <a:gd name="connsiteX19" fmla="*/ 6556 w 77789"/>
            <a:gd name="connsiteY19" fmla="*/ 60493 h 76119"/>
            <a:gd name="connsiteX20" fmla="*/ 11394 w 77789"/>
            <a:gd name="connsiteY20" fmla="*/ 66064 h 76119"/>
            <a:gd name="connsiteX21" fmla="*/ 17288 w 77789"/>
            <a:gd name="connsiteY21" fmla="*/ 70560 h 76119"/>
            <a:gd name="connsiteX22" fmla="*/ 24012 w 77789"/>
            <a:gd name="connsiteY22" fmla="*/ 73809 h 76119"/>
            <a:gd name="connsiteX23" fmla="*/ 31309 w 77789"/>
            <a:gd name="connsiteY23" fmla="*/ 75686 h 76119"/>
            <a:gd name="connsiteX24" fmla="*/ 38897 w 77789"/>
            <a:gd name="connsiteY24" fmla="*/ 76119 h 76119"/>
            <a:gd name="connsiteX25" fmla="*/ 46484 w 77789"/>
            <a:gd name="connsiteY25" fmla="*/ 75091 h 76119"/>
            <a:gd name="connsiteX26" fmla="*/ 53781 w 77789"/>
            <a:gd name="connsiteY26" fmla="*/ 72643 h 76119"/>
            <a:gd name="connsiteX27" fmla="*/ 60505 w 77789"/>
            <a:gd name="connsiteY27" fmla="*/ 68867 h 76119"/>
            <a:gd name="connsiteX28" fmla="*/ 66398 w 77789"/>
            <a:gd name="connsiteY28" fmla="*/ 63909 h 76119"/>
            <a:gd name="connsiteX29" fmla="*/ 71235 w 77789"/>
            <a:gd name="connsiteY29" fmla="*/ 57959 h 76119"/>
            <a:gd name="connsiteX30" fmla="*/ 74829 w 77789"/>
            <a:gd name="connsiteY30" fmla="*/ 51247 h 76119"/>
            <a:gd name="connsiteX31" fmla="*/ 77042 w 77789"/>
            <a:gd name="connsiteY31" fmla="*/ 44030 h 76119"/>
            <a:gd name="connsiteX32" fmla="*/ 77789 w 77789"/>
            <a:gd name="connsiteY32" fmla="*/ 36585 h 76119"/>
            <a:gd name="connsiteX0" fmla="*/ 77789 w 77789"/>
            <a:gd name="connsiteY0" fmla="*/ 36585 h 76119"/>
            <a:gd name="connsiteX1" fmla="*/ 77041 w 77789"/>
            <a:gd name="connsiteY1" fmla="*/ 29199 h 76119"/>
            <a:gd name="connsiteX2" fmla="*/ 74827 w 77789"/>
            <a:gd name="connsiteY2" fmla="*/ 22155 h 76119"/>
            <a:gd name="connsiteX3" fmla="*/ 71233 w 77789"/>
            <a:gd name="connsiteY3" fmla="*/ 15724 h 76119"/>
            <a:gd name="connsiteX4" fmla="*/ 66395 w 77789"/>
            <a:gd name="connsiteY4" fmla="*/ 10154 h 76119"/>
            <a:gd name="connsiteX5" fmla="*/ 60501 w 77789"/>
            <a:gd name="connsiteY5" fmla="*/ 5658 h 76119"/>
            <a:gd name="connsiteX6" fmla="*/ 53777 w 77789"/>
            <a:gd name="connsiteY6" fmla="*/ 2409 h 76119"/>
            <a:gd name="connsiteX7" fmla="*/ 46480 w 77789"/>
            <a:gd name="connsiteY7" fmla="*/ 532 h 76119"/>
            <a:gd name="connsiteX8" fmla="*/ 38892 w 77789"/>
            <a:gd name="connsiteY8" fmla="*/ 99 h 76119"/>
            <a:gd name="connsiteX9" fmla="*/ 31305 w 77789"/>
            <a:gd name="connsiteY9" fmla="*/ 1126 h 76119"/>
            <a:gd name="connsiteX10" fmla="*/ 24008 w 77789"/>
            <a:gd name="connsiteY10" fmla="*/ 3575 h 76119"/>
            <a:gd name="connsiteX11" fmla="*/ 17284 w 77789"/>
            <a:gd name="connsiteY11" fmla="*/ 7351 h 76119"/>
            <a:gd name="connsiteX12" fmla="*/ 11391 w 77789"/>
            <a:gd name="connsiteY12" fmla="*/ 12309 h 76119"/>
            <a:gd name="connsiteX13" fmla="*/ 6554 w 77789"/>
            <a:gd name="connsiteY13" fmla="*/ 18258 h 76119"/>
            <a:gd name="connsiteX14" fmla="*/ 2960 w 77789"/>
            <a:gd name="connsiteY14" fmla="*/ 24971 h 76119"/>
            <a:gd name="connsiteX15" fmla="*/ 747 w 77789"/>
            <a:gd name="connsiteY15" fmla="*/ 32188 h 76119"/>
            <a:gd name="connsiteX16" fmla="*/ 0 w 77789"/>
            <a:gd name="connsiteY16" fmla="*/ 39633 h 76119"/>
            <a:gd name="connsiteX17" fmla="*/ 748 w 77789"/>
            <a:gd name="connsiteY17" fmla="*/ 47019 h 76119"/>
            <a:gd name="connsiteX18" fmla="*/ 2962 w 77789"/>
            <a:gd name="connsiteY18" fmla="*/ 54062 h 76119"/>
            <a:gd name="connsiteX19" fmla="*/ 6556 w 77789"/>
            <a:gd name="connsiteY19" fmla="*/ 60493 h 76119"/>
            <a:gd name="connsiteX20" fmla="*/ 11394 w 77789"/>
            <a:gd name="connsiteY20" fmla="*/ 66064 h 76119"/>
            <a:gd name="connsiteX21" fmla="*/ 17288 w 77789"/>
            <a:gd name="connsiteY21" fmla="*/ 70560 h 76119"/>
            <a:gd name="connsiteX22" fmla="*/ 24012 w 77789"/>
            <a:gd name="connsiteY22" fmla="*/ 73809 h 76119"/>
            <a:gd name="connsiteX23" fmla="*/ 31309 w 77789"/>
            <a:gd name="connsiteY23" fmla="*/ 75686 h 76119"/>
            <a:gd name="connsiteX24" fmla="*/ 38897 w 77789"/>
            <a:gd name="connsiteY24" fmla="*/ 76119 h 76119"/>
            <a:gd name="connsiteX25" fmla="*/ 46484 w 77789"/>
            <a:gd name="connsiteY25" fmla="*/ 75091 h 76119"/>
            <a:gd name="connsiteX26" fmla="*/ 53781 w 77789"/>
            <a:gd name="connsiteY26" fmla="*/ 72643 h 76119"/>
            <a:gd name="connsiteX27" fmla="*/ 60505 w 77789"/>
            <a:gd name="connsiteY27" fmla="*/ 68867 h 76119"/>
            <a:gd name="connsiteX28" fmla="*/ 66398 w 77789"/>
            <a:gd name="connsiteY28" fmla="*/ 63909 h 76119"/>
            <a:gd name="connsiteX29" fmla="*/ 71235 w 77789"/>
            <a:gd name="connsiteY29" fmla="*/ 57959 h 76119"/>
            <a:gd name="connsiteX30" fmla="*/ 74829 w 77789"/>
            <a:gd name="connsiteY30" fmla="*/ 51247 h 76119"/>
            <a:gd name="connsiteX31" fmla="*/ 77042 w 77789"/>
            <a:gd name="connsiteY31" fmla="*/ 44030 h 76119"/>
            <a:gd name="connsiteX32" fmla="*/ 77789 w 77789"/>
            <a:gd name="connsiteY32" fmla="*/ 36585 h 76119"/>
            <a:gd name="connsiteX0" fmla="*/ 77789 w 77789"/>
            <a:gd name="connsiteY0" fmla="*/ 36585 h 76119"/>
            <a:gd name="connsiteX1" fmla="*/ 77041 w 77789"/>
            <a:gd name="connsiteY1" fmla="*/ 29199 h 76119"/>
            <a:gd name="connsiteX2" fmla="*/ 74827 w 77789"/>
            <a:gd name="connsiteY2" fmla="*/ 22155 h 76119"/>
            <a:gd name="connsiteX3" fmla="*/ 71233 w 77789"/>
            <a:gd name="connsiteY3" fmla="*/ 15724 h 76119"/>
            <a:gd name="connsiteX4" fmla="*/ 66395 w 77789"/>
            <a:gd name="connsiteY4" fmla="*/ 10154 h 76119"/>
            <a:gd name="connsiteX5" fmla="*/ 60501 w 77789"/>
            <a:gd name="connsiteY5" fmla="*/ 5658 h 76119"/>
            <a:gd name="connsiteX6" fmla="*/ 53777 w 77789"/>
            <a:gd name="connsiteY6" fmla="*/ 2409 h 76119"/>
            <a:gd name="connsiteX7" fmla="*/ 46480 w 77789"/>
            <a:gd name="connsiteY7" fmla="*/ 532 h 76119"/>
            <a:gd name="connsiteX8" fmla="*/ 38892 w 77789"/>
            <a:gd name="connsiteY8" fmla="*/ 99 h 76119"/>
            <a:gd name="connsiteX9" fmla="*/ 31305 w 77789"/>
            <a:gd name="connsiteY9" fmla="*/ 1126 h 76119"/>
            <a:gd name="connsiteX10" fmla="*/ 24008 w 77789"/>
            <a:gd name="connsiteY10" fmla="*/ 3575 h 76119"/>
            <a:gd name="connsiteX11" fmla="*/ 17284 w 77789"/>
            <a:gd name="connsiteY11" fmla="*/ 7351 h 76119"/>
            <a:gd name="connsiteX12" fmla="*/ 11391 w 77789"/>
            <a:gd name="connsiteY12" fmla="*/ 12309 h 76119"/>
            <a:gd name="connsiteX13" fmla="*/ 6554 w 77789"/>
            <a:gd name="connsiteY13" fmla="*/ 18258 h 76119"/>
            <a:gd name="connsiteX14" fmla="*/ 2960 w 77789"/>
            <a:gd name="connsiteY14" fmla="*/ 24971 h 76119"/>
            <a:gd name="connsiteX15" fmla="*/ 747 w 77789"/>
            <a:gd name="connsiteY15" fmla="*/ 32188 h 76119"/>
            <a:gd name="connsiteX16" fmla="*/ 0 w 77789"/>
            <a:gd name="connsiteY16" fmla="*/ 39633 h 76119"/>
            <a:gd name="connsiteX17" fmla="*/ 748 w 77789"/>
            <a:gd name="connsiteY17" fmla="*/ 47019 h 76119"/>
            <a:gd name="connsiteX18" fmla="*/ 2962 w 77789"/>
            <a:gd name="connsiteY18" fmla="*/ 54062 h 76119"/>
            <a:gd name="connsiteX19" fmla="*/ 6556 w 77789"/>
            <a:gd name="connsiteY19" fmla="*/ 60493 h 76119"/>
            <a:gd name="connsiteX20" fmla="*/ 11394 w 77789"/>
            <a:gd name="connsiteY20" fmla="*/ 66064 h 76119"/>
            <a:gd name="connsiteX21" fmla="*/ 17288 w 77789"/>
            <a:gd name="connsiteY21" fmla="*/ 70560 h 76119"/>
            <a:gd name="connsiteX22" fmla="*/ 24012 w 77789"/>
            <a:gd name="connsiteY22" fmla="*/ 73809 h 76119"/>
            <a:gd name="connsiteX23" fmla="*/ 31309 w 77789"/>
            <a:gd name="connsiteY23" fmla="*/ 75686 h 76119"/>
            <a:gd name="connsiteX24" fmla="*/ 38897 w 77789"/>
            <a:gd name="connsiteY24" fmla="*/ 76119 h 76119"/>
            <a:gd name="connsiteX25" fmla="*/ 46484 w 77789"/>
            <a:gd name="connsiteY25" fmla="*/ 75091 h 76119"/>
            <a:gd name="connsiteX26" fmla="*/ 53781 w 77789"/>
            <a:gd name="connsiteY26" fmla="*/ 72643 h 76119"/>
            <a:gd name="connsiteX27" fmla="*/ 60505 w 77789"/>
            <a:gd name="connsiteY27" fmla="*/ 68867 h 76119"/>
            <a:gd name="connsiteX28" fmla="*/ 66398 w 77789"/>
            <a:gd name="connsiteY28" fmla="*/ 63909 h 76119"/>
            <a:gd name="connsiteX29" fmla="*/ 71235 w 77789"/>
            <a:gd name="connsiteY29" fmla="*/ 57959 h 76119"/>
            <a:gd name="connsiteX30" fmla="*/ 74829 w 77789"/>
            <a:gd name="connsiteY30" fmla="*/ 51247 h 76119"/>
            <a:gd name="connsiteX31" fmla="*/ 77042 w 77789"/>
            <a:gd name="connsiteY31" fmla="*/ 44030 h 76119"/>
            <a:gd name="connsiteX32" fmla="*/ 77789 w 77789"/>
            <a:gd name="connsiteY32" fmla="*/ 36585 h 76119"/>
            <a:gd name="connsiteX0" fmla="*/ 77789 w 77789"/>
            <a:gd name="connsiteY0" fmla="*/ 36585 h 76119"/>
            <a:gd name="connsiteX1" fmla="*/ 77041 w 77789"/>
            <a:gd name="connsiteY1" fmla="*/ 29199 h 76119"/>
            <a:gd name="connsiteX2" fmla="*/ 74827 w 77789"/>
            <a:gd name="connsiteY2" fmla="*/ 22155 h 76119"/>
            <a:gd name="connsiteX3" fmla="*/ 71233 w 77789"/>
            <a:gd name="connsiteY3" fmla="*/ 15724 h 76119"/>
            <a:gd name="connsiteX4" fmla="*/ 66395 w 77789"/>
            <a:gd name="connsiteY4" fmla="*/ 10154 h 76119"/>
            <a:gd name="connsiteX5" fmla="*/ 60501 w 77789"/>
            <a:gd name="connsiteY5" fmla="*/ 5658 h 76119"/>
            <a:gd name="connsiteX6" fmla="*/ 53777 w 77789"/>
            <a:gd name="connsiteY6" fmla="*/ 2409 h 76119"/>
            <a:gd name="connsiteX7" fmla="*/ 46480 w 77789"/>
            <a:gd name="connsiteY7" fmla="*/ 532 h 76119"/>
            <a:gd name="connsiteX8" fmla="*/ 38892 w 77789"/>
            <a:gd name="connsiteY8" fmla="*/ 99 h 76119"/>
            <a:gd name="connsiteX9" fmla="*/ 31305 w 77789"/>
            <a:gd name="connsiteY9" fmla="*/ 1126 h 76119"/>
            <a:gd name="connsiteX10" fmla="*/ 24008 w 77789"/>
            <a:gd name="connsiteY10" fmla="*/ 3575 h 76119"/>
            <a:gd name="connsiteX11" fmla="*/ 17284 w 77789"/>
            <a:gd name="connsiteY11" fmla="*/ 7351 h 76119"/>
            <a:gd name="connsiteX12" fmla="*/ 11391 w 77789"/>
            <a:gd name="connsiteY12" fmla="*/ 12309 h 76119"/>
            <a:gd name="connsiteX13" fmla="*/ 6554 w 77789"/>
            <a:gd name="connsiteY13" fmla="*/ 18258 h 76119"/>
            <a:gd name="connsiteX14" fmla="*/ 2960 w 77789"/>
            <a:gd name="connsiteY14" fmla="*/ 24971 h 76119"/>
            <a:gd name="connsiteX15" fmla="*/ 747 w 77789"/>
            <a:gd name="connsiteY15" fmla="*/ 32188 h 76119"/>
            <a:gd name="connsiteX16" fmla="*/ 0 w 77789"/>
            <a:gd name="connsiteY16" fmla="*/ 39633 h 76119"/>
            <a:gd name="connsiteX17" fmla="*/ 748 w 77789"/>
            <a:gd name="connsiteY17" fmla="*/ 47019 h 76119"/>
            <a:gd name="connsiteX18" fmla="*/ 2962 w 77789"/>
            <a:gd name="connsiteY18" fmla="*/ 54062 h 76119"/>
            <a:gd name="connsiteX19" fmla="*/ 6556 w 77789"/>
            <a:gd name="connsiteY19" fmla="*/ 60493 h 76119"/>
            <a:gd name="connsiteX20" fmla="*/ 11394 w 77789"/>
            <a:gd name="connsiteY20" fmla="*/ 66064 h 76119"/>
            <a:gd name="connsiteX21" fmla="*/ 17288 w 77789"/>
            <a:gd name="connsiteY21" fmla="*/ 70560 h 76119"/>
            <a:gd name="connsiteX22" fmla="*/ 24012 w 77789"/>
            <a:gd name="connsiteY22" fmla="*/ 73809 h 76119"/>
            <a:gd name="connsiteX23" fmla="*/ 31309 w 77789"/>
            <a:gd name="connsiteY23" fmla="*/ 75686 h 76119"/>
            <a:gd name="connsiteX24" fmla="*/ 38897 w 77789"/>
            <a:gd name="connsiteY24" fmla="*/ 76119 h 76119"/>
            <a:gd name="connsiteX25" fmla="*/ 46484 w 77789"/>
            <a:gd name="connsiteY25" fmla="*/ 75091 h 76119"/>
            <a:gd name="connsiteX26" fmla="*/ 53781 w 77789"/>
            <a:gd name="connsiteY26" fmla="*/ 72643 h 76119"/>
            <a:gd name="connsiteX27" fmla="*/ 60505 w 77789"/>
            <a:gd name="connsiteY27" fmla="*/ 68867 h 76119"/>
            <a:gd name="connsiteX28" fmla="*/ 66398 w 77789"/>
            <a:gd name="connsiteY28" fmla="*/ 63909 h 76119"/>
            <a:gd name="connsiteX29" fmla="*/ 71235 w 77789"/>
            <a:gd name="connsiteY29" fmla="*/ 57959 h 76119"/>
            <a:gd name="connsiteX30" fmla="*/ 74829 w 77789"/>
            <a:gd name="connsiteY30" fmla="*/ 51247 h 76119"/>
            <a:gd name="connsiteX31" fmla="*/ 77042 w 77789"/>
            <a:gd name="connsiteY31" fmla="*/ 44030 h 76119"/>
            <a:gd name="connsiteX32" fmla="*/ 77789 w 77789"/>
            <a:gd name="connsiteY32" fmla="*/ 36585 h 76119"/>
            <a:gd name="connsiteX0" fmla="*/ 77789 w 77789"/>
            <a:gd name="connsiteY0" fmla="*/ 36585 h 76119"/>
            <a:gd name="connsiteX1" fmla="*/ 77041 w 77789"/>
            <a:gd name="connsiteY1" fmla="*/ 29199 h 76119"/>
            <a:gd name="connsiteX2" fmla="*/ 74827 w 77789"/>
            <a:gd name="connsiteY2" fmla="*/ 22155 h 76119"/>
            <a:gd name="connsiteX3" fmla="*/ 71233 w 77789"/>
            <a:gd name="connsiteY3" fmla="*/ 15724 h 76119"/>
            <a:gd name="connsiteX4" fmla="*/ 66395 w 77789"/>
            <a:gd name="connsiteY4" fmla="*/ 10154 h 76119"/>
            <a:gd name="connsiteX5" fmla="*/ 60501 w 77789"/>
            <a:gd name="connsiteY5" fmla="*/ 5658 h 76119"/>
            <a:gd name="connsiteX6" fmla="*/ 53777 w 77789"/>
            <a:gd name="connsiteY6" fmla="*/ 2409 h 76119"/>
            <a:gd name="connsiteX7" fmla="*/ 46480 w 77789"/>
            <a:gd name="connsiteY7" fmla="*/ 532 h 76119"/>
            <a:gd name="connsiteX8" fmla="*/ 38892 w 77789"/>
            <a:gd name="connsiteY8" fmla="*/ 99 h 76119"/>
            <a:gd name="connsiteX9" fmla="*/ 31305 w 77789"/>
            <a:gd name="connsiteY9" fmla="*/ 1126 h 76119"/>
            <a:gd name="connsiteX10" fmla="*/ 24008 w 77789"/>
            <a:gd name="connsiteY10" fmla="*/ 3575 h 76119"/>
            <a:gd name="connsiteX11" fmla="*/ 17284 w 77789"/>
            <a:gd name="connsiteY11" fmla="*/ 7351 h 76119"/>
            <a:gd name="connsiteX12" fmla="*/ 11391 w 77789"/>
            <a:gd name="connsiteY12" fmla="*/ 12309 h 76119"/>
            <a:gd name="connsiteX13" fmla="*/ 6554 w 77789"/>
            <a:gd name="connsiteY13" fmla="*/ 18258 h 76119"/>
            <a:gd name="connsiteX14" fmla="*/ 2960 w 77789"/>
            <a:gd name="connsiteY14" fmla="*/ 24971 h 76119"/>
            <a:gd name="connsiteX15" fmla="*/ 747 w 77789"/>
            <a:gd name="connsiteY15" fmla="*/ 32188 h 76119"/>
            <a:gd name="connsiteX16" fmla="*/ 0 w 77789"/>
            <a:gd name="connsiteY16" fmla="*/ 39633 h 76119"/>
            <a:gd name="connsiteX17" fmla="*/ 748 w 77789"/>
            <a:gd name="connsiteY17" fmla="*/ 47019 h 76119"/>
            <a:gd name="connsiteX18" fmla="*/ 2962 w 77789"/>
            <a:gd name="connsiteY18" fmla="*/ 54062 h 76119"/>
            <a:gd name="connsiteX19" fmla="*/ 6556 w 77789"/>
            <a:gd name="connsiteY19" fmla="*/ 60493 h 76119"/>
            <a:gd name="connsiteX20" fmla="*/ 11394 w 77789"/>
            <a:gd name="connsiteY20" fmla="*/ 66064 h 76119"/>
            <a:gd name="connsiteX21" fmla="*/ 17288 w 77789"/>
            <a:gd name="connsiteY21" fmla="*/ 70560 h 76119"/>
            <a:gd name="connsiteX22" fmla="*/ 24012 w 77789"/>
            <a:gd name="connsiteY22" fmla="*/ 73809 h 76119"/>
            <a:gd name="connsiteX23" fmla="*/ 31309 w 77789"/>
            <a:gd name="connsiteY23" fmla="*/ 75686 h 76119"/>
            <a:gd name="connsiteX24" fmla="*/ 38897 w 77789"/>
            <a:gd name="connsiteY24" fmla="*/ 76119 h 76119"/>
            <a:gd name="connsiteX25" fmla="*/ 46484 w 77789"/>
            <a:gd name="connsiteY25" fmla="*/ 75091 h 76119"/>
            <a:gd name="connsiteX26" fmla="*/ 53781 w 77789"/>
            <a:gd name="connsiteY26" fmla="*/ 72643 h 76119"/>
            <a:gd name="connsiteX27" fmla="*/ 60505 w 77789"/>
            <a:gd name="connsiteY27" fmla="*/ 68867 h 76119"/>
            <a:gd name="connsiteX28" fmla="*/ 66398 w 77789"/>
            <a:gd name="connsiteY28" fmla="*/ 63909 h 76119"/>
            <a:gd name="connsiteX29" fmla="*/ 71235 w 77789"/>
            <a:gd name="connsiteY29" fmla="*/ 57959 h 76119"/>
            <a:gd name="connsiteX30" fmla="*/ 74829 w 77789"/>
            <a:gd name="connsiteY30" fmla="*/ 51247 h 76119"/>
            <a:gd name="connsiteX31" fmla="*/ 77042 w 77789"/>
            <a:gd name="connsiteY31" fmla="*/ 44030 h 76119"/>
            <a:gd name="connsiteX32" fmla="*/ 77789 w 77789"/>
            <a:gd name="connsiteY32" fmla="*/ 36585 h 76119"/>
            <a:gd name="connsiteX0" fmla="*/ 77789 w 77789"/>
            <a:gd name="connsiteY0" fmla="*/ 36585 h 76119"/>
            <a:gd name="connsiteX1" fmla="*/ 77041 w 77789"/>
            <a:gd name="connsiteY1" fmla="*/ 29199 h 76119"/>
            <a:gd name="connsiteX2" fmla="*/ 74827 w 77789"/>
            <a:gd name="connsiteY2" fmla="*/ 22155 h 76119"/>
            <a:gd name="connsiteX3" fmla="*/ 71233 w 77789"/>
            <a:gd name="connsiteY3" fmla="*/ 15724 h 76119"/>
            <a:gd name="connsiteX4" fmla="*/ 66395 w 77789"/>
            <a:gd name="connsiteY4" fmla="*/ 10154 h 76119"/>
            <a:gd name="connsiteX5" fmla="*/ 60501 w 77789"/>
            <a:gd name="connsiteY5" fmla="*/ 5658 h 76119"/>
            <a:gd name="connsiteX6" fmla="*/ 53777 w 77789"/>
            <a:gd name="connsiteY6" fmla="*/ 2409 h 76119"/>
            <a:gd name="connsiteX7" fmla="*/ 46480 w 77789"/>
            <a:gd name="connsiteY7" fmla="*/ 532 h 76119"/>
            <a:gd name="connsiteX8" fmla="*/ 38892 w 77789"/>
            <a:gd name="connsiteY8" fmla="*/ 99 h 76119"/>
            <a:gd name="connsiteX9" fmla="*/ 31305 w 77789"/>
            <a:gd name="connsiteY9" fmla="*/ 1126 h 76119"/>
            <a:gd name="connsiteX10" fmla="*/ 24008 w 77789"/>
            <a:gd name="connsiteY10" fmla="*/ 3575 h 76119"/>
            <a:gd name="connsiteX11" fmla="*/ 17284 w 77789"/>
            <a:gd name="connsiteY11" fmla="*/ 7351 h 76119"/>
            <a:gd name="connsiteX12" fmla="*/ 11391 w 77789"/>
            <a:gd name="connsiteY12" fmla="*/ 12309 h 76119"/>
            <a:gd name="connsiteX13" fmla="*/ 6554 w 77789"/>
            <a:gd name="connsiteY13" fmla="*/ 18258 h 76119"/>
            <a:gd name="connsiteX14" fmla="*/ 2960 w 77789"/>
            <a:gd name="connsiteY14" fmla="*/ 24971 h 76119"/>
            <a:gd name="connsiteX15" fmla="*/ 747 w 77789"/>
            <a:gd name="connsiteY15" fmla="*/ 32188 h 76119"/>
            <a:gd name="connsiteX16" fmla="*/ 0 w 77789"/>
            <a:gd name="connsiteY16" fmla="*/ 39633 h 76119"/>
            <a:gd name="connsiteX17" fmla="*/ 748 w 77789"/>
            <a:gd name="connsiteY17" fmla="*/ 47019 h 76119"/>
            <a:gd name="connsiteX18" fmla="*/ 2962 w 77789"/>
            <a:gd name="connsiteY18" fmla="*/ 54062 h 76119"/>
            <a:gd name="connsiteX19" fmla="*/ 6556 w 77789"/>
            <a:gd name="connsiteY19" fmla="*/ 60493 h 76119"/>
            <a:gd name="connsiteX20" fmla="*/ 11394 w 77789"/>
            <a:gd name="connsiteY20" fmla="*/ 66064 h 76119"/>
            <a:gd name="connsiteX21" fmla="*/ 17288 w 77789"/>
            <a:gd name="connsiteY21" fmla="*/ 70560 h 76119"/>
            <a:gd name="connsiteX22" fmla="*/ 24012 w 77789"/>
            <a:gd name="connsiteY22" fmla="*/ 73809 h 76119"/>
            <a:gd name="connsiteX23" fmla="*/ 31309 w 77789"/>
            <a:gd name="connsiteY23" fmla="*/ 75686 h 76119"/>
            <a:gd name="connsiteX24" fmla="*/ 38897 w 77789"/>
            <a:gd name="connsiteY24" fmla="*/ 76119 h 76119"/>
            <a:gd name="connsiteX25" fmla="*/ 46484 w 77789"/>
            <a:gd name="connsiteY25" fmla="*/ 75091 h 76119"/>
            <a:gd name="connsiteX26" fmla="*/ 53781 w 77789"/>
            <a:gd name="connsiteY26" fmla="*/ 72643 h 76119"/>
            <a:gd name="connsiteX27" fmla="*/ 60505 w 77789"/>
            <a:gd name="connsiteY27" fmla="*/ 68867 h 76119"/>
            <a:gd name="connsiteX28" fmla="*/ 66398 w 77789"/>
            <a:gd name="connsiteY28" fmla="*/ 63909 h 76119"/>
            <a:gd name="connsiteX29" fmla="*/ 71235 w 77789"/>
            <a:gd name="connsiteY29" fmla="*/ 57959 h 76119"/>
            <a:gd name="connsiteX30" fmla="*/ 74829 w 77789"/>
            <a:gd name="connsiteY30" fmla="*/ 51247 h 76119"/>
            <a:gd name="connsiteX31" fmla="*/ 77042 w 77789"/>
            <a:gd name="connsiteY31" fmla="*/ 44030 h 76119"/>
            <a:gd name="connsiteX32" fmla="*/ 77789 w 77789"/>
            <a:gd name="connsiteY32" fmla="*/ 36585 h 76119"/>
            <a:gd name="connsiteX0" fmla="*/ 77789 w 77789"/>
            <a:gd name="connsiteY0" fmla="*/ 36585 h 76218"/>
            <a:gd name="connsiteX1" fmla="*/ 77041 w 77789"/>
            <a:gd name="connsiteY1" fmla="*/ 29199 h 76218"/>
            <a:gd name="connsiteX2" fmla="*/ 74827 w 77789"/>
            <a:gd name="connsiteY2" fmla="*/ 22155 h 76218"/>
            <a:gd name="connsiteX3" fmla="*/ 71233 w 77789"/>
            <a:gd name="connsiteY3" fmla="*/ 15724 h 76218"/>
            <a:gd name="connsiteX4" fmla="*/ 66395 w 77789"/>
            <a:gd name="connsiteY4" fmla="*/ 10154 h 76218"/>
            <a:gd name="connsiteX5" fmla="*/ 60501 w 77789"/>
            <a:gd name="connsiteY5" fmla="*/ 5658 h 76218"/>
            <a:gd name="connsiteX6" fmla="*/ 53777 w 77789"/>
            <a:gd name="connsiteY6" fmla="*/ 2409 h 76218"/>
            <a:gd name="connsiteX7" fmla="*/ 46480 w 77789"/>
            <a:gd name="connsiteY7" fmla="*/ 532 h 76218"/>
            <a:gd name="connsiteX8" fmla="*/ 38892 w 77789"/>
            <a:gd name="connsiteY8" fmla="*/ 99 h 76218"/>
            <a:gd name="connsiteX9" fmla="*/ 31305 w 77789"/>
            <a:gd name="connsiteY9" fmla="*/ 1126 h 76218"/>
            <a:gd name="connsiteX10" fmla="*/ 24008 w 77789"/>
            <a:gd name="connsiteY10" fmla="*/ 3575 h 76218"/>
            <a:gd name="connsiteX11" fmla="*/ 17284 w 77789"/>
            <a:gd name="connsiteY11" fmla="*/ 7351 h 76218"/>
            <a:gd name="connsiteX12" fmla="*/ 11391 w 77789"/>
            <a:gd name="connsiteY12" fmla="*/ 12309 h 76218"/>
            <a:gd name="connsiteX13" fmla="*/ 6554 w 77789"/>
            <a:gd name="connsiteY13" fmla="*/ 18258 h 76218"/>
            <a:gd name="connsiteX14" fmla="*/ 2960 w 77789"/>
            <a:gd name="connsiteY14" fmla="*/ 24971 h 76218"/>
            <a:gd name="connsiteX15" fmla="*/ 747 w 77789"/>
            <a:gd name="connsiteY15" fmla="*/ 32188 h 76218"/>
            <a:gd name="connsiteX16" fmla="*/ 0 w 77789"/>
            <a:gd name="connsiteY16" fmla="*/ 39633 h 76218"/>
            <a:gd name="connsiteX17" fmla="*/ 748 w 77789"/>
            <a:gd name="connsiteY17" fmla="*/ 47019 h 76218"/>
            <a:gd name="connsiteX18" fmla="*/ 2962 w 77789"/>
            <a:gd name="connsiteY18" fmla="*/ 54062 h 76218"/>
            <a:gd name="connsiteX19" fmla="*/ 6556 w 77789"/>
            <a:gd name="connsiteY19" fmla="*/ 60493 h 76218"/>
            <a:gd name="connsiteX20" fmla="*/ 11394 w 77789"/>
            <a:gd name="connsiteY20" fmla="*/ 66064 h 76218"/>
            <a:gd name="connsiteX21" fmla="*/ 17288 w 77789"/>
            <a:gd name="connsiteY21" fmla="*/ 70560 h 76218"/>
            <a:gd name="connsiteX22" fmla="*/ 24012 w 77789"/>
            <a:gd name="connsiteY22" fmla="*/ 73809 h 76218"/>
            <a:gd name="connsiteX23" fmla="*/ 31309 w 77789"/>
            <a:gd name="connsiteY23" fmla="*/ 75686 h 76218"/>
            <a:gd name="connsiteX24" fmla="*/ 38897 w 77789"/>
            <a:gd name="connsiteY24" fmla="*/ 76119 h 76218"/>
            <a:gd name="connsiteX25" fmla="*/ 46484 w 77789"/>
            <a:gd name="connsiteY25" fmla="*/ 75091 h 76218"/>
            <a:gd name="connsiteX26" fmla="*/ 53781 w 77789"/>
            <a:gd name="connsiteY26" fmla="*/ 72643 h 76218"/>
            <a:gd name="connsiteX27" fmla="*/ 60505 w 77789"/>
            <a:gd name="connsiteY27" fmla="*/ 68867 h 76218"/>
            <a:gd name="connsiteX28" fmla="*/ 66398 w 77789"/>
            <a:gd name="connsiteY28" fmla="*/ 63909 h 76218"/>
            <a:gd name="connsiteX29" fmla="*/ 71235 w 77789"/>
            <a:gd name="connsiteY29" fmla="*/ 57959 h 76218"/>
            <a:gd name="connsiteX30" fmla="*/ 74829 w 77789"/>
            <a:gd name="connsiteY30" fmla="*/ 51247 h 76218"/>
            <a:gd name="connsiteX31" fmla="*/ 77042 w 77789"/>
            <a:gd name="connsiteY31" fmla="*/ 44030 h 76218"/>
            <a:gd name="connsiteX32" fmla="*/ 77789 w 77789"/>
            <a:gd name="connsiteY32" fmla="*/ 36585 h 76218"/>
            <a:gd name="connsiteX0" fmla="*/ 77789 w 77789"/>
            <a:gd name="connsiteY0" fmla="*/ 36585 h 76218"/>
            <a:gd name="connsiteX1" fmla="*/ 77041 w 77789"/>
            <a:gd name="connsiteY1" fmla="*/ 29199 h 76218"/>
            <a:gd name="connsiteX2" fmla="*/ 74827 w 77789"/>
            <a:gd name="connsiteY2" fmla="*/ 22155 h 76218"/>
            <a:gd name="connsiteX3" fmla="*/ 71233 w 77789"/>
            <a:gd name="connsiteY3" fmla="*/ 15724 h 76218"/>
            <a:gd name="connsiteX4" fmla="*/ 66395 w 77789"/>
            <a:gd name="connsiteY4" fmla="*/ 10154 h 76218"/>
            <a:gd name="connsiteX5" fmla="*/ 60501 w 77789"/>
            <a:gd name="connsiteY5" fmla="*/ 5658 h 76218"/>
            <a:gd name="connsiteX6" fmla="*/ 53777 w 77789"/>
            <a:gd name="connsiteY6" fmla="*/ 2409 h 76218"/>
            <a:gd name="connsiteX7" fmla="*/ 46480 w 77789"/>
            <a:gd name="connsiteY7" fmla="*/ 532 h 76218"/>
            <a:gd name="connsiteX8" fmla="*/ 38892 w 77789"/>
            <a:gd name="connsiteY8" fmla="*/ 99 h 76218"/>
            <a:gd name="connsiteX9" fmla="*/ 31305 w 77789"/>
            <a:gd name="connsiteY9" fmla="*/ 1126 h 76218"/>
            <a:gd name="connsiteX10" fmla="*/ 24008 w 77789"/>
            <a:gd name="connsiteY10" fmla="*/ 3575 h 76218"/>
            <a:gd name="connsiteX11" fmla="*/ 17284 w 77789"/>
            <a:gd name="connsiteY11" fmla="*/ 7351 h 76218"/>
            <a:gd name="connsiteX12" fmla="*/ 11391 w 77789"/>
            <a:gd name="connsiteY12" fmla="*/ 12309 h 76218"/>
            <a:gd name="connsiteX13" fmla="*/ 6554 w 77789"/>
            <a:gd name="connsiteY13" fmla="*/ 18258 h 76218"/>
            <a:gd name="connsiteX14" fmla="*/ 2960 w 77789"/>
            <a:gd name="connsiteY14" fmla="*/ 24971 h 76218"/>
            <a:gd name="connsiteX15" fmla="*/ 747 w 77789"/>
            <a:gd name="connsiteY15" fmla="*/ 32188 h 76218"/>
            <a:gd name="connsiteX16" fmla="*/ 0 w 77789"/>
            <a:gd name="connsiteY16" fmla="*/ 39633 h 76218"/>
            <a:gd name="connsiteX17" fmla="*/ 748 w 77789"/>
            <a:gd name="connsiteY17" fmla="*/ 47019 h 76218"/>
            <a:gd name="connsiteX18" fmla="*/ 2962 w 77789"/>
            <a:gd name="connsiteY18" fmla="*/ 54062 h 76218"/>
            <a:gd name="connsiteX19" fmla="*/ 6556 w 77789"/>
            <a:gd name="connsiteY19" fmla="*/ 60493 h 76218"/>
            <a:gd name="connsiteX20" fmla="*/ 11394 w 77789"/>
            <a:gd name="connsiteY20" fmla="*/ 66064 h 76218"/>
            <a:gd name="connsiteX21" fmla="*/ 17288 w 77789"/>
            <a:gd name="connsiteY21" fmla="*/ 70560 h 76218"/>
            <a:gd name="connsiteX22" fmla="*/ 24012 w 77789"/>
            <a:gd name="connsiteY22" fmla="*/ 73809 h 76218"/>
            <a:gd name="connsiteX23" fmla="*/ 31309 w 77789"/>
            <a:gd name="connsiteY23" fmla="*/ 75686 h 76218"/>
            <a:gd name="connsiteX24" fmla="*/ 38897 w 77789"/>
            <a:gd name="connsiteY24" fmla="*/ 76119 h 76218"/>
            <a:gd name="connsiteX25" fmla="*/ 46484 w 77789"/>
            <a:gd name="connsiteY25" fmla="*/ 75091 h 76218"/>
            <a:gd name="connsiteX26" fmla="*/ 53781 w 77789"/>
            <a:gd name="connsiteY26" fmla="*/ 72643 h 76218"/>
            <a:gd name="connsiteX27" fmla="*/ 60505 w 77789"/>
            <a:gd name="connsiteY27" fmla="*/ 68867 h 76218"/>
            <a:gd name="connsiteX28" fmla="*/ 66398 w 77789"/>
            <a:gd name="connsiteY28" fmla="*/ 63909 h 76218"/>
            <a:gd name="connsiteX29" fmla="*/ 71235 w 77789"/>
            <a:gd name="connsiteY29" fmla="*/ 57959 h 76218"/>
            <a:gd name="connsiteX30" fmla="*/ 74829 w 77789"/>
            <a:gd name="connsiteY30" fmla="*/ 51247 h 76218"/>
            <a:gd name="connsiteX31" fmla="*/ 77042 w 77789"/>
            <a:gd name="connsiteY31" fmla="*/ 44030 h 76218"/>
            <a:gd name="connsiteX32" fmla="*/ 77789 w 77789"/>
            <a:gd name="connsiteY32" fmla="*/ 36585 h 76218"/>
            <a:gd name="connsiteX0" fmla="*/ 77789 w 77789"/>
            <a:gd name="connsiteY0" fmla="*/ 36585 h 76218"/>
            <a:gd name="connsiteX1" fmla="*/ 77041 w 77789"/>
            <a:gd name="connsiteY1" fmla="*/ 29199 h 76218"/>
            <a:gd name="connsiteX2" fmla="*/ 74827 w 77789"/>
            <a:gd name="connsiteY2" fmla="*/ 22155 h 76218"/>
            <a:gd name="connsiteX3" fmla="*/ 71233 w 77789"/>
            <a:gd name="connsiteY3" fmla="*/ 15724 h 76218"/>
            <a:gd name="connsiteX4" fmla="*/ 66395 w 77789"/>
            <a:gd name="connsiteY4" fmla="*/ 10154 h 76218"/>
            <a:gd name="connsiteX5" fmla="*/ 60501 w 77789"/>
            <a:gd name="connsiteY5" fmla="*/ 5658 h 76218"/>
            <a:gd name="connsiteX6" fmla="*/ 53777 w 77789"/>
            <a:gd name="connsiteY6" fmla="*/ 2409 h 76218"/>
            <a:gd name="connsiteX7" fmla="*/ 46480 w 77789"/>
            <a:gd name="connsiteY7" fmla="*/ 532 h 76218"/>
            <a:gd name="connsiteX8" fmla="*/ 38892 w 77789"/>
            <a:gd name="connsiteY8" fmla="*/ 99 h 76218"/>
            <a:gd name="connsiteX9" fmla="*/ 31305 w 77789"/>
            <a:gd name="connsiteY9" fmla="*/ 1126 h 76218"/>
            <a:gd name="connsiteX10" fmla="*/ 24008 w 77789"/>
            <a:gd name="connsiteY10" fmla="*/ 3575 h 76218"/>
            <a:gd name="connsiteX11" fmla="*/ 17284 w 77789"/>
            <a:gd name="connsiteY11" fmla="*/ 7351 h 76218"/>
            <a:gd name="connsiteX12" fmla="*/ 11391 w 77789"/>
            <a:gd name="connsiteY12" fmla="*/ 12309 h 76218"/>
            <a:gd name="connsiteX13" fmla="*/ 6554 w 77789"/>
            <a:gd name="connsiteY13" fmla="*/ 18258 h 76218"/>
            <a:gd name="connsiteX14" fmla="*/ 2960 w 77789"/>
            <a:gd name="connsiteY14" fmla="*/ 24971 h 76218"/>
            <a:gd name="connsiteX15" fmla="*/ 747 w 77789"/>
            <a:gd name="connsiteY15" fmla="*/ 32188 h 76218"/>
            <a:gd name="connsiteX16" fmla="*/ 0 w 77789"/>
            <a:gd name="connsiteY16" fmla="*/ 39633 h 76218"/>
            <a:gd name="connsiteX17" fmla="*/ 748 w 77789"/>
            <a:gd name="connsiteY17" fmla="*/ 47019 h 76218"/>
            <a:gd name="connsiteX18" fmla="*/ 2962 w 77789"/>
            <a:gd name="connsiteY18" fmla="*/ 54062 h 76218"/>
            <a:gd name="connsiteX19" fmla="*/ 6556 w 77789"/>
            <a:gd name="connsiteY19" fmla="*/ 60493 h 76218"/>
            <a:gd name="connsiteX20" fmla="*/ 11394 w 77789"/>
            <a:gd name="connsiteY20" fmla="*/ 66064 h 76218"/>
            <a:gd name="connsiteX21" fmla="*/ 17288 w 77789"/>
            <a:gd name="connsiteY21" fmla="*/ 70560 h 76218"/>
            <a:gd name="connsiteX22" fmla="*/ 24012 w 77789"/>
            <a:gd name="connsiteY22" fmla="*/ 73809 h 76218"/>
            <a:gd name="connsiteX23" fmla="*/ 31309 w 77789"/>
            <a:gd name="connsiteY23" fmla="*/ 75686 h 76218"/>
            <a:gd name="connsiteX24" fmla="*/ 38897 w 77789"/>
            <a:gd name="connsiteY24" fmla="*/ 76119 h 76218"/>
            <a:gd name="connsiteX25" fmla="*/ 46484 w 77789"/>
            <a:gd name="connsiteY25" fmla="*/ 75091 h 76218"/>
            <a:gd name="connsiteX26" fmla="*/ 53781 w 77789"/>
            <a:gd name="connsiteY26" fmla="*/ 72643 h 76218"/>
            <a:gd name="connsiteX27" fmla="*/ 60505 w 77789"/>
            <a:gd name="connsiteY27" fmla="*/ 68867 h 76218"/>
            <a:gd name="connsiteX28" fmla="*/ 66398 w 77789"/>
            <a:gd name="connsiteY28" fmla="*/ 63909 h 76218"/>
            <a:gd name="connsiteX29" fmla="*/ 71235 w 77789"/>
            <a:gd name="connsiteY29" fmla="*/ 57959 h 76218"/>
            <a:gd name="connsiteX30" fmla="*/ 74829 w 77789"/>
            <a:gd name="connsiteY30" fmla="*/ 51247 h 76218"/>
            <a:gd name="connsiteX31" fmla="*/ 77042 w 77789"/>
            <a:gd name="connsiteY31" fmla="*/ 44030 h 76218"/>
            <a:gd name="connsiteX32" fmla="*/ 77789 w 77789"/>
            <a:gd name="connsiteY32" fmla="*/ 36585 h 76218"/>
            <a:gd name="connsiteX0" fmla="*/ 77789 w 77789"/>
            <a:gd name="connsiteY0" fmla="*/ 36585 h 76218"/>
            <a:gd name="connsiteX1" fmla="*/ 77041 w 77789"/>
            <a:gd name="connsiteY1" fmla="*/ 29199 h 76218"/>
            <a:gd name="connsiteX2" fmla="*/ 74827 w 77789"/>
            <a:gd name="connsiteY2" fmla="*/ 22155 h 76218"/>
            <a:gd name="connsiteX3" fmla="*/ 71233 w 77789"/>
            <a:gd name="connsiteY3" fmla="*/ 15724 h 76218"/>
            <a:gd name="connsiteX4" fmla="*/ 66395 w 77789"/>
            <a:gd name="connsiteY4" fmla="*/ 10154 h 76218"/>
            <a:gd name="connsiteX5" fmla="*/ 60501 w 77789"/>
            <a:gd name="connsiteY5" fmla="*/ 5658 h 76218"/>
            <a:gd name="connsiteX6" fmla="*/ 53777 w 77789"/>
            <a:gd name="connsiteY6" fmla="*/ 2409 h 76218"/>
            <a:gd name="connsiteX7" fmla="*/ 46480 w 77789"/>
            <a:gd name="connsiteY7" fmla="*/ 532 h 76218"/>
            <a:gd name="connsiteX8" fmla="*/ 38892 w 77789"/>
            <a:gd name="connsiteY8" fmla="*/ 99 h 76218"/>
            <a:gd name="connsiteX9" fmla="*/ 31305 w 77789"/>
            <a:gd name="connsiteY9" fmla="*/ 1126 h 76218"/>
            <a:gd name="connsiteX10" fmla="*/ 24008 w 77789"/>
            <a:gd name="connsiteY10" fmla="*/ 3575 h 76218"/>
            <a:gd name="connsiteX11" fmla="*/ 17284 w 77789"/>
            <a:gd name="connsiteY11" fmla="*/ 7351 h 76218"/>
            <a:gd name="connsiteX12" fmla="*/ 11391 w 77789"/>
            <a:gd name="connsiteY12" fmla="*/ 12309 h 76218"/>
            <a:gd name="connsiteX13" fmla="*/ 6554 w 77789"/>
            <a:gd name="connsiteY13" fmla="*/ 18258 h 76218"/>
            <a:gd name="connsiteX14" fmla="*/ 2960 w 77789"/>
            <a:gd name="connsiteY14" fmla="*/ 24971 h 76218"/>
            <a:gd name="connsiteX15" fmla="*/ 747 w 77789"/>
            <a:gd name="connsiteY15" fmla="*/ 32188 h 76218"/>
            <a:gd name="connsiteX16" fmla="*/ 0 w 77789"/>
            <a:gd name="connsiteY16" fmla="*/ 39633 h 76218"/>
            <a:gd name="connsiteX17" fmla="*/ 748 w 77789"/>
            <a:gd name="connsiteY17" fmla="*/ 47019 h 76218"/>
            <a:gd name="connsiteX18" fmla="*/ 2962 w 77789"/>
            <a:gd name="connsiteY18" fmla="*/ 54062 h 76218"/>
            <a:gd name="connsiteX19" fmla="*/ 6556 w 77789"/>
            <a:gd name="connsiteY19" fmla="*/ 60493 h 76218"/>
            <a:gd name="connsiteX20" fmla="*/ 11394 w 77789"/>
            <a:gd name="connsiteY20" fmla="*/ 66064 h 76218"/>
            <a:gd name="connsiteX21" fmla="*/ 17288 w 77789"/>
            <a:gd name="connsiteY21" fmla="*/ 70560 h 76218"/>
            <a:gd name="connsiteX22" fmla="*/ 24012 w 77789"/>
            <a:gd name="connsiteY22" fmla="*/ 73809 h 76218"/>
            <a:gd name="connsiteX23" fmla="*/ 31309 w 77789"/>
            <a:gd name="connsiteY23" fmla="*/ 75686 h 76218"/>
            <a:gd name="connsiteX24" fmla="*/ 38897 w 77789"/>
            <a:gd name="connsiteY24" fmla="*/ 76119 h 76218"/>
            <a:gd name="connsiteX25" fmla="*/ 46484 w 77789"/>
            <a:gd name="connsiteY25" fmla="*/ 75091 h 76218"/>
            <a:gd name="connsiteX26" fmla="*/ 53781 w 77789"/>
            <a:gd name="connsiteY26" fmla="*/ 72643 h 76218"/>
            <a:gd name="connsiteX27" fmla="*/ 60505 w 77789"/>
            <a:gd name="connsiteY27" fmla="*/ 68867 h 76218"/>
            <a:gd name="connsiteX28" fmla="*/ 66398 w 77789"/>
            <a:gd name="connsiteY28" fmla="*/ 63909 h 76218"/>
            <a:gd name="connsiteX29" fmla="*/ 71235 w 77789"/>
            <a:gd name="connsiteY29" fmla="*/ 57959 h 76218"/>
            <a:gd name="connsiteX30" fmla="*/ 74829 w 77789"/>
            <a:gd name="connsiteY30" fmla="*/ 51247 h 76218"/>
            <a:gd name="connsiteX31" fmla="*/ 77042 w 77789"/>
            <a:gd name="connsiteY31" fmla="*/ 44030 h 76218"/>
            <a:gd name="connsiteX32" fmla="*/ 77789 w 77789"/>
            <a:gd name="connsiteY32" fmla="*/ 36585 h 76218"/>
            <a:gd name="connsiteX0" fmla="*/ 77789 w 77789"/>
            <a:gd name="connsiteY0" fmla="*/ 36585 h 76218"/>
            <a:gd name="connsiteX1" fmla="*/ 77041 w 77789"/>
            <a:gd name="connsiteY1" fmla="*/ 29199 h 76218"/>
            <a:gd name="connsiteX2" fmla="*/ 74827 w 77789"/>
            <a:gd name="connsiteY2" fmla="*/ 22155 h 76218"/>
            <a:gd name="connsiteX3" fmla="*/ 71233 w 77789"/>
            <a:gd name="connsiteY3" fmla="*/ 15724 h 76218"/>
            <a:gd name="connsiteX4" fmla="*/ 66395 w 77789"/>
            <a:gd name="connsiteY4" fmla="*/ 10154 h 76218"/>
            <a:gd name="connsiteX5" fmla="*/ 60501 w 77789"/>
            <a:gd name="connsiteY5" fmla="*/ 5658 h 76218"/>
            <a:gd name="connsiteX6" fmla="*/ 53777 w 77789"/>
            <a:gd name="connsiteY6" fmla="*/ 2409 h 76218"/>
            <a:gd name="connsiteX7" fmla="*/ 46480 w 77789"/>
            <a:gd name="connsiteY7" fmla="*/ 532 h 76218"/>
            <a:gd name="connsiteX8" fmla="*/ 38892 w 77789"/>
            <a:gd name="connsiteY8" fmla="*/ 99 h 76218"/>
            <a:gd name="connsiteX9" fmla="*/ 31305 w 77789"/>
            <a:gd name="connsiteY9" fmla="*/ 1126 h 76218"/>
            <a:gd name="connsiteX10" fmla="*/ 24008 w 77789"/>
            <a:gd name="connsiteY10" fmla="*/ 3575 h 76218"/>
            <a:gd name="connsiteX11" fmla="*/ 17284 w 77789"/>
            <a:gd name="connsiteY11" fmla="*/ 7351 h 76218"/>
            <a:gd name="connsiteX12" fmla="*/ 11391 w 77789"/>
            <a:gd name="connsiteY12" fmla="*/ 12309 h 76218"/>
            <a:gd name="connsiteX13" fmla="*/ 6554 w 77789"/>
            <a:gd name="connsiteY13" fmla="*/ 18258 h 76218"/>
            <a:gd name="connsiteX14" fmla="*/ 2960 w 77789"/>
            <a:gd name="connsiteY14" fmla="*/ 24971 h 76218"/>
            <a:gd name="connsiteX15" fmla="*/ 747 w 77789"/>
            <a:gd name="connsiteY15" fmla="*/ 32188 h 76218"/>
            <a:gd name="connsiteX16" fmla="*/ 0 w 77789"/>
            <a:gd name="connsiteY16" fmla="*/ 39633 h 76218"/>
            <a:gd name="connsiteX17" fmla="*/ 748 w 77789"/>
            <a:gd name="connsiteY17" fmla="*/ 47019 h 76218"/>
            <a:gd name="connsiteX18" fmla="*/ 2962 w 77789"/>
            <a:gd name="connsiteY18" fmla="*/ 54062 h 76218"/>
            <a:gd name="connsiteX19" fmla="*/ 6556 w 77789"/>
            <a:gd name="connsiteY19" fmla="*/ 60493 h 76218"/>
            <a:gd name="connsiteX20" fmla="*/ 11394 w 77789"/>
            <a:gd name="connsiteY20" fmla="*/ 66064 h 76218"/>
            <a:gd name="connsiteX21" fmla="*/ 17288 w 77789"/>
            <a:gd name="connsiteY21" fmla="*/ 70560 h 76218"/>
            <a:gd name="connsiteX22" fmla="*/ 24012 w 77789"/>
            <a:gd name="connsiteY22" fmla="*/ 73809 h 76218"/>
            <a:gd name="connsiteX23" fmla="*/ 31309 w 77789"/>
            <a:gd name="connsiteY23" fmla="*/ 75686 h 76218"/>
            <a:gd name="connsiteX24" fmla="*/ 38897 w 77789"/>
            <a:gd name="connsiteY24" fmla="*/ 76119 h 76218"/>
            <a:gd name="connsiteX25" fmla="*/ 46484 w 77789"/>
            <a:gd name="connsiteY25" fmla="*/ 75091 h 76218"/>
            <a:gd name="connsiteX26" fmla="*/ 53781 w 77789"/>
            <a:gd name="connsiteY26" fmla="*/ 72643 h 76218"/>
            <a:gd name="connsiteX27" fmla="*/ 60505 w 77789"/>
            <a:gd name="connsiteY27" fmla="*/ 68867 h 76218"/>
            <a:gd name="connsiteX28" fmla="*/ 66398 w 77789"/>
            <a:gd name="connsiteY28" fmla="*/ 63909 h 76218"/>
            <a:gd name="connsiteX29" fmla="*/ 71235 w 77789"/>
            <a:gd name="connsiteY29" fmla="*/ 57959 h 76218"/>
            <a:gd name="connsiteX30" fmla="*/ 74829 w 77789"/>
            <a:gd name="connsiteY30" fmla="*/ 51247 h 76218"/>
            <a:gd name="connsiteX31" fmla="*/ 77042 w 77789"/>
            <a:gd name="connsiteY31" fmla="*/ 44030 h 76218"/>
            <a:gd name="connsiteX32" fmla="*/ 77789 w 77789"/>
            <a:gd name="connsiteY32" fmla="*/ 36585 h 76218"/>
            <a:gd name="connsiteX0" fmla="*/ 77789 w 77789"/>
            <a:gd name="connsiteY0" fmla="*/ 36585 h 76218"/>
            <a:gd name="connsiteX1" fmla="*/ 77041 w 77789"/>
            <a:gd name="connsiteY1" fmla="*/ 29199 h 76218"/>
            <a:gd name="connsiteX2" fmla="*/ 74827 w 77789"/>
            <a:gd name="connsiteY2" fmla="*/ 22155 h 76218"/>
            <a:gd name="connsiteX3" fmla="*/ 71233 w 77789"/>
            <a:gd name="connsiteY3" fmla="*/ 15724 h 76218"/>
            <a:gd name="connsiteX4" fmla="*/ 66395 w 77789"/>
            <a:gd name="connsiteY4" fmla="*/ 10154 h 76218"/>
            <a:gd name="connsiteX5" fmla="*/ 60501 w 77789"/>
            <a:gd name="connsiteY5" fmla="*/ 5658 h 76218"/>
            <a:gd name="connsiteX6" fmla="*/ 53777 w 77789"/>
            <a:gd name="connsiteY6" fmla="*/ 2409 h 76218"/>
            <a:gd name="connsiteX7" fmla="*/ 46480 w 77789"/>
            <a:gd name="connsiteY7" fmla="*/ 532 h 76218"/>
            <a:gd name="connsiteX8" fmla="*/ 38892 w 77789"/>
            <a:gd name="connsiteY8" fmla="*/ 99 h 76218"/>
            <a:gd name="connsiteX9" fmla="*/ 31305 w 77789"/>
            <a:gd name="connsiteY9" fmla="*/ 1126 h 76218"/>
            <a:gd name="connsiteX10" fmla="*/ 24008 w 77789"/>
            <a:gd name="connsiteY10" fmla="*/ 3575 h 76218"/>
            <a:gd name="connsiteX11" fmla="*/ 17284 w 77789"/>
            <a:gd name="connsiteY11" fmla="*/ 7351 h 76218"/>
            <a:gd name="connsiteX12" fmla="*/ 11391 w 77789"/>
            <a:gd name="connsiteY12" fmla="*/ 12309 h 76218"/>
            <a:gd name="connsiteX13" fmla="*/ 6554 w 77789"/>
            <a:gd name="connsiteY13" fmla="*/ 18258 h 76218"/>
            <a:gd name="connsiteX14" fmla="*/ 2960 w 77789"/>
            <a:gd name="connsiteY14" fmla="*/ 24971 h 76218"/>
            <a:gd name="connsiteX15" fmla="*/ 747 w 77789"/>
            <a:gd name="connsiteY15" fmla="*/ 32188 h 76218"/>
            <a:gd name="connsiteX16" fmla="*/ 0 w 77789"/>
            <a:gd name="connsiteY16" fmla="*/ 39633 h 76218"/>
            <a:gd name="connsiteX17" fmla="*/ 748 w 77789"/>
            <a:gd name="connsiteY17" fmla="*/ 47019 h 76218"/>
            <a:gd name="connsiteX18" fmla="*/ 2962 w 77789"/>
            <a:gd name="connsiteY18" fmla="*/ 54062 h 76218"/>
            <a:gd name="connsiteX19" fmla="*/ 6556 w 77789"/>
            <a:gd name="connsiteY19" fmla="*/ 60493 h 76218"/>
            <a:gd name="connsiteX20" fmla="*/ 11394 w 77789"/>
            <a:gd name="connsiteY20" fmla="*/ 66064 h 76218"/>
            <a:gd name="connsiteX21" fmla="*/ 17288 w 77789"/>
            <a:gd name="connsiteY21" fmla="*/ 70560 h 76218"/>
            <a:gd name="connsiteX22" fmla="*/ 24012 w 77789"/>
            <a:gd name="connsiteY22" fmla="*/ 73809 h 76218"/>
            <a:gd name="connsiteX23" fmla="*/ 31309 w 77789"/>
            <a:gd name="connsiteY23" fmla="*/ 75686 h 76218"/>
            <a:gd name="connsiteX24" fmla="*/ 38897 w 77789"/>
            <a:gd name="connsiteY24" fmla="*/ 76119 h 76218"/>
            <a:gd name="connsiteX25" fmla="*/ 46484 w 77789"/>
            <a:gd name="connsiteY25" fmla="*/ 75091 h 76218"/>
            <a:gd name="connsiteX26" fmla="*/ 53781 w 77789"/>
            <a:gd name="connsiteY26" fmla="*/ 72643 h 76218"/>
            <a:gd name="connsiteX27" fmla="*/ 60505 w 77789"/>
            <a:gd name="connsiteY27" fmla="*/ 68867 h 76218"/>
            <a:gd name="connsiteX28" fmla="*/ 66398 w 77789"/>
            <a:gd name="connsiteY28" fmla="*/ 63909 h 76218"/>
            <a:gd name="connsiteX29" fmla="*/ 71235 w 77789"/>
            <a:gd name="connsiteY29" fmla="*/ 57959 h 76218"/>
            <a:gd name="connsiteX30" fmla="*/ 74829 w 77789"/>
            <a:gd name="connsiteY30" fmla="*/ 51247 h 76218"/>
            <a:gd name="connsiteX31" fmla="*/ 77042 w 77789"/>
            <a:gd name="connsiteY31" fmla="*/ 44030 h 76218"/>
            <a:gd name="connsiteX32" fmla="*/ 77789 w 77789"/>
            <a:gd name="connsiteY32" fmla="*/ 36585 h 76218"/>
            <a:gd name="connsiteX0" fmla="*/ 77789 w 77789"/>
            <a:gd name="connsiteY0" fmla="*/ 36585 h 76218"/>
            <a:gd name="connsiteX1" fmla="*/ 77041 w 77789"/>
            <a:gd name="connsiteY1" fmla="*/ 29199 h 76218"/>
            <a:gd name="connsiteX2" fmla="*/ 74827 w 77789"/>
            <a:gd name="connsiteY2" fmla="*/ 22155 h 76218"/>
            <a:gd name="connsiteX3" fmla="*/ 71233 w 77789"/>
            <a:gd name="connsiteY3" fmla="*/ 15724 h 76218"/>
            <a:gd name="connsiteX4" fmla="*/ 66395 w 77789"/>
            <a:gd name="connsiteY4" fmla="*/ 10154 h 76218"/>
            <a:gd name="connsiteX5" fmla="*/ 60501 w 77789"/>
            <a:gd name="connsiteY5" fmla="*/ 5658 h 76218"/>
            <a:gd name="connsiteX6" fmla="*/ 53777 w 77789"/>
            <a:gd name="connsiteY6" fmla="*/ 2409 h 76218"/>
            <a:gd name="connsiteX7" fmla="*/ 46480 w 77789"/>
            <a:gd name="connsiteY7" fmla="*/ 532 h 76218"/>
            <a:gd name="connsiteX8" fmla="*/ 38892 w 77789"/>
            <a:gd name="connsiteY8" fmla="*/ 99 h 76218"/>
            <a:gd name="connsiteX9" fmla="*/ 31305 w 77789"/>
            <a:gd name="connsiteY9" fmla="*/ 1126 h 76218"/>
            <a:gd name="connsiteX10" fmla="*/ 24008 w 77789"/>
            <a:gd name="connsiteY10" fmla="*/ 3575 h 76218"/>
            <a:gd name="connsiteX11" fmla="*/ 17284 w 77789"/>
            <a:gd name="connsiteY11" fmla="*/ 7351 h 76218"/>
            <a:gd name="connsiteX12" fmla="*/ 11391 w 77789"/>
            <a:gd name="connsiteY12" fmla="*/ 12309 h 76218"/>
            <a:gd name="connsiteX13" fmla="*/ 6554 w 77789"/>
            <a:gd name="connsiteY13" fmla="*/ 18258 h 76218"/>
            <a:gd name="connsiteX14" fmla="*/ 2960 w 77789"/>
            <a:gd name="connsiteY14" fmla="*/ 24971 h 76218"/>
            <a:gd name="connsiteX15" fmla="*/ 747 w 77789"/>
            <a:gd name="connsiteY15" fmla="*/ 32188 h 76218"/>
            <a:gd name="connsiteX16" fmla="*/ 0 w 77789"/>
            <a:gd name="connsiteY16" fmla="*/ 39633 h 76218"/>
            <a:gd name="connsiteX17" fmla="*/ 748 w 77789"/>
            <a:gd name="connsiteY17" fmla="*/ 47019 h 76218"/>
            <a:gd name="connsiteX18" fmla="*/ 2962 w 77789"/>
            <a:gd name="connsiteY18" fmla="*/ 54062 h 76218"/>
            <a:gd name="connsiteX19" fmla="*/ 6556 w 77789"/>
            <a:gd name="connsiteY19" fmla="*/ 60493 h 76218"/>
            <a:gd name="connsiteX20" fmla="*/ 11394 w 77789"/>
            <a:gd name="connsiteY20" fmla="*/ 66064 h 76218"/>
            <a:gd name="connsiteX21" fmla="*/ 17288 w 77789"/>
            <a:gd name="connsiteY21" fmla="*/ 70560 h 76218"/>
            <a:gd name="connsiteX22" fmla="*/ 24012 w 77789"/>
            <a:gd name="connsiteY22" fmla="*/ 73809 h 76218"/>
            <a:gd name="connsiteX23" fmla="*/ 31309 w 77789"/>
            <a:gd name="connsiteY23" fmla="*/ 75686 h 76218"/>
            <a:gd name="connsiteX24" fmla="*/ 38897 w 77789"/>
            <a:gd name="connsiteY24" fmla="*/ 76119 h 76218"/>
            <a:gd name="connsiteX25" fmla="*/ 46484 w 77789"/>
            <a:gd name="connsiteY25" fmla="*/ 75091 h 76218"/>
            <a:gd name="connsiteX26" fmla="*/ 53781 w 77789"/>
            <a:gd name="connsiteY26" fmla="*/ 72643 h 76218"/>
            <a:gd name="connsiteX27" fmla="*/ 60505 w 77789"/>
            <a:gd name="connsiteY27" fmla="*/ 68867 h 76218"/>
            <a:gd name="connsiteX28" fmla="*/ 66398 w 77789"/>
            <a:gd name="connsiteY28" fmla="*/ 63909 h 76218"/>
            <a:gd name="connsiteX29" fmla="*/ 71235 w 77789"/>
            <a:gd name="connsiteY29" fmla="*/ 57959 h 76218"/>
            <a:gd name="connsiteX30" fmla="*/ 74829 w 77789"/>
            <a:gd name="connsiteY30" fmla="*/ 51247 h 76218"/>
            <a:gd name="connsiteX31" fmla="*/ 77042 w 77789"/>
            <a:gd name="connsiteY31" fmla="*/ 44030 h 76218"/>
            <a:gd name="connsiteX32" fmla="*/ 77789 w 77789"/>
            <a:gd name="connsiteY32" fmla="*/ 36585 h 76218"/>
            <a:gd name="connsiteX0" fmla="*/ 77789 w 77789"/>
            <a:gd name="connsiteY0" fmla="*/ 36585 h 76218"/>
            <a:gd name="connsiteX1" fmla="*/ 77041 w 77789"/>
            <a:gd name="connsiteY1" fmla="*/ 29199 h 76218"/>
            <a:gd name="connsiteX2" fmla="*/ 74827 w 77789"/>
            <a:gd name="connsiteY2" fmla="*/ 22155 h 76218"/>
            <a:gd name="connsiteX3" fmla="*/ 71233 w 77789"/>
            <a:gd name="connsiteY3" fmla="*/ 15724 h 76218"/>
            <a:gd name="connsiteX4" fmla="*/ 66395 w 77789"/>
            <a:gd name="connsiteY4" fmla="*/ 10154 h 76218"/>
            <a:gd name="connsiteX5" fmla="*/ 60501 w 77789"/>
            <a:gd name="connsiteY5" fmla="*/ 5658 h 76218"/>
            <a:gd name="connsiteX6" fmla="*/ 53777 w 77789"/>
            <a:gd name="connsiteY6" fmla="*/ 2409 h 76218"/>
            <a:gd name="connsiteX7" fmla="*/ 46480 w 77789"/>
            <a:gd name="connsiteY7" fmla="*/ 532 h 76218"/>
            <a:gd name="connsiteX8" fmla="*/ 38892 w 77789"/>
            <a:gd name="connsiteY8" fmla="*/ 99 h 76218"/>
            <a:gd name="connsiteX9" fmla="*/ 31305 w 77789"/>
            <a:gd name="connsiteY9" fmla="*/ 1126 h 76218"/>
            <a:gd name="connsiteX10" fmla="*/ 24008 w 77789"/>
            <a:gd name="connsiteY10" fmla="*/ 3575 h 76218"/>
            <a:gd name="connsiteX11" fmla="*/ 17284 w 77789"/>
            <a:gd name="connsiteY11" fmla="*/ 7351 h 76218"/>
            <a:gd name="connsiteX12" fmla="*/ 11391 w 77789"/>
            <a:gd name="connsiteY12" fmla="*/ 12309 h 76218"/>
            <a:gd name="connsiteX13" fmla="*/ 6554 w 77789"/>
            <a:gd name="connsiteY13" fmla="*/ 18258 h 76218"/>
            <a:gd name="connsiteX14" fmla="*/ 2960 w 77789"/>
            <a:gd name="connsiteY14" fmla="*/ 24971 h 76218"/>
            <a:gd name="connsiteX15" fmla="*/ 747 w 77789"/>
            <a:gd name="connsiteY15" fmla="*/ 32188 h 76218"/>
            <a:gd name="connsiteX16" fmla="*/ 0 w 77789"/>
            <a:gd name="connsiteY16" fmla="*/ 39633 h 76218"/>
            <a:gd name="connsiteX17" fmla="*/ 748 w 77789"/>
            <a:gd name="connsiteY17" fmla="*/ 47019 h 76218"/>
            <a:gd name="connsiteX18" fmla="*/ 2962 w 77789"/>
            <a:gd name="connsiteY18" fmla="*/ 54062 h 76218"/>
            <a:gd name="connsiteX19" fmla="*/ 6556 w 77789"/>
            <a:gd name="connsiteY19" fmla="*/ 60493 h 76218"/>
            <a:gd name="connsiteX20" fmla="*/ 11394 w 77789"/>
            <a:gd name="connsiteY20" fmla="*/ 66064 h 76218"/>
            <a:gd name="connsiteX21" fmla="*/ 17288 w 77789"/>
            <a:gd name="connsiteY21" fmla="*/ 70560 h 76218"/>
            <a:gd name="connsiteX22" fmla="*/ 24012 w 77789"/>
            <a:gd name="connsiteY22" fmla="*/ 73809 h 76218"/>
            <a:gd name="connsiteX23" fmla="*/ 31309 w 77789"/>
            <a:gd name="connsiteY23" fmla="*/ 75686 h 76218"/>
            <a:gd name="connsiteX24" fmla="*/ 38897 w 77789"/>
            <a:gd name="connsiteY24" fmla="*/ 76119 h 76218"/>
            <a:gd name="connsiteX25" fmla="*/ 46484 w 77789"/>
            <a:gd name="connsiteY25" fmla="*/ 75091 h 76218"/>
            <a:gd name="connsiteX26" fmla="*/ 53781 w 77789"/>
            <a:gd name="connsiteY26" fmla="*/ 72643 h 76218"/>
            <a:gd name="connsiteX27" fmla="*/ 60505 w 77789"/>
            <a:gd name="connsiteY27" fmla="*/ 68867 h 76218"/>
            <a:gd name="connsiteX28" fmla="*/ 66398 w 77789"/>
            <a:gd name="connsiteY28" fmla="*/ 63909 h 76218"/>
            <a:gd name="connsiteX29" fmla="*/ 71235 w 77789"/>
            <a:gd name="connsiteY29" fmla="*/ 57959 h 76218"/>
            <a:gd name="connsiteX30" fmla="*/ 74829 w 77789"/>
            <a:gd name="connsiteY30" fmla="*/ 51247 h 76218"/>
            <a:gd name="connsiteX31" fmla="*/ 77042 w 77789"/>
            <a:gd name="connsiteY31" fmla="*/ 44030 h 76218"/>
            <a:gd name="connsiteX32" fmla="*/ 77789 w 77789"/>
            <a:gd name="connsiteY32" fmla="*/ 36585 h 76218"/>
            <a:gd name="connsiteX0" fmla="*/ 77789 w 77789"/>
            <a:gd name="connsiteY0" fmla="*/ 36585 h 76218"/>
            <a:gd name="connsiteX1" fmla="*/ 77041 w 77789"/>
            <a:gd name="connsiteY1" fmla="*/ 29199 h 76218"/>
            <a:gd name="connsiteX2" fmla="*/ 74827 w 77789"/>
            <a:gd name="connsiteY2" fmla="*/ 22155 h 76218"/>
            <a:gd name="connsiteX3" fmla="*/ 71233 w 77789"/>
            <a:gd name="connsiteY3" fmla="*/ 15724 h 76218"/>
            <a:gd name="connsiteX4" fmla="*/ 66395 w 77789"/>
            <a:gd name="connsiteY4" fmla="*/ 10154 h 76218"/>
            <a:gd name="connsiteX5" fmla="*/ 60501 w 77789"/>
            <a:gd name="connsiteY5" fmla="*/ 5658 h 76218"/>
            <a:gd name="connsiteX6" fmla="*/ 53777 w 77789"/>
            <a:gd name="connsiteY6" fmla="*/ 2409 h 76218"/>
            <a:gd name="connsiteX7" fmla="*/ 46480 w 77789"/>
            <a:gd name="connsiteY7" fmla="*/ 532 h 76218"/>
            <a:gd name="connsiteX8" fmla="*/ 38892 w 77789"/>
            <a:gd name="connsiteY8" fmla="*/ 99 h 76218"/>
            <a:gd name="connsiteX9" fmla="*/ 31305 w 77789"/>
            <a:gd name="connsiteY9" fmla="*/ 1126 h 76218"/>
            <a:gd name="connsiteX10" fmla="*/ 24008 w 77789"/>
            <a:gd name="connsiteY10" fmla="*/ 3575 h 76218"/>
            <a:gd name="connsiteX11" fmla="*/ 17284 w 77789"/>
            <a:gd name="connsiteY11" fmla="*/ 7351 h 76218"/>
            <a:gd name="connsiteX12" fmla="*/ 11391 w 77789"/>
            <a:gd name="connsiteY12" fmla="*/ 12309 h 76218"/>
            <a:gd name="connsiteX13" fmla="*/ 6554 w 77789"/>
            <a:gd name="connsiteY13" fmla="*/ 18258 h 76218"/>
            <a:gd name="connsiteX14" fmla="*/ 2960 w 77789"/>
            <a:gd name="connsiteY14" fmla="*/ 24971 h 76218"/>
            <a:gd name="connsiteX15" fmla="*/ 747 w 77789"/>
            <a:gd name="connsiteY15" fmla="*/ 32188 h 76218"/>
            <a:gd name="connsiteX16" fmla="*/ 0 w 77789"/>
            <a:gd name="connsiteY16" fmla="*/ 39633 h 76218"/>
            <a:gd name="connsiteX17" fmla="*/ 748 w 77789"/>
            <a:gd name="connsiteY17" fmla="*/ 47019 h 76218"/>
            <a:gd name="connsiteX18" fmla="*/ 2962 w 77789"/>
            <a:gd name="connsiteY18" fmla="*/ 54062 h 76218"/>
            <a:gd name="connsiteX19" fmla="*/ 6556 w 77789"/>
            <a:gd name="connsiteY19" fmla="*/ 60493 h 76218"/>
            <a:gd name="connsiteX20" fmla="*/ 11394 w 77789"/>
            <a:gd name="connsiteY20" fmla="*/ 66064 h 76218"/>
            <a:gd name="connsiteX21" fmla="*/ 17288 w 77789"/>
            <a:gd name="connsiteY21" fmla="*/ 70560 h 76218"/>
            <a:gd name="connsiteX22" fmla="*/ 24012 w 77789"/>
            <a:gd name="connsiteY22" fmla="*/ 73809 h 76218"/>
            <a:gd name="connsiteX23" fmla="*/ 31309 w 77789"/>
            <a:gd name="connsiteY23" fmla="*/ 75686 h 76218"/>
            <a:gd name="connsiteX24" fmla="*/ 38897 w 77789"/>
            <a:gd name="connsiteY24" fmla="*/ 76119 h 76218"/>
            <a:gd name="connsiteX25" fmla="*/ 46484 w 77789"/>
            <a:gd name="connsiteY25" fmla="*/ 75091 h 76218"/>
            <a:gd name="connsiteX26" fmla="*/ 53781 w 77789"/>
            <a:gd name="connsiteY26" fmla="*/ 72643 h 76218"/>
            <a:gd name="connsiteX27" fmla="*/ 60505 w 77789"/>
            <a:gd name="connsiteY27" fmla="*/ 68867 h 76218"/>
            <a:gd name="connsiteX28" fmla="*/ 66398 w 77789"/>
            <a:gd name="connsiteY28" fmla="*/ 63909 h 76218"/>
            <a:gd name="connsiteX29" fmla="*/ 71235 w 77789"/>
            <a:gd name="connsiteY29" fmla="*/ 57959 h 76218"/>
            <a:gd name="connsiteX30" fmla="*/ 74829 w 77789"/>
            <a:gd name="connsiteY30" fmla="*/ 51247 h 76218"/>
            <a:gd name="connsiteX31" fmla="*/ 77042 w 77789"/>
            <a:gd name="connsiteY31" fmla="*/ 44030 h 76218"/>
            <a:gd name="connsiteX32" fmla="*/ 77789 w 77789"/>
            <a:gd name="connsiteY32" fmla="*/ 36585 h 76218"/>
            <a:gd name="connsiteX0" fmla="*/ 77789 w 77789"/>
            <a:gd name="connsiteY0" fmla="*/ 36585 h 76218"/>
            <a:gd name="connsiteX1" fmla="*/ 77041 w 77789"/>
            <a:gd name="connsiteY1" fmla="*/ 29199 h 76218"/>
            <a:gd name="connsiteX2" fmla="*/ 74827 w 77789"/>
            <a:gd name="connsiteY2" fmla="*/ 22155 h 76218"/>
            <a:gd name="connsiteX3" fmla="*/ 71233 w 77789"/>
            <a:gd name="connsiteY3" fmla="*/ 15724 h 76218"/>
            <a:gd name="connsiteX4" fmla="*/ 66395 w 77789"/>
            <a:gd name="connsiteY4" fmla="*/ 10154 h 76218"/>
            <a:gd name="connsiteX5" fmla="*/ 60501 w 77789"/>
            <a:gd name="connsiteY5" fmla="*/ 5658 h 76218"/>
            <a:gd name="connsiteX6" fmla="*/ 53777 w 77789"/>
            <a:gd name="connsiteY6" fmla="*/ 2409 h 76218"/>
            <a:gd name="connsiteX7" fmla="*/ 46480 w 77789"/>
            <a:gd name="connsiteY7" fmla="*/ 532 h 76218"/>
            <a:gd name="connsiteX8" fmla="*/ 38892 w 77789"/>
            <a:gd name="connsiteY8" fmla="*/ 99 h 76218"/>
            <a:gd name="connsiteX9" fmla="*/ 31305 w 77789"/>
            <a:gd name="connsiteY9" fmla="*/ 1126 h 76218"/>
            <a:gd name="connsiteX10" fmla="*/ 24008 w 77789"/>
            <a:gd name="connsiteY10" fmla="*/ 3575 h 76218"/>
            <a:gd name="connsiteX11" fmla="*/ 17284 w 77789"/>
            <a:gd name="connsiteY11" fmla="*/ 7351 h 76218"/>
            <a:gd name="connsiteX12" fmla="*/ 11391 w 77789"/>
            <a:gd name="connsiteY12" fmla="*/ 12309 h 76218"/>
            <a:gd name="connsiteX13" fmla="*/ 6554 w 77789"/>
            <a:gd name="connsiteY13" fmla="*/ 18258 h 76218"/>
            <a:gd name="connsiteX14" fmla="*/ 2960 w 77789"/>
            <a:gd name="connsiteY14" fmla="*/ 24971 h 76218"/>
            <a:gd name="connsiteX15" fmla="*/ 747 w 77789"/>
            <a:gd name="connsiteY15" fmla="*/ 32188 h 76218"/>
            <a:gd name="connsiteX16" fmla="*/ 0 w 77789"/>
            <a:gd name="connsiteY16" fmla="*/ 39633 h 76218"/>
            <a:gd name="connsiteX17" fmla="*/ 748 w 77789"/>
            <a:gd name="connsiteY17" fmla="*/ 47019 h 76218"/>
            <a:gd name="connsiteX18" fmla="*/ 2962 w 77789"/>
            <a:gd name="connsiteY18" fmla="*/ 54062 h 76218"/>
            <a:gd name="connsiteX19" fmla="*/ 6556 w 77789"/>
            <a:gd name="connsiteY19" fmla="*/ 60493 h 76218"/>
            <a:gd name="connsiteX20" fmla="*/ 11394 w 77789"/>
            <a:gd name="connsiteY20" fmla="*/ 66064 h 76218"/>
            <a:gd name="connsiteX21" fmla="*/ 17288 w 77789"/>
            <a:gd name="connsiteY21" fmla="*/ 70560 h 76218"/>
            <a:gd name="connsiteX22" fmla="*/ 24012 w 77789"/>
            <a:gd name="connsiteY22" fmla="*/ 73809 h 76218"/>
            <a:gd name="connsiteX23" fmla="*/ 31309 w 77789"/>
            <a:gd name="connsiteY23" fmla="*/ 75686 h 76218"/>
            <a:gd name="connsiteX24" fmla="*/ 38897 w 77789"/>
            <a:gd name="connsiteY24" fmla="*/ 76119 h 76218"/>
            <a:gd name="connsiteX25" fmla="*/ 46484 w 77789"/>
            <a:gd name="connsiteY25" fmla="*/ 75091 h 76218"/>
            <a:gd name="connsiteX26" fmla="*/ 53781 w 77789"/>
            <a:gd name="connsiteY26" fmla="*/ 72643 h 76218"/>
            <a:gd name="connsiteX27" fmla="*/ 60505 w 77789"/>
            <a:gd name="connsiteY27" fmla="*/ 68867 h 76218"/>
            <a:gd name="connsiteX28" fmla="*/ 66398 w 77789"/>
            <a:gd name="connsiteY28" fmla="*/ 63909 h 76218"/>
            <a:gd name="connsiteX29" fmla="*/ 71235 w 77789"/>
            <a:gd name="connsiteY29" fmla="*/ 57959 h 76218"/>
            <a:gd name="connsiteX30" fmla="*/ 74829 w 77789"/>
            <a:gd name="connsiteY30" fmla="*/ 51247 h 76218"/>
            <a:gd name="connsiteX31" fmla="*/ 77042 w 77789"/>
            <a:gd name="connsiteY31" fmla="*/ 44030 h 76218"/>
            <a:gd name="connsiteX32" fmla="*/ 77789 w 77789"/>
            <a:gd name="connsiteY32" fmla="*/ 36585 h 7621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77789" h="76218">
              <a:moveTo>
                <a:pt x="77789" y="36585"/>
              </a:moveTo>
              <a:cubicBezTo>
                <a:pt x="77789" y="34113"/>
                <a:pt x="77535" y="31604"/>
                <a:pt x="77041" y="29199"/>
              </a:cubicBezTo>
              <a:cubicBezTo>
                <a:pt x="76547" y="26794"/>
                <a:pt x="75795" y="24401"/>
                <a:pt x="74827" y="22155"/>
              </a:cubicBezTo>
              <a:cubicBezTo>
                <a:pt x="73859" y="19909"/>
                <a:pt x="72638" y="17724"/>
                <a:pt x="71233" y="15724"/>
              </a:cubicBezTo>
              <a:cubicBezTo>
                <a:pt x="69828" y="13724"/>
                <a:pt x="68184" y="11832"/>
                <a:pt x="66395" y="10154"/>
              </a:cubicBezTo>
              <a:cubicBezTo>
                <a:pt x="64606" y="8476"/>
                <a:pt x="62604" y="6949"/>
                <a:pt x="60501" y="5658"/>
              </a:cubicBezTo>
              <a:cubicBezTo>
                <a:pt x="58398" y="4367"/>
                <a:pt x="56114" y="3263"/>
                <a:pt x="53777" y="2409"/>
              </a:cubicBezTo>
              <a:cubicBezTo>
                <a:pt x="51440" y="1555"/>
                <a:pt x="48961" y="917"/>
                <a:pt x="46480" y="532"/>
              </a:cubicBezTo>
              <a:cubicBezTo>
                <a:pt x="43999" y="147"/>
                <a:pt x="41421" y="0"/>
                <a:pt x="38892" y="99"/>
              </a:cubicBezTo>
              <a:cubicBezTo>
                <a:pt x="36363" y="198"/>
                <a:pt x="33786" y="547"/>
                <a:pt x="31305" y="1126"/>
              </a:cubicBezTo>
              <a:cubicBezTo>
                <a:pt x="28824" y="1705"/>
                <a:pt x="26345" y="2538"/>
                <a:pt x="24008" y="3575"/>
              </a:cubicBezTo>
              <a:cubicBezTo>
                <a:pt x="21671" y="4613"/>
                <a:pt x="19387" y="5895"/>
                <a:pt x="17284" y="7351"/>
              </a:cubicBezTo>
              <a:cubicBezTo>
                <a:pt x="15181" y="8807"/>
                <a:pt x="13179" y="10491"/>
                <a:pt x="11391" y="12309"/>
              </a:cubicBezTo>
              <a:cubicBezTo>
                <a:pt x="9603" y="14127"/>
                <a:pt x="7959" y="16148"/>
                <a:pt x="6554" y="18258"/>
              </a:cubicBezTo>
              <a:cubicBezTo>
                <a:pt x="5149" y="20368"/>
                <a:pt x="3928" y="22649"/>
                <a:pt x="2960" y="24971"/>
              </a:cubicBezTo>
              <a:cubicBezTo>
                <a:pt x="1992" y="27293"/>
                <a:pt x="1240" y="29744"/>
                <a:pt x="747" y="32188"/>
              </a:cubicBezTo>
              <a:cubicBezTo>
                <a:pt x="254" y="34632"/>
                <a:pt x="0" y="37161"/>
                <a:pt x="0" y="39633"/>
              </a:cubicBezTo>
              <a:cubicBezTo>
                <a:pt x="0" y="42105"/>
                <a:pt x="254" y="44614"/>
                <a:pt x="748" y="47019"/>
              </a:cubicBezTo>
              <a:cubicBezTo>
                <a:pt x="1242" y="49424"/>
                <a:pt x="1994" y="51816"/>
                <a:pt x="2962" y="54062"/>
              </a:cubicBezTo>
              <a:cubicBezTo>
                <a:pt x="3930" y="56308"/>
                <a:pt x="5151" y="58493"/>
                <a:pt x="6556" y="60493"/>
              </a:cubicBezTo>
              <a:cubicBezTo>
                <a:pt x="7961" y="62493"/>
                <a:pt x="9605" y="64386"/>
                <a:pt x="11394" y="66064"/>
              </a:cubicBezTo>
              <a:cubicBezTo>
                <a:pt x="13183" y="67742"/>
                <a:pt x="15185" y="69269"/>
                <a:pt x="17288" y="70560"/>
              </a:cubicBezTo>
              <a:cubicBezTo>
                <a:pt x="19391" y="71851"/>
                <a:pt x="21675" y="72955"/>
                <a:pt x="24012" y="73809"/>
              </a:cubicBezTo>
              <a:cubicBezTo>
                <a:pt x="26349" y="74663"/>
                <a:pt x="28828" y="75301"/>
                <a:pt x="31309" y="75686"/>
              </a:cubicBezTo>
              <a:cubicBezTo>
                <a:pt x="33790" y="76071"/>
                <a:pt x="36368" y="76218"/>
                <a:pt x="38897" y="76119"/>
              </a:cubicBezTo>
              <a:cubicBezTo>
                <a:pt x="41426" y="76020"/>
                <a:pt x="44003" y="75670"/>
                <a:pt x="46484" y="75091"/>
              </a:cubicBezTo>
              <a:cubicBezTo>
                <a:pt x="48965" y="74512"/>
                <a:pt x="51444" y="73680"/>
                <a:pt x="53781" y="72643"/>
              </a:cubicBezTo>
              <a:cubicBezTo>
                <a:pt x="56118" y="71606"/>
                <a:pt x="58402" y="70323"/>
                <a:pt x="60505" y="68867"/>
              </a:cubicBezTo>
              <a:cubicBezTo>
                <a:pt x="62608" y="67411"/>
                <a:pt x="64610" y="65727"/>
                <a:pt x="66398" y="63909"/>
              </a:cubicBezTo>
              <a:cubicBezTo>
                <a:pt x="68186" y="62091"/>
                <a:pt x="69830" y="60069"/>
                <a:pt x="71235" y="57959"/>
              </a:cubicBezTo>
              <a:cubicBezTo>
                <a:pt x="72640" y="55849"/>
                <a:pt x="73861" y="53569"/>
                <a:pt x="74829" y="51247"/>
              </a:cubicBezTo>
              <a:cubicBezTo>
                <a:pt x="75797" y="48925"/>
                <a:pt x="76549" y="46474"/>
                <a:pt x="77042" y="44030"/>
              </a:cubicBezTo>
              <a:cubicBezTo>
                <a:pt x="77535" y="41586"/>
                <a:pt x="77789" y="39057"/>
                <a:pt x="77789" y="3658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0.26069</cdr:x>
      <cdr:y>0.68865</cdr:y>
    </cdr:from>
    <cdr:to>
      <cdr:x>0.27377</cdr:x>
      <cdr:y>0.7067</cdr:y>
    </cdr:to>
    <cdr:sp macro="" textlink="">
      <cdr:nvSpPr>
        <cdr:cNvPr id="102" name="PlotDat1_193|1~33_1"/>
        <cdr:cNvSpPr/>
      </cdr:nvSpPr>
      <cdr:spPr>
        <a:xfrm xmlns:a="http://schemas.openxmlformats.org/drawingml/2006/main">
          <a:off x="2425733" y="4179480"/>
          <a:ext cx="121776" cy="109586"/>
        </a:xfrm>
        <a:custGeom xmlns:a="http://schemas.openxmlformats.org/drawingml/2006/main">
          <a:avLst/>
          <a:gdLst>
            <a:gd name="connsiteX0" fmla="*/ 121776 w 121776"/>
            <a:gd name="connsiteY0" fmla="*/ 51878 h 109230"/>
            <a:gd name="connsiteX1" fmla="*/ 120605 w 121776"/>
            <a:gd name="connsiteY1" fmla="*/ 41275 h 109230"/>
            <a:gd name="connsiteX2" fmla="*/ 117140 w 121776"/>
            <a:gd name="connsiteY2" fmla="*/ 31186 h 109230"/>
            <a:gd name="connsiteX3" fmla="*/ 111513 w 121776"/>
            <a:gd name="connsiteY3" fmla="*/ 21996 h 109230"/>
            <a:gd name="connsiteX4" fmla="*/ 103940 w 121776"/>
            <a:gd name="connsiteY4" fmla="*/ 14061 h 109230"/>
            <a:gd name="connsiteX5" fmla="*/ 94713 w 121776"/>
            <a:gd name="connsiteY5" fmla="*/ 7683 h 109230"/>
            <a:gd name="connsiteX6" fmla="*/ 84186 w 121776"/>
            <a:gd name="connsiteY6" fmla="*/ 3110 h 109230"/>
            <a:gd name="connsiteX7" fmla="*/ 72763 w 121776"/>
            <a:gd name="connsiteY7" fmla="*/ 515 h 109230"/>
            <a:gd name="connsiteX8" fmla="*/ 60885 w 121776"/>
            <a:gd name="connsiteY8" fmla="*/ 0 h 109230"/>
            <a:gd name="connsiteX9" fmla="*/ 49006 w 121776"/>
            <a:gd name="connsiteY9" fmla="*/ 1583 h 109230"/>
            <a:gd name="connsiteX10" fmla="*/ 37584 w 121776"/>
            <a:gd name="connsiteY10" fmla="*/ 5205 h 109230"/>
            <a:gd name="connsiteX11" fmla="*/ 27058 w 121776"/>
            <a:gd name="connsiteY11" fmla="*/ 10725 h 109230"/>
            <a:gd name="connsiteX12" fmla="*/ 17831 w 121776"/>
            <a:gd name="connsiteY12" fmla="*/ 17932 h 109230"/>
            <a:gd name="connsiteX13" fmla="*/ 10260 w 121776"/>
            <a:gd name="connsiteY13" fmla="*/ 26549 h 109230"/>
            <a:gd name="connsiteX14" fmla="*/ 4634 w 121776"/>
            <a:gd name="connsiteY14" fmla="*/ 36244 h 109230"/>
            <a:gd name="connsiteX15" fmla="*/ 1170 w 121776"/>
            <a:gd name="connsiteY15" fmla="*/ 46645 h 109230"/>
            <a:gd name="connsiteX16" fmla="*/ 0 w 121776"/>
            <a:gd name="connsiteY16" fmla="*/ 57353 h 109230"/>
            <a:gd name="connsiteX17" fmla="*/ 1171 w 121776"/>
            <a:gd name="connsiteY17" fmla="*/ 67955 h 109230"/>
            <a:gd name="connsiteX18" fmla="*/ 4637 w 121776"/>
            <a:gd name="connsiteY18" fmla="*/ 78044 h 109230"/>
            <a:gd name="connsiteX19" fmla="*/ 10264 w 121776"/>
            <a:gd name="connsiteY19" fmla="*/ 87234 h 109230"/>
            <a:gd name="connsiteX20" fmla="*/ 17837 w 121776"/>
            <a:gd name="connsiteY20" fmla="*/ 95170 h 109230"/>
            <a:gd name="connsiteX21" fmla="*/ 27064 w 121776"/>
            <a:gd name="connsiteY21" fmla="*/ 101547 h 109230"/>
            <a:gd name="connsiteX22" fmla="*/ 37591 w 121776"/>
            <a:gd name="connsiteY22" fmla="*/ 106121 h 109230"/>
            <a:gd name="connsiteX23" fmla="*/ 49013 w 121776"/>
            <a:gd name="connsiteY23" fmla="*/ 108715 h 109230"/>
            <a:gd name="connsiteX24" fmla="*/ 60892 w 121776"/>
            <a:gd name="connsiteY24" fmla="*/ 109230 h 109230"/>
            <a:gd name="connsiteX25" fmla="*/ 72770 w 121776"/>
            <a:gd name="connsiteY25" fmla="*/ 107647 h 109230"/>
            <a:gd name="connsiteX26" fmla="*/ 84192 w 121776"/>
            <a:gd name="connsiteY26" fmla="*/ 104025 h 109230"/>
            <a:gd name="connsiteX27" fmla="*/ 94719 w 121776"/>
            <a:gd name="connsiteY27" fmla="*/ 98505 h 109230"/>
            <a:gd name="connsiteX28" fmla="*/ 103945 w 121776"/>
            <a:gd name="connsiteY28" fmla="*/ 91298 h 109230"/>
            <a:gd name="connsiteX29" fmla="*/ 111517 w 121776"/>
            <a:gd name="connsiteY29" fmla="*/ 82682 h 109230"/>
            <a:gd name="connsiteX30" fmla="*/ 117143 w 121776"/>
            <a:gd name="connsiteY30" fmla="*/ 72986 h 109230"/>
            <a:gd name="connsiteX31" fmla="*/ 120607 w 121776"/>
            <a:gd name="connsiteY31" fmla="*/ 62585 h 109230"/>
            <a:gd name="connsiteX32" fmla="*/ 121776 w 121776"/>
            <a:gd name="connsiteY32" fmla="*/ 51878 h 109230"/>
            <a:gd name="connsiteX0" fmla="*/ 121776 w 121776"/>
            <a:gd name="connsiteY0" fmla="*/ 51878 h 109230"/>
            <a:gd name="connsiteX1" fmla="*/ 120605 w 121776"/>
            <a:gd name="connsiteY1" fmla="*/ 41275 h 109230"/>
            <a:gd name="connsiteX2" fmla="*/ 117140 w 121776"/>
            <a:gd name="connsiteY2" fmla="*/ 31186 h 109230"/>
            <a:gd name="connsiteX3" fmla="*/ 111513 w 121776"/>
            <a:gd name="connsiteY3" fmla="*/ 21996 h 109230"/>
            <a:gd name="connsiteX4" fmla="*/ 103940 w 121776"/>
            <a:gd name="connsiteY4" fmla="*/ 14061 h 109230"/>
            <a:gd name="connsiteX5" fmla="*/ 94713 w 121776"/>
            <a:gd name="connsiteY5" fmla="*/ 7683 h 109230"/>
            <a:gd name="connsiteX6" fmla="*/ 84186 w 121776"/>
            <a:gd name="connsiteY6" fmla="*/ 3110 h 109230"/>
            <a:gd name="connsiteX7" fmla="*/ 72763 w 121776"/>
            <a:gd name="connsiteY7" fmla="*/ 515 h 109230"/>
            <a:gd name="connsiteX8" fmla="*/ 60885 w 121776"/>
            <a:gd name="connsiteY8" fmla="*/ 0 h 109230"/>
            <a:gd name="connsiteX9" fmla="*/ 49006 w 121776"/>
            <a:gd name="connsiteY9" fmla="*/ 1583 h 109230"/>
            <a:gd name="connsiteX10" fmla="*/ 37584 w 121776"/>
            <a:gd name="connsiteY10" fmla="*/ 5205 h 109230"/>
            <a:gd name="connsiteX11" fmla="*/ 27058 w 121776"/>
            <a:gd name="connsiteY11" fmla="*/ 10725 h 109230"/>
            <a:gd name="connsiteX12" fmla="*/ 17831 w 121776"/>
            <a:gd name="connsiteY12" fmla="*/ 17932 h 109230"/>
            <a:gd name="connsiteX13" fmla="*/ 10260 w 121776"/>
            <a:gd name="connsiteY13" fmla="*/ 26549 h 109230"/>
            <a:gd name="connsiteX14" fmla="*/ 4634 w 121776"/>
            <a:gd name="connsiteY14" fmla="*/ 36244 h 109230"/>
            <a:gd name="connsiteX15" fmla="*/ 1170 w 121776"/>
            <a:gd name="connsiteY15" fmla="*/ 46645 h 109230"/>
            <a:gd name="connsiteX16" fmla="*/ 0 w 121776"/>
            <a:gd name="connsiteY16" fmla="*/ 57353 h 109230"/>
            <a:gd name="connsiteX17" fmla="*/ 1171 w 121776"/>
            <a:gd name="connsiteY17" fmla="*/ 67955 h 109230"/>
            <a:gd name="connsiteX18" fmla="*/ 4637 w 121776"/>
            <a:gd name="connsiteY18" fmla="*/ 78044 h 109230"/>
            <a:gd name="connsiteX19" fmla="*/ 10264 w 121776"/>
            <a:gd name="connsiteY19" fmla="*/ 87234 h 109230"/>
            <a:gd name="connsiteX20" fmla="*/ 17837 w 121776"/>
            <a:gd name="connsiteY20" fmla="*/ 95170 h 109230"/>
            <a:gd name="connsiteX21" fmla="*/ 27064 w 121776"/>
            <a:gd name="connsiteY21" fmla="*/ 101547 h 109230"/>
            <a:gd name="connsiteX22" fmla="*/ 37591 w 121776"/>
            <a:gd name="connsiteY22" fmla="*/ 106121 h 109230"/>
            <a:gd name="connsiteX23" fmla="*/ 49013 w 121776"/>
            <a:gd name="connsiteY23" fmla="*/ 108715 h 109230"/>
            <a:gd name="connsiteX24" fmla="*/ 60892 w 121776"/>
            <a:gd name="connsiteY24" fmla="*/ 109230 h 109230"/>
            <a:gd name="connsiteX25" fmla="*/ 72770 w 121776"/>
            <a:gd name="connsiteY25" fmla="*/ 107647 h 109230"/>
            <a:gd name="connsiteX26" fmla="*/ 84192 w 121776"/>
            <a:gd name="connsiteY26" fmla="*/ 104025 h 109230"/>
            <a:gd name="connsiteX27" fmla="*/ 94719 w 121776"/>
            <a:gd name="connsiteY27" fmla="*/ 98505 h 109230"/>
            <a:gd name="connsiteX28" fmla="*/ 103945 w 121776"/>
            <a:gd name="connsiteY28" fmla="*/ 91298 h 109230"/>
            <a:gd name="connsiteX29" fmla="*/ 111517 w 121776"/>
            <a:gd name="connsiteY29" fmla="*/ 82682 h 109230"/>
            <a:gd name="connsiteX30" fmla="*/ 117143 w 121776"/>
            <a:gd name="connsiteY30" fmla="*/ 72986 h 109230"/>
            <a:gd name="connsiteX31" fmla="*/ 120607 w 121776"/>
            <a:gd name="connsiteY31" fmla="*/ 62585 h 109230"/>
            <a:gd name="connsiteX32" fmla="*/ 121776 w 121776"/>
            <a:gd name="connsiteY32" fmla="*/ 51878 h 109230"/>
            <a:gd name="connsiteX0" fmla="*/ 121776 w 121776"/>
            <a:gd name="connsiteY0" fmla="*/ 51878 h 109230"/>
            <a:gd name="connsiteX1" fmla="*/ 120605 w 121776"/>
            <a:gd name="connsiteY1" fmla="*/ 41275 h 109230"/>
            <a:gd name="connsiteX2" fmla="*/ 117140 w 121776"/>
            <a:gd name="connsiteY2" fmla="*/ 31186 h 109230"/>
            <a:gd name="connsiteX3" fmla="*/ 111513 w 121776"/>
            <a:gd name="connsiteY3" fmla="*/ 21996 h 109230"/>
            <a:gd name="connsiteX4" fmla="*/ 103940 w 121776"/>
            <a:gd name="connsiteY4" fmla="*/ 14061 h 109230"/>
            <a:gd name="connsiteX5" fmla="*/ 94713 w 121776"/>
            <a:gd name="connsiteY5" fmla="*/ 7683 h 109230"/>
            <a:gd name="connsiteX6" fmla="*/ 84186 w 121776"/>
            <a:gd name="connsiteY6" fmla="*/ 3110 h 109230"/>
            <a:gd name="connsiteX7" fmla="*/ 72763 w 121776"/>
            <a:gd name="connsiteY7" fmla="*/ 515 h 109230"/>
            <a:gd name="connsiteX8" fmla="*/ 60885 w 121776"/>
            <a:gd name="connsiteY8" fmla="*/ 0 h 109230"/>
            <a:gd name="connsiteX9" fmla="*/ 49006 w 121776"/>
            <a:gd name="connsiteY9" fmla="*/ 1583 h 109230"/>
            <a:gd name="connsiteX10" fmla="*/ 37584 w 121776"/>
            <a:gd name="connsiteY10" fmla="*/ 5205 h 109230"/>
            <a:gd name="connsiteX11" fmla="*/ 27058 w 121776"/>
            <a:gd name="connsiteY11" fmla="*/ 10725 h 109230"/>
            <a:gd name="connsiteX12" fmla="*/ 17831 w 121776"/>
            <a:gd name="connsiteY12" fmla="*/ 17932 h 109230"/>
            <a:gd name="connsiteX13" fmla="*/ 10260 w 121776"/>
            <a:gd name="connsiteY13" fmla="*/ 26549 h 109230"/>
            <a:gd name="connsiteX14" fmla="*/ 4634 w 121776"/>
            <a:gd name="connsiteY14" fmla="*/ 36244 h 109230"/>
            <a:gd name="connsiteX15" fmla="*/ 1170 w 121776"/>
            <a:gd name="connsiteY15" fmla="*/ 46645 h 109230"/>
            <a:gd name="connsiteX16" fmla="*/ 0 w 121776"/>
            <a:gd name="connsiteY16" fmla="*/ 57353 h 109230"/>
            <a:gd name="connsiteX17" fmla="*/ 1171 w 121776"/>
            <a:gd name="connsiteY17" fmla="*/ 67955 h 109230"/>
            <a:gd name="connsiteX18" fmla="*/ 4637 w 121776"/>
            <a:gd name="connsiteY18" fmla="*/ 78044 h 109230"/>
            <a:gd name="connsiteX19" fmla="*/ 10264 w 121776"/>
            <a:gd name="connsiteY19" fmla="*/ 87234 h 109230"/>
            <a:gd name="connsiteX20" fmla="*/ 17837 w 121776"/>
            <a:gd name="connsiteY20" fmla="*/ 95170 h 109230"/>
            <a:gd name="connsiteX21" fmla="*/ 27064 w 121776"/>
            <a:gd name="connsiteY21" fmla="*/ 101547 h 109230"/>
            <a:gd name="connsiteX22" fmla="*/ 37591 w 121776"/>
            <a:gd name="connsiteY22" fmla="*/ 106121 h 109230"/>
            <a:gd name="connsiteX23" fmla="*/ 49013 w 121776"/>
            <a:gd name="connsiteY23" fmla="*/ 108715 h 109230"/>
            <a:gd name="connsiteX24" fmla="*/ 60892 w 121776"/>
            <a:gd name="connsiteY24" fmla="*/ 109230 h 109230"/>
            <a:gd name="connsiteX25" fmla="*/ 72770 w 121776"/>
            <a:gd name="connsiteY25" fmla="*/ 107647 h 109230"/>
            <a:gd name="connsiteX26" fmla="*/ 84192 w 121776"/>
            <a:gd name="connsiteY26" fmla="*/ 104025 h 109230"/>
            <a:gd name="connsiteX27" fmla="*/ 94719 w 121776"/>
            <a:gd name="connsiteY27" fmla="*/ 98505 h 109230"/>
            <a:gd name="connsiteX28" fmla="*/ 103945 w 121776"/>
            <a:gd name="connsiteY28" fmla="*/ 91298 h 109230"/>
            <a:gd name="connsiteX29" fmla="*/ 111517 w 121776"/>
            <a:gd name="connsiteY29" fmla="*/ 82682 h 109230"/>
            <a:gd name="connsiteX30" fmla="*/ 117143 w 121776"/>
            <a:gd name="connsiteY30" fmla="*/ 72986 h 109230"/>
            <a:gd name="connsiteX31" fmla="*/ 120607 w 121776"/>
            <a:gd name="connsiteY31" fmla="*/ 62585 h 109230"/>
            <a:gd name="connsiteX32" fmla="*/ 121776 w 121776"/>
            <a:gd name="connsiteY32" fmla="*/ 51878 h 109230"/>
            <a:gd name="connsiteX0" fmla="*/ 121776 w 121776"/>
            <a:gd name="connsiteY0" fmla="*/ 51878 h 109230"/>
            <a:gd name="connsiteX1" fmla="*/ 120605 w 121776"/>
            <a:gd name="connsiteY1" fmla="*/ 41275 h 109230"/>
            <a:gd name="connsiteX2" fmla="*/ 117140 w 121776"/>
            <a:gd name="connsiteY2" fmla="*/ 31186 h 109230"/>
            <a:gd name="connsiteX3" fmla="*/ 111513 w 121776"/>
            <a:gd name="connsiteY3" fmla="*/ 21996 h 109230"/>
            <a:gd name="connsiteX4" fmla="*/ 103940 w 121776"/>
            <a:gd name="connsiteY4" fmla="*/ 14061 h 109230"/>
            <a:gd name="connsiteX5" fmla="*/ 94713 w 121776"/>
            <a:gd name="connsiteY5" fmla="*/ 7683 h 109230"/>
            <a:gd name="connsiteX6" fmla="*/ 84186 w 121776"/>
            <a:gd name="connsiteY6" fmla="*/ 3110 h 109230"/>
            <a:gd name="connsiteX7" fmla="*/ 72763 w 121776"/>
            <a:gd name="connsiteY7" fmla="*/ 515 h 109230"/>
            <a:gd name="connsiteX8" fmla="*/ 60885 w 121776"/>
            <a:gd name="connsiteY8" fmla="*/ 0 h 109230"/>
            <a:gd name="connsiteX9" fmla="*/ 49006 w 121776"/>
            <a:gd name="connsiteY9" fmla="*/ 1583 h 109230"/>
            <a:gd name="connsiteX10" fmla="*/ 37584 w 121776"/>
            <a:gd name="connsiteY10" fmla="*/ 5205 h 109230"/>
            <a:gd name="connsiteX11" fmla="*/ 27058 w 121776"/>
            <a:gd name="connsiteY11" fmla="*/ 10725 h 109230"/>
            <a:gd name="connsiteX12" fmla="*/ 17831 w 121776"/>
            <a:gd name="connsiteY12" fmla="*/ 17932 h 109230"/>
            <a:gd name="connsiteX13" fmla="*/ 10260 w 121776"/>
            <a:gd name="connsiteY13" fmla="*/ 26549 h 109230"/>
            <a:gd name="connsiteX14" fmla="*/ 4634 w 121776"/>
            <a:gd name="connsiteY14" fmla="*/ 36244 h 109230"/>
            <a:gd name="connsiteX15" fmla="*/ 1170 w 121776"/>
            <a:gd name="connsiteY15" fmla="*/ 46645 h 109230"/>
            <a:gd name="connsiteX16" fmla="*/ 0 w 121776"/>
            <a:gd name="connsiteY16" fmla="*/ 57353 h 109230"/>
            <a:gd name="connsiteX17" fmla="*/ 1171 w 121776"/>
            <a:gd name="connsiteY17" fmla="*/ 67955 h 109230"/>
            <a:gd name="connsiteX18" fmla="*/ 4637 w 121776"/>
            <a:gd name="connsiteY18" fmla="*/ 78044 h 109230"/>
            <a:gd name="connsiteX19" fmla="*/ 10264 w 121776"/>
            <a:gd name="connsiteY19" fmla="*/ 87234 h 109230"/>
            <a:gd name="connsiteX20" fmla="*/ 17837 w 121776"/>
            <a:gd name="connsiteY20" fmla="*/ 95170 h 109230"/>
            <a:gd name="connsiteX21" fmla="*/ 27064 w 121776"/>
            <a:gd name="connsiteY21" fmla="*/ 101547 h 109230"/>
            <a:gd name="connsiteX22" fmla="*/ 37591 w 121776"/>
            <a:gd name="connsiteY22" fmla="*/ 106121 h 109230"/>
            <a:gd name="connsiteX23" fmla="*/ 49013 w 121776"/>
            <a:gd name="connsiteY23" fmla="*/ 108715 h 109230"/>
            <a:gd name="connsiteX24" fmla="*/ 60892 w 121776"/>
            <a:gd name="connsiteY24" fmla="*/ 109230 h 109230"/>
            <a:gd name="connsiteX25" fmla="*/ 72770 w 121776"/>
            <a:gd name="connsiteY25" fmla="*/ 107647 h 109230"/>
            <a:gd name="connsiteX26" fmla="*/ 84192 w 121776"/>
            <a:gd name="connsiteY26" fmla="*/ 104025 h 109230"/>
            <a:gd name="connsiteX27" fmla="*/ 94719 w 121776"/>
            <a:gd name="connsiteY27" fmla="*/ 98505 h 109230"/>
            <a:gd name="connsiteX28" fmla="*/ 103945 w 121776"/>
            <a:gd name="connsiteY28" fmla="*/ 91298 h 109230"/>
            <a:gd name="connsiteX29" fmla="*/ 111517 w 121776"/>
            <a:gd name="connsiteY29" fmla="*/ 82682 h 109230"/>
            <a:gd name="connsiteX30" fmla="*/ 117143 w 121776"/>
            <a:gd name="connsiteY30" fmla="*/ 72986 h 109230"/>
            <a:gd name="connsiteX31" fmla="*/ 120607 w 121776"/>
            <a:gd name="connsiteY31" fmla="*/ 62585 h 109230"/>
            <a:gd name="connsiteX32" fmla="*/ 121776 w 121776"/>
            <a:gd name="connsiteY32" fmla="*/ 51878 h 109230"/>
            <a:gd name="connsiteX0" fmla="*/ 121776 w 121776"/>
            <a:gd name="connsiteY0" fmla="*/ 51878 h 109230"/>
            <a:gd name="connsiteX1" fmla="*/ 120605 w 121776"/>
            <a:gd name="connsiteY1" fmla="*/ 41275 h 109230"/>
            <a:gd name="connsiteX2" fmla="*/ 117140 w 121776"/>
            <a:gd name="connsiteY2" fmla="*/ 31186 h 109230"/>
            <a:gd name="connsiteX3" fmla="*/ 111513 w 121776"/>
            <a:gd name="connsiteY3" fmla="*/ 21996 h 109230"/>
            <a:gd name="connsiteX4" fmla="*/ 103940 w 121776"/>
            <a:gd name="connsiteY4" fmla="*/ 14061 h 109230"/>
            <a:gd name="connsiteX5" fmla="*/ 94713 w 121776"/>
            <a:gd name="connsiteY5" fmla="*/ 7683 h 109230"/>
            <a:gd name="connsiteX6" fmla="*/ 84186 w 121776"/>
            <a:gd name="connsiteY6" fmla="*/ 3110 h 109230"/>
            <a:gd name="connsiteX7" fmla="*/ 72763 w 121776"/>
            <a:gd name="connsiteY7" fmla="*/ 515 h 109230"/>
            <a:gd name="connsiteX8" fmla="*/ 60885 w 121776"/>
            <a:gd name="connsiteY8" fmla="*/ 0 h 109230"/>
            <a:gd name="connsiteX9" fmla="*/ 49006 w 121776"/>
            <a:gd name="connsiteY9" fmla="*/ 1583 h 109230"/>
            <a:gd name="connsiteX10" fmla="*/ 37584 w 121776"/>
            <a:gd name="connsiteY10" fmla="*/ 5205 h 109230"/>
            <a:gd name="connsiteX11" fmla="*/ 27058 w 121776"/>
            <a:gd name="connsiteY11" fmla="*/ 10725 h 109230"/>
            <a:gd name="connsiteX12" fmla="*/ 17831 w 121776"/>
            <a:gd name="connsiteY12" fmla="*/ 17932 h 109230"/>
            <a:gd name="connsiteX13" fmla="*/ 10260 w 121776"/>
            <a:gd name="connsiteY13" fmla="*/ 26549 h 109230"/>
            <a:gd name="connsiteX14" fmla="*/ 4634 w 121776"/>
            <a:gd name="connsiteY14" fmla="*/ 36244 h 109230"/>
            <a:gd name="connsiteX15" fmla="*/ 1170 w 121776"/>
            <a:gd name="connsiteY15" fmla="*/ 46645 h 109230"/>
            <a:gd name="connsiteX16" fmla="*/ 0 w 121776"/>
            <a:gd name="connsiteY16" fmla="*/ 57353 h 109230"/>
            <a:gd name="connsiteX17" fmla="*/ 1171 w 121776"/>
            <a:gd name="connsiteY17" fmla="*/ 67955 h 109230"/>
            <a:gd name="connsiteX18" fmla="*/ 4637 w 121776"/>
            <a:gd name="connsiteY18" fmla="*/ 78044 h 109230"/>
            <a:gd name="connsiteX19" fmla="*/ 10264 w 121776"/>
            <a:gd name="connsiteY19" fmla="*/ 87234 h 109230"/>
            <a:gd name="connsiteX20" fmla="*/ 17837 w 121776"/>
            <a:gd name="connsiteY20" fmla="*/ 95170 h 109230"/>
            <a:gd name="connsiteX21" fmla="*/ 27064 w 121776"/>
            <a:gd name="connsiteY21" fmla="*/ 101547 h 109230"/>
            <a:gd name="connsiteX22" fmla="*/ 37591 w 121776"/>
            <a:gd name="connsiteY22" fmla="*/ 106121 h 109230"/>
            <a:gd name="connsiteX23" fmla="*/ 49013 w 121776"/>
            <a:gd name="connsiteY23" fmla="*/ 108715 h 109230"/>
            <a:gd name="connsiteX24" fmla="*/ 60892 w 121776"/>
            <a:gd name="connsiteY24" fmla="*/ 109230 h 109230"/>
            <a:gd name="connsiteX25" fmla="*/ 72770 w 121776"/>
            <a:gd name="connsiteY25" fmla="*/ 107647 h 109230"/>
            <a:gd name="connsiteX26" fmla="*/ 84192 w 121776"/>
            <a:gd name="connsiteY26" fmla="*/ 104025 h 109230"/>
            <a:gd name="connsiteX27" fmla="*/ 94719 w 121776"/>
            <a:gd name="connsiteY27" fmla="*/ 98505 h 109230"/>
            <a:gd name="connsiteX28" fmla="*/ 103945 w 121776"/>
            <a:gd name="connsiteY28" fmla="*/ 91298 h 109230"/>
            <a:gd name="connsiteX29" fmla="*/ 111517 w 121776"/>
            <a:gd name="connsiteY29" fmla="*/ 82682 h 109230"/>
            <a:gd name="connsiteX30" fmla="*/ 117143 w 121776"/>
            <a:gd name="connsiteY30" fmla="*/ 72986 h 109230"/>
            <a:gd name="connsiteX31" fmla="*/ 120607 w 121776"/>
            <a:gd name="connsiteY31" fmla="*/ 62585 h 109230"/>
            <a:gd name="connsiteX32" fmla="*/ 121776 w 121776"/>
            <a:gd name="connsiteY32" fmla="*/ 51878 h 109230"/>
            <a:gd name="connsiteX0" fmla="*/ 121776 w 121776"/>
            <a:gd name="connsiteY0" fmla="*/ 51878 h 109230"/>
            <a:gd name="connsiteX1" fmla="*/ 120605 w 121776"/>
            <a:gd name="connsiteY1" fmla="*/ 41275 h 109230"/>
            <a:gd name="connsiteX2" fmla="*/ 117140 w 121776"/>
            <a:gd name="connsiteY2" fmla="*/ 31186 h 109230"/>
            <a:gd name="connsiteX3" fmla="*/ 111513 w 121776"/>
            <a:gd name="connsiteY3" fmla="*/ 21996 h 109230"/>
            <a:gd name="connsiteX4" fmla="*/ 103940 w 121776"/>
            <a:gd name="connsiteY4" fmla="*/ 14061 h 109230"/>
            <a:gd name="connsiteX5" fmla="*/ 94713 w 121776"/>
            <a:gd name="connsiteY5" fmla="*/ 7683 h 109230"/>
            <a:gd name="connsiteX6" fmla="*/ 84186 w 121776"/>
            <a:gd name="connsiteY6" fmla="*/ 3110 h 109230"/>
            <a:gd name="connsiteX7" fmla="*/ 72763 w 121776"/>
            <a:gd name="connsiteY7" fmla="*/ 515 h 109230"/>
            <a:gd name="connsiteX8" fmla="*/ 60885 w 121776"/>
            <a:gd name="connsiteY8" fmla="*/ 0 h 109230"/>
            <a:gd name="connsiteX9" fmla="*/ 49006 w 121776"/>
            <a:gd name="connsiteY9" fmla="*/ 1583 h 109230"/>
            <a:gd name="connsiteX10" fmla="*/ 37584 w 121776"/>
            <a:gd name="connsiteY10" fmla="*/ 5205 h 109230"/>
            <a:gd name="connsiteX11" fmla="*/ 27058 w 121776"/>
            <a:gd name="connsiteY11" fmla="*/ 10725 h 109230"/>
            <a:gd name="connsiteX12" fmla="*/ 17831 w 121776"/>
            <a:gd name="connsiteY12" fmla="*/ 17932 h 109230"/>
            <a:gd name="connsiteX13" fmla="*/ 10260 w 121776"/>
            <a:gd name="connsiteY13" fmla="*/ 26549 h 109230"/>
            <a:gd name="connsiteX14" fmla="*/ 4634 w 121776"/>
            <a:gd name="connsiteY14" fmla="*/ 36244 h 109230"/>
            <a:gd name="connsiteX15" fmla="*/ 1170 w 121776"/>
            <a:gd name="connsiteY15" fmla="*/ 46645 h 109230"/>
            <a:gd name="connsiteX16" fmla="*/ 0 w 121776"/>
            <a:gd name="connsiteY16" fmla="*/ 57353 h 109230"/>
            <a:gd name="connsiteX17" fmla="*/ 1171 w 121776"/>
            <a:gd name="connsiteY17" fmla="*/ 67955 h 109230"/>
            <a:gd name="connsiteX18" fmla="*/ 4637 w 121776"/>
            <a:gd name="connsiteY18" fmla="*/ 78044 h 109230"/>
            <a:gd name="connsiteX19" fmla="*/ 10264 w 121776"/>
            <a:gd name="connsiteY19" fmla="*/ 87234 h 109230"/>
            <a:gd name="connsiteX20" fmla="*/ 17837 w 121776"/>
            <a:gd name="connsiteY20" fmla="*/ 95170 h 109230"/>
            <a:gd name="connsiteX21" fmla="*/ 27064 w 121776"/>
            <a:gd name="connsiteY21" fmla="*/ 101547 h 109230"/>
            <a:gd name="connsiteX22" fmla="*/ 37591 w 121776"/>
            <a:gd name="connsiteY22" fmla="*/ 106121 h 109230"/>
            <a:gd name="connsiteX23" fmla="*/ 49013 w 121776"/>
            <a:gd name="connsiteY23" fmla="*/ 108715 h 109230"/>
            <a:gd name="connsiteX24" fmla="*/ 60892 w 121776"/>
            <a:gd name="connsiteY24" fmla="*/ 109230 h 109230"/>
            <a:gd name="connsiteX25" fmla="*/ 72770 w 121776"/>
            <a:gd name="connsiteY25" fmla="*/ 107647 h 109230"/>
            <a:gd name="connsiteX26" fmla="*/ 84192 w 121776"/>
            <a:gd name="connsiteY26" fmla="*/ 104025 h 109230"/>
            <a:gd name="connsiteX27" fmla="*/ 94719 w 121776"/>
            <a:gd name="connsiteY27" fmla="*/ 98505 h 109230"/>
            <a:gd name="connsiteX28" fmla="*/ 103945 w 121776"/>
            <a:gd name="connsiteY28" fmla="*/ 91298 h 109230"/>
            <a:gd name="connsiteX29" fmla="*/ 111517 w 121776"/>
            <a:gd name="connsiteY29" fmla="*/ 82682 h 109230"/>
            <a:gd name="connsiteX30" fmla="*/ 117143 w 121776"/>
            <a:gd name="connsiteY30" fmla="*/ 72986 h 109230"/>
            <a:gd name="connsiteX31" fmla="*/ 120607 w 121776"/>
            <a:gd name="connsiteY31" fmla="*/ 62585 h 109230"/>
            <a:gd name="connsiteX32" fmla="*/ 121776 w 121776"/>
            <a:gd name="connsiteY32" fmla="*/ 51878 h 109230"/>
            <a:gd name="connsiteX0" fmla="*/ 121776 w 121776"/>
            <a:gd name="connsiteY0" fmla="*/ 52056 h 109408"/>
            <a:gd name="connsiteX1" fmla="*/ 120605 w 121776"/>
            <a:gd name="connsiteY1" fmla="*/ 41453 h 109408"/>
            <a:gd name="connsiteX2" fmla="*/ 117140 w 121776"/>
            <a:gd name="connsiteY2" fmla="*/ 31364 h 109408"/>
            <a:gd name="connsiteX3" fmla="*/ 111513 w 121776"/>
            <a:gd name="connsiteY3" fmla="*/ 22174 h 109408"/>
            <a:gd name="connsiteX4" fmla="*/ 103940 w 121776"/>
            <a:gd name="connsiteY4" fmla="*/ 14239 h 109408"/>
            <a:gd name="connsiteX5" fmla="*/ 94713 w 121776"/>
            <a:gd name="connsiteY5" fmla="*/ 7861 h 109408"/>
            <a:gd name="connsiteX6" fmla="*/ 84186 w 121776"/>
            <a:gd name="connsiteY6" fmla="*/ 3288 h 109408"/>
            <a:gd name="connsiteX7" fmla="*/ 72763 w 121776"/>
            <a:gd name="connsiteY7" fmla="*/ 693 h 109408"/>
            <a:gd name="connsiteX8" fmla="*/ 60885 w 121776"/>
            <a:gd name="connsiteY8" fmla="*/ 178 h 109408"/>
            <a:gd name="connsiteX9" fmla="*/ 49006 w 121776"/>
            <a:gd name="connsiteY9" fmla="*/ 1761 h 109408"/>
            <a:gd name="connsiteX10" fmla="*/ 37584 w 121776"/>
            <a:gd name="connsiteY10" fmla="*/ 5383 h 109408"/>
            <a:gd name="connsiteX11" fmla="*/ 27058 w 121776"/>
            <a:gd name="connsiteY11" fmla="*/ 10903 h 109408"/>
            <a:gd name="connsiteX12" fmla="*/ 17831 w 121776"/>
            <a:gd name="connsiteY12" fmla="*/ 18110 h 109408"/>
            <a:gd name="connsiteX13" fmla="*/ 10260 w 121776"/>
            <a:gd name="connsiteY13" fmla="*/ 26727 h 109408"/>
            <a:gd name="connsiteX14" fmla="*/ 4634 w 121776"/>
            <a:gd name="connsiteY14" fmla="*/ 36422 h 109408"/>
            <a:gd name="connsiteX15" fmla="*/ 1170 w 121776"/>
            <a:gd name="connsiteY15" fmla="*/ 46823 h 109408"/>
            <a:gd name="connsiteX16" fmla="*/ 0 w 121776"/>
            <a:gd name="connsiteY16" fmla="*/ 57531 h 109408"/>
            <a:gd name="connsiteX17" fmla="*/ 1171 w 121776"/>
            <a:gd name="connsiteY17" fmla="*/ 68133 h 109408"/>
            <a:gd name="connsiteX18" fmla="*/ 4637 w 121776"/>
            <a:gd name="connsiteY18" fmla="*/ 78222 h 109408"/>
            <a:gd name="connsiteX19" fmla="*/ 10264 w 121776"/>
            <a:gd name="connsiteY19" fmla="*/ 87412 h 109408"/>
            <a:gd name="connsiteX20" fmla="*/ 17837 w 121776"/>
            <a:gd name="connsiteY20" fmla="*/ 95348 h 109408"/>
            <a:gd name="connsiteX21" fmla="*/ 27064 w 121776"/>
            <a:gd name="connsiteY21" fmla="*/ 101725 h 109408"/>
            <a:gd name="connsiteX22" fmla="*/ 37591 w 121776"/>
            <a:gd name="connsiteY22" fmla="*/ 106299 h 109408"/>
            <a:gd name="connsiteX23" fmla="*/ 49013 w 121776"/>
            <a:gd name="connsiteY23" fmla="*/ 108893 h 109408"/>
            <a:gd name="connsiteX24" fmla="*/ 60892 w 121776"/>
            <a:gd name="connsiteY24" fmla="*/ 109408 h 109408"/>
            <a:gd name="connsiteX25" fmla="*/ 72770 w 121776"/>
            <a:gd name="connsiteY25" fmla="*/ 107825 h 109408"/>
            <a:gd name="connsiteX26" fmla="*/ 84192 w 121776"/>
            <a:gd name="connsiteY26" fmla="*/ 104203 h 109408"/>
            <a:gd name="connsiteX27" fmla="*/ 94719 w 121776"/>
            <a:gd name="connsiteY27" fmla="*/ 98683 h 109408"/>
            <a:gd name="connsiteX28" fmla="*/ 103945 w 121776"/>
            <a:gd name="connsiteY28" fmla="*/ 91476 h 109408"/>
            <a:gd name="connsiteX29" fmla="*/ 111517 w 121776"/>
            <a:gd name="connsiteY29" fmla="*/ 82860 h 109408"/>
            <a:gd name="connsiteX30" fmla="*/ 117143 w 121776"/>
            <a:gd name="connsiteY30" fmla="*/ 73164 h 109408"/>
            <a:gd name="connsiteX31" fmla="*/ 120607 w 121776"/>
            <a:gd name="connsiteY31" fmla="*/ 62763 h 109408"/>
            <a:gd name="connsiteX32" fmla="*/ 121776 w 121776"/>
            <a:gd name="connsiteY32" fmla="*/ 52056 h 109408"/>
            <a:gd name="connsiteX0" fmla="*/ 121776 w 121776"/>
            <a:gd name="connsiteY0" fmla="*/ 52056 h 109408"/>
            <a:gd name="connsiteX1" fmla="*/ 120605 w 121776"/>
            <a:gd name="connsiteY1" fmla="*/ 41453 h 109408"/>
            <a:gd name="connsiteX2" fmla="*/ 117140 w 121776"/>
            <a:gd name="connsiteY2" fmla="*/ 31364 h 109408"/>
            <a:gd name="connsiteX3" fmla="*/ 111513 w 121776"/>
            <a:gd name="connsiteY3" fmla="*/ 22174 h 109408"/>
            <a:gd name="connsiteX4" fmla="*/ 103940 w 121776"/>
            <a:gd name="connsiteY4" fmla="*/ 14239 h 109408"/>
            <a:gd name="connsiteX5" fmla="*/ 94713 w 121776"/>
            <a:gd name="connsiteY5" fmla="*/ 7861 h 109408"/>
            <a:gd name="connsiteX6" fmla="*/ 84186 w 121776"/>
            <a:gd name="connsiteY6" fmla="*/ 3288 h 109408"/>
            <a:gd name="connsiteX7" fmla="*/ 72763 w 121776"/>
            <a:gd name="connsiteY7" fmla="*/ 693 h 109408"/>
            <a:gd name="connsiteX8" fmla="*/ 60885 w 121776"/>
            <a:gd name="connsiteY8" fmla="*/ 178 h 109408"/>
            <a:gd name="connsiteX9" fmla="*/ 49006 w 121776"/>
            <a:gd name="connsiteY9" fmla="*/ 1761 h 109408"/>
            <a:gd name="connsiteX10" fmla="*/ 37584 w 121776"/>
            <a:gd name="connsiteY10" fmla="*/ 5383 h 109408"/>
            <a:gd name="connsiteX11" fmla="*/ 27058 w 121776"/>
            <a:gd name="connsiteY11" fmla="*/ 10903 h 109408"/>
            <a:gd name="connsiteX12" fmla="*/ 17831 w 121776"/>
            <a:gd name="connsiteY12" fmla="*/ 18110 h 109408"/>
            <a:gd name="connsiteX13" fmla="*/ 10260 w 121776"/>
            <a:gd name="connsiteY13" fmla="*/ 26727 h 109408"/>
            <a:gd name="connsiteX14" fmla="*/ 4634 w 121776"/>
            <a:gd name="connsiteY14" fmla="*/ 36422 h 109408"/>
            <a:gd name="connsiteX15" fmla="*/ 1170 w 121776"/>
            <a:gd name="connsiteY15" fmla="*/ 46823 h 109408"/>
            <a:gd name="connsiteX16" fmla="*/ 0 w 121776"/>
            <a:gd name="connsiteY16" fmla="*/ 57531 h 109408"/>
            <a:gd name="connsiteX17" fmla="*/ 1171 w 121776"/>
            <a:gd name="connsiteY17" fmla="*/ 68133 h 109408"/>
            <a:gd name="connsiteX18" fmla="*/ 4637 w 121776"/>
            <a:gd name="connsiteY18" fmla="*/ 78222 h 109408"/>
            <a:gd name="connsiteX19" fmla="*/ 10264 w 121776"/>
            <a:gd name="connsiteY19" fmla="*/ 87412 h 109408"/>
            <a:gd name="connsiteX20" fmla="*/ 17837 w 121776"/>
            <a:gd name="connsiteY20" fmla="*/ 95348 h 109408"/>
            <a:gd name="connsiteX21" fmla="*/ 27064 w 121776"/>
            <a:gd name="connsiteY21" fmla="*/ 101725 h 109408"/>
            <a:gd name="connsiteX22" fmla="*/ 37591 w 121776"/>
            <a:gd name="connsiteY22" fmla="*/ 106299 h 109408"/>
            <a:gd name="connsiteX23" fmla="*/ 49013 w 121776"/>
            <a:gd name="connsiteY23" fmla="*/ 108893 h 109408"/>
            <a:gd name="connsiteX24" fmla="*/ 60892 w 121776"/>
            <a:gd name="connsiteY24" fmla="*/ 109408 h 109408"/>
            <a:gd name="connsiteX25" fmla="*/ 72770 w 121776"/>
            <a:gd name="connsiteY25" fmla="*/ 107825 h 109408"/>
            <a:gd name="connsiteX26" fmla="*/ 84192 w 121776"/>
            <a:gd name="connsiteY26" fmla="*/ 104203 h 109408"/>
            <a:gd name="connsiteX27" fmla="*/ 94719 w 121776"/>
            <a:gd name="connsiteY27" fmla="*/ 98683 h 109408"/>
            <a:gd name="connsiteX28" fmla="*/ 103945 w 121776"/>
            <a:gd name="connsiteY28" fmla="*/ 91476 h 109408"/>
            <a:gd name="connsiteX29" fmla="*/ 111517 w 121776"/>
            <a:gd name="connsiteY29" fmla="*/ 82860 h 109408"/>
            <a:gd name="connsiteX30" fmla="*/ 117143 w 121776"/>
            <a:gd name="connsiteY30" fmla="*/ 73164 h 109408"/>
            <a:gd name="connsiteX31" fmla="*/ 120607 w 121776"/>
            <a:gd name="connsiteY31" fmla="*/ 62763 h 109408"/>
            <a:gd name="connsiteX32" fmla="*/ 121776 w 121776"/>
            <a:gd name="connsiteY32" fmla="*/ 52056 h 109408"/>
            <a:gd name="connsiteX0" fmla="*/ 121776 w 121776"/>
            <a:gd name="connsiteY0" fmla="*/ 52056 h 109408"/>
            <a:gd name="connsiteX1" fmla="*/ 120605 w 121776"/>
            <a:gd name="connsiteY1" fmla="*/ 41453 h 109408"/>
            <a:gd name="connsiteX2" fmla="*/ 117140 w 121776"/>
            <a:gd name="connsiteY2" fmla="*/ 31364 h 109408"/>
            <a:gd name="connsiteX3" fmla="*/ 111513 w 121776"/>
            <a:gd name="connsiteY3" fmla="*/ 22174 h 109408"/>
            <a:gd name="connsiteX4" fmla="*/ 103940 w 121776"/>
            <a:gd name="connsiteY4" fmla="*/ 14239 h 109408"/>
            <a:gd name="connsiteX5" fmla="*/ 94713 w 121776"/>
            <a:gd name="connsiteY5" fmla="*/ 7861 h 109408"/>
            <a:gd name="connsiteX6" fmla="*/ 84186 w 121776"/>
            <a:gd name="connsiteY6" fmla="*/ 3288 h 109408"/>
            <a:gd name="connsiteX7" fmla="*/ 72763 w 121776"/>
            <a:gd name="connsiteY7" fmla="*/ 693 h 109408"/>
            <a:gd name="connsiteX8" fmla="*/ 60885 w 121776"/>
            <a:gd name="connsiteY8" fmla="*/ 178 h 109408"/>
            <a:gd name="connsiteX9" fmla="*/ 49006 w 121776"/>
            <a:gd name="connsiteY9" fmla="*/ 1761 h 109408"/>
            <a:gd name="connsiteX10" fmla="*/ 37584 w 121776"/>
            <a:gd name="connsiteY10" fmla="*/ 5383 h 109408"/>
            <a:gd name="connsiteX11" fmla="*/ 27058 w 121776"/>
            <a:gd name="connsiteY11" fmla="*/ 10903 h 109408"/>
            <a:gd name="connsiteX12" fmla="*/ 17831 w 121776"/>
            <a:gd name="connsiteY12" fmla="*/ 18110 h 109408"/>
            <a:gd name="connsiteX13" fmla="*/ 10260 w 121776"/>
            <a:gd name="connsiteY13" fmla="*/ 26727 h 109408"/>
            <a:gd name="connsiteX14" fmla="*/ 4634 w 121776"/>
            <a:gd name="connsiteY14" fmla="*/ 36422 h 109408"/>
            <a:gd name="connsiteX15" fmla="*/ 1170 w 121776"/>
            <a:gd name="connsiteY15" fmla="*/ 46823 h 109408"/>
            <a:gd name="connsiteX16" fmla="*/ 0 w 121776"/>
            <a:gd name="connsiteY16" fmla="*/ 57531 h 109408"/>
            <a:gd name="connsiteX17" fmla="*/ 1171 w 121776"/>
            <a:gd name="connsiteY17" fmla="*/ 68133 h 109408"/>
            <a:gd name="connsiteX18" fmla="*/ 4637 w 121776"/>
            <a:gd name="connsiteY18" fmla="*/ 78222 h 109408"/>
            <a:gd name="connsiteX19" fmla="*/ 10264 w 121776"/>
            <a:gd name="connsiteY19" fmla="*/ 87412 h 109408"/>
            <a:gd name="connsiteX20" fmla="*/ 17837 w 121776"/>
            <a:gd name="connsiteY20" fmla="*/ 95348 h 109408"/>
            <a:gd name="connsiteX21" fmla="*/ 27064 w 121776"/>
            <a:gd name="connsiteY21" fmla="*/ 101725 h 109408"/>
            <a:gd name="connsiteX22" fmla="*/ 37591 w 121776"/>
            <a:gd name="connsiteY22" fmla="*/ 106299 h 109408"/>
            <a:gd name="connsiteX23" fmla="*/ 49013 w 121776"/>
            <a:gd name="connsiteY23" fmla="*/ 108893 h 109408"/>
            <a:gd name="connsiteX24" fmla="*/ 60892 w 121776"/>
            <a:gd name="connsiteY24" fmla="*/ 109408 h 109408"/>
            <a:gd name="connsiteX25" fmla="*/ 72770 w 121776"/>
            <a:gd name="connsiteY25" fmla="*/ 107825 h 109408"/>
            <a:gd name="connsiteX26" fmla="*/ 84192 w 121776"/>
            <a:gd name="connsiteY26" fmla="*/ 104203 h 109408"/>
            <a:gd name="connsiteX27" fmla="*/ 94719 w 121776"/>
            <a:gd name="connsiteY27" fmla="*/ 98683 h 109408"/>
            <a:gd name="connsiteX28" fmla="*/ 103945 w 121776"/>
            <a:gd name="connsiteY28" fmla="*/ 91476 h 109408"/>
            <a:gd name="connsiteX29" fmla="*/ 111517 w 121776"/>
            <a:gd name="connsiteY29" fmla="*/ 82860 h 109408"/>
            <a:gd name="connsiteX30" fmla="*/ 117143 w 121776"/>
            <a:gd name="connsiteY30" fmla="*/ 73164 h 109408"/>
            <a:gd name="connsiteX31" fmla="*/ 120607 w 121776"/>
            <a:gd name="connsiteY31" fmla="*/ 62763 h 109408"/>
            <a:gd name="connsiteX32" fmla="*/ 121776 w 121776"/>
            <a:gd name="connsiteY32" fmla="*/ 52056 h 109408"/>
            <a:gd name="connsiteX0" fmla="*/ 121776 w 121776"/>
            <a:gd name="connsiteY0" fmla="*/ 52056 h 109408"/>
            <a:gd name="connsiteX1" fmla="*/ 120605 w 121776"/>
            <a:gd name="connsiteY1" fmla="*/ 41453 h 109408"/>
            <a:gd name="connsiteX2" fmla="*/ 117140 w 121776"/>
            <a:gd name="connsiteY2" fmla="*/ 31364 h 109408"/>
            <a:gd name="connsiteX3" fmla="*/ 111513 w 121776"/>
            <a:gd name="connsiteY3" fmla="*/ 22174 h 109408"/>
            <a:gd name="connsiteX4" fmla="*/ 103940 w 121776"/>
            <a:gd name="connsiteY4" fmla="*/ 14239 h 109408"/>
            <a:gd name="connsiteX5" fmla="*/ 94713 w 121776"/>
            <a:gd name="connsiteY5" fmla="*/ 7861 h 109408"/>
            <a:gd name="connsiteX6" fmla="*/ 84186 w 121776"/>
            <a:gd name="connsiteY6" fmla="*/ 3288 h 109408"/>
            <a:gd name="connsiteX7" fmla="*/ 72763 w 121776"/>
            <a:gd name="connsiteY7" fmla="*/ 693 h 109408"/>
            <a:gd name="connsiteX8" fmla="*/ 60885 w 121776"/>
            <a:gd name="connsiteY8" fmla="*/ 178 h 109408"/>
            <a:gd name="connsiteX9" fmla="*/ 49006 w 121776"/>
            <a:gd name="connsiteY9" fmla="*/ 1761 h 109408"/>
            <a:gd name="connsiteX10" fmla="*/ 37584 w 121776"/>
            <a:gd name="connsiteY10" fmla="*/ 5383 h 109408"/>
            <a:gd name="connsiteX11" fmla="*/ 27058 w 121776"/>
            <a:gd name="connsiteY11" fmla="*/ 10903 h 109408"/>
            <a:gd name="connsiteX12" fmla="*/ 17831 w 121776"/>
            <a:gd name="connsiteY12" fmla="*/ 18110 h 109408"/>
            <a:gd name="connsiteX13" fmla="*/ 10260 w 121776"/>
            <a:gd name="connsiteY13" fmla="*/ 26727 h 109408"/>
            <a:gd name="connsiteX14" fmla="*/ 4634 w 121776"/>
            <a:gd name="connsiteY14" fmla="*/ 36422 h 109408"/>
            <a:gd name="connsiteX15" fmla="*/ 1170 w 121776"/>
            <a:gd name="connsiteY15" fmla="*/ 46823 h 109408"/>
            <a:gd name="connsiteX16" fmla="*/ 0 w 121776"/>
            <a:gd name="connsiteY16" fmla="*/ 57531 h 109408"/>
            <a:gd name="connsiteX17" fmla="*/ 1171 w 121776"/>
            <a:gd name="connsiteY17" fmla="*/ 68133 h 109408"/>
            <a:gd name="connsiteX18" fmla="*/ 4637 w 121776"/>
            <a:gd name="connsiteY18" fmla="*/ 78222 h 109408"/>
            <a:gd name="connsiteX19" fmla="*/ 10264 w 121776"/>
            <a:gd name="connsiteY19" fmla="*/ 87412 h 109408"/>
            <a:gd name="connsiteX20" fmla="*/ 17837 w 121776"/>
            <a:gd name="connsiteY20" fmla="*/ 95348 h 109408"/>
            <a:gd name="connsiteX21" fmla="*/ 27064 w 121776"/>
            <a:gd name="connsiteY21" fmla="*/ 101725 h 109408"/>
            <a:gd name="connsiteX22" fmla="*/ 37591 w 121776"/>
            <a:gd name="connsiteY22" fmla="*/ 106299 h 109408"/>
            <a:gd name="connsiteX23" fmla="*/ 49013 w 121776"/>
            <a:gd name="connsiteY23" fmla="*/ 108893 h 109408"/>
            <a:gd name="connsiteX24" fmla="*/ 60892 w 121776"/>
            <a:gd name="connsiteY24" fmla="*/ 109408 h 109408"/>
            <a:gd name="connsiteX25" fmla="*/ 72770 w 121776"/>
            <a:gd name="connsiteY25" fmla="*/ 107825 h 109408"/>
            <a:gd name="connsiteX26" fmla="*/ 84192 w 121776"/>
            <a:gd name="connsiteY26" fmla="*/ 104203 h 109408"/>
            <a:gd name="connsiteX27" fmla="*/ 94719 w 121776"/>
            <a:gd name="connsiteY27" fmla="*/ 98683 h 109408"/>
            <a:gd name="connsiteX28" fmla="*/ 103945 w 121776"/>
            <a:gd name="connsiteY28" fmla="*/ 91476 h 109408"/>
            <a:gd name="connsiteX29" fmla="*/ 111517 w 121776"/>
            <a:gd name="connsiteY29" fmla="*/ 82860 h 109408"/>
            <a:gd name="connsiteX30" fmla="*/ 117143 w 121776"/>
            <a:gd name="connsiteY30" fmla="*/ 73164 h 109408"/>
            <a:gd name="connsiteX31" fmla="*/ 120607 w 121776"/>
            <a:gd name="connsiteY31" fmla="*/ 62763 h 109408"/>
            <a:gd name="connsiteX32" fmla="*/ 121776 w 121776"/>
            <a:gd name="connsiteY32" fmla="*/ 52056 h 109408"/>
            <a:gd name="connsiteX0" fmla="*/ 121776 w 121776"/>
            <a:gd name="connsiteY0" fmla="*/ 52056 h 109408"/>
            <a:gd name="connsiteX1" fmla="*/ 120605 w 121776"/>
            <a:gd name="connsiteY1" fmla="*/ 41453 h 109408"/>
            <a:gd name="connsiteX2" fmla="*/ 117140 w 121776"/>
            <a:gd name="connsiteY2" fmla="*/ 31364 h 109408"/>
            <a:gd name="connsiteX3" fmla="*/ 111513 w 121776"/>
            <a:gd name="connsiteY3" fmla="*/ 22174 h 109408"/>
            <a:gd name="connsiteX4" fmla="*/ 103940 w 121776"/>
            <a:gd name="connsiteY4" fmla="*/ 14239 h 109408"/>
            <a:gd name="connsiteX5" fmla="*/ 94713 w 121776"/>
            <a:gd name="connsiteY5" fmla="*/ 7861 h 109408"/>
            <a:gd name="connsiteX6" fmla="*/ 84186 w 121776"/>
            <a:gd name="connsiteY6" fmla="*/ 3288 h 109408"/>
            <a:gd name="connsiteX7" fmla="*/ 72763 w 121776"/>
            <a:gd name="connsiteY7" fmla="*/ 693 h 109408"/>
            <a:gd name="connsiteX8" fmla="*/ 60885 w 121776"/>
            <a:gd name="connsiteY8" fmla="*/ 178 h 109408"/>
            <a:gd name="connsiteX9" fmla="*/ 49006 w 121776"/>
            <a:gd name="connsiteY9" fmla="*/ 1761 h 109408"/>
            <a:gd name="connsiteX10" fmla="*/ 37584 w 121776"/>
            <a:gd name="connsiteY10" fmla="*/ 5383 h 109408"/>
            <a:gd name="connsiteX11" fmla="*/ 27058 w 121776"/>
            <a:gd name="connsiteY11" fmla="*/ 10903 h 109408"/>
            <a:gd name="connsiteX12" fmla="*/ 17831 w 121776"/>
            <a:gd name="connsiteY12" fmla="*/ 18110 h 109408"/>
            <a:gd name="connsiteX13" fmla="*/ 10260 w 121776"/>
            <a:gd name="connsiteY13" fmla="*/ 26727 h 109408"/>
            <a:gd name="connsiteX14" fmla="*/ 4634 w 121776"/>
            <a:gd name="connsiteY14" fmla="*/ 36422 h 109408"/>
            <a:gd name="connsiteX15" fmla="*/ 1170 w 121776"/>
            <a:gd name="connsiteY15" fmla="*/ 46823 h 109408"/>
            <a:gd name="connsiteX16" fmla="*/ 0 w 121776"/>
            <a:gd name="connsiteY16" fmla="*/ 57531 h 109408"/>
            <a:gd name="connsiteX17" fmla="*/ 1171 w 121776"/>
            <a:gd name="connsiteY17" fmla="*/ 68133 h 109408"/>
            <a:gd name="connsiteX18" fmla="*/ 4637 w 121776"/>
            <a:gd name="connsiteY18" fmla="*/ 78222 h 109408"/>
            <a:gd name="connsiteX19" fmla="*/ 10264 w 121776"/>
            <a:gd name="connsiteY19" fmla="*/ 87412 h 109408"/>
            <a:gd name="connsiteX20" fmla="*/ 17837 w 121776"/>
            <a:gd name="connsiteY20" fmla="*/ 95348 h 109408"/>
            <a:gd name="connsiteX21" fmla="*/ 27064 w 121776"/>
            <a:gd name="connsiteY21" fmla="*/ 101725 h 109408"/>
            <a:gd name="connsiteX22" fmla="*/ 37591 w 121776"/>
            <a:gd name="connsiteY22" fmla="*/ 106299 h 109408"/>
            <a:gd name="connsiteX23" fmla="*/ 49013 w 121776"/>
            <a:gd name="connsiteY23" fmla="*/ 108893 h 109408"/>
            <a:gd name="connsiteX24" fmla="*/ 60892 w 121776"/>
            <a:gd name="connsiteY24" fmla="*/ 109408 h 109408"/>
            <a:gd name="connsiteX25" fmla="*/ 72770 w 121776"/>
            <a:gd name="connsiteY25" fmla="*/ 107825 h 109408"/>
            <a:gd name="connsiteX26" fmla="*/ 84192 w 121776"/>
            <a:gd name="connsiteY26" fmla="*/ 104203 h 109408"/>
            <a:gd name="connsiteX27" fmla="*/ 94719 w 121776"/>
            <a:gd name="connsiteY27" fmla="*/ 98683 h 109408"/>
            <a:gd name="connsiteX28" fmla="*/ 103945 w 121776"/>
            <a:gd name="connsiteY28" fmla="*/ 91476 h 109408"/>
            <a:gd name="connsiteX29" fmla="*/ 111517 w 121776"/>
            <a:gd name="connsiteY29" fmla="*/ 82860 h 109408"/>
            <a:gd name="connsiteX30" fmla="*/ 117143 w 121776"/>
            <a:gd name="connsiteY30" fmla="*/ 73164 h 109408"/>
            <a:gd name="connsiteX31" fmla="*/ 120607 w 121776"/>
            <a:gd name="connsiteY31" fmla="*/ 62763 h 109408"/>
            <a:gd name="connsiteX32" fmla="*/ 121776 w 121776"/>
            <a:gd name="connsiteY32" fmla="*/ 52056 h 109408"/>
            <a:gd name="connsiteX0" fmla="*/ 121776 w 121776"/>
            <a:gd name="connsiteY0" fmla="*/ 52056 h 109408"/>
            <a:gd name="connsiteX1" fmla="*/ 120605 w 121776"/>
            <a:gd name="connsiteY1" fmla="*/ 41453 h 109408"/>
            <a:gd name="connsiteX2" fmla="*/ 117140 w 121776"/>
            <a:gd name="connsiteY2" fmla="*/ 31364 h 109408"/>
            <a:gd name="connsiteX3" fmla="*/ 111513 w 121776"/>
            <a:gd name="connsiteY3" fmla="*/ 22174 h 109408"/>
            <a:gd name="connsiteX4" fmla="*/ 103940 w 121776"/>
            <a:gd name="connsiteY4" fmla="*/ 14239 h 109408"/>
            <a:gd name="connsiteX5" fmla="*/ 94713 w 121776"/>
            <a:gd name="connsiteY5" fmla="*/ 7861 h 109408"/>
            <a:gd name="connsiteX6" fmla="*/ 84186 w 121776"/>
            <a:gd name="connsiteY6" fmla="*/ 3288 h 109408"/>
            <a:gd name="connsiteX7" fmla="*/ 72763 w 121776"/>
            <a:gd name="connsiteY7" fmla="*/ 693 h 109408"/>
            <a:gd name="connsiteX8" fmla="*/ 60885 w 121776"/>
            <a:gd name="connsiteY8" fmla="*/ 178 h 109408"/>
            <a:gd name="connsiteX9" fmla="*/ 49006 w 121776"/>
            <a:gd name="connsiteY9" fmla="*/ 1761 h 109408"/>
            <a:gd name="connsiteX10" fmla="*/ 37584 w 121776"/>
            <a:gd name="connsiteY10" fmla="*/ 5383 h 109408"/>
            <a:gd name="connsiteX11" fmla="*/ 27058 w 121776"/>
            <a:gd name="connsiteY11" fmla="*/ 10903 h 109408"/>
            <a:gd name="connsiteX12" fmla="*/ 17831 w 121776"/>
            <a:gd name="connsiteY12" fmla="*/ 18110 h 109408"/>
            <a:gd name="connsiteX13" fmla="*/ 10260 w 121776"/>
            <a:gd name="connsiteY13" fmla="*/ 26727 h 109408"/>
            <a:gd name="connsiteX14" fmla="*/ 4634 w 121776"/>
            <a:gd name="connsiteY14" fmla="*/ 36422 h 109408"/>
            <a:gd name="connsiteX15" fmla="*/ 1170 w 121776"/>
            <a:gd name="connsiteY15" fmla="*/ 46823 h 109408"/>
            <a:gd name="connsiteX16" fmla="*/ 0 w 121776"/>
            <a:gd name="connsiteY16" fmla="*/ 57531 h 109408"/>
            <a:gd name="connsiteX17" fmla="*/ 1171 w 121776"/>
            <a:gd name="connsiteY17" fmla="*/ 68133 h 109408"/>
            <a:gd name="connsiteX18" fmla="*/ 4637 w 121776"/>
            <a:gd name="connsiteY18" fmla="*/ 78222 h 109408"/>
            <a:gd name="connsiteX19" fmla="*/ 10264 w 121776"/>
            <a:gd name="connsiteY19" fmla="*/ 87412 h 109408"/>
            <a:gd name="connsiteX20" fmla="*/ 17837 w 121776"/>
            <a:gd name="connsiteY20" fmla="*/ 95348 h 109408"/>
            <a:gd name="connsiteX21" fmla="*/ 27064 w 121776"/>
            <a:gd name="connsiteY21" fmla="*/ 101725 h 109408"/>
            <a:gd name="connsiteX22" fmla="*/ 37591 w 121776"/>
            <a:gd name="connsiteY22" fmla="*/ 106299 h 109408"/>
            <a:gd name="connsiteX23" fmla="*/ 49013 w 121776"/>
            <a:gd name="connsiteY23" fmla="*/ 108893 h 109408"/>
            <a:gd name="connsiteX24" fmla="*/ 60892 w 121776"/>
            <a:gd name="connsiteY24" fmla="*/ 109408 h 109408"/>
            <a:gd name="connsiteX25" fmla="*/ 72770 w 121776"/>
            <a:gd name="connsiteY25" fmla="*/ 107825 h 109408"/>
            <a:gd name="connsiteX26" fmla="*/ 84192 w 121776"/>
            <a:gd name="connsiteY26" fmla="*/ 104203 h 109408"/>
            <a:gd name="connsiteX27" fmla="*/ 94719 w 121776"/>
            <a:gd name="connsiteY27" fmla="*/ 98683 h 109408"/>
            <a:gd name="connsiteX28" fmla="*/ 103945 w 121776"/>
            <a:gd name="connsiteY28" fmla="*/ 91476 h 109408"/>
            <a:gd name="connsiteX29" fmla="*/ 111517 w 121776"/>
            <a:gd name="connsiteY29" fmla="*/ 82860 h 109408"/>
            <a:gd name="connsiteX30" fmla="*/ 117143 w 121776"/>
            <a:gd name="connsiteY30" fmla="*/ 73164 h 109408"/>
            <a:gd name="connsiteX31" fmla="*/ 120607 w 121776"/>
            <a:gd name="connsiteY31" fmla="*/ 62763 h 109408"/>
            <a:gd name="connsiteX32" fmla="*/ 121776 w 121776"/>
            <a:gd name="connsiteY32" fmla="*/ 52056 h 109408"/>
            <a:gd name="connsiteX0" fmla="*/ 121776 w 121776"/>
            <a:gd name="connsiteY0" fmla="*/ 52056 h 109408"/>
            <a:gd name="connsiteX1" fmla="*/ 120605 w 121776"/>
            <a:gd name="connsiteY1" fmla="*/ 41453 h 109408"/>
            <a:gd name="connsiteX2" fmla="*/ 117140 w 121776"/>
            <a:gd name="connsiteY2" fmla="*/ 31364 h 109408"/>
            <a:gd name="connsiteX3" fmla="*/ 111513 w 121776"/>
            <a:gd name="connsiteY3" fmla="*/ 22174 h 109408"/>
            <a:gd name="connsiteX4" fmla="*/ 103940 w 121776"/>
            <a:gd name="connsiteY4" fmla="*/ 14239 h 109408"/>
            <a:gd name="connsiteX5" fmla="*/ 94713 w 121776"/>
            <a:gd name="connsiteY5" fmla="*/ 7861 h 109408"/>
            <a:gd name="connsiteX6" fmla="*/ 84186 w 121776"/>
            <a:gd name="connsiteY6" fmla="*/ 3288 h 109408"/>
            <a:gd name="connsiteX7" fmla="*/ 72763 w 121776"/>
            <a:gd name="connsiteY7" fmla="*/ 693 h 109408"/>
            <a:gd name="connsiteX8" fmla="*/ 60885 w 121776"/>
            <a:gd name="connsiteY8" fmla="*/ 178 h 109408"/>
            <a:gd name="connsiteX9" fmla="*/ 49006 w 121776"/>
            <a:gd name="connsiteY9" fmla="*/ 1761 h 109408"/>
            <a:gd name="connsiteX10" fmla="*/ 37584 w 121776"/>
            <a:gd name="connsiteY10" fmla="*/ 5383 h 109408"/>
            <a:gd name="connsiteX11" fmla="*/ 27058 w 121776"/>
            <a:gd name="connsiteY11" fmla="*/ 10903 h 109408"/>
            <a:gd name="connsiteX12" fmla="*/ 17831 w 121776"/>
            <a:gd name="connsiteY12" fmla="*/ 18110 h 109408"/>
            <a:gd name="connsiteX13" fmla="*/ 10260 w 121776"/>
            <a:gd name="connsiteY13" fmla="*/ 26727 h 109408"/>
            <a:gd name="connsiteX14" fmla="*/ 4634 w 121776"/>
            <a:gd name="connsiteY14" fmla="*/ 36422 h 109408"/>
            <a:gd name="connsiteX15" fmla="*/ 1170 w 121776"/>
            <a:gd name="connsiteY15" fmla="*/ 46823 h 109408"/>
            <a:gd name="connsiteX16" fmla="*/ 0 w 121776"/>
            <a:gd name="connsiteY16" fmla="*/ 57531 h 109408"/>
            <a:gd name="connsiteX17" fmla="*/ 1171 w 121776"/>
            <a:gd name="connsiteY17" fmla="*/ 68133 h 109408"/>
            <a:gd name="connsiteX18" fmla="*/ 4637 w 121776"/>
            <a:gd name="connsiteY18" fmla="*/ 78222 h 109408"/>
            <a:gd name="connsiteX19" fmla="*/ 10264 w 121776"/>
            <a:gd name="connsiteY19" fmla="*/ 87412 h 109408"/>
            <a:gd name="connsiteX20" fmla="*/ 17837 w 121776"/>
            <a:gd name="connsiteY20" fmla="*/ 95348 h 109408"/>
            <a:gd name="connsiteX21" fmla="*/ 27064 w 121776"/>
            <a:gd name="connsiteY21" fmla="*/ 101725 h 109408"/>
            <a:gd name="connsiteX22" fmla="*/ 37591 w 121776"/>
            <a:gd name="connsiteY22" fmla="*/ 106299 h 109408"/>
            <a:gd name="connsiteX23" fmla="*/ 49013 w 121776"/>
            <a:gd name="connsiteY23" fmla="*/ 108893 h 109408"/>
            <a:gd name="connsiteX24" fmla="*/ 60892 w 121776"/>
            <a:gd name="connsiteY24" fmla="*/ 109408 h 109408"/>
            <a:gd name="connsiteX25" fmla="*/ 72770 w 121776"/>
            <a:gd name="connsiteY25" fmla="*/ 107825 h 109408"/>
            <a:gd name="connsiteX26" fmla="*/ 84192 w 121776"/>
            <a:gd name="connsiteY26" fmla="*/ 104203 h 109408"/>
            <a:gd name="connsiteX27" fmla="*/ 94719 w 121776"/>
            <a:gd name="connsiteY27" fmla="*/ 98683 h 109408"/>
            <a:gd name="connsiteX28" fmla="*/ 103945 w 121776"/>
            <a:gd name="connsiteY28" fmla="*/ 91476 h 109408"/>
            <a:gd name="connsiteX29" fmla="*/ 111517 w 121776"/>
            <a:gd name="connsiteY29" fmla="*/ 82860 h 109408"/>
            <a:gd name="connsiteX30" fmla="*/ 117143 w 121776"/>
            <a:gd name="connsiteY30" fmla="*/ 73164 h 109408"/>
            <a:gd name="connsiteX31" fmla="*/ 120607 w 121776"/>
            <a:gd name="connsiteY31" fmla="*/ 62763 h 109408"/>
            <a:gd name="connsiteX32" fmla="*/ 121776 w 121776"/>
            <a:gd name="connsiteY32" fmla="*/ 52056 h 109408"/>
            <a:gd name="connsiteX0" fmla="*/ 121776 w 121776"/>
            <a:gd name="connsiteY0" fmla="*/ 52056 h 109408"/>
            <a:gd name="connsiteX1" fmla="*/ 120605 w 121776"/>
            <a:gd name="connsiteY1" fmla="*/ 41453 h 109408"/>
            <a:gd name="connsiteX2" fmla="*/ 117140 w 121776"/>
            <a:gd name="connsiteY2" fmla="*/ 31364 h 109408"/>
            <a:gd name="connsiteX3" fmla="*/ 111513 w 121776"/>
            <a:gd name="connsiteY3" fmla="*/ 22174 h 109408"/>
            <a:gd name="connsiteX4" fmla="*/ 103940 w 121776"/>
            <a:gd name="connsiteY4" fmla="*/ 14239 h 109408"/>
            <a:gd name="connsiteX5" fmla="*/ 94713 w 121776"/>
            <a:gd name="connsiteY5" fmla="*/ 7861 h 109408"/>
            <a:gd name="connsiteX6" fmla="*/ 84186 w 121776"/>
            <a:gd name="connsiteY6" fmla="*/ 3288 h 109408"/>
            <a:gd name="connsiteX7" fmla="*/ 72763 w 121776"/>
            <a:gd name="connsiteY7" fmla="*/ 693 h 109408"/>
            <a:gd name="connsiteX8" fmla="*/ 60885 w 121776"/>
            <a:gd name="connsiteY8" fmla="*/ 178 h 109408"/>
            <a:gd name="connsiteX9" fmla="*/ 49006 w 121776"/>
            <a:gd name="connsiteY9" fmla="*/ 1761 h 109408"/>
            <a:gd name="connsiteX10" fmla="*/ 37584 w 121776"/>
            <a:gd name="connsiteY10" fmla="*/ 5383 h 109408"/>
            <a:gd name="connsiteX11" fmla="*/ 27058 w 121776"/>
            <a:gd name="connsiteY11" fmla="*/ 10903 h 109408"/>
            <a:gd name="connsiteX12" fmla="*/ 17831 w 121776"/>
            <a:gd name="connsiteY12" fmla="*/ 18110 h 109408"/>
            <a:gd name="connsiteX13" fmla="*/ 10260 w 121776"/>
            <a:gd name="connsiteY13" fmla="*/ 26727 h 109408"/>
            <a:gd name="connsiteX14" fmla="*/ 4634 w 121776"/>
            <a:gd name="connsiteY14" fmla="*/ 36422 h 109408"/>
            <a:gd name="connsiteX15" fmla="*/ 1170 w 121776"/>
            <a:gd name="connsiteY15" fmla="*/ 46823 h 109408"/>
            <a:gd name="connsiteX16" fmla="*/ 0 w 121776"/>
            <a:gd name="connsiteY16" fmla="*/ 57531 h 109408"/>
            <a:gd name="connsiteX17" fmla="*/ 1171 w 121776"/>
            <a:gd name="connsiteY17" fmla="*/ 68133 h 109408"/>
            <a:gd name="connsiteX18" fmla="*/ 4637 w 121776"/>
            <a:gd name="connsiteY18" fmla="*/ 78222 h 109408"/>
            <a:gd name="connsiteX19" fmla="*/ 10264 w 121776"/>
            <a:gd name="connsiteY19" fmla="*/ 87412 h 109408"/>
            <a:gd name="connsiteX20" fmla="*/ 17837 w 121776"/>
            <a:gd name="connsiteY20" fmla="*/ 95348 h 109408"/>
            <a:gd name="connsiteX21" fmla="*/ 27064 w 121776"/>
            <a:gd name="connsiteY21" fmla="*/ 101725 h 109408"/>
            <a:gd name="connsiteX22" fmla="*/ 37591 w 121776"/>
            <a:gd name="connsiteY22" fmla="*/ 106299 h 109408"/>
            <a:gd name="connsiteX23" fmla="*/ 49013 w 121776"/>
            <a:gd name="connsiteY23" fmla="*/ 108893 h 109408"/>
            <a:gd name="connsiteX24" fmla="*/ 60892 w 121776"/>
            <a:gd name="connsiteY24" fmla="*/ 109408 h 109408"/>
            <a:gd name="connsiteX25" fmla="*/ 72770 w 121776"/>
            <a:gd name="connsiteY25" fmla="*/ 107825 h 109408"/>
            <a:gd name="connsiteX26" fmla="*/ 84192 w 121776"/>
            <a:gd name="connsiteY26" fmla="*/ 104203 h 109408"/>
            <a:gd name="connsiteX27" fmla="*/ 94719 w 121776"/>
            <a:gd name="connsiteY27" fmla="*/ 98683 h 109408"/>
            <a:gd name="connsiteX28" fmla="*/ 103945 w 121776"/>
            <a:gd name="connsiteY28" fmla="*/ 91476 h 109408"/>
            <a:gd name="connsiteX29" fmla="*/ 111517 w 121776"/>
            <a:gd name="connsiteY29" fmla="*/ 82860 h 109408"/>
            <a:gd name="connsiteX30" fmla="*/ 117143 w 121776"/>
            <a:gd name="connsiteY30" fmla="*/ 73164 h 109408"/>
            <a:gd name="connsiteX31" fmla="*/ 120607 w 121776"/>
            <a:gd name="connsiteY31" fmla="*/ 62763 h 109408"/>
            <a:gd name="connsiteX32" fmla="*/ 121776 w 121776"/>
            <a:gd name="connsiteY32" fmla="*/ 52056 h 109408"/>
            <a:gd name="connsiteX0" fmla="*/ 121776 w 121776"/>
            <a:gd name="connsiteY0" fmla="*/ 52056 h 109408"/>
            <a:gd name="connsiteX1" fmla="*/ 120605 w 121776"/>
            <a:gd name="connsiteY1" fmla="*/ 41453 h 109408"/>
            <a:gd name="connsiteX2" fmla="*/ 117140 w 121776"/>
            <a:gd name="connsiteY2" fmla="*/ 31364 h 109408"/>
            <a:gd name="connsiteX3" fmla="*/ 111513 w 121776"/>
            <a:gd name="connsiteY3" fmla="*/ 22174 h 109408"/>
            <a:gd name="connsiteX4" fmla="*/ 103940 w 121776"/>
            <a:gd name="connsiteY4" fmla="*/ 14239 h 109408"/>
            <a:gd name="connsiteX5" fmla="*/ 94713 w 121776"/>
            <a:gd name="connsiteY5" fmla="*/ 7861 h 109408"/>
            <a:gd name="connsiteX6" fmla="*/ 84186 w 121776"/>
            <a:gd name="connsiteY6" fmla="*/ 3288 h 109408"/>
            <a:gd name="connsiteX7" fmla="*/ 72763 w 121776"/>
            <a:gd name="connsiteY7" fmla="*/ 693 h 109408"/>
            <a:gd name="connsiteX8" fmla="*/ 60885 w 121776"/>
            <a:gd name="connsiteY8" fmla="*/ 178 h 109408"/>
            <a:gd name="connsiteX9" fmla="*/ 49006 w 121776"/>
            <a:gd name="connsiteY9" fmla="*/ 1761 h 109408"/>
            <a:gd name="connsiteX10" fmla="*/ 37584 w 121776"/>
            <a:gd name="connsiteY10" fmla="*/ 5383 h 109408"/>
            <a:gd name="connsiteX11" fmla="*/ 27058 w 121776"/>
            <a:gd name="connsiteY11" fmla="*/ 10903 h 109408"/>
            <a:gd name="connsiteX12" fmla="*/ 17831 w 121776"/>
            <a:gd name="connsiteY12" fmla="*/ 18110 h 109408"/>
            <a:gd name="connsiteX13" fmla="*/ 10260 w 121776"/>
            <a:gd name="connsiteY13" fmla="*/ 26727 h 109408"/>
            <a:gd name="connsiteX14" fmla="*/ 4634 w 121776"/>
            <a:gd name="connsiteY14" fmla="*/ 36422 h 109408"/>
            <a:gd name="connsiteX15" fmla="*/ 1170 w 121776"/>
            <a:gd name="connsiteY15" fmla="*/ 46823 h 109408"/>
            <a:gd name="connsiteX16" fmla="*/ 0 w 121776"/>
            <a:gd name="connsiteY16" fmla="*/ 57531 h 109408"/>
            <a:gd name="connsiteX17" fmla="*/ 1171 w 121776"/>
            <a:gd name="connsiteY17" fmla="*/ 68133 h 109408"/>
            <a:gd name="connsiteX18" fmla="*/ 4637 w 121776"/>
            <a:gd name="connsiteY18" fmla="*/ 78222 h 109408"/>
            <a:gd name="connsiteX19" fmla="*/ 10264 w 121776"/>
            <a:gd name="connsiteY19" fmla="*/ 87412 h 109408"/>
            <a:gd name="connsiteX20" fmla="*/ 17837 w 121776"/>
            <a:gd name="connsiteY20" fmla="*/ 95348 h 109408"/>
            <a:gd name="connsiteX21" fmla="*/ 27064 w 121776"/>
            <a:gd name="connsiteY21" fmla="*/ 101725 h 109408"/>
            <a:gd name="connsiteX22" fmla="*/ 37591 w 121776"/>
            <a:gd name="connsiteY22" fmla="*/ 106299 h 109408"/>
            <a:gd name="connsiteX23" fmla="*/ 49013 w 121776"/>
            <a:gd name="connsiteY23" fmla="*/ 108893 h 109408"/>
            <a:gd name="connsiteX24" fmla="*/ 60892 w 121776"/>
            <a:gd name="connsiteY24" fmla="*/ 109408 h 109408"/>
            <a:gd name="connsiteX25" fmla="*/ 72770 w 121776"/>
            <a:gd name="connsiteY25" fmla="*/ 107825 h 109408"/>
            <a:gd name="connsiteX26" fmla="*/ 84192 w 121776"/>
            <a:gd name="connsiteY26" fmla="*/ 104203 h 109408"/>
            <a:gd name="connsiteX27" fmla="*/ 94719 w 121776"/>
            <a:gd name="connsiteY27" fmla="*/ 98683 h 109408"/>
            <a:gd name="connsiteX28" fmla="*/ 103945 w 121776"/>
            <a:gd name="connsiteY28" fmla="*/ 91476 h 109408"/>
            <a:gd name="connsiteX29" fmla="*/ 111517 w 121776"/>
            <a:gd name="connsiteY29" fmla="*/ 82860 h 109408"/>
            <a:gd name="connsiteX30" fmla="*/ 117143 w 121776"/>
            <a:gd name="connsiteY30" fmla="*/ 73164 h 109408"/>
            <a:gd name="connsiteX31" fmla="*/ 120607 w 121776"/>
            <a:gd name="connsiteY31" fmla="*/ 62763 h 109408"/>
            <a:gd name="connsiteX32" fmla="*/ 121776 w 121776"/>
            <a:gd name="connsiteY32" fmla="*/ 52056 h 109408"/>
            <a:gd name="connsiteX0" fmla="*/ 121776 w 121776"/>
            <a:gd name="connsiteY0" fmla="*/ 52056 h 109408"/>
            <a:gd name="connsiteX1" fmla="*/ 120605 w 121776"/>
            <a:gd name="connsiteY1" fmla="*/ 41453 h 109408"/>
            <a:gd name="connsiteX2" fmla="*/ 117140 w 121776"/>
            <a:gd name="connsiteY2" fmla="*/ 31364 h 109408"/>
            <a:gd name="connsiteX3" fmla="*/ 111513 w 121776"/>
            <a:gd name="connsiteY3" fmla="*/ 22174 h 109408"/>
            <a:gd name="connsiteX4" fmla="*/ 103940 w 121776"/>
            <a:gd name="connsiteY4" fmla="*/ 14239 h 109408"/>
            <a:gd name="connsiteX5" fmla="*/ 94713 w 121776"/>
            <a:gd name="connsiteY5" fmla="*/ 7861 h 109408"/>
            <a:gd name="connsiteX6" fmla="*/ 84186 w 121776"/>
            <a:gd name="connsiteY6" fmla="*/ 3288 h 109408"/>
            <a:gd name="connsiteX7" fmla="*/ 72763 w 121776"/>
            <a:gd name="connsiteY7" fmla="*/ 693 h 109408"/>
            <a:gd name="connsiteX8" fmla="*/ 60885 w 121776"/>
            <a:gd name="connsiteY8" fmla="*/ 178 h 109408"/>
            <a:gd name="connsiteX9" fmla="*/ 49006 w 121776"/>
            <a:gd name="connsiteY9" fmla="*/ 1761 h 109408"/>
            <a:gd name="connsiteX10" fmla="*/ 37584 w 121776"/>
            <a:gd name="connsiteY10" fmla="*/ 5383 h 109408"/>
            <a:gd name="connsiteX11" fmla="*/ 27058 w 121776"/>
            <a:gd name="connsiteY11" fmla="*/ 10903 h 109408"/>
            <a:gd name="connsiteX12" fmla="*/ 17831 w 121776"/>
            <a:gd name="connsiteY12" fmla="*/ 18110 h 109408"/>
            <a:gd name="connsiteX13" fmla="*/ 10260 w 121776"/>
            <a:gd name="connsiteY13" fmla="*/ 26727 h 109408"/>
            <a:gd name="connsiteX14" fmla="*/ 4634 w 121776"/>
            <a:gd name="connsiteY14" fmla="*/ 36422 h 109408"/>
            <a:gd name="connsiteX15" fmla="*/ 1170 w 121776"/>
            <a:gd name="connsiteY15" fmla="*/ 46823 h 109408"/>
            <a:gd name="connsiteX16" fmla="*/ 0 w 121776"/>
            <a:gd name="connsiteY16" fmla="*/ 57531 h 109408"/>
            <a:gd name="connsiteX17" fmla="*/ 1171 w 121776"/>
            <a:gd name="connsiteY17" fmla="*/ 68133 h 109408"/>
            <a:gd name="connsiteX18" fmla="*/ 4637 w 121776"/>
            <a:gd name="connsiteY18" fmla="*/ 78222 h 109408"/>
            <a:gd name="connsiteX19" fmla="*/ 10264 w 121776"/>
            <a:gd name="connsiteY19" fmla="*/ 87412 h 109408"/>
            <a:gd name="connsiteX20" fmla="*/ 17837 w 121776"/>
            <a:gd name="connsiteY20" fmla="*/ 95348 h 109408"/>
            <a:gd name="connsiteX21" fmla="*/ 27064 w 121776"/>
            <a:gd name="connsiteY21" fmla="*/ 101725 h 109408"/>
            <a:gd name="connsiteX22" fmla="*/ 37591 w 121776"/>
            <a:gd name="connsiteY22" fmla="*/ 106299 h 109408"/>
            <a:gd name="connsiteX23" fmla="*/ 49013 w 121776"/>
            <a:gd name="connsiteY23" fmla="*/ 108893 h 109408"/>
            <a:gd name="connsiteX24" fmla="*/ 60892 w 121776"/>
            <a:gd name="connsiteY24" fmla="*/ 109408 h 109408"/>
            <a:gd name="connsiteX25" fmla="*/ 72770 w 121776"/>
            <a:gd name="connsiteY25" fmla="*/ 107825 h 109408"/>
            <a:gd name="connsiteX26" fmla="*/ 84192 w 121776"/>
            <a:gd name="connsiteY26" fmla="*/ 104203 h 109408"/>
            <a:gd name="connsiteX27" fmla="*/ 94719 w 121776"/>
            <a:gd name="connsiteY27" fmla="*/ 98683 h 109408"/>
            <a:gd name="connsiteX28" fmla="*/ 103945 w 121776"/>
            <a:gd name="connsiteY28" fmla="*/ 91476 h 109408"/>
            <a:gd name="connsiteX29" fmla="*/ 111517 w 121776"/>
            <a:gd name="connsiteY29" fmla="*/ 82860 h 109408"/>
            <a:gd name="connsiteX30" fmla="*/ 117143 w 121776"/>
            <a:gd name="connsiteY30" fmla="*/ 73164 h 109408"/>
            <a:gd name="connsiteX31" fmla="*/ 120607 w 121776"/>
            <a:gd name="connsiteY31" fmla="*/ 62763 h 109408"/>
            <a:gd name="connsiteX32" fmla="*/ 121776 w 121776"/>
            <a:gd name="connsiteY32" fmla="*/ 52056 h 109408"/>
            <a:gd name="connsiteX0" fmla="*/ 121776 w 121776"/>
            <a:gd name="connsiteY0" fmla="*/ 52056 h 109408"/>
            <a:gd name="connsiteX1" fmla="*/ 120605 w 121776"/>
            <a:gd name="connsiteY1" fmla="*/ 41453 h 109408"/>
            <a:gd name="connsiteX2" fmla="*/ 117140 w 121776"/>
            <a:gd name="connsiteY2" fmla="*/ 31364 h 109408"/>
            <a:gd name="connsiteX3" fmla="*/ 111513 w 121776"/>
            <a:gd name="connsiteY3" fmla="*/ 22174 h 109408"/>
            <a:gd name="connsiteX4" fmla="*/ 103940 w 121776"/>
            <a:gd name="connsiteY4" fmla="*/ 14239 h 109408"/>
            <a:gd name="connsiteX5" fmla="*/ 94713 w 121776"/>
            <a:gd name="connsiteY5" fmla="*/ 7861 h 109408"/>
            <a:gd name="connsiteX6" fmla="*/ 84186 w 121776"/>
            <a:gd name="connsiteY6" fmla="*/ 3288 h 109408"/>
            <a:gd name="connsiteX7" fmla="*/ 72763 w 121776"/>
            <a:gd name="connsiteY7" fmla="*/ 693 h 109408"/>
            <a:gd name="connsiteX8" fmla="*/ 60885 w 121776"/>
            <a:gd name="connsiteY8" fmla="*/ 178 h 109408"/>
            <a:gd name="connsiteX9" fmla="*/ 49006 w 121776"/>
            <a:gd name="connsiteY9" fmla="*/ 1761 h 109408"/>
            <a:gd name="connsiteX10" fmla="*/ 37584 w 121776"/>
            <a:gd name="connsiteY10" fmla="*/ 5383 h 109408"/>
            <a:gd name="connsiteX11" fmla="*/ 27058 w 121776"/>
            <a:gd name="connsiteY11" fmla="*/ 10903 h 109408"/>
            <a:gd name="connsiteX12" fmla="*/ 17831 w 121776"/>
            <a:gd name="connsiteY12" fmla="*/ 18110 h 109408"/>
            <a:gd name="connsiteX13" fmla="*/ 10260 w 121776"/>
            <a:gd name="connsiteY13" fmla="*/ 26727 h 109408"/>
            <a:gd name="connsiteX14" fmla="*/ 4634 w 121776"/>
            <a:gd name="connsiteY14" fmla="*/ 36422 h 109408"/>
            <a:gd name="connsiteX15" fmla="*/ 1170 w 121776"/>
            <a:gd name="connsiteY15" fmla="*/ 46823 h 109408"/>
            <a:gd name="connsiteX16" fmla="*/ 0 w 121776"/>
            <a:gd name="connsiteY16" fmla="*/ 57531 h 109408"/>
            <a:gd name="connsiteX17" fmla="*/ 1171 w 121776"/>
            <a:gd name="connsiteY17" fmla="*/ 68133 h 109408"/>
            <a:gd name="connsiteX18" fmla="*/ 4637 w 121776"/>
            <a:gd name="connsiteY18" fmla="*/ 78222 h 109408"/>
            <a:gd name="connsiteX19" fmla="*/ 10264 w 121776"/>
            <a:gd name="connsiteY19" fmla="*/ 87412 h 109408"/>
            <a:gd name="connsiteX20" fmla="*/ 17837 w 121776"/>
            <a:gd name="connsiteY20" fmla="*/ 95348 h 109408"/>
            <a:gd name="connsiteX21" fmla="*/ 27064 w 121776"/>
            <a:gd name="connsiteY21" fmla="*/ 101725 h 109408"/>
            <a:gd name="connsiteX22" fmla="*/ 37591 w 121776"/>
            <a:gd name="connsiteY22" fmla="*/ 106299 h 109408"/>
            <a:gd name="connsiteX23" fmla="*/ 49013 w 121776"/>
            <a:gd name="connsiteY23" fmla="*/ 108893 h 109408"/>
            <a:gd name="connsiteX24" fmla="*/ 60892 w 121776"/>
            <a:gd name="connsiteY24" fmla="*/ 109408 h 109408"/>
            <a:gd name="connsiteX25" fmla="*/ 72770 w 121776"/>
            <a:gd name="connsiteY25" fmla="*/ 107825 h 109408"/>
            <a:gd name="connsiteX26" fmla="*/ 84192 w 121776"/>
            <a:gd name="connsiteY26" fmla="*/ 104203 h 109408"/>
            <a:gd name="connsiteX27" fmla="*/ 94719 w 121776"/>
            <a:gd name="connsiteY27" fmla="*/ 98683 h 109408"/>
            <a:gd name="connsiteX28" fmla="*/ 103945 w 121776"/>
            <a:gd name="connsiteY28" fmla="*/ 91476 h 109408"/>
            <a:gd name="connsiteX29" fmla="*/ 111517 w 121776"/>
            <a:gd name="connsiteY29" fmla="*/ 82860 h 109408"/>
            <a:gd name="connsiteX30" fmla="*/ 117143 w 121776"/>
            <a:gd name="connsiteY30" fmla="*/ 73164 h 109408"/>
            <a:gd name="connsiteX31" fmla="*/ 120607 w 121776"/>
            <a:gd name="connsiteY31" fmla="*/ 62763 h 109408"/>
            <a:gd name="connsiteX32" fmla="*/ 121776 w 121776"/>
            <a:gd name="connsiteY32" fmla="*/ 52056 h 109408"/>
            <a:gd name="connsiteX0" fmla="*/ 121776 w 121776"/>
            <a:gd name="connsiteY0" fmla="*/ 52056 h 109408"/>
            <a:gd name="connsiteX1" fmla="*/ 120605 w 121776"/>
            <a:gd name="connsiteY1" fmla="*/ 41453 h 109408"/>
            <a:gd name="connsiteX2" fmla="*/ 117140 w 121776"/>
            <a:gd name="connsiteY2" fmla="*/ 31364 h 109408"/>
            <a:gd name="connsiteX3" fmla="*/ 111513 w 121776"/>
            <a:gd name="connsiteY3" fmla="*/ 22174 h 109408"/>
            <a:gd name="connsiteX4" fmla="*/ 103940 w 121776"/>
            <a:gd name="connsiteY4" fmla="*/ 14239 h 109408"/>
            <a:gd name="connsiteX5" fmla="*/ 94713 w 121776"/>
            <a:gd name="connsiteY5" fmla="*/ 7861 h 109408"/>
            <a:gd name="connsiteX6" fmla="*/ 84186 w 121776"/>
            <a:gd name="connsiteY6" fmla="*/ 3288 h 109408"/>
            <a:gd name="connsiteX7" fmla="*/ 72763 w 121776"/>
            <a:gd name="connsiteY7" fmla="*/ 693 h 109408"/>
            <a:gd name="connsiteX8" fmla="*/ 60885 w 121776"/>
            <a:gd name="connsiteY8" fmla="*/ 178 h 109408"/>
            <a:gd name="connsiteX9" fmla="*/ 49006 w 121776"/>
            <a:gd name="connsiteY9" fmla="*/ 1761 h 109408"/>
            <a:gd name="connsiteX10" fmla="*/ 37584 w 121776"/>
            <a:gd name="connsiteY10" fmla="*/ 5383 h 109408"/>
            <a:gd name="connsiteX11" fmla="*/ 27058 w 121776"/>
            <a:gd name="connsiteY11" fmla="*/ 10903 h 109408"/>
            <a:gd name="connsiteX12" fmla="*/ 17831 w 121776"/>
            <a:gd name="connsiteY12" fmla="*/ 18110 h 109408"/>
            <a:gd name="connsiteX13" fmla="*/ 10260 w 121776"/>
            <a:gd name="connsiteY13" fmla="*/ 26727 h 109408"/>
            <a:gd name="connsiteX14" fmla="*/ 4634 w 121776"/>
            <a:gd name="connsiteY14" fmla="*/ 36422 h 109408"/>
            <a:gd name="connsiteX15" fmla="*/ 1170 w 121776"/>
            <a:gd name="connsiteY15" fmla="*/ 46823 h 109408"/>
            <a:gd name="connsiteX16" fmla="*/ 0 w 121776"/>
            <a:gd name="connsiteY16" fmla="*/ 57531 h 109408"/>
            <a:gd name="connsiteX17" fmla="*/ 1171 w 121776"/>
            <a:gd name="connsiteY17" fmla="*/ 68133 h 109408"/>
            <a:gd name="connsiteX18" fmla="*/ 4637 w 121776"/>
            <a:gd name="connsiteY18" fmla="*/ 78222 h 109408"/>
            <a:gd name="connsiteX19" fmla="*/ 10264 w 121776"/>
            <a:gd name="connsiteY19" fmla="*/ 87412 h 109408"/>
            <a:gd name="connsiteX20" fmla="*/ 17837 w 121776"/>
            <a:gd name="connsiteY20" fmla="*/ 95348 h 109408"/>
            <a:gd name="connsiteX21" fmla="*/ 27064 w 121776"/>
            <a:gd name="connsiteY21" fmla="*/ 101725 h 109408"/>
            <a:gd name="connsiteX22" fmla="*/ 37591 w 121776"/>
            <a:gd name="connsiteY22" fmla="*/ 106299 h 109408"/>
            <a:gd name="connsiteX23" fmla="*/ 49013 w 121776"/>
            <a:gd name="connsiteY23" fmla="*/ 108893 h 109408"/>
            <a:gd name="connsiteX24" fmla="*/ 60892 w 121776"/>
            <a:gd name="connsiteY24" fmla="*/ 109408 h 109408"/>
            <a:gd name="connsiteX25" fmla="*/ 72770 w 121776"/>
            <a:gd name="connsiteY25" fmla="*/ 107825 h 109408"/>
            <a:gd name="connsiteX26" fmla="*/ 84192 w 121776"/>
            <a:gd name="connsiteY26" fmla="*/ 104203 h 109408"/>
            <a:gd name="connsiteX27" fmla="*/ 94719 w 121776"/>
            <a:gd name="connsiteY27" fmla="*/ 98683 h 109408"/>
            <a:gd name="connsiteX28" fmla="*/ 103945 w 121776"/>
            <a:gd name="connsiteY28" fmla="*/ 91476 h 109408"/>
            <a:gd name="connsiteX29" fmla="*/ 111517 w 121776"/>
            <a:gd name="connsiteY29" fmla="*/ 82860 h 109408"/>
            <a:gd name="connsiteX30" fmla="*/ 117143 w 121776"/>
            <a:gd name="connsiteY30" fmla="*/ 73164 h 109408"/>
            <a:gd name="connsiteX31" fmla="*/ 120607 w 121776"/>
            <a:gd name="connsiteY31" fmla="*/ 62763 h 109408"/>
            <a:gd name="connsiteX32" fmla="*/ 121776 w 121776"/>
            <a:gd name="connsiteY32" fmla="*/ 52056 h 109408"/>
            <a:gd name="connsiteX0" fmla="*/ 121776 w 121776"/>
            <a:gd name="connsiteY0" fmla="*/ 52056 h 109408"/>
            <a:gd name="connsiteX1" fmla="*/ 120605 w 121776"/>
            <a:gd name="connsiteY1" fmla="*/ 41453 h 109408"/>
            <a:gd name="connsiteX2" fmla="*/ 117140 w 121776"/>
            <a:gd name="connsiteY2" fmla="*/ 31364 h 109408"/>
            <a:gd name="connsiteX3" fmla="*/ 111513 w 121776"/>
            <a:gd name="connsiteY3" fmla="*/ 22174 h 109408"/>
            <a:gd name="connsiteX4" fmla="*/ 103940 w 121776"/>
            <a:gd name="connsiteY4" fmla="*/ 14239 h 109408"/>
            <a:gd name="connsiteX5" fmla="*/ 94713 w 121776"/>
            <a:gd name="connsiteY5" fmla="*/ 7861 h 109408"/>
            <a:gd name="connsiteX6" fmla="*/ 84186 w 121776"/>
            <a:gd name="connsiteY6" fmla="*/ 3288 h 109408"/>
            <a:gd name="connsiteX7" fmla="*/ 72763 w 121776"/>
            <a:gd name="connsiteY7" fmla="*/ 693 h 109408"/>
            <a:gd name="connsiteX8" fmla="*/ 60885 w 121776"/>
            <a:gd name="connsiteY8" fmla="*/ 178 h 109408"/>
            <a:gd name="connsiteX9" fmla="*/ 49006 w 121776"/>
            <a:gd name="connsiteY9" fmla="*/ 1761 h 109408"/>
            <a:gd name="connsiteX10" fmla="*/ 37584 w 121776"/>
            <a:gd name="connsiteY10" fmla="*/ 5383 h 109408"/>
            <a:gd name="connsiteX11" fmla="*/ 27058 w 121776"/>
            <a:gd name="connsiteY11" fmla="*/ 10903 h 109408"/>
            <a:gd name="connsiteX12" fmla="*/ 17831 w 121776"/>
            <a:gd name="connsiteY12" fmla="*/ 18110 h 109408"/>
            <a:gd name="connsiteX13" fmla="*/ 10260 w 121776"/>
            <a:gd name="connsiteY13" fmla="*/ 26727 h 109408"/>
            <a:gd name="connsiteX14" fmla="*/ 4634 w 121776"/>
            <a:gd name="connsiteY14" fmla="*/ 36422 h 109408"/>
            <a:gd name="connsiteX15" fmla="*/ 1170 w 121776"/>
            <a:gd name="connsiteY15" fmla="*/ 46823 h 109408"/>
            <a:gd name="connsiteX16" fmla="*/ 0 w 121776"/>
            <a:gd name="connsiteY16" fmla="*/ 57531 h 109408"/>
            <a:gd name="connsiteX17" fmla="*/ 1171 w 121776"/>
            <a:gd name="connsiteY17" fmla="*/ 68133 h 109408"/>
            <a:gd name="connsiteX18" fmla="*/ 4637 w 121776"/>
            <a:gd name="connsiteY18" fmla="*/ 78222 h 109408"/>
            <a:gd name="connsiteX19" fmla="*/ 10264 w 121776"/>
            <a:gd name="connsiteY19" fmla="*/ 87412 h 109408"/>
            <a:gd name="connsiteX20" fmla="*/ 17837 w 121776"/>
            <a:gd name="connsiteY20" fmla="*/ 95348 h 109408"/>
            <a:gd name="connsiteX21" fmla="*/ 27064 w 121776"/>
            <a:gd name="connsiteY21" fmla="*/ 101725 h 109408"/>
            <a:gd name="connsiteX22" fmla="*/ 37591 w 121776"/>
            <a:gd name="connsiteY22" fmla="*/ 106299 h 109408"/>
            <a:gd name="connsiteX23" fmla="*/ 49013 w 121776"/>
            <a:gd name="connsiteY23" fmla="*/ 108893 h 109408"/>
            <a:gd name="connsiteX24" fmla="*/ 60892 w 121776"/>
            <a:gd name="connsiteY24" fmla="*/ 109408 h 109408"/>
            <a:gd name="connsiteX25" fmla="*/ 72770 w 121776"/>
            <a:gd name="connsiteY25" fmla="*/ 107825 h 109408"/>
            <a:gd name="connsiteX26" fmla="*/ 84192 w 121776"/>
            <a:gd name="connsiteY26" fmla="*/ 104203 h 109408"/>
            <a:gd name="connsiteX27" fmla="*/ 94719 w 121776"/>
            <a:gd name="connsiteY27" fmla="*/ 98683 h 109408"/>
            <a:gd name="connsiteX28" fmla="*/ 103945 w 121776"/>
            <a:gd name="connsiteY28" fmla="*/ 91476 h 109408"/>
            <a:gd name="connsiteX29" fmla="*/ 111517 w 121776"/>
            <a:gd name="connsiteY29" fmla="*/ 82860 h 109408"/>
            <a:gd name="connsiteX30" fmla="*/ 117143 w 121776"/>
            <a:gd name="connsiteY30" fmla="*/ 73164 h 109408"/>
            <a:gd name="connsiteX31" fmla="*/ 120607 w 121776"/>
            <a:gd name="connsiteY31" fmla="*/ 62763 h 109408"/>
            <a:gd name="connsiteX32" fmla="*/ 121776 w 121776"/>
            <a:gd name="connsiteY32" fmla="*/ 52056 h 109408"/>
            <a:gd name="connsiteX0" fmla="*/ 121776 w 121776"/>
            <a:gd name="connsiteY0" fmla="*/ 52056 h 109408"/>
            <a:gd name="connsiteX1" fmla="*/ 120605 w 121776"/>
            <a:gd name="connsiteY1" fmla="*/ 41453 h 109408"/>
            <a:gd name="connsiteX2" fmla="*/ 117140 w 121776"/>
            <a:gd name="connsiteY2" fmla="*/ 31364 h 109408"/>
            <a:gd name="connsiteX3" fmla="*/ 111513 w 121776"/>
            <a:gd name="connsiteY3" fmla="*/ 22174 h 109408"/>
            <a:gd name="connsiteX4" fmla="*/ 103940 w 121776"/>
            <a:gd name="connsiteY4" fmla="*/ 14239 h 109408"/>
            <a:gd name="connsiteX5" fmla="*/ 94713 w 121776"/>
            <a:gd name="connsiteY5" fmla="*/ 7861 h 109408"/>
            <a:gd name="connsiteX6" fmla="*/ 84186 w 121776"/>
            <a:gd name="connsiteY6" fmla="*/ 3288 h 109408"/>
            <a:gd name="connsiteX7" fmla="*/ 72763 w 121776"/>
            <a:gd name="connsiteY7" fmla="*/ 693 h 109408"/>
            <a:gd name="connsiteX8" fmla="*/ 60885 w 121776"/>
            <a:gd name="connsiteY8" fmla="*/ 178 h 109408"/>
            <a:gd name="connsiteX9" fmla="*/ 49006 w 121776"/>
            <a:gd name="connsiteY9" fmla="*/ 1761 h 109408"/>
            <a:gd name="connsiteX10" fmla="*/ 37584 w 121776"/>
            <a:gd name="connsiteY10" fmla="*/ 5383 h 109408"/>
            <a:gd name="connsiteX11" fmla="*/ 27058 w 121776"/>
            <a:gd name="connsiteY11" fmla="*/ 10903 h 109408"/>
            <a:gd name="connsiteX12" fmla="*/ 17831 w 121776"/>
            <a:gd name="connsiteY12" fmla="*/ 18110 h 109408"/>
            <a:gd name="connsiteX13" fmla="*/ 10260 w 121776"/>
            <a:gd name="connsiteY13" fmla="*/ 26727 h 109408"/>
            <a:gd name="connsiteX14" fmla="*/ 4634 w 121776"/>
            <a:gd name="connsiteY14" fmla="*/ 36422 h 109408"/>
            <a:gd name="connsiteX15" fmla="*/ 1170 w 121776"/>
            <a:gd name="connsiteY15" fmla="*/ 46823 h 109408"/>
            <a:gd name="connsiteX16" fmla="*/ 0 w 121776"/>
            <a:gd name="connsiteY16" fmla="*/ 57531 h 109408"/>
            <a:gd name="connsiteX17" fmla="*/ 1171 w 121776"/>
            <a:gd name="connsiteY17" fmla="*/ 68133 h 109408"/>
            <a:gd name="connsiteX18" fmla="*/ 4637 w 121776"/>
            <a:gd name="connsiteY18" fmla="*/ 78222 h 109408"/>
            <a:gd name="connsiteX19" fmla="*/ 10264 w 121776"/>
            <a:gd name="connsiteY19" fmla="*/ 87412 h 109408"/>
            <a:gd name="connsiteX20" fmla="*/ 17837 w 121776"/>
            <a:gd name="connsiteY20" fmla="*/ 95348 h 109408"/>
            <a:gd name="connsiteX21" fmla="*/ 27064 w 121776"/>
            <a:gd name="connsiteY21" fmla="*/ 101725 h 109408"/>
            <a:gd name="connsiteX22" fmla="*/ 37591 w 121776"/>
            <a:gd name="connsiteY22" fmla="*/ 106299 h 109408"/>
            <a:gd name="connsiteX23" fmla="*/ 49013 w 121776"/>
            <a:gd name="connsiteY23" fmla="*/ 108893 h 109408"/>
            <a:gd name="connsiteX24" fmla="*/ 60892 w 121776"/>
            <a:gd name="connsiteY24" fmla="*/ 109408 h 109408"/>
            <a:gd name="connsiteX25" fmla="*/ 72770 w 121776"/>
            <a:gd name="connsiteY25" fmla="*/ 107825 h 109408"/>
            <a:gd name="connsiteX26" fmla="*/ 84192 w 121776"/>
            <a:gd name="connsiteY26" fmla="*/ 104203 h 109408"/>
            <a:gd name="connsiteX27" fmla="*/ 94719 w 121776"/>
            <a:gd name="connsiteY27" fmla="*/ 98683 h 109408"/>
            <a:gd name="connsiteX28" fmla="*/ 103945 w 121776"/>
            <a:gd name="connsiteY28" fmla="*/ 91476 h 109408"/>
            <a:gd name="connsiteX29" fmla="*/ 111517 w 121776"/>
            <a:gd name="connsiteY29" fmla="*/ 82860 h 109408"/>
            <a:gd name="connsiteX30" fmla="*/ 117143 w 121776"/>
            <a:gd name="connsiteY30" fmla="*/ 73164 h 109408"/>
            <a:gd name="connsiteX31" fmla="*/ 120607 w 121776"/>
            <a:gd name="connsiteY31" fmla="*/ 62763 h 109408"/>
            <a:gd name="connsiteX32" fmla="*/ 121776 w 121776"/>
            <a:gd name="connsiteY32" fmla="*/ 52056 h 109408"/>
            <a:gd name="connsiteX0" fmla="*/ 121776 w 121776"/>
            <a:gd name="connsiteY0" fmla="*/ 52056 h 109408"/>
            <a:gd name="connsiteX1" fmla="*/ 120605 w 121776"/>
            <a:gd name="connsiteY1" fmla="*/ 41453 h 109408"/>
            <a:gd name="connsiteX2" fmla="*/ 117140 w 121776"/>
            <a:gd name="connsiteY2" fmla="*/ 31364 h 109408"/>
            <a:gd name="connsiteX3" fmla="*/ 111513 w 121776"/>
            <a:gd name="connsiteY3" fmla="*/ 22174 h 109408"/>
            <a:gd name="connsiteX4" fmla="*/ 103940 w 121776"/>
            <a:gd name="connsiteY4" fmla="*/ 14239 h 109408"/>
            <a:gd name="connsiteX5" fmla="*/ 94713 w 121776"/>
            <a:gd name="connsiteY5" fmla="*/ 7861 h 109408"/>
            <a:gd name="connsiteX6" fmla="*/ 84186 w 121776"/>
            <a:gd name="connsiteY6" fmla="*/ 3288 h 109408"/>
            <a:gd name="connsiteX7" fmla="*/ 72763 w 121776"/>
            <a:gd name="connsiteY7" fmla="*/ 693 h 109408"/>
            <a:gd name="connsiteX8" fmla="*/ 60885 w 121776"/>
            <a:gd name="connsiteY8" fmla="*/ 178 h 109408"/>
            <a:gd name="connsiteX9" fmla="*/ 49006 w 121776"/>
            <a:gd name="connsiteY9" fmla="*/ 1761 h 109408"/>
            <a:gd name="connsiteX10" fmla="*/ 37584 w 121776"/>
            <a:gd name="connsiteY10" fmla="*/ 5383 h 109408"/>
            <a:gd name="connsiteX11" fmla="*/ 27058 w 121776"/>
            <a:gd name="connsiteY11" fmla="*/ 10903 h 109408"/>
            <a:gd name="connsiteX12" fmla="*/ 17831 w 121776"/>
            <a:gd name="connsiteY12" fmla="*/ 18110 h 109408"/>
            <a:gd name="connsiteX13" fmla="*/ 10260 w 121776"/>
            <a:gd name="connsiteY13" fmla="*/ 26727 h 109408"/>
            <a:gd name="connsiteX14" fmla="*/ 4634 w 121776"/>
            <a:gd name="connsiteY14" fmla="*/ 36422 h 109408"/>
            <a:gd name="connsiteX15" fmla="*/ 1170 w 121776"/>
            <a:gd name="connsiteY15" fmla="*/ 46823 h 109408"/>
            <a:gd name="connsiteX16" fmla="*/ 0 w 121776"/>
            <a:gd name="connsiteY16" fmla="*/ 57531 h 109408"/>
            <a:gd name="connsiteX17" fmla="*/ 1171 w 121776"/>
            <a:gd name="connsiteY17" fmla="*/ 68133 h 109408"/>
            <a:gd name="connsiteX18" fmla="*/ 4637 w 121776"/>
            <a:gd name="connsiteY18" fmla="*/ 78222 h 109408"/>
            <a:gd name="connsiteX19" fmla="*/ 10264 w 121776"/>
            <a:gd name="connsiteY19" fmla="*/ 87412 h 109408"/>
            <a:gd name="connsiteX20" fmla="*/ 17837 w 121776"/>
            <a:gd name="connsiteY20" fmla="*/ 95348 h 109408"/>
            <a:gd name="connsiteX21" fmla="*/ 27064 w 121776"/>
            <a:gd name="connsiteY21" fmla="*/ 101725 h 109408"/>
            <a:gd name="connsiteX22" fmla="*/ 37591 w 121776"/>
            <a:gd name="connsiteY22" fmla="*/ 106299 h 109408"/>
            <a:gd name="connsiteX23" fmla="*/ 49013 w 121776"/>
            <a:gd name="connsiteY23" fmla="*/ 108893 h 109408"/>
            <a:gd name="connsiteX24" fmla="*/ 60892 w 121776"/>
            <a:gd name="connsiteY24" fmla="*/ 109408 h 109408"/>
            <a:gd name="connsiteX25" fmla="*/ 72770 w 121776"/>
            <a:gd name="connsiteY25" fmla="*/ 107825 h 109408"/>
            <a:gd name="connsiteX26" fmla="*/ 84192 w 121776"/>
            <a:gd name="connsiteY26" fmla="*/ 104203 h 109408"/>
            <a:gd name="connsiteX27" fmla="*/ 94719 w 121776"/>
            <a:gd name="connsiteY27" fmla="*/ 98683 h 109408"/>
            <a:gd name="connsiteX28" fmla="*/ 103945 w 121776"/>
            <a:gd name="connsiteY28" fmla="*/ 91476 h 109408"/>
            <a:gd name="connsiteX29" fmla="*/ 111517 w 121776"/>
            <a:gd name="connsiteY29" fmla="*/ 82860 h 109408"/>
            <a:gd name="connsiteX30" fmla="*/ 117143 w 121776"/>
            <a:gd name="connsiteY30" fmla="*/ 73164 h 109408"/>
            <a:gd name="connsiteX31" fmla="*/ 120607 w 121776"/>
            <a:gd name="connsiteY31" fmla="*/ 62763 h 109408"/>
            <a:gd name="connsiteX32" fmla="*/ 121776 w 121776"/>
            <a:gd name="connsiteY32" fmla="*/ 52056 h 109408"/>
            <a:gd name="connsiteX0" fmla="*/ 121776 w 121776"/>
            <a:gd name="connsiteY0" fmla="*/ 52056 h 109408"/>
            <a:gd name="connsiteX1" fmla="*/ 120605 w 121776"/>
            <a:gd name="connsiteY1" fmla="*/ 41453 h 109408"/>
            <a:gd name="connsiteX2" fmla="*/ 117140 w 121776"/>
            <a:gd name="connsiteY2" fmla="*/ 31364 h 109408"/>
            <a:gd name="connsiteX3" fmla="*/ 111513 w 121776"/>
            <a:gd name="connsiteY3" fmla="*/ 22174 h 109408"/>
            <a:gd name="connsiteX4" fmla="*/ 103940 w 121776"/>
            <a:gd name="connsiteY4" fmla="*/ 14239 h 109408"/>
            <a:gd name="connsiteX5" fmla="*/ 94713 w 121776"/>
            <a:gd name="connsiteY5" fmla="*/ 7861 h 109408"/>
            <a:gd name="connsiteX6" fmla="*/ 84186 w 121776"/>
            <a:gd name="connsiteY6" fmla="*/ 3288 h 109408"/>
            <a:gd name="connsiteX7" fmla="*/ 72763 w 121776"/>
            <a:gd name="connsiteY7" fmla="*/ 693 h 109408"/>
            <a:gd name="connsiteX8" fmla="*/ 60885 w 121776"/>
            <a:gd name="connsiteY8" fmla="*/ 178 h 109408"/>
            <a:gd name="connsiteX9" fmla="*/ 49006 w 121776"/>
            <a:gd name="connsiteY9" fmla="*/ 1761 h 109408"/>
            <a:gd name="connsiteX10" fmla="*/ 37584 w 121776"/>
            <a:gd name="connsiteY10" fmla="*/ 5383 h 109408"/>
            <a:gd name="connsiteX11" fmla="*/ 27058 w 121776"/>
            <a:gd name="connsiteY11" fmla="*/ 10903 h 109408"/>
            <a:gd name="connsiteX12" fmla="*/ 17831 w 121776"/>
            <a:gd name="connsiteY12" fmla="*/ 18110 h 109408"/>
            <a:gd name="connsiteX13" fmla="*/ 10260 w 121776"/>
            <a:gd name="connsiteY13" fmla="*/ 26727 h 109408"/>
            <a:gd name="connsiteX14" fmla="*/ 4634 w 121776"/>
            <a:gd name="connsiteY14" fmla="*/ 36422 h 109408"/>
            <a:gd name="connsiteX15" fmla="*/ 1170 w 121776"/>
            <a:gd name="connsiteY15" fmla="*/ 46823 h 109408"/>
            <a:gd name="connsiteX16" fmla="*/ 0 w 121776"/>
            <a:gd name="connsiteY16" fmla="*/ 57531 h 109408"/>
            <a:gd name="connsiteX17" fmla="*/ 1171 w 121776"/>
            <a:gd name="connsiteY17" fmla="*/ 68133 h 109408"/>
            <a:gd name="connsiteX18" fmla="*/ 4637 w 121776"/>
            <a:gd name="connsiteY18" fmla="*/ 78222 h 109408"/>
            <a:gd name="connsiteX19" fmla="*/ 10264 w 121776"/>
            <a:gd name="connsiteY19" fmla="*/ 87412 h 109408"/>
            <a:gd name="connsiteX20" fmla="*/ 17837 w 121776"/>
            <a:gd name="connsiteY20" fmla="*/ 95348 h 109408"/>
            <a:gd name="connsiteX21" fmla="*/ 27064 w 121776"/>
            <a:gd name="connsiteY21" fmla="*/ 101725 h 109408"/>
            <a:gd name="connsiteX22" fmla="*/ 37591 w 121776"/>
            <a:gd name="connsiteY22" fmla="*/ 106299 h 109408"/>
            <a:gd name="connsiteX23" fmla="*/ 49013 w 121776"/>
            <a:gd name="connsiteY23" fmla="*/ 108893 h 109408"/>
            <a:gd name="connsiteX24" fmla="*/ 60892 w 121776"/>
            <a:gd name="connsiteY24" fmla="*/ 109408 h 109408"/>
            <a:gd name="connsiteX25" fmla="*/ 72770 w 121776"/>
            <a:gd name="connsiteY25" fmla="*/ 107825 h 109408"/>
            <a:gd name="connsiteX26" fmla="*/ 84192 w 121776"/>
            <a:gd name="connsiteY26" fmla="*/ 104203 h 109408"/>
            <a:gd name="connsiteX27" fmla="*/ 94719 w 121776"/>
            <a:gd name="connsiteY27" fmla="*/ 98683 h 109408"/>
            <a:gd name="connsiteX28" fmla="*/ 103945 w 121776"/>
            <a:gd name="connsiteY28" fmla="*/ 91476 h 109408"/>
            <a:gd name="connsiteX29" fmla="*/ 111517 w 121776"/>
            <a:gd name="connsiteY29" fmla="*/ 82860 h 109408"/>
            <a:gd name="connsiteX30" fmla="*/ 117143 w 121776"/>
            <a:gd name="connsiteY30" fmla="*/ 73164 h 109408"/>
            <a:gd name="connsiteX31" fmla="*/ 120607 w 121776"/>
            <a:gd name="connsiteY31" fmla="*/ 62763 h 109408"/>
            <a:gd name="connsiteX32" fmla="*/ 121776 w 121776"/>
            <a:gd name="connsiteY32" fmla="*/ 52056 h 109408"/>
            <a:gd name="connsiteX0" fmla="*/ 121776 w 121776"/>
            <a:gd name="connsiteY0" fmla="*/ 52056 h 109586"/>
            <a:gd name="connsiteX1" fmla="*/ 120605 w 121776"/>
            <a:gd name="connsiteY1" fmla="*/ 41453 h 109586"/>
            <a:gd name="connsiteX2" fmla="*/ 117140 w 121776"/>
            <a:gd name="connsiteY2" fmla="*/ 31364 h 109586"/>
            <a:gd name="connsiteX3" fmla="*/ 111513 w 121776"/>
            <a:gd name="connsiteY3" fmla="*/ 22174 h 109586"/>
            <a:gd name="connsiteX4" fmla="*/ 103940 w 121776"/>
            <a:gd name="connsiteY4" fmla="*/ 14239 h 109586"/>
            <a:gd name="connsiteX5" fmla="*/ 94713 w 121776"/>
            <a:gd name="connsiteY5" fmla="*/ 7861 h 109586"/>
            <a:gd name="connsiteX6" fmla="*/ 84186 w 121776"/>
            <a:gd name="connsiteY6" fmla="*/ 3288 h 109586"/>
            <a:gd name="connsiteX7" fmla="*/ 72763 w 121776"/>
            <a:gd name="connsiteY7" fmla="*/ 693 h 109586"/>
            <a:gd name="connsiteX8" fmla="*/ 60885 w 121776"/>
            <a:gd name="connsiteY8" fmla="*/ 178 h 109586"/>
            <a:gd name="connsiteX9" fmla="*/ 49006 w 121776"/>
            <a:gd name="connsiteY9" fmla="*/ 1761 h 109586"/>
            <a:gd name="connsiteX10" fmla="*/ 37584 w 121776"/>
            <a:gd name="connsiteY10" fmla="*/ 5383 h 109586"/>
            <a:gd name="connsiteX11" fmla="*/ 27058 w 121776"/>
            <a:gd name="connsiteY11" fmla="*/ 10903 h 109586"/>
            <a:gd name="connsiteX12" fmla="*/ 17831 w 121776"/>
            <a:gd name="connsiteY12" fmla="*/ 18110 h 109586"/>
            <a:gd name="connsiteX13" fmla="*/ 10260 w 121776"/>
            <a:gd name="connsiteY13" fmla="*/ 26727 h 109586"/>
            <a:gd name="connsiteX14" fmla="*/ 4634 w 121776"/>
            <a:gd name="connsiteY14" fmla="*/ 36422 h 109586"/>
            <a:gd name="connsiteX15" fmla="*/ 1170 w 121776"/>
            <a:gd name="connsiteY15" fmla="*/ 46823 h 109586"/>
            <a:gd name="connsiteX16" fmla="*/ 0 w 121776"/>
            <a:gd name="connsiteY16" fmla="*/ 57531 h 109586"/>
            <a:gd name="connsiteX17" fmla="*/ 1171 w 121776"/>
            <a:gd name="connsiteY17" fmla="*/ 68133 h 109586"/>
            <a:gd name="connsiteX18" fmla="*/ 4637 w 121776"/>
            <a:gd name="connsiteY18" fmla="*/ 78222 h 109586"/>
            <a:gd name="connsiteX19" fmla="*/ 10264 w 121776"/>
            <a:gd name="connsiteY19" fmla="*/ 87412 h 109586"/>
            <a:gd name="connsiteX20" fmla="*/ 17837 w 121776"/>
            <a:gd name="connsiteY20" fmla="*/ 95348 h 109586"/>
            <a:gd name="connsiteX21" fmla="*/ 27064 w 121776"/>
            <a:gd name="connsiteY21" fmla="*/ 101725 h 109586"/>
            <a:gd name="connsiteX22" fmla="*/ 37591 w 121776"/>
            <a:gd name="connsiteY22" fmla="*/ 106299 h 109586"/>
            <a:gd name="connsiteX23" fmla="*/ 49013 w 121776"/>
            <a:gd name="connsiteY23" fmla="*/ 108893 h 109586"/>
            <a:gd name="connsiteX24" fmla="*/ 60892 w 121776"/>
            <a:gd name="connsiteY24" fmla="*/ 109408 h 109586"/>
            <a:gd name="connsiteX25" fmla="*/ 72770 w 121776"/>
            <a:gd name="connsiteY25" fmla="*/ 107825 h 109586"/>
            <a:gd name="connsiteX26" fmla="*/ 84192 w 121776"/>
            <a:gd name="connsiteY26" fmla="*/ 104203 h 109586"/>
            <a:gd name="connsiteX27" fmla="*/ 94719 w 121776"/>
            <a:gd name="connsiteY27" fmla="*/ 98683 h 109586"/>
            <a:gd name="connsiteX28" fmla="*/ 103945 w 121776"/>
            <a:gd name="connsiteY28" fmla="*/ 91476 h 109586"/>
            <a:gd name="connsiteX29" fmla="*/ 111517 w 121776"/>
            <a:gd name="connsiteY29" fmla="*/ 82860 h 109586"/>
            <a:gd name="connsiteX30" fmla="*/ 117143 w 121776"/>
            <a:gd name="connsiteY30" fmla="*/ 73164 h 109586"/>
            <a:gd name="connsiteX31" fmla="*/ 120607 w 121776"/>
            <a:gd name="connsiteY31" fmla="*/ 62763 h 109586"/>
            <a:gd name="connsiteX32" fmla="*/ 121776 w 121776"/>
            <a:gd name="connsiteY32" fmla="*/ 52056 h 109586"/>
            <a:gd name="connsiteX0" fmla="*/ 121776 w 121776"/>
            <a:gd name="connsiteY0" fmla="*/ 52056 h 109586"/>
            <a:gd name="connsiteX1" fmla="*/ 120605 w 121776"/>
            <a:gd name="connsiteY1" fmla="*/ 41453 h 109586"/>
            <a:gd name="connsiteX2" fmla="*/ 117140 w 121776"/>
            <a:gd name="connsiteY2" fmla="*/ 31364 h 109586"/>
            <a:gd name="connsiteX3" fmla="*/ 111513 w 121776"/>
            <a:gd name="connsiteY3" fmla="*/ 22174 h 109586"/>
            <a:gd name="connsiteX4" fmla="*/ 103940 w 121776"/>
            <a:gd name="connsiteY4" fmla="*/ 14239 h 109586"/>
            <a:gd name="connsiteX5" fmla="*/ 94713 w 121776"/>
            <a:gd name="connsiteY5" fmla="*/ 7861 h 109586"/>
            <a:gd name="connsiteX6" fmla="*/ 84186 w 121776"/>
            <a:gd name="connsiteY6" fmla="*/ 3288 h 109586"/>
            <a:gd name="connsiteX7" fmla="*/ 72763 w 121776"/>
            <a:gd name="connsiteY7" fmla="*/ 693 h 109586"/>
            <a:gd name="connsiteX8" fmla="*/ 60885 w 121776"/>
            <a:gd name="connsiteY8" fmla="*/ 178 h 109586"/>
            <a:gd name="connsiteX9" fmla="*/ 49006 w 121776"/>
            <a:gd name="connsiteY9" fmla="*/ 1761 h 109586"/>
            <a:gd name="connsiteX10" fmla="*/ 37584 w 121776"/>
            <a:gd name="connsiteY10" fmla="*/ 5383 h 109586"/>
            <a:gd name="connsiteX11" fmla="*/ 27058 w 121776"/>
            <a:gd name="connsiteY11" fmla="*/ 10903 h 109586"/>
            <a:gd name="connsiteX12" fmla="*/ 17831 w 121776"/>
            <a:gd name="connsiteY12" fmla="*/ 18110 h 109586"/>
            <a:gd name="connsiteX13" fmla="*/ 10260 w 121776"/>
            <a:gd name="connsiteY13" fmla="*/ 26727 h 109586"/>
            <a:gd name="connsiteX14" fmla="*/ 4634 w 121776"/>
            <a:gd name="connsiteY14" fmla="*/ 36422 h 109586"/>
            <a:gd name="connsiteX15" fmla="*/ 1170 w 121776"/>
            <a:gd name="connsiteY15" fmla="*/ 46823 h 109586"/>
            <a:gd name="connsiteX16" fmla="*/ 0 w 121776"/>
            <a:gd name="connsiteY16" fmla="*/ 57531 h 109586"/>
            <a:gd name="connsiteX17" fmla="*/ 1171 w 121776"/>
            <a:gd name="connsiteY17" fmla="*/ 68133 h 109586"/>
            <a:gd name="connsiteX18" fmla="*/ 4637 w 121776"/>
            <a:gd name="connsiteY18" fmla="*/ 78222 h 109586"/>
            <a:gd name="connsiteX19" fmla="*/ 10264 w 121776"/>
            <a:gd name="connsiteY19" fmla="*/ 87412 h 109586"/>
            <a:gd name="connsiteX20" fmla="*/ 17837 w 121776"/>
            <a:gd name="connsiteY20" fmla="*/ 95348 h 109586"/>
            <a:gd name="connsiteX21" fmla="*/ 27064 w 121776"/>
            <a:gd name="connsiteY21" fmla="*/ 101725 h 109586"/>
            <a:gd name="connsiteX22" fmla="*/ 37591 w 121776"/>
            <a:gd name="connsiteY22" fmla="*/ 106299 h 109586"/>
            <a:gd name="connsiteX23" fmla="*/ 49013 w 121776"/>
            <a:gd name="connsiteY23" fmla="*/ 108893 h 109586"/>
            <a:gd name="connsiteX24" fmla="*/ 60892 w 121776"/>
            <a:gd name="connsiteY24" fmla="*/ 109408 h 109586"/>
            <a:gd name="connsiteX25" fmla="*/ 72770 w 121776"/>
            <a:gd name="connsiteY25" fmla="*/ 107825 h 109586"/>
            <a:gd name="connsiteX26" fmla="*/ 84192 w 121776"/>
            <a:gd name="connsiteY26" fmla="*/ 104203 h 109586"/>
            <a:gd name="connsiteX27" fmla="*/ 94719 w 121776"/>
            <a:gd name="connsiteY27" fmla="*/ 98683 h 109586"/>
            <a:gd name="connsiteX28" fmla="*/ 103945 w 121776"/>
            <a:gd name="connsiteY28" fmla="*/ 91476 h 109586"/>
            <a:gd name="connsiteX29" fmla="*/ 111517 w 121776"/>
            <a:gd name="connsiteY29" fmla="*/ 82860 h 109586"/>
            <a:gd name="connsiteX30" fmla="*/ 117143 w 121776"/>
            <a:gd name="connsiteY30" fmla="*/ 73164 h 109586"/>
            <a:gd name="connsiteX31" fmla="*/ 120607 w 121776"/>
            <a:gd name="connsiteY31" fmla="*/ 62763 h 109586"/>
            <a:gd name="connsiteX32" fmla="*/ 121776 w 121776"/>
            <a:gd name="connsiteY32" fmla="*/ 52056 h 109586"/>
            <a:gd name="connsiteX0" fmla="*/ 121776 w 121776"/>
            <a:gd name="connsiteY0" fmla="*/ 52056 h 109586"/>
            <a:gd name="connsiteX1" fmla="*/ 120605 w 121776"/>
            <a:gd name="connsiteY1" fmla="*/ 41453 h 109586"/>
            <a:gd name="connsiteX2" fmla="*/ 117140 w 121776"/>
            <a:gd name="connsiteY2" fmla="*/ 31364 h 109586"/>
            <a:gd name="connsiteX3" fmla="*/ 111513 w 121776"/>
            <a:gd name="connsiteY3" fmla="*/ 22174 h 109586"/>
            <a:gd name="connsiteX4" fmla="*/ 103940 w 121776"/>
            <a:gd name="connsiteY4" fmla="*/ 14239 h 109586"/>
            <a:gd name="connsiteX5" fmla="*/ 94713 w 121776"/>
            <a:gd name="connsiteY5" fmla="*/ 7861 h 109586"/>
            <a:gd name="connsiteX6" fmla="*/ 84186 w 121776"/>
            <a:gd name="connsiteY6" fmla="*/ 3288 h 109586"/>
            <a:gd name="connsiteX7" fmla="*/ 72763 w 121776"/>
            <a:gd name="connsiteY7" fmla="*/ 693 h 109586"/>
            <a:gd name="connsiteX8" fmla="*/ 60885 w 121776"/>
            <a:gd name="connsiteY8" fmla="*/ 178 h 109586"/>
            <a:gd name="connsiteX9" fmla="*/ 49006 w 121776"/>
            <a:gd name="connsiteY9" fmla="*/ 1761 h 109586"/>
            <a:gd name="connsiteX10" fmla="*/ 37584 w 121776"/>
            <a:gd name="connsiteY10" fmla="*/ 5383 h 109586"/>
            <a:gd name="connsiteX11" fmla="*/ 27058 w 121776"/>
            <a:gd name="connsiteY11" fmla="*/ 10903 h 109586"/>
            <a:gd name="connsiteX12" fmla="*/ 17831 w 121776"/>
            <a:gd name="connsiteY12" fmla="*/ 18110 h 109586"/>
            <a:gd name="connsiteX13" fmla="*/ 10260 w 121776"/>
            <a:gd name="connsiteY13" fmla="*/ 26727 h 109586"/>
            <a:gd name="connsiteX14" fmla="*/ 4634 w 121776"/>
            <a:gd name="connsiteY14" fmla="*/ 36422 h 109586"/>
            <a:gd name="connsiteX15" fmla="*/ 1170 w 121776"/>
            <a:gd name="connsiteY15" fmla="*/ 46823 h 109586"/>
            <a:gd name="connsiteX16" fmla="*/ 0 w 121776"/>
            <a:gd name="connsiteY16" fmla="*/ 57531 h 109586"/>
            <a:gd name="connsiteX17" fmla="*/ 1171 w 121776"/>
            <a:gd name="connsiteY17" fmla="*/ 68133 h 109586"/>
            <a:gd name="connsiteX18" fmla="*/ 4637 w 121776"/>
            <a:gd name="connsiteY18" fmla="*/ 78222 h 109586"/>
            <a:gd name="connsiteX19" fmla="*/ 10264 w 121776"/>
            <a:gd name="connsiteY19" fmla="*/ 87412 h 109586"/>
            <a:gd name="connsiteX20" fmla="*/ 17837 w 121776"/>
            <a:gd name="connsiteY20" fmla="*/ 95348 h 109586"/>
            <a:gd name="connsiteX21" fmla="*/ 27064 w 121776"/>
            <a:gd name="connsiteY21" fmla="*/ 101725 h 109586"/>
            <a:gd name="connsiteX22" fmla="*/ 37591 w 121776"/>
            <a:gd name="connsiteY22" fmla="*/ 106299 h 109586"/>
            <a:gd name="connsiteX23" fmla="*/ 49013 w 121776"/>
            <a:gd name="connsiteY23" fmla="*/ 108893 h 109586"/>
            <a:gd name="connsiteX24" fmla="*/ 60892 w 121776"/>
            <a:gd name="connsiteY24" fmla="*/ 109408 h 109586"/>
            <a:gd name="connsiteX25" fmla="*/ 72770 w 121776"/>
            <a:gd name="connsiteY25" fmla="*/ 107825 h 109586"/>
            <a:gd name="connsiteX26" fmla="*/ 84192 w 121776"/>
            <a:gd name="connsiteY26" fmla="*/ 104203 h 109586"/>
            <a:gd name="connsiteX27" fmla="*/ 94719 w 121776"/>
            <a:gd name="connsiteY27" fmla="*/ 98683 h 109586"/>
            <a:gd name="connsiteX28" fmla="*/ 103945 w 121776"/>
            <a:gd name="connsiteY28" fmla="*/ 91476 h 109586"/>
            <a:gd name="connsiteX29" fmla="*/ 111517 w 121776"/>
            <a:gd name="connsiteY29" fmla="*/ 82860 h 109586"/>
            <a:gd name="connsiteX30" fmla="*/ 117143 w 121776"/>
            <a:gd name="connsiteY30" fmla="*/ 73164 h 109586"/>
            <a:gd name="connsiteX31" fmla="*/ 120607 w 121776"/>
            <a:gd name="connsiteY31" fmla="*/ 62763 h 109586"/>
            <a:gd name="connsiteX32" fmla="*/ 121776 w 121776"/>
            <a:gd name="connsiteY32" fmla="*/ 52056 h 109586"/>
            <a:gd name="connsiteX0" fmla="*/ 121776 w 121776"/>
            <a:gd name="connsiteY0" fmla="*/ 52056 h 109586"/>
            <a:gd name="connsiteX1" fmla="*/ 120605 w 121776"/>
            <a:gd name="connsiteY1" fmla="*/ 41453 h 109586"/>
            <a:gd name="connsiteX2" fmla="*/ 117140 w 121776"/>
            <a:gd name="connsiteY2" fmla="*/ 31364 h 109586"/>
            <a:gd name="connsiteX3" fmla="*/ 111513 w 121776"/>
            <a:gd name="connsiteY3" fmla="*/ 22174 h 109586"/>
            <a:gd name="connsiteX4" fmla="*/ 103940 w 121776"/>
            <a:gd name="connsiteY4" fmla="*/ 14239 h 109586"/>
            <a:gd name="connsiteX5" fmla="*/ 94713 w 121776"/>
            <a:gd name="connsiteY5" fmla="*/ 7861 h 109586"/>
            <a:gd name="connsiteX6" fmla="*/ 84186 w 121776"/>
            <a:gd name="connsiteY6" fmla="*/ 3288 h 109586"/>
            <a:gd name="connsiteX7" fmla="*/ 72763 w 121776"/>
            <a:gd name="connsiteY7" fmla="*/ 693 h 109586"/>
            <a:gd name="connsiteX8" fmla="*/ 60885 w 121776"/>
            <a:gd name="connsiteY8" fmla="*/ 178 h 109586"/>
            <a:gd name="connsiteX9" fmla="*/ 49006 w 121776"/>
            <a:gd name="connsiteY9" fmla="*/ 1761 h 109586"/>
            <a:gd name="connsiteX10" fmla="*/ 37584 w 121776"/>
            <a:gd name="connsiteY10" fmla="*/ 5383 h 109586"/>
            <a:gd name="connsiteX11" fmla="*/ 27058 w 121776"/>
            <a:gd name="connsiteY11" fmla="*/ 10903 h 109586"/>
            <a:gd name="connsiteX12" fmla="*/ 17831 w 121776"/>
            <a:gd name="connsiteY12" fmla="*/ 18110 h 109586"/>
            <a:gd name="connsiteX13" fmla="*/ 10260 w 121776"/>
            <a:gd name="connsiteY13" fmla="*/ 26727 h 109586"/>
            <a:gd name="connsiteX14" fmla="*/ 4634 w 121776"/>
            <a:gd name="connsiteY14" fmla="*/ 36422 h 109586"/>
            <a:gd name="connsiteX15" fmla="*/ 1170 w 121776"/>
            <a:gd name="connsiteY15" fmla="*/ 46823 h 109586"/>
            <a:gd name="connsiteX16" fmla="*/ 0 w 121776"/>
            <a:gd name="connsiteY16" fmla="*/ 57531 h 109586"/>
            <a:gd name="connsiteX17" fmla="*/ 1171 w 121776"/>
            <a:gd name="connsiteY17" fmla="*/ 68133 h 109586"/>
            <a:gd name="connsiteX18" fmla="*/ 4637 w 121776"/>
            <a:gd name="connsiteY18" fmla="*/ 78222 h 109586"/>
            <a:gd name="connsiteX19" fmla="*/ 10264 w 121776"/>
            <a:gd name="connsiteY19" fmla="*/ 87412 h 109586"/>
            <a:gd name="connsiteX20" fmla="*/ 17837 w 121776"/>
            <a:gd name="connsiteY20" fmla="*/ 95348 h 109586"/>
            <a:gd name="connsiteX21" fmla="*/ 27064 w 121776"/>
            <a:gd name="connsiteY21" fmla="*/ 101725 h 109586"/>
            <a:gd name="connsiteX22" fmla="*/ 37591 w 121776"/>
            <a:gd name="connsiteY22" fmla="*/ 106299 h 109586"/>
            <a:gd name="connsiteX23" fmla="*/ 49013 w 121776"/>
            <a:gd name="connsiteY23" fmla="*/ 108893 h 109586"/>
            <a:gd name="connsiteX24" fmla="*/ 60892 w 121776"/>
            <a:gd name="connsiteY24" fmla="*/ 109408 h 109586"/>
            <a:gd name="connsiteX25" fmla="*/ 72770 w 121776"/>
            <a:gd name="connsiteY25" fmla="*/ 107825 h 109586"/>
            <a:gd name="connsiteX26" fmla="*/ 84192 w 121776"/>
            <a:gd name="connsiteY26" fmla="*/ 104203 h 109586"/>
            <a:gd name="connsiteX27" fmla="*/ 94719 w 121776"/>
            <a:gd name="connsiteY27" fmla="*/ 98683 h 109586"/>
            <a:gd name="connsiteX28" fmla="*/ 103945 w 121776"/>
            <a:gd name="connsiteY28" fmla="*/ 91476 h 109586"/>
            <a:gd name="connsiteX29" fmla="*/ 111517 w 121776"/>
            <a:gd name="connsiteY29" fmla="*/ 82860 h 109586"/>
            <a:gd name="connsiteX30" fmla="*/ 117143 w 121776"/>
            <a:gd name="connsiteY30" fmla="*/ 73164 h 109586"/>
            <a:gd name="connsiteX31" fmla="*/ 120607 w 121776"/>
            <a:gd name="connsiteY31" fmla="*/ 62763 h 109586"/>
            <a:gd name="connsiteX32" fmla="*/ 121776 w 121776"/>
            <a:gd name="connsiteY32" fmla="*/ 52056 h 109586"/>
            <a:gd name="connsiteX0" fmla="*/ 121776 w 121776"/>
            <a:gd name="connsiteY0" fmla="*/ 52056 h 109586"/>
            <a:gd name="connsiteX1" fmla="*/ 120605 w 121776"/>
            <a:gd name="connsiteY1" fmla="*/ 41453 h 109586"/>
            <a:gd name="connsiteX2" fmla="*/ 117140 w 121776"/>
            <a:gd name="connsiteY2" fmla="*/ 31364 h 109586"/>
            <a:gd name="connsiteX3" fmla="*/ 111513 w 121776"/>
            <a:gd name="connsiteY3" fmla="*/ 22174 h 109586"/>
            <a:gd name="connsiteX4" fmla="*/ 103940 w 121776"/>
            <a:gd name="connsiteY4" fmla="*/ 14239 h 109586"/>
            <a:gd name="connsiteX5" fmla="*/ 94713 w 121776"/>
            <a:gd name="connsiteY5" fmla="*/ 7861 h 109586"/>
            <a:gd name="connsiteX6" fmla="*/ 84186 w 121776"/>
            <a:gd name="connsiteY6" fmla="*/ 3288 h 109586"/>
            <a:gd name="connsiteX7" fmla="*/ 72763 w 121776"/>
            <a:gd name="connsiteY7" fmla="*/ 693 h 109586"/>
            <a:gd name="connsiteX8" fmla="*/ 60885 w 121776"/>
            <a:gd name="connsiteY8" fmla="*/ 178 h 109586"/>
            <a:gd name="connsiteX9" fmla="*/ 49006 w 121776"/>
            <a:gd name="connsiteY9" fmla="*/ 1761 h 109586"/>
            <a:gd name="connsiteX10" fmla="*/ 37584 w 121776"/>
            <a:gd name="connsiteY10" fmla="*/ 5383 h 109586"/>
            <a:gd name="connsiteX11" fmla="*/ 27058 w 121776"/>
            <a:gd name="connsiteY11" fmla="*/ 10903 h 109586"/>
            <a:gd name="connsiteX12" fmla="*/ 17831 w 121776"/>
            <a:gd name="connsiteY12" fmla="*/ 18110 h 109586"/>
            <a:gd name="connsiteX13" fmla="*/ 10260 w 121776"/>
            <a:gd name="connsiteY13" fmla="*/ 26727 h 109586"/>
            <a:gd name="connsiteX14" fmla="*/ 4634 w 121776"/>
            <a:gd name="connsiteY14" fmla="*/ 36422 h 109586"/>
            <a:gd name="connsiteX15" fmla="*/ 1170 w 121776"/>
            <a:gd name="connsiteY15" fmla="*/ 46823 h 109586"/>
            <a:gd name="connsiteX16" fmla="*/ 0 w 121776"/>
            <a:gd name="connsiteY16" fmla="*/ 57531 h 109586"/>
            <a:gd name="connsiteX17" fmla="*/ 1171 w 121776"/>
            <a:gd name="connsiteY17" fmla="*/ 68133 h 109586"/>
            <a:gd name="connsiteX18" fmla="*/ 4637 w 121776"/>
            <a:gd name="connsiteY18" fmla="*/ 78222 h 109586"/>
            <a:gd name="connsiteX19" fmla="*/ 10264 w 121776"/>
            <a:gd name="connsiteY19" fmla="*/ 87412 h 109586"/>
            <a:gd name="connsiteX20" fmla="*/ 17837 w 121776"/>
            <a:gd name="connsiteY20" fmla="*/ 95348 h 109586"/>
            <a:gd name="connsiteX21" fmla="*/ 27064 w 121776"/>
            <a:gd name="connsiteY21" fmla="*/ 101725 h 109586"/>
            <a:gd name="connsiteX22" fmla="*/ 37591 w 121776"/>
            <a:gd name="connsiteY22" fmla="*/ 106299 h 109586"/>
            <a:gd name="connsiteX23" fmla="*/ 49013 w 121776"/>
            <a:gd name="connsiteY23" fmla="*/ 108893 h 109586"/>
            <a:gd name="connsiteX24" fmla="*/ 60892 w 121776"/>
            <a:gd name="connsiteY24" fmla="*/ 109408 h 109586"/>
            <a:gd name="connsiteX25" fmla="*/ 72770 w 121776"/>
            <a:gd name="connsiteY25" fmla="*/ 107825 h 109586"/>
            <a:gd name="connsiteX26" fmla="*/ 84192 w 121776"/>
            <a:gd name="connsiteY26" fmla="*/ 104203 h 109586"/>
            <a:gd name="connsiteX27" fmla="*/ 94719 w 121776"/>
            <a:gd name="connsiteY27" fmla="*/ 98683 h 109586"/>
            <a:gd name="connsiteX28" fmla="*/ 103945 w 121776"/>
            <a:gd name="connsiteY28" fmla="*/ 91476 h 109586"/>
            <a:gd name="connsiteX29" fmla="*/ 111517 w 121776"/>
            <a:gd name="connsiteY29" fmla="*/ 82860 h 109586"/>
            <a:gd name="connsiteX30" fmla="*/ 117143 w 121776"/>
            <a:gd name="connsiteY30" fmla="*/ 73164 h 109586"/>
            <a:gd name="connsiteX31" fmla="*/ 120607 w 121776"/>
            <a:gd name="connsiteY31" fmla="*/ 62763 h 109586"/>
            <a:gd name="connsiteX32" fmla="*/ 121776 w 121776"/>
            <a:gd name="connsiteY32" fmla="*/ 52056 h 109586"/>
            <a:gd name="connsiteX0" fmla="*/ 121776 w 121776"/>
            <a:gd name="connsiteY0" fmla="*/ 52056 h 109586"/>
            <a:gd name="connsiteX1" fmla="*/ 120605 w 121776"/>
            <a:gd name="connsiteY1" fmla="*/ 41453 h 109586"/>
            <a:gd name="connsiteX2" fmla="*/ 117140 w 121776"/>
            <a:gd name="connsiteY2" fmla="*/ 31364 h 109586"/>
            <a:gd name="connsiteX3" fmla="*/ 111513 w 121776"/>
            <a:gd name="connsiteY3" fmla="*/ 22174 h 109586"/>
            <a:gd name="connsiteX4" fmla="*/ 103940 w 121776"/>
            <a:gd name="connsiteY4" fmla="*/ 14239 h 109586"/>
            <a:gd name="connsiteX5" fmla="*/ 94713 w 121776"/>
            <a:gd name="connsiteY5" fmla="*/ 7861 h 109586"/>
            <a:gd name="connsiteX6" fmla="*/ 84186 w 121776"/>
            <a:gd name="connsiteY6" fmla="*/ 3288 h 109586"/>
            <a:gd name="connsiteX7" fmla="*/ 72763 w 121776"/>
            <a:gd name="connsiteY7" fmla="*/ 693 h 109586"/>
            <a:gd name="connsiteX8" fmla="*/ 60885 w 121776"/>
            <a:gd name="connsiteY8" fmla="*/ 178 h 109586"/>
            <a:gd name="connsiteX9" fmla="*/ 49006 w 121776"/>
            <a:gd name="connsiteY9" fmla="*/ 1761 h 109586"/>
            <a:gd name="connsiteX10" fmla="*/ 37584 w 121776"/>
            <a:gd name="connsiteY10" fmla="*/ 5383 h 109586"/>
            <a:gd name="connsiteX11" fmla="*/ 27058 w 121776"/>
            <a:gd name="connsiteY11" fmla="*/ 10903 h 109586"/>
            <a:gd name="connsiteX12" fmla="*/ 17831 w 121776"/>
            <a:gd name="connsiteY12" fmla="*/ 18110 h 109586"/>
            <a:gd name="connsiteX13" fmla="*/ 10260 w 121776"/>
            <a:gd name="connsiteY13" fmla="*/ 26727 h 109586"/>
            <a:gd name="connsiteX14" fmla="*/ 4634 w 121776"/>
            <a:gd name="connsiteY14" fmla="*/ 36422 h 109586"/>
            <a:gd name="connsiteX15" fmla="*/ 1170 w 121776"/>
            <a:gd name="connsiteY15" fmla="*/ 46823 h 109586"/>
            <a:gd name="connsiteX16" fmla="*/ 0 w 121776"/>
            <a:gd name="connsiteY16" fmla="*/ 57531 h 109586"/>
            <a:gd name="connsiteX17" fmla="*/ 1171 w 121776"/>
            <a:gd name="connsiteY17" fmla="*/ 68133 h 109586"/>
            <a:gd name="connsiteX18" fmla="*/ 4637 w 121776"/>
            <a:gd name="connsiteY18" fmla="*/ 78222 h 109586"/>
            <a:gd name="connsiteX19" fmla="*/ 10264 w 121776"/>
            <a:gd name="connsiteY19" fmla="*/ 87412 h 109586"/>
            <a:gd name="connsiteX20" fmla="*/ 17837 w 121776"/>
            <a:gd name="connsiteY20" fmla="*/ 95348 h 109586"/>
            <a:gd name="connsiteX21" fmla="*/ 27064 w 121776"/>
            <a:gd name="connsiteY21" fmla="*/ 101725 h 109586"/>
            <a:gd name="connsiteX22" fmla="*/ 37591 w 121776"/>
            <a:gd name="connsiteY22" fmla="*/ 106299 h 109586"/>
            <a:gd name="connsiteX23" fmla="*/ 49013 w 121776"/>
            <a:gd name="connsiteY23" fmla="*/ 108893 h 109586"/>
            <a:gd name="connsiteX24" fmla="*/ 60892 w 121776"/>
            <a:gd name="connsiteY24" fmla="*/ 109408 h 109586"/>
            <a:gd name="connsiteX25" fmla="*/ 72770 w 121776"/>
            <a:gd name="connsiteY25" fmla="*/ 107825 h 109586"/>
            <a:gd name="connsiteX26" fmla="*/ 84192 w 121776"/>
            <a:gd name="connsiteY26" fmla="*/ 104203 h 109586"/>
            <a:gd name="connsiteX27" fmla="*/ 94719 w 121776"/>
            <a:gd name="connsiteY27" fmla="*/ 98683 h 109586"/>
            <a:gd name="connsiteX28" fmla="*/ 103945 w 121776"/>
            <a:gd name="connsiteY28" fmla="*/ 91476 h 109586"/>
            <a:gd name="connsiteX29" fmla="*/ 111517 w 121776"/>
            <a:gd name="connsiteY29" fmla="*/ 82860 h 109586"/>
            <a:gd name="connsiteX30" fmla="*/ 117143 w 121776"/>
            <a:gd name="connsiteY30" fmla="*/ 73164 h 109586"/>
            <a:gd name="connsiteX31" fmla="*/ 120607 w 121776"/>
            <a:gd name="connsiteY31" fmla="*/ 62763 h 109586"/>
            <a:gd name="connsiteX32" fmla="*/ 121776 w 121776"/>
            <a:gd name="connsiteY32" fmla="*/ 52056 h 109586"/>
            <a:gd name="connsiteX0" fmla="*/ 121776 w 121776"/>
            <a:gd name="connsiteY0" fmla="*/ 52056 h 109586"/>
            <a:gd name="connsiteX1" fmla="*/ 120605 w 121776"/>
            <a:gd name="connsiteY1" fmla="*/ 41453 h 109586"/>
            <a:gd name="connsiteX2" fmla="*/ 117140 w 121776"/>
            <a:gd name="connsiteY2" fmla="*/ 31364 h 109586"/>
            <a:gd name="connsiteX3" fmla="*/ 111513 w 121776"/>
            <a:gd name="connsiteY3" fmla="*/ 22174 h 109586"/>
            <a:gd name="connsiteX4" fmla="*/ 103940 w 121776"/>
            <a:gd name="connsiteY4" fmla="*/ 14239 h 109586"/>
            <a:gd name="connsiteX5" fmla="*/ 94713 w 121776"/>
            <a:gd name="connsiteY5" fmla="*/ 7861 h 109586"/>
            <a:gd name="connsiteX6" fmla="*/ 84186 w 121776"/>
            <a:gd name="connsiteY6" fmla="*/ 3288 h 109586"/>
            <a:gd name="connsiteX7" fmla="*/ 72763 w 121776"/>
            <a:gd name="connsiteY7" fmla="*/ 693 h 109586"/>
            <a:gd name="connsiteX8" fmla="*/ 60885 w 121776"/>
            <a:gd name="connsiteY8" fmla="*/ 178 h 109586"/>
            <a:gd name="connsiteX9" fmla="*/ 49006 w 121776"/>
            <a:gd name="connsiteY9" fmla="*/ 1761 h 109586"/>
            <a:gd name="connsiteX10" fmla="*/ 37584 w 121776"/>
            <a:gd name="connsiteY10" fmla="*/ 5383 h 109586"/>
            <a:gd name="connsiteX11" fmla="*/ 27058 w 121776"/>
            <a:gd name="connsiteY11" fmla="*/ 10903 h 109586"/>
            <a:gd name="connsiteX12" fmla="*/ 17831 w 121776"/>
            <a:gd name="connsiteY12" fmla="*/ 18110 h 109586"/>
            <a:gd name="connsiteX13" fmla="*/ 10260 w 121776"/>
            <a:gd name="connsiteY13" fmla="*/ 26727 h 109586"/>
            <a:gd name="connsiteX14" fmla="*/ 4634 w 121776"/>
            <a:gd name="connsiteY14" fmla="*/ 36422 h 109586"/>
            <a:gd name="connsiteX15" fmla="*/ 1170 w 121776"/>
            <a:gd name="connsiteY15" fmla="*/ 46823 h 109586"/>
            <a:gd name="connsiteX16" fmla="*/ 0 w 121776"/>
            <a:gd name="connsiteY16" fmla="*/ 57531 h 109586"/>
            <a:gd name="connsiteX17" fmla="*/ 1171 w 121776"/>
            <a:gd name="connsiteY17" fmla="*/ 68133 h 109586"/>
            <a:gd name="connsiteX18" fmla="*/ 4637 w 121776"/>
            <a:gd name="connsiteY18" fmla="*/ 78222 h 109586"/>
            <a:gd name="connsiteX19" fmla="*/ 10264 w 121776"/>
            <a:gd name="connsiteY19" fmla="*/ 87412 h 109586"/>
            <a:gd name="connsiteX20" fmla="*/ 17837 w 121776"/>
            <a:gd name="connsiteY20" fmla="*/ 95348 h 109586"/>
            <a:gd name="connsiteX21" fmla="*/ 27064 w 121776"/>
            <a:gd name="connsiteY21" fmla="*/ 101725 h 109586"/>
            <a:gd name="connsiteX22" fmla="*/ 37591 w 121776"/>
            <a:gd name="connsiteY22" fmla="*/ 106299 h 109586"/>
            <a:gd name="connsiteX23" fmla="*/ 49013 w 121776"/>
            <a:gd name="connsiteY23" fmla="*/ 108893 h 109586"/>
            <a:gd name="connsiteX24" fmla="*/ 60892 w 121776"/>
            <a:gd name="connsiteY24" fmla="*/ 109408 h 109586"/>
            <a:gd name="connsiteX25" fmla="*/ 72770 w 121776"/>
            <a:gd name="connsiteY25" fmla="*/ 107825 h 109586"/>
            <a:gd name="connsiteX26" fmla="*/ 84192 w 121776"/>
            <a:gd name="connsiteY26" fmla="*/ 104203 h 109586"/>
            <a:gd name="connsiteX27" fmla="*/ 94719 w 121776"/>
            <a:gd name="connsiteY27" fmla="*/ 98683 h 109586"/>
            <a:gd name="connsiteX28" fmla="*/ 103945 w 121776"/>
            <a:gd name="connsiteY28" fmla="*/ 91476 h 109586"/>
            <a:gd name="connsiteX29" fmla="*/ 111517 w 121776"/>
            <a:gd name="connsiteY29" fmla="*/ 82860 h 109586"/>
            <a:gd name="connsiteX30" fmla="*/ 117143 w 121776"/>
            <a:gd name="connsiteY30" fmla="*/ 73164 h 109586"/>
            <a:gd name="connsiteX31" fmla="*/ 120607 w 121776"/>
            <a:gd name="connsiteY31" fmla="*/ 62763 h 109586"/>
            <a:gd name="connsiteX32" fmla="*/ 121776 w 121776"/>
            <a:gd name="connsiteY32" fmla="*/ 52056 h 109586"/>
            <a:gd name="connsiteX0" fmla="*/ 121776 w 121776"/>
            <a:gd name="connsiteY0" fmla="*/ 52056 h 109586"/>
            <a:gd name="connsiteX1" fmla="*/ 120605 w 121776"/>
            <a:gd name="connsiteY1" fmla="*/ 41453 h 109586"/>
            <a:gd name="connsiteX2" fmla="*/ 117140 w 121776"/>
            <a:gd name="connsiteY2" fmla="*/ 31364 h 109586"/>
            <a:gd name="connsiteX3" fmla="*/ 111513 w 121776"/>
            <a:gd name="connsiteY3" fmla="*/ 22174 h 109586"/>
            <a:gd name="connsiteX4" fmla="*/ 103940 w 121776"/>
            <a:gd name="connsiteY4" fmla="*/ 14239 h 109586"/>
            <a:gd name="connsiteX5" fmla="*/ 94713 w 121776"/>
            <a:gd name="connsiteY5" fmla="*/ 7861 h 109586"/>
            <a:gd name="connsiteX6" fmla="*/ 84186 w 121776"/>
            <a:gd name="connsiteY6" fmla="*/ 3288 h 109586"/>
            <a:gd name="connsiteX7" fmla="*/ 72763 w 121776"/>
            <a:gd name="connsiteY7" fmla="*/ 693 h 109586"/>
            <a:gd name="connsiteX8" fmla="*/ 60885 w 121776"/>
            <a:gd name="connsiteY8" fmla="*/ 178 h 109586"/>
            <a:gd name="connsiteX9" fmla="*/ 49006 w 121776"/>
            <a:gd name="connsiteY9" fmla="*/ 1761 h 109586"/>
            <a:gd name="connsiteX10" fmla="*/ 37584 w 121776"/>
            <a:gd name="connsiteY10" fmla="*/ 5383 h 109586"/>
            <a:gd name="connsiteX11" fmla="*/ 27058 w 121776"/>
            <a:gd name="connsiteY11" fmla="*/ 10903 h 109586"/>
            <a:gd name="connsiteX12" fmla="*/ 17831 w 121776"/>
            <a:gd name="connsiteY12" fmla="*/ 18110 h 109586"/>
            <a:gd name="connsiteX13" fmla="*/ 10260 w 121776"/>
            <a:gd name="connsiteY13" fmla="*/ 26727 h 109586"/>
            <a:gd name="connsiteX14" fmla="*/ 4634 w 121776"/>
            <a:gd name="connsiteY14" fmla="*/ 36422 h 109586"/>
            <a:gd name="connsiteX15" fmla="*/ 1170 w 121776"/>
            <a:gd name="connsiteY15" fmla="*/ 46823 h 109586"/>
            <a:gd name="connsiteX16" fmla="*/ 0 w 121776"/>
            <a:gd name="connsiteY16" fmla="*/ 57531 h 109586"/>
            <a:gd name="connsiteX17" fmla="*/ 1171 w 121776"/>
            <a:gd name="connsiteY17" fmla="*/ 68133 h 109586"/>
            <a:gd name="connsiteX18" fmla="*/ 4637 w 121776"/>
            <a:gd name="connsiteY18" fmla="*/ 78222 h 109586"/>
            <a:gd name="connsiteX19" fmla="*/ 10264 w 121776"/>
            <a:gd name="connsiteY19" fmla="*/ 87412 h 109586"/>
            <a:gd name="connsiteX20" fmla="*/ 17837 w 121776"/>
            <a:gd name="connsiteY20" fmla="*/ 95348 h 109586"/>
            <a:gd name="connsiteX21" fmla="*/ 27064 w 121776"/>
            <a:gd name="connsiteY21" fmla="*/ 101725 h 109586"/>
            <a:gd name="connsiteX22" fmla="*/ 37591 w 121776"/>
            <a:gd name="connsiteY22" fmla="*/ 106299 h 109586"/>
            <a:gd name="connsiteX23" fmla="*/ 49013 w 121776"/>
            <a:gd name="connsiteY23" fmla="*/ 108893 h 109586"/>
            <a:gd name="connsiteX24" fmla="*/ 60892 w 121776"/>
            <a:gd name="connsiteY24" fmla="*/ 109408 h 109586"/>
            <a:gd name="connsiteX25" fmla="*/ 72770 w 121776"/>
            <a:gd name="connsiteY25" fmla="*/ 107825 h 109586"/>
            <a:gd name="connsiteX26" fmla="*/ 84192 w 121776"/>
            <a:gd name="connsiteY26" fmla="*/ 104203 h 109586"/>
            <a:gd name="connsiteX27" fmla="*/ 94719 w 121776"/>
            <a:gd name="connsiteY27" fmla="*/ 98683 h 109586"/>
            <a:gd name="connsiteX28" fmla="*/ 103945 w 121776"/>
            <a:gd name="connsiteY28" fmla="*/ 91476 h 109586"/>
            <a:gd name="connsiteX29" fmla="*/ 111517 w 121776"/>
            <a:gd name="connsiteY29" fmla="*/ 82860 h 109586"/>
            <a:gd name="connsiteX30" fmla="*/ 117143 w 121776"/>
            <a:gd name="connsiteY30" fmla="*/ 73164 h 109586"/>
            <a:gd name="connsiteX31" fmla="*/ 120607 w 121776"/>
            <a:gd name="connsiteY31" fmla="*/ 62763 h 109586"/>
            <a:gd name="connsiteX32" fmla="*/ 121776 w 121776"/>
            <a:gd name="connsiteY32" fmla="*/ 52056 h 109586"/>
            <a:gd name="connsiteX0" fmla="*/ 121776 w 121776"/>
            <a:gd name="connsiteY0" fmla="*/ 52056 h 109586"/>
            <a:gd name="connsiteX1" fmla="*/ 120605 w 121776"/>
            <a:gd name="connsiteY1" fmla="*/ 41453 h 109586"/>
            <a:gd name="connsiteX2" fmla="*/ 117140 w 121776"/>
            <a:gd name="connsiteY2" fmla="*/ 31364 h 109586"/>
            <a:gd name="connsiteX3" fmla="*/ 111513 w 121776"/>
            <a:gd name="connsiteY3" fmla="*/ 22174 h 109586"/>
            <a:gd name="connsiteX4" fmla="*/ 103940 w 121776"/>
            <a:gd name="connsiteY4" fmla="*/ 14239 h 109586"/>
            <a:gd name="connsiteX5" fmla="*/ 94713 w 121776"/>
            <a:gd name="connsiteY5" fmla="*/ 7861 h 109586"/>
            <a:gd name="connsiteX6" fmla="*/ 84186 w 121776"/>
            <a:gd name="connsiteY6" fmla="*/ 3288 h 109586"/>
            <a:gd name="connsiteX7" fmla="*/ 72763 w 121776"/>
            <a:gd name="connsiteY7" fmla="*/ 693 h 109586"/>
            <a:gd name="connsiteX8" fmla="*/ 60885 w 121776"/>
            <a:gd name="connsiteY8" fmla="*/ 178 h 109586"/>
            <a:gd name="connsiteX9" fmla="*/ 49006 w 121776"/>
            <a:gd name="connsiteY9" fmla="*/ 1761 h 109586"/>
            <a:gd name="connsiteX10" fmla="*/ 37584 w 121776"/>
            <a:gd name="connsiteY10" fmla="*/ 5383 h 109586"/>
            <a:gd name="connsiteX11" fmla="*/ 27058 w 121776"/>
            <a:gd name="connsiteY11" fmla="*/ 10903 h 109586"/>
            <a:gd name="connsiteX12" fmla="*/ 17831 w 121776"/>
            <a:gd name="connsiteY12" fmla="*/ 18110 h 109586"/>
            <a:gd name="connsiteX13" fmla="*/ 10260 w 121776"/>
            <a:gd name="connsiteY13" fmla="*/ 26727 h 109586"/>
            <a:gd name="connsiteX14" fmla="*/ 4634 w 121776"/>
            <a:gd name="connsiteY14" fmla="*/ 36422 h 109586"/>
            <a:gd name="connsiteX15" fmla="*/ 1170 w 121776"/>
            <a:gd name="connsiteY15" fmla="*/ 46823 h 109586"/>
            <a:gd name="connsiteX16" fmla="*/ 0 w 121776"/>
            <a:gd name="connsiteY16" fmla="*/ 57531 h 109586"/>
            <a:gd name="connsiteX17" fmla="*/ 1171 w 121776"/>
            <a:gd name="connsiteY17" fmla="*/ 68133 h 109586"/>
            <a:gd name="connsiteX18" fmla="*/ 4637 w 121776"/>
            <a:gd name="connsiteY18" fmla="*/ 78222 h 109586"/>
            <a:gd name="connsiteX19" fmla="*/ 10264 w 121776"/>
            <a:gd name="connsiteY19" fmla="*/ 87412 h 109586"/>
            <a:gd name="connsiteX20" fmla="*/ 17837 w 121776"/>
            <a:gd name="connsiteY20" fmla="*/ 95348 h 109586"/>
            <a:gd name="connsiteX21" fmla="*/ 27064 w 121776"/>
            <a:gd name="connsiteY21" fmla="*/ 101725 h 109586"/>
            <a:gd name="connsiteX22" fmla="*/ 37591 w 121776"/>
            <a:gd name="connsiteY22" fmla="*/ 106299 h 109586"/>
            <a:gd name="connsiteX23" fmla="*/ 49013 w 121776"/>
            <a:gd name="connsiteY23" fmla="*/ 108893 h 109586"/>
            <a:gd name="connsiteX24" fmla="*/ 60892 w 121776"/>
            <a:gd name="connsiteY24" fmla="*/ 109408 h 109586"/>
            <a:gd name="connsiteX25" fmla="*/ 72770 w 121776"/>
            <a:gd name="connsiteY25" fmla="*/ 107825 h 109586"/>
            <a:gd name="connsiteX26" fmla="*/ 84192 w 121776"/>
            <a:gd name="connsiteY26" fmla="*/ 104203 h 109586"/>
            <a:gd name="connsiteX27" fmla="*/ 94719 w 121776"/>
            <a:gd name="connsiteY27" fmla="*/ 98683 h 109586"/>
            <a:gd name="connsiteX28" fmla="*/ 103945 w 121776"/>
            <a:gd name="connsiteY28" fmla="*/ 91476 h 109586"/>
            <a:gd name="connsiteX29" fmla="*/ 111517 w 121776"/>
            <a:gd name="connsiteY29" fmla="*/ 82860 h 109586"/>
            <a:gd name="connsiteX30" fmla="*/ 117143 w 121776"/>
            <a:gd name="connsiteY30" fmla="*/ 73164 h 109586"/>
            <a:gd name="connsiteX31" fmla="*/ 120607 w 121776"/>
            <a:gd name="connsiteY31" fmla="*/ 62763 h 109586"/>
            <a:gd name="connsiteX32" fmla="*/ 121776 w 121776"/>
            <a:gd name="connsiteY32" fmla="*/ 52056 h 109586"/>
            <a:gd name="connsiteX0" fmla="*/ 121776 w 121776"/>
            <a:gd name="connsiteY0" fmla="*/ 52056 h 109586"/>
            <a:gd name="connsiteX1" fmla="*/ 120605 w 121776"/>
            <a:gd name="connsiteY1" fmla="*/ 41453 h 109586"/>
            <a:gd name="connsiteX2" fmla="*/ 117140 w 121776"/>
            <a:gd name="connsiteY2" fmla="*/ 31364 h 109586"/>
            <a:gd name="connsiteX3" fmla="*/ 111513 w 121776"/>
            <a:gd name="connsiteY3" fmla="*/ 22174 h 109586"/>
            <a:gd name="connsiteX4" fmla="*/ 103940 w 121776"/>
            <a:gd name="connsiteY4" fmla="*/ 14239 h 109586"/>
            <a:gd name="connsiteX5" fmla="*/ 94713 w 121776"/>
            <a:gd name="connsiteY5" fmla="*/ 7861 h 109586"/>
            <a:gd name="connsiteX6" fmla="*/ 84186 w 121776"/>
            <a:gd name="connsiteY6" fmla="*/ 3288 h 109586"/>
            <a:gd name="connsiteX7" fmla="*/ 72763 w 121776"/>
            <a:gd name="connsiteY7" fmla="*/ 693 h 109586"/>
            <a:gd name="connsiteX8" fmla="*/ 60885 w 121776"/>
            <a:gd name="connsiteY8" fmla="*/ 178 h 109586"/>
            <a:gd name="connsiteX9" fmla="*/ 49006 w 121776"/>
            <a:gd name="connsiteY9" fmla="*/ 1761 h 109586"/>
            <a:gd name="connsiteX10" fmla="*/ 37584 w 121776"/>
            <a:gd name="connsiteY10" fmla="*/ 5383 h 109586"/>
            <a:gd name="connsiteX11" fmla="*/ 27058 w 121776"/>
            <a:gd name="connsiteY11" fmla="*/ 10903 h 109586"/>
            <a:gd name="connsiteX12" fmla="*/ 17831 w 121776"/>
            <a:gd name="connsiteY12" fmla="*/ 18110 h 109586"/>
            <a:gd name="connsiteX13" fmla="*/ 10260 w 121776"/>
            <a:gd name="connsiteY13" fmla="*/ 26727 h 109586"/>
            <a:gd name="connsiteX14" fmla="*/ 4634 w 121776"/>
            <a:gd name="connsiteY14" fmla="*/ 36422 h 109586"/>
            <a:gd name="connsiteX15" fmla="*/ 1170 w 121776"/>
            <a:gd name="connsiteY15" fmla="*/ 46823 h 109586"/>
            <a:gd name="connsiteX16" fmla="*/ 0 w 121776"/>
            <a:gd name="connsiteY16" fmla="*/ 57531 h 109586"/>
            <a:gd name="connsiteX17" fmla="*/ 1171 w 121776"/>
            <a:gd name="connsiteY17" fmla="*/ 68133 h 109586"/>
            <a:gd name="connsiteX18" fmla="*/ 4637 w 121776"/>
            <a:gd name="connsiteY18" fmla="*/ 78222 h 109586"/>
            <a:gd name="connsiteX19" fmla="*/ 10264 w 121776"/>
            <a:gd name="connsiteY19" fmla="*/ 87412 h 109586"/>
            <a:gd name="connsiteX20" fmla="*/ 17837 w 121776"/>
            <a:gd name="connsiteY20" fmla="*/ 95348 h 109586"/>
            <a:gd name="connsiteX21" fmla="*/ 27064 w 121776"/>
            <a:gd name="connsiteY21" fmla="*/ 101725 h 109586"/>
            <a:gd name="connsiteX22" fmla="*/ 37591 w 121776"/>
            <a:gd name="connsiteY22" fmla="*/ 106299 h 109586"/>
            <a:gd name="connsiteX23" fmla="*/ 49013 w 121776"/>
            <a:gd name="connsiteY23" fmla="*/ 108893 h 109586"/>
            <a:gd name="connsiteX24" fmla="*/ 60892 w 121776"/>
            <a:gd name="connsiteY24" fmla="*/ 109408 h 109586"/>
            <a:gd name="connsiteX25" fmla="*/ 72770 w 121776"/>
            <a:gd name="connsiteY25" fmla="*/ 107825 h 109586"/>
            <a:gd name="connsiteX26" fmla="*/ 84192 w 121776"/>
            <a:gd name="connsiteY26" fmla="*/ 104203 h 109586"/>
            <a:gd name="connsiteX27" fmla="*/ 94719 w 121776"/>
            <a:gd name="connsiteY27" fmla="*/ 98683 h 109586"/>
            <a:gd name="connsiteX28" fmla="*/ 103945 w 121776"/>
            <a:gd name="connsiteY28" fmla="*/ 91476 h 109586"/>
            <a:gd name="connsiteX29" fmla="*/ 111517 w 121776"/>
            <a:gd name="connsiteY29" fmla="*/ 82860 h 109586"/>
            <a:gd name="connsiteX30" fmla="*/ 117143 w 121776"/>
            <a:gd name="connsiteY30" fmla="*/ 73164 h 109586"/>
            <a:gd name="connsiteX31" fmla="*/ 120607 w 121776"/>
            <a:gd name="connsiteY31" fmla="*/ 62763 h 109586"/>
            <a:gd name="connsiteX32" fmla="*/ 121776 w 121776"/>
            <a:gd name="connsiteY32" fmla="*/ 52056 h 10958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21776" h="109586">
              <a:moveTo>
                <a:pt x="121776" y="52056"/>
              </a:moveTo>
              <a:cubicBezTo>
                <a:pt x="121776" y="48504"/>
                <a:pt x="121378" y="44902"/>
                <a:pt x="120605" y="41453"/>
              </a:cubicBezTo>
              <a:cubicBezTo>
                <a:pt x="119832" y="38004"/>
                <a:pt x="118655" y="34577"/>
                <a:pt x="117140" y="31364"/>
              </a:cubicBezTo>
              <a:cubicBezTo>
                <a:pt x="115625" y="28151"/>
                <a:pt x="113713" y="25028"/>
                <a:pt x="111513" y="22174"/>
              </a:cubicBezTo>
              <a:cubicBezTo>
                <a:pt x="109313" y="19320"/>
                <a:pt x="106740" y="16624"/>
                <a:pt x="103940" y="14239"/>
              </a:cubicBezTo>
              <a:cubicBezTo>
                <a:pt x="101140" y="11854"/>
                <a:pt x="98005" y="9686"/>
                <a:pt x="94713" y="7861"/>
              </a:cubicBezTo>
              <a:cubicBezTo>
                <a:pt x="91421" y="6036"/>
                <a:pt x="87844" y="4483"/>
                <a:pt x="84186" y="3288"/>
              </a:cubicBezTo>
              <a:cubicBezTo>
                <a:pt x="80528" y="2093"/>
                <a:pt x="76646" y="1211"/>
                <a:pt x="72763" y="693"/>
              </a:cubicBezTo>
              <a:cubicBezTo>
                <a:pt x="68880" y="175"/>
                <a:pt x="64844" y="0"/>
                <a:pt x="60885" y="178"/>
              </a:cubicBezTo>
              <a:cubicBezTo>
                <a:pt x="56926" y="356"/>
                <a:pt x="52889" y="894"/>
                <a:pt x="49006" y="1761"/>
              </a:cubicBezTo>
              <a:cubicBezTo>
                <a:pt x="45123" y="2628"/>
                <a:pt x="41242" y="3859"/>
                <a:pt x="37584" y="5383"/>
              </a:cubicBezTo>
              <a:cubicBezTo>
                <a:pt x="33926" y="6907"/>
                <a:pt x="30350" y="8782"/>
                <a:pt x="27058" y="10903"/>
              </a:cubicBezTo>
              <a:cubicBezTo>
                <a:pt x="23766" y="13024"/>
                <a:pt x="20631" y="15473"/>
                <a:pt x="17831" y="18110"/>
              </a:cubicBezTo>
              <a:cubicBezTo>
                <a:pt x="15031" y="20747"/>
                <a:pt x="12459" y="23675"/>
                <a:pt x="10260" y="26727"/>
              </a:cubicBezTo>
              <a:cubicBezTo>
                <a:pt x="8061" y="29779"/>
                <a:pt x="6149" y="33073"/>
                <a:pt x="4634" y="36422"/>
              </a:cubicBezTo>
              <a:cubicBezTo>
                <a:pt x="3119" y="39771"/>
                <a:pt x="1942" y="43305"/>
                <a:pt x="1170" y="46823"/>
              </a:cubicBezTo>
              <a:cubicBezTo>
                <a:pt x="398" y="50341"/>
                <a:pt x="0" y="53979"/>
                <a:pt x="0" y="57531"/>
              </a:cubicBezTo>
              <a:cubicBezTo>
                <a:pt x="0" y="61083"/>
                <a:pt x="398" y="64684"/>
                <a:pt x="1171" y="68133"/>
              </a:cubicBezTo>
              <a:cubicBezTo>
                <a:pt x="1944" y="71582"/>
                <a:pt x="3121" y="75009"/>
                <a:pt x="4637" y="78222"/>
              </a:cubicBezTo>
              <a:cubicBezTo>
                <a:pt x="6153" y="81435"/>
                <a:pt x="8064" y="84558"/>
                <a:pt x="10264" y="87412"/>
              </a:cubicBezTo>
              <a:cubicBezTo>
                <a:pt x="12464" y="90266"/>
                <a:pt x="15037" y="92963"/>
                <a:pt x="17837" y="95348"/>
              </a:cubicBezTo>
              <a:cubicBezTo>
                <a:pt x="20637" y="97733"/>
                <a:pt x="23772" y="99900"/>
                <a:pt x="27064" y="101725"/>
              </a:cubicBezTo>
              <a:cubicBezTo>
                <a:pt x="30356" y="103550"/>
                <a:pt x="33933" y="105104"/>
                <a:pt x="37591" y="106299"/>
              </a:cubicBezTo>
              <a:cubicBezTo>
                <a:pt x="41249" y="107494"/>
                <a:pt x="45130" y="108375"/>
                <a:pt x="49013" y="108893"/>
              </a:cubicBezTo>
              <a:cubicBezTo>
                <a:pt x="52896" y="109411"/>
                <a:pt x="56933" y="109586"/>
                <a:pt x="60892" y="109408"/>
              </a:cubicBezTo>
              <a:cubicBezTo>
                <a:pt x="64851" y="109230"/>
                <a:pt x="68887" y="108692"/>
                <a:pt x="72770" y="107825"/>
              </a:cubicBezTo>
              <a:cubicBezTo>
                <a:pt x="76653" y="106958"/>
                <a:pt x="80534" y="105727"/>
                <a:pt x="84192" y="104203"/>
              </a:cubicBezTo>
              <a:cubicBezTo>
                <a:pt x="87850" y="102679"/>
                <a:pt x="91427" y="100804"/>
                <a:pt x="94719" y="98683"/>
              </a:cubicBezTo>
              <a:cubicBezTo>
                <a:pt x="98011" y="96562"/>
                <a:pt x="101145" y="94113"/>
                <a:pt x="103945" y="91476"/>
              </a:cubicBezTo>
              <a:cubicBezTo>
                <a:pt x="106745" y="88839"/>
                <a:pt x="109317" y="85912"/>
                <a:pt x="111517" y="82860"/>
              </a:cubicBezTo>
              <a:cubicBezTo>
                <a:pt x="113717" y="79808"/>
                <a:pt x="115628" y="76513"/>
                <a:pt x="117143" y="73164"/>
              </a:cubicBezTo>
              <a:cubicBezTo>
                <a:pt x="118658" y="69815"/>
                <a:pt x="119835" y="66281"/>
                <a:pt x="120607" y="62763"/>
              </a:cubicBezTo>
              <a:cubicBezTo>
                <a:pt x="121379" y="59245"/>
                <a:pt x="121776" y="55608"/>
                <a:pt x="121776" y="5205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0.257</cdr:x>
      <cdr:y>0.6993</cdr:y>
    </cdr:from>
    <cdr:to>
      <cdr:x>0.27129</cdr:x>
      <cdr:y>0.71783</cdr:y>
    </cdr:to>
    <cdr:sp macro="" textlink="">
      <cdr:nvSpPr>
        <cdr:cNvPr id="103" name="PlotDat1_195|1~33_1"/>
        <cdr:cNvSpPr/>
      </cdr:nvSpPr>
      <cdr:spPr>
        <a:xfrm xmlns:a="http://schemas.openxmlformats.org/drawingml/2006/main">
          <a:off x="2391414" y="4244162"/>
          <a:ext cx="132981" cy="112423"/>
        </a:xfrm>
        <a:custGeom xmlns:a="http://schemas.openxmlformats.org/drawingml/2006/main">
          <a:avLst/>
          <a:gdLst>
            <a:gd name="connsiteX0" fmla="*/ 132981 w 132981"/>
            <a:gd name="connsiteY0" fmla="*/ 53819 h 112131"/>
            <a:gd name="connsiteX1" fmla="*/ 131703 w 132981"/>
            <a:gd name="connsiteY1" fmla="*/ 42924 h 112131"/>
            <a:gd name="connsiteX2" fmla="*/ 127919 w 132981"/>
            <a:gd name="connsiteY2" fmla="*/ 32534 h 112131"/>
            <a:gd name="connsiteX3" fmla="*/ 121774 w 132981"/>
            <a:gd name="connsiteY3" fmla="*/ 23049 h 112131"/>
            <a:gd name="connsiteX4" fmla="*/ 113505 w 132981"/>
            <a:gd name="connsiteY4" fmla="*/ 14832 h 112131"/>
            <a:gd name="connsiteX5" fmla="*/ 103429 w 132981"/>
            <a:gd name="connsiteY5" fmla="*/ 8201 h 112131"/>
            <a:gd name="connsiteX6" fmla="*/ 91933 w 132981"/>
            <a:gd name="connsiteY6" fmla="*/ 3408 h 112131"/>
            <a:gd name="connsiteX7" fmla="*/ 79459 w 132981"/>
            <a:gd name="connsiteY7" fmla="*/ 639 h 112131"/>
            <a:gd name="connsiteX8" fmla="*/ 66488 w 132981"/>
            <a:gd name="connsiteY8" fmla="*/ 0 h 112131"/>
            <a:gd name="connsiteX9" fmla="*/ 53516 w 132981"/>
            <a:gd name="connsiteY9" fmla="*/ 1516 h 112131"/>
            <a:gd name="connsiteX10" fmla="*/ 41043 w 132981"/>
            <a:gd name="connsiteY10" fmla="*/ 5128 h 112131"/>
            <a:gd name="connsiteX11" fmla="*/ 29548 w 132981"/>
            <a:gd name="connsiteY11" fmla="*/ 10697 h 112131"/>
            <a:gd name="connsiteX12" fmla="*/ 19473 w 132981"/>
            <a:gd name="connsiteY12" fmla="*/ 18010 h 112131"/>
            <a:gd name="connsiteX13" fmla="*/ 11204 w 132981"/>
            <a:gd name="connsiteY13" fmla="*/ 26785 h 112131"/>
            <a:gd name="connsiteX14" fmla="*/ 5060 w 132981"/>
            <a:gd name="connsiteY14" fmla="*/ 36686 h 112131"/>
            <a:gd name="connsiteX15" fmla="*/ 1277 w 132981"/>
            <a:gd name="connsiteY15" fmla="*/ 47331 h 112131"/>
            <a:gd name="connsiteX16" fmla="*/ 0 w 132981"/>
            <a:gd name="connsiteY16" fmla="*/ 58312 h 112131"/>
            <a:gd name="connsiteX17" fmla="*/ 1278 w 132981"/>
            <a:gd name="connsiteY17" fmla="*/ 69207 h 112131"/>
            <a:gd name="connsiteX18" fmla="*/ 5062 w 132981"/>
            <a:gd name="connsiteY18" fmla="*/ 79596 h 112131"/>
            <a:gd name="connsiteX19" fmla="*/ 11207 w 132981"/>
            <a:gd name="connsiteY19" fmla="*/ 89082 h 112131"/>
            <a:gd name="connsiteX20" fmla="*/ 19476 w 132981"/>
            <a:gd name="connsiteY20" fmla="*/ 97298 h 112131"/>
            <a:gd name="connsiteX21" fmla="*/ 29553 w 132981"/>
            <a:gd name="connsiteY21" fmla="*/ 103930 h 112131"/>
            <a:gd name="connsiteX22" fmla="*/ 41048 w 132981"/>
            <a:gd name="connsiteY22" fmla="*/ 108723 h 112131"/>
            <a:gd name="connsiteX23" fmla="*/ 53522 w 132981"/>
            <a:gd name="connsiteY23" fmla="*/ 111492 h 112131"/>
            <a:gd name="connsiteX24" fmla="*/ 66493 w 132981"/>
            <a:gd name="connsiteY24" fmla="*/ 112131 h 112131"/>
            <a:gd name="connsiteX25" fmla="*/ 79465 w 132981"/>
            <a:gd name="connsiteY25" fmla="*/ 110615 h 112131"/>
            <a:gd name="connsiteX26" fmla="*/ 91938 w 132981"/>
            <a:gd name="connsiteY26" fmla="*/ 107003 h 112131"/>
            <a:gd name="connsiteX27" fmla="*/ 103433 w 132981"/>
            <a:gd name="connsiteY27" fmla="*/ 101434 h 112131"/>
            <a:gd name="connsiteX28" fmla="*/ 113509 w 132981"/>
            <a:gd name="connsiteY28" fmla="*/ 94121 h 112131"/>
            <a:gd name="connsiteX29" fmla="*/ 121777 w 132981"/>
            <a:gd name="connsiteY29" fmla="*/ 85346 h 112131"/>
            <a:gd name="connsiteX30" fmla="*/ 127921 w 132981"/>
            <a:gd name="connsiteY30" fmla="*/ 75445 h 112131"/>
            <a:gd name="connsiteX31" fmla="*/ 131704 w 132981"/>
            <a:gd name="connsiteY31" fmla="*/ 64800 h 112131"/>
            <a:gd name="connsiteX32" fmla="*/ 132981 w 132981"/>
            <a:gd name="connsiteY32" fmla="*/ 53819 h 112131"/>
            <a:gd name="connsiteX0" fmla="*/ 132981 w 132981"/>
            <a:gd name="connsiteY0" fmla="*/ 53819 h 112131"/>
            <a:gd name="connsiteX1" fmla="*/ 131703 w 132981"/>
            <a:gd name="connsiteY1" fmla="*/ 42924 h 112131"/>
            <a:gd name="connsiteX2" fmla="*/ 127919 w 132981"/>
            <a:gd name="connsiteY2" fmla="*/ 32534 h 112131"/>
            <a:gd name="connsiteX3" fmla="*/ 121774 w 132981"/>
            <a:gd name="connsiteY3" fmla="*/ 23049 h 112131"/>
            <a:gd name="connsiteX4" fmla="*/ 113505 w 132981"/>
            <a:gd name="connsiteY4" fmla="*/ 14832 h 112131"/>
            <a:gd name="connsiteX5" fmla="*/ 103429 w 132981"/>
            <a:gd name="connsiteY5" fmla="*/ 8201 h 112131"/>
            <a:gd name="connsiteX6" fmla="*/ 91933 w 132981"/>
            <a:gd name="connsiteY6" fmla="*/ 3408 h 112131"/>
            <a:gd name="connsiteX7" fmla="*/ 79459 w 132981"/>
            <a:gd name="connsiteY7" fmla="*/ 639 h 112131"/>
            <a:gd name="connsiteX8" fmla="*/ 66488 w 132981"/>
            <a:gd name="connsiteY8" fmla="*/ 0 h 112131"/>
            <a:gd name="connsiteX9" fmla="*/ 53516 w 132981"/>
            <a:gd name="connsiteY9" fmla="*/ 1516 h 112131"/>
            <a:gd name="connsiteX10" fmla="*/ 41043 w 132981"/>
            <a:gd name="connsiteY10" fmla="*/ 5128 h 112131"/>
            <a:gd name="connsiteX11" fmla="*/ 29548 w 132981"/>
            <a:gd name="connsiteY11" fmla="*/ 10697 h 112131"/>
            <a:gd name="connsiteX12" fmla="*/ 19473 w 132981"/>
            <a:gd name="connsiteY12" fmla="*/ 18010 h 112131"/>
            <a:gd name="connsiteX13" fmla="*/ 11204 w 132981"/>
            <a:gd name="connsiteY13" fmla="*/ 26785 h 112131"/>
            <a:gd name="connsiteX14" fmla="*/ 5060 w 132981"/>
            <a:gd name="connsiteY14" fmla="*/ 36686 h 112131"/>
            <a:gd name="connsiteX15" fmla="*/ 1277 w 132981"/>
            <a:gd name="connsiteY15" fmla="*/ 47331 h 112131"/>
            <a:gd name="connsiteX16" fmla="*/ 0 w 132981"/>
            <a:gd name="connsiteY16" fmla="*/ 58312 h 112131"/>
            <a:gd name="connsiteX17" fmla="*/ 1278 w 132981"/>
            <a:gd name="connsiteY17" fmla="*/ 69207 h 112131"/>
            <a:gd name="connsiteX18" fmla="*/ 5062 w 132981"/>
            <a:gd name="connsiteY18" fmla="*/ 79596 h 112131"/>
            <a:gd name="connsiteX19" fmla="*/ 11207 w 132981"/>
            <a:gd name="connsiteY19" fmla="*/ 89082 h 112131"/>
            <a:gd name="connsiteX20" fmla="*/ 19476 w 132981"/>
            <a:gd name="connsiteY20" fmla="*/ 97298 h 112131"/>
            <a:gd name="connsiteX21" fmla="*/ 29553 w 132981"/>
            <a:gd name="connsiteY21" fmla="*/ 103930 h 112131"/>
            <a:gd name="connsiteX22" fmla="*/ 41048 w 132981"/>
            <a:gd name="connsiteY22" fmla="*/ 108723 h 112131"/>
            <a:gd name="connsiteX23" fmla="*/ 53522 w 132981"/>
            <a:gd name="connsiteY23" fmla="*/ 111492 h 112131"/>
            <a:gd name="connsiteX24" fmla="*/ 66493 w 132981"/>
            <a:gd name="connsiteY24" fmla="*/ 112131 h 112131"/>
            <a:gd name="connsiteX25" fmla="*/ 79465 w 132981"/>
            <a:gd name="connsiteY25" fmla="*/ 110615 h 112131"/>
            <a:gd name="connsiteX26" fmla="*/ 91938 w 132981"/>
            <a:gd name="connsiteY26" fmla="*/ 107003 h 112131"/>
            <a:gd name="connsiteX27" fmla="*/ 103433 w 132981"/>
            <a:gd name="connsiteY27" fmla="*/ 101434 h 112131"/>
            <a:gd name="connsiteX28" fmla="*/ 113509 w 132981"/>
            <a:gd name="connsiteY28" fmla="*/ 94121 h 112131"/>
            <a:gd name="connsiteX29" fmla="*/ 121777 w 132981"/>
            <a:gd name="connsiteY29" fmla="*/ 85346 h 112131"/>
            <a:gd name="connsiteX30" fmla="*/ 127921 w 132981"/>
            <a:gd name="connsiteY30" fmla="*/ 75445 h 112131"/>
            <a:gd name="connsiteX31" fmla="*/ 131704 w 132981"/>
            <a:gd name="connsiteY31" fmla="*/ 64800 h 112131"/>
            <a:gd name="connsiteX32" fmla="*/ 132981 w 132981"/>
            <a:gd name="connsiteY32" fmla="*/ 53819 h 112131"/>
            <a:gd name="connsiteX0" fmla="*/ 132981 w 132981"/>
            <a:gd name="connsiteY0" fmla="*/ 53819 h 112131"/>
            <a:gd name="connsiteX1" fmla="*/ 131703 w 132981"/>
            <a:gd name="connsiteY1" fmla="*/ 42924 h 112131"/>
            <a:gd name="connsiteX2" fmla="*/ 127919 w 132981"/>
            <a:gd name="connsiteY2" fmla="*/ 32534 h 112131"/>
            <a:gd name="connsiteX3" fmla="*/ 121774 w 132981"/>
            <a:gd name="connsiteY3" fmla="*/ 23049 h 112131"/>
            <a:gd name="connsiteX4" fmla="*/ 113505 w 132981"/>
            <a:gd name="connsiteY4" fmla="*/ 14832 h 112131"/>
            <a:gd name="connsiteX5" fmla="*/ 103429 w 132981"/>
            <a:gd name="connsiteY5" fmla="*/ 8201 h 112131"/>
            <a:gd name="connsiteX6" fmla="*/ 91933 w 132981"/>
            <a:gd name="connsiteY6" fmla="*/ 3408 h 112131"/>
            <a:gd name="connsiteX7" fmla="*/ 79459 w 132981"/>
            <a:gd name="connsiteY7" fmla="*/ 639 h 112131"/>
            <a:gd name="connsiteX8" fmla="*/ 66488 w 132981"/>
            <a:gd name="connsiteY8" fmla="*/ 0 h 112131"/>
            <a:gd name="connsiteX9" fmla="*/ 53516 w 132981"/>
            <a:gd name="connsiteY9" fmla="*/ 1516 h 112131"/>
            <a:gd name="connsiteX10" fmla="*/ 41043 w 132981"/>
            <a:gd name="connsiteY10" fmla="*/ 5128 h 112131"/>
            <a:gd name="connsiteX11" fmla="*/ 29548 w 132981"/>
            <a:gd name="connsiteY11" fmla="*/ 10697 h 112131"/>
            <a:gd name="connsiteX12" fmla="*/ 19473 w 132981"/>
            <a:gd name="connsiteY12" fmla="*/ 18010 h 112131"/>
            <a:gd name="connsiteX13" fmla="*/ 11204 w 132981"/>
            <a:gd name="connsiteY13" fmla="*/ 26785 h 112131"/>
            <a:gd name="connsiteX14" fmla="*/ 5060 w 132981"/>
            <a:gd name="connsiteY14" fmla="*/ 36686 h 112131"/>
            <a:gd name="connsiteX15" fmla="*/ 1277 w 132981"/>
            <a:gd name="connsiteY15" fmla="*/ 47331 h 112131"/>
            <a:gd name="connsiteX16" fmla="*/ 0 w 132981"/>
            <a:gd name="connsiteY16" fmla="*/ 58312 h 112131"/>
            <a:gd name="connsiteX17" fmla="*/ 1278 w 132981"/>
            <a:gd name="connsiteY17" fmla="*/ 69207 h 112131"/>
            <a:gd name="connsiteX18" fmla="*/ 5062 w 132981"/>
            <a:gd name="connsiteY18" fmla="*/ 79596 h 112131"/>
            <a:gd name="connsiteX19" fmla="*/ 11207 w 132981"/>
            <a:gd name="connsiteY19" fmla="*/ 89082 h 112131"/>
            <a:gd name="connsiteX20" fmla="*/ 19476 w 132981"/>
            <a:gd name="connsiteY20" fmla="*/ 97298 h 112131"/>
            <a:gd name="connsiteX21" fmla="*/ 29553 w 132981"/>
            <a:gd name="connsiteY21" fmla="*/ 103930 h 112131"/>
            <a:gd name="connsiteX22" fmla="*/ 41048 w 132981"/>
            <a:gd name="connsiteY22" fmla="*/ 108723 h 112131"/>
            <a:gd name="connsiteX23" fmla="*/ 53522 w 132981"/>
            <a:gd name="connsiteY23" fmla="*/ 111492 h 112131"/>
            <a:gd name="connsiteX24" fmla="*/ 66493 w 132981"/>
            <a:gd name="connsiteY24" fmla="*/ 112131 h 112131"/>
            <a:gd name="connsiteX25" fmla="*/ 79465 w 132981"/>
            <a:gd name="connsiteY25" fmla="*/ 110615 h 112131"/>
            <a:gd name="connsiteX26" fmla="*/ 91938 w 132981"/>
            <a:gd name="connsiteY26" fmla="*/ 107003 h 112131"/>
            <a:gd name="connsiteX27" fmla="*/ 103433 w 132981"/>
            <a:gd name="connsiteY27" fmla="*/ 101434 h 112131"/>
            <a:gd name="connsiteX28" fmla="*/ 113509 w 132981"/>
            <a:gd name="connsiteY28" fmla="*/ 94121 h 112131"/>
            <a:gd name="connsiteX29" fmla="*/ 121777 w 132981"/>
            <a:gd name="connsiteY29" fmla="*/ 85346 h 112131"/>
            <a:gd name="connsiteX30" fmla="*/ 127921 w 132981"/>
            <a:gd name="connsiteY30" fmla="*/ 75445 h 112131"/>
            <a:gd name="connsiteX31" fmla="*/ 131704 w 132981"/>
            <a:gd name="connsiteY31" fmla="*/ 64800 h 112131"/>
            <a:gd name="connsiteX32" fmla="*/ 132981 w 132981"/>
            <a:gd name="connsiteY32" fmla="*/ 53819 h 112131"/>
            <a:gd name="connsiteX0" fmla="*/ 132981 w 132981"/>
            <a:gd name="connsiteY0" fmla="*/ 53819 h 112131"/>
            <a:gd name="connsiteX1" fmla="*/ 131703 w 132981"/>
            <a:gd name="connsiteY1" fmla="*/ 42924 h 112131"/>
            <a:gd name="connsiteX2" fmla="*/ 127919 w 132981"/>
            <a:gd name="connsiteY2" fmla="*/ 32534 h 112131"/>
            <a:gd name="connsiteX3" fmla="*/ 121774 w 132981"/>
            <a:gd name="connsiteY3" fmla="*/ 23049 h 112131"/>
            <a:gd name="connsiteX4" fmla="*/ 113505 w 132981"/>
            <a:gd name="connsiteY4" fmla="*/ 14832 h 112131"/>
            <a:gd name="connsiteX5" fmla="*/ 103429 w 132981"/>
            <a:gd name="connsiteY5" fmla="*/ 8201 h 112131"/>
            <a:gd name="connsiteX6" fmla="*/ 91933 w 132981"/>
            <a:gd name="connsiteY6" fmla="*/ 3408 h 112131"/>
            <a:gd name="connsiteX7" fmla="*/ 79459 w 132981"/>
            <a:gd name="connsiteY7" fmla="*/ 639 h 112131"/>
            <a:gd name="connsiteX8" fmla="*/ 66488 w 132981"/>
            <a:gd name="connsiteY8" fmla="*/ 0 h 112131"/>
            <a:gd name="connsiteX9" fmla="*/ 53516 w 132981"/>
            <a:gd name="connsiteY9" fmla="*/ 1516 h 112131"/>
            <a:gd name="connsiteX10" fmla="*/ 41043 w 132981"/>
            <a:gd name="connsiteY10" fmla="*/ 5128 h 112131"/>
            <a:gd name="connsiteX11" fmla="*/ 29548 w 132981"/>
            <a:gd name="connsiteY11" fmla="*/ 10697 h 112131"/>
            <a:gd name="connsiteX12" fmla="*/ 19473 w 132981"/>
            <a:gd name="connsiteY12" fmla="*/ 18010 h 112131"/>
            <a:gd name="connsiteX13" fmla="*/ 11204 w 132981"/>
            <a:gd name="connsiteY13" fmla="*/ 26785 h 112131"/>
            <a:gd name="connsiteX14" fmla="*/ 5060 w 132981"/>
            <a:gd name="connsiteY14" fmla="*/ 36686 h 112131"/>
            <a:gd name="connsiteX15" fmla="*/ 1277 w 132981"/>
            <a:gd name="connsiteY15" fmla="*/ 47331 h 112131"/>
            <a:gd name="connsiteX16" fmla="*/ 0 w 132981"/>
            <a:gd name="connsiteY16" fmla="*/ 58312 h 112131"/>
            <a:gd name="connsiteX17" fmla="*/ 1278 w 132981"/>
            <a:gd name="connsiteY17" fmla="*/ 69207 h 112131"/>
            <a:gd name="connsiteX18" fmla="*/ 5062 w 132981"/>
            <a:gd name="connsiteY18" fmla="*/ 79596 h 112131"/>
            <a:gd name="connsiteX19" fmla="*/ 11207 w 132981"/>
            <a:gd name="connsiteY19" fmla="*/ 89082 h 112131"/>
            <a:gd name="connsiteX20" fmla="*/ 19476 w 132981"/>
            <a:gd name="connsiteY20" fmla="*/ 97298 h 112131"/>
            <a:gd name="connsiteX21" fmla="*/ 29553 w 132981"/>
            <a:gd name="connsiteY21" fmla="*/ 103930 h 112131"/>
            <a:gd name="connsiteX22" fmla="*/ 41048 w 132981"/>
            <a:gd name="connsiteY22" fmla="*/ 108723 h 112131"/>
            <a:gd name="connsiteX23" fmla="*/ 53522 w 132981"/>
            <a:gd name="connsiteY23" fmla="*/ 111492 h 112131"/>
            <a:gd name="connsiteX24" fmla="*/ 66493 w 132981"/>
            <a:gd name="connsiteY24" fmla="*/ 112131 h 112131"/>
            <a:gd name="connsiteX25" fmla="*/ 79465 w 132981"/>
            <a:gd name="connsiteY25" fmla="*/ 110615 h 112131"/>
            <a:gd name="connsiteX26" fmla="*/ 91938 w 132981"/>
            <a:gd name="connsiteY26" fmla="*/ 107003 h 112131"/>
            <a:gd name="connsiteX27" fmla="*/ 103433 w 132981"/>
            <a:gd name="connsiteY27" fmla="*/ 101434 h 112131"/>
            <a:gd name="connsiteX28" fmla="*/ 113509 w 132981"/>
            <a:gd name="connsiteY28" fmla="*/ 94121 h 112131"/>
            <a:gd name="connsiteX29" fmla="*/ 121777 w 132981"/>
            <a:gd name="connsiteY29" fmla="*/ 85346 h 112131"/>
            <a:gd name="connsiteX30" fmla="*/ 127921 w 132981"/>
            <a:gd name="connsiteY30" fmla="*/ 75445 h 112131"/>
            <a:gd name="connsiteX31" fmla="*/ 131704 w 132981"/>
            <a:gd name="connsiteY31" fmla="*/ 64800 h 112131"/>
            <a:gd name="connsiteX32" fmla="*/ 132981 w 132981"/>
            <a:gd name="connsiteY32" fmla="*/ 53819 h 112131"/>
            <a:gd name="connsiteX0" fmla="*/ 132981 w 132981"/>
            <a:gd name="connsiteY0" fmla="*/ 53819 h 112131"/>
            <a:gd name="connsiteX1" fmla="*/ 131703 w 132981"/>
            <a:gd name="connsiteY1" fmla="*/ 42924 h 112131"/>
            <a:gd name="connsiteX2" fmla="*/ 127919 w 132981"/>
            <a:gd name="connsiteY2" fmla="*/ 32534 h 112131"/>
            <a:gd name="connsiteX3" fmla="*/ 121774 w 132981"/>
            <a:gd name="connsiteY3" fmla="*/ 23049 h 112131"/>
            <a:gd name="connsiteX4" fmla="*/ 113505 w 132981"/>
            <a:gd name="connsiteY4" fmla="*/ 14832 h 112131"/>
            <a:gd name="connsiteX5" fmla="*/ 103429 w 132981"/>
            <a:gd name="connsiteY5" fmla="*/ 8201 h 112131"/>
            <a:gd name="connsiteX6" fmla="*/ 91933 w 132981"/>
            <a:gd name="connsiteY6" fmla="*/ 3408 h 112131"/>
            <a:gd name="connsiteX7" fmla="*/ 79459 w 132981"/>
            <a:gd name="connsiteY7" fmla="*/ 639 h 112131"/>
            <a:gd name="connsiteX8" fmla="*/ 66488 w 132981"/>
            <a:gd name="connsiteY8" fmla="*/ 0 h 112131"/>
            <a:gd name="connsiteX9" fmla="*/ 53516 w 132981"/>
            <a:gd name="connsiteY9" fmla="*/ 1516 h 112131"/>
            <a:gd name="connsiteX10" fmla="*/ 41043 w 132981"/>
            <a:gd name="connsiteY10" fmla="*/ 5128 h 112131"/>
            <a:gd name="connsiteX11" fmla="*/ 29548 w 132981"/>
            <a:gd name="connsiteY11" fmla="*/ 10697 h 112131"/>
            <a:gd name="connsiteX12" fmla="*/ 19473 w 132981"/>
            <a:gd name="connsiteY12" fmla="*/ 18010 h 112131"/>
            <a:gd name="connsiteX13" fmla="*/ 11204 w 132981"/>
            <a:gd name="connsiteY13" fmla="*/ 26785 h 112131"/>
            <a:gd name="connsiteX14" fmla="*/ 5060 w 132981"/>
            <a:gd name="connsiteY14" fmla="*/ 36686 h 112131"/>
            <a:gd name="connsiteX15" fmla="*/ 1277 w 132981"/>
            <a:gd name="connsiteY15" fmla="*/ 47331 h 112131"/>
            <a:gd name="connsiteX16" fmla="*/ 0 w 132981"/>
            <a:gd name="connsiteY16" fmla="*/ 58312 h 112131"/>
            <a:gd name="connsiteX17" fmla="*/ 1278 w 132981"/>
            <a:gd name="connsiteY17" fmla="*/ 69207 h 112131"/>
            <a:gd name="connsiteX18" fmla="*/ 5062 w 132981"/>
            <a:gd name="connsiteY18" fmla="*/ 79596 h 112131"/>
            <a:gd name="connsiteX19" fmla="*/ 11207 w 132981"/>
            <a:gd name="connsiteY19" fmla="*/ 89082 h 112131"/>
            <a:gd name="connsiteX20" fmla="*/ 19476 w 132981"/>
            <a:gd name="connsiteY20" fmla="*/ 97298 h 112131"/>
            <a:gd name="connsiteX21" fmla="*/ 29553 w 132981"/>
            <a:gd name="connsiteY21" fmla="*/ 103930 h 112131"/>
            <a:gd name="connsiteX22" fmla="*/ 41048 w 132981"/>
            <a:gd name="connsiteY22" fmla="*/ 108723 h 112131"/>
            <a:gd name="connsiteX23" fmla="*/ 53522 w 132981"/>
            <a:gd name="connsiteY23" fmla="*/ 111492 h 112131"/>
            <a:gd name="connsiteX24" fmla="*/ 66493 w 132981"/>
            <a:gd name="connsiteY24" fmla="*/ 112131 h 112131"/>
            <a:gd name="connsiteX25" fmla="*/ 79465 w 132981"/>
            <a:gd name="connsiteY25" fmla="*/ 110615 h 112131"/>
            <a:gd name="connsiteX26" fmla="*/ 91938 w 132981"/>
            <a:gd name="connsiteY26" fmla="*/ 107003 h 112131"/>
            <a:gd name="connsiteX27" fmla="*/ 103433 w 132981"/>
            <a:gd name="connsiteY27" fmla="*/ 101434 h 112131"/>
            <a:gd name="connsiteX28" fmla="*/ 113509 w 132981"/>
            <a:gd name="connsiteY28" fmla="*/ 94121 h 112131"/>
            <a:gd name="connsiteX29" fmla="*/ 121777 w 132981"/>
            <a:gd name="connsiteY29" fmla="*/ 85346 h 112131"/>
            <a:gd name="connsiteX30" fmla="*/ 127921 w 132981"/>
            <a:gd name="connsiteY30" fmla="*/ 75445 h 112131"/>
            <a:gd name="connsiteX31" fmla="*/ 131704 w 132981"/>
            <a:gd name="connsiteY31" fmla="*/ 64800 h 112131"/>
            <a:gd name="connsiteX32" fmla="*/ 132981 w 132981"/>
            <a:gd name="connsiteY32" fmla="*/ 53819 h 112131"/>
            <a:gd name="connsiteX0" fmla="*/ 132981 w 132981"/>
            <a:gd name="connsiteY0" fmla="*/ 53819 h 112131"/>
            <a:gd name="connsiteX1" fmla="*/ 131703 w 132981"/>
            <a:gd name="connsiteY1" fmla="*/ 42924 h 112131"/>
            <a:gd name="connsiteX2" fmla="*/ 127919 w 132981"/>
            <a:gd name="connsiteY2" fmla="*/ 32534 h 112131"/>
            <a:gd name="connsiteX3" fmla="*/ 121774 w 132981"/>
            <a:gd name="connsiteY3" fmla="*/ 23049 h 112131"/>
            <a:gd name="connsiteX4" fmla="*/ 113505 w 132981"/>
            <a:gd name="connsiteY4" fmla="*/ 14832 h 112131"/>
            <a:gd name="connsiteX5" fmla="*/ 103429 w 132981"/>
            <a:gd name="connsiteY5" fmla="*/ 8201 h 112131"/>
            <a:gd name="connsiteX6" fmla="*/ 91933 w 132981"/>
            <a:gd name="connsiteY6" fmla="*/ 3408 h 112131"/>
            <a:gd name="connsiteX7" fmla="*/ 79459 w 132981"/>
            <a:gd name="connsiteY7" fmla="*/ 639 h 112131"/>
            <a:gd name="connsiteX8" fmla="*/ 66488 w 132981"/>
            <a:gd name="connsiteY8" fmla="*/ 0 h 112131"/>
            <a:gd name="connsiteX9" fmla="*/ 53516 w 132981"/>
            <a:gd name="connsiteY9" fmla="*/ 1516 h 112131"/>
            <a:gd name="connsiteX10" fmla="*/ 41043 w 132981"/>
            <a:gd name="connsiteY10" fmla="*/ 5128 h 112131"/>
            <a:gd name="connsiteX11" fmla="*/ 29548 w 132981"/>
            <a:gd name="connsiteY11" fmla="*/ 10697 h 112131"/>
            <a:gd name="connsiteX12" fmla="*/ 19473 w 132981"/>
            <a:gd name="connsiteY12" fmla="*/ 18010 h 112131"/>
            <a:gd name="connsiteX13" fmla="*/ 11204 w 132981"/>
            <a:gd name="connsiteY13" fmla="*/ 26785 h 112131"/>
            <a:gd name="connsiteX14" fmla="*/ 5060 w 132981"/>
            <a:gd name="connsiteY14" fmla="*/ 36686 h 112131"/>
            <a:gd name="connsiteX15" fmla="*/ 1277 w 132981"/>
            <a:gd name="connsiteY15" fmla="*/ 47331 h 112131"/>
            <a:gd name="connsiteX16" fmla="*/ 0 w 132981"/>
            <a:gd name="connsiteY16" fmla="*/ 58312 h 112131"/>
            <a:gd name="connsiteX17" fmla="*/ 1278 w 132981"/>
            <a:gd name="connsiteY17" fmla="*/ 69207 h 112131"/>
            <a:gd name="connsiteX18" fmla="*/ 5062 w 132981"/>
            <a:gd name="connsiteY18" fmla="*/ 79596 h 112131"/>
            <a:gd name="connsiteX19" fmla="*/ 11207 w 132981"/>
            <a:gd name="connsiteY19" fmla="*/ 89082 h 112131"/>
            <a:gd name="connsiteX20" fmla="*/ 19476 w 132981"/>
            <a:gd name="connsiteY20" fmla="*/ 97298 h 112131"/>
            <a:gd name="connsiteX21" fmla="*/ 29553 w 132981"/>
            <a:gd name="connsiteY21" fmla="*/ 103930 h 112131"/>
            <a:gd name="connsiteX22" fmla="*/ 41048 w 132981"/>
            <a:gd name="connsiteY22" fmla="*/ 108723 h 112131"/>
            <a:gd name="connsiteX23" fmla="*/ 53522 w 132981"/>
            <a:gd name="connsiteY23" fmla="*/ 111492 h 112131"/>
            <a:gd name="connsiteX24" fmla="*/ 66493 w 132981"/>
            <a:gd name="connsiteY24" fmla="*/ 112131 h 112131"/>
            <a:gd name="connsiteX25" fmla="*/ 79465 w 132981"/>
            <a:gd name="connsiteY25" fmla="*/ 110615 h 112131"/>
            <a:gd name="connsiteX26" fmla="*/ 91938 w 132981"/>
            <a:gd name="connsiteY26" fmla="*/ 107003 h 112131"/>
            <a:gd name="connsiteX27" fmla="*/ 103433 w 132981"/>
            <a:gd name="connsiteY27" fmla="*/ 101434 h 112131"/>
            <a:gd name="connsiteX28" fmla="*/ 113509 w 132981"/>
            <a:gd name="connsiteY28" fmla="*/ 94121 h 112131"/>
            <a:gd name="connsiteX29" fmla="*/ 121777 w 132981"/>
            <a:gd name="connsiteY29" fmla="*/ 85346 h 112131"/>
            <a:gd name="connsiteX30" fmla="*/ 127921 w 132981"/>
            <a:gd name="connsiteY30" fmla="*/ 75445 h 112131"/>
            <a:gd name="connsiteX31" fmla="*/ 131704 w 132981"/>
            <a:gd name="connsiteY31" fmla="*/ 64800 h 112131"/>
            <a:gd name="connsiteX32" fmla="*/ 132981 w 132981"/>
            <a:gd name="connsiteY32" fmla="*/ 53819 h 112131"/>
            <a:gd name="connsiteX0" fmla="*/ 132981 w 132981"/>
            <a:gd name="connsiteY0" fmla="*/ 53965 h 112277"/>
            <a:gd name="connsiteX1" fmla="*/ 131703 w 132981"/>
            <a:gd name="connsiteY1" fmla="*/ 43070 h 112277"/>
            <a:gd name="connsiteX2" fmla="*/ 127919 w 132981"/>
            <a:gd name="connsiteY2" fmla="*/ 32680 h 112277"/>
            <a:gd name="connsiteX3" fmla="*/ 121774 w 132981"/>
            <a:gd name="connsiteY3" fmla="*/ 23195 h 112277"/>
            <a:gd name="connsiteX4" fmla="*/ 113505 w 132981"/>
            <a:gd name="connsiteY4" fmla="*/ 14978 h 112277"/>
            <a:gd name="connsiteX5" fmla="*/ 103429 w 132981"/>
            <a:gd name="connsiteY5" fmla="*/ 8347 h 112277"/>
            <a:gd name="connsiteX6" fmla="*/ 91933 w 132981"/>
            <a:gd name="connsiteY6" fmla="*/ 3554 h 112277"/>
            <a:gd name="connsiteX7" fmla="*/ 79459 w 132981"/>
            <a:gd name="connsiteY7" fmla="*/ 785 h 112277"/>
            <a:gd name="connsiteX8" fmla="*/ 66488 w 132981"/>
            <a:gd name="connsiteY8" fmla="*/ 146 h 112277"/>
            <a:gd name="connsiteX9" fmla="*/ 53516 w 132981"/>
            <a:gd name="connsiteY9" fmla="*/ 1662 h 112277"/>
            <a:gd name="connsiteX10" fmla="*/ 41043 w 132981"/>
            <a:gd name="connsiteY10" fmla="*/ 5274 h 112277"/>
            <a:gd name="connsiteX11" fmla="*/ 29548 w 132981"/>
            <a:gd name="connsiteY11" fmla="*/ 10843 h 112277"/>
            <a:gd name="connsiteX12" fmla="*/ 19473 w 132981"/>
            <a:gd name="connsiteY12" fmla="*/ 18156 h 112277"/>
            <a:gd name="connsiteX13" fmla="*/ 11204 w 132981"/>
            <a:gd name="connsiteY13" fmla="*/ 26931 h 112277"/>
            <a:gd name="connsiteX14" fmla="*/ 5060 w 132981"/>
            <a:gd name="connsiteY14" fmla="*/ 36832 h 112277"/>
            <a:gd name="connsiteX15" fmla="*/ 1277 w 132981"/>
            <a:gd name="connsiteY15" fmla="*/ 47477 h 112277"/>
            <a:gd name="connsiteX16" fmla="*/ 0 w 132981"/>
            <a:gd name="connsiteY16" fmla="*/ 58458 h 112277"/>
            <a:gd name="connsiteX17" fmla="*/ 1278 w 132981"/>
            <a:gd name="connsiteY17" fmla="*/ 69353 h 112277"/>
            <a:gd name="connsiteX18" fmla="*/ 5062 w 132981"/>
            <a:gd name="connsiteY18" fmla="*/ 79742 h 112277"/>
            <a:gd name="connsiteX19" fmla="*/ 11207 w 132981"/>
            <a:gd name="connsiteY19" fmla="*/ 89228 h 112277"/>
            <a:gd name="connsiteX20" fmla="*/ 19476 w 132981"/>
            <a:gd name="connsiteY20" fmla="*/ 97444 h 112277"/>
            <a:gd name="connsiteX21" fmla="*/ 29553 w 132981"/>
            <a:gd name="connsiteY21" fmla="*/ 104076 h 112277"/>
            <a:gd name="connsiteX22" fmla="*/ 41048 w 132981"/>
            <a:gd name="connsiteY22" fmla="*/ 108869 h 112277"/>
            <a:gd name="connsiteX23" fmla="*/ 53522 w 132981"/>
            <a:gd name="connsiteY23" fmla="*/ 111638 h 112277"/>
            <a:gd name="connsiteX24" fmla="*/ 66493 w 132981"/>
            <a:gd name="connsiteY24" fmla="*/ 112277 h 112277"/>
            <a:gd name="connsiteX25" fmla="*/ 79465 w 132981"/>
            <a:gd name="connsiteY25" fmla="*/ 110761 h 112277"/>
            <a:gd name="connsiteX26" fmla="*/ 91938 w 132981"/>
            <a:gd name="connsiteY26" fmla="*/ 107149 h 112277"/>
            <a:gd name="connsiteX27" fmla="*/ 103433 w 132981"/>
            <a:gd name="connsiteY27" fmla="*/ 101580 h 112277"/>
            <a:gd name="connsiteX28" fmla="*/ 113509 w 132981"/>
            <a:gd name="connsiteY28" fmla="*/ 94267 h 112277"/>
            <a:gd name="connsiteX29" fmla="*/ 121777 w 132981"/>
            <a:gd name="connsiteY29" fmla="*/ 85492 h 112277"/>
            <a:gd name="connsiteX30" fmla="*/ 127921 w 132981"/>
            <a:gd name="connsiteY30" fmla="*/ 75591 h 112277"/>
            <a:gd name="connsiteX31" fmla="*/ 131704 w 132981"/>
            <a:gd name="connsiteY31" fmla="*/ 64946 h 112277"/>
            <a:gd name="connsiteX32" fmla="*/ 132981 w 132981"/>
            <a:gd name="connsiteY32" fmla="*/ 53965 h 112277"/>
            <a:gd name="connsiteX0" fmla="*/ 132981 w 132981"/>
            <a:gd name="connsiteY0" fmla="*/ 53965 h 112277"/>
            <a:gd name="connsiteX1" fmla="*/ 131703 w 132981"/>
            <a:gd name="connsiteY1" fmla="*/ 43070 h 112277"/>
            <a:gd name="connsiteX2" fmla="*/ 127919 w 132981"/>
            <a:gd name="connsiteY2" fmla="*/ 32680 h 112277"/>
            <a:gd name="connsiteX3" fmla="*/ 121774 w 132981"/>
            <a:gd name="connsiteY3" fmla="*/ 23195 h 112277"/>
            <a:gd name="connsiteX4" fmla="*/ 113505 w 132981"/>
            <a:gd name="connsiteY4" fmla="*/ 14978 h 112277"/>
            <a:gd name="connsiteX5" fmla="*/ 103429 w 132981"/>
            <a:gd name="connsiteY5" fmla="*/ 8347 h 112277"/>
            <a:gd name="connsiteX6" fmla="*/ 91933 w 132981"/>
            <a:gd name="connsiteY6" fmla="*/ 3554 h 112277"/>
            <a:gd name="connsiteX7" fmla="*/ 79459 w 132981"/>
            <a:gd name="connsiteY7" fmla="*/ 785 h 112277"/>
            <a:gd name="connsiteX8" fmla="*/ 66488 w 132981"/>
            <a:gd name="connsiteY8" fmla="*/ 146 h 112277"/>
            <a:gd name="connsiteX9" fmla="*/ 53516 w 132981"/>
            <a:gd name="connsiteY9" fmla="*/ 1662 h 112277"/>
            <a:gd name="connsiteX10" fmla="*/ 41043 w 132981"/>
            <a:gd name="connsiteY10" fmla="*/ 5274 h 112277"/>
            <a:gd name="connsiteX11" fmla="*/ 29548 w 132981"/>
            <a:gd name="connsiteY11" fmla="*/ 10843 h 112277"/>
            <a:gd name="connsiteX12" fmla="*/ 19473 w 132981"/>
            <a:gd name="connsiteY12" fmla="*/ 18156 h 112277"/>
            <a:gd name="connsiteX13" fmla="*/ 11204 w 132981"/>
            <a:gd name="connsiteY13" fmla="*/ 26931 h 112277"/>
            <a:gd name="connsiteX14" fmla="*/ 5060 w 132981"/>
            <a:gd name="connsiteY14" fmla="*/ 36832 h 112277"/>
            <a:gd name="connsiteX15" fmla="*/ 1277 w 132981"/>
            <a:gd name="connsiteY15" fmla="*/ 47477 h 112277"/>
            <a:gd name="connsiteX16" fmla="*/ 0 w 132981"/>
            <a:gd name="connsiteY16" fmla="*/ 58458 h 112277"/>
            <a:gd name="connsiteX17" fmla="*/ 1278 w 132981"/>
            <a:gd name="connsiteY17" fmla="*/ 69353 h 112277"/>
            <a:gd name="connsiteX18" fmla="*/ 5062 w 132981"/>
            <a:gd name="connsiteY18" fmla="*/ 79742 h 112277"/>
            <a:gd name="connsiteX19" fmla="*/ 11207 w 132981"/>
            <a:gd name="connsiteY19" fmla="*/ 89228 h 112277"/>
            <a:gd name="connsiteX20" fmla="*/ 19476 w 132981"/>
            <a:gd name="connsiteY20" fmla="*/ 97444 h 112277"/>
            <a:gd name="connsiteX21" fmla="*/ 29553 w 132981"/>
            <a:gd name="connsiteY21" fmla="*/ 104076 h 112277"/>
            <a:gd name="connsiteX22" fmla="*/ 41048 w 132981"/>
            <a:gd name="connsiteY22" fmla="*/ 108869 h 112277"/>
            <a:gd name="connsiteX23" fmla="*/ 53522 w 132981"/>
            <a:gd name="connsiteY23" fmla="*/ 111638 h 112277"/>
            <a:gd name="connsiteX24" fmla="*/ 66493 w 132981"/>
            <a:gd name="connsiteY24" fmla="*/ 112277 h 112277"/>
            <a:gd name="connsiteX25" fmla="*/ 79465 w 132981"/>
            <a:gd name="connsiteY25" fmla="*/ 110761 h 112277"/>
            <a:gd name="connsiteX26" fmla="*/ 91938 w 132981"/>
            <a:gd name="connsiteY26" fmla="*/ 107149 h 112277"/>
            <a:gd name="connsiteX27" fmla="*/ 103433 w 132981"/>
            <a:gd name="connsiteY27" fmla="*/ 101580 h 112277"/>
            <a:gd name="connsiteX28" fmla="*/ 113509 w 132981"/>
            <a:gd name="connsiteY28" fmla="*/ 94267 h 112277"/>
            <a:gd name="connsiteX29" fmla="*/ 121777 w 132981"/>
            <a:gd name="connsiteY29" fmla="*/ 85492 h 112277"/>
            <a:gd name="connsiteX30" fmla="*/ 127921 w 132981"/>
            <a:gd name="connsiteY30" fmla="*/ 75591 h 112277"/>
            <a:gd name="connsiteX31" fmla="*/ 131704 w 132981"/>
            <a:gd name="connsiteY31" fmla="*/ 64946 h 112277"/>
            <a:gd name="connsiteX32" fmla="*/ 132981 w 132981"/>
            <a:gd name="connsiteY32" fmla="*/ 53965 h 112277"/>
            <a:gd name="connsiteX0" fmla="*/ 132981 w 132981"/>
            <a:gd name="connsiteY0" fmla="*/ 53965 h 112277"/>
            <a:gd name="connsiteX1" fmla="*/ 131703 w 132981"/>
            <a:gd name="connsiteY1" fmla="*/ 43070 h 112277"/>
            <a:gd name="connsiteX2" fmla="*/ 127919 w 132981"/>
            <a:gd name="connsiteY2" fmla="*/ 32680 h 112277"/>
            <a:gd name="connsiteX3" fmla="*/ 121774 w 132981"/>
            <a:gd name="connsiteY3" fmla="*/ 23195 h 112277"/>
            <a:gd name="connsiteX4" fmla="*/ 113505 w 132981"/>
            <a:gd name="connsiteY4" fmla="*/ 14978 h 112277"/>
            <a:gd name="connsiteX5" fmla="*/ 103429 w 132981"/>
            <a:gd name="connsiteY5" fmla="*/ 8347 h 112277"/>
            <a:gd name="connsiteX6" fmla="*/ 91933 w 132981"/>
            <a:gd name="connsiteY6" fmla="*/ 3554 h 112277"/>
            <a:gd name="connsiteX7" fmla="*/ 79459 w 132981"/>
            <a:gd name="connsiteY7" fmla="*/ 785 h 112277"/>
            <a:gd name="connsiteX8" fmla="*/ 66488 w 132981"/>
            <a:gd name="connsiteY8" fmla="*/ 146 h 112277"/>
            <a:gd name="connsiteX9" fmla="*/ 53516 w 132981"/>
            <a:gd name="connsiteY9" fmla="*/ 1662 h 112277"/>
            <a:gd name="connsiteX10" fmla="*/ 41043 w 132981"/>
            <a:gd name="connsiteY10" fmla="*/ 5274 h 112277"/>
            <a:gd name="connsiteX11" fmla="*/ 29548 w 132981"/>
            <a:gd name="connsiteY11" fmla="*/ 10843 h 112277"/>
            <a:gd name="connsiteX12" fmla="*/ 19473 w 132981"/>
            <a:gd name="connsiteY12" fmla="*/ 18156 h 112277"/>
            <a:gd name="connsiteX13" fmla="*/ 11204 w 132981"/>
            <a:gd name="connsiteY13" fmla="*/ 26931 h 112277"/>
            <a:gd name="connsiteX14" fmla="*/ 5060 w 132981"/>
            <a:gd name="connsiteY14" fmla="*/ 36832 h 112277"/>
            <a:gd name="connsiteX15" fmla="*/ 1277 w 132981"/>
            <a:gd name="connsiteY15" fmla="*/ 47477 h 112277"/>
            <a:gd name="connsiteX16" fmla="*/ 0 w 132981"/>
            <a:gd name="connsiteY16" fmla="*/ 58458 h 112277"/>
            <a:gd name="connsiteX17" fmla="*/ 1278 w 132981"/>
            <a:gd name="connsiteY17" fmla="*/ 69353 h 112277"/>
            <a:gd name="connsiteX18" fmla="*/ 5062 w 132981"/>
            <a:gd name="connsiteY18" fmla="*/ 79742 h 112277"/>
            <a:gd name="connsiteX19" fmla="*/ 11207 w 132981"/>
            <a:gd name="connsiteY19" fmla="*/ 89228 h 112277"/>
            <a:gd name="connsiteX20" fmla="*/ 19476 w 132981"/>
            <a:gd name="connsiteY20" fmla="*/ 97444 h 112277"/>
            <a:gd name="connsiteX21" fmla="*/ 29553 w 132981"/>
            <a:gd name="connsiteY21" fmla="*/ 104076 h 112277"/>
            <a:gd name="connsiteX22" fmla="*/ 41048 w 132981"/>
            <a:gd name="connsiteY22" fmla="*/ 108869 h 112277"/>
            <a:gd name="connsiteX23" fmla="*/ 53522 w 132981"/>
            <a:gd name="connsiteY23" fmla="*/ 111638 h 112277"/>
            <a:gd name="connsiteX24" fmla="*/ 66493 w 132981"/>
            <a:gd name="connsiteY24" fmla="*/ 112277 h 112277"/>
            <a:gd name="connsiteX25" fmla="*/ 79465 w 132981"/>
            <a:gd name="connsiteY25" fmla="*/ 110761 h 112277"/>
            <a:gd name="connsiteX26" fmla="*/ 91938 w 132981"/>
            <a:gd name="connsiteY26" fmla="*/ 107149 h 112277"/>
            <a:gd name="connsiteX27" fmla="*/ 103433 w 132981"/>
            <a:gd name="connsiteY27" fmla="*/ 101580 h 112277"/>
            <a:gd name="connsiteX28" fmla="*/ 113509 w 132981"/>
            <a:gd name="connsiteY28" fmla="*/ 94267 h 112277"/>
            <a:gd name="connsiteX29" fmla="*/ 121777 w 132981"/>
            <a:gd name="connsiteY29" fmla="*/ 85492 h 112277"/>
            <a:gd name="connsiteX30" fmla="*/ 127921 w 132981"/>
            <a:gd name="connsiteY30" fmla="*/ 75591 h 112277"/>
            <a:gd name="connsiteX31" fmla="*/ 131704 w 132981"/>
            <a:gd name="connsiteY31" fmla="*/ 64946 h 112277"/>
            <a:gd name="connsiteX32" fmla="*/ 132981 w 132981"/>
            <a:gd name="connsiteY32" fmla="*/ 53965 h 112277"/>
            <a:gd name="connsiteX0" fmla="*/ 132981 w 132981"/>
            <a:gd name="connsiteY0" fmla="*/ 53965 h 112277"/>
            <a:gd name="connsiteX1" fmla="*/ 131703 w 132981"/>
            <a:gd name="connsiteY1" fmla="*/ 43070 h 112277"/>
            <a:gd name="connsiteX2" fmla="*/ 127919 w 132981"/>
            <a:gd name="connsiteY2" fmla="*/ 32680 h 112277"/>
            <a:gd name="connsiteX3" fmla="*/ 121774 w 132981"/>
            <a:gd name="connsiteY3" fmla="*/ 23195 h 112277"/>
            <a:gd name="connsiteX4" fmla="*/ 113505 w 132981"/>
            <a:gd name="connsiteY4" fmla="*/ 14978 h 112277"/>
            <a:gd name="connsiteX5" fmla="*/ 103429 w 132981"/>
            <a:gd name="connsiteY5" fmla="*/ 8347 h 112277"/>
            <a:gd name="connsiteX6" fmla="*/ 91933 w 132981"/>
            <a:gd name="connsiteY6" fmla="*/ 3554 h 112277"/>
            <a:gd name="connsiteX7" fmla="*/ 79459 w 132981"/>
            <a:gd name="connsiteY7" fmla="*/ 785 h 112277"/>
            <a:gd name="connsiteX8" fmla="*/ 66488 w 132981"/>
            <a:gd name="connsiteY8" fmla="*/ 146 h 112277"/>
            <a:gd name="connsiteX9" fmla="*/ 53516 w 132981"/>
            <a:gd name="connsiteY9" fmla="*/ 1662 h 112277"/>
            <a:gd name="connsiteX10" fmla="*/ 41043 w 132981"/>
            <a:gd name="connsiteY10" fmla="*/ 5274 h 112277"/>
            <a:gd name="connsiteX11" fmla="*/ 29548 w 132981"/>
            <a:gd name="connsiteY11" fmla="*/ 10843 h 112277"/>
            <a:gd name="connsiteX12" fmla="*/ 19473 w 132981"/>
            <a:gd name="connsiteY12" fmla="*/ 18156 h 112277"/>
            <a:gd name="connsiteX13" fmla="*/ 11204 w 132981"/>
            <a:gd name="connsiteY13" fmla="*/ 26931 h 112277"/>
            <a:gd name="connsiteX14" fmla="*/ 5060 w 132981"/>
            <a:gd name="connsiteY14" fmla="*/ 36832 h 112277"/>
            <a:gd name="connsiteX15" fmla="*/ 1277 w 132981"/>
            <a:gd name="connsiteY15" fmla="*/ 47477 h 112277"/>
            <a:gd name="connsiteX16" fmla="*/ 0 w 132981"/>
            <a:gd name="connsiteY16" fmla="*/ 58458 h 112277"/>
            <a:gd name="connsiteX17" fmla="*/ 1278 w 132981"/>
            <a:gd name="connsiteY17" fmla="*/ 69353 h 112277"/>
            <a:gd name="connsiteX18" fmla="*/ 5062 w 132981"/>
            <a:gd name="connsiteY18" fmla="*/ 79742 h 112277"/>
            <a:gd name="connsiteX19" fmla="*/ 11207 w 132981"/>
            <a:gd name="connsiteY19" fmla="*/ 89228 h 112277"/>
            <a:gd name="connsiteX20" fmla="*/ 19476 w 132981"/>
            <a:gd name="connsiteY20" fmla="*/ 97444 h 112277"/>
            <a:gd name="connsiteX21" fmla="*/ 29553 w 132981"/>
            <a:gd name="connsiteY21" fmla="*/ 104076 h 112277"/>
            <a:gd name="connsiteX22" fmla="*/ 41048 w 132981"/>
            <a:gd name="connsiteY22" fmla="*/ 108869 h 112277"/>
            <a:gd name="connsiteX23" fmla="*/ 53522 w 132981"/>
            <a:gd name="connsiteY23" fmla="*/ 111638 h 112277"/>
            <a:gd name="connsiteX24" fmla="*/ 66493 w 132981"/>
            <a:gd name="connsiteY24" fmla="*/ 112277 h 112277"/>
            <a:gd name="connsiteX25" fmla="*/ 79465 w 132981"/>
            <a:gd name="connsiteY25" fmla="*/ 110761 h 112277"/>
            <a:gd name="connsiteX26" fmla="*/ 91938 w 132981"/>
            <a:gd name="connsiteY26" fmla="*/ 107149 h 112277"/>
            <a:gd name="connsiteX27" fmla="*/ 103433 w 132981"/>
            <a:gd name="connsiteY27" fmla="*/ 101580 h 112277"/>
            <a:gd name="connsiteX28" fmla="*/ 113509 w 132981"/>
            <a:gd name="connsiteY28" fmla="*/ 94267 h 112277"/>
            <a:gd name="connsiteX29" fmla="*/ 121777 w 132981"/>
            <a:gd name="connsiteY29" fmla="*/ 85492 h 112277"/>
            <a:gd name="connsiteX30" fmla="*/ 127921 w 132981"/>
            <a:gd name="connsiteY30" fmla="*/ 75591 h 112277"/>
            <a:gd name="connsiteX31" fmla="*/ 131704 w 132981"/>
            <a:gd name="connsiteY31" fmla="*/ 64946 h 112277"/>
            <a:gd name="connsiteX32" fmla="*/ 132981 w 132981"/>
            <a:gd name="connsiteY32" fmla="*/ 53965 h 112277"/>
            <a:gd name="connsiteX0" fmla="*/ 132981 w 132981"/>
            <a:gd name="connsiteY0" fmla="*/ 53965 h 112277"/>
            <a:gd name="connsiteX1" fmla="*/ 131703 w 132981"/>
            <a:gd name="connsiteY1" fmla="*/ 43070 h 112277"/>
            <a:gd name="connsiteX2" fmla="*/ 127919 w 132981"/>
            <a:gd name="connsiteY2" fmla="*/ 32680 h 112277"/>
            <a:gd name="connsiteX3" fmla="*/ 121774 w 132981"/>
            <a:gd name="connsiteY3" fmla="*/ 23195 h 112277"/>
            <a:gd name="connsiteX4" fmla="*/ 113505 w 132981"/>
            <a:gd name="connsiteY4" fmla="*/ 14978 h 112277"/>
            <a:gd name="connsiteX5" fmla="*/ 103429 w 132981"/>
            <a:gd name="connsiteY5" fmla="*/ 8347 h 112277"/>
            <a:gd name="connsiteX6" fmla="*/ 91933 w 132981"/>
            <a:gd name="connsiteY6" fmla="*/ 3554 h 112277"/>
            <a:gd name="connsiteX7" fmla="*/ 79459 w 132981"/>
            <a:gd name="connsiteY7" fmla="*/ 785 h 112277"/>
            <a:gd name="connsiteX8" fmla="*/ 66488 w 132981"/>
            <a:gd name="connsiteY8" fmla="*/ 146 h 112277"/>
            <a:gd name="connsiteX9" fmla="*/ 53516 w 132981"/>
            <a:gd name="connsiteY9" fmla="*/ 1662 h 112277"/>
            <a:gd name="connsiteX10" fmla="*/ 41043 w 132981"/>
            <a:gd name="connsiteY10" fmla="*/ 5274 h 112277"/>
            <a:gd name="connsiteX11" fmla="*/ 29548 w 132981"/>
            <a:gd name="connsiteY11" fmla="*/ 10843 h 112277"/>
            <a:gd name="connsiteX12" fmla="*/ 19473 w 132981"/>
            <a:gd name="connsiteY12" fmla="*/ 18156 h 112277"/>
            <a:gd name="connsiteX13" fmla="*/ 11204 w 132981"/>
            <a:gd name="connsiteY13" fmla="*/ 26931 h 112277"/>
            <a:gd name="connsiteX14" fmla="*/ 5060 w 132981"/>
            <a:gd name="connsiteY14" fmla="*/ 36832 h 112277"/>
            <a:gd name="connsiteX15" fmla="*/ 1277 w 132981"/>
            <a:gd name="connsiteY15" fmla="*/ 47477 h 112277"/>
            <a:gd name="connsiteX16" fmla="*/ 0 w 132981"/>
            <a:gd name="connsiteY16" fmla="*/ 58458 h 112277"/>
            <a:gd name="connsiteX17" fmla="*/ 1278 w 132981"/>
            <a:gd name="connsiteY17" fmla="*/ 69353 h 112277"/>
            <a:gd name="connsiteX18" fmla="*/ 5062 w 132981"/>
            <a:gd name="connsiteY18" fmla="*/ 79742 h 112277"/>
            <a:gd name="connsiteX19" fmla="*/ 11207 w 132981"/>
            <a:gd name="connsiteY19" fmla="*/ 89228 h 112277"/>
            <a:gd name="connsiteX20" fmla="*/ 19476 w 132981"/>
            <a:gd name="connsiteY20" fmla="*/ 97444 h 112277"/>
            <a:gd name="connsiteX21" fmla="*/ 29553 w 132981"/>
            <a:gd name="connsiteY21" fmla="*/ 104076 h 112277"/>
            <a:gd name="connsiteX22" fmla="*/ 41048 w 132981"/>
            <a:gd name="connsiteY22" fmla="*/ 108869 h 112277"/>
            <a:gd name="connsiteX23" fmla="*/ 53522 w 132981"/>
            <a:gd name="connsiteY23" fmla="*/ 111638 h 112277"/>
            <a:gd name="connsiteX24" fmla="*/ 66493 w 132981"/>
            <a:gd name="connsiteY24" fmla="*/ 112277 h 112277"/>
            <a:gd name="connsiteX25" fmla="*/ 79465 w 132981"/>
            <a:gd name="connsiteY25" fmla="*/ 110761 h 112277"/>
            <a:gd name="connsiteX26" fmla="*/ 91938 w 132981"/>
            <a:gd name="connsiteY26" fmla="*/ 107149 h 112277"/>
            <a:gd name="connsiteX27" fmla="*/ 103433 w 132981"/>
            <a:gd name="connsiteY27" fmla="*/ 101580 h 112277"/>
            <a:gd name="connsiteX28" fmla="*/ 113509 w 132981"/>
            <a:gd name="connsiteY28" fmla="*/ 94267 h 112277"/>
            <a:gd name="connsiteX29" fmla="*/ 121777 w 132981"/>
            <a:gd name="connsiteY29" fmla="*/ 85492 h 112277"/>
            <a:gd name="connsiteX30" fmla="*/ 127921 w 132981"/>
            <a:gd name="connsiteY30" fmla="*/ 75591 h 112277"/>
            <a:gd name="connsiteX31" fmla="*/ 131704 w 132981"/>
            <a:gd name="connsiteY31" fmla="*/ 64946 h 112277"/>
            <a:gd name="connsiteX32" fmla="*/ 132981 w 132981"/>
            <a:gd name="connsiteY32" fmla="*/ 53965 h 112277"/>
            <a:gd name="connsiteX0" fmla="*/ 132981 w 132981"/>
            <a:gd name="connsiteY0" fmla="*/ 53965 h 112277"/>
            <a:gd name="connsiteX1" fmla="*/ 131703 w 132981"/>
            <a:gd name="connsiteY1" fmla="*/ 43070 h 112277"/>
            <a:gd name="connsiteX2" fmla="*/ 127919 w 132981"/>
            <a:gd name="connsiteY2" fmla="*/ 32680 h 112277"/>
            <a:gd name="connsiteX3" fmla="*/ 121774 w 132981"/>
            <a:gd name="connsiteY3" fmla="*/ 23195 h 112277"/>
            <a:gd name="connsiteX4" fmla="*/ 113505 w 132981"/>
            <a:gd name="connsiteY4" fmla="*/ 14978 h 112277"/>
            <a:gd name="connsiteX5" fmla="*/ 103429 w 132981"/>
            <a:gd name="connsiteY5" fmla="*/ 8347 h 112277"/>
            <a:gd name="connsiteX6" fmla="*/ 91933 w 132981"/>
            <a:gd name="connsiteY6" fmla="*/ 3554 h 112277"/>
            <a:gd name="connsiteX7" fmla="*/ 79459 w 132981"/>
            <a:gd name="connsiteY7" fmla="*/ 785 h 112277"/>
            <a:gd name="connsiteX8" fmla="*/ 66488 w 132981"/>
            <a:gd name="connsiteY8" fmla="*/ 146 h 112277"/>
            <a:gd name="connsiteX9" fmla="*/ 53516 w 132981"/>
            <a:gd name="connsiteY9" fmla="*/ 1662 h 112277"/>
            <a:gd name="connsiteX10" fmla="*/ 41043 w 132981"/>
            <a:gd name="connsiteY10" fmla="*/ 5274 h 112277"/>
            <a:gd name="connsiteX11" fmla="*/ 29548 w 132981"/>
            <a:gd name="connsiteY11" fmla="*/ 10843 h 112277"/>
            <a:gd name="connsiteX12" fmla="*/ 19473 w 132981"/>
            <a:gd name="connsiteY12" fmla="*/ 18156 h 112277"/>
            <a:gd name="connsiteX13" fmla="*/ 11204 w 132981"/>
            <a:gd name="connsiteY13" fmla="*/ 26931 h 112277"/>
            <a:gd name="connsiteX14" fmla="*/ 5060 w 132981"/>
            <a:gd name="connsiteY14" fmla="*/ 36832 h 112277"/>
            <a:gd name="connsiteX15" fmla="*/ 1277 w 132981"/>
            <a:gd name="connsiteY15" fmla="*/ 47477 h 112277"/>
            <a:gd name="connsiteX16" fmla="*/ 0 w 132981"/>
            <a:gd name="connsiteY16" fmla="*/ 58458 h 112277"/>
            <a:gd name="connsiteX17" fmla="*/ 1278 w 132981"/>
            <a:gd name="connsiteY17" fmla="*/ 69353 h 112277"/>
            <a:gd name="connsiteX18" fmla="*/ 5062 w 132981"/>
            <a:gd name="connsiteY18" fmla="*/ 79742 h 112277"/>
            <a:gd name="connsiteX19" fmla="*/ 11207 w 132981"/>
            <a:gd name="connsiteY19" fmla="*/ 89228 h 112277"/>
            <a:gd name="connsiteX20" fmla="*/ 19476 w 132981"/>
            <a:gd name="connsiteY20" fmla="*/ 97444 h 112277"/>
            <a:gd name="connsiteX21" fmla="*/ 29553 w 132981"/>
            <a:gd name="connsiteY21" fmla="*/ 104076 h 112277"/>
            <a:gd name="connsiteX22" fmla="*/ 41048 w 132981"/>
            <a:gd name="connsiteY22" fmla="*/ 108869 h 112277"/>
            <a:gd name="connsiteX23" fmla="*/ 53522 w 132981"/>
            <a:gd name="connsiteY23" fmla="*/ 111638 h 112277"/>
            <a:gd name="connsiteX24" fmla="*/ 66493 w 132981"/>
            <a:gd name="connsiteY24" fmla="*/ 112277 h 112277"/>
            <a:gd name="connsiteX25" fmla="*/ 79465 w 132981"/>
            <a:gd name="connsiteY25" fmla="*/ 110761 h 112277"/>
            <a:gd name="connsiteX26" fmla="*/ 91938 w 132981"/>
            <a:gd name="connsiteY26" fmla="*/ 107149 h 112277"/>
            <a:gd name="connsiteX27" fmla="*/ 103433 w 132981"/>
            <a:gd name="connsiteY27" fmla="*/ 101580 h 112277"/>
            <a:gd name="connsiteX28" fmla="*/ 113509 w 132981"/>
            <a:gd name="connsiteY28" fmla="*/ 94267 h 112277"/>
            <a:gd name="connsiteX29" fmla="*/ 121777 w 132981"/>
            <a:gd name="connsiteY29" fmla="*/ 85492 h 112277"/>
            <a:gd name="connsiteX30" fmla="*/ 127921 w 132981"/>
            <a:gd name="connsiteY30" fmla="*/ 75591 h 112277"/>
            <a:gd name="connsiteX31" fmla="*/ 131704 w 132981"/>
            <a:gd name="connsiteY31" fmla="*/ 64946 h 112277"/>
            <a:gd name="connsiteX32" fmla="*/ 132981 w 132981"/>
            <a:gd name="connsiteY32" fmla="*/ 53965 h 112277"/>
            <a:gd name="connsiteX0" fmla="*/ 132981 w 132981"/>
            <a:gd name="connsiteY0" fmla="*/ 53965 h 112277"/>
            <a:gd name="connsiteX1" fmla="*/ 131703 w 132981"/>
            <a:gd name="connsiteY1" fmla="*/ 43070 h 112277"/>
            <a:gd name="connsiteX2" fmla="*/ 127919 w 132981"/>
            <a:gd name="connsiteY2" fmla="*/ 32680 h 112277"/>
            <a:gd name="connsiteX3" fmla="*/ 121774 w 132981"/>
            <a:gd name="connsiteY3" fmla="*/ 23195 h 112277"/>
            <a:gd name="connsiteX4" fmla="*/ 113505 w 132981"/>
            <a:gd name="connsiteY4" fmla="*/ 14978 h 112277"/>
            <a:gd name="connsiteX5" fmla="*/ 103429 w 132981"/>
            <a:gd name="connsiteY5" fmla="*/ 8347 h 112277"/>
            <a:gd name="connsiteX6" fmla="*/ 91933 w 132981"/>
            <a:gd name="connsiteY6" fmla="*/ 3554 h 112277"/>
            <a:gd name="connsiteX7" fmla="*/ 79459 w 132981"/>
            <a:gd name="connsiteY7" fmla="*/ 785 h 112277"/>
            <a:gd name="connsiteX8" fmla="*/ 66488 w 132981"/>
            <a:gd name="connsiteY8" fmla="*/ 146 h 112277"/>
            <a:gd name="connsiteX9" fmla="*/ 53516 w 132981"/>
            <a:gd name="connsiteY9" fmla="*/ 1662 h 112277"/>
            <a:gd name="connsiteX10" fmla="*/ 41043 w 132981"/>
            <a:gd name="connsiteY10" fmla="*/ 5274 h 112277"/>
            <a:gd name="connsiteX11" fmla="*/ 29548 w 132981"/>
            <a:gd name="connsiteY11" fmla="*/ 10843 h 112277"/>
            <a:gd name="connsiteX12" fmla="*/ 19473 w 132981"/>
            <a:gd name="connsiteY12" fmla="*/ 18156 h 112277"/>
            <a:gd name="connsiteX13" fmla="*/ 11204 w 132981"/>
            <a:gd name="connsiteY13" fmla="*/ 26931 h 112277"/>
            <a:gd name="connsiteX14" fmla="*/ 5060 w 132981"/>
            <a:gd name="connsiteY14" fmla="*/ 36832 h 112277"/>
            <a:gd name="connsiteX15" fmla="*/ 1277 w 132981"/>
            <a:gd name="connsiteY15" fmla="*/ 47477 h 112277"/>
            <a:gd name="connsiteX16" fmla="*/ 0 w 132981"/>
            <a:gd name="connsiteY16" fmla="*/ 58458 h 112277"/>
            <a:gd name="connsiteX17" fmla="*/ 1278 w 132981"/>
            <a:gd name="connsiteY17" fmla="*/ 69353 h 112277"/>
            <a:gd name="connsiteX18" fmla="*/ 5062 w 132981"/>
            <a:gd name="connsiteY18" fmla="*/ 79742 h 112277"/>
            <a:gd name="connsiteX19" fmla="*/ 11207 w 132981"/>
            <a:gd name="connsiteY19" fmla="*/ 89228 h 112277"/>
            <a:gd name="connsiteX20" fmla="*/ 19476 w 132981"/>
            <a:gd name="connsiteY20" fmla="*/ 97444 h 112277"/>
            <a:gd name="connsiteX21" fmla="*/ 29553 w 132981"/>
            <a:gd name="connsiteY21" fmla="*/ 104076 h 112277"/>
            <a:gd name="connsiteX22" fmla="*/ 41048 w 132981"/>
            <a:gd name="connsiteY22" fmla="*/ 108869 h 112277"/>
            <a:gd name="connsiteX23" fmla="*/ 53522 w 132981"/>
            <a:gd name="connsiteY23" fmla="*/ 111638 h 112277"/>
            <a:gd name="connsiteX24" fmla="*/ 66493 w 132981"/>
            <a:gd name="connsiteY24" fmla="*/ 112277 h 112277"/>
            <a:gd name="connsiteX25" fmla="*/ 79465 w 132981"/>
            <a:gd name="connsiteY25" fmla="*/ 110761 h 112277"/>
            <a:gd name="connsiteX26" fmla="*/ 91938 w 132981"/>
            <a:gd name="connsiteY26" fmla="*/ 107149 h 112277"/>
            <a:gd name="connsiteX27" fmla="*/ 103433 w 132981"/>
            <a:gd name="connsiteY27" fmla="*/ 101580 h 112277"/>
            <a:gd name="connsiteX28" fmla="*/ 113509 w 132981"/>
            <a:gd name="connsiteY28" fmla="*/ 94267 h 112277"/>
            <a:gd name="connsiteX29" fmla="*/ 121777 w 132981"/>
            <a:gd name="connsiteY29" fmla="*/ 85492 h 112277"/>
            <a:gd name="connsiteX30" fmla="*/ 127921 w 132981"/>
            <a:gd name="connsiteY30" fmla="*/ 75591 h 112277"/>
            <a:gd name="connsiteX31" fmla="*/ 131704 w 132981"/>
            <a:gd name="connsiteY31" fmla="*/ 64946 h 112277"/>
            <a:gd name="connsiteX32" fmla="*/ 132981 w 132981"/>
            <a:gd name="connsiteY32" fmla="*/ 53965 h 112277"/>
            <a:gd name="connsiteX0" fmla="*/ 132981 w 132981"/>
            <a:gd name="connsiteY0" fmla="*/ 53965 h 112277"/>
            <a:gd name="connsiteX1" fmla="*/ 131703 w 132981"/>
            <a:gd name="connsiteY1" fmla="*/ 43070 h 112277"/>
            <a:gd name="connsiteX2" fmla="*/ 127919 w 132981"/>
            <a:gd name="connsiteY2" fmla="*/ 32680 h 112277"/>
            <a:gd name="connsiteX3" fmla="*/ 121774 w 132981"/>
            <a:gd name="connsiteY3" fmla="*/ 23195 h 112277"/>
            <a:gd name="connsiteX4" fmla="*/ 113505 w 132981"/>
            <a:gd name="connsiteY4" fmla="*/ 14978 h 112277"/>
            <a:gd name="connsiteX5" fmla="*/ 103429 w 132981"/>
            <a:gd name="connsiteY5" fmla="*/ 8347 h 112277"/>
            <a:gd name="connsiteX6" fmla="*/ 91933 w 132981"/>
            <a:gd name="connsiteY6" fmla="*/ 3554 h 112277"/>
            <a:gd name="connsiteX7" fmla="*/ 79459 w 132981"/>
            <a:gd name="connsiteY7" fmla="*/ 785 h 112277"/>
            <a:gd name="connsiteX8" fmla="*/ 66488 w 132981"/>
            <a:gd name="connsiteY8" fmla="*/ 146 h 112277"/>
            <a:gd name="connsiteX9" fmla="*/ 53516 w 132981"/>
            <a:gd name="connsiteY9" fmla="*/ 1662 h 112277"/>
            <a:gd name="connsiteX10" fmla="*/ 41043 w 132981"/>
            <a:gd name="connsiteY10" fmla="*/ 5274 h 112277"/>
            <a:gd name="connsiteX11" fmla="*/ 29548 w 132981"/>
            <a:gd name="connsiteY11" fmla="*/ 10843 h 112277"/>
            <a:gd name="connsiteX12" fmla="*/ 19473 w 132981"/>
            <a:gd name="connsiteY12" fmla="*/ 18156 h 112277"/>
            <a:gd name="connsiteX13" fmla="*/ 11204 w 132981"/>
            <a:gd name="connsiteY13" fmla="*/ 26931 h 112277"/>
            <a:gd name="connsiteX14" fmla="*/ 5060 w 132981"/>
            <a:gd name="connsiteY14" fmla="*/ 36832 h 112277"/>
            <a:gd name="connsiteX15" fmla="*/ 1277 w 132981"/>
            <a:gd name="connsiteY15" fmla="*/ 47477 h 112277"/>
            <a:gd name="connsiteX16" fmla="*/ 0 w 132981"/>
            <a:gd name="connsiteY16" fmla="*/ 58458 h 112277"/>
            <a:gd name="connsiteX17" fmla="*/ 1278 w 132981"/>
            <a:gd name="connsiteY17" fmla="*/ 69353 h 112277"/>
            <a:gd name="connsiteX18" fmla="*/ 5062 w 132981"/>
            <a:gd name="connsiteY18" fmla="*/ 79742 h 112277"/>
            <a:gd name="connsiteX19" fmla="*/ 11207 w 132981"/>
            <a:gd name="connsiteY19" fmla="*/ 89228 h 112277"/>
            <a:gd name="connsiteX20" fmla="*/ 19476 w 132981"/>
            <a:gd name="connsiteY20" fmla="*/ 97444 h 112277"/>
            <a:gd name="connsiteX21" fmla="*/ 29553 w 132981"/>
            <a:gd name="connsiteY21" fmla="*/ 104076 h 112277"/>
            <a:gd name="connsiteX22" fmla="*/ 41048 w 132981"/>
            <a:gd name="connsiteY22" fmla="*/ 108869 h 112277"/>
            <a:gd name="connsiteX23" fmla="*/ 53522 w 132981"/>
            <a:gd name="connsiteY23" fmla="*/ 111638 h 112277"/>
            <a:gd name="connsiteX24" fmla="*/ 66493 w 132981"/>
            <a:gd name="connsiteY24" fmla="*/ 112277 h 112277"/>
            <a:gd name="connsiteX25" fmla="*/ 79465 w 132981"/>
            <a:gd name="connsiteY25" fmla="*/ 110761 h 112277"/>
            <a:gd name="connsiteX26" fmla="*/ 91938 w 132981"/>
            <a:gd name="connsiteY26" fmla="*/ 107149 h 112277"/>
            <a:gd name="connsiteX27" fmla="*/ 103433 w 132981"/>
            <a:gd name="connsiteY27" fmla="*/ 101580 h 112277"/>
            <a:gd name="connsiteX28" fmla="*/ 113509 w 132981"/>
            <a:gd name="connsiteY28" fmla="*/ 94267 h 112277"/>
            <a:gd name="connsiteX29" fmla="*/ 121777 w 132981"/>
            <a:gd name="connsiteY29" fmla="*/ 85492 h 112277"/>
            <a:gd name="connsiteX30" fmla="*/ 127921 w 132981"/>
            <a:gd name="connsiteY30" fmla="*/ 75591 h 112277"/>
            <a:gd name="connsiteX31" fmla="*/ 131704 w 132981"/>
            <a:gd name="connsiteY31" fmla="*/ 64946 h 112277"/>
            <a:gd name="connsiteX32" fmla="*/ 132981 w 132981"/>
            <a:gd name="connsiteY32" fmla="*/ 53965 h 112277"/>
            <a:gd name="connsiteX0" fmla="*/ 132981 w 132981"/>
            <a:gd name="connsiteY0" fmla="*/ 53965 h 112277"/>
            <a:gd name="connsiteX1" fmla="*/ 131703 w 132981"/>
            <a:gd name="connsiteY1" fmla="*/ 43070 h 112277"/>
            <a:gd name="connsiteX2" fmla="*/ 127919 w 132981"/>
            <a:gd name="connsiteY2" fmla="*/ 32680 h 112277"/>
            <a:gd name="connsiteX3" fmla="*/ 121774 w 132981"/>
            <a:gd name="connsiteY3" fmla="*/ 23195 h 112277"/>
            <a:gd name="connsiteX4" fmla="*/ 113505 w 132981"/>
            <a:gd name="connsiteY4" fmla="*/ 14978 h 112277"/>
            <a:gd name="connsiteX5" fmla="*/ 103429 w 132981"/>
            <a:gd name="connsiteY5" fmla="*/ 8347 h 112277"/>
            <a:gd name="connsiteX6" fmla="*/ 91933 w 132981"/>
            <a:gd name="connsiteY6" fmla="*/ 3554 h 112277"/>
            <a:gd name="connsiteX7" fmla="*/ 79459 w 132981"/>
            <a:gd name="connsiteY7" fmla="*/ 785 h 112277"/>
            <a:gd name="connsiteX8" fmla="*/ 66488 w 132981"/>
            <a:gd name="connsiteY8" fmla="*/ 146 h 112277"/>
            <a:gd name="connsiteX9" fmla="*/ 53516 w 132981"/>
            <a:gd name="connsiteY9" fmla="*/ 1662 h 112277"/>
            <a:gd name="connsiteX10" fmla="*/ 41043 w 132981"/>
            <a:gd name="connsiteY10" fmla="*/ 5274 h 112277"/>
            <a:gd name="connsiteX11" fmla="*/ 29548 w 132981"/>
            <a:gd name="connsiteY11" fmla="*/ 10843 h 112277"/>
            <a:gd name="connsiteX12" fmla="*/ 19473 w 132981"/>
            <a:gd name="connsiteY12" fmla="*/ 18156 h 112277"/>
            <a:gd name="connsiteX13" fmla="*/ 11204 w 132981"/>
            <a:gd name="connsiteY13" fmla="*/ 26931 h 112277"/>
            <a:gd name="connsiteX14" fmla="*/ 5060 w 132981"/>
            <a:gd name="connsiteY14" fmla="*/ 36832 h 112277"/>
            <a:gd name="connsiteX15" fmla="*/ 1277 w 132981"/>
            <a:gd name="connsiteY15" fmla="*/ 47477 h 112277"/>
            <a:gd name="connsiteX16" fmla="*/ 0 w 132981"/>
            <a:gd name="connsiteY16" fmla="*/ 58458 h 112277"/>
            <a:gd name="connsiteX17" fmla="*/ 1278 w 132981"/>
            <a:gd name="connsiteY17" fmla="*/ 69353 h 112277"/>
            <a:gd name="connsiteX18" fmla="*/ 5062 w 132981"/>
            <a:gd name="connsiteY18" fmla="*/ 79742 h 112277"/>
            <a:gd name="connsiteX19" fmla="*/ 11207 w 132981"/>
            <a:gd name="connsiteY19" fmla="*/ 89228 h 112277"/>
            <a:gd name="connsiteX20" fmla="*/ 19476 w 132981"/>
            <a:gd name="connsiteY20" fmla="*/ 97444 h 112277"/>
            <a:gd name="connsiteX21" fmla="*/ 29553 w 132981"/>
            <a:gd name="connsiteY21" fmla="*/ 104076 h 112277"/>
            <a:gd name="connsiteX22" fmla="*/ 41048 w 132981"/>
            <a:gd name="connsiteY22" fmla="*/ 108869 h 112277"/>
            <a:gd name="connsiteX23" fmla="*/ 53522 w 132981"/>
            <a:gd name="connsiteY23" fmla="*/ 111638 h 112277"/>
            <a:gd name="connsiteX24" fmla="*/ 66493 w 132981"/>
            <a:gd name="connsiteY24" fmla="*/ 112277 h 112277"/>
            <a:gd name="connsiteX25" fmla="*/ 79465 w 132981"/>
            <a:gd name="connsiteY25" fmla="*/ 110761 h 112277"/>
            <a:gd name="connsiteX26" fmla="*/ 91938 w 132981"/>
            <a:gd name="connsiteY26" fmla="*/ 107149 h 112277"/>
            <a:gd name="connsiteX27" fmla="*/ 103433 w 132981"/>
            <a:gd name="connsiteY27" fmla="*/ 101580 h 112277"/>
            <a:gd name="connsiteX28" fmla="*/ 113509 w 132981"/>
            <a:gd name="connsiteY28" fmla="*/ 94267 h 112277"/>
            <a:gd name="connsiteX29" fmla="*/ 121777 w 132981"/>
            <a:gd name="connsiteY29" fmla="*/ 85492 h 112277"/>
            <a:gd name="connsiteX30" fmla="*/ 127921 w 132981"/>
            <a:gd name="connsiteY30" fmla="*/ 75591 h 112277"/>
            <a:gd name="connsiteX31" fmla="*/ 131704 w 132981"/>
            <a:gd name="connsiteY31" fmla="*/ 64946 h 112277"/>
            <a:gd name="connsiteX32" fmla="*/ 132981 w 132981"/>
            <a:gd name="connsiteY32" fmla="*/ 53965 h 112277"/>
            <a:gd name="connsiteX0" fmla="*/ 132981 w 132981"/>
            <a:gd name="connsiteY0" fmla="*/ 53965 h 112277"/>
            <a:gd name="connsiteX1" fmla="*/ 131703 w 132981"/>
            <a:gd name="connsiteY1" fmla="*/ 43070 h 112277"/>
            <a:gd name="connsiteX2" fmla="*/ 127919 w 132981"/>
            <a:gd name="connsiteY2" fmla="*/ 32680 h 112277"/>
            <a:gd name="connsiteX3" fmla="*/ 121774 w 132981"/>
            <a:gd name="connsiteY3" fmla="*/ 23195 h 112277"/>
            <a:gd name="connsiteX4" fmla="*/ 113505 w 132981"/>
            <a:gd name="connsiteY4" fmla="*/ 14978 h 112277"/>
            <a:gd name="connsiteX5" fmla="*/ 103429 w 132981"/>
            <a:gd name="connsiteY5" fmla="*/ 8347 h 112277"/>
            <a:gd name="connsiteX6" fmla="*/ 91933 w 132981"/>
            <a:gd name="connsiteY6" fmla="*/ 3554 h 112277"/>
            <a:gd name="connsiteX7" fmla="*/ 79459 w 132981"/>
            <a:gd name="connsiteY7" fmla="*/ 785 h 112277"/>
            <a:gd name="connsiteX8" fmla="*/ 66488 w 132981"/>
            <a:gd name="connsiteY8" fmla="*/ 146 h 112277"/>
            <a:gd name="connsiteX9" fmla="*/ 53516 w 132981"/>
            <a:gd name="connsiteY9" fmla="*/ 1662 h 112277"/>
            <a:gd name="connsiteX10" fmla="*/ 41043 w 132981"/>
            <a:gd name="connsiteY10" fmla="*/ 5274 h 112277"/>
            <a:gd name="connsiteX11" fmla="*/ 29548 w 132981"/>
            <a:gd name="connsiteY11" fmla="*/ 10843 h 112277"/>
            <a:gd name="connsiteX12" fmla="*/ 19473 w 132981"/>
            <a:gd name="connsiteY12" fmla="*/ 18156 h 112277"/>
            <a:gd name="connsiteX13" fmla="*/ 11204 w 132981"/>
            <a:gd name="connsiteY13" fmla="*/ 26931 h 112277"/>
            <a:gd name="connsiteX14" fmla="*/ 5060 w 132981"/>
            <a:gd name="connsiteY14" fmla="*/ 36832 h 112277"/>
            <a:gd name="connsiteX15" fmla="*/ 1277 w 132981"/>
            <a:gd name="connsiteY15" fmla="*/ 47477 h 112277"/>
            <a:gd name="connsiteX16" fmla="*/ 0 w 132981"/>
            <a:gd name="connsiteY16" fmla="*/ 58458 h 112277"/>
            <a:gd name="connsiteX17" fmla="*/ 1278 w 132981"/>
            <a:gd name="connsiteY17" fmla="*/ 69353 h 112277"/>
            <a:gd name="connsiteX18" fmla="*/ 5062 w 132981"/>
            <a:gd name="connsiteY18" fmla="*/ 79742 h 112277"/>
            <a:gd name="connsiteX19" fmla="*/ 11207 w 132981"/>
            <a:gd name="connsiteY19" fmla="*/ 89228 h 112277"/>
            <a:gd name="connsiteX20" fmla="*/ 19476 w 132981"/>
            <a:gd name="connsiteY20" fmla="*/ 97444 h 112277"/>
            <a:gd name="connsiteX21" fmla="*/ 29553 w 132981"/>
            <a:gd name="connsiteY21" fmla="*/ 104076 h 112277"/>
            <a:gd name="connsiteX22" fmla="*/ 41048 w 132981"/>
            <a:gd name="connsiteY22" fmla="*/ 108869 h 112277"/>
            <a:gd name="connsiteX23" fmla="*/ 53522 w 132981"/>
            <a:gd name="connsiteY23" fmla="*/ 111638 h 112277"/>
            <a:gd name="connsiteX24" fmla="*/ 66493 w 132981"/>
            <a:gd name="connsiteY24" fmla="*/ 112277 h 112277"/>
            <a:gd name="connsiteX25" fmla="*/ 79465 w 132981"/>
            <a:gd name="connsiteY25" fmla="*/ 110761 h 112277"/>
            <a:gd name="connsiteX26" fmla="*/ 91938 w 132981"/>
            <a:gd name="connsiteY26" fmla="*/ 107149 h 112277"/>
            <a:gd name="connsiteX27" fmla="*/ 103433 w 132981"/>
            <a:gd name="connsiteY27" fmla="*/ 101580 h 112277"/>
            <a:gd name="connsiteX28" fmla="*/ 113509 w 132981"/>
            <a:gd name="connsiteY28" fmla="*/ 94267 h 112277"/>
            <a:gd name="connsiteX29" fmla="*/ 121777 w 132981"/>
            <a:gd name="connsiteY29" fmla="*/ 85492 h 112277"/>
            <a:gd name="connsiteX30" fmla="*/ 127921 w 132981"/>
            <a:gd name="connsiteY30" fmla="*/ 75591 h 112277"/>
            <a:gd name="connsiteX31" fmla="*/ 131704 w 132981"/>
            <a:gd name="connsiteY31" fmla="*/ 64946 h 112277"/>
            <a:gd name="connsiteX32" fmla="*/ 132981 w 132981"/>
            <a:gd name="connsiteY32" fmla="*/ 53965 h 112277"/>
            <a:gd name="connsiteX0" fmla="*/ 132981 w 132981"/>
            <a:gd name="connsiteY0" fmla="*/ 53965 h 112277"/>
            <a:gd name="connsiteX1" fmla="*/ 131703 w 132981"/>
            <a:gd name="connsiteY1" fmla="*/ 43070 h 112277"/>
            <a:gd name="connsiteX2" fmla="*/ 127919 w 132981"/>
            <a:gd name="connsiteY2" fmla="*/ 32680 h 112277"/>
            <a:gd name="connsiteX3" fmla="*/ 121774 w 132981"/>
            <a:gd name="connsiteY3" fmla="*/ 23195 h 112277"/>
            <a:gd name="connsiteX4" fmla="*/ 113505 w 132981"/>
            <a:gd name="connsiteY4" fmla="*/ 14978 h 112277"/>
            <a:gd name="connsiteX5" fmla="*/ 103429 w 132981"/>
            <a:gd name="connsiteY5" fmla="*/ 8347 h 112277"/>
            <a:gd name="connsiteX6" fmla="*/ 91933 w 132981"/>
            <a:gd name="connsiteY6" fmla="*/ 3554 h 112277"/>
            <a:gd name="connsiteX7" fmla="*/ 79459 w 132981"/>
            <a:gd name="connsiteY7" fmla="*/ 785 h 112277"/>
            <a:gd name="connsiteX8" fmla="*/ 66488 w 132981"/>
            <a:gd name="connsiteY8" fmla="*/ 146 h 112277"/>
            <a:gd name="connsiteX9" fmla="*/ 53516 w 132981"/>
            <a:gd name="connsiteY9" fmla="*/ 1662 h 112277"/>
            <a:gd name="connsiteX10" fmla="*/ 41043 w 132981"/>
            <a:gd name="connsiteY10" fmla="*/ 5274 h 112277"/>
            <a:gd name="connsiteX11" fmla="*/ 29548 w 132981"/>
            <a:gd name="connsiteY11" fmla="*/ 10843 h 112277"/>
            <a:gd name="connsiteX12" fmla="*/ 19473 w 132981"/>
            <a:gd name="connsiteY12" fmla="*/ 18156 h 112277"/>
            <a:gd name="connsiteX13" fmla="*/ 11204 w 132981"/>
            <a:gd name="connsiteY13" fmla="*/ 26931 h 112277"/>
            <a:gd name="connsiteX14" fmla="*/ 5060 w 132981"/>
            <a:gd name="connsiteY14" fmla="*/ 36832 h 112277"/>
            <a:gd name="connsiteX15" fmla="*/ 1277 w 132981"/>
            <a:gd name="connsiteY15" fmla="*/ 47477 h 112277"/>
            <a:gd name="connsiteX16" fmla="*/ 0 w 132981"/>
            <a:gd name="connsiteY16" fmla="*/ 58458 h 112277"/>
            <a:gd name="connsiteX17" fmla="*/ 1278 w 132981"/>
            <a:gd name="connsiteY17" fmla="*/ 69353 h 112277"/>
            <a:gd name="connsiteX18" fmla="*/ 5062 w 132981"/>
            <a:gd name="connsiteY18" fmla="*/ 79742 h 112277"/>
            <a:gd name="connsiteX19" fmla="*/ 11207 w 132981"/>
            <a:gd name="connsiteY19" fmla="*/ 89228 h 112277"/>
            <a:gd name="connsiteX20" fmla="*/ 19476 w 132981"/>
            <a:gd name="connsiteY20" fmla="*/ 97444 h 112277"/>
            <a:gd name="connsiteX21" fmla="*/ 29553 w 132981"/>
            <a:gd name="connsiteY21" fmla="*/ 104076 h 112277"/>
            <a:gd name="connsiteX22" fmla="*/ 41048 w 132981"/>
            <a:gd name="connsiteY22" fmla="*/ 108869 h 112277"/>
            <a:gd name="connsiteX23" fmla="*/ 53522 w 132981"/>
            <a:gd name="connsiteY23" fmla="*/ 111638 h 112277"/>
            <a:gd name="connsiteX24" fmla="*/ 66493 w 132981"/>
            <a:gd name="connsiteY24" fmla="*/ 112277 h 112277"/>
            <a:gd name="connsiteX25" fmla="*/ 79465 w 132981"/>
            <a:gd name="connsiteY25" fmla="*/ 110761 h 112277"/>
            <a:gd name="connsiteX26" fmla="*/ 91938 w 132981"/>
            <a:gd name="connsiteY26" fmla="*/ 107149 h 112277"/>
            <a:gd name="connsiteX27" fmla="*/ 103433 w 132981"/>
            <a:gd name="connsiteY27" fmla="*/ 101580 h 112277"/>
            <a:gd name="connsiteX28" fmla="*/ 113509 w 132981"/>
            <a:gd name="connsiteY28" fmla="*/ 94267 h 112277"/>
            <a:gd name="connsiteX29" fmla="*/ 121777 w 132981"/>
            <a:gd name="connsiteY29" fmla="*/ 85492 h 112277"/>
            <a:gd name="connsiteX30" fmla="*/ 127921 w 132981"/>
            <a:gd name="connsiteY30" fmla="*/ 75591 h 112277"/>
            <a:gd name="connsiteX31" fmla="*/ 131704 w 132981"/>
            <a:gd name="connsiteY31" fmla="*/ 64946 h 112277"/>
            <a:gd name="connsiteX32" fmla="*/ 132981 w 132981"/>
            <a:gd name="connsiteY32" fmla="*/ 53965 h 112277"/>
            <a:gd name="connsiteX0" fmla="*/ 132981 w 132981"/>
            <a:gd name="connsiteY0" fmla="*/ 53965 h 112277"/>
            <a:gd name="connsiteX1" fmla="*/ 131703 w 132981"/>
            <a:gd name="connsiteY1" fmla="*/ 43070 h 112277"/>
            <a:gd name="connsiteX2" fmla="*/ 127919 w 132981"/>
            <a:gd name="connsiteY2" fmla="*/ 32680 h 112277"/>
            <a:gd name="connsiteX3" fmla="*/ 121774 w 132981"/>
            <a:gd name="connsiteY3" fmla="*/ 23195 h 112277"/>
            <a:gd name="connsiteX4" fmla="*/ 113505 w 132981"/>
            <a:gd name="connsiteY4" fmla="*/ 14978 h 112277"/>
            <a:gd name="connsiteX5" fmla="*/ 103429 w 132981"/>
            <a:gd name="connsiteY5" fmla="*/ 8347 h 112277"/>
            <a:gd name="connsiteX6" fmla="*/ 91933 w 132981"/>
            <a:gd name="connsiteY6" fmla="*/ 3554 h 112277"/>
            <a:gd name="connsiteX7" fmla="*/ 79459 w 132981"/>
            <a:gd name="connsiteY7" fmla="*/ 785 h 112277"/>
            <a:gd name="connsiteX8" fmla="*/ 66488 w 132981"/>
            <a:gd name="connsiteY8" fmla="*/ 146 h 112277"/>
            <a:gd name="connsiteX9" fmla="*/ 53516 w 132981"/>
            <a:gd name="connsiteY9" fmla="*/ 1662 h 112277"/>
            <a:gd name="connsiteX10" fmla="*/ 41043 w 132981"/>
            <a:gd name="connsiteY10" fmla="*/ 5274 h 112277"/>
            <a:gd name="connsiteX11" fmla="*/ 29548 w 132981"/>
            <a:gd name="connsiteY11" fmla="*/ 10843 h 112277"/>
            <a:gd name="connsiteX12" fmla="*/ 19473 w 132981"/>
            <a:gd name="connsiteY12" fmla="*/ 18156 h 112277"/>
            <a:gd name="connsiteX13" fmla="*/ 11204 w 132981"/>
            <a:gd name="connsiteY13" fmla="*/ 26931 h 112277"/>
            <a:gd name="connsiteX14" fmla="*/ 5060 w 132981"/>
            <a:gd name="connsiteY14" fmla="*/ 36832 h 112277"/>
            <a:gd name="connsiteX15" fmla="*/ 1277 w 132981"/>
            <a:gd name="connsiteY15" fmla="*/ 47477 h 112277"/>
            <a:gd name="connsiteX16" fmla="*/ 0 w 132981"/>
            <a:gd name="connsiteY16" fmla="*/ 58458 h 112277"/>
            <a:gd name="connsiteX17" fmla="*/ 1278 w 132981"/>
            <a:gd name="connsiteY17" fmla="*/ 69353 h 112277"/>
            <a:gd name="connsiteX18" fmla="*/ 5062 w 132981"/>
            <a:gd name="connsiteY18" fmla="*/ 79742 h 112277"/>
            <a:gd name="connsiteX19" fmla="*/ 11207 w 132981"/>
            <a:gd name="connsiteY19" fmla="*/ 89228 h 112277"/>
            <a:gd name="connsiteX20" fmla="*/ 19476 w 132981"/>
            <a:gd name="connsiteY20" fmla="*/ 97444 h 112277"/>
            <a:gd name="connsiteX21" fmla="*/ 29553 w 132981"/>
            <a:gd name="connsiteY21" fmla="*/ 104076 h 112277"/>
            <a:gd name="connsiteX22" fmla="*/ 41048 w 132981"/>
            <a:gd name="connsiteY22" fmla="*/ 108869 h 112277"/>
            <a:gd name="connsiteX23" fmla="*/ 53522 w 132981"/>
            <a:gd name="connsiteY23" fmla="*/ 111638 h 112277"/>
            <a:gd name="connsiteX24" fmla="*/ 66493 w 132981"/>
            <a:gd name="connsiteY24" fmla="*/ 112277 h 112277"/>
            <a:gd name="connsiteX25" fmla="*/ 79465 w 132981"/>
            <a:gd name="connsiteY25" fmla="*/ 110761 h 112277"/>
            <a:gd name="connsiteX26" fmla="*/ 91938 w 132981"/>
            <a:gd name="connsiteY26" fmla="*/ 107149 h 112277"/>
            <a:gd name="connsiteX27" fmla="*/ 103433 w 132981"/>
            <a:gd name="connsiteY27" fmla="*/ 101580 h 112277"/>
            <a:gd name="connsiteX28" fmla="*/ 113509 w 132981"/>
            <a:gd name="connsiteY28" fmla="*/ 94267 h 112277"/>
            <a:gd name="connsiteX29" fmla="*/ 121777 w 132981"/>
            <a:gd name="connsiteY29" fmla="*/ 85492 h 112277"/>
            <a:gd name="connsiteX30" fmla="*/ 127921 w 132981"/>
            <a:gd name="connsiteY30" fmla="*/ 75591 h 112277"/>
            <a:gd name="connsiteX31" fmla="*/ 131704 w 132981"/>
            <a:gd name="connsiteY31" fmla="*/ 64946 h 112277"/>
            <a:gd name="connsiteX32" fmla="*/ 132981 w 132981"/>
            <a:gd name="connsiteY32" fmla="*/ 53965 h 112277"/>
            <a:gd name="connsiteX0" fmla="*/ 132981 w 132981"/>
            <a:gd name="connsiteY0" fmla="*/ 53965 h 112277"/>
            <a:gd name="connsiteX1" fmla="*/ 131703 w 132981"/>
            <a:gd name="connsiteY1" fmla="*/ 43070 h 112277"/>
            <a:gd name="connsiteX2" fmla="*/ 127919 w 132981"/>
            <a:gd name="connsiteY2" fmla="*/ 32680 h 112277"/>
            <a:gd name="connsiteX3" fmla="*/ 121774 w 132981"/>
            <a:gd name="connsiteY3" fmla="*/ 23195 h 112277"/>
            <a:gd name="connsiteX4" fmla="*/ 113505 w 132981"/>
            <a:gd name="connsiteY4" fmla="*/ 14978 h 112277"/>
            <a:gd name="connsiteX5" fmla="*/ 103429 w 132981"/>
            <a:gd name="connsiteY5" fmla="*/ 8347 h 112277"/>
            <a:gd name="connsiteX6" fmla="*/ 91933 w 132981"/>
            <a:gd name="connsiteY6" fmla="*/ 3554 h 112277"/>
            <a:gd name="connsiteX7" fmla="*/ 79459 w 132981"/>
            <a:gd name="connsiteY7" fmla="*/ 785 h 112277"/>
            <a:gd name="connsiteX8" fmla="*/ 66488 w 132981"/>
            <a:gd name="connsiteY8" fmla="*/ 146 h 112277"/>
            <a:gd name="connsiteX9" fmla="*/ 53516 w 132981"/>
            <a:gd name="connsiteY9" fmla="*/ 1662 h 112277"/>
            <a:gd name="connsiteX10" fmla="*/ 41043 w 132981"/>
            <a:gd name="connsiteY10" fmla="*/ 5274 h 112277"/>
            <a:gd name="connsiteX11" fmla="*/ 29548 w 132981"/>
            <a:gd name="connsiteY11" fmla="*/ 10843 h 112277"/>
            <a:gd name="connsiteX12" fmla="*/ 19473 w 132981"/>
            <a:gd name="connsiteY12" fmla="*/ 18156 h 112277"/>
            <a:gd name="connsiteX13" fmla="*/ 11204 w 132981"/>
            <a:gd name="connsiteY13" fmla="*/ 26931 h 112277"/>
            <a:gd name="connsiteX14" fmla="*/ 5060 w 132981"/>
            <a:gd name="connsiteY14" fmla="*/ 36832 h 112277"/>
            <a:gd name="connsiteX15" fmla="*/ 1277 w 132981"/>
            <a:gd name="connsiteY15" fmla="*/ 47477 h 112277"/>
            <a:gd name="connsiteX16" fmla="*/ 0 w 132981"/>
            <a:gd name="connsiteY16" fmla="*/ 58458 h 112277"/>
            <a:gd name="connsiteX17" fmla="*/ 1278 w 132981"/>
            <a:gd name="connsiteY17" fmla="*/ 69353 h 112277"/>
            <a:gd name="connsiteX18" fmla="*/ 5062 w 132981"/>
            <a:gd name="connsiteY18" fmla="*/ 79742 h 112277"/>
            <a:gd name="connsiteX19" fmla="*/ 11207 w 132981"/>
            <a:gd name="connsiteY19" fmla="*/ 89228 h 112277"/>
            <a:gd name="connsiteX20" fmla="*/ 19476 w 132981"/>
            <a:gd name="connsiteY20" fmla="*/ 97444 h 112277"/>
            <a:gd name="connsiteX21" fmla="*/ 29553 w 132981"/>
            <a:gd name="connsiteY21" fmla="*/ 104076 h 112277"/>
            <a:gd name="connsiteX22" fmla="*/ 41048 w 132981"/>
            <a:gd name="connsiteY22" fmla="*/ 108869 h 112277"/>
            <a:gd name="connsiteX23" fmla="*/ 53522 w 132981"/>
            <a:gd name="connsiteY23" fmla="*/ 111638 h 112277"/>
            <a:gd name="connsiteX24" fmla="*/ 66493 w 132981"/>
            <a:gd name="connsiteY24" fmla="*/ 112277 h 112277"/>
            <a:gd name="connsiteX25" fmla="*/ 79465 w 132981"/>
            <a:gd name="connsiteY25" fmla="*/ 110761 h 112277"/>
            <a:gd name="connsiteX26" fmla="*/ 91938 w 132981"/>
            <a:gd name="connsiteY26" fmla="*/ 107149 h 112277"/>
            <a:gd name="connsiteX27" fmla="*/ 103433 w 132981"/>
            <a:gd name="connsiteY27" fmla="*/ 101580 h 112277"/>
            <a:gd name="connsiteX28" fmla="*/ 113509 w 132981"/>
            <a:gd name="connsiteY28" fmla="*/ 94267 h 112277"/>
            <a:gd name="connsiteX29" fmla="*/ 121777 w 132981"/>
            <a:gd name="connsiteY29" fmla="*/ 85492 h 112277"/>
            <a:gd name="connsiteX30" fmla="*/ 127921 w 132981"/>
            <a:gd name="connsiteY30" fmla="*/ 75591 h 112277"/>
            <a:gd name="connsiteX31" fmla="*/ 131704 w 132981"/>
            <a:gd name="connsiteY31" fmla="*/ 64946 h 112277"/>
            <a:gd name="connsiteX32" fmla="*/ 132981 w 132981"/>
            <a:gd name="connsiteY32" fmla="*/ 53965 h 112277"/>
            <a:gd name="connsiteX0" fmla="*/ 132981 w 132981"/>
            <a:gd name="connsiteY0" fmla="*/ 53965 h 112277"/>
            <a:gd name="connsiteX1" fmla="*/ 131703 w 132981"/>
            <a:gd name="connsiteY1" fmla="*/ 43070 h 112277"/>
            <a:gd name="connsiteX2" fmla="*/ 127919 w 132981"/>
            <a:gd name="connsiteY2" fmla="*/ 32680 h 112277"/>
            <a:gd name="connsiteX3" fmla="*/ 121774 w 132981"/>
            <a:gd name="connsiteY3" fmla="*/ 23195 h 112277"/>
            <a:gd name="connsiteX4" fmla="*/ 113505 w 132981"/>
            <a:gd name="connsiteY4" fmla="*/ 14978 h 112277"/>
            <a:gd name="connsiteX5" fmla="*/ 103429 w 132981"/>
            <a:gd name="connsiteY5" fmla="*/ 8347 h 112277"/>
            <a:gd name="connsiteX6" fmla="*/ 91933 w 132981"/>
            <a:gd name="connsiteY6" fmla="*/ 3554 h 112277"/>
            <a:gd name="connsiteX7" fmla="*/ 79459 w 132981"/>
            <a:gd name="connsiteY7" fmla="*/ 785 h 112277"/>
            <a:gd name="connsiteX8" fmla="*/ 66488 w 132981"/>
            <a:gd name="connsiteY8" fmla="*/ 146 h 112277"/>
            <a:gd name="connsiteX9" fmla="*/ 53516 w 132981"/>
            <a:gd name="connsiteY9" fmla="*/ 1662 h 112277"/>
            <a:gd name="connsiteX10" fmla="*/ 41043 w 132981"/>
            <a:gd name="connsiteY10" fmla="*/ 5274 h 112277"/>
            <a:gd name="connsiteX11" fmla="*/ 29548 w 132981"/>
            <a:gd name="connsiteY11" fmla="*/ 10843 h 112277"/>
            <a:gd name="connsiteX12" fmla="*/ 19473 w 132981"/>
            <a:gd name="connsiteY12" fmla="*/ 18156 h 112277"/>
            <a:gd name="connsiteX13" fmla="*/ 11204 w 132981"/>
            <a:gd name="connsiteY13" fmla="*/ 26931 h 112277"/>
            <a:gd name="connsiteX14" fmla="*/ 5060 w 132981"/>
            <a:gd name="connsiteY14" fmla="*/ 36832 h 112277"/>
            <a:gd name="connsiteX15" fmla="*/ 1277 w 132981"/>
            <a:gd name="connsiteY15" fmla="*/ 47477 h 112277"/>
            <a:gd name="connsiteX16" fmla="*/ 0 w 132981"/>
            <a:gd name="connsiteY16" fmla="*/ 58458 h 112277"/>
            <a:gd name="connsiteX17" fmla="*/ 1278 w 132981"/>
            <a:gd name="connsiteY17" fmla="*/ 69353 h 112277"/>
            <a:gd name="connsiteX18" fmla="*/ 5062 w 132981"/>
            <a:gd name="connsiteY18" fmla="*/ 79742 h 112277"/>
            <a:gd name="connsiteX19" fmla="*/ 11207 w 132981"/>
            <a:gd name="connsiteY19" fmla="*/ 89228 h 112277"/>
            <a:gd name="connsiteX20" fmla="*/ 19476 w 132981"/>
            <a:gd name="connsiteY20" fmla="*/ 97444 h 112277"/>
            <a:gd name="connsiteX21" fmla="*/ 29553 w 132981"/>
            <a:gd name="connsiteY21" fmla="*/ 104076 h 112277"/>
            <a:gd name="connsiteX22" fmla="*/ 41048 w 132981"/>
            <a:gd name="connsiteY22" fmla="*/ 108869 h 112277"/>
            <a:gd name="connsiteX23" fmla="*/ 53522 w 132981"/>
            <a:gd name="connsiteY23" fmla="*/ 111638 h 112277"/>
            <a:gd name="connsiteX24" fmla="*/ 66493 w 132981"/>
            <a:gd name="connsiteY24" fmla="*/ 112277 h 112277"/>
            <a:gd name="connsiteX25" fmla="*/ 79465 w 132981"/>
            <a:gd name="connsiteY25" fmla="*/ 110761 h 112277"/>
            <a:gd name="connsiteX26" fmla="*/ 91938 w 132981"/>
            <a:gd name="connsiteY26" fmla="*/ 107149 h 112277"/>
            <a:gd name="connsiteX27" fmla="*/ 103433 w 132981"/>
            <a:gd name="connsiteY27" fmla="*/ 101580 h 112277"/>
            <a:gd name="connsiteX28" fmla="*/ 113509 w 132981"/>
            <a:gd name="connsiteY28" fmla="*/ 94267 h 112277"/>
            <a:gd name="connsiteX29" fmla="*/ 121777 w 132981"/>
            <a:gd name="connsiteY29" fmla="*/ 85492 h 112277"/>
            <a:gd name="connsiteX30" fmla="*/ 127921 w 132981"/>
            <a:gd name="connsiteY30" fmla="*/ 75591 h 112277"/>
            <a:gd name="connsiteX31" fmla="*/ 131704 w 132981"/>
            <a:gd name="connsiteY31" fmla="*/ 64946 h 112277"/>
            <a:gd name="connsiteX32" fmla="*/ 132981 w 132981"/>
            <a:gd name="connsiteY32" fmla="*/ 53965 h 112277"/>
            <a:gd name="connsiteX0" fmla="*/ 132981 w 132981"/>
            <a:gd name="connsiteY0" fmla="*/ 53965 h 112277"/>
            <a:gd name="connsiteX1" fmla="*/ 131703 w 132981"/>
            <a:gd name="connsiteY1" fmla="*/ 43070 h 112277"/>
            <a:gd name="connsiteX2" fmla="*/ 127919 w 132981"/>
            <a:gd name="connsiteY2" fmla="*/ 32680 h 112277"/>
            <a:gd name="connsiteX3" fmla="*/ 121774 w 132981"/>
            <a:gd name="connsiteY3" fmla="*/ 23195 h 112277"/>
            <a:gd name="connsiteX4" fmla="*/ 113505 w 132981"/>
            <a:gd name="connsiteY4" fmla="*/ 14978 h 112277"/>
            <a:gd name="connsiteX5" fmla="*/ 103429 w 132981"/>
            <a:gd name="connsiteY5" fmla="*/ 8347 h 112277"/>
            <a:gd name="connsiteX6" fmla="*/ 91933 w 132981"/>
            <a:gd name="connsiteY6" fmla="*/ 3554 h 112277"/>
            <a:gd name="connsiteX7" fmla="*/ 79459 w 132981"/>
            <a:gd name="connsiteY7" fmla="*/ 785 h 112277"/>
            <a:gd name="connsiteX8" fmla="*/ 66488 w 132981"/>
            <a:gd name="connsiteY8" fmla="*/ 146 h 112277"/>
            <a:gd name="connsiteX9" fmla="*/ 53516 w 132981"/>
            <a:gd name="connsiteY9" fmla="*/ 1662 h 112277"/>
            <a:gd name="connsiteX10" fmla="*/ 41043 w 132981"/>
            <a:gd name="connsiteY10" fmla="*/ 5274 h 112277"/>
            <a:gd name="connsiteX11" fmla="*/ 29548 w 132981"/>
            <a:gd name="connsiteY11" fmla="*/ 10843 h 112277"/>
            <a:gd name="connsiteX12" fmla="*/ 19473 w 132981"/>
            <a:gd name="connsiteY12" fmla="*/ 18156 h 112277"/>
            <a:gd name="connsiteX13" fmla="*/ 11204 w 132981"/>
            <a:gd name="connsiteY13" fmla="*/ 26931 h 112277"/>
            <a:gd name="connsiteX14" fmla="*/ 5060 w 132981"/>
            <a:gd name="connsiteY14" fmla="*/ 36832 h 112277"/>
            <a:gd name="connsiteX15" fmla="*/ 1277 w 132981"/>
            <a:gd name="connsiteY15" fmla="*/ 47477 h 112277"/>
            <a:gd name="connsiteX16" fmla="*/ 0 w 132981"/>
            <a:gd name="connsiteY16" fmla="*/ 58458 h 112277"/>
            <a:gd name="connsiteX17" fmla="*/ 1278 w 132981"/>
            <a:gd name="connsiteY17" fmla="*/ 69353 h 112277"/>
            <a:gd name="connsiteX18" fmla="*/ 5062 w 132981"/>
            <a:gd name="connsiteY18" fmla="*/ 79742 h 112277"/>
            <a:gd name="connsiteX19" fmla="*/ 11207 w 132981"/>
            <a:gd name="connsiteY19" fmla="*/ 89228 h 112277"/>
            <a:gd name="connsiteX20" fmla="*/ 19476 w 132981"/>
            <a:gd name="connsiteY20" fmla="*/ 97444 h 112277"/>
            <a:gd name="connsiteX21" fmla="*/ 29553 w 132981"/>
            <a:gd name="connsiteY21" fmla="*/ 104076 h 112277"/>
            <a:gd name="connsiteX22" fmla="*/ 41048 w 132981"/>
            <a:gd name="connsiteY22" fmla="*/ 108869 h 112277"/>
            <a:gd name="connsiteX23" fmla="*/ 53522 w 132981"/>
            <a:gd name="connsiteY23" fmla="*/ 111638 h 112277"/>
            <a:gd name="connsiteX24" fmla="*/ 66493 w 132981"/>
            <a:gd name="connsiteY24" fmla="*/ 112277 h 112277"/>
            <a:gd name="connsiteX25" fmla="*/ 79465 w 132981"/>
            <a:gd name="connsiteY25" fmla="*/ 110761 h 112277"/>
            <a:gd name="connsiteX26" fmla="*/ 91938 w 132981"/>
            <a:gd name="connsiteY26" fmla="*/ 107149 h 112277"/>
            <a:gd name="connsiteX27" fmla="*/ 103433 w 132981"/>
            <a:gd name="connsiteY27" fmla="*/ 101580 h 112277"/>
            <a:gd name="connsiteX28" fmla="*/ 113509 w 132981"/>
            <a:gd name="connsiteY28" fmla="*/ 94267 h 112277"/>
            <a:gd name="connsiteX29" fmla="*/ 121777 w 132981"/>
            <a:gd name="connsiteY29" fmla="*/ 85492 h 112277"/>
            <a:gd name="connsiteX30" fmla="*/ 127921 w 132981"/>
            <a:gd name="connsiteY30" fmla="*/ 75591 h 112277"/>
            <a:gd name="connsiteX31" fmla="*/ 131704 w 132981"/>
            <a:gd name="connsiteY31" fmla="*/ 64946 h 112277"/>
            <a:gd name="connsiteX32" fmla="*/ 132981 w 132981"/>
            <a:gd name="connsiteY32" fmla="*/ 53965 h 112277"/>
            <a:gd name="connsiteX0" fmla="*/ 132981 w 132981"/>
            <a:gd name="connsiteY0" fmla="*/ 53965 h 112277"/>
            <a:gd name="connsiteX1" fmla="*/ 131703 w 132981"/>
            <a:gd name="connsiteY1" fmla="*/ 43070 h 112277"/>
            <a:gd name="connsiteX2" fmla="*/ 127919 w 132981"/>
            <a:gd name="connsiteY2" fmla="*/ 32680 h 112277"/>
            <a:gd name="connsiteX3" fmla="*/ 121774 w 132981"/>
            <a:gd name="connsiteY3" fmla="*/ 23195 h 112277"/>
            <a:gd name="connsiteX4" fmla="*/ 113505 w 132981"/>
            <a:gd name="connsiteY4" fmla="*/ 14978 h 112277"/>
            <a:gd name="connsiteX5" fmla="*/ 103429 w 132981"/>
            <a:gd name="connsiteY5" fmla="*/ 8347 h 112277"/>
            <a:gd name="connsiteX6" fmla="*/ 91933 w 132981"/>
            <a:gd name="connsiteY6" fmla="*/ 3554 h 112277"/>
            <a:gd name="connsiteX7" fmla="*/ 79459 w 132981"/>
            <a:gd name="connsiteY7" fmla="*/ 785 h 112277"/>
            <a:gd name="connsiteX8" fmla="*/ 66488 w 132981"/>
            <a:gd name="connsiteY8" fmla="*/ 146 h 112277"/>
            <a:gd name="connsiteX9" fmla="*/ 53516 w 132981"/>
            <a:gd name="connsiteY9" fmla="*/ 1662 h 112277"/>
            <a:gd name="connsiteX10" fmla="*/ 41043 w 132981"/>
            <a:gd name="connsiteY10" fmla="*/ 5274 h 112277"/>
            <a:gd name="connsiteX11" fmla="*/ 29548 w 132981"/>
            <a:gd name="connsiteY11" fmla="*/ 10843 h 112277"/>
            <a:gd name="connsiteX12" fmla="*/ 19473 w 132981"/>
            <a:gd name="connsiteY12" fmla="*/ 18156 h 112277"/>
            <a:gd name="connsiteX13" fmla="*/ 11204 w 132981"/>
            <a:gd name="connsiteY13" fmla="*/ 26931 h 112277"/>
            <a:gd name="connsiteX14" fmla="*/ 5060 w 132981"/>
            <a:gd name="connsiteY14" fmla="*/ 36832 h 112277"/>
            <a:gd name="connsiteX15" fmla="*/ 1277 w 132981"/>
            <a:gd name="connsiteY15" fmla="*/ 47477 h 112277"/>
            <a:gd name="connsiteX16" fmla="*/ 0 w 132981"/>
            <a:gd name="connsiteY16" fmla="*/ 58458 h 112277"/>
            <a:gd name="connsiteX17" fmla="*/ 1278 w 132981"/>
            <a:gd name="connsiteY17" fmla="*/ 69353 h 112277"/>
            <a:gd name="connsiteX18" fmla="*/ 5062 w 132981"/>
            <a:gd name="connsiteY18" fmla="*/ 79742 h 112277"/>
            <a:gd name="connsiteX19" fmla="*/ 11207 w 132981"/>
            <a:gd name="connsiteY19" fmla="*/ 89228 h 112277"/>
            <a:gd name="connsiteX20" fmla="*/ 19476 w 132981"/>
            <a:gd name="connsiteY20" fmla="*/ 97444 h 112277"/>
            <a:gd name="connsiteX21" fmla="*/ 29553 w 132981"/>
            <a:gd name="connsiteY21" fmla="*/ 104076 h 112277"/>
            <a:gd name="connsiteX22" fmla="*/ 41048 w 132981"/>
            <a:gd name="connsiteY22" fmla="*/ 108869 h 112277"/>
            <a:gd name="connsiteX23" fmla="*/ 53522 w 132981"/>
            <a:gd name="connsiteY23" fmla="*/ 111638 h 112277"/>
            <a:gd name="connsiteX24" fmla="*/ 66493 w 132981"/>
            <a:gd name="connsiteY24" fmla="*/ 112277 h 112277"/>
            <a:gd name="connsiteX25" fmla="*/ 79465 w 132981"/>
            <a:gd name="connsiteY25" fmla="*/ 110761 h 112277"/>
            <a:gd name="connsiteX26" fmla="*/ 91938 w 132981"/>
            <a:gd name="connsiteY26" fmla="*/ 107149 h 112277"/>
            <a:gd name="connsiteX27" fmla="*/ 103433 w 132981"/>
            <a:gd name="connsiteY27" fmla="*/ 101580 h 112277"/>
            <a:gd name="connsiteX28" fmla="*/ 113509 w 132981"/>
            <a:gd name="connsiteY28" fmla="*/ 94267 h 112277"/>
            <a:gd name="connsiteX29" fmla="*/ 121777 w 132981"/>
            <a:gd name="connsiteY29" fmla="*/ 85492 h 112277"/>
            <a:gd name="connsiteX30" fmla="*/ 127921 w 132981"/>
            <a:gd name="connsiteY30" fmla="*/ 75591 h 112277"/>
            <a:gd name="connsiteX31" fmla="*/ 131704 w 132981"/>
            <a:gd name="connsiteY31" fmla="*/ 64946 h 112277"/>
            <a:gd name="connsiteX32" fmla="*/ 132981 w 132981"/>
            <a:gd name="connsiteY32" fmla="*/ 53965 h 112277"/>
            <a:gd name="connsiteX0" fmla="*/ 132981 w 132981"/>
            <a:gd name="connsiteY0" fmla="*/ 53965 h 112423"/>
            <a:gd name="connsiteX1" fmla="*/ 131703 w 132981"/>
            <a:gd name="connsiteY1" fmla="*/ 43070 h 112423"/>
            <a:gd name="connsiteX2" fmla="*/ 127919 w 132981"/>
            <a:gd name="connsiteY2" fmla="*/ 32680 h 112423"/>
            <a:gd name="connsiteX3" fmla="*/ 121774 w 132981"/>
            <a:gd name="connsiteY3" fmla="*/ 23195 h 112423"/>
            <a:gd name="connsiteX4" fmla="*/ 113505 w 132981"/>
            <a:gd name="connsiteY4" fmla="*/ 14978 h 112423"/>
            <a:gd name="connsiteX5" fmla="*/ 103429 w 132981"/>
            <a:gd name="connsiteY5" fmla="*/ 8347 h 112423"/>
            <a:gd name="connsiteX6" fmla="*/ 91933 w 132981"/>
            <a:gd name="connsiteY6" fmla="*/ 3554 h 112423"/>
            <a:gd name="connsiteX7" fmla="*/ 79459 w 132981"/>
            <a:gd name="connsiteY7" fmla="*/ 785 h 112423"/>
            <a:gd name="connsiteX8" fmla="*/ 66488 w 132981"/>
            <a:gd name="connsiteY8" fmla="*/ 146 h 112423"/>
            <a:gd name="connsiteX9" fmla="*/ 53516 w 132981"/>
            <a:gd name="connsiteY9" fmla="*/ 1662 h 112423"/>
            <a:gd name="connsiteX10" fmla="*/ 41043 w 132981"/>
            <a:gd name="connsiteY10" fmla="*/ 5274 h 112423"/>
            <a:gd name="connsiteX11" fmla="*/ 29548 w 132981"/>
            <a:gd name="connsiteY11" fmla="*/ 10843 h 112423"/>
            <a:gd name="connsiteX12" fmla="*/ 19473 w 132981"/>
            <a:gd name="connsiteY12" fmla="*/ 18156 h 112423"/>
            <a:gd name="connsiteX13" fmla="*/ 11204 w 132981"/>
            <a:gd name="connsiteY13" fmla="*/ 26931 h 112423"/>
            <a:gd name="connsiteX14" fmla="*/ 5060 w 132981"/>
            <a:gd name="connsiteY14" fmla="*/ 36832 h 112423"/>
            <a:gd name="connsiteX15" fmla="*/ 1277 w 132981"/>
            <a:gd name="connsiteY15" fmla="*/ 47477 h 112423"/>
            <a:gd name="connsiteX16" fmla="*/ 0 w 132981"/>
            <a:gd name="connsiteY16" fmla="*/ 58458 h 112423"/>
            <a:gd name="connsiteX17" fmla="*/ 1278 w 132981"/>
            <a:gd name="connsiteY17" fmla="*/ 69353 h 112423"/>
            <a:gd name="connsiteX18" fmla="*/ 5062 w 132981"/>
            <a:gd name="connsiteY18" fmla="*/ 79742 h 112423"/>
            <a:gd name="connsiteX19" fmla="*/ 11207 w 132981"/>
            <a:gd name="connsiteY19" fmla="*/ 89228 h 112423"/>
            <a:gd name="connsiteX20" fmla="*/ 19476 w 132981"/>
            <a:gd name="connsiteY20" fmla="*/ 97444 h 112423"/>
            <a:gd name="connsiteX21" fmla="*/ 29553 w 132981"/>
            <a:gd name="connsiteY21" fmla="*/ 104076 h 112423"/>
            <a:gd name="connsiteX22" fmla="*/ 41048 w 132981"/>
            <a:gd name="connsiteY22" fmla="*/ 108869 h 112423"/>
            <a:gd name="connsiteX23" fmla="*/ 53522 w 132981"/>
            <a:gd name="connsiteY23" fmla="*/ 111638 h 112423"/>
            <a:gd name="connsiteX24" fmla="*/ 66493 w 132981"/>
            <a:gd name="connsiteY24" fmla="*/ 112277 h 112423"/>
            <a:gd name="connsiteX25" fmla="*/ 79465 w 132981"/>
            <a:gd name="connsiteY25" fmla="*/ 110761 h 112423"/>
            <a:gd name="connsiteX26" fmla="*/ 91938 w 132981"/>
            <a:gd name="connsiteY26" fmla="*/ 107149 h 112423"/>
            <a:gd name="connsiteX27" fmla="*/ 103433 w 132981"/>
            <a:gd name="connsiteY27" fmla="*/ 101580 h 112423"/>
            <a:gd name="connsiteX28" fmla="*/ 113509 w 132981"/>
            <a:gd name="connsiteY28" fmla="*/ 94267 h 112423"/>
            <a:gd name="connsiteX29" fmla="*/ 121777 w 132981"/>
            <a:gd name="connsiteY29" fmla="*/ 85492 h 112423"/>
            <a:gd name="connsiteX30" fmla="*/ 127921 w 132981"/>
            <a:gd name="connsiteY30" fmla="*/ 75591 h 112423"/>
            <a:gd name="connsiteX31" fmla="*/ 131704 w 132981"/>
            <a:gd name="connsiteY31" fmla="*/ 64946 h 112423"/>
            <a:gd name="connsiteX32" fmla="*/ 132981 w 132981"/>
            <a:gd name="connsiteY32" fmla="*/ 53965 h 112423"/>
            <a:gd name="connsiteX0" fmla="*/ 132981 w 132981"/>
            <a:gd name="connsiteY0" fmla="*/ 53965 h 112423"/>
            <a:gd name="connsiteX1" fmla="*/ 131703 w 132981"/>
            <a:gd name="connsiteY1" fmla="*/ 43070 h 112423"/>
            <a:gd name="connsiteX2" fmla="*/ 127919 w 132981"/>
            <a:gd name="connsiteY2" fmla="*/ 32680 h 112423"/>
            <a:gd name="connsiteX3" fmla="*/ 121774 w 132981"/>
            <a:gd name="connsiteY3" fmla="*/ 23195 h 112423"/>
            <a:gd name="connsiteX4" fmla="*/ 113505 w 132981"/>
            <a:gd name="connsiteY4" fmla="*/ 14978 h 112423"/>
            <a:gd name="connsiteX5" fmla="*/ 103429 w 132981"/>
            <a:gd name="connsiteY5" fmla="*/ 8347 h 112423"/>
            <a:gd name="connsiteX6" fmla="*/ 91933 w 132981"/>
            <a:gd name="connsiteY6" fmla="*/ 3554 h 112423"/>
            <a:gd name="connsiteX7" fmla="*/ 79459 w 132981"/>
            <a:gd name="connsiteY7" fmla="*/ 785 h 112423"/>
            <a:gd name="connsiteX8" fmla="*/ 66488 w 132981"/>
            <a:gd name="connsiteY8" fmla="*/ 146 h 112423"/>
            <a:gd name="connsiteX9" fmla="*/ 53516 w 132981"/>
            <a:gd name="connsiteY9" fmla="*/ 1662 h 112423"/>
            <a:gd name="connsiteX10" fmla="*/ 41043 w 132981"/>
            <a:gd name="connsiteY10" fmla="*/ 5274 h 112423"/>
            <a:gd name="connsiteX11" fmla="*/ 29548 w 132981"/>
            <a:gd name="connsiteY11" fmla="*/ 10843 h 112423"/>
            <a:gd name="connsiteX12" fmla="*/ 19473 w 132981"/>
            <a:gd name="connsiteY12" fmla="*/ 18156 h 112423"/>
            <a:gd name="connsiteX13" fmla="*/ 11204 w 132981"/>
            <a:gd name="connsiteY13" fmla="*/ 26931 h 112423"/>
            <a:gd name="connsiteX14" fmla="*/ 5060 w 132981"/>
            <a:gd name="connsiteY14" fmla="*/ 36832 h 112423"/>
            <a:gd name="connsiteX15" fmla="*/ 1277 w 132981"/>
            <a:gd name="connsiteY15" fmla="*/ 47477 h 112423"/>
            <a:gd name="connsiteX16" fmla="*/ 0 w 132981"/>
            <a:gd name="connsiteY16" fmla="*/ 58458 h 112423"/>
            <a:gd name="connsiteX17" fmla="*/ 1278 w 132981"/>
            <a:gd name="connsiteY17" fmla="*/ 69353 h 112423"/>
            <a:gd name="connsiteX18" fmla="*/ 5062 w 132981"/>
            <a:gd name="connsiteY18" fmla="*/ 79742 h 112423"/>
            <a:gd name="connsiteX19" fmla="*/ 11207 w 132981"/>
            <a:gd name="connsiteY19" fmla="*/ 89228 h 112423"/>
            <a:gd name="connsiteX20" fmla="*/ 19476 w 132981"/>
            <a:gd name="connsiteY20" fmla="*/ 97444 h 112423"/>
            <a:gd name="connsiteX21" fmla="*/ 29553 w 132981"/>
            <a:gd name="connsiteY21" fmla="*/ 104076 h 112423"/>
            <a:gd name="connsiteX22" fmla="*/ 41048 w 132981"/>
            <a:gd name="connsiteY22" fmla="*/ 108869 h 112423"/>
            <a:gd name="connsiteX23" fmla="*/ 53522 w 132981"/>
            <a:gd name="connsiteY23" fmla="*/ 111638 h 112423"/>
            <a:gd name="connsiteX24" fmla="*/ 66493 w 132981"/>
            <a:gd name="connsiteY24" fmla="*/ 112277 h 112423"/>
            <a:gd name="connsiteX25" fmla="*/ 79465 w 132981"/>
            <a:gd name="connsiteY25" fmla="*/ 110761 h 112423"/>
            <a:gd name="connsiteX26" fmla="*/ 91938 w 132981"/>
            <a:gd name="connsiteY26" fmla="*/ 107149 h 112423"/>
            <a:gd name="connsiteX27" fmla="*/ 103433 w 132981"/>
            <a:gd name="connsiteY27" fmla="*/ 101580 h 112423"/>
            <a:gd name="connsiteX28" fmla="*/ 113509 w 132981"/>
            <a:gd name="connsiteY28" fmla="*/ 94267 h 112423"/>
            <a:gd name="connsiteX29" fmla="*/ 121777 w 132981"/>
            <a:gd name="connsiteY29" fmla="*/ 85492 h 112423"/>
            <a:gd name="connsiteX30" fmla="*/ 127921 w 132981"/>
            <a:gd name="connsiteY30" fmla="*/ 75591 h 112423"/>
            <a:gd name="connsiteX31" fmla="*/ 131704 w 132981"/>
            <a:gd name="connsiteY31" fmla="*/ 64946 h 112423"/>
            <a:gd name="connsiteX32" fmla="*/ 132981 w 132981"/>
            <a:gd name="connsiteY32" fmla="*/ 53965 h 112423"/>
            <a:gd name="connsiteX0" fmla="*/ 132981 w 132981"/>
            <a:gd name="connsiteY0" fmla="*/ 53965 h 112423"/>
            <a:gd name="connsiteX1" fmla="*/ 131703 w 132981"/>
            <a:gd name="connsiteY1" fmla="*/ 43070 h 112423"/>
            <a:gd name="connsiteX2" fmla="*/ 127919 w 132981"/>
            <a:gd name="connsiteY2" fmla="*/ 32680 h 112423"/>
            <a:gd name="connsiteX3" fmla="*/ 121774 w 132981"/>
            <a:gd name="connsiteY3" fmla="*/ 23195 h 112423"/>
            <a:gd name="connsiteX4" fmla="*/ 113505 w 132981"/>
            <a:gd name="connsiteY4" fmla="*/ 14978 h 112423"/>
            <a:gd name="connsiteX5" fmla="*/ 103429 w 132981"/>
            <a:gd name="connsiteY5" fmla="*/ 8347 h 112423"/>
            <a:gd name="connsiteX6" fmla="*/ 91933 w 132981"/>
            <a:gd name="connsiteY6" fmla="*/ 3554 h 112423"/>
            <a:gd name="connsiteX7" fmla="*/ 79459 w 132981"/>
            <a:gd name="connsiteY7" fmla="*/ 785 h 112423"/>
            <a:gd name="connsiteX8" fmla="*/ 66488 w 132981"/>
            <a:gd name="connsiteY8" fmla="*/ 146 h 112423"/>
            <a:gd name="connsiteX9" fmla="*/ 53516 w 132981"/>
            <a:gd name="connsiteY9" fmla="*/ 1662 h 112423"/>
            <a:gd name="connsiteX10" fmla="*/ 41043 w 132981"/>
            <a:gd name="connsiteY10" fmla="*/ 5274 h 112423"/>
            <a:gd name="connsiteX11" fmla="*/ 29548 w 132981"/>
            <a:gd name="connsiteY11" fmla="*/ 10843 h 112423"/>
            <a:gd name="connsiteX12" fmla="*/ 19473 w 132981"/>
            <a:gd name="connsiteY12" fmla="*/ 18156 h 112423"/>
            <a:gd name="connsiteX13" fmla="*/ 11204 w 132981"/>
            <a:gd name="connsiteY13" fmla="*/ 26931 h 112423"/>
            <a:gd name="connsiteX14" fmla="*/ 5060 w 132981"/>
            <a:gd name="connsiteY14" fmla="*/ 36832 h 112423"/>
            <a:gd name="connsiteX15" fmla="*/ 1277 w 132981"/>
            <a:gd name="connsiteY15" fmla="*/ 47477 h 112423"/>
            <a:gd name="connsiteX16" fmla="*/ 0 w 132981"/>
            <a:gd name="connsiteY16" fmla="*/ 58458 h 112423"/>
            <a:gd name="connsiteX17" fmla="*/ 1278 w 132981"/>
            <a:gd name="connsiteY17" fmla="*/ 69353 h 112423"/>
            <a:gd name="connsiteX18" fmla="*/ 5062 w 132981"/>
            <a:gd name="connsiteY18" fmla="*/ 79742 h 112423"/>
            <a:gd name="connsiteX19" fmla="*/ 11207 w 132981"/>
            <a:gd name="connsiteY19" fmla="*/ 89228 h 112423"/>
            <a:gd name="connsiteX20" fmla="*/ 19476 w 132981"/>
            <a:gd name="connsiteY20" fmla="*/ 97444 h 112423"/>
            <a:gd name="connsiteX21" fmla="*/ 29553 w 132981"/>
            <a:gd name="connsiteY21" fmla="*/ 104076 h 112423"/>
            <a:gd name="connsiteX22" fmla="*/ 41048 w 132981"/>
            <a:gd name="connsiteY22" fmla="*/ 108869 h 112423"/>
            <a:gd name="connsiteX23" fmla="*/ 53522 w 132981"/>
            <a:gd name="connsiteY23" fmla="*/ 111638 h 112423"/>
            <a:gd name="connsiteX24" fmla="*/ 66493 w 132981"/>
            <a:gd name="connsiteY24" fmla="*/ 112277 h 112423"/>
            <a:gd name="connsiteX25" fmla="*/ 79465 w 132981"/>
            <a:gd name="connsiteY25" fmla="*/ 110761 h 112423"/>
            <a:gd name="connsiteX26" fmla="*/ 91938 w 132981"/>
            <a:gd name="connsiteY26" fmla="*/ 107149 h 112423"/>
            <a:gd name="connsiteX27" fmla="*/ 103433 w 132981"/>
            <a:gd name="connsiteY27" fmla="*/ 101580 h 112423"/>
            <a:gd name="connsiteX28" fmla="*/ 113509 w 132981"/>
            <a:gd name="connsiteY28" fmla="*/ 94267 h 112423"/>
            <a:gd name="connsiteX29" fmla="*/ 121777 w 132981"/>
            <a:gd name="connsiteY29" fmla="*/ 85492 h 112423"/>
            <a:gd name="connsiteX30" fmla="*/ 127921 w 132981"/>
            <a:gd name="connsiteY30" fmla="*/ 75591 h 112423"/>
            <a:gd name="connsiteX31" fmla="*/ 131704 w 132981"/>
            <a:gd name="connsiteY31" fmla="*/ 64946 h 112423"/>
            <a:gd name="connsiteX32" fmla="*/ 132981 w 132981"/>
            <a:gd name="connsiteY32" fmla="*/ 53965 h 112423"/>
            <a:gd name="connsiteX0" fmla="*/ 132981 w 132981"/>
            <a:gd name="connsiteY0" fmla="*/ 53965 h 112423"/>
            <a:gd name="connsiteX1" fmla="*/ 131703 w 132981"/>
            <a:gd name="connsiteY1" fmla="*/ 43070 h 112423"/>
            <a:gd name="connsiteX2" fmla="*/ 127919 w 132981"/>
            <a:gd name="connsiteY2" fmla="*/ 32680 h 112423"/>
            <a:gd name="connsiteX3" fmla="*/ 121774 w 132981"/>
            <a:gd name="connsiteY3" fmla="*/ 23195 h 112423"/>
            <a:gd name="connsiteX4" fmla="*/ 113505 w 132981"/>
            <a:gd name="connsiteY4" fmla="*/ 14978 h 112423"/>
            <a:gd name="connsiteX5" fmla="*/ 103429 w 132981"/>
            <a:gd name="connsiteY5" fmla="*/ 8347 h 112423"/>
            <a:gd name="connsiteX6" fmla="*/ 91933 w 132981"/>
            <a:gd name="connsiteY6" fmla="*/ 3554 h 112423"/>
            <a:gd name="connsiteX7" fmla="*/ 79459 w 132981"/>
            <a:gd name="connsiteY7" fmla="*/ 785 h 112423"/>
            <a:gd name="connsiteX8" fmla="*/ 66488 w 132981"/>
            <a:gd name="connsiteY8" fmla="*/ 146 h 112423"/>
            <a:gd name="connsiteX9" fmla="*/ 53516 w 132981"/>
            <a:gd name="connsiteY9" fmla="*/ 1662 h 112423"/>
            <a:gd name="connsiteX10" fmla="*/ 41043 w 132981"/>
            <a:gd name="connsiteY10" fmla="*/ 5274 h 112423"/>
            <a:gd name="connsiteX11" fmla="*/ 29548 w 132981"/>
            <a:gd name="connsiteY11" fmla="*/ 10843 h 112423"/>
            <a:gd name="connsiteX12" fmla="*/ 19473 w 132981"/>
            <a:gd name="connsiteY12" fmla="*/ 18156 h 112423"/>
            <a:gd name="connsiteX13" fmla="*/ 11204 w 132981"/>
            <a:gd name="connsiteY13" fmla="*/ 26931 h 112423"/>
            <a:gd name="connsiteX14" fmla="*/ 5060 w 132981"/>
            <a:gd name="connsiteY14" fmla="*/ 36832 h 112423"/>
            <a:gd name="connsiteX15" fmla="*/ 1277 w 132981"/>
            <a:gd name="connsiteY15" fmla="*/ 47477 h 112423"/>
            <a:gd name="connsiteX16" fmla="*/ 0 w 132981"/>
            <a:gd name="connsiteY16" fmla="*/ 58458 h 112423"/>
            <a:gd name="connsiteX17" fmla="*/ 1278 w 132981"/>
            <a:gd name="connsiteY17" fmla="*/ 69353 h 112423"/>
            <a:gd name="connsiteX18" fmla="*/ 5062 w 132981"/>
            <a:gd name="connsiteY18" fmla="*/ 79742 h 112423"/>
            <a:gd name="connsiteX19" fmla="*/ 11207 w 132981"/>
            <a:gd name="connsiteY19" fmla="*/ 89228 h 112423"/>
            <a:gd name="connsiteX20" fmla="*/ 19476 w 132981"/>
            <a:gd name="connsiteY20" fmla="*/ 97444 h 112423"/>
            <a:gd name="connsiteX21" fmla="*/ 29553 w 132981"/>
            <a:gd name="connsiteY21" fmla="*/ 104076 h 112423"/>
            <a:gd name="connsiteX22" fmla="*/ 41048 w 132981"/>
            <a:gd name="connsiteY22" fmla="*/ 108869 h 112423"/>
            <a:gd name="connsiteX23" fmla="*/ 53522 w 132981"/>
            <a:gd name="connsiteY23" fmla="*/ 111638 h 112423"/>
            <a:gd name="connsiteX24" fmla="*/ 66493 w 132981"/>
            <a:gd name="connsiteY24" fmla="*/ 112277 h 112423"/>
            <a:gd name="connsiteX25" fmla="*/ 79465 w 132981"/>
            <a:gd name="connsiteY25" fmla="*/ 110761 h 112423"/>
            <a:gd name="connsiteX26" fmla="*/ 91938 w 132981"/>
            <a:gd name="connsiteY26" fmla="*/ 107149 h 112423"/>
            <a:gd name="connsiteX27" fmla="*/ 103433 w 132981"/>
            <a:gd name="connsiteY27" fmla="*/ 101580 h 112423"/>
            <a:gd name="connsiteX28" fmla="*/ 113509 w 132981"/>
            <a:gd name="connsiteY28" fmla="*/ 94267 h 112423"/>
            <a:gd name="connsiteX29" fmla="*/ 121777 w 132981"/>
            <a:gd name="connsiteY29" fmla="*/ 85492 h 112423"/>
            <a:gd name="connsiteX30" fmla="*/ 127921 w 132981"/>
            <a:gd name="connsiteY30" fmla="*/ 75591 h 112423"/>
            <a:gd name="connsiteX31" fmla="*/ 131704 w 132981"/>
            <a:gd name="connsiteY31" fmla="*/ 64946 h 112423"/>
            <a:gd name="connsiteX32" fmla="*/ 132981 w 132981"/>
            <a:gd name="connsiteY32" fmla="*/ 53965 h 112423"/>
            <a:gd name="connsiteX0" fmla="*/ 132981 w 132981"/>
            <a:gd name="connsiteY0" fmla="*/ 53965 h 112423"/>
            <a:gd name="connsiteX1" fmla="*/ 131703 w 132981"/>
            <a:gd name="connsiteY1" fmla="*/ 43070 h 112423"/>
            <a:gd name="connsiteX2" fmla="*/ 127919 w 132981"/>
            <a:gd name="connsiteY2" fmla="*/ 32680 h 112423"/>
            <a:gd name="connsiteX3" fmla="*/ 121774 w 132981"/>
            <a:gd name="connsiteY3" fmla="*/ 23195 h 112423"/>
            <a:gd name="connsiteX4" fmla="*/ 113505 w 132981"/>
            <a:gd name="connsiteY4" fmla="*/ 14978 h 112423"/>
            <a:gd name="connsiteX5" fmla="*/ 103429 w 132981"/>
            <a:gd name="connsiteY5" fmla="*/ 8347 h 112423"/>
            <a:gd name="connsiteX6" fmla="*/ 91933 w 132981"/>
            <a:gd name="connsiteY6" fmla="*/ 3554 h 112423"/>
            <a:gd name="connsiteX7" fmla="*/ 79459 w 132981"/>
            <a:gd name="connsiteY7" fmla="*/ 785 h 112423"/>
            <a:gd name="connsiteX8" fmla="*/ 66488 w 132981"/>
            <a:gd name="connsiteY8" fmla="*/ 146 h 112423"/>
            <a:gd name="connsiteX9" fmla="*/ 53516 w 132981"/>
            <a:gd name="connsiteY9" fmla="*/ 1662 h 112423"/>
            <a:gd name="connsiteX10" fmla="*/ 41043 w 132981"/>
            <a:gd name="connsiteY10" fmla="*/ 5274 h 112423"/>
            <a:gd name="connsiteX11" fmla="*/ 29548 w 132981"/>
            <a:gd name="connsiteY11" fmla="*/ 10843 h 112423"/>
            <a:gd name="connsiteX12" fmla="*/ 19473 w 132981"/>
            <a:gd name="connsiteY12" fmla="*/ 18156 h 112423"/>
            <a:gd name="connsiteX13" fmla="*/ 11204 w 132981"/>
            <a:gd name="connsiteY13" fmla="*/ 26931 h 112423"/>
            <a:gd name="connsiteX14" fmla="*/ 5060 w 132981"/>
            <a:gd name="connsiteY14" fmla="*/ 36832 h 112423"/>
            <a:gd name="connsiteX15" fmla="*/ 1277 w 132981"/>
            <a:gd name="connsiteY15" fmla="*/ 47477 h 112423"/>
            <a:gd name="connsiteX16" fmla="*/ 0 w 132981"/>
            <a:gd name="connsiteY16" fmla="*/ 58458 h 112423"/>
            <a:gd name="connsiteX17" fmla="*/ 1278 w 132981"/>
            <a:gd name="connsiteY17" fmla="*/ 69353 h 112423"/>
            <a:gd name="connsiteX18" fmla="*/ 5062 w 132981"/>
            <a:gd name="connsiteY18" fmla="*/ 79742 h 112423"/>
            <a:gd name="connsiteX19" fmla="*/ 11207 w 132981"/>
            <a:gd name="connsiteY19" fmla="*/ 89228 h 112423"/>
            <a:gd name="connsiteX20" fmla="*/ 19476 w 132981"/>
            <a:gd name="connsiteY20" fmla="*/ 97444 h 112423"/>
            <a:gd name="connsiteX21" fmla="*/ 29553 w 132981"/>
            <a:gd name="connsiteY21" fmla="*/ 104076 h 112423"/>
            <a:gd name="connsiteX22" fmla="*/ 41048 w 132981"/>
            <a:gd name="connsiteY22" fmla="*/ 108869 h 112423"/>
            <a:gd name="connsiteX23" fmla="*/ 53522 w 132981"/>
            <a:gd name="connsiteY23" fmla="*/ 111638 h 112423"/>
            <a:gd name="connsiteX24" fmla="*/ 66493 w 132981"/>
            <a:gd name="connsiteY24" fmla="*/ 112277 h 112423"/>
            <a:gd name="connsiteX25" fmla="*/ 79465 w 132981"/>
            <a:gd name="connsiteY25" fmla="*/ 110761 h 112423"/>
            <a:gd name="connsiteX26" fmla="*/ 91938 w 132981"/>
            <a:gd name="connsiteY26" fmla="*/ 107149 h 112423"/>
            <a:gd name="connsiteX27" fmla="*/ 103433 w 132981"/>
            <a:gd name="connsiteY27" fmla="*/ 101580 h 112423"/>
            <a:gd name="connsiteX28" fmla="*/ 113509 w 132981"/>
            <a:gd name="connsiteY28" fmla="*/ 94267 h 112423"/>
            <a:gd name="connsiteX29" fmla="*/ 121777 w 132981"/>
            <a:gd name="connsiteY29" fmla="*/ 85492 h 112423"/>
            <a:gd name="connsiteX30" fmla="*/ 127921 w 132981"/>
            <a:gd name="connsiteY30" fmla="*/ 75591 h 112423"/>
            <a:gd name="connsiteX31" fmla="*/ 131704 w 132981"/>
            <a:gd name="connsiteY31" fmla="*/ 64946 h 112423"/>
            <a:gd name="connsiteX32" fmla="*/ 132981 w 132981"/>
            <a:gd name="connsiteY32" fmla="*/ 53965 h 112423"/>
            <a:gd name="connsiteX0" fmla="*/ 132981 w 132981"/>
            <a:gd name="connsiteY0" fmla="*/ 53965 h 112423"/>
            <a:gd name="connsiteX1" fmla="*/ 131703 w 132981"/>
            <a:gd name="connsiteY1" fmla="*/ 43070 h 112423"/>
            <a:gd name="connsiteX2" fmla="*/ 127919 w 132981"/>
            <a:gd name="connsiteY2" fmla="*/ 32680 h 112423"/>
            <a:gd name="connsiteX3" fmla="*/ 121774 w 132981"/>
            <a:gd name="connsiteY3" fmla="*/ 23195 h 112423"/>
            <a:gd name="connsiteX4" fmla="*/ 113505 w 132981"/>
            <a:gd name="connsiteY4" fmla="*/ 14978 h 112423"/>
            <a:gd name="connsiteX5" fmla="*/ 103429 w 132981"/>
            <a:gd name="connsiteY5" fmla="*/ 8347 h 112423"/>
            <a:gd name="connsiteX6" fmla="*/ 91933 w 132981"/>
            <a:gd name="connsiteY6" fmla="*/ 3554 h 112423"/>
            <a:gd name="connsiteX7" fmla="*/ 79459 w 132981"/>
            <a:gd name="connsiteY7" fmla="*/ 785 h 112423"/>
            <a:gd name="connsiteX8" fmla="*/ 66488 w 132981"/>
            <a:gd name="connsiteY8" fmla="*/ 146 h 112423"/>
            <a:gd name="connsiteX9" fmla="*/ 53516 w 132981"/>
            <a:gd name="connsiteY9" fmla="*/ 1662 h 112423"/>
            <a:gd name="connsiteX10" fmla="*/ 41043 w 132981"/>
            <a:gd name="connsiteY10" fmla="*/ 5274 h 112423"/>
            <a:gd name="connsiteX11" fmla="*/ 29548 w 132981"/>
            <a:gd name="connsiteY11" fmla="*/ 10843 h 112423"/>
            <a:gd name="connsiteX12" fmla="*/ 19473 w 132981"/>
            <a:gd name="connsiteY12" fmla="*/ 18156 h 112423"/>
            <a:gd name="connsiteX13" fmla="*/ 11204 w 132981"/>
            <a:gd name="connsiteY13" fmla="*/ 26931 h 112423"/>
            <a:gd name="connsiteX14" fmla="*/ 5060 w 132981"/>
            <a:gd name="connsiteY14" fmla="*/ 36832 h 112423"/>
            <a:gd name="connsiteX15" fmla="*/ 1277 w 132981"/>
            <a:gd name="connsiteY15" fmla="*/ 47477 h 112423"/>
            <a:gd name="connsiteX16" fmla="*/ 0 w 132981"/>
            <a:gd name="connsiteY16" fmla="*/ 58458 h 112423"/>
            <a:gd name="connsiteX17" fmla="*/ 1278 w 132981"/>
            <a:gd name="connsiteY17" fmla="*/ 69353 h 112423"/>
            <a:gd name="connsiteX18" fmla="*/ 5062 w 132981"/>
            <a:gd name="connsiteY18" fmla="*/ 79742 h 112423"/>
            <a:gd name="connsiteX19" fmla="*/ 11207 w 132981"/>
            <a:gd name="connsiteY19" fmla="*/ 89228 h 112423"/>
            <a:gd name="connsiteX20" fmla="*/ 19476 w 132981"/>
            <a:gd name="connsiteY20" fmla="*/ 97444 h 112423"/>
            <a:gd name="connsiteX21" fmla="*/ 29553 w 132981"/>
            <a:gd name="connsiteY21" fmla="*/ 104076 h 112423"/>
            <a:gd name="connsiteX22" fmla="*/ 41048 w 132981"/>
            <a:gd name="connsiteY22" fmla="*/ 108869 h 112423"/>
            <a:gd name="connsiteX23" fmla="*/ 53522 w 132981"/>
            <a:gd name="connsiteY23" fmla="*/ 111638 h 112423"/>
            <a:gd name="connsiteX24" fmla="*/ 66493 w 132981"/>
            <a:gd name="connsiteY24" fmla="*/ 112277 h 112423"/>
            <a:gd name="connsiteX25" fmla="*/ 79465 w 132981"/>
            <a:gd name="connsiteY25" fmla="*/ 110761 h 112423"/>
            <a:gd name="connsiteX26" fmla="*/ 91938 w 132981"/>
            <a:gd name="connsiteY26" fmla="*/ 107149 h 112423"/>
            <a:gd name="connsiteX27" fmla="*/ 103433 w 132981"/>
            <a:gd name="connsiteY27" fmla="*/ 101580 h 112423"/>
            <a:gd name="connsiteX28" fmla="*/ 113509 w 132981"/>
            <a:gd name="connsiteY28" fmla="*/ 94267 h 112423"/>
            <a:gd name="connsiteX29" fmla="*/ 121777 w 132981"/>
            <a:gd name="connsiteY29" fmla="*/ 85492 h 112423"/>
            <a:gd name="connsiteX30" fmla="*/ 127921 w 132981"/>
            <a:gd name="connsiteY30" fmla="*/ 75591 h 112423"/>
            <a:gd name="connsiteX31" fmla="*/ 131704 w 132981"/>
            <a:gd name="connsiteY31" fmla="*/ 64946 h 112423"/>
            <a:gd name="connsiteX32" fmla="*/ 132981 w 132981"/>
            <a:gd name="connsiteY32" fmla="*/ 53965 h 112423"/>
            <a:gd name="connsiteX0" fmla="*/ 132981 w 132981"/>
            <a:gd name="connsiteY0" fmla="*/ 53965 h 112423"/>
            <a:gd name="connsiteX1" fmla="*/ 131703 w 132981"/>
            <a:gd name="connsiteY1" fmla="*/ 43070 h 112423"/>
            <a:gd name="connsiteX2" fmla="*/ 127919 w 132981"/>
            <a:gd name="connsiteY2" fmla="*/ 32680 h 112423"/>
            <a:gd name="connsiteX3" fmla="*/ 121774 w 132981"/>
            <a:gd name="connsiteY3" fmla="*/ 23195 h 112423"/>
            <a:gd name="connsiteX4" fmla="*/ 113505 w 132981"/>
            <a:gd name="connsiteY4" fmla="*/ 14978 h 112423"/>
            <a:gd name="connsiteX5" fmla="*/ 103429 w 132981"/>
            <a:gd name="connsiteY5" fmla="*/ 8347 h 112423"/>
            <a:gd name="connsiteX6" fmla="*/ 91933 w 132981"/>
            <a:gd name="connsiteY6" fmla="*/ 3554 h 112423"/>
            <a:gd name="connsiteX7" fmla="*/ 79459 w 132981"/>
            <a:gd name="connsiteY7" fmla="*/ 785 h 112423"/>
            <a:gd name="connsiteX8" fmla="*/ 66488 w 132981"/>
            <a:gd name="connsiteY8" fmla="*/ 146 h 112423"/>
            <a:gd name="connsiteX9" fmla="*/ 53516 w 132981"/>
            <a:gd name="connsiteY9" fmla="*/ 1662 h 112423"/>
            <a:gd name="connsiteX10" fmla="*/ 41043 w 132981"/>
            <a:gd name="connsiteY10" fmla="*/ 5274 h 112423"/>
            <a:gd name="connsiteX11" fmla="*/ 29548 w 132981"/>
            <a:gd name="connsiteY11" fmla="*/ 10843 h 112423"/>
            <a:gd name="connsiteX12" fmla="*/ 19473 w 132981"/>
            <a:gd name="connsiteY12" fmla="*/ 18156 h 112423"/>
            <a:gd name="connsiteX13" fmla="*/ 11204 w 132981"/>
            <a:gd name="connsiteY13" fmla="*/ 26931 h 112423"/>
            <a:gd name="connsiteX14" fmla="*/ 5060 w 132981"/>
            <a:gd name="connsiteY14" fmla="*/ 36832 h 112423"/>
            <a:gd name="connsiteX15" fmla="*/ 1277 w 132981"/>
            <a:gd name="connsiteY15" fmla="*/ 47477 h 112423"/>
            <a:gd name="connsiteX16" fmla="*/ 0 w 132981"/>
            <a:gd name="connsiteY16" fmla="*/ 58458 h 112423"/>
            <a:gd name="connsiteX17" fmla="*/ 1278 w 132981"/>
            <a:gd name="connsiteY17" fmla="*/ 69353 h 112423"/>
            <a:gd name="connsiteX18" fmla="*/ 5062 w 132981"/>
            <a:gd name="connsiteY18" fmla="*/ 79742 h 112423"/>
            <a:gd name="connsiteX19" fmla="*/ 11207 w 132981"/>
            <a:gd name="connsiteY19" fmla="*/ 89228 h 112423"/>
            <a:gd name="connsiteX20" fmla="*/ 19476 w 132981"/>
            <a:gd name="connsiteY20" fmla="*/ 97444 h 112423"/>
            <a:gd name="connsiteX21" fmla="*/ 29553 w 132981"/>
            <a:gd name="connsiteY21" fmla="*/ 104076 h 112423"/>
            <a:gd name="connsiteX22" fmla="*/ 41048 w 132981"/>
            <a:gd name="connsiteY22" fmla="*/ 108869 h 112423"/>
            <a:gd name="connsiteX23" fmla="*/ 53522 w 132981"/>
            <a:gd name="connsiteY23" fmla="*/ 111638 h 112423"/>
            <a:gd name="connsiteX24" fmla="*/ 66493 w 132981"/>
            <a:gd name="connsiteY24" fmla="*/ 112277 h 112423"/>
            <a:gd name="connsiteX25" fmla="*/ 79465 w 132981"/>
            <a:gd name="connsiteY25" fmla="*/ 110761 h 112423"/>
            <a:gd name="connsiteX26" fmla="*/ 91938 w 132981"/>
            <a:gd name="connsiteY26" fmla="*/ 107149 h 112423"/>
            <a:gd name="connsiteX27" fmla="*/ 103433 w 132981"/>
            <a:gd name="connsiteY27" fmla="*/ 101580 h 112423"/>
            <a:gd name="connsiteX28" fmla="*/ 113509 w 132981"/>
            <a:gd name="connsiteY28" fmla="*/ 94267 h 112423"/>
            <a:gd name="connsiteX29" fmla="*/ 121777 w 132981"/>
            <a:gd name="connsiteY29" fmla="*/ 85492 h 112423"/>
            <a:gd name="connsiteX30" fmla="*/ 127921 w 132981"/>
            <a:gd name="connsiteY30" fmla="*/ 75591 h 112423"/>
            <a:gd name="connsiteX31" fmla="*/ 131704 w 132981"/>
            <a:gd name="connsiteY31" fmla="*/ 64946 h 112423"/>
            <a:gd name="connsiteX32" fmla="*/ 132981 w 132981"/>
            <a:gd name="connsiteY32" fmla="*/ 53965 h 112423"/>
            <a:gd name="connsiteX0" fmla="*/ 132981 w 132981"/>
            <a:gd name="connsiteY0" fmla="*/ 53965 h 112423"/>
            <a:gd name="connsiteX1" fmla="*/ 131703 w 132981"/>
            <a:gd name="connsiteY1" fmla="*/ 43070 h 112423"/>
            <a:gd name="connsiteX2" fmla="*/ 127919 w 132981"/>
            <a:gd name="connsiteY2" fmla="*/ 32680 h 112423"/>
            <a:gd name="connsiteX3" fmla="*/ 121774 w 132981"/>
            <a:gd name="connsiteY3" fmla="*/ 23195 h 112423"/>
            <a:gd name="connsiteX4" fmla="*/ 113505 w 132981"/>
            <a:gd name="connsiteY4" fmla="*/ 14978 h 112423"/>
            <a:gd name="connsiteX5" fmla="*/ 103429 w 132981"/>
            <a:gd name="connsiteY5" fmla="*/ 8347 h 112423"/>
            <a:gd name="connsiteX6" fmla="*/ 91933 w 132981"/>
            <a:gd name="connsiteY6" fmla="*/ 3554 h 112423"/>
            <a:gd name="connsiteX7" fmla="*/ 79459 w 132981"/>
            <a:gd name="connsiteY7" fmla="*/ 785 h 112423"/>
            <a:gd name="connsiteX8" fmla="*/ 66488 w 132981"/>
            <a:gd name="connsiteY8" fmla="*/ 146 h 112423"/>
            <a:gd name="connsiteX9" fmla="*/ 53516 w 132981"/>
            <a:gd name="connsiteY9" fmla="*/ 1662 h 112423"/>
            <a:gd name="connsiteX10" fmla="*/ 41043 w 132981"/>
            <a:gd name="connsiteY10" fmla="*/ 5274 h 112423"/>
            <a:gd name="connsiteX11" fmla="*/ 29548 w 132981"/>
            <a:gd name="connsiteY11" fmla="*/ 10843 h 112423"/>
            <a:gd name="connsiteX12" fmla="*/ 19473 w 132981"/>
            <a:gd name="connsiteY12" fmla="*/ 18156 h 112423"/>
            <a:gd name="connsiteX13" fmla="*/ 11204 w 132981"/>
            <a:gd name="connsiteY13" fmla="*/ 26931 h 112423"/>
            <a:gd name="connsiteX14" fmla="*/ 5060 w 132981"/>
            <a:gd name="connsiteY14" fmla="*/ 36832 h 112423"/>
            <a:gd name="connsiteX15" fmla="*/ 1277 w 132981"/>
            <a:gd name="connsiteY15" fmla="*/ 47477 h 112423"/>
            <a:gd name="connsiteX16" fmla="*/ 0 w 132981"/>
            <a:gd name="connsiteY16" fmla="*/ 58458 h 112423"/>
            <a:gd name="connsiteX17" fmla="*/ 1278 w 132981"/>
            <a:gd name="connsiteY17" fmla="*/ 69353 h 112423"/>
            <a:gd name="connsiteX18" fmla="*/ 5062 w 132981"/>
            <a:gd name="connsiteY18" fmla="*/ 79742 h 112423"/>
            <a:gd name="connsiteX19" fmla="*/ 11207 w 132981"/>
            <a:gd name="connsiteY19" fmla="*/ 89228 h 112423"/>
            <a:gd name="connsiteX20" fmla="*/ 19476 w 132981"/>
            <a:gd name="connsiteY20" fmla="*/ 97444 h 112423"/>
            <a:gd name="connsiteX21" fmla="*/ 29553 w 132981"/>
            <a:gd name="connsiteY21" fmla="*/ 104076 h 112423"/>
            <a:gd name="connsiteX22" fmla="*/ 41048 w 132981"/>
            <a:gd name="connsiteY22" fmla="*/ 108869 h 112423"/>
            <a:gd name="connsiteX23" fmla="*/ 53522 w 132981"/>
            <a:gd name="connsiteY23" fmla="*/ 111638 h 112423"/>
            <a:gd name="connsiteX24" fmla="*/ 66493 w 132981"/>
            <a:gd name="connsiteY24" fmla="*/ 112277 h 112423"/>
            <a:gd name="connsiteX25" fmla="*/ 79465 w 132981"/>
            <a:gd name="connsiteY25" fmla="*/ 110761 h 112423"/>
            <a:gd name="connsiteX26" fmla="*/ 91938 w 132981"/>
            <a:gd name="connsiteY26" fmla="*/ 107149 h 112423"/>
            <a:gd name="connsiteX27" fmla="*/ 103433 w 132981"/>
            <a:gd name="connsiteY27" fmla="*/ 101580 h 112423"/>
            <a:gd name="connsiteX28" fmla="*/ 113509 w 132981"/>
            <a:gd name="connsiteY28" fmla="*/ 94267 h 112423"/>
            <a:gd name="connsiteX29" fmla="*/ 121777 w 132981"/>
            <a:gd name="connsiteY29" fmla="*/ 85492 h 112423"/>
            <a:gd name="connsiteX30" fmla="*/ 127921 w 132981"/>
            <a:gd name="connsiteY30" fmla="*/ 75591 h 112423"/>
            <a:gd name="connsiteX31" fmla="*/ 131704 w 132981"/>
            <a:gd name="connsiteY31" fmla="*/ 64946 h 112423"/>
            <a:gd name="connsiteX32" fmla="*/ 132981 w 132981"/>
            <a:gd name="connsiteY32" fmla="*/ 53965 h 112423"/>
            <a:gd name="connsiteX0" fmla="*/ 132981 w 132981"/>
            <a:gd name="connsiteY0" fmla="*/ 53965 h 112423"/>
            <a:gd name="connsiteX1" fmla="*/ 131703 w 132981"/>
            <a:gd name="connsiteY1" fmla="*/ 43070 h 112423"/>
            <a:gd name="connsiteX2" fmla="*/ 127919 w 132981"/>
            <a:gd name="connsiteY2" fmla="*/ 32680 h 112423"/>
            <a:gd name="connsiteX3" fmla="*/ 121774 w 132981"/>
            <a:gd name="connsiteY3" fmla="*/ 23195 h 112423"/>
            <a:gd name="connsiteX4" fmla="*/ 113505 w 132981"/>
            <a:gd name="connsiteY4" fmla="*/ 14978 h 112423"/>
            <a:gd name="connsiteX5" fmla="*/ 103429 w 132981"/>
            <a:gd name="connsiteY5" fmla="*/ 8347 h 112423"/>
            <a:gd name="connsiteX6" fmla="*/ 91933 w 132981"/>
            <a:gd name="connsiteY6" fmla="*/ 3554 h 112423"/>
            <a:gd name="connsiteX7" fmla="*/ 79459 w 132981"/>
            <a:gd name="connsiteY7" fmla="*/ 785 h 112423"/>
            <a:gd name="connsiteX8" fmla="*/ 66488 w 132981"/>
            <a:gd name="connsiteY8" fmla="*/ 146 h 112423"/>
            <a:gd name="connsiteX9" fmla="*/ 53516 w 132981"/>
            <a:gd name="connsiteY9" fmla="*/ 1662 h 112423"/>
            <a:gd name="connsiteX10" fmla="*/ 41043 w 132981"/>
            <a:gd name="connsiteY10" fmla="*/ 5274 h 112423"/>
            <a:gd name="connsiteX11" fmla="*/ 29548 w 132981"/>
            <a:gd name="connsiteY11" fmla="*/ 10843 h 112423"/>
            <a:gd name="connsiteX12" fmla="*/ 19473 w 132981"/>
            <a:gd name="connsiteY12" fmla="*/ 18156 h 112423"/>
            <a:gd name="connsiteX13" fmla="*/ 11204 w 132981"/>
            <a:gd name="connsiteY13" fmla="*/ 26931 h 112423"/>
            <a:gd name="connsiteX14" fmla="*/ 5060 w 132981"/>
            <a:gd name="connsiteY14" fmla="*/ 36832 h 112423"/>
            <a:gd name="connsiteX15" fmla="*/ 1277 w 132981"/>
            <a:gd name="connsiteY15" fmla="*/ 47477 h 112423"/>
            <a:gd name="connsiteX16" fmla="*/ 0 w 132981"/>
            <a:gd name="connsiteY16" fmla="*/ 58458 h 112423"/>
            <a:gd name="connsiteX17" fmla="*/ 1278 w 132981"/>
            <a:gd name="connsiteY17" fmla="*/ 69353 h 112423"/>
            <a:gd name="connsiteX18" fmla="*/ 5062 w 132981"/>
            <a:gd name="connsiteY18" fmla="*/ 79742 h 112423"/>
            <a:gd name="connsiteX19" fmla="*/ 11207 w 132981"/>
            <a:gd name="connsiteY19" fmla="*/ 89228 h 112423"/>
            <a:gd name="connsiteX20" fmla="*/ 19476 w 132981"/>
            <a:gd name="connsiteY20" fmla="*/ 97444 h 112423"/>
            <a:gd name="connsiteX21" fmla="*/ 29553 w 132981"/>
            <a:gd name="connsiteY21" fmla="*/ 104076 h 112423"/>
            <a:gd name="connsiteX22" fmla="*/ 41048 w 132981"/>
            <a:gd name="connsiteY22" fmla="*/ 108869 h 112423"/>
            <a:gd name="connsiteX23" fmla="*/ 53522 w 132981"/>
            <a:gd name="connsiteY23" fmla="*/ 111638 h 112423"/>
            <a:gd name="connsiteX24" fmla="*/ 66493 w 132981"/>
            <a:gd name="connsiteY24" fmla="*/ 112277 h 112423"/>
            <a:gd name="connsiteX25" fmla="*/ 79465 w 132981"/>
            <a:gd name="connsiteY25" fmla="*/ 110761 h 112423"/>
            <a:gd name="connsiteX26" fmla="*/ 91938 w 132981"/>
            <a:gd name="connsiteY26" fmla="*/ 107149 h 112423"/>
            <a:gd name="connsiteX27" fmla="*/ 103433 w 132981"/>
            <a:gd name="connsiteY27" fmla="*/ 101580 h 112423"/>
            <a:gd name="connsiteX28" fmla="*/ 113509 w 132981"/>
            <a:gd name="connsiteY28" fmla="*/ 94267 h 112423"/>
            <a:gd name="connsiteX29" fmla="*/ 121777 w 132981"/>
            <a:gd name="connsiteY29" fmla="*/ 85492 h 112423"/>
            <a:gd name="connsiteX30" fmla="*/ 127921 w 132981"/>
            <a:gd name="connsiteY30" fmla="*/ 75591 h 112423"/>
            <a:gd name="connsiteX31" fmla="*/ 131704 w 132981"/>
            <a:gd name="connsiteY31" fmla="*/ 64946 h 112423"/>
            <a:gd name="connsiteX32" fmla="*/ 132981 w 132981"/>
            <a:gd name="connsiteY32" fmla="*/ 53965 h 112423"/>
            <a:gd name="connsiteX0" fmla="*/ 132981 w 132981"/>
            <a:gd name="connsiteY0" fmla="*/ 53965 h 112423"/>
            <a:gd name="connsiteX1" fmla="*/ 131703 w 132981"/>
            <a:gd name="connsiteY1" fmla="*/ 43070 h 112423"/>
            <a:gd name="connsiteX2" fmla="*/ 127919 w 132981"/>
            <a:gd name="connsiteY2" fmla="*/ 32680 h 112423"/>
            <a:gd name="connsiteX3" fmla="*/ 121774 w 132981"/>
            <a:gd name="connsiteY3" fmla="*/ 23195 h 112423"/>
            <a:gd name="connsiteX4" fmla="*/ 113505 w 132981"/>
            <a:gd name="connsiteY4" fmla="*/ 14978 h 112423"/>
            <a:gd name="connsiteX5" fmla="*/ 103429 w 132981"/>
            <a:gd name="connsiteY5" fmla="*/ 8347 h 112423"/>
            <a:gd name="connsiteX6" fmla="*/ 91933 w 132981"/>
            <a:gd name="connsiteY6" fmla="*/ 3554 h 112423"/>
            <a:gd name="connsiteX7" fmla="*/ 79459 w 132981"/>
            <a:gd name="connsiteY7" fmla="*/ 785 h 112423"/>
            <a:gd name="connsiteX8" fmla="*/ 66488 w 132981"/>
            <a:gd name="connsiteY8" fmla="*/ 146 h 112423"/>
            <a:gd name="connsiteX9" fmla="*/ 53516 w 132981"/>
            <a:gd name="connsiteY9" fmla="*/ 1662 h 112423"/>
            <a:gd name="connsiteX10" fmla="*/ 41043 w 132981"/>
            <a:gd name="connsiteY10" fmla="*/ 5274 h 112423"/>
            <a:gd name="connsiteX11" fmla="*/ 29548 w 132981"/>
            <a:gd name="connsiteY11" fmla="*/ 10843 h 112423"/>
            <a:gd name="connsiteX12" fmla="*/ 19473 w 132981"/>
            <a:gd name="connsiteY12" fmla="*/ 18156 h 112423"/>
            <a:gd name="connsiteX13" fmla="*/ 11204 w 132981"/>
            <a:gd name="connsiteY13" fmla="*/ 26931 h 112423"/>
            <a:gd name="connsiteX14" fmla="*/ 5060 w 132981"/>
            <a:gd name="connsiteY14" fmla="*/ 36832 h 112423"/>
            <a:gd name="connsiteX15" fmla="*/ 1277 w 132981"/>
            <a:gd name="connsiteY15" fmla="*/ 47477 h 112423"/>
            <a:gd name="connsiteX16" fmla="*/ 0 w 132981"/>
            <a:gd name="connsiteY16" fmla="*/ 58458 h 112423"/>
            <a:gd name="connsiteX17" fmla="*/ 1278 w 132981"/>
            <a:gd name="connsiteY17" fmla="*/ 69353 h 112423"/>
            <a:gd name="connsiteX18" fmla="*/ 5062 w 132981"/>
            <a:gd name="connsiteY18" fmla="*/ 79742 h 112423"/>
            <a:gd name="connsiteX19" fmla="*/ 11207 w 132981"/>
            <a:gd name="connsiteY19" fmla="*/ 89228 h 112423"/>
            <a:gd name="connsiteX20" fmla="*/ 19476 w 132981"/>
            <a:gd name="connsiteY20" fmla="*/ 97444 h 112423"/>
            <a:gd name="connsiteX21" fmla="*/ 29553 w 132981"/>
            <a:gd name="connsiteY21" fmla="*/ 104076 h 112423"/>
            <a:gd name="connsiteX22" fmla="*/ 41048 w 132981"/>
            <a:gd name="connsiteY22" fmla="*/ 108869 h 112423"/>
            <a:gd name="connsiteX23" fmla="*/ 53522 w 132981"/>
            <a:gd name="connsiteY23" fmla="*/ 111638 h 112423"/>
            <a:gd name="connsiteX24" fmla="*/ 66493 w 132981"/>
            <a:gd name="connsiteY24" fmla="*/ 112277 h 112423"/>
            <a:gd name="connsiteX25" fmla="*/ 79465 w 132981"/>
            <a:gd name="connsiteY25" fmla="*/ 110761 h 112423"/>
            <a:gd name="connsiteX26" fmla="*/ 91938 w 132981"/>
            <a:gd name="connsiteY26" fmla="*/ 107149 h 112423"/>
            <a:gd name="connsiteX27" fmla="*/ 103433 w 132981"/>
            <a:gd name="connsiteY27" fmla="*/ 101580 h 112423"/>
            <a:gd name="connsiteX28" fmla="*/ 113509 w 132981"/>
            <a:gd name="connsiteY28" fmla="*/ 94267 h 112423"/>
            <a:gd name="connsiteX29" fmla="*/ 121777 w 132981"/>
            <a:gd name="connsiteY29" fmla="*/ 85492 h 112423"/>
            <a:gd name="connsiteX30" fmla="*/ 127921 w 132981"/>
            <a:gd name="connsiteY30" fmla="*/ 75591 h 112423"/>
            <a:gd name="connsiteX31" fmla="*/ 131704 w 132981"/>
            <a:gd name="connsiteY31" fmla="*/ 64946 h 112423"/>
            <a:gd name="connsiteX32" fmla="*/ 132981 w 132981"/>
            <a:gd name="connsiteY32" fmla="*/ 53965 h 11242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32981" h="112423">
              <a:moveTo>
                <a:pt x="132981" y="53965"/>
              </a:moveTo>
              <a:cubicBezTo>
                <a:pt x="132981" y="50319"/>
                <a:pt x="132547" y="46618"/>
                <a:pt x="131703" y="43070"/>
              </a:cubicBezTo>
              <a:cubicBezTo>
                <a:pt x="130859" y="39523"/>
                <a:pt x="129574" y="35992"/>
                <a:pt x="127919" y="32680"/>
              </a:cubicBezTo>
              <a:cubicBezTo>
                <a:pt x="126264" y="29368"/>
                <a:pt x="124176" y="26145"/>
                <a:pt x="121774" y="23195"/>
              </a:cubicBezTo>
              <a:cubicBezTo>
                <a:pt x="119372" y="20245"/>
                <a:pt x="116562" y="17453"/>
                <a:pt x="113505" y="14978"/>
              </a:cubicBezTo>
              <a:cubicBezTo>
                <a:pt x="110448" y="12503"/>
                <a:pt x="107024" y="10251"/>
                <a:pt x="103429" y="8347"/>
              </a:cubicBezTo>
              <a:cubicBezTo>
                <a:pt x="99834" y="6443"/>
                <a:pt x="95928" y="4814"/>
                <a:pt x="91933" y="3554"/>
              </a:cubicBezTo>
              <a:cubicBezTo>
                <a:pt x="87938" y="2294"/>
                <a:pt x="83700" y="1353"/>
                <a:pt x="79459" y="785"/>
              </a:cubicBezTo>
              <a:cubicBezTo>
                <a:pt x="75218" y="217"/>
                <a:pt x="70812" y="0"/>
                <a:pt x="66488" y="146"/>
              </a:cubicBezTo>
              <a:cubicBezTo>
                <a:pt x="62164" y="292"/>
                <a:pt x="57757" y="807"/>
                <a:pt x="53516" y="1662"/>
              </a:cubicBezTo>
              <a:cubicBezTo>
                <a:pt x="49275" y="2517"/>
                <a:pt x="45038" y="3744"/>
                <a:pt x="41043" y="5274"/>
              </a:cubicBezTo>
              <a:cubicBezTo>
                <a:pt x="37048" y="6804"/>
                <a:pt x="33143" y="8696"/>
                <a:pt x="29548" y="10843"/>
              </a:cubicBezTo>
              <a:cubicBezTo>
                <a:pt x="25953" y="12990"/>
                <a:pt x="22530" y="15475"/>
                <a:pt x="19473" y="18156"/>
              </a:cubicBezTo>
              <a:cubicBezTo>
                <a:pt x="16416" y="20837"/>
                <a:pt x="13606" y="23818"/>
                <a:pt x="11204" y="26931"/>
              </a:cubicBezTo>
              <a:cubicBezTo>
                <a:pt x="8802" y="30044"/>
                <a:pt x="6714" y="33408"/>
                <a:pt x="5060" y="36832"/>
              </a:cubicBezTo>
              <a:cubicBezTo>
                <a:pt x="3406" y="40256"/>
                <a:pt x="2120" y="43873"/>
                <a:pt x="1277" y="47477"/>
              </a:cubicBezTo>
              <a:cubicBezTo>
                <a:pt x="434" y="51081"/>
                <a:pt x="0" y="54812"/>
                <a:pt x="0" y="58458"/>
              </a:cubicBezTo>
              <a:cubicBezTo>
                <a:pt x="0" y="62104"/>
                <a:pt x="434" y="65806"/>
                <a:pt x="1278" y="69353"/>
              </a:cubicBezTo>
              <a:cubicBezTo>
                <a:pt x="2122" y="72900"/>
                <a:pt x="3407" y="76430"/>
                <a:pt x="5062" y="79742"/>
              </a:cubicBezTo>
              <a:cubicBezTo>
                <a:pt x="6717" y="83054"/>
                <a:pt x="8805" y="86278"/>
                <a:pt x="11207" y="89228"/>
              </a:cubicBezTo>
              <a:cubicBezTo>
                <a:pt x="13609" y="92178"/>
                <a:pt x="16418" y="94969"/>
                <a:pt x="19476" y="97444"/>
              </a:cubicBezTo>
              <a:cubicBezTo>
                <a:pt x="22534" y="99919"/>
                <a:pt x="25958" y="102172"/>
                <a:pt x="29553" y="104076"/>
              </a:cubicBezTo>
              <a:cubicBezTo>
                <a:pt x="33148" y="105980"/>
                <a:pt x="37053" y="107609"/>
                <a:pt x="41048" y="108869"/>
              </a:cubicBezTo>
              <a:cubicBezTo>
                <a:pt x="45043" y="110129"/>
                <a:pt x="49281" y="111070"/>
                <a:pt x="53522" y="111638"/>
              </a:cubicBezTo>
              <a:cubicBezTo>
                <a:pt x="57763" y="112206"/>
                <a:pt x="62169" y="112423"/>
                <a:pt x="66493" y="112277"/>
              </a:cubicBezTo>
              <a:cubicBezTo>
                <a:pt x="70817" y="112131"/>
                <a:pt x="75224" y="111616"/>
                <a:pt x="79465" y="110761"/>
              </a:cubicBezTo>
              <a:cubicBezTo>
                <a:pt x="83706" y="109906"/>
                <a:pt x="87943" y="108679"/>
                <a:pt x="91938" y="107149"/>
              </a:cubicBezTo>
              <a:cubicBezTo>
                <a:pt x="95933" y="105619"/>
                <a:pt x="99838" y="103727"/>
                <a:pt x="103433" y="101580"/>
              </a:cubicBezTo>
              <a:cubicBezTo>
                <a:pt x="107028" y="99433"/>
                <a:pt x="110452" y="96948"/>
                <a:pt x="113509" y="94267"/>
              </a:cubicBezTo>
              <a:cubicBezTo>
                <a:pt x="116566" y="91586"/>
                <a:pt x="119375" y="88605"/>
                <a:pt x="121777" y="85492"/>
              </a:cubicBezTo>
              <a:cubicBezTo>
                <a:pt x="124179" y="82379"/>
                <a:pt x="126267" y="79015"/>
                <a:pt x="127921" y="75591"/>
              </a:cubicBezTo>
              <a:cubicBezTo>
                <a:pt x="129575" y="72167"/>
                <a:pt x="130861" y="68550"/>
                <a:pt x="131704" y="64946"/>
              </a:cubicBezTo>
              <a:cubicBezTo>
                <a:pt x="132547" y="61342"/>
                <a:pt x="132981" y="57611"/>
                <a:pt x="132981" y="5396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0.24681</cdr:x>
      <cdr:y>0.7671</cdr:y>
    </cdr:from>
    <cdr:to>
      <cdr:x>0.25154</cdr:x>
      <cdr:y>0.7747</cdr:y>
    </cdr:to>
    <cdr:sp macro="" textlink="">
      <cdr:nvSpPr>
        <cdr:cNvPr id="104" name="PlotDat1_197|1~33_1"/>
        <cdr:cNvSpPr/>
      </cdr:nvSpPr>
      <cdr:spPr>
        <a:xfrm xmlns:a="http://schemas.openxmlformats.org/drawingml/2006/main">
          <a:off x="2296597" y="4655659"/>
          <a:ext cx="44069" cy="46112"/>
        </a:xfrm>
        <a:custGeom xmlns:a="http://schemas.openxmlformats.org/drawingml/2006/main">
          <a:avLst/>
          <a:gdLst>
            <a:gd name="connsiteX0" fmla="*/ 44069 w 44069"/>
            <a:gd name="connsiteY0" fmla="*/ 22074 h 45992"/>
            <a:gd name="connsiteX1" fmla="*/ 43645 w 44069"/>
            <a:gd name="connsiteY1" fmla="*/ 17605 h 45992"/>
            <a:gd name="connsiteX2" fmla="*/ 42391 w 44069"/>
            <a:gd name="connsiteY2" fmla="*/ 13344 h 45992"/>
            <a:gd name="connsiteX3" fmla="*/ 40355 w 44069"/>
            <a:gd name="connsiteY3" fmla="*/ 9453 h 45992"/>
            <a:gd name="connsiteX4" fmla="*/ 37614 w 44069"/>
            <a:gd name="connsiteY4" fmla="*/ 6083 h 45992"/>
            <a:gd name="connsiteX5" fmla="*/ 34275 w 44069"/>
            <a:gd name="connsiteY5" fmla="*/ 3363 h 45992"/>
            <a:gd name="connsiteX6" fmla="*/ 30465 w 44069"/>
            <a:gd name="connsiteY6" fmla="*/ 1397 h 45992"/>
            <a:gd name="connsiteX7" fmla="*/ 26332 w 44069"/>
            <a:gd name="connsiteY7" fmla="*/ 262 h 45992"/>
            <a:gd name="connsiteX8" fmla="*/ 22033 w 44069"/>
            <a:gd name="connsiteY8" fmla="*/ 0 h 45992"/>
            <a:gd name="connsiteX9" fmla="*/ 17735 w 44069"/>
            <a:gd name="connsiteY9" fmla="*/ 621 h 45992"/>
            <a:gd name="connsiteX10" fmla="*/ 13601 w 44069"/>
            <a:gd name="connsiteY10" fmla="*/ 2103 h 45992"/>
            <a:gd name="connsiteX11" fmla="*/ 9792 w 44069"/>
            <a:gd name="connsiteY11" fmla="*/ 4388 h 45992"/>
            <a:gd name="connsiteX12" fmla="*/ 6453 w 44069"/>
            <a:gd name="connsiteY12" fmla="*/ 7387 h 45992"/>
            <a:gd name="connsiteX13" fmla="*/ 3713 w 44069"/>
            <a:gd name="connsiteY13" fmla="*/ 10987 h 45992"/>
            <a:gd name="connsiteX14" fmla="*/ 1677 w 44069"/>
            <a:gd name="connsiteY14" fmla="*/ 15048 h 45992"/>
            <a:gd name="connsiteX15" fmla="*/ 424 w 44069"/>
            <a:gd name="connsiteY15" fmla="*/ 19414 h 45992"/>
            <a:gd name="connsiteX16" fmla="*/ 0 w 44069"/>
            <a:gd name="connsiteY16" fmla="*/ 23918 h 45992"/>
            <a:gd name="connsiteX17" fmla="*/ 424 w 44069"/>
            <a:gd name="connsiteY17" fmla="*/ 28387 h 45992"/>
            <a:gd name="connsiteX18" fmla="*/ 1678 w 44069"/>
            <a:gd name="connsiteY18" fmla="*/ 32648 h 45992"/>
            <a:gd name="connsiteX19" fmla="*/ 3715 w 44069"/>
            <a:gd name="connsiteY19" fmla="*/ 36539 h 45992"/>
            <a:gd name="connsiteX20" fmla="*/ 6455 w 44069"/>
            <a:gd name="connsiteY20" fmla="*/ 39909 h 45992"/>
            <a:gd name="connsiteX21" fmla="*/ 9794 w 44069"/>
            <a:gd name="connsiteY21" fmla="*/ 42629 h 45992"/>
            <a:gd name="connsiteX22" fmla="*/ 13604 w 44069"/>
            <a:gd name="connsiteY22" fmla="*/ 44595 h 45992"/>
            <a:gd name="connsiteX23" fmla="*/ 17737 w 44069"/>
            <a:gd name="connsiteY23" fmla="*/ 45730 h 45992"/>
            <a:gd name="connsiteX24" fmla="*/ 22036 w 44069"/>
            <a:gd name="connsiteY24" fmla="*/ 45992 h 45992"/>
            <a:gd name="connsiteX25" fmla="*/ 26335 w 44069"/>
            <a:gd name="connsiteY25" fmla="*/ 45371 h 45992"/>
            <a:gd name="connsiteX26" fmla="*/ 30468 w 44069"/>
            <a:gd name="connsiteY26" fmla="*/ 43889 h 45992"/>
            <a:gd name="connsiteX27" fmla="*/ 34277 w 44069"/>
            <a:gd name="connsiteY27" fmla="*/ 41605 h 45992"/>
            <a:gd name="connsiteX28" fmla="*/ 37616 w 44069"/>
            <a:gd name="connsiteY28" fmla="*/ 38605 h 45992"/>
            <a:gd name="connsiteX29" fmla="*/ 40356 w 44069"/>
            <a:gd name="connsiteY29" fmla="*/ 35005 h 45992"/>
            <a:gd name="connsiteX30" fmla="*/ 42392 w 44069"/>
            <a:gd name="connsiteY30" fmla="*/ 30944 h 45992"/>
            <a:gd name="connsiteX31" fmla="*/ 43646 w 44069"/>
            <a:gd name="connsiteY31" fmla="*/ 26578 h 45992"/>
            <a:gd name="connsiteX32" fmla="*/ 44069 w 44069"/>
            <a:gd name="connsiteY32" fmla="*/ 22074 h 45992"/>
            <a:gd name="connsiteX0" fmla="*/ 44069 w 44069"/>
            <a:gd name="connsiteY0" fmla="*/ 22074 h 45992"/>
            <a:gd name="connsiteX1" fmla="*/ 43645 w 44069"/>
            <a:gd name="connsiteY1" fmla="*/ 17605 h 45992"/>
            <a:gd name="connsiteX2" fmla="*/ 42391 w 44069"/>
            <a:gd name="connsiteY2" fmla="*/ 13344 h 45992"/>
            <a:gd name="connsiteX3" fmla="*/ 40355 w 44069"/>
            <a:gd name="connsiteY3" fmla="*/ 9453 h 45992"/>
            <a:gd name="connsiteX4" fmla="*/ 37614 w 44069"/>
            <a:gd name="connsiteY4" fmla="*/ 6083 h 45992"/>
            <a:gd name="connsiteX5" fmla="*/ 34275 w 44069"/>
            <a:gd name="connsiteY5" fmla="*/ 3363 h 45992"/>
            <a:gd name="connsiteX6" fmla="*/ 30465 w 44069"/>
            <a:gd name="connsiteY6" fmla="*/ 1397 h 45992"/>
            <a:gd name="connsiteX7" fmla="*/ 26332 w 44069"/>
            <a:gd name="connsiteY7" fmla="*/ 262 h 45992"/>
            <a:gd name="connsiteX8" fmla="*/ 22033 w 44069"/>
            <a:gd name="connsiteY8" fmla="*/ 0 h 45992"/>
            <a:gd name="connsiteX9" fmla="*/ 17735 w 44069"/>
            <a:gd name="connsiteY9" fmla="*/ 621 h 45992"/>
            <a:gd name="connsiteX10" fmla="*/ 13601 w 44069"/>
            <a:gd name="connsiteY10" fmla="*/ 2103 h 45992"/>
            <a:gd name="connsiteX11" fmla="*/ 9792 w 44069"/>
            <a:gd name="connsiteY11" fmla="*/ 4388 h 45992"/>
            <a:gd name="connsiteX12" fmla="*/ 6453 w 44069"/>
            <a:gd name="connsiteY12" fmla="*/ 7387 h 45992"/>
            <a:gd name="connsiteX13" fmla="*/ 3713 w 44069"/>
            <a:gd name="connsiteY13" fmla="*/ 10987 h 45992"/>
            <a:gd name="connsiteX14" fmla="*/ 1677 w 44069"/>
            <a:gd name="connsiteY14" fmla="*/ 15048 h 45992"/>
            <a:gd name="connsiteX15" fmla="*/ 424 w 44069"/>
            <a:gd name="connsiteY15" fmla="*/ 19414 h 45992"/>
            <a:gd name="connsiteX16" fmla="*/ 0 w 44069"/>
            <a:gd name="connsiteY16" fmla="*/ 23918 h 45992"/>
            <a:gd name="connsiteX17" fmla="*/ 424 w 44069"/>
            <a:gd name="connsiteY17" fmla="*/ 28387 h 45992"/>
            <a:gd name="connsiteX18" fmla="*/ 1678 w 44069"/>
            <a:gd name="connsiteY18" fmla="*/ 32648 h 45992"/>
            <a:gd name="connsiteX19" fmla="*/ 3715 w 44069"/>
            <a:gd name="connsiteY19" fmla="*/ 36539 h 45992"/>
            <a:gd name="connsiteX20" fmla="*/ 6455 w 44069"/>
            <a:gd name="connsiteY20" fmla="*/ 39909 h 45992"/>
            <a:gd name="connsiteX21" fmla="*/ 9794 w 44069"/>
            <a:gd name="connsiteY21" fmla="*/ 42629 h 45992"/>
            <a:gd name="connsiteX22" fmla="*/ 13604 w 44069"/>
            <a:gd name="connsiteY22" fmla="*/ 44595 h 45992"/>
            <a:gd name="connsiteX23" fmla="*/ 17737 w 44069"/>
            <a:gd name="connsiteY23" fmla="*/ 45730 h 45992"/>
            <a:gd name="connsiteX24" fmla="*/ 22036 w 44069"/>
            <a:gd name="connsiteY24" fmla="*/ 45992 h 45992"/>
            <a:gd name="connsiteX25" fmla="*/ 26335 w 44069"/>
            <a:gd name="connsiteY25" fmla="*/ 45371 h 45992"/>
            <a:gd name="connsiteX26" fmla="*/ 30468 w 44069"/>
            <a:gd name="connsiteY26" fmla="*/ 43889 h 45992"/>
            <a:gd name="connsiteX27" fmla="*/ 34277 w 44069"/>
            <a:gd name="connsiteY27" fmla="*/ 41605 h 45992"/>
            <a:gd name="connsiteX28" fmla="*/ 37616 w 44069"/>
            <a:gd name="connsiteY28" fmla="*/ 38605 h 45992"/>
            <a:gd name="connsiteX29" fmla="*/ 40356 w 44069"/>
            <a:gd name="connsiteY29" fmla="*/ 35005 h 45992"/>
            <a:gd name="connsiteX30" fmla="*/ 42392 w 44069"/>
            <a:gd name="connsiteY30" fmla="*/ 30944 h 45992"/>
            <a:gd name="connsiteX31" fmla="*/ 43646 w 44069"/>
            <a:gd name="connsiteY31" fmla="*/ 26578 h 45992"/>
            <a:gd name="connsiteX32" fmla="*/ 44069 w 44069"/>
            <a:gd name="connsiteY32" fmla="*/ 22074 h 45992"/>
            <a:gd name="connsiteX0" fmla="*/ 44069 w 44069"/>
            <a:gd name="connsiteY0" fmla="*/ 22074 h 45992"/>
            <a:gd name="connsiteX1" fmla="*/ 43645 w 44069"/>
            <a:gd name="connsiteY1" fmla="*/ 17605 h 45992"/>
            <a:gd name="connsiteX2" fmla="*/ 42391 w 44069"/>
            <a:gd name="connsiteY2" fmla="*/ 13344 h 45992"/>
            <a:gd name="connsiteX3" fmla="*/ 40355 w 44069"/>
            <a:gd name="connsiteY3" fmla="*/ 9453 h 45992"/>
            <a:gd name="connsiteX4" fmla="*/ 37614 w 44069"/>
            <a:gd name="connsiteY4" fmla="*/ 6083 h 45992"/>
            <a:gd name="connsiteX5" fmla="*/ 34275 w 44069"/>
            <a:gd name="connsiteY5" fmla="*/ 3363 h 45992"/>
            <a:gd name="connsiteX6" fmla="*/ 30465 w 44069"/>
            <a:gd name="connsiteY6" fmla="*/ 1397 h 45992"/>
            <a:gd name="connsiteX7" fmla="*/ 26332 w 44069"/>
            <a:gd name="connsiteY7" fmla="*/ 262 h 45992"/>
            <a:gd name="connsiteX8" fmla="*/ 22033 w 44069"/>
            <a:gd name="connsiteY8" fmla="*/ 0 h 45992"/>
            <a:gd name="connsiteX9" fmla="*/ 17735 w 44069"/>
            <a:gd name="connsiteY9" fmla="*/ 621 h 45992"/>
            <a:gd name="connsiteX10" fmla="*/ 13601 w 44069"/>
            <a:gd name="connsiteY10" fmla="*/ 2103 h 45992"/>
            <a:gd name="connsiteX11" fmla="*/ 9792 w 44069"/>
            <a:gd name="connsiteY11" fmla="*/ 4388 h 45992"/>
            <a:gd name="connsiteX12" fmla="*/ 6453 w 44069"/>
            <a:gd name="connsiteY12" fmla="*/ 7387 h 45992"/>
            <a:gd name="connsiteX13" fmla="*/ 3713 w 44069"/>
            <a:gd name="connsiteY13" fmla="*/ 10987 h 45992"/>
            <a:gd name="connsiteX14" fmla="*/ 1677 w 44069"/>
            <a:gd name="connsiteY14" fmla="*/ 15048 h 45992"/>
            <a:gd name="connsiteX15" fmla="*/ 424 w 44069"/>
            <a:gd name="connsiteY15" fmla="*/ 19414 h 45992"/>
            <a:gd name="connsiteX16" fmla="*/ 0 w 44069"/>
            <a:gd name="connsiteY16" fmla="*/ 23918 h 45992"/>
            <a:gd name="connsiteX17" fmla="*/ 424 w 44069"/>
            <a:gd name="connsiteY17" fmla="*/ 28387 h 45992"/>
            <a:gd name="connsiteX18" fmla="*/ 1678 w 44069"/>
            <a:gd name="connsiteY18" fmla="*/ 32648 h 45992"/>
            <a:gd name="connsiteX19" fmla="*/ 3715 w 44069"/>
            <a:gd name="connsiteY19" fmla="*/ 36539 h 45992"/>
            <a:gd name="connsiteX20" fmla="*/ 6455 w 44069"/>
            <a:gd name="connsiteY20" fmla="*/ 39909 h 45992"/>
            <a:gd name="connsiteX21" fmla="*/ 9794 w 44069"/>
            <a:gd name="connsiteY21" fmla="*/ 42629 h 45992"/>
            <a:gd name="connsiteX22" fmla="*/ 13604 w 44069"/>
            <a:gd name="connsiteY22" fmla="*/ 44595 h 45992"/>
            <a:gd name="connsiteX23" fmla="*/ 17737 w 44069"/>
            <a:gd name="connsiteY23" fmla="*/ 45730 h 45992"/>
            <a:gd name="connsiteX24" fmla="*/ 22036 w 44069"/>
            <a:gd name="connsiteY24" fmla="*/ 45992 h 45992"/>
            <a:gd name="connsiteX25" fmla="*/ 26335 w 44069"/>
            <a:gd name="connsiteY25" fmla="*/ 45371 h 45992"/>
            <a:gd name="connsiteX26" fmla="*/ 30468 w 44069"/>
            <a:gd name="connsiteY26" fmla="*/ 43889 h 45992"/>
            <a:gd name="connsiteX27" fmla="*/ 34277 w 44069"/>
            <a:gd name="connsiteY27" fmla="*/ 41605 h 45992"/>
            <a:gd name="connsiteX28" fmla="*/ 37616 w 44069"/>
            <a:gd name="connsiteY28" fmla="*/ 38605 h 45992"/>
            <a:gd name="connsiteX29" fmla="*/ 40356 w 44069"/>
            <a:gd name="connsiteY29" fmla="*/ 35005 h 45992"/>
            <a:gd name="connsiteX30" fmla="*/ 42392 w 44069"/>
            <a:gd name="connsiteY30" fmla="*/ 30944 h 45992"/>
            <a:gd name="connsiteX31" fmla="*/ 43646 w 44069"/>
            <a:gd name="connsiteY31" fmla="*/ 26578 h 45992"/>
            <a:gd name="connsiteX32" fmla="*/ 44069 w 44069"/>
            <a:gd name="connsiteY32" fmla="*/ 22074 h 45992"/>
            <a:gd name="connsiteX0" fmla="*/ 44069 w 44069"/>
            <a:gd name="connsiteY0" fmla="*/ 22074 h 45992"/>
            <a:gd name="connsiteX1" fmla="*/ 43645 w 44069"/>
            <a:gd name="connsiteY1" fmla="*/ 17605 h 45992"/>
            <a:gd name="connsiteX2" fmla="*/ 42391 w 44069"/>
            <a:gd name="connsiteY2" fmla="*/ 13344 h 45992"/>
            <a:gd name="connsiteX3" fmla="*/ 40355 w 44069"/>
            <a:gd name="connsiteY3" fmla="*/ 9453 h 45992"/>
            <a:gd name="connsiteX4" fmla="*/ 37614 w 44069"/>
            <a:gd name="connsiteY4" fmla="*/ 6083 h 45992"/>
            <a:gd name="connsiteX5" fmla="*/ 34275 w 44069"/>
            <a:gd name="connsiteY5" fmla="*/ 3363 h 45992"/>
            <a:gd name="connsiteX6" fmla="*/ 30465 w 44069"/>
            <a:gd name="connsiteY6" fmla="*/ 1397 h 45992"/>
            <a:gd name="connsiteX7" fmla="*/ 26332 w 44069"/>
            <a:gd name="connsiteY7" fmla="*/ 262 h 45992"/>
            <a:gd name="connsiteX8" fmla="*/ 22033 w 44069"/>
            <a:gd name="connsiteY8" fmla="*/ 0 h 45992"/>
            <a:gd name="connsiteX9" fmla="*/ 17735 w 44069"/>
            <a:gd name="connsiteY9" fmla="*/ 621 h 45992"/>
            <a:gd name="connsiteX10" fmla="*/ 13601 w 44069"/>
            <a:gd name="connsiteY10" fmla="*/ 2103 h 45992"/>
            <a:gd name="connsiteX11" fmla="*/ 9792 w 44069"/>
            <a:gd name="connsiteY11" fmla="*/ 4388 h 45992"/>
            <a:gd name="connsiteX12" fmla="*/ 6453 w 44069"/>
            <a:gd name="connsiteY12" fmla="*/ 7387 h 45992"/>
            <a:gd name="connsiteX13" fmla="*/ 3713 w 44069"/>
            <a:gd name="connsiteY13" fmla="*/ 10987 h 45992"/>
            <a:gd name="connsiteX14" fmla="*/ 1677 w 44069"/>
            <a:gd name="connsiteY14" fmla="*/ 15048 h 45992"/>
            <a:gd name="connsiteX15" fmla="*/ 424 w 44069"/>
            <a:gd name="connsiteY15" fmla="*/ 19414 h 45992"/>
            <a:gd name="connsiteX16" fmla="*/ 0 w 44069"/>
            <a:gd name="connsiteY16" fmla="*/ 23918 h 45992"/>
            <a:gd name="connsiteX17" fmla="*/ 424 w 44069"/>
            <a:gd name="connsiteY17" fmla="*/ 28387 h 45992"/>
            <a:gd name="connsiteX18" fmla="*/ 1678 w 44069"/>
            <a:gd name="connsiteY18" fmla="*/ 32648 h 45992"/>
            <a:gd name="connsiteX19" fmla="*/ 3715 w 44069"/>
            <a:gd name="connsiteY19" fmla="*/ 36539 h 45992"/>
            <a:gd name="connsiteX20" fmla="*/ 6455 w 44069"/>
            <a:gd name="connsiteY20" fmla="*/ 39909 h 45992"/>
            <a:gd name="connsiteX21" fmla="*/ 9794 w 44069"/>
            <a:gd name="connsiteY21" fmla="*/ 42629 h 45992"/>
            <a:gd name="connsiteX22" fmla="*/ 13604 w 44069"/>
            <a:gd name="connsiteY22" fmla="*/ 44595 h 45992"/>
            <a:gd name="connsiteX23" fmla="*/ 17737 w 44069"/>
            <a:gd name="connsiteY23" fmla="*/ 45730 h 45992"/>
            <a:gd name="connsiteX24" fmla="*/ 22036 w 44069"/>
            <a:gd name="connsiteY24" fmla="*/ 45992 h 45992"/>
            <a:gd name="connsiteX25" fmla="*/ 26335 w 44069"/>
            <a:gd name="connsiteY25" fmla="*/ 45371 h 45992"/>
            <a:gd name="connsiteX26" fmla="*/ 30468 w 44069"/>
            <a:gd name="connsiteY26" fmla="*/ 43889 h 45992"/>
            <a:gd name="connsiteX27" fmla="*/ 34277 w 44069"/>
            <a:gd name="connsiteY27" fmla="*/ 41605 h 45992"/>
            <a:gd name="connsiteX28" fmla="*/ 37616 w 44069"/>
            <a:gd name="connsiteY28" fmla="*/ 38605 h 45992"/>
            <a:gd name="connsiteX29" fmla="*/ 40356 w 44069"/>
            <a:gd name="connsiteY29" fmla="*/ 35005 h 45992"/>
            <a:gd name="connsiteX30" fmla="*/ 42392 w 44069"/>
            <a:gd name="connsiteY30" fmla="*/ 30944 h 45992"/>
            <a:gd name="connsiteX31" fmla="*/ 43646 w 44069"/>
            <a:gd name="connsiteY31" fmla="*/ 26578 h 45992"/>
            <a:gd name="connsiteX32" fmla="*/ 44069 w 44069"/>
            <a:gd name="connsiteY32" fmla="*/ 22074 h 45992"/>
            <a:gd name="connsiteX0" fmla="*/ 44069 w 44069"/>
            <a:gd name="connsiteY0" fmla="*/ 22074 h 45992"/>
            <a:gd name="connsiteX1" fmla="*/ 43645 w 44069"/>
            <a:gd name="connsiteY1" fmla="*/ 17605 h 45992"/>
            <a:gd name="connsiteX2" fmla="*/ 42391 w 44069"/>
            <a:gd name="connsiteY2" fmla="*/ 13344 h 45992"/>
            <a:gd name="connsiteX3" fmla="*/ 40355 w 44069"/>
            <a:gd name="connsiteY3" fmla="*/ 9453 h 45992"/>
            <a:gd name="connsiteX4" fmla="*/ 37614 w 44069"/>
            <a:gd name="connsiteY4" fmla="*/ 6083 h 45992"/>
            <a:gd name="connsiteX5" fmla="*/ 34275 w 44069"/>
            <a:gd name="connsiteY5" fmla="*/ 3363 h 45992"/>
            <a:gd name="connsiteX6" fmla="*/ 30465 w 44069"/>
            <a:gd name="connsiteY6" fmla="*/ 1397 h 45992"/>
            <a:gd name="connsiteX7" fmla="*/ 26332 w 44069"/>
            <a:gd name="connsiteY7" fmla="*/ 262 h 45992"/>
            <a:gd name="connsiteX8" fmla="*/ 22033 w 44069"/>
            <a:gd name="connsiteY8" fmla="*/ 0 h 45992"/>
            <a:gd name="connsiteX9" fmla="*/ 17735 w 44069"/>
            <a:gd name="connsiteY9" fmla="*/ 621 h 45992"/>
            <a:gd name="connsiteX10" fmla="*/ 13601 w 44069"/>
            <a:gd name="connsiteY10" fmla="*/ 2103 h 45992"/>
            <a:gd name="connsiteX11" fmla="*/ 9792 w 44069"/>
            <a:gd name="connsiteY11" fmla="*/ 4388 h 45992"/>
            <a:gd name="connsiteX12" fmla="*/ 6453 w 44069"/>
            <a:gd name="connsiteY12" fmla="*/ 7387 h 45992"/>
            <a:gd name="connsiteX13" fmla="*/ 3713 w 44069"/>
            <a:gd name="connsiteY13" fmla="*/ 10987 h 45992"/>
            <a:gd name="connsiteX14" fmla="*/ 1677 w 44069"/>
            <a:gd name="connsiteY14" fmla="*/ 15048 h 45992"/>
            <a:gd name="connsiteX15" fmla="*/ 424 w 44069"/>
            <a:gd name="connsiteY15" fmla="*/ 19414 h 45992"/>
            <a:gd name="connsiteX16" fmla="*/ 0 w 44069"/>
            <a:gd name="connsiteY16" fmla="*/ 23918 h 45992"/>
            <a:gd name="connsiteX17" fmla="*/ 424 w 44069"/>
            <a:gd name="connsiteY17" fmla="*/ 28387 h 45992"/>
            <a:gd name="connsiteX18" fmla="*/ 1678 w 44069"/>
            <a:gd name="connsiteY18" fmla="*/ 32648 h 45992"/>
            <a:gd name="connsiteX19" fmla="*/ 3715 w 44069"/>
            <a:gd name="connsiteY19" fmla="*/ 36539 h 45992"/>
            <a:gd name="connsiteX20" fmla="*/ 6455 w 44069"/>
            <a:gd name="connsiteY20" fmla="*/ 39909 h 45992"/>
            <a:gd name="connsiteX21" fmla="*/ 9794 w 44069"/>
            <a:gd name="connsiteY21" fmla="*/ 42629 h 45992"/>
            <a:gd name="connsiteX22" fmla="*/ 13604 w 44069"/>
            <a:gd name="connsiteY22" fmla="*/ 44595 h 45992"/>
            <a:gd name="connsiteX23" fmla="*/ 17737 w 44069"/>
            <a:gd name="connsiteY23" fmla="*/ 45730 h 45992"/>
            <a:gd name="connsiteX24" fmla="*/ 22036 w 44069"/>
            <a:gd name="connsiteY24" fmla="*/ 45992 h 45992"/>
            <a:gd name="connsiteX25" fmla="*/ 26335 w 44069"/>
            <a:gd name="connsiteY25" fmla="*/ 45371 h 45992"/>
            <a:gd name="connsiteX26" fmla="*/ 30468 w 44069"/>
            <a:gd name="connsiteY26" fmla="*/ 43889 h 45992"/>
            <a:gd name="connsiteX27" fmla="*/ 34277 w 44069"/>
            <a:gd name="connsiteY27" fmla="*/ 41605 h 45992"/>
            <a:gd name="connsiteX28" fmla="*/ 37616 w 44069"/>
            <a:gd name="connsiteY28" fmla="*/ 38605 h 45992"/>
            <a:gd name="connsiteX29" fmla="*/ 40356 w 44069"/>
            <a:gd name="connsiteY29" fmla="*/ 35005 h 45992"/>
            <a:gd name="connsiteX30" fmla="*/ 42392 w 44069"/>
            <a:gd name="connsiteY30" fmla="*/ 30944 h 45992"/>
            <a:gd name="connsiteX31" fmla="*/ 43646 w 44069"/>
            <a:gd name="connsiteY31" fmla="*/ 26578 h 45992"/>
            <a:gd name="connsiteX32" fmla="*/ 44069 w 44069"/>
            <a:gd name="connsiteY32" fmla="*/ 22074 h 45992"/>
            <a:gd name="connsiteX0" fmla="*/ 44069 w 44069"/>
            <a:gd name="connsiteY0" fmla="*/ 22074 h 45992"/>
            <a:gd name="connsiteX1" fmla="*/ 43645 w 44069"/>
            <a:gd name="connsiteY1" fmla="*/ 17605 h 45992"/>
            <a:gd name="connsiteX2" fmla="*/ 42391 w 44069"/>
            <a:gd name="connsiteY2" fmla="*/ 13344 h 45992"/>
            <a:gd name="connsiteX3" fmla="*/ 40355 w 44069"/>
            <a:gd name="connsiteY3" fmla="*/ 9453 h 45992"/>
            <a:gd name="connsiteX4" fmla="*/ 37614 w 44069"/>
            <a:gd name="connsiteY4" fmla="*/ 6083 h 45992"/>
            <a:gd name="connsiteX5" fmla="*/ 34275 w 44069"/>
            <a:gd name="connsiteY5" fmla="*/ 3363 h 45992"/>
            <a:gd name="connsiteX6" fmla="*/ 30465 w 44069"/>
            <a:gd name="connsiteY6" fmla="*/ 1397 h 45992"/>
            <a:gd name="connsiteX7" fmla="*/ 26332 w 44069"/>
            <a:gd name="connsiteY7" fmla="*/ 262 h 45992"/>
            <a:gd name="connsiteX8" fmla="*/ 22033 w 44069"/>
            <a:gd name="connsiteY8" fmla="*/ 0 h 45992"/>
            <a:gd name="connsiteX9" fmla="*/ 17735 w 44069"/>
            <a:gd name="connsiteY9" fmla="*/ 621 h 45992"/>
            <a:gd name="connsiteX10" fmla="*/ 13601 w 44069"/>
            <a:gd name="connsiteY10" fmla="*/ 2103 h 45992"/>
            <a:gd name="connsiteX11" fmla="*/ 9792 w 44069"/>
            <a:gd name="connsiteY11" fmla="*/ 4388 h 45992"/>
            <a:gd name="connsiteX12" fmla="*/ 6453 w 44069"/>
            <a:gd name="connsiteY12" fmla="*/ 7387 h 45992"/>
            <a:gd name="connsiteX13" fmla="*/ 3713 w 44069"/>
            <a:gd name="connsiteY13" fmla="*/ 10987 h 45992"/>
            <a:gd name="connsiteX14" fmla="*/ 1677 w 44069"/>
            <a:gd name="connsiteY14" fmla="*/ 15048 h 45992"/>
            <a:gd name="connsiteX15" fmla="*/ 424 w 44069"/>
            <a:gd name="connsiteY15" fmla="*/ 19414 h 45992"/>
            <a:gd name="connsiteX16" fmla="*/ 0 w 44069"/>
            <a:gd name="connsiteY16" fmla="*/ 23918 h 45992"/>
            <a:gd name="connsiteX17" fmla="*/ 424 w 44069"/>
            <a:gd name="connsiteY17" fmla="*/ 28387 h 45992"/>
            <a:gd name="connsiteX18" fmla="*/ 1678 w 44069"/>
            <a:gd name="connsiteY18" fmla="*/ 32648 h 45992"/>
            <a:gd name="connsiteX19" fmla="*/ 3715 w 44069"/>
            <a:gd name="connsiteY19" fmla="*/ 36539 h 45992"/>
            <a:gd name="connsiteX20" fmla="*/ 6455 w 44069"/>
            <a:gd name="connsiteY20" fmla="*/ 39909 h 45992"/>
            <a:gd name="connsiteX21" fmla="*/ 9794 w 44069"/>
            <a:gd name="connsiteY21" fmla="*/ 42629 h 45992"/>
            <a:gd name="connsiteX22" fmla="*/ 13604 w 44069"/>
            <a:gd name="connsiteY22" fmla="*/ 44595 h 45992"/>
            <a:gd name="connsiteX23" fmla="*/ 17737 w 44069"/>
            <a:gd name="connsiteY23" fmla="*/ 45730 h 45992"/>
            <a:gd name="connsiteX24" fmla="*/ 22036 w 44069"/>
            <a:gd name="connsiteY24" fmla="*/ 45992 h 45992"/>
            <a:gd name="connsiteX25" fmla="*/ 26335 w 44069"/>
            <a:gd name="connsiteY25" fmla="*/ 45371 h 45992"/>
            <a:gd name="connsiteX26" fmla="*/ 30468 w 44069"/>
            <a:gd name="connsiteY26" fmla="*/ 43889 h 45992"/>
            <a:gd name="connsiteX27" fmla="*/ 34277 w 44069"/>
            <a:gd name="connsiteY27" fmla="*/ 41605 h 45992"/>
            <a:gd name="connsiteX28" fmla="*/ 37616 w 44069"/>
            <a:gd name="connsiteY28" fmla="*/ 38605 h 45992"/>
            <a:gd name="connsiteX29" fmla="*/ 40356 w 44069"/>
            <a:gd name="connsiteY29" fmla="*/ 35005 h 45992"/>
            <a:gd name="connsiteX30" fmla="*/ 42392 w 44069"/>
            <a:gd name="connsiteY30" fmla="*/ 30944 h 45992"/>
            <a:gd name="connsiteX31" fmla="*/ 43646 w 44069"/>
            <a:gd name="connsiteY31" fmla="*/ 26578 h 45992"/>
            <a:gd name="connsiteX32" fmla="*/ 44069 w 44069"/>
            <a:gd name="connsiteY32" fmla="*/ 22074 h 45992"/>
            <a:gd name="connsiteX0" fmla="*/ 44069 w 44069"/>
            <a:gd name="connsiteY0" fmla="*/ 22134 h 46052"/>
            <a:gd name="connsiteX1" fmla="*/ 43645 w 44069"/>
            <a:gd name="connsiteY1" fmla="*/ 17665 h 46052"/>
            <a:gd name="connsiteX2" fmla="*/ 42391 w 44069"/>
            <a:gd name="connsiteY2" fmla="*/ 13404 h 46052"/>
            <a:gd name="connsiteX3" fmla="*/ 40355 w 44069"/>
            <a:gd name="connsiteY3" fmla="*/ 9513 h 46052"/>
            <a:gd name="connsiteX4" fmla="*/ 37614 w 44069"/>
            <a:gd name="connsiteY4" fmla="*/ 6143 h 46052"/>
            <a:gd name="connsiteX5" fmla="*/ 34275 w 44069"/>
            <a:gd name="connsiteY5" fmla="*/ 3423 h 46052"/>
            <a:gd name="connsiteX6" fmla="*/ 30465 w 44069"/>
            <a:gd name="connsiteY6" fmla="*/ 1457 h 46052"/>
            <a:gd name="connsiteX7" fmla="*/ 26332 w 44069"/>
            <a:gd name="connsiteY7" fmla="*/ 322 h 46052"/>
            <a:gd name="connsiteX8" fmla="*/ 22033 w 44069"/>
            <a:gd name="connsiteY8" fmla="*/ 60 h 46052"/>
            <a:gd name="connsiteX9" fmla="*/ 17735 w 44069"/>
            <a:gd name="connsiteY9" fmla="*/ 681 h 46052"/>
            <a:gd name="connsiteX10" fmla="*/ 13601 w 44069"/>
            <a:gd name="connsiteY10" fmla="*/ 2163 h 46052"/>
            <a:gd name="connsiteX11" fmla="*/ 9792 w 44069"/>
            <a:gd name="connsiteY11" fmla="*/ 4448 h 46052"/>
            <a:gd name="connsiteX12" fmla="*/ 6453 w 44069"/>
            <a:gd name="connsiteY12" fmla="*/ 7447 h 46052"/>
            <a:gd name="connsiteX13" fmla="*/ 3713 w 44069"/>
            <a:gd name="connsiteY13" fmla="*/ 11047 h 46052"/>
            <a:gd name="connsiteX14" fmla="*/ 1677 w 44069"/>
            <a:gd name="connsiteY14" fmla="*/ 15108 h 46052"/>
            <a:gd name="connsiteX15" fmla="*/ 424 w 44069"/>
            <a:gd name="connsiteY15" fmla="*/ 19474 h 46052"/>
            <a:gd name="connsiteX16" fmla="*/ 0 w 44069"/>
            <a:gd name="connsiteY16" fmla="*/ 23978 h 46052"/>
            <a:gd name="connsiteX17" fmla="*/ 424 w 44069"/>
            <a:gd name="connsiteY17" fmla="*/ 28447 h 46052"/>
            <a:gd name="connsiteX18" fmla="*/ 1678 w 44069"/>
            <a:gd name="connsiteY18" fmla="*/ 32708 h 46052"/>
            <a:gd name="connsiteX19" fmla="*/ 3715 w 44069"/>
            <a:gd name="connsiteY19" fmla="*/ 36599 h 46052"/>
            <a:gd name="connsiteX20" fmla="*/ 6455 w 44069"/>
            <a:gd name="connsiteY20" fmla="*/ 39969 h 46052"/>
            <a:gd name="connsiteX21" fmla="*/ 9794 w 44069"/>
            <a:gd name="connsiteY21" fmla="*/ 42689 h 46052"/>
            <a:gd name="connsiteX22" fmla="*/ 13604 w 44069"/>
            <a:gd name="connsiteY22" fmla="*/ 44655 h 46052"/>
            <a:gd name="connsiteX23" fmla="*/ 17737 w 44069"/>
            <a:gd name="connsiteY23" fmla="*/ 45790 h 46052"/>
            <a:gd name="connsiteX24" fmla="*/ 22036 w 44069"/>
            <a:gd name="connsiteY24" fmla="*/ 46052 h 46052"/>
            <a:gd name="connsiteX25" fmla="*/ 26335 w 44069"/>
            <a:gd name="connsiteY25" fmla="*/ 45431 h 46052"/>
            <a:gd name="connsiteX26" fmla="*/ 30468 w 44069"/>
            <a:gd name="connsiteY26" fmla="*/ 43949 h 46052"/>
            <a:gd name="connsiteX27" fmla="*/ 34277 w 44069"/>
            <a:gd name="connsiteY27" fmla="*/ 41665 h 46052"/>
            <a:gd name="connsiteX28" fmla="*/ 37616 w 44069"/>
            <a:gd name="connsiteY28" fmla="*/ 38665 h 46052"/>
            <a:gd name="connsiteX29" fmla="*/ 40356 w 44069"/>
            <a:gd name="connsiteY29" fmla="*/ 35065 h 46052"/>
            <a:gd name="connsiteX30" fmla="*/ 42392 w 44069"/>
            <a:gd name="connsiteY30" fmla="*/ 31004 h 46052"/>
            <a:gd name="connsiteX31" fmla="*/ 43646 w 44069"/>
            <a:gd name="connsiteY31" fmla="*/ 26638 h 46052"/>
            <a:gd name="connsiteX32" fmla="*/ 44069 w 44069"/>
            <a:gd name="connsiteY32" fmla="*/ 22134 h 46052"/>
            <a:gd name="connsiteX0" fmla="*/ 44069 w 44069"/>
            <a:gd name="connsiteY0" fmla="*/ 22134 h 46052"/>
            <a:gd name="connsiteX1" fmla="*/ 43645 w 44069"/>
            <a:gd name="connsiteY1" fmla="*/ 17665 h 46052"/>
            <a:gd name="connsiteX2" fmla="*/ 42391 w 44069"/>
            <a:gd name="connsiteY2" fmla="*/ 13404 h 46052"/>
            <a:gd name="connsiteX3" fmla="*/ 40355 w 44069"/>
            <a:gd name="connsiteY3" fmla="*/ 9513 h 46052"/>
            <a:gd name="connsiteX4" fmla="*/ 37614 w 44069"/>
            <a:gd name="connsiteY4" fmla="*/ 6143 h 46052"/>
            <a:gd name="connsiteX5" fmla="*/ 34275 w 44069"/>
            <a:gd name="connsiteY5" fmla="*/ 3423 h 46052"/>
            <a:gd name="connsiteX6" fmla="*/ 30465 w 44069"/>
            <a:gd name="connsiteY6" fmla="*/ 1457 h 46052"/>
            <a:gd name="connsiteX7" fmla="*/ 26332 w 44069"/>
            <a:gd name="connsiteY7" fmla="*/ 322 h 46052"/>
            <a:gd name="connsiteX8" fmla="*/ 22033 w 44069"/>
            <a:gd name="connsiteY8" fmla="*/ 60 h 46052"/>
            <a:gd name="connsiteX9" fmla="*/ 17735 w 44069"/>
            <a:gd name="connsiteY9" fmla="*/ 681 h 46052"/>
            <a:gd name="connsiteX10" fmla="*/ 13601 w 44069"/>
            <a:gd name="connsiteY10" fmla="*/ 2163 h 46052"/>
            <a:gd name="connsiteX11" fmla="*/ 9792 w 44069"/>
            <a:gd name="connsiteY11" fmla="*/ 4448 h 46052"/>
            <a:gd name="connsiteX12" fmla="*/ 6453 w 44069"/>
            <a:gd name="connsiteY12" fmla="*/ 7447 h 46052"/>
            <a:gd name="connsiteX13" fmla="*/ 3713 w 44069"/>
            <a:gd name="connsiteY13" fmla="*/ 11047 h 46052"/>
            <a:gd name="connsiteX14" fmla="*/ 1677 w 44069"/>
            <a:gd name="connsiteY14" fmla="*/ 15108 h 46052"/>
            <a:gd name="connsiteX15" fmla="*/ 424 w 44069"/>
            <a:gd name="connsiteY15" fmla="*/ 19474 h 46052"/>
            <a:gd name="connsiteX16" fmla="*/ 0 w 44069"/>
            <a:gd name="connsiteY16" fmla="*/ 23978 h 46052"/>
            <a:gd name="connsiteX17" fmla="*/ 424 w 44069"/>
            <a:gd name="connsiteY17" fmla="*/ 28447 h 46052"/>
            <a:gd name="connsiteX18" fmla="*/ 1678 w 44069"/>
            <a:gd name="connsiteY18" fmla="*/ 32708 h 46052"/>
            <a:gd name="connsiteX19" fmla="*/ 3715 w 44069"/>
            <a:gd name="connsiteY19" fmla="*/ 36599 h 46052"/>
            <a:gd name="connsiteX20" fmla="*/ 6455 w 44069"/>
            <a:gd name="connsiteY20" fmla="*/ 39969 h 46052"/>
            <a:gd name="connsiteX21" fmla="*/ 9794 w 44069"/>
            <a:gd name="connsiteY21" fmla="*/ 42689 h 46052"/>
            <a:gd name="connsiteX22" fmla="*/ 13604 w 44069"/>
            <a:gd name="connsiteY22" fmla="*/ 44655 h 46052"/>
            <a:gd name="connsiteX23" fmla="*/ 17737 w 44069"/>
            <a:gd name="connsiteY23" fmla="*/ 45790 h 46052"/>
            <a:gd name="connsiteX24" fmla="*/ 22036 w 44069"/>
            <a:gd name="connsiteY24" fmla="*/ 46052 h 46052"/>
            <a:gd name="connsiteX25" fmla="*/ 26335 w 44069"/>
            <a:gd name="connsiteY25" fmla="*/ 45431 h 46052"/>
            <a:gd name="connsiteX26" fmla="*/ 30468 w 44069"/>
            <a:gd name="connsiteY26" fmla="*/ 43949 h 46052"/>
            <a:gd name="connsiteX27" fmla="*/ 34277 w 44069"/>
            <a:gd name="connsiteY27" fmla="*/ 41665 h 46052"/>
            <a:gd name="connsiteX28" fmla="*/ 37616 w 44069"/>
            <a:gd name="connsiteY28" fmla="*/ 38665 h 46052"/>
            <a:gd name="connsiteX29" fmla="*/ 40356 w 44069"/>
            <a:gd name="connsiteY29" fmla="*/ 35065 h 46052"/>
            <a:gd name="connsiteX30" fmla="*/ 42392 w 44069"/>
            <a:gd name="connsiteY30" fmla="*/ 31004 h 46052"/>
            <a:gd name="connsiteX31" fmla="*/ 43646 w 44069"/>
            <a:gd name="connsiteY31" fmla="*/ 26638 h 46052"/>
            <a:gd name="connsiteX32" fmla="*/ 44069 w 44069"/>
            <a:gd name="connsiteY32" fmla="*/ 22134 h 46052"/>
            <a:gd name="connsiteX0" fmla="*/ 44069 w 44069"/>
            <a:gd name="connsiteY0" fmla="*/ 22134 h 46052"/>
            <a:gd name="connsiteX1" fmla="*/ 43645 w 44069"/>
            <a:gd name="connsiteY1" fmla="*/ 17665 h 46052"/>
            <a:gd name="connsiteX2" fmla="*/ 42391 w 44069"/>
            <a:gd name="connsiteY2" fmla="*/ 13404 h 46052"/>
            <a:gd name="connsiteX3" fmla="*/ 40355 w 44069"/>
            <a:gd name="connsiteY3" fmla="*/ 9513 h 46052"/>
            <a:gd name="connsiteX4" fmla="*/ 37614 w 44069"/>
            <a:gd name="connsiteY4" fmla="*/ 6143 h 46052"/>
            <a:gd name="connsiteX5" fmla="*/ 34275 w 44069"/>
            <a:gd name="connsiteY5" fmla="*/ 3423 h 46052"/>
            <a:gd name="connsiteX6" fmla="*/ 30465 w 44069"/>
            <a:gd name="connsiteY6" fmla="*/ 1457 h 46052"/>
            <a:gd name="connsiteX7" fmla="*/ 26332 w 44069"/>
            <a:gd name="connsiteY7" fmla="*/ 322 h 46052"/>
            <a:gd name="connsiteX8" fmla="*/ 22033 w 44069"/>
            <a:gd name="connsiteY8" fmla="*/ 60 h 46052"/>
            <a:gd name="connsiteX9" fmla="*/ 17735 w 44069"/>
            <a:gd name="connsiteY9" fmla="*/ 681 h 46052"/>
            <a:gd name="connsiteX10" fmla="*/ 13601 w 44069"/>
            <a:gd name="connsiteY10" fmla="*/ 2163 h 46052"/>
            <a:gd name="connsiteX11" fmla="*/ 9792 w 44069"/>
            <a:gd name="connsiteY11" fmla="*/ 4448 h 46052"/>
            <a:gd name="connsiteX12" fmla="*/ 6453 w 44069"/>
            <a:gd name="connsiteY12" fmla="*/ 7447 h 46052"/>
            <a:gd name="connsiteX13" fmla="*/ 3713 w 44069"/>
            <a:gd name="connsiteY13" fmla="*/ 11047 h 46052"/>
            <a:gd name="connsiteX14" fmla="*/ 1677 w 44069"/>
            <a:gd name="connsiteY14" fmla="*/ 15108 h 46052"/>
            <a:gd name="connsiteX15" fmla="*/ 424 w 44069"/>
            <a:gd name="connsiteY15" fmla="*/ 19474 h 46052"/>
            <a:gd name="connsiteX16" fmla="*/ 0 w 44069"/>
            <a:gd name="connsiteY16" fmla="*/ 23978 h 46052"/>
            <a:gd name="connsiteX17" fmla="*/ 424 w 44069"/>
            <a:gd name="connsiteY17" fmla="*/ 28447 h 46052"/>
            <a:gd name="connsiteX18" fmla="*/ 1678 w 44069"/>
            <a:gd name="connsiteY18" fmla="*/ 32708 h 46052"/>
            <a:gd name="connsiteX19" fmla="*/ 3715 w 44069"/>
            <a:gd name="connsiteY19" fmla="*/ 36599 h 46052"/>
            <a:gd name="connsiteX20" fmla="*/ 6455 w 44069"/>
            <a:gd name="connsiteY20" fmla="*/ 39969 h 46052"/>
            <a:gd name="connsiteX21" fmla="*/ 9794 w 44069"/>
            <a:gd name="connsiteY21" fmla="*/ 42689 h 46052"/>
            <a:gd name="connsiteX22" fmla="*/ 13604 w 44069"/>
            <a:gd name="connsiteY22" fmla="*/ 44655 h 46052"/>
            <a:gd name="connsiteX23" fmla="*/ 17737 w 44069"/>
            <a:gd name="connsiteY23" fmla="*/ 45790 h 46052"/>
            <a:gd name="connsiteX24" fmla="*/ 22036 w 44069"/>
            <a:gd name="connsiteY24" fmla="*/ 46052 h 46052"/>
            <a:gd name="connsiteX25" fmla="*/ 26335 w 44069"/>
            <a:gd name="connsiteY25" fmla="*/ 45431 h 46052"/>
            <a:gd name="connsiteX26" fmla="*/ 30468 w 44069"/>
            <a:gd name="connsiteY26" fmla="*/ 43949 h 46052"/>
            <a:gd name="connsiteX27" fmla="*/ 34277 w 44069"/>
            <a:gd name="connsiteY27" fmla="*/ 41665 h 46052"/>
            <a:gd name="connsiteX28" fmla="*/ 37616 w 44069"/>
            <a:gd name="connsiteY28" fmla="*/ 38665 h 46052"/>
            <a:gd name="connsiteX29" fmla="*/ 40356 w 44069"/>
            <a:gd name="connsiteY29" fmla="*/ 35065 h 46052"/>
            <a:gd name="connsiteX30" fmla="*/ 42392 w 44069"/>
            <a:gd name="connsiteY30" fmla="*/ 31004 h 46052"/>
            <a:gd name="connsiteX31" fmla="*/ 43646 w 44069"/>
            <a:gd name="connsiteY31" fmla="*/ 26638 h 46052"/>
            <a:gd name="connsiteX32" fmla="*/ 44069 w 44069"/>
            <a:gd name="connsiteY32" fmla="*/ 22134 h 46052"/>
            <a:gd name="connsiteX0" fmla="*/ 44069 w 44069"/>
            <a:gd name="connsiteY0" fmla="*/ 22134 h 46052"/>
            <a:gd name="connsiteX1" fmla="*/ 43645 w 44069"/>
            <a:gd name="connsiteY1" fmla="*/ 17665 h 46052"/>
            <a:gd name="connsiteX2" fmla="*/ 42391 w 44069"/>
            <a:gd name="connsiteY2" fmla="*/ 13404 h 46052"/>
            <a:gd name="connsiteX3" fmla="*/ 40355 w 44069"/>
            <a:gd name="connsiteY3" fmla="*/ 9513 h 46052"/>
            <a:gd name="connsiteX4" fmla="*/ 37614 w 44069"/>
            <a:gd name="connsiteY4" fmla="*/ 6143 h 46052"/>
            <a:gd name="connsiteX5" fmla="*/ 34275 w 44069"/>
            <a:gd name="connsiteY5" fmla="*/ 3423 h 46052"/>
            <a:gd name="connsiteX6" fmla="*/ 30465 w 44069"/>
            <a:gd name="connsiteY6" fmla="*/ 1457 h 46052"/>
            <a:gd name="connsiteX7" fmla="*/ 26332 w 44069"/>
            <a:gd name="connsiteY7" fmla="*/ 322 h 46052"/>
            <a:gd name="connsiteX8" fmla="*/ 22033 w 44069"/>
            <a:gd name="connsiteY8" fmla="*/ 60 h 46052"/>
            <a:gd name="connsiteX9" fmla="*/ 17735 w 44069"/>
            <a:gd name="connsiteY9" fmla="*/ 681 h 46052"/>
            <a:gd name="connsiteX10" fmla="*/ 13601 w 44069"/>
            <a:gd name="connsiteY10" fmla="*/ 2163 h 46052"/>
            <a:gd name="connsiteX11" fmla="*/ 9792 w 44069"/>
            <a:gd name="connsiteY11" fmla="*/ 4448 h 46052"/>
            <a:gd name="connsiteX12" fmla="*/ 6453 w 44069"/>
            <a:gd name="connsiteY12" fmla="*/ 7447 h 46052"/>
            <a:gd name="connsiteX13" fmla="*/ 3713 w 44069"/>
            <a:gd name="connsiteY13" fmla="*/ 11047 h 46052"/>
            <a:gd name="connsiteX14" fmla="*/ 1677 w 44069"/>
            <a:gd name="connsiteY14" fmla="*/ 15108 h 46052"/>
            <a:gd name="connsiteX15" fmla="*/ 424 w 44069"/>
            <a:gd name="connsiteY15" fmla="*/ 19474 h 46052"/>
            <a:gd name="connsiteX16" fmla="*/ 0 w 44069"/>
            <a:gd name="connsiteY16" fmla="*/ 23978 h 46052"/>
            <a:gd name="connsiteX17" fmla="*/ 424 w 44069"/>
            <a:gd name="connsiteY17" fmla="*/ 28447 h 46052"/>
            <a:gd name="connsiteX18" fmla="*/ 1678 w 44069"/>
            <a:gd name="connsiteY18" fmla="*/ 32708 h 46052"/>
            <a:gd name="connsiteX19" fmla="*/ 3715 w 44069"/>
            <a:gd name="connsiteY19" fmla="*/ 36599 h 46052"/>
            <a:gd name="connsiteX20" fmla="*/ 6455 w 44069"/>
            <a:gd name="connsiteY20" fmla="*/ 39969 h 46052"/>
            <a:gd name="connsiteX21" fmla="*/ 9794 w 44069"/>
            <a:gd name="connsiteY21" fmla="*/ 42689 h 46052"/>
            <a:gd name="connsiteX22" fmla="*/ 13604 w 44069"/>
            <a:gd name="connsiteY22" fmla="*/ 44655 h 46052"/>
            <a:gd name="connsiteX23" fmla="*/ 17737 w 44069"/>
            <a:gd name="connsiteY23" fmla="*/ 45790 h 46052"/>
            <a:gd name="connsiteX24" fmla="*/ 22036 w 44069"/>
            <a:gd name="connsiteY24" fmla="*/ 46052 h 46052"/>
            <a:gd name="connsiteX25" fmla="*/ 26335 w 44069"/>
            <a:gd name="connsiteY25" fmla="*/ 45431 h 46052"/>
            <a:gd name="connsiteX26" fmla="*/ 30468 w 44069"/>
            <a:gd name="connsiteY26" fmla="*/ 43949 h 46052"/>
            <a:gd name="connsiteX27" fmla="*/ 34277 w 44069"/>
            <a:gd name="connsiteY27" fmla="*/ 41665 h 46052"/>
            <a:gd name="connsiteX28" fmla="*/ 37616 w 44069"/>
            <a:gd name="connsiteY28" fmla="*/ 38665 h 46052"/>
            <a:gd name="connsiteX29" fmla="*/ 40356 w 44069"/>
            <a:gd name="connsiteY29" fmla="*/ 35065 h 46052"/>
            <a:gd name="connsiteX30" fmla="*/ 42392 w 44069"/>
            <a:gd name="connsiteY30" fmla="*/ 31004 h 46052"/>
            <a:gd name="connsiteX31" fmla="*/ 43646 w 44069"/>
            <a:gd name="connsiteY31" fmla="*/ 26638 h 46052"/>
            <a:gd name="connsiteX32" fmla="*/ 44069 w 44069"/>
            <a:gd name="connsiteY32" fmla="*/ 22134 h 46052"/>
            <a:gd name="connsiteX0" fmla="*/ 44069 w 44069"/>
            <a:gd name="connsiteY0" fmla="*/ 22134 h 46052"/>
            <a:gd name="connsiteX1" fmla="*/ 43645 w 44069"/>
            <a:gd name="connsiteY1" fmla="*/ 17665 h 46052"/>
            <a:gd name="connsiteX2" fmla="*/ 42391 w 44069"/>
            <a:gd name="connsiteY2" fmla="*/ 13404 h 46052"/>
            <a:gd name="connsiteX3" fmla="*/ 40355 w 44069"/>
            <a:gd name="connsiteY3" fmla="*/ 9513 h 46052"/>
            <a:gd name="connsiteX4" fmla="*/ 37614 w 44069"/>
            <a:gd name="connsiteY4" fmla="*/ 6143 h 46052"/>
            <a:gd name="connsiteX5" fmla="*/ 34275 w 44069"/>
            <a:gd name="connsiteY5" fmla="*/ 3423 h 46052"/>
            <a:gd name="connsiteX6" fmla="*/ 30465 w 44069"/>
            <a:gd name="connsiteY6" fmla="*/ 1457 h 46052"/>
            <a:gd name="connsiteX7" fmla="*/ 26332 w 44069"/>
            <a:gd name="connsiteY7" fmla="*/ 322 h 46052"/>
            <a:gd name="connsiteX8" fmla="*/ 22033 w 44069"/>
            <a:gd name="connsiteY8" fmla="*/ 60 h 46052"/>
            <a:gd name="connsiteX9" fmla="*/ 17735 w 44069"/>
            <a:gd name="connsiteY9" fmla="*/ 681 h 46052"/>
            <a:gd name="connsiteX10" fmla="*/ 13601 w 44069"/>
            <a:gd name="connsiteY10" fmla="*/ 2163 h 46052"/>
            <a:gd name="connsiteX11" fmla="*/ 9792 w 44069"/>
            <a:gd name="connsiteY11" fmla="*/ 4448 h 46052"/>
            <a:gd name="connsiteX12" fmla="*/ 6453 w 44069"/>
            <a:gd name="connsiteY12" fmla="*/ 7447 h 46052"/>
            <a:gd name="connsiteX13" fmla="*/ 3713 w 44069"/>
            <a:gd name="connsiteY13" fmla="*/ 11047 h 46052"/>
            <a:gd name="connsiteX14" fmla="*/ 1677 w 44069"/>
            <a:gd name="connsiteY14" fmla="*/ 15108 h 46052"/>
            <a:gd name="connsiteX15" fmla="*/ 424 w 44069"/>
            <a:gd name="connsiteY15" fmla="*/ 19474 h 46052"/>
            <a:gd name="connsiteX16" fmla="*/ 0 w 44069"/>
            <a:gd name="connsiteY16" fmla="*/ 23978 h 46052"/>
            <a:gd name="connsiteX17" fmla="*/ 424 w 44069"/>
            <a:gd name="connsiteY17" fmla="*/ 28447 h 46052"/>
            <a:gd name="connsiteX18" fmla="*/ 1678 w 44069"/>
            <a:gd name="connsiteY18" fmla="*/ 32708 h 46052"/>
            <a:gd name="connsiteX19" fmla="*/ 3715 w 44069"/>
            <a:gd name="connsiteY19" fmla="*/ 36599 h 46052"/>
            <a:gd name="connsiteX20" fmla="*/ 6455 w 44069"/>
            <a:gd name="connsiteY20" fmla="*/ 39969 h 46052"/>
            <a:gd name="connsiteX21" fmla="*/ 9794 w 44069"/>
            <a:gd name="connsiteY21" fmla="*/ 42689 h 46052"/>
            <a:gd name="connsiteX22" fmla="*/ 13604 w 44069"/>
            <a:gd name="connsiteY22" fmla="*/ 44655 h 46052"/>
            <a:gd name="connsiteX23" fmla="*/ 17737 w 44069"/>
            <a:gd name="connsiteY23" fmla="*/ 45790 h 46052"/>
            <a:gd name="connsiteX24" fmla="*/ 22036 w 44069"/>
            <a:gd name="connsiteY24" fmla="*/ 46052 h 46052"/>
            <a:gd name="connsiteX25" fmla="*/ 26335 w 44069"/>
            <a:gd name="connsiteY25" fmla="*/ 45431 h 46052"/>
            <a:gd name="connsiteX26" fmla="*/ 30468 w 44069"/>
            <a:gd name="connsiteY26" fmla="*/ 43949 h 46052"/>
            <a:gd name="connsiteX27" fmla="*/ 34277 w 44069"/>
            <a:gd name="connsiteY27" fmla="*/ 41665 h 46052"/>
            <a:gd name="connsiteX28" fmla="*/ 37616 w 44069"/>
            <a:gd name="connsiteY28" fmla="*/ 38665 h 46052"/>
            <a:gd name="connsiteX29" fmla="*/ 40356 w 44069"/>
            <a:gd name="connsiteY29" fmla="*/ 35065 h 46052"/>
            <a:gd name="connsiteX30" fmla="*/ 42392 w 44069"/>
            <a:gd name="connsiteY30" fmla="*/ 31004 h 46052"/>
            <a:gd name="connsiteX31" fmla="*/ 43646 w 44069"/>
            <a:gd name="connsiteY31" fmla="*/ 26638 h 46052"/>
            <a:gd name="connsiteX32" fmla="*/ 44069 w 44069"/>
            <a:gd name="connsiteY32" fmla="*/ 22134 h 46052"/>
            <a:gd name="connsiteX0" fmla="*/ 44069 w 44069"/>
            <a:gd name="connsiteY0" fmla="*/ 22134 h 46052"/>
            <a:gd name="connsiteX1" fmla="*/ 43645 w 44069"/>
            <a:gd name="connsiteY1" fmla="*/ 17665 h 46052"/>
            <a:gd name="connsiteX2" fmla="*/ 42391 w 44069"/>
            <a:gd name="connsiteY2" fmla="*/ 13404 h 46052"/>
            <a:gd name="connsiteX3" fmla="*/ 40355 w 44069"/>
            <a:gd name="connsiteY3" fmla="*/ 9513 h 46052"/>
            <a:gd name="connsiteX4" fmla="*/ 37614 w 44069"/>
            <a:gd name="connsiteY4" fmla="*/ 6143 h 46052"/>
            <a:gd name="connsiteX5" fmla="*/ 34275 w 44069"/>
            <a:gd name="connsiteY5" fmla="*/ 3423 h 46052"/>
            <a:gd name="connsiteX6" fmla="*/ 30465 w 44069"/>
            <a:gd name="connsiteY6" fmla="*/ 1457 h 46052"/>
            <a:gd name="connsiteX7" fmla="*/ 26332 w 44069"/>
            <a:gd name="connsiteY7" fmla="*/ 322 h 46052"/>
            <a:gd name="connsiteX8" fmla="*/ 22033 w 44069"/>
            <a:gd name="connsiteY8" fmla="*/ 60 h 46052"/>
            <a:gd name="connsiteX9" fmla="*/ 17735 w 44069"/>
            <a:gd name="connsiteY9" fmla="*/ 681 h 46052"/>
            <a:gd name="connsiteX10" fmla="*/ 13601 w 44069"/>
            <a:gd name="connsiteY10" fmla="*/ 2163 h 46052"/>
            <a:gd name="connsiteX11" fmla="*/ 9792 w 44069"/>
            <a:gd name="connsiteY11" fmla="*/ 4448 h 46052"/>
            <a:gd name="connsiteX12" fmla="*/ 6453 w 44069"/>
            <a:gd name="connsiteY12" fmla="*/ 7447 h 46052"/>
            <a:gd name="connsiteX13" fmla="*/ 3713 w 44069"/>
            <a:gd name="connsiteY13" fmla="*/ 11047 h 46052"/>
            <a:gd name="connsiteX14" fmla="*/ 1677 w 44069"/>
            <a:gd name="connsiteY14" fmla="*/ 15108 h 46052"/>
            <a:gd name="connsiteX15" fmla="*/ 424 w 44069"/>
            <a:gd name="connsiteY15" fmla="*/ 19474 h 46052"/>
            <a:gd name="connsiteX16" fmla="*/ 0 w 44069"/>
            <a:gd name="connsiteY16" fmla="*/ 23978 h 46052"/>
            <a:gd name="connsiteX17" fmla="*/ 424 w 44069"/>
            <a:gd name="connsiteY17" fmla="*/ 28447 h 46052"/>
            <a:gd name="connsiteX18" fmla="*/ 1678 w 44069"/>
            <a:gd name="connsiteY18" fmla="*/ 32708 h 46052"/>
            <a:gd name="connsiteX19" fmla="*/ 3715 w 44069"/>
            <a:gd name="connsiteY19" fmla="*/ 36599 h 46052"/>
            <a:gd name="connsiteX20" fmla="*/ 6455 w 44069"/>
            <a:gd name="connsiteY20" fmla="*/ 39969 h 46052"/>
            <a:gd name="connsiteX21" fmla="*/ 9794 w 44069"/>
            <a:gd name="connsiteY21" fmla="*/ 42689 h 46052"/>
            <a:gd name="connsiteX22" fmla="*/ 13604 w 44069"/>
            <a:gd name="connsiteY22" fmla="*/ 44655 h 46052"/>
            <a:gd name="connsiteX23" fmla="*/ 17737 w 44069"/>
            <a:gd name="connsiteY23" fmla="*/ 45790 h 46052"/>
            <a:gd name="connsiteX24" fmla="*/ 22036 w 44069"/>
            <a:gd name="connsiteY24" fmla="*/ 46052 h 46052"/>
            <a:gd name="connsiteX25" fmla="*/ 26335 w 44069"/>
            <a:gd name="connsiteY25" fmla="*/ 45431 h 46052"/>
            <a:gd name="connsiteX26" fmla="*/ 30468 w 44069"/>
            <a:gd name="connsiteY26" fmla="*/ 43949 h 46052"/>
            <a:gd name="connsiteX27" fmla="*/ 34277 w 44069"/>
            <a:gd name="connsiteY27" fmla="*/ 41665 h 46052"/>
            <a:gd name="connsiteX28" fmla="*/ 37616 w 44069"/>
            <a:gd name="connsiteY28" fmla="*/ 38665 h 46052"/>
            <a:gd name="connsiteX29" fmla="*/ 40356 w 44069"/>
            <a:gd name="connsiteY29" fmla="*/ 35065 h 46052"/>
            <a:gd name="connsiteX30" fmla="*/ 42392 w 44069"/>
            <a:gd name="connsiteY30" fmla="*/ 31004 h 46052"/>
            <a:gd name="connsiteX31" fmla="*/ 43646 w 44069"/>
            <a:gd name="connsiteY31" fmla="*/ 26638 h 46052"/>
            <a:gd name="connsiteX32" fmla="*/ 44069 w 44069"/>
            <a:gd name="connsiteY32" fmla="*/ 22134 h 46052"/>
            <a:gd name="connsiteX0" fmla="*/ 44069 w 44069"/>
            <a:gd name="connsiteY0" fmla="*/ 22134 h 46052"/>
            <a:gd name="connsiteX1" fmla="*/ 43645 w 44069"/>
            <a:gd name="connsiteY1" fmla="*/ 17665 h 46052"/>
            <a:gd name="connsiteX2" fmla="*/ 42391 w 44069"/>
            <a:gd name="connsiteY2" fmla="*/ 13404 h 46052"/>
            <a:gd name="connsiteX3" fmla="*/ 40355 w 44069"/>
            <a:gd name="connsiteY3" fmla="*/ 9513 h 46052"/>
            <a:gd name="connsiteX4" fmla="*/ 37614 w 44069"/>
            <a:gd name="connsiteY4" fmla="*/ 6143 h 46052"/>
            <a:gd name="connsiteX5" fmla="*/ 34275 w 44069"/>
            <a:gd name="connsiteY5" fmla="*/ 3423 h 46052"/>
            <a:gd name="connsiteX6" fmla="*/ 30465 w 44069"/>
            <a:gd name="connsiteY6" fmla="*/ 1457 h 46052"/>
            <a:gd name="connsiteX7" fmla="*/ 26332 w 44069"/>
            <a:gd name="connsiteY7" fmla="*/ 322 h 46052"/>
            <a:gd name="connsiteX8" fmla="*/ 22033 w 44069"/>
            <a:gd name="connsiteY8" fmla="*/ 60 h 46052"/>
            <a:gd name="connsiteX9" fmla="*/ 17735 w 44069"/>
            <a:gd name="connsiteY9" fmla="*/ 681 h 46052"/>
            <a:gd name="connsiteX10" fmla="*/ 13601 w 44069"/>
            <a:gd name="connsiteY10" fmla="*/ 2163 h 46052"/>
            <a:gd name="connsiteX11" fmla="*/ 9792 w 44069"/>
            <a:gd name="connsiteY11" fmla="*/ 4448 h 46052"/>
            <a:gd name="connsiteX12" fmla="*/ 6453 w 44069"/>
            <a:gd name="connsiteY12" fmla="*/ 7447 h 46052"/>
            <a:gd name="connsiteX13" fmla="*/ 3713 w 44069"/>
            <a:gd name="connsiteY13" fmla="*/ 11047 h 46052"/>
            <a:gd name="connsiteX14" fmla="*/ 1677 w 44069"/>
            <a:gd name="connsiteY14" fmla="*/ 15108 h 46052"/>
            <a:gd name="connsiteX15" fmla="*/ 424 w 44069"/>
            <a:gd name="connsiteY15" fmla="*/ 19474 h 46052"/>
            <a:gd name="connsiteX16" fmla="*/ 0 w 44069"/>
            <a:gd name="connsiteY16" fmla="*/ 23978 h 46052"/>
            <a:gd name="connsiteX17" fmla="*/ 424 w 44069"/>
            <a:gd name="connsiteY17" fmla="*/ 28447 h 46052"/>
            <a:gd name="connsiteX18" fmla="*/ 1678 w 44069"/>
            <a:gd name="connsiteY18" fmla="*/ 32708 h 46052"/>
            <a:gd name="connsiteX19" fmla="*/ 3715 w 44069"/>
            <a:gd name="connsiteY19" fmla="*/ 36599 h 46052"/>
            <a:gd name="connsiteX20" fmla="*/ 6455 w 44069"/>
            <a:gd name="connsiteY20" fmla="*/ 39969 h 46052"/>
            <a:gd name="connsiteX21" fmla="*/ 9794 w 44069"/>
            <a:gd name="connsiteY21" fmla="*/ 42689 h 46052"/>
            <a:gd name="connsiteX22" fmla="*/ 13604 w 44069"/>
            <a:gd name="connsiteY22" fmla="*/ 44655 h 46052"/>
            <a:gd name="connsiteX23" fmla="*/ 17737 w 44069"/>
            <a:gd name="connsiteY23" fmla="*/ 45790 h 46052"/>
            <a:gd name="connsiteX24" fmla="*/ 22036 w 44069"/>
            <a:gd name="connsiteY24" fmla="*/ 46052 h 46052"/>
            <a:gd name="connsiteX25" fmla="*/ 26335 w 44069"/>
            <a:gd name="connsiteY25" fmla="*/ 45431 h 46052"/>
            <a:gd name="connsiteX26" fmla="*/ 30468 w 44069"/>
            <a:gd name="connsiteY26" fmla="*/ 43949 h 46052"/>
            <a:gd name="connsiteX27" fmla="*/ 34277 w 44069"/>
            <a:gd name="connsiteY27" fmla="*/ 41665 h 46052"/>
            <a:gd name="connsiteX28" fmla="*/ 37616 w 44069"/>
            <a:gd name="connsiteY28" fmla="*/ 38665 h 46052"/>
            <a:gd name="connsiteX29" fmla="*/ 40356 w 44069"/>
            <a:gd name="connsiteY29" fmla="*/ 35065 h 46052"/>
            <a:gd name="connsiteX30" fmla="*/ 42392 w 44069"/>
            <a:gd name="connsiteY30" fmla="*/ 31004 h 46052"/>
            <a:gd name="connsiteX31" fmla="*/ 43646 w 44069"/>
            <a:gd name="connsiteY31" fmla="*/ 26638 h 46052"/>
            <a:gd name="connsiteX32" fmla="*/ 44069 w 44069"/>
            <a:gd name="connsiteY32" fmla="*/ 22134 h 46052"/>
            <a:gd name="connsiteX0" fmla="*/ 44069 w 44069"/>
            <a:gd name="connsiteY0" fmla="*/ 22134 h 46052"/>
            <a:gd name="connsiteX1" fmla="*/ 43645 w 44069"/>
            <a:gd name="connsiteY1" fmla="*/ 17665 h 46052"/>
            <a:gd name="connsiteX2" fmla="*/ 42391 w 44069"/>
            <a:gd name="connsiteY2" fmla="*/ 13404 h 46052"/>
            <a:gd name="connsiteX3" fmla="*/ 40355 w 44069"/>
            <a:gd name="connsiteY3" fmla="*/ 9513 h 46052"/>
            <a:gd name="connsiteX4" fmla="*/ 37614 w 44069"/>
            <a:gd name="connsiteY4" fmla="*/ 6143 h 46052"/>
            <a:gd name="connsiteX5" fmla="*/ 34275 w 44069"/>
            <a:gd name="connsiteY5" fmla="*/ 3423 h 46052"/>
            <a:gd name="connsiteX6" fmla="*/ 30465 w 44069"/>
            <a:gd name="connsiteY6" fmla="*/ 1457 h 46052"/>
            <a:gd name="connsiteX7" fmla="*/ 26332 w 44069"/>
            <a:gd name="connsiteY7" fmla="*/ 322 h 46052"/>
            <a:gd name="connsiteX8" fmla="*/ 22033 w 44069"/>
            <a:gd name="connsiteY8" fmla="*/ 60 h 46052"/>
            <a:gd name="connsiteX9" fmla="*/ 17735 w 44069"/>
            <a:gd name="connsiteY9" fmla="*/ 681 h 46052"/>
            <a:gd name="connsiteX10" fmla="*/ 13601 w 44069"/>
            <a:gd name="connsiteY10" fmla="*/ 2163 h 46052"/>
            <a:gd name="connsiteX11" fmla="*/ 9792 w 44069"/>
            <a:gd name="connsiteY11" fmla="*/ 4448 h 46052"/>
            <a:gd name="connsiteX12" fmla="*/ 6453 w 44069"/>
            <a:gd name="connsiteY12" fmla="*/ 7447 h 46052"/>
            <a:gd name="connsiteX13" fmla="*/ 3713 w 44069"/>
            <a:gd name="connsiteY13" fmla="*/ 11047 h 46052"/>
            <a:gd name="connsiteX14" fmla="*/ 1677 w 44069"/>
            <a:gd name="connsiteY14" fmla="*/ 15108 h 46052"/>
            <a:gd name="connsiteX15" fmla="*/ 424 w 44069"/>
            <a:gd name="connsiteY15" fmla="*/ 19474 h 46052"/>
            <a:gd name="connsiteX16" fmla="*/ 0 w 44069"/>
            <a:gd name="connsiteY16" fmla="*/ 23978 h 46052"/>
            <a:gd name="connsiteX17" fmla="*/ 424 w 44069"/>
            <a:gd name="connsiteY17" fmla="*/ 28447 h 46052"/>
            <a:gd name="connsiteX18" fmla="*/ 1678 w 44069"/>
            <a:gd name="connsiteY18" fmla="*/ 32708 h 46052"/>
            <a:gd name="connsiteX19" fmla="*/ 3715 w 44069"/>
            <a:gd name="connsiteY19" fmla="*/ 36599 h 46052"/>
            <a:gd name="connsiteX20" fmla="*/ 6455 w 44069"/>
            <a:gd name="connsiteY20" fmla="*/ 39969 h 46052"/>
            <a:gd name="connsiteX21" fmla="*/ 9794 w 44069"/>
            <a:gd name="connsiteY21" fmla="*/ 42689 h 46052"/>
            <a:gd name="connsiteX22" fmla="*/ 13604 w 44069"/>
            <a:gd name="connsiteY22" fmla="*/ 44655 h 46052"/>
            <a:gd name="connsiteX23" fmla="*/ 17737 w 44069"/>
            <a:gd name="connsiteY23" fmla="*/ 45790 h 46052"/>
            <a:gd name="connsiteX24" fmla="*/ 22036 w 44069"/>
            <a:gd name="connsiteY24" fmla="*/ 46052 h 46052"/>
            <a:gd name="connsiteX25" fmla="*/ 26335 w 44069"/>
            <a:gd name="connsiteY25" fmla="*/ 45431 h 46052"/>
            <a:gd name="connsiteX26" fmla="*/ 30468 w 44069"/>
            <a:gd name="connsiteY26" fmla="*/ 43949 h 46052"/>
            <a:gd name="connsiteX27" fmla="*/ 34277 w 44069"/>
            <a:gd name="connsiteY27" fmla="*/ 41665 h 46052"/>
            <a:gd name="connsiteX28" fmla="*/ 37616 w 44069"/>
            <a:gd name="connsiteY28" fmla="*/ 38665 h 46052"/>
            <a:gd name="connsiteX29" fmla="*/ 40356 w 44069"/>
            <a:gd name="connsiteY29" fmla="*/ 35065 h 46052"/>
            <a:gd name="connsiteX30" fmla="*/ 42392 w 44069"/>
            <a:gd name="connsiteY30" fmla="*/ 31004 h 46052"/>
            <a:gd name="connsiteX31" fmla="*/ 43646 w 44069"/>
            <a:gd name="connsiteY31" fmla="*/ 26638 h 46052"/>
            <a:gd name="connsiteX32" fmla="*/ 44069 w 44069"/>
            <a:gd name="connsiteY32" fmla="*/ 22134 h 46052"/>
            <a:gd name="connsiteX0" fmla="*/ 44069 w 44069"/>
            <a:gd name="connsiteY0" fmla="*/ 22134 h 46052"/>
            <a:gd name="connsiteX1" fmla="*/ 43645 w 44069"/>
            <a:gd name="connsiteY1" fmla="*/ 17665 h 46052"/>
            <a:gd name="connsiteX2" fmla="*/ 42391 w 44069"/>
            <a:gd name="connsiteY2" fmla="*/ 13404 h 46052"/>
            <a:gd name="connsiteX3" fmla="*/ 40355 w 44069"/>
            <a:gd name="connsiteY3" fmla="*/ 9513 h 46052"/>
            <a:gd name="connsiteX4" fmla="*/ 37614 w 44069"/>
            <a:gd name="connsiteY4" fmla="*/ 6143 h 46052"/>
            <a:gd name="connsiteX5" fmla="*/ 34275 w 44069"/>
            <a:gd name="connsiteY5" fmla="*/ 3423 h 46052"/>
            <a:gd name="connsiteX6" fmla="*/ 30465 w 44069"/>
            <a:gd name="connsiteY6" fmla="*/ 1457 h 46052"/>
            <a:gd name="connsiteX7" fmla="*/ 26332 w 44069"/>
            <a:gd name="connsiteY7" fmla="*/ 322 h 46052"/>
            <a:gd name="connsiteX8" fmla="*/ 22033 w 44069"/>
            <a:gd name="connsiteY8" fmla="*/ 60 h 46052"/>
            <a:gd name="connsiteX9" fmla="*/ 17735 w 44069"/>
            <a:gd name="connsiteY9" fmla="*/ 681 h 46052"/>
            <a:gd name="connsiteX10" fmla="*/ 13601 w 44069"/>
            <a:gd name="connsiteY10" fmla="*/ 2163 h 46052"/>
            <a:gd name="connsiteX11" fmla="*/ 9792 w 44069"/>
            <a:gd name="connsiteY11" fmla="*/ 4448 h 46052"/>
            <a:gd name="connsiteX12" fmla="*/ 6453 w 44069"/>
            <a:gd name="connsiteY12" fmla="*/ 7447 h 46052"/>
            <a:gd name="connsiteX13" fmla="*/ 3713 w 44069"/>
            <a:gd name="connsiteY13" fmla="*/ 11047 h 46052"/>
            <a:gd name="connsiteX14" fmla="*/ 1677 w 44069"/>
            <a:gd name="connsiteY14" fmla="*/ 15108 h 46052"/>
            <a:gd name="connsiteX15" fmla="*/ 424 w 44069"/>
            <a:gd name="connsiteY15" fmla="*/ 19474 h 46052"/>
            <a:gd name="connsiteX16" fmla="*/ 0 w 44069"/>
            <a:gd name="connsiteY16" fmla="*/ 23978 h 46052"/>
            <a:gd name="connsiteX17" fmla="*/ 424 w 44069"/>
            <a:gd name="connsiteY17" fmla="*/ 28447 h 46052"/>
            <a:gd name="connsiteX18" fmla="*/ 1678 w 44069"/>
            <a:gd name="connsiteY18" fmla="*/ 32708 h 46052"/>
            <a:gd name="connsiteX19" fmla="*/ 3715 w 44069"/>
            <a:gd name="connsiteY19" fmla="*/ 36599 h 46052"/>
            <a:gd name="connsiteX20" fmla="*/ 6455 w 44069"/>
            <a:gd name="connsiteY20" fmla="*/ 39969 h 46052"/>
            <a:gd name="connsiteX21" fmla="*/ 9794 w 44069"/>
            <a:gd name="connsiteY21" fmla="*/ 42689 h 46052"/>
            <a:gd name="connsiteX22" fmla="*/ 13604 w 44069"/>
            <a:gd name="connsiteY22" fmla="*/ 44655 h 46052"/>
            <a:gd name="connsiteX23" fmla="*/ 17737 w 44069"/>
            <a:gd name="connsiteY23" fmla="*/ 45790 h 46052"/>
            <a:gd name="connsiteX24" fmla="*/ 22036 w 44069"/>
            <a:gd name="connsiteY24" fmla="*/ 46052 h 46052"/>
            <a:gd name="connsiteX25" fmla="*/ 26335 w 44069"/>
            <a:gd name="connsiteY25" fmla="*/ 45431 h 46052"/>
            <a:gd name="connsiteX26" fmla="*/ 30468 w 44069"/>
            <a:gd name="connsiteY26" fmla="*/ 43949 h 46052"/>
            <a:gd name="connsiteX27" fmla="*/ 34277 w 44069"/>
            <a:gd name="connsiteY27" fmla="*/ 41665 h 46052"/>
            <a:gd name="connsiteX28" fmla="*/ 37616 w 44069"/>
            <a:gd name="connsiteY28" fmla="*/ 38665 h 46052"/>
            <a:gd name="connsiteX29" fmla="*/ 40356 w 44069"/>
            <a:gd name="connsiteY29" fmla="*/ 35065 h 46052"/>
            <a:gd name="connsiteX30" fmla="*/ 42392 w 44069"/>
            <a:gd name="connsiteY30" fmla="*/ 31004 h 46052"/>
            <a:gd name="connsiteX31" fmla="*/ 43646 w 44069"/>
            <a:gd name="connsiteY31" fmla="*/ 26638 h 46052"/>
            <a:gd name="connsiteX32" fmla="*/ 44069 w 44069"/>
            <a:gd name="connsiteY32" fmla="*/ 22134 h 46052"/>
            <a:gd name="connsiteX0" fmla="*/ 44069 w 44069"/>
            <a:gd name="connsiteY0" fmla="*/ 22134 h 46052"/>
            <a:gd name="connsiteX1" fmla="*/ 43645 w 44069"/>
            <a:gd name="connsiteY1" fmla="*/ 17665 h 46052"/>
            <a:gd name="connsiteX2" fmla="*/ 42391 w 44069"/>
            <a:gd name="connsiteY2" fmla="*/ 13404 h 46052"/>
            <a:gd name="connsiteX3" fmla="*/ 40355 w 44069"/>
            <a:gd name="connsiteY3" fmla="*/ 9513 h 46052"/>
            <a:gd name="connsiteX4" fmla="*/ 37614 w 44069"/>
            <a:gd name="connsiteY4" fmla="*/ 6143 h 46052"/>
            <a:gd name="connsiteX5" fmla="*/ 34275 w 44069"/>
            <a:gd name="connsiteY5" fmla="*/ 3423 h 46052"/>
            <a:gd name="connsiteX6" fmla="*/ 30465 w 44069"/>
            <a:gd name="connsiteY6" fmla="*/ 1457 h 46052"/>
            <a:gd name="connsiteX7" fmla="*/ 26332 w 44069"/>
            <a:gd name="connsiteY7" fmla="*/ 322 h 46052"/>
            <a:gd name="connsiteX8" fmla="*/ 22033 w 44069"/>
            <a:gd name="connsiteY8" fmla="*/ 60 h 46052"/>
            <a:gd name="connsiteX9" fmla="*/ 17735 w 44069"/>
            <a:gd name="connsiteY9" fmla="*/ 681 h 46052"/>
            <a:gd name="connsiteX10" fmla="*/ 13601 w 44069"/>
            <a:gd name="connsiteY10" fmla="*/ 2163 h 46052"/>
            <a:gd name="connsiteX11" fmla="*/ 9792 w 44069"/>
            <a:gd name="connsiteY11" fmla="*/ 4448 h 46052"/>
            <a:gd name="connsiteX12" fmla="*/ 6453 w 44069"/>
            <a:gd name="connsiteY12" fmla="*/ 7447 h 46052"/>
            <a:gd name="connsiteX13" fmla="*/ 3713 w 44069"/>
            <a:gd name="connsiteY13" fmla="*/ 11047 h 46052"/>
            <a:gd name="connsiteX14" fmla="*/ 1677 w 44069"/>
            <a:gd name="connsiteY14" fmla="*/ 15108 h 46052"/>
            <a:gd name="connsiteX15" fmla="*/ 424 w 44069"/>
            <a:gd name="connsiteY15" fmla="*/ 19474 h 46052"/>
            <a:gd name="connsiteX16" fmla="*/ 0 w 44069"/>
            <a:gd name="connsiteY16" fmla="*/ 23978 h 46052"/>
            <a:gd name="connsiteX17" fmla="*/ 424 w 44069"/>
            <a:gd name="connsiteY17" fmla="*/ 28447 h 46052"/>
            <a:gd name="connsiteX18" fmla="*/ 1678 w 44069"/>
            <a:gd name="connsiteY18" fmla="*/ 32708 h 46052"/>
            <a:gd name="connsiteX19" fmla="*/ 3715 w 44069"/>
            <a:gd name="connsiteY19" fmla="*/ 36599 h 46052"/>
            <a:gd name="connsiteX20" fmla="*/ 6455 w 44069"/>
            <a:gd name="connsiteY20" fmla="*/ 39969 h 46052"/>
            <a:gd name="connsiteX21" fmla="*/ 9794 w 44069"/>
            <a:gd name="connsiteY21" fmla="*/ 42689 h 46052"/>
            <a:gd name="connsiteX22" fmla="*/ 13604 w 44069"/>
            <a:gd name="connsiteY22" fmla="*/ 44655 h 46052"/>
            <a:gd name="connsiteX23" fmla="*/ 17737 w 44069"/>
            <a:gd name="connsiteY23" fmla="*/ 45790 h 46052"/>
            <a:gd name="connsiteX24" fmla="*/ 22036 w 44069"/>
            <a:gd name="connsiteY24" fmla="*/ 46052 h 46052"/>
            <a:gd name="connsiteX25" fmla="*/ 26335 w 44069"/>
            <a:gd name="connsiteY25" fmla="*/ 45431 h 46052"/>
            <a:gd name="connsiteX26" fmla="*/ 30468 w 44069"/>
            <a:gd name="connsiteY26" fmla="*/ 43949 h 46052"/>
            <a:gd name="connsiteX27" fmla="*/ 34277 w 44069"/>
            <a:gd name="connsiteY27" fmla="*/ 41665 h 46052"/>
            <a:gd name="connsiteX28" fmla="*/ 37616 w 44069"/>
            <a:gd name="connsiteY28" fmla="*/ 38665 h 46052"/>
            <a:gd name="connsiteX29" fmla="*/ 40356 w 44069"/>
            <a:gd name="connsiteY29" fmla="*/ 35065 h 46052"/>
            <a:gd name="connsiteX30" fmla="*/ 42392 w 44069"/>
            <a:gd name="connsiteY30" fmla="*/ 31004 h 46052"/>
            <a:gd name="connsiteX31" fmla="*/ 43646 w 44069"/>
            <a:gd name="connsiteY31" fmla="*/ 26638 h 46052"/>
            <a:gd name="connsiteX32" fmla="*/ 44069 w 44069"/>
            <a:gd name="connsiteY32" fmla="*/ 22134 h 46052"/>
            <a:gd name="connsiteX0" fmla="*/ 44069 w 44069"/>
            <a:gd name="connsiteY0" fmla="*/ 22134 h 46052"/>
            <a:gd name="connsiteX1" fmla="*/ 43645 w 44069"/>
            <a:gd name="connsiteY1" fmla="*/ 17665 h 46052"/>
            <a:gd name="connsiteX2" fmla="*/ 42391 w 44069"/>
            <a:gd name="connsiteY2" fmla="*/ 13404 h 46052"/>
            <a:gd name="connsiteX3" fmla="*/ 40355 w 44069"/>
            <a:gd name="connsiteY3" fmla="*/ 9513 h 46052"/>
            <a:gd name="connsiteX4" fmla="*/ 37614 w 44069"/>
            <a:gd name="connsiteY4" fmla="*/ 6143 h 46052"/>
            <a:gd name="connsiteX5" fmla="*/ 34275 w 44069"/>
            <a:gd name="connsiteY5" fmla="*/ 3423 h 46052"/>
            <a:gd name="connsiteX6" fmla="*/ 30465 w 44069"/>
            <a:gd name="connsiteY6" fmla="*/ 1457 h 46052"/>
            <a:gd name="connsiteX7" fmla="*/ 26332 w 44069"/>
            <a:gd name="connsiteY7" fmla="*/ 322 h 46052"/>
            <a:gd name="connsiteX8" fmla="*/ 22033 w 44069"/>
            <a:gd name="connsiteY8" fmla="*/ 60 h 46052"/>
            <a:gd name="connsiteX9" fmla="*/ 17735 w 44069"/>
            <a:gd name="connsiteY9" fmla="*/ 681 h 46052"/>
            <a:gd name="connsiteX10" fmla="*/ 13601 w 44069"/>
            <a:gd name="connsiteY10" fmla="*/ 2163 h 46052"/>
            <a:gd name="connsiteX11" fmla="*/ 9792 w 44069"/>
            <a:gd name="connsiteY11" fmla="*/ 4448 h 46052"/>
            <a:gd name="connsiteX12" fmla="*/ 6453 w 44069"/>
            <a:gd name="connsiteY12" fmla="*/ 7447 h 46052"/>
            <a:gd name="connsiteX13" fmla="*/ 3713 w 44069"/>
            <a:gd name="connsiteY13" fmla="*/ 11047 h 46052"/>
            <a:gd name="connsiteX14" fmla="*/ 1677 w 44069"/>
            <a:gd name="connsiteY14" fmla="*/ 15108 h 46052"/>
            <a:gd name="connsiteX15" fmla="*/ 424 w 44069"/>
            <a:gd name="connsiteY15" fmla="*/ 19474 h 46052"/>
            <a:gd name="connsiteX16" fmla="*/ 0 w 44069"/>
            <a:gd name="connsiteY16" fmla="*/ 23978 h 46052"/>
            <a:gd name="connsiteX17" fmla="*/ 424 w 44069"/>
            <a:gd name="connsiteY17" fmla="*/ 28447 h 46052"/>
            <a:gd name="connsiteX18" fmla="*/ 1678 w 44069"/>
            <a:gd name="connsiteY18" fmla="*/ 32708 h 46052"/>
            <a:gd name="connsiteX19" fmla="*/ 3715 w 44069"/>
            <a:gd name="connsiteY19" fmla="*/ 36599 h 46052"/>
            <a:gd name="connsiteX20" fmla="*/ 6455 w 44069"/>
            <a:gd name="connsiteY20" fmla="*/ 39969 h 46052"/>
            <a:gd name="connsiteX21" fmla="*/ 9794 w 44069"/>
            <a:gd name="connsiteY21" fmla="*/ 42689 h 46052"/>
            <a:gd name="connsiteX22" fmla="*/ 13604 w 44069"/>
            <a:gd name="connsiteY22" fmla="*/ 44655 h 46052"/>
            <a:gd name="connsiteX23" fmla="*/ 17737 w 44069"/>
            <a:gd name="connsiteY23" fmla="*/ 45790 h 46052"/>
            <a:gd name="connsiteX24" fmla="*/ 22036 w 44069"/>
            <a:gd name="connsiteY24" fmla="*/ 46052 h 46052"/>
            <a:gd name="connsiteX25" fmla="*/ 26335 w 44069"/>
            <a:gd name="connsiteY25" fmla="*/ 45431 h 46052"/>
            <a:gd name="connsiteX26" fmla="*/ 30468 w 44069"/>
            <a:gd name="connsiteY26" fmla="*/ 43949 h 46052"/>
            <a:gd name="connsiteX27" fmla="*/ 34277 w 44069"/>
            <a:gd name="connsiteY27" fmla="*/ 41665 h 46052"/>
            <a:gd name="connsiteX28" fmla="*/ 37616 w 44069"/>
            <a:gd name="connsiteY28" fmla="*/ 38665 h 46052"/>
            <a:gd name="connsiteX29" fmla="*/ 40356 w 44069"/>
            <a:gd name="connsiteY29" fmla="*/ 35065 h 46052"/>
            <a:gd name="connsiteX30" fmla="*/ 42392 w 44069"/>
            <a:gd name="connsiteY30" fmla="*/ 31004 h 46052"/>
            <a:gd name="connsiteX31" fmla="*/ 43646 w 44069"/>
            <a:gd name="connsiteY31" fmla="*/ 26638 h 46052"/>
            <a:gd name="connsiteX32" fmla="*/ 44069 w 44069"/>
            <a:gd name="connsiteY32" fmla="*/ 22134 h 46052"/>
            <a:gd name="connsiteX0" fmla="*/ 44069 w 44069"/>
            <a:gd name="connsiteY0" fmla="*/ 22134 h 46052"/>
            <a:gd name="connsiteX1" fmla="*/ 43645 w 44069"/>
            <a:gd name="connsiteY1" fmla="*/ 17665 h 46052"/>
            <a:gd name="connsiteX2" fmla="*/ 42391 w 44069"/>
            <a:gd name="connsiteY2" fmla="*/ 13404 h 46052"/>
            <a:gd name="connsiteX3" fmla="*/ 40355 w 44069"/>
            <a:gd name="connsiteY3" fmla="*/ 9513 h 46052"/>
            <a:gd name="connsiteX4" fmla="*/ 37614 w 44069"/>
            <a:gd name="connsiteY4" fmla="*/ 6143 h 46052"/>
            <a:gd name="connsiteX5" fmla="*/ 34275 w 44069"/>
            <a:gd name="connsiteY5" fmla="*/ 3423 h 46052"/>
            <a:gd name="connsiteX6" fmla="*/ 30465 w 44069"/>
            <a:gd name="connsiteY6" fmla="*/ 1457 h 46052"/>
            <a:gd name="connsiteX7" fmla="*/ 26332 w 44069"/>
            <a:gd name="connsiteY7" fmla="*/ 322 h 46052"/>
            <a:gd name="connsiteX8" fmla="*/ 22033 w 44069"/>
            <a:gd name="connsiteY8" fmla="*/ 60 h 46052"/>
            <a:gd name="connsiteX9" fmla="*/ 17735 w 44069"/>
            <a:gd name="connsiteY9" fmla="*/ 681 h 46052"/>
            <a:gd name="connsiteX10" fmla="*/ 13601 w 44069"/>
            <a:gd name="connsiteY10" fmla="*/ 2163 h 46052"/>
            <a:gd name="connsiteX11" fmla="*/ 9792 w 44069"/>
            <a:gd name="connsiteY11" fmla="*/ 4448 h 46052"/>
            <a:gd name="connsiteX12" fmla="*/ 6453 w 44069"/>
            <a:gd name="connsiteY12" fmla="*/ 7447 h 46052"/>
            <a:gd name="connsiteX13" fmla="*/ 3713 w 44069"/>
            <a:gd name="connsiteY13" fmla="*/ 11047 h 46052"/>
            <a:gd name="connsiteX14" fmla="*/ 1677 w 44069"/>
            <a:gd name="connsiteY14" fmla="*/ 15108 h 46052"/>
            <a:gd name="connsiteX15" fmla="*/ 424 w 44069"/>
            <a:gd name="connsiteY15" fmla="*/ 19474 h 46052"/>
            <a:gd name="connsiteX16" fmla="*/ 0 w 44069"/>
            <a:gd name="connsiteY16" fmla="*/ 23978 h 46052"/>
            <a:gd name="connsiteX17" fmla="*/ 424 w 44069"/>
            <a:gd name="connsiteY17" fmla="*/ 28447 h 46052"/>
            <a:gd name="connsiteX18" fmla="*/ 1678 w 44069"/>
            <a:gd name="connsiteY18" fmla="*/ 32708 h 46052"/>
            <a:gd name="connsiteX19" fmla="*/ 3715 w 44069"/>
            <a:gd name="connsiteY19" fmla="*/ 36599 h 46052"/>
            <a:gd name="connsiteX20" fmla="*/ 6455 w 44069"/>
            <a:gd name="connsiteY20" fmla="*/ 39969 h 46052"/>
            <a:gd name="connsiteX21" fmla="*/ 9794 w 44069"/>
            <a:gd name="connsiteY21" fmla="*/ 42689 h 46052"/>
            <a:gd name="connsiteX22" fmla="*/ 13604 w 44069"/>
            <a:gd name="connsiteY22" fmla="*/ 44655 h 46052"/>
            <a:gd name="connsiteX23" fmla="*/ 17737 w 44069"/>
            <a:gd name="connsiteY23" fmla="*/ 45790 h 46052"/>
            <a:gd name="connsiteX24" fmla="*/ 22036 w 44069"/>
            <a:gd name="connsiteY24" fmla="*/ 46052 h 46052"/>
            <a:gd name="connsiteX25" fmla="*/ 26335 w 44069"/>
            <a:gd name="connsiteY25" fmla="*/ 45431 h 46052"/>
            <a:gd name="connsiteX26" fmla="*/ 30468 w 44069"/>
            <a:gd name="connsiteY26" fmla="*/ 43949 h 46052"/>
            <a:gd name="connsiteX27" fmla="*/ 34277 w 44069"/>
            <a:gd name="connsiteY27" fmla="*/ 41665 h 46052"/>
            <a:gd name="connsiteX28" fmla="*/ 37616 w 44069"/>
            <a:gd name="connsiteY28" fmla="*/ 38665 h 46052"/>
            <a:gd name="connsiteX29" fmla="*/ 40356 w 44069"/>
            <a:gd name="connsiteY29" fmla="*/ 35065 h 46052"/>
            <a:gd name="connsiteX30" fmla="*/ 42392 w 44069"/>
            <a:gd name="connsiteY30" fmla="*/ 31004 h 46052"/>
            <a:gd name="connsiteX31" fmla="*/ 43646 w 44069"/>
            <a:gd name="connsiteY31" fmla="*/ 26638 h 46052"/>
            <a:gd name="connsiteX32" fmla="*/ 44069 w 44069"/>
            <a:gd name="connsiteY32" fmla="*/ 22134 h 46052"/>
            <a:gd name="connsiteX0" fmla="*/ 44069 w 44069"/>
            <a:gd name="connsiteY0" fmla="*/ 22134 h 46052"/>
            <a:gd name="connsiteX1" fmla="*/ 43645 w 44069"/>
            <a:gd name="connsiteY1" fmla="*/ 17665 h 46052"/>
            <a:gd name="connsiteX2" fmla="*/ 42391 w 44069"/>
            <a:gd name="connsiteY2" fmla="*/ 13404 h 46052"/>
            <a:gd name="connsiteX3" fmla="*/ 40355 w 44069"/>
            <a:gd name="connsiteY3" fmla="*/ 9513 h 46052"/>
            <a:gd name="connsiteX4" fmla="*/ 37614 w 44069"/>
            <a:gd name="connsiteY4" fmla="*/ 6143 h 46052"/>
            <a:gd name="connsiteX5" fmla="*/ 34275 w 44069"/>
            <a:gd name="connsiteY5" fmla="*/ 3423 h 46052"/>
            <a:gd name="connsiteX6" fmla="*/ 30465 w 44069"/>
            <a:gd name="connsiteY6" fmla="*/ 1457 h 46052"/>
            <a:gd name="connsiteX7" fmla="*/ 26332 w 44069"/>
            <a:gd name="connsiteY7" fmla="*/ 322 h 46052"/>
            <a:gd name="connsiteX8" fmla="*/ 22033 w 44069"/>
            <a:gd name="connsiteY8" fmla="*/ 60 h 46052"/>
            <a:gd name="connsiteX9" fmla="*/ 17735 w 44069"/>
            <a:gd name="connsiteY9" fmla="*/ 681 h 46052"/>
            <a:gd name="connsiteX10" fmla="*/ 13601 w 44069"/>
            <a:gd name="connsiteY10" fmla="*/ 2163 h 46052"/>
            <a:gd name="connsiteX11" fmla="*/ 9792 w 44069"/>
            <a:gd name="connsiteY11" fmla="*/ 4448 h 46052"/>
            <a:gd name="connsiteX12" fmla="*/ 6453 w 44069"/>
            <a:gd name="connsiteY12" fmla="*/ 7447 h 46052"/>
            <a:gd name="connsiteX13" fmla="*/ 3713 w 44069"/>
            <a:gd name="connsiteY13" fmla="*/ 11047 h 46052"/>
            <a:gd name="connsiteX14" fmla="*/ 1677 w 44069"/>
            <a:gd name="connsiteY14" fmla="*/ 15108 h 46052"/>
            <a:gd name="connsiteX15" fmla="*/ 424 w 44069"/>
            <a:gd name="connsiteY15" fmla="*/ 19474 h 46052"/>
            <a:gd name="connsiteX16" fmla="*/ 0 w 44069"/>
            <a:gd name="connsiteY16" fmla="*/ 23978 h 46052"/>
            <a:gd name="connsiteX17" fmla="*/ 424 w 44069"/>
            <a:gd name="connsiteY17" fmla="*/ 28447 h 46052"/>
            <a:gd name="connsiteX18" fmla="*/ 1678 w 44069"/>
            <a:gd name="connsiteY18" fmla="*/ 32708 h 46052"/>
            <a:gd name="connsiteX19" fmla="*/ 3715 w 44069"/>
            <a:gd name="connsiteY19" fmla="*/ 36599 h 46052"/>
            <a:gd name="connsiteX20" fmla="*/ 6455 w 44069"/>
            <a:gd name="connsiteY20" fmla="*/ 39969 h 46052"/>
            <a:gd name="connsiteX21" fmla="*/ 9794 w 44069"/>
            <a:gd name="connsiteY21" fmla="*/ 42689 h 46052"/>
            <a:gd name="connsiteX22" fmla="*/ 13604 w 44069"/>
            <a:gd name="connsiteY22" fmla="*/ 44655 h 46052"/>
            <a:gd name="connsiteX23" fmla="*/ 17737 w 44069"/>
            <a:gd name="connsiteY23" fmla="*/ 45790 h 46052"/>
            <a:gd name="connsiteX24" fmla="*/ 22036 w 44069"/>
            <a:gd name="connsiteY24" fmla="*/ 46052 h 46052"/>
            <a:gd name="connsiteX25" fmla="*/ 26335 w 44069"/>
            <a:gd name="connsiteY25" fmla="*/ 45431 h 46052"/>
            <a:gd name="connsiteX26" fmla="*/ 30468 w 44069"/>
            <a:gd name="connsiteY26" fmla="*/ 43949 h 46052"/>
            <a:gd name="connsiteX27" fmla="*/ 34277 w 44069"/>
            <a:gd name="connsiteY27" fmla="*/ 41665 h 46052"/>
            <a:gd name="connsiteX28" fmla="*/ 37616 w 44069"/>
            <a:gd name="connsiteY28" fmla="*/ 38665 h 46052"/>
            <a:gd name="connsiteX29" fmla="*/ 40356 w 44069"/>
            <a:gd name="connsiteY29" fmla="*/ 35065 h 46052"/>
            <a:gd name="connsiteX30" fmla="*/ 42392 w 44069"/>
            <a:gd name="connsiteY30" fmla="*/ 31004 h 46052"/>
            <a:gd name="connsiteX31" fmla="*/ 43646 w 44069"/>
            <a:gd name="connsiteY31" fmla="*/ 26638 h 46052"/>
            <a:gd name="connsiteX32" fmla="*/ 44069 w 44069"/>
            <a:gd name="connsiteY32" fmla="*/ 22134 h 46052"/>
            <a:gd name="connsiteX0" fmla="*/ 44069 w 44069"/>
            <a:gd name="connsiteY0" fmla="*/ 22134 h 46052"/>
            <a:gd name="connsiteX1" fmla="*/ 43645 w 44069"/>
            <a:gd name="connsiteY1" fmla="*/ 17665 h 46052"/>
            <a:gd name="connsiteX2" fmla="*/ 42391 w 44069"/>
            <a:gd name="connsiteY2" fmla="*/ 13404 h 46052"/>
            <a:gd name="connsiteX3" fmla="*/ 40355 w 44069"/>
            <a:gd name="connsiteY3" fmla="*/ 9513 h 46052"/>
            <a:gd name="connsiteX4" fmla="*/ 37614 w 44069"/>
            <a:gd name="connsiteY4" fmla="*/ 6143 h 46052"/>
            <a:gd name="connsiteX5" fmla="*/ 34275 w 44069"/>
            <a:gd name="connsiteY5" fmla="*/ 3423 h 46052"/>
            <a:gd name="connsiteX6" fmla="*/ 30465 w 44069"/>
            <a:gd name="connsiteY6" fmla="*/ 1457 h 46052"/>
            <a:gd name="connsiteX7" fmla="*/ 26332 w 44069"/>
            <a:gd name="connsiteY7" fmla="*/ 322 h 46052"/>
            <a:gd name="connsiteX8" fmla="*/ 22033 w 44069"/>
            <a:gd name="connsiteY8" fmla="*/ 60 h 46052"/>
            <a:gd name="connsiteX9" fmla="*/ 17735 w 44069"/>
            <a:gd name="connsiteY9" fmla="*/ 681 h 46052"/>
            <a:gd name="connsiteX10" fmla="*/ 13601 w 44069"/>
            <a:gd name="connsiteY10" fmla="*/ 2163 h 46052"/>
            <a:gd name="connsiteX11" fmla="*/ 9792 w 44069"/>
            <a:gd name="connsiteY11" fmla="*/ 4448 h 46052"/>
            <a:gd name="connsiteX12" fmla="*/ 6453 w 44069"/>
            <a:gd name="connsiteY12" fmla="*/ 7447 h 46052"/>
            <a:gd name="connsiteX13" fmla="*/ 3713 w 44069"/>
            <a:gd name="connsiteY13" fmla="*/ 11047 h 46052"/>
            <a:gd name="connsiteX14" fmla="*/ 1677 w 44069"/>
            <a:gd name="connsiteY14" fmla="*/ 15108 h 46052"/>
            <a:gd name="connsiteX15" fmla="*/ 424 w 44069"/>
            <a:gd name="connsiteY15" fmla="*/ 19474 h 46052"/>
            <a:gd name="connsiteX16" fmla="*/ 0 w 44069"/>
            <a:gd name="connsiteY16" fmla="*/ 23978 h 46052"/>
            <a:gd name="connsiteX17" fmla="*/ 424 w 44069"/>
            <a:gd name="connsiteY17" fmla="*/ 28447 h 46052"/>
            <a:gd name="connsiteX18" fmla="*/ 1678 w 44069"/>
            <a:gd name="connsiteY18" fmla="*/ 32708 h 46052"/>
            <a:gd name="connsiteX19" fmla="*/ 3715 w 44069"/>
            <a:gd name="connsiteY19" fmla="*/ 36599 h 46052"/>
            <a:gd name="connsiteX20" fmla="*/ 6455 w 44069"/>
            <a:gd name="connsiteY20" fmla="*/ 39969 h 46052"/>
            <a:gd name="connsiteX21" fmla="*/ 9794 w 44069"/>
            <a:gd name="connsiteY21" fmla="*/ 42689 h 46052"/>
            <a:gd name="connsiteX22" fmla="*/ 13604 w 44069"/>
            <a:gd name="connsiteY22" fmla="*/ 44655 h 46052"/>
            <a:gd name="connsiteX23" fmla="*/ 17737 w 44069"/>
            <a:gd name="connsiteY23" fmla="*/ 45790 h 46052"/>
            <a:gd name="connsiteX24" fmla="*/ 22036 w 44069"/>
            <a:gd name="connsiteY24" fmla="*/ 46052 h 46052"/>
            <a:gd name="connsiteX25" fmla="*/ 26335 w 44069"/>
            <a:gd name="connsiteY25" fmla="*/ 45431 h 46052"/>
            <a:gd name="connsiteX26" fmla="*/ 30468 w 44069"/>
            <a:gd name="connsiteY26" fmla="*/ 43949 h 46052"/>
            <a:gd name="connsiteX27" fmla="*/ 34277 w 44069"/>
            <a:gd name="connsiteY27" fmla="*/ 41665 h 46052"/>
            <a:gd name="connsiteX28" fmla="*/ 37616 w 44069"/>
            <a:gd name="connsiteY28" fmla="*/ 38665 h 46052"/>
            <a:gd name="connsiteX29" fmla="*/ 40356 w 44069"/>
            <a:gd name="connsiteY29" fmla="*/ 35065 h 46052"/>
            <a:gd name="connsiteX30" fmla="*/ 42392 w 44069"/>
            <a:gd name="connsiteY30" fmla="*/ 31004 h 46052"/>
            <a:gd name="connsiteX31" fmla="*/ 43646 w 44069"/>
            <a:gd name="connsiteY31" fmla="*/ 26638 h 46052"/>
            <a:gd name="connsiteX32" fmla="*/ 44069 w 44069"/>
            <a:gd name="connsiteY32" fmla="*/ 22134 h 46052"/>
            <a:gd name="connsiteX0" fmla="*/ 44069 w 44069"/>
            <a:gd name="connsiteY0" fmla="*/ 22134 h 46052"/>
            <a:gd name="connsiteX1" fmla="*/ 43645 w 44069"/>
            <a:gd name="connsiteY1" fmla="*/ 17665 h 46052"/>
            <a:gd name="connsiteX2" fmla="*/ 42391 w 44069"/>
            <a:gd name="connsiteY2" fmla="*/ 13404 h 46052"/>
            <a:gd name="connsiteX3" fmla="*/ 40355 w 44069"/>
            <a:gd name="connsiteY3" fmla="*/ 9513 h 46052"/>
            <a:gd name="connsiteX4" fmla="*/ 37614 w 44069"/>
            <a:gd name="connsiteY4" fmla="*/ 6143 h 46052"/>
            <a:gd name="connsiteX5" fmla="*/ 34275 w 44069"/>
            <a:gd name="connsiteY5" fmla="*/ 3423 h 46052"/>
            <a:gd name="connsiteX6" fmla="*/ 30465 w 44069"/>
            <a:gd name="connsiteY6" fmla="*/ 1457 h 46052"/>
            <a:gd name="connsiteX7" fmla="*/ 26332 w 44069"/>
            <a:gd name="connsiteY7" fmla="*/ 322 h 46052"/>
            <a:gd name="connsiteX8" fmla="*/ 22033 w 44069"/>
            <a:gd name="connsiteY8" fmla="*/ 60 h 46052"/>
            <a:gd name="connsiteX9" fmla="*/ 17735 w 44069"/>
            <a:gd name="connsiteY9" fmla="*/ 681 h 46052"/>
            <a:gd name="connsiteX10" fmla="*/ 13601 w 44069"/>
            <a:gd name="connsiteY10" fmla="*/ 2163 h 46052"/>
            <a:gd name="connsiteX11" fmla="*/ 9792 w 44069"/>
            <a:gd name="connsiteY11" fmla="*/ 4448 h 46052"/>
            <a:gd name="connsiteX12" fmla="*/ 6453 w 44069"/>
            <a:gd name="connsiteY12" fmla="*/ 7447 h 46052"/>
            <a:gd name="connsiteX13" fmla="*/ 3713 w 44069"/>
            <a:gd name="connsiteY13" fmla="*/ 11047 h 46052"/>
            <a:gd name="connsiteX14" fmla="*/ 1677 w 44069"/>
            <a:gd name="connsiteY14" fmla="*/ 15108 h 46052"/>
            <a:gd name="connsiteX15" fmla="*/ 424 w 44069"/>
            <a:gd name="connsiteY15" fmla="*/ 19474 h 46052"/>
            <a:gd name="connsiteX16" fmla="*/ 0 w 44069"/>
            <a:gd name="connsiteY16" fmla="*/ 23978 h 46052"/>
            <a:gd name="connsiteX17" fmla="*/ 424 w 44069"/>
            <a:gd name="connsiteY17" fmla="*/ 28447 h 46052"/>
            <a:gd name="connsiteX18" fmla="*/ 1678 w 44069"/>
            <a:gd name="connsiteY18" fmla="*/ 32708 h 46052"/>
            <a:gd name="connsiteX19" fmla="*/ 3715 w 44069"/>
            <a:gd name="connsiteY19" fmla="*/ 36599 h 46052"/>
            <a:gd name="connsiteX20" fmla="*/ 6455 w 44069"/>
            <a:gd name="connsiteY20" fmla="*/ 39969 h 46052"/>
            <a:gd name="connsiteX21" fmla="*/ 9794 w 44069"/>
            <a:gd name="connsiteY21" fmla="*/ 42689 h 46052"/>
            <a:gd name="connsiteX22" fmla="*/ 13604 w 44069"/>
            <a:gd name="connsiteY22" fmla="*/ 44655 h 46052"/>
            <a:gd name="connsiteX23" fmla="*/ 17737 w 44069"/>
            <a:gd name="connsiteY23" fmla="*/ 45790 h 46052"/>
            <a:gd name="connsiteX24" fmla="*/ 22036 w 44069"/>
            <a:gd name="connsiteY24" fmla="*/ 46052 h 46052"/>
            <a:gd name="connsiteX25" fmla="*/ 26335 w 44069"/>
            <a:gd name="connsiteY25" fmla="*/ 45431 h 46052"/>
            <a:gd name="connsiteX26" fmla="*/ 30468 w 44069"/>
            <a:gd name="connsiteY26" fmla="*/ 43949 h 46052"/>
            <a:gd name="connsiteX27" fmla="*/ 34277 w 44069"/>
            <a:gd name="connsiteY27" fmla="*/ 41665 h 46052"/>
            <a:gd name="connsiteX28" fmla="*/ 37616 w 44069"/>
            <a:gd name="connsiteY28" fmla="*/ 38665 h 46052"/>
            <a:gd name="connsiteX29" fmla="*/ 40356 w 44069"/>
            <a:gd name="connsiteY29" fmla="*/ 35065 h 46052"/>
            <a:gd name="connsiteX30" fmla="*/ 42392 w 44069"/>
            <a:gd name="connsiteY30" fmla="*/ 31004 h 46052"/>
            <a:gd name="connsiteX31" fmla="*/ 43646 w 44069"/>
            <a:gd name="connsiteY31" fmla="*/ 26638 h 46052"/>
            <a:gd name="connsiteX32" fmla="*/ 44069 w 44069"/>
            <a:gd name="connsiteY32" fmla="*/ 22134 h 46052"/>
            <a:gd name="connsiteX0" fmla="*/ 44069 w 44069"/>
            <a:gd name="connsiteY0" fmla="*/ 22134 h 46052"/>
            <a:gd name="connsiteX1" fmla="*/ 43645 w 44069"/>
            <a:gd name="connsiteY1" fmla="*/ 17665 h 46052"/>
            <a:gd name="connsiteX2" fmla="*/ 42391 w 44069"/>
            <a:gd name="connsiteY2" fmla="*/ 13404 h 46052"/>
            <a:gd name="connsiteX3" fmla="*/ 40355 w 44069"/>
            <a:gd name="connsiteY3" fmla="*/ 9513 h 46052"/>
            <a:gd name="connsiteX4" fmla="*/ 37614 w 44069"/>
            <a:gd name="connsiteY4" fmla="*/ 6143 h 46052"/>
            <a:gd name="connsiteX5" fmla="*/ 34275 w 44069"/>
            <a:gd name="connsiteY5" fmla="*/ 3423 h 46052"/>
            <a:gd name="connsiteX6" fmla="*/ 30465 w 44069"/>
            <a:gd name="connsiteY6" fmla="*/ 1457 h 46052"/>
            <a:gd name="connsiteX7" fmla="*/ 26332 w 44069"/>
            <a:gd name="connsiteY7" fmla="*/ 322 h 46052"/>
            <a:gd name="connsiteX8" fmla="*/ 22033 w 44069"/>
            <a:gd name="connsiteY8" fmla="*/ 60 h 46052"/>
            <a:gd name="connsiteX9" fmla="*/ 17735 w 44069"/>
            <a:gd name="connsiteY9" fmla="*/ 681 h 46052"/>
            <a:gd name="connsiteX10" fmla="*/ 13601 w 44069"/>
            <a:gd name="connsiteY10" fmla="*/ 2163 h 46052"/>
            <a:gd name="connsiteX11" fmla="*/ 9792 w 44069"/>
            <a:gd name="connsiteY11" fmla="*/ 4448 h 46052"/>
            <a:gd name="connsiteX12" fmla="*/ 6453 w 44069"/>
            <a:gd name="connsiteY12" fmla="*/ 7447 h 46052"/>
            <a:gd name="connsiteX13" fmla="*/ 3713 w 44069"/>
            <a:gd name="connsiteY13" fmla="*/ 11047 h 46052"/>
            <a:gd name="connsiteX14" fmla="*/ 1677 w 44069"/>
            <a:gd name="connsiteY14" fmla="*/ 15108 h 46052"/>
            <a:gd name="connsiteX15" fmla="*/ 424 w 44069"/>
            <a:gd name="connsiteY15" fmla="*/ 19474 h 46052"/>
            <a:gd name="connsiteX16" fmla="*/ 0 w 44069"/>
            <a:gd name="connsiteY16" fmla="*/ 23978 h 46052"/>
            <a:gd name="connsiteX17" fmla="*/ 424 w 44069"/>
            <a:gd name="connsiteY17" fmla="*/ 28447 h 46052"/>
            <a:gd name="connsiteX18" fmla="*/ 1678 w 44069"/>
            <a:gd name="connsiteY18" fmla="*/ 32708 h 46052"/>
            <a:gd name="connsiteX19" fmla="*/ 3715 w 44069"/>
            <a:gd name="connsiteY19" fmla="*/ 36599 h 46052"/>
            <a:gd name="connsiteX20" fmla="*/ 6455 w 44069"/>
            <a:gd name="connsiteY20" fmla="*/ 39969 h 46052"/>
            <a:gd name="connsiteX21" fmla="*/ 9794 w 44069"/>
            <a:gd name="connsiteY21" fmla="*/ 42689 h 46052"/>
            <a:gd name="connsiteX22" fmla="*/ 13604 w 44069"/>
            <a:gd name="connsiteY22" fmla="*/ 44655 h 46052"/>
            <a:gd name="connsiteX23" fmla="*/ 17737 w 44069"/>
            <a:gd name="connsiteY23" fmla="*/ 45790 h 46052"/>
            <a:gd name="connsiteX24" fmla="*/ 22036 w 44069"/>
            <a:gd name="connsiteY24" fmla="*/ 46052 h 46052"/>
            <a:gd name="connsiteX25" fmla="*/ 26335 w 44069"/>
            <a:gd name="connsiteY25" fmla="*/ 45431 h 46052"/>
            <a:gd name="connsiteX26" fmla="*/ 30468 w 44069"/>
            <a:gd name="connsiteY26" fmla="*/ 43949 h 46052"/>
            <a:gd name="connsiteX27" fmla="*/ 34277 w 44069"/>
            <a:gd name="connsiteY27" fmla="*/ 41665 h 46052"/>
            <a:gd name="connsiteX28" fmla="*/ 37616 w 44069"/>
            <a:gd name="connsiteY28" fmla="*/ 38665 h 46052"/>
            <a:gd name="connsiteX29" fmla="*/ 40356 w 44069"/>
            <a:gd name="connsiteY29" fmla="*/ 35065 h 46052"/>
            <a:gd name="connsiteX30" fmla="*/ 42392 w 44069"/>
            <a:gd name="connsiteY30" fmla="*/ 31004 h 46052"/>
            <a:gd name="connsiteX31" fmla="*/ 43646 w 44069"/>
            <a:gd name="connsiteY31" fmla="*/ 26638 h 46052"/>
            <a:gd name="connsiteX32" fmla="*/ 44069 w 44069"/>
            <a:gd name="connsiteY32" fmla="*/ 22134 h 46052"/>
            <a:gd name="connsiteX0" fmla="*/ 44069 w 44069"/>
            <a:gd name="connsiteY0" fmla="*/ 22134 h 46112"/>
            <a:gd name="connsiteX1" fmla="*/ 43645 w 44069"/>
            <a:gd name="connsiteY1" fmla="*/ 17665 h 46112"/>
            <a:gd name="connsiteX2" fmla="*/ 42391 w 44069"/>
            <a:gd name="connsiteY2" fmla="*/ 13404 h 46112"/>
            <a:gd name="connsiteX3" fmla="*/ 40355 w 44069"/>
            <a:gd name="connsiteY3" fmla="*/ 9513 h 46112"/>
            <a:gd name="connsiteX4" fmla="*/ 37614 w 44069"/>
            <a:gd name="connsiteY4" fmla="*/ 6143 h 46112"/>
            <a:gd name="connsiteX5" fmla="*/ 34275 w 44069"/>
            <a:gd name="connsiteY5" fmla="*/ 3423 h 46112"/>
            <a:gd name="connsiteX6" fmla="*/ 30465 w 44069"/>
            <a:gd name="connsiteY6" fmla="*/ 1457 h 46112"/>
            <a:gd name="connsiteX7" fmla="*/ 26332 w 44069"/>
            <a:gd name="connsiteY7" fmla="*/ 322 h 46112"/>
            <a:gd name="connsiteX8" fmla="*/ 22033 w 44069"/>
            <a:gd name="connsiteY8" fmla="*/ 60 h 46112"/>
            <a:gd name="connsiteX9" fmla="*/ 17735 w 44069"/>
            <a:gd name="connsiteY9" fmla="*/ 681 h 46112"/>
            <a:gd name="connsiteX10" fmla="*/ 13601 w 44069"/>
            <a:gd name="connsiteY10" fmla="*/ 2163 h 46112"/>
            <a:gd name="connsiteX11" fmla="*/ 9792 w 44069"/>
            <a:gd name="connsiteY11" fmla="*/ 4448 h 46112"/>
            <a:gd name="connsiteX12" fmla="*/ 6453 w 44069"/>
            <a:gd name="connsiteY12" fmla="*/ 7447 h 46112"/>
            <a:gd name="connsiteX13" fmla="*/ 3713 w 44069"/>
            <a:gd name="connsiteY13" fmla="*/ 11047 h 46112"/>
            <a:gd name="connsiteX14" fmla="*/ 1677 w 44069"/>
            <a:gd name="connsiteY14" fmla="*/ 15108 h 46112"/>
            <a:gd name="connsiteX15" fmla="*/ 424 w 44069"/>
            <a:gd name="connsiteY15" fmla="*/ 19474 h 46112"/>
            <a:gd name="connsiteX16" fmla="*/ 0 w 44069"/>
            <a:gd name="connsiteY16" fmla="*/ 23978 h 46112"/>
            <a:gd name="connsiteX17" fmla="*/ 424 w 44069"/>
            <a:gd name="connsiteY17" fmla="*/ 28447 h 46112"/>
            <a:gd name="connsiteX18" fmla="*/ 1678 w 44069"/>
            <a:gd name="connsiteY18" fmla="*/ 32708 h 46112"/>
            <a:gd name="connsiteX19" fmla="*/ 3715 w 44069"/>
            <a:gd name="connsiteY19" fmla="*/ 36599 h 46112"/>
            <a:gd name="connsiteX20" fmla="*/ 6455 w 44069"/>
            <a:gd name="connsiteY20" fmla="*/ 39969 h 46112"/>
            <a:gd name="connsiteX21" fmla="*/ 9794 w 44069"/>
            <a:gd name="connsiteY21" fmla="*/ 42689 h 46112"/>
            <a:gd name="connsiteX22" fmla="*/ 13604 w 44069"/>
            <a:gd name="connsiteY22" fmla="*/ 44655 h 46112"/>
            <a:gd name="connsiteX23" fmla="*/ 17737 w 44069"/>
            <a:gd name="connsiteY23" fmla="*/ 45790 h 46112"/>
            <a:gd name="connsiteX24" fmla="*/ 22036 w 44069"/>
            <a:gd name="connsiteY24" fmla="*/ 46052 h 46112"/>
            <a:gd name="connsiteX25" fmla="*/ 26335 w 44069"/>
            <a:gd name="connsiteY25" fmla="*/ 45431 h 46112"/>
            <a:gd name="connsiteX26" fmla="*/ 30468 w 44069"/>
            <a:gd name="connsiteY26" fmla="*/ 43949 h 46112"/>
            <a:gd name="connsiteX27" fmla="*/ 34277 w 44069"/>
            <a:gd name="connsiteY27" fmla="*/ 41665 h 46112"/>
            <a:gd name="connsiteX28" fmla="*/ 37616 w 44069"/>
            <a:gd name="connsiteY28" fmla="*/ 38665 h 46112"/>
            <a:gd name="connsiteX29" fmla="*/ 40356 w 44069"/>
            <a:gd name="connsiteY29" fmla="*/ 35065 h 46112"/>
            <a:gd name="connsiteX30" fmla="*/ 42392 w 44069"/>
            <a:gd name="connsiteY30" fmla="*/ 31004 h 46112"/>
            <a:gd name="connsiteX31" fmla="*/ 43646 w 44069"/>
            <a:gd name="connsiteY31" fmla="*/ 26638 h 46112"/>
            <a:gd name="connsiteX32" fmla="*/ 44069 w 44069"/>
            <a:gd name="connsiteY32" fmla="*/ 22134 h 46112"/>
            <a:gd name="connsiteX0" fmla="*/ 44069 w 44069"/>
            <a:gd name="connsiteY0" fmla="*/ 22134 h 46112"/>
            <a:gd name="connsiteX1" fmla="*/ 43645 w 44069"/>
            <a:gd name="connsiteY1" fmla="*/ 17665 h 46112"/>
            <a:gd name="connsiteX2" fmla="*/ 42391 w 44069"/>
            <a:gd name="connsiteY2" fmla="*/ 13404 h 46112"/>
            <a:gd name="connsiteX3" fmla="*/ 40355 w 44069"/>
            <a:gd name="connsiteY3" fmla="*/ 9513 h 46112"/>
            <a:gd name="connsiteX4" fmla="*/ 37614 w 44069"/>
            <a:gd name="connsiteY4" fmla="*/ 6143 h 46112"/>
            <a:gd name="connsiteX5" fmla="*/ 34275 w 44069"/>
            <a:gd name="connsiteY5" fmla="*/ 3423 h 46112"/>
            <a:gd name="connsiteX6" fmla="*/ 30465 w 44069"/>
            <a:gd name="connsiteY6" fmla="*/ 1457 h 46112"/>
            <a:gd name="connsiteX7" fmla="*/ 26332 w 44069"/>
            <a:gd name="connsiteY7" fmla="*/ 322 h 46112"/>
            <a:gd name="connsiteX8" fmla="*/ 22033 w 44069"/>
            <a:gd name="connsiteY8" fmla="*/ 60 h 46112"/>
            <a:gd name="connsiteX9" fmla="*/ 17735 w 44069"/>
            <a:gd name="connsiteY9" fmla="*/ 681 h 46112"/>
            <a:gd name="connsiteX10" fmla="*/ 13601 w 44069"/>
            <a:gd name="connsiteY10" fmla="*/ 2163 h 46112"/>
            <a:gd name="connsiteX11" fmla="*/ 9792 w 44069"/>
            <a:gd name="connsiteY11" fmla="*/ 4448 h 46112"/>
            <a:gd name="connsiteX12" fmla="*/ 6453 w 44069"/>
            <a:gd name="connsiteY12" fmla="*/ 7447 h 46112"/>
            <a:gd name="connsiteX13" fmla="*/ 3713 w 44069"/>
            <a:gd name="connsiteY13" fmla="*/ 11047 h 46112"/>
            <a:gd name="connsiteX14" fmla="*/ 1677 w 44069"/>
            <a:gd name="connsiteY14" fmla="*/ 15108 h 46112"/>
            <a:gd name="connsiteX15" fmla="*/ 424 w 44069"/>
            <a:gd name="connsiteY15" fmla="*/ 19474 h 46112"/>
            <a:gd name="connsiteX16" fmla="*/ 0 w 44069"/>
            <a:gd name="connsiteY16" fmla="*/ 23978 h 46112"/>
            <a:gd name="connsiteX17" fmla="*/ 424 w 44069"/>
            <a:gd name="connsiteY17" fmla="*/ 28447 h 46112"/>
            <a:gd name="connsiteX18" fmla="*/ 1678 w 44069"/>
            <a:gd name="connsiteY18" fmla="*/ 32708 h 46112"/>
            <a:gd name="connsiteX19" fmla="*/ 3715 w 44069"/>
            <a:gd name="connsiteY19" fmla="*/ 36599 h 46112"/>
            <a:gd name="connsiteX20" fmla="*/ 6455 w 44069"/>
            <a:gd name="connsiteY20" fmla="*/ 39969 h 46112"/>
            <a:gd name="connsiteX21" fmla="*/ 9794 w 44069"/>
            <a:gd name="connsiteY21" fmla="*/ 42689 h 46112"/>
            <a:gd name="connsiteX22" fmla="*/ 13604 w 44069"/>
            <a:gd name="connsiteY22" fmla="*/ 44655 h 46112"/>
            <a:gd name="connsiteX23" fmla="*/ 17737 w 44069"/>
            <a:gd name="connsiteY23" fmla="*/ 45790 h 46112"/>
            <a:gd name="connsiteX24" fmla="*/ 22036 w 44069"/>
            <a:gd name="connsiteY24" fmla="*/ 46052 h 46112"/>
            <a:gd name="connsiteX25" fmla="*/ 26335 w 44069"/>
            <a:gd name="connsiteY25" fmla="*/ 45431 h 46112"/>
            <a:gd name="connsiteX26" fmla="*/ 30468 w 44069"/>
            <a:gd name="connsiteY26" fmla="*/ 43949 h 46112"/>
            <a:gd name="connsiteX27" fmla="*/ 34277 w 44069"/>
            <a:gd name="connsiteY27" fmla="*/ 41665 h 46112"/>
            <a:gd name="connsiteX28" fmla="*/ 37616 w 44069"/>
            <a:gd name="connsiteY28" fmla="*/ 38665 h 46112"/>
            <a:gd name="connsiteX29" fmla="*/ 40356 w 44069"/>
            <a:gd name="connsiteY29" fmla="*/ 35065 h 46112"/>
            <a:gd name="connsiteX30" fmla="*/ 42392 w 44069"/>
            <a:gd name="connsiteY30" fmla="*/ 31004 h 46112"/>
            <a:gd name="connsiteX31" fmla="*/ 43646 w 44069"/>
            <a:gd name="connsiteY31" fmla="*/ 26638 h 46112"/>
            <a:gd name="connsiteX32" fmla="*/ 44069 w 44069"/>
            <a:gd name="connsiteY32" fmla="*/ 22134 h 46112"/>
            <a:gd name="connsiteX0" fmla="*/ 44069 w 44069"/>
            <a:gd name="connsiteY0" fmla="*/ 22134 h 46112"/>
            <a:gd name="connsiteX1" fmla="*/ 43645 w 44069"/>
            <a:gd name="connsiteY1" fmla="*/ 17665 h 46112"/>
            <a:gd name="connsiteX2" fmla="*/ 42391 w 44069"/>
            <a:gd name="connsiteY2" fmla="*/ 13404 h 46112"/>
            <a:gd name="connsiteX3" fmla="*/ 40355 w 44069"/>
            <a:gd name="connsiteY3" fmla="*/ 9513 h 46112"/>
            <a:gd name="connsiteX4" fmla="*/ 37614 w 44069"/>
            <a:gd name="connsiteY4" fmla="*/ 6143 h 46112"/>
            <a:gd name="connsiteX5" fmla="*/ 34275 w 44069"/>
            <a:gd name="connsiteY5" fmla="*/ 3423 h 46112"/>
            <a:gd name="connsiteX6" fmla="*/ 30465 w 44069"/>
            <a:gd name="connsiteY6" fmla="*/ 1457 h 46112"/>
            <a:gd name="connsiteX7" fmla="*/ 26332 w 44069"/>
            <a:gd name="connsiteY7" fmla="*/ 322 h 46112"/>
            <a:gd name="connsiteX8" fmla="*/ 22033 w 44069"/>
            <a:gd name="connsiteY8" fmla="*/ 60 h 46112"/>
            <a:gd name="connsiteX9" fmla="*/ 17735 w 44069"/>
            <a:gd name="connsiteY9" fmla="*/ 681 h 46112"/>
            <a:gd name="connsiteX10" fmla="*/ 13601 w 44069"/>
            <a:gd name="connsiteY10" fmla="*/ 2163 h 46112"/>
            <a:gd name="connsiteX11" fmla="*/ 9792 w 44069"/>
            <a:gd name="connsiteY11" fmla="*/ 4448 h 46112"/>
            <a:gd name="connsiteX12" fmla="*/ 6453 w 44069"/>
            <a:gd name="connsiteY12" fmla="*/ 7447 h 46112"/>
            <a:gd name="connsiteX13" fmla="*/ 3713 w 44069"/>
            <a:gd name="connsiteY13" fmla="*/ 11047 h 46112"/>
            <a:gd name="connsiteX14" fmla="*/ 1677 w 44069"/>
            <a:gd name="connsiteY14" fmla="*/ 15108 h 46112"/>
            <a:gd name="connsiteX15" fmla="*/ 424 w 44069"/>
            <a:gd name="connsiteY15" fmla="*/ 19474 h 46112"/>
            <a:gd name="connsiteX16" fmla="*/ 0 w 44069"/>
            <a:gd name="connsiteY16" fmla="*/ 23978 h 46112"/>
            <a:gd name="connsiteX17" fmla="*/ 424 w 44069"/>
            <a:gd name="connsiteY17" fmla="*/ 28447 h 46112"/>
            <a:gd name="connsiteX18" fmla="*/ 1678 w 44069"/>
            <a:gd name="connsiteY18" fmla="*/ 32708 h 46112"/>
            <a:gd name="connsiteX19" fmla="*/ 3715 w 44069"/>
            <a:gd name="connsiteY19" fmla="*/ 36599 h 46112"/>
            <a:gd name="connsiteX20" fmla="*/ 6455 w 44069"/>
            <a:gd name="connsiteY20" fmla="*/ 39969 h 46112"/>
            <a:gd name="connsiteX21" fmla="*/ 9794 w 44069"/>
            <a:gd name="connsiteY21" fmla="*/ 42689 h 46112"/>
            <a:gd name="connsiteX22" fmla="*/ 13604 w 44069"/>
            <a:gd name="connsiteY22" fmla="*/ 44655 h 46112"/>
            <a:gd name="connsiteX23" fmla="*/ 17737 w 44069"/>
            <a:gd name="connsiteY23" fmla="*/ 45790 h 46112"/>
            <a:gd name="connsiteX24" fmla="*/ 22036 w 44069"/>
            <a:gd name="connsiteY24" fmla="*/ 46052 h 46112"/>
            <a:gd name="connsiteX25" fmla="*/ 26335 w 44069"/>
            <a:gd name="connsiteY25" fmla="*/ 45431 h 46112"/>
            <a:gd name="connsiteX26" fmla="*/ 30468 w 44069"/>
            <a:gd name="connsiteY26" fmla="*/ 43949 h 46112"/>
            <a:gd name="connsiteX27" fmla="*/ 34277 w 44069"/>
            <a:gd name="connsiteY27" fmla="*/ 41665 h 46112"/>
            <a:gd name="connsiteX28" fmla="*/ 37616 w 44069"/>
            <a:gd name="connsiteY28" fmla="*/ 38665 h 46112"/>
            <a:gd name="connsiteX29" fmla="*/ 40356 w 44069"/>
            <a:gd name="connsiteY29" fmla="*/ 35065 h 46112"/>
            <a:gd name="connsiteX30" fmla="*/ 42392 w 44069"/>
            <a:gd name="connsiteY30" fmla="*/ 31004 h 46112"/>
            <a:gd name="connsiteX31" fmla="*/ 43646 w 44069"/>
            <a:gd name="connsiteY31" fmla="*/ 26638 h 46112"/>
            <a:gd name="connsiteX32" fmla="*/ 44069 w 44069"/>
            <a:gd name="connsiteY32" fmla="*/ 22134 h 46112"/>
            <a:gd name="connsiteX0" fmla="*/ 44069 w 44069"/>
            <a:gd name="connsiteY0" fmla="*/ 22134 h 46112"/>
            <a:gd name="connsiteX1" fmla="*/ 43645 w 44069"/>
            <a:gd name="connsiteY1" fmla="*/ 17665 h 46112"/>
            <a:gd name="connsiteX2" fmla="*/ 42391 w 44069"/>
            <a:gd name="connsiteY2" fmla="*/ 13404 h 46112"/>
            <a:gd name="connsiteX3" fmla="*/ 40355 w 44069"/>
            <a:gd name="connsiteY3" fmla="*/ 9513 h 46112"/>
            <a:gd name="connsiteX4" fmla="*/ 37614 w 44069"/>
            <a:gd name="connsiteY4" fmla="*/ 6143 h 46112"/>
            <a:gd name="connsiteX5" fmla="*/ 34275 w 44069"/>
            <a:gd name="connsiteY5" fmla="*/ 3423 h 46112"/>
            <a:gd name="connsiteX6" fmla="*/ 30465 w 44069"/>
            <a:gd name="connsiteY6" fmla="*/ 1457 h 46112"/>
            <a:gd name="connsiteX7" fmla="*/ 26332 w 44069"/>
            <a:gd name="connsiteY7" fmla="*/ 322 h 46112"/>
            <a:gd name="connsiteX8" fmla="*/ 22033 w 44069"/>
            <a:gd name="connsiteY8" fmla="*/ 60 h 46112"/>
            <a:gd name="connsiteX9" fmla="*/ 17735 w 44069"/>
            <a:gd name="connsiteY9" fmla="*/ 681 h 46112"/>
            <a:gd name="connsiteX10" fmla="*/ 13601 w 44069"/>
            <a:gd name="connsiteY10" fmla="*/ 2163 h 46112"/>
            <a:gd name="connsiteX11" fmla="*/ 9792 w 44069"/>
            <a:gd name="connsiteY11" fmla="*/ 4448 h 46112"/>
            <a:gd name="connsiteX12" fmla="*/ 6453 w 44069"/>
            <a:gd name="connsiteY12" fmla="*/ 7447 h 46112"/>
            <a:gd name="connsiteX13" fmla="*/ 3713 w 44069"/>
            <a:gd name="connsiteY13" fmla="*/ 11047 h 46112"/>
            <a:gd name="connsiteX14" fmla="*/ 1677 w 44069"/>
            <a:gd name="connsiteY14" fmla="*/ 15108 h 46112"/>
            <a:gd name="connsiteX15" fmla="*/ 424 w 44069"/>
            <a:gd name="connsiteY15" fmla="*/ 19474 h 46112"/>
            <a:gd name="connsiteX16" fmla="*/ 0 w 44069"/>
            <a:gd name="connsiteY16" fmla="*/ 23978 h 46112"/>
            <a:gd name="connsiteX17" fmla="*/ 424 w 44069"/>
            <a:gd name="connsiteY17" fmla="*/ 28447 h 46112"/>
            <a:gd name="connsiteX18" fmla="*/ 1678 w 44069"/>
            <a:gd name="connsiteY18" fmla="*/ 32708 h 46112"/>
            <a:gd name="connsiteX19" fmla="*/ 3715 w 44069"/>
            <a:gd name="connsiteY19" fmla="*/ 36599 h 46112"/>
            <a:gd name="connsiteX20" fmla="*/ 6455 w 44069"/>
            <a:gd name="connsiteY20" fmla="*/ 39969 h 46112"/>
            <a:gd name="connsiteX21" fmla="*/ 9794 w 44069"/>
            <a:gd name="connsiteY21" fmla="*/ 42689 h 46112"/>
            <a:gd name="connsiteX22" fmla="*/ 13604 w 44069"/>
            <a:gd name="connsiteY22" fmla="*/ 44655 h 46112"/>
            <a:gd name="connsiteX23" fmla="*/ 17737 w 44069"/>
            <a:gd name="connsiteY23" fmla="*/ 45790 h 46112"/>
            <a:gd name="connsiteX24" fmla="*/ 22036 w 44069"/>
            <a:gd name="connsiteY24" fmla="*/ 46052 h 46112"/>
            <a:gd name="connsiteX25" fmla="*/ 26335 w 44069"/>
            <a:gd name="connsiteY25" fmla="*/ 45431 h 46112"/>
            <a:gd name="connsiteX26" fmla="*/ 30468 w 44069"/>
            <a:gd name="connsiteY26" fmla="*/ 43949 h 46112"/>
            <a:gd name="connsiteX27" fmla="*/ 34277 w 44069"/>
            <a:gd name="connsiteY27" fmla="*/ 41665 h 46112"/>
            <a:gd name="connsiteX28" fmla="*/ 37616 w 44069"/>
            <a:gd name="connsiteY28" fmla="*/ 38665 h 46112"/>
            <a:gd name="connsiteX29" fmla="*/ 40356 w 44069"/>
            <a:gd name="connsiteY29" fmla="*/ 35065 h 46112"/>
            <a:gd name="connsiteX30" fmla="*/ 42392 w 44069"/>
            <a:gd name="connsiteY30" fmla="*/ 31004 h 46112"/>
            <a:gd name="connsiteX31" fmla="*/ 43646 w 44069"/>
            <a:gd name="connsiteY31" fmla="*/ 26638 h 46112"/>
            <a:gd name="connsiteX32" fmla="*/ 44069 w 44069"/>
            <a:gd name="connsiteY32" fmla="*/ 22134 h 46112"/>
            <a:gd name="connsiteX0" fmla="*/ 44069 w 44069"/>
            <a:gd name="connsiteY0" fmla="*/ 22134 h 46112"/>
            <a:gd name="connsiteX1" fmla="*/ 43645 w 44069"/>
            <a:gd name="connsiteY1" fmla="*/ 17665 h 46112"/>
            <a:gd name="connsiteX2" fmla="*/ 42391 w 44069"/>
            <a:gd name="connsiteY2" fmla="*/ 13404 h 46112"/>
            <a:gd name="connsiteX3" fmla="*/ 40355 w 44069"/>
            <a:gd name="connsiteY3" fmla="*/ 9513 h 46112"/>
            <a:gd name="connsiteX4" fmla="*/ 37614 w 44069"/>
            <a:gd name="connsiteY4" fmla="*/ 6143 h 46112"/>
            <a:gd name="connsiteX5" fmla="*/ 34275 w 44069"/>
            <a:gd name="connsiteY5" fmla="*/ 3423 h 46112"/>
            <a:gd name="connsiteX6" fmla="*/ 30465 w 44069"/>
            <a:gd name="connsiteY6" fmla="*/ 1457 h 46112"/>
            <a:gd name="connsiteX7" fmla="*/ 26332 w 44069"/>
            <a:gd name="connsiteY7" fmla="*/ 322 h 46112"/>
            <a:gd name="connsiteX8" fmla="*/ 22033 w 44069"/>
            <a:gd name="connsiteY8" fmla="*/ 60 h 46112"/>
            <a:gd name="connsiteX9" fmla="*/ 17735 w 44069"/>
            <a:gd name="connsiteY9" fmla="*/ 681 h 46112"/>
            <a:gd name="connsiteX10" fmla="*/ 13601 w 44069"/>
            <a:gd name="connsiteY10" fmla="*/ 2163 h 46112"/>
            <a:gd name="connsiteX11" fmla="*/ 9792 w 44069"/>
            <a:gd name="connsiteY11" fmla="*/ 4448 h 46112"/>
            <a:gd name="connsiteX12" fmla="*/ 6453 w 44069"/>
            <a:gd name="connsiteY12" fmla="*/ 7447 h 46112"/>
            <a:gd name="connsiteX13" fmla="*/ 3713 w 44069"/>
            <a:gd name="connsiteY13" fmla="*/ 11047 h 46112"/>
            <a:gd name="connsiteX14" fmla="*/ 1677 w 44069"/>
            <a:gd name="connsiteY14" fmla="*/ 15108 h 46112"/>
            <a:gd name="connsiteX15" fmla="*/ 424 w 44069"/>
            <a:gd name="connsiteY15" fmla="*/ 19474 h 46112"/>
            <a:gd name="connsiteX16" fmla="*/ 0 w 44069"/>
            <a:gd name="connsiteY16" fmla="*/ 23978 h 46112"/>
            <a:gd name="connsiteX17" fmla="*/ 424 w 44069"/>
            <a:gd name="connsiteY17" fmla="*/ 28447 h 46112"/>
            <a:gd name="connsiteX18" fmla="*/ 1678 w 44069"/>
            <a:gd name="connsiteY18" fmla="*/ 32708 h 46112"/>
            <a:gd name="connsiteX19" fmla="*/ 3715 w 44069"/>
            <a:gd name="connsiteY19" fmla="*/ 36599 h 46112"/>
            <a:gd name="connsiteX20" fmla="*/ 6455 w 44069"/>
            <a:gd name="connsiteY20" fmla="*/ 39969 h 46112"/>
            <a:gd name="connsiteX21" fmla="*/ 9794 w 44069"/>
            <a:gd name="connsiteY21" fmla="*/ 42689 h 46112"/>
            <a:gd name="connsiteX22" fmla="*/ 13604 w 44069"/>
            <a:gd name="connsiteY22" fmla="*/ 44655 h 46112"/>
            <a:gd name="connsiteX23" fmla="*/ 17737 w 44069"/>
            <a:gd name="connsiteY23" fmla="*/ 45790 h 46112"/>
            <a:gd name="connsiteX24" fmla="*/ 22036 w 44069"/>
            <a:gd name="connsiteY24" fmla="*/ 46052 h 46112"/>
            <a:gd name="connsiteX25" fmla="*/ 26335 w 44069"/>
            <a:gd name="connsiteY25" fmla="*/ 45431 h 46112"/>
            <a:gd name="connsiteX26" fmla="*/ 30468 w 44069"/>
            <a:gd name="connsiteY26" fmla="*/ 43949 h 46112"/>
            <a:gd name="connsiteX27" fmla="*/ 34277 w 44069"/>
            <a:gd name="connsiteY27" fmla="*/ 41665 h 46112"/>
            <a:gd name="connsiteX28" fmla="*/ 37616 w 44069"/>
            <a:gd name="connsiteY28" fmla="*/ 38665 h 46112"/>
            <a:gd name="connsiteX29" fmla="*/ 40356 w 44069"/>
            <a:gd name="connsiteY29" fmla="*/ 35065 h 46112"/>
            <a:gd name="connsiteX30" fmla="*/ 42392 w 44069"/>
            <a:gd name="connsiteY30" fmla="*/ 31004 h 46112"/>
            <a:gd name="connsiteX31" fmla="*/ 43646 w 44069"/>
            <a:gd name="connsiteY31" fmla="*/ 26638 h 46112"/>
            <a:gd name="connsiteX32" fmla="*/ 44069 w 44069"/>
            <a:gd name="connsiteY32" fmla="*/ 22134 h 46112"/>
            <a:gd name="connsiteX0" fmla="*/ 44069 w 44069"/>
            <a:gd name="connsiteY0" fmla="*/ 22134 h 46112"/>
            <a:gd name="connsiteX1" fmla="*/ 43645 w 44069"/>
            <a:gd name="connsiteY1" fmla="*/ 17665 h 46112"/>
            <a:gd name="connsiteX2" fmla="*/ 42391 w 44069"/>
            <a:gd name="connsiteY2" fmla="*/ 13404 h 46112"/>
            <a:gd name="connsiteX3" fmla="*/ 40355 w 44069"/>
            <a:gd name="connsiteY3" fmla="*/ 9513 h 46112"/>
            <a:gd name="connsiteX4" fmla="*/ 37614 w 44069"/>
            <a:gd name="connsiteY4" fmla="*/ 6143 h 46112"/>
            <a:gd name="connsiteX5" fmla="*/ 34275 w 44069"/>
            <a:gd name="connsiteY5" fmla="*/ 3423 h 46112"/>
            <a:gd name="connsiteX6" fmla="*/ 30465 w 44069"/>
            <a:gd name="connsiteY6" fmla="*/ 1457 h 46112"/>
            <a:gd name="connsiteX7" fmla="*/ 26332 w 44069"/>
            <a:gd name="connsiteY7" fmla="*/ 322 h 46112"/>
            <a:gd name="connsiteX8" fmla="*/ 22033 w 44069"/>
            <a:gd name="connsiteY8" fmla="*/ 60 h 46112"/>
            <a:gd name="connsiteX9" fmla="*/ 17735 w 44069"/>
            <a:gd name="connsiteY9" fmla="*/ 681 h 46112"/>
            <a:gd name="connsiteX10" fmla="*/ 13601 w 44069"/>
            <a:gd name="connsiteY10" fmla="*/ 2163 h 46112"/>
            <a:gd name="connsiteX11" fmla="*/ 9792 w 44069"/>
            <a:gd name="connsiteY11" fmla="*/ 4448 h 46112"/>
            <a:gd name="connsiteX12" fmla="*/ 6453 w 44069"/>
            <a:gd name="connsiteY12" fmla="*/ 7447 h 46112"/>
            <a:gd name="connsiteX13" fmla="*/ 3713 w 44069"/>
            <a:gd name="connsiteY13" fmla="*/ 11047 h 46112"/>
            <a:gd name="connsiteX14" fmla="*/ 1677 w 44069"/>
            <a:gd name="connsiteY14" fmla="*/ 15108 h 46112"/>
            <a:gd name="connsiteX15" fmla="*/ 424 w 44069"/>
            <a:gd name="connsiteY15" fmla="*/ 19474 h 46112"/>
            <a:gd name="connsiteX16" fmla="*/ 0 w 44069"/>
            <a:gd name="connsiteY16" fmla="*/ 23978 h 46112"/>
            <a:gd name="connsiteX17" fmla="*/ 424 w 44069"/>
            <a:gd name="connsiteY17" fmla="*/ 28447 h 46112"/>
            <a:gd name="connsiteX18" fmla="*/ 1678 w 44069"/>
            <a:gd name="connsiteY18" fmla="*/ 32708 h 46112"/>
            <a:gd name="connsiteX19" fmla="*/ 3715 w 44069"/>
            <a:gd name="connsiteY19" fmla="*/ 36599 h 46112"/>
            <a:gd name="connsiteX20" fmla="*/ 6455 w 44069"/>
            <a:gd name="connsiteY20" fmla="*/ 39969 h 46112"/>
            <a:gd name="connsiteX21" fmla="*/ 9794 w 44069"/>
            <a:gd name="connsiteY21" fmla="*/ 42689 h 46112"/>
            <a:gd name="connsiteX22" fmla="*/ 13604 w 44069"/>
            <a:gd name="connsiteY22" fmla="*/ 44655 h 46112"/>
            <a:gd name="connsiteX23" fmla="*/ 17737 w 44069"/>
            <a:gd name="connsiteY23" fmla="*/ 45790 h 46112"/>
            <a:gd name="connsiteX24" fmla="*/ 22036 w 44069"/>
            <a:gd name="connsiteY24" fmla="*/ 46052 h 46112"/>
            <a:gd name="connsiteX25" fmla="*/ 26335 w 44069"/>
            <a:gd name="connsiteY25" fmla="*/ 45431 h 46112"/>
            <a:gd name="connsiteX26" fmla="*/ 30468 w 44069"/>
            <a:gd name="connsiteY26" fmla="*/ 43949 h 46112"/>
            <a:gd name="connsiteX27" fmla="*/ 34277 w 44069"/>
            <a:gd name="connsiteY27" fmla="*/ 41665 h 46112"/>
            <a:gd name="connsiteX28" fmla="*/ 37616 w 44069"/>
            <a:gd name="connsiteY28" fmla="*/ 38665 h 46112"/>
            <a:gd name="connsiteX29" fmla="*/ 40356 w 44069"/>
            <a:gd name="connsiteY29" fmla="*/ 35065 h 46112"/>
            <a:gd name="connsiteX30" fmla="*/ 42392 w 44069"/>
            <a:gd name="connsiteY30" fmla="*/ 31004 h 46112"/>
            <a:gd name="connsiteX31" fmla="*/ 43646 w 44069"/>
            <a:gd name="connsiteY31" fmla="*/ 26638 h 46112"/>
            <a:gd name="connsiteX32" fmla="*/ 44069 w 44069"/>
            <a:gd name="connsiteY32" fmla="*/ 22134 h 46112"/>
            <a:gd name="connsiteX0" fmla="*/ 44069 w 44069"/>
            <a:gd name="connsiteY0" fmla="*/ 22134 h 46112"/>
            <a:gd name="connsiteX1" fmla="*/ 43645 w 44069"/>
            <a:gd name="connsiteY1" fmla="*/ 17665 h 46112"/>
            <a:gd name="connsiteX2" fmla="*/ 42391 w 44069"/>
            <a:gd name="connsiteY2" fmla="*/ 13404 h 46112"/>
            <a:gd name="connsiteX3" fmla="*/ 40355 w 44069"/>
            <a:gd name="connsiteY3" fmla="*/ 9513 h 46112"/>
            <a:gd name="connsiteX4" fmla="*/ 37614 w 44069"/>
            <a:gd name="connsiteY4" fmla="*/ 6143 h 46112"/>
            <a:gd name="connsiteX5" fmla="*/ 34275 w 44069"/>
            <a:gd name="connsiteY5" fmla="*/ 3423 h 46112"/>
            <a:gd name="connsiteX6" fmla="*/ 30465 w 44069"/>
            <a:gd name="connsiteY6" fmla="*/ 1457 h 46112"/>
            <a:gd name="connsiteX7" fmla="*/ 26332 w 44069"/>
            <a:gd name="connsiteY7" fmla="*/ 322 h 46112"/>
            <a:gd name="connsiteX8" fmla="*/ 22033 w 44069"/>
            <a:gd name="connsiteY8" fmla="*/ 60 h 46112"/>
            <a:gd name="connsiteX9" fmla="*/ 17735 w 44069"/>
            <a:gd name="connsiteY9" fmla="*/ 681 h 46112"/>
            <a:gd name="connsiteX10" fmla="*/ 13601 w 44069"/>
            <a:gd name="connsiteY10" fmla="*/ 2163 h 46112"/>
            <a:gd name="connsiteX11" fmla="*/ 9792 w 44069"/>
            <a:gd name="connsiteY11" fmla="*/ 4448 h 46112"/>
            <a:gd name="connsiteX12" fmla="*/ 6453 w 44069"/>
            <a:gd name="connsiteY12" fmla="*/ 7447 h 46112"/>
            <a:gd name="connsiteX13" fmla="*/ 3713 w 44069"/>
            <a:gd name="connsiteY13" fmla="*/ 11047 h 46112"/>
            <a:gd name="connsiteX14" fmla="*/ 1677 w 44069"/>
            <a:gd name="connsiteY14" fmla="*/ 15108 h 46112"/>
            <a:gd name="connsiteX15" fmla="*/ 424 w 44069"/>
            <a:gd name="connsiteY15" fmla="*/ 19474 h 46112"/>
            <a:gd name="connsiteX16" fmla="*/ 0 w 44069"/>
            <a:gd name="connsiteY16" fmla="*/ 23978 h 46112"/>
            <a:gd name="connsiteX17" fmla="*/ 424 w 44069"/>
            <a:gd name="connsiteY17" fmla="*/ 28447 h 46112"/>
            <a:gd name="connsiteX18" fmla="*/ 1678 w 44069"/>
            <a:gd name="connsiteY18" fmla="*/ 32708 h 46112"/>
            <a:gd name="connsiteX19" fmla="*/ 3715 w 44069"/>
            <a:gd name="connsiteY19" fmla="*/ 36599 h 46112"/>
            <a:gd name="connsiteX20" fmla="*/ 6455 w 44069"/>
            <a:gd name="connsiteY20" fmla="*/ 39969 h 46112"/>
            <a:gd name="connsiteX21" fmla="*/ 9794 w 44069"/>
            <a:gd name="connsiteY21" fmla="*/ 42689 h 46112"/>
            <a:gd name="connsiteX22" fmla="*/ 13604 w 44069"/>
            <a:gd name="connsiteY22" fmla="*/ 44655 h 46112"/>
            <a:gd name="connsiteX23" fmla="*/ 17737 w 44069"/>
            <a:gd name="connsiteY23" fmla="*/ 45790 h 46112"/>
            <a:gd name="connsiteX24" fmla="*/ 22036 w 44069"/>
            <a:gd name="connsiteY24" fmla="*/ 46052 h 46112"/>
            <a:gd name="connsiteX25" fmla="*/ 26335 w 44069"/>
            <a:gd name="connsiteY25" fmla="*/ 45431 h 46112"/>
            <a:gd name="connsiteX26" fmla="*/ 30468 w 44069"/>
            <a:gd name="connsiteY26" fmla="*/ 43949 h 46112"/>
            <a:gd name="connsiteX27" fmla="*/ 34277 w 44069"/>
            <a:gd name="connsiteY27" fmla="*/ 41665 h 46112"/>
            <a:gd name="connsiteX28" fmla="*/ 37616 w 44069"/>
            <a:gd name="connsiteY28" fmla="*/ 38665 h 46112"/>
            <a:gd name="connsiteX29" fmla="*/ 40356 w 44069"/>
            <a:gd name="connsiteY29" fmla="*/ 35065 h 46112"/>
            <a:gd name="connsiteX30" fmla="*/ 42392 w 44069"/>
            <a:gd name="connsiteY30" fmla="*/ 31004 h 46112"/>
            <a:gd name="connsiteX31" fmla="*/ 43646 w 44069"/>
            <a:gd name="connsiteY31" fmla="*/ 26638 h 46112"/>
            <a:gd name="connsiteX32" fmla="*/ 44069 w 44069"/>
            <a:gd name="connsiteY32" fmla="*/ 22134 h 46112"/>
            <a:gd name="connsiteX0" fmla="*/ 44069 w 44069"/>
            <a:gd name="connsiteY0" fmla="*/ 22134 h 46112"/>
            <a:gd name="connsiteX1" fmla="*/ 43645 w 44069"/>
            <a:gd name="connsiteY1" fmla="*/ 17665 h 46112"/>
            <a:gd name="connsiteX2" fmla="*/ 42391 w 44069"/>
            <a:gd name="connsiteY2" fmla="*/ 13404 h 46112"/>
            <a:gd name="connsiteX3" fmla="*/ 40355 w 44069"/>
            <a:gd name="connsiteY3" fmla="*/ 9513 h 46112"/>
            <a:gd name="connsiteX4" fmla="*/ 37614 w 44069"/>
            <a:gd name="connsiteY4" fmla="*/ 6143 h 46112"/>
            <a:gd name="connsiteX5" fmla="*/ 34275 w 44069"/>
            <a:gd name="connsiteY5" fmla="*/ 3423 h 46112"/>
            <a:gd name="connsiteX6" fmla="*/ 30465 w 44069"/>
            <a:gd name="connsiteY6" fmla="*/ 1457 h 46112"/>
            <a:gd name="connsiteX7" fmla="*/ 26332 w 44069"/>
            <a:gd name="connsiteY7" fmla="*/ 322 h 46112"/>
            <a:gd name="connsiteX8" fmla="*/ 22033 w 44069"/>
            <a:gd name="connsiteY8" fmla="*/ 60 h 46112"/>
            <a:gd name="connsiteX9" fmla="*/ 17735 w 44069"/>
            <a:gd name="connsiteY9" fmla="*/ 681 h 46112"/>
            <a:gd name="connsiteX10" fmla="*/ 13601 w 44069"/>
            <a:gd name="connsiteY10" fmla="*/ 2163 h 46112"/>
            <a:gd name="connsiteX11" fmla="*/ 9792 w 44069"/>
            <a:gd name="connsiteY11" fmla="*/ 4448 h 46112"/>
            <a:gd name="connsiteX12" fmla="*/ 6453 w 44069"/>
            <a:gd name="connsiteY12" fmla="*/ 7447 h 46112"/>
            <a:gd name="connsiteX13" fmla="*/ 3713 w 44069"/>
            <a:gd name="connsiteY13" fmla="*/ 11047 h 46112"/>
            <a:gd name="connsiteX14" fmla="*/ 1677 w 44069"/>
            <a:gd name="connsiteY14" fmla="*/ 15108 h 46112"/>
            <a:gd name="connsiteX15" fmla="*/ 424 w 44069"/>
            <a:gd name="connsiteY15" fmla="*/ 19474 h 46112"/>
            <a:gd name="connsiteX16" fmla="*/ 0 w 44069"/>
            <a:gd name="connsiteY16" fmla="*/ 23978 h 46112"/>
            <a:gd name="connsiteX17" fmla="*/ 424 w 44069"/>
            <a:gd name="connsiteY17" fmla="*/ 28447 h 46112"/>
            <a:gd name="connsiteX18" fmla="*/ 1678 w 44069"/>
            <a:gd name="connsiteY18" fmla="*/ 32708 h 46112"/>
            <a:gd name="connsiteX19" fmla="*/ 3715 w 44069"/>
            <a:gd name="connsiteY19" fmla="*/ 36599 h 46112"/>
            <a:gd name="connsiteX20" fmla="*/ 6455 w 44069"/>
            <a:gd name="connsiteY20" fmla="*/ 39969 h 46112"/>
            <a:gd name="connsiteX21" fmla="*/ 9794 w 44069"/>
            <a:gd name="connsiteY21" fmla="*/ 42689 h 46112"/>
            <a:gd name="connsiteX22" fmla="*/ 13604 w 44069"/>
            <a:gd name="connsiteY22" fmla="*/ 44655 h 46112"/>
            <a:gd name="connsiteX23" fmla="*/ 17737 w 44069"/>
            <a:gd name="connsiteY23" fmla="*/ 45790 h 46112"/>
            <a:gd name="connsiteX24" fmla="*/ 22036 w 44069"/>
            <a:gd name="connsiteY24" fmla="*/ 46052 h 46112"/>
            <a:gd name="connsiteX25" fmla="*/ 26335 w 44069"/>
            <a:gd name="connsiteY25" fmla="*/ 45431 h 46112"/>
            <a:gd name="connsiteX26" fmla="*/ 30468 w 44069"/>
            <a:gd name="connsiteY26" fmla="*/ 43949 h 46112"/>
            <a:gd name="connsiteX27" fmla="*/ 34277 w 44069"/>
            <a:gd name="connsiteY27" fmla="*/ 41665 h 46112"/>
            <a:gd name="connsiteX28" fmla="*/ 37616 w 44069"/>
            <a:gd name="connsiteY28" fmla="*/ 38665 h 46112"/>
            <a:gd name="connsiteX29" fmla="*/ 40356 w 44069"/>
            <a:gd name="connsiteY29" fmla="*/ 35065 h 46112"/>
            <a:gd name="connsiteX30" fmla="*/ 42392 w 44069"/>
            <a:gd name="connsiteY30" fmla="*/ 31004 h 46112"/>
            <a:gd name="connsiteX31" fmla="*/ 43646 w 44069"/>
            <a:gd name="connsiteY31" fmla="*/ 26638 h 46112"/>
            <a:gd name="connsiteX32" fmla="*/ 44069 w 44069"/>
            <a:gd name="connsiteY32" fmla="*/ 22134 h 46112"/>
            <a:gd name="connsiteX0" fmla="*/ 44069 w 44069"/>
            <a:gd name="connsiteY0" fmla="*/ 22134 h 46112"/>
            <a:gd name="connsiteX1" fmla="*/ 43645 w 44069"/>
            <a:gd name="connsiteY1" fmla="*/ 17665 h 46112"/>
            <a:gd name="connsiteX2" fmla="*/ 42391 w 44069"/>
            <a:gd name="connsiteY2" fmla="*/ 13404 h 46112"/>
            <a:gd name="connsiteX3" fmla="*/ 40355 w 44069"/>
            <a:gd name="connsiteY3" fmla="*/ 9513 h 46112"/>
            <a:gd name="connsiteX4" fmla="*/ 37614 w 44069"/>
            <a:gd name="connsiteY4" fmla="*/ 6143 h 46112"/>
            <a:gd name="connsiteX5" fmla="*/ 34275 w 44069"/>
            <a:gd name="connsiteY5" fmla="*/ 3423 h 46112"/>
            <a:gd name="connsiteX6" fmla="*/ 30465 w 44069"/>
            <a:gd name="connsiteY6" fmla="*/ 1457 h 46112"/>
            <a:gd name="connsiteX7" fmla="*/ 26332 w 44069"/>
            <a:gd name="connsiteY7" fmla="*/ 322 h 46112"/>
            <a:gd name="connsiteX8" fmla="*/ 22033 w 44069"/>
            <a:gd name="connsiteY8" fmla="*/ 60 h 46112"/>
            <a:gd name="connsiteX9" fmla="*/ 17735 w 44069"/>
            <a:gd name="connsiteY9" fmla="*/ 681 h 46112"/>
            <a:gd name="connsiteX10" fmla="*/ 13601 w 44069"/>
            <a:gd name="connsiteY10" fmla="*/ 2163 h 46112"/>
            <a:gd name="connsiteX11" fmla="*/ 9792 w 44069"/>
            <a:gd name="connsiteY11" fmla="*/ 4448 h 46112"/>
            <a:gd name="connsiteX12" fmla="*/ 6453 w 44069"/>
            <a:gd name="connsiteY12" fmla="*/ 7447 h 46112"/>
            <a:gd name="connsiteX13" fmla="*/ 3713 w 44069"/>
            <a:gd name="connsiteY13" fmla="*/ 11047 h 46112"/>
            <a:gd name="connsiteX14" fmla="*/ 1677 w 44069"/>
            <a:gd name="connsiteY14" fmla="*/ 15108 h 46112"/>
            <a:gd name="connsiteX15" fmla="*/ 424 w 44069"/>
            <a:gd name="connsiteY15" fmla="*/ 19474 h 46112"/>
            <a:gd name="connsiteX16" fmla="*/ 0 w 44069"/>
            <a:gd name="connsiteY16" fmla="*/ 23978 h 46112"/>
            <a:gd name="connsiteX17" fmla="*/ 424 w 44069"/>
            <a:gd name="connsiteY17" fmla="*/ 28447 h 46112"/>
            <a:gd name="connsiteX18" fmla="*/ 1678 w 44069"/>
            <a:gd name="connsiteY18" fmla="*/ 32708 h 46112"/>
            <a:gd name="connsiteX19" fmla="*/ 3715 w 44069"/>
            <a:gd name="connsiteY19" fmla="*/ 36599 h 46112"/>
            <a:gd name="connsiteX20" fmla="*/ 6455 w 44069"/>
            <a:gd name="connsiteY20" fmla="*/ 39969 h 46112"/>
            <a:gd name="connsiteX21" fmla="*/ 9794 w 44069"/>
            <a:gd name="connsiteY21" fmla="*/ 42689 h 46112"/>
            <a:gd name="connsiteX22" fmla="*/ 13604 w 44069"/>
            <a:gd name="connsiteY22" fmla="*/ 44655 h 46112"/>
            <a:gd name="connsiteX23" fmla="*/ 17737 w 44069"/>
            <a:gd name="connsiteY23" fmla="*/ 45790 h 46112"/>
            <a:gd name="connsiteX24" fmla="*/ 22036 w 44069"/>
            <a:gd name="connsiteY24" fmla="*/ 46052 h 46112"/>
            <a:gd name="connsiteX25" fmla="*/ 26335 w 44069"/>
            <a:gd name="connsiteY25" fmla="*/ 45431 h 46112"/>
            <a:gd name="connsiteX26" fmla="*/ 30468 w 44069"/>
            <a:gd name="connsiteY26" fmla="*/ 43949 h 46112"/>
            <a:gd name="connsiteX27" fmla="*/ 34277 w 44069"/>
            <a:gd name="connsiteY27" fmla="*/ 41665 h 46112"/>
            <a:gd name="connsiteX28" fmla="*/ 37616 w 44069"/>
            <a:gd name="connsiteY28" fmla="*/ 38665 h 46112"/>
            <a:gd name="connsiteX29" fmla="*/ 40356 w 44069"/>
            <a:gd name="connsiteY29" fmla="*/ 35065 h 46112"/>
            <a:gd name="connsiteX30" fmla="*/ 42392 w 44069"/>
            <a:gd name="connsiteY30" fmla="*/ 31004 h 46112"/>
            <a:gd name="connsiteX31" fmla="*/ 43646 w 44069"/>
            <a:gd name="connsiteY31" fmla="*/ 26638 h 46112"/>
            <a:gd name="connsiteX32" fmla="*/ 44069 w 44069"/>
            <a:gd name="connsiteY32" fmla="*/ 22134 h 46112"/>
            <a:gd name="connsiteX0" fmla="*/ 44069 w 44069"/>
            <a:gd name="connsiteY0" fmla="*/ 22134 h 46112"/>
            <a:gd name="connsiteX1" fmla="*/ 43645 w 44069"/>
            <a:gd name="connsiteY1" fmla="*/ 17665 h 46112"/>
            <a:gd name="connsiteX2" fmla="*/ 42391 w 44069"/>
            <a:gd name="connsiteY2" fmla="*/ 13404 h 46112"/>
            <a:gd name="connsiteX3" fmla="*/ 40355 w 44069"/>
            <a:gd name="connsiteY3" fmla="*/ 9513 h 46112"/>
            <a:gd name="connsiteX4" fmla="*/ 37614 w 44069"/>
            <a:gd name="connsiteY4" fmla="*/ 6143 h 46112"/>
            <a:gd name="connsiteX5" fmla="*/ 34275 w 44069"/>
            <a:gd name="connsiteY5" fmla="*/ 3423 h 46112"/>
            <a:gd name="connsiteX6" fmla="*/ 30465 w 44069"/>
            <a:gd name="connsiteY6" fmla="*/ 1457 h 46112"/>
            <a:gd name="connsiteX7" fmla="*/ 26332 w 44069"/>
            <a:gd name="connsiteY7" fmla="*/ 322 h 46112"/>
            <a:gd name="connsiteX8" fmla="*/ 22033 w 44069"/>
            <a:gd name="connsiteY8" fmla="*/ 60 h 46112"/>
            <a:gd name="connsiteX9" fmla="*/ 17735 w 44069"/>
            <a:gd name="connsiteY9" fmla="*/ 681 h 46112"/>
            <a:gd name="connsiteX10" fmla="*/ 13601 w 44069"/>
            <a:gd name="connsiteY10" fmla="*/ 2163 h 46112"/>
            <a:gd name="connsiteX11" fmla="*/ 9792 w 44069"/>
            <a:gd name="connsiteY11" fmla="*/ 4448 h 46112"/>
            <a:gd name="connsiteX12" fmla="*/ 6453 w 44069"/>
            <a:gd name="connsiteY12" fmla="*/ 7447 h 46112"/>
            <a:gd name="connsiteX13" fmla="*/ 3713 w 44069"/>
            <a:gd name="connsiteY13" fmla="*/ 11047 h 46112"/>
            <a:gd name="connsiteX14" fmla="*/ 1677 w 44069"/>
            <a:gd name="connsiteY14" fmla="*/ 15108 h 46112"/>
            <a:gd name="connsiteX15" fmla="*/ 424 w 44069"/>
            <a:gd name="connsiteY15" fmla="*/ 19474 h 46112"/>
            <a:gd name="connsiteX16" fmla="*/ 0 w 44069"/>
            <a:gd name="connsiteY16" fmla="*/ 23978 h 46112"/>
            <a:gd name="connsiteX17" fmla="*/ 424 w 44069"/>
            <a:gd name="connsiteY17" fmla="*/ 28447 h 46112"/>
            <a:gd name="connsiteX18" fmla="*/ 1678 w 44069"/>
            <a:gd name="connsiteY18" fmla="*/ 32708 h 46112"/>
            <a:gd name="connsiteX19" fmla="*/ 3715 w 44069"/>
            <a:gd name="connsiteY19" fmla="*/ 36599 h 46112"/>
            <a:gd name="connsiteX20" fmla="*/ 6455 w 44069"/>
            <a:gd name="connsiteY20" fmla="*/ 39969 h 46112"/>
            <a:gd name="connsiteX21" fmla="*/ 9794 w 44069"/>
            <a:gd name="connsiteY21" fmla="*/ 42689 h 46112"/>
            <a:gd name="connsiteX22" fmla="*/ 13604 w 44069"/>
            <a:gd name="connsiteY22" fmla="*/ 44655 h 46112"/>
            <a:gd name="connsiteX23" fmla="*/ 17737 w 44069"/>
            <a:gd name="connsiteY23" fmla="*/ 45790 h 46112"/>
            <a:gd name="connsiteX24" fmla="*/ 22036 w 44069"/>
            <a:gd name="connsiteY24" fmla="*/ 46052 h 46112"/>
            <a:gd name="connsiteX25" fmla="*/ 26335 w 44069"/>
            <a:gd name="connsiteY25" fmla="*/ 45431 h 46112"/>
            <a:gd name="connsiteX26" fmla="*/ 30468 w 44069"/>
            <a:gd name="connsiteY26" fmla="*/ 43949 h 46112"/>
            <a:gd name="connsiteX27" fmla="*/ 34277 w 44069"/>
            <a:gd name="connsiteY27" fmla="*/ 41665 h 46112"/>
            <a:gd name="connsiteX28" fmla="*/ 37616 w 44069"/>
            <a:gd name="connsiteY28" fmla="*/ 38665 h 46112"/>
            <a:gd name="connsiteX29" fmla="*/ 40356 w 44069"/>
            <a:gd name="connsiteY29" fmla="*/ 35065 h 46112"/>
            <a:gd name="connsiteX30" fmla="*/ 42392 w 44069"/>
            <a:gd name="connsiteY30" fmla="*/ 31004 h 46112"/>
            <a:gd name="connsiteX31" fmla="*/ 43646 w 44069"/>
            <a:gd name="connsiteY31" fmla="*/ 26638 h 46112"/>
            <a:gd name="connsiteX32" fmla="*/ 44069 w 44069"/>
            <a:gd name="connsiteY32" fmla="*/ 22134 h 461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44069" h="46112">
              <a:moveTo>
                <a:pt x="44069" y="22134"/>
              </a:moveTo>
              <a:cubicBezTo>
                <a:pt x="44069" y="20639"/>
                <a:pt x="43925" y="19120"/>
                <a:pt x="43645" y="17665"/>
              </a:cubicBezTo>
              <a:cubicBezTo>
                <a:pt x="43365" y="16210"/>
                <a:pt x="42939" y="14763"/>
                <a:pt x="42391" y="13404"/>
              </a:cubicBezTo>
              <a:cubicBezTo>
                <a:pt x="41843" y="12045"/>
                <a:pt x="41151" y="10723"/>
                <a:pt x="40355" y="9513"/>
              </a:cubicBezTo>
              <a:cubicBezTo>
                <a:pt x="39559" y="8303"/>
                <a:pt x="38627" y="7158"/>
                <a:pt x="37614" y="6143"/>
              </a:cubicBezTo>
              <a:cubicBezTo>
                <a:pt x="36601" y="5128"/>
                <a:pt x="35466" y="4204"/>
                <a:pt x="34275" y="3423"/>
              </a:cubicBezTo>
              <a:cubicBezTo>
                <a:pt x="33084" y="2642"/>
                <a:pt x="31789" y="1974"/>
                <a:pt x="30465" y="1457"/>
              </a:cubicBezTo>
              <a:cubicBezTo>
                <a:pt x="29141" y="940"/>
                <a:pt x="27737" y="555"/>
                <a:pt x="26332" y="322"/>
              </a:cubicBezTo>
              <a:cubicBezTo>
                <a:pt x="24927" y="89"/>
                <a:pt x="23466" y="0"/>
                <a:pt x="22033" y="60"/>
              </a:cubicBezTo>
              <a:cubicBezTo>
                <a:pt x="20600" y="120"/>
                <a:pt x="19140" y="331"/>
                <a:pt x="17735" y="681"/>
              </a:cubicBezTo>
              <a:cubicBezTo>
                <a:pt x="16330" y="1032"/>
                <a:pt x="14925" y="1535"/>
                <a:pt x="13601" y="2163"/>
              </a:cubicBezTo>
              <a:cubicBezTo>
                <a:pt x="12277" y="2791"/>
                <a:pt x="10983" y="3567"/>
                <a:pt x="9792" y="4448"/>
              </a:cubicBezTo>
              <a:cubicBezTo>
                <a:pt x="8601" y="5329"/>
                <a:pt x="7466" y="6347"/>
                <a:pt x="6453" y="7447"/>
              </a:cubicBezTo>
              <a:cubicBezTo>
                <a:pt x="5440" y="8547"/>
                <a:pt x="4509" y="9770"/>
                <a:pt x="3713" y="11047"/>
              </a:cubicBezTo>
              <a:cubicBezTo>
                <a:pt x="2917" y="12324"/>
                <a:pt x="2225" y="13704"/>
                <a:pt x="1677" y="15108"/>
              </a:cubicBezTo>
              <a:cubicBezTo>
                <a:pt x="1129" y="16512"/>
                <a:pt x="704" y="17996"/>
                <a:pt x="424" y="19474"/>
              </a:cubicBezTo>
              <a:cubicBezTo>
                <a:pt x="144" y="20952"/>
                <a:pt x="0" y="22483"/>
                <a:pt x="0" y="23978"/>
              </a:cubicBezTo>
              <a:cubicBezTo>
                <a:pt x="0" y="25473"/>
                <a:pt x="144" y="26992"/>
                <a:pt x="424" y="28447"/>
              </a:cubicBezTo>
              <a:cubicBezTo>
                <a:pt x="704" y="29902"/>
                <a:pt x="1130" y="31349"/>
                <a:pt x="1678" y="32708"/>
              </a:cubicBezTo>
              <a:cubicBezTo>
                <a:pt x="2227" y="34067"/>
                <a:pt x="2919" y="35389"/>
                <a:pt x="3715" y="36599"/>
              </a:cubicBezTo>
              <a:cubicBezTo>
                <a:pt x="4511" y="37809"/>
                <a:pt x="5442" y="38954"/>
                <a:pt x="6455" y="39969"/>
              </a:cubicBezTo>
              <a:cubicBezTo>
                <a:pt x="7468" y="40984"/>
                <a:pt x="8603" y="41908"/>
                <a:pt x="9794" y="42689"/>
              </a:cubicBezTo>
              <a:cubicBezTo>
                <a:pt x="10985" y="43470"/>
                <a:pt x="12280" y="44138"/>
                <a:pt x="13604" y="44655"/>
              </a:cubicBezTo>
              <a:cubicBezTo>
                <a:pt x="14928" y="45172"/>
                <a:pt x="16332" y="45557"/>
                <a:pt x="17737" y="45790"/>
              </a:cubicBezTo>
              <a:cubicBezTo>
                <a:pt x="19142" y="46023"/>
                <a:pt x="20603" y="46112"/>
                <a:pt x="22036" y="46052"/>
              </a:cubicBezTo>
              <a:cubicBezTo>
                <a:pt x="23469" y="45992"/>
                <a:pt x="24930" y="45782"/>
                <a:pt x="26335" y="45431"/>
              </a:cubicBezTo>
              <a:cubicBezTo>
                <a:pt x="27740" y="45081"/>
                <a:pt x="29145" y="44577"/>
                <a:pt x="30468" y="43949"/>
              </a:cubicBezTo>
              <a:cubicBezTo>
                <a:pt x="31791" y="43321"/>
                <a:pt x="33086" y="42546"/>
                <a:pt x="34277" y="41665"/>
              </a:cubicBezTo>
              <a:cubicBezTo>
                <a:pt x="35468" y="40784"/>
                <a:pt x="36603" y="39765"/>
                <a:pt x="37616" y="38665"/>
              </a:cubicBezTo>
              <a:cubicBezTo>
                <a:pt x="38629" y="37565"/>
                <a:pt x="39560" y="36342"/>
                <a:pt x="40356" y="35065"/>
              </a:cubicBezTo>
              <a:cubicBezTo>
                <a:pt x="41152" y="33788"/>
                <a:pt x="41844" y="32409"/>
                <a:pt x="42392" y="31004"/>
              </a:cubicBezTo>
              <a:cubicBezTo>
                <a:pt x="42940" y="29600"/>
                <a:pt x="43366" y="28116"/>
                <a:pt x="43646" y="26638"/>
              </a:cubicBezTo>
              <a:cubicBezTo>
                <a:pt x="43926" y="25160"/>
                <a:pt x="44069" y="23629"/>
                <a:pt x="44069" y="2213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0.54827</cdr:x>
      <cdr:y>0.05725</cdr:y>
    </cdr:from>
    <cdr:to>
      <cdr:x>0.81207</cdr:x>
      <cdr:y>0.09835</cdr:y>
    </cdr:to>
    <cdr:sp macro="" textlink="">
      <cdr:nvSpPr>
        <cdr:cNvPr id="105" name="ErrorSize"/>
        <cdr:cNvSpPr txBox="1"/>
      </cdr:nvSpPr>
      <cdr:spPr>
        <a:xfrm xmlns:a="http://schemas.openxmlformats.org/drawingml/2006/main">
          <a:off x="5101725" y="347473"/>
          <a:ext cx="2454775" cy="24942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b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US" altLang="zh-CN" sz="1000">
              <a:latin typeface="Arial"/>
            </a:rPr>
            <a:t>data-point error ellipses are 68.3% conf</a:t>
          </a:r>
          <a:r>
            <a:rPr lang="en-US" altLang="zh-CN" sz="1000">
              <a:latin typeface="Symbol"/>
            </a:rPr>
            <a:t>.</a:t>
          </a:r>
          <a:endParaRPr lang="zh-CN" altLang="en-US" sz="1000">
            <a:latin typeface="Symbol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89551" cy="6062823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0.47147</cdr:x>
      <cdr:y>0.85586</cdr:y>
    </cdr:from>
    <cdr:to>
      <cdr:x>0.48801</cdr:x>
      <cdr:y>0.90528</cdr:y>
    </cdr:to>
    <cdr:sp macro="" textlink="">
      <cdr:nvSpPr>
        <cdr:cNvPr id="2" name="XaxisName"/>
        <cdr:cNvSpPr txBox="1"/>
      </cdr:nvSpPr>
      <cdr:spPr>
        <a:xfrm xmlns:a="http://schemas.openxmlformats.org/drawingml/2006/main">
          <a:off x="4387105" y="5194300"/>
          <a:ext cx="153888" cy="2999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25400" tIns="25400" rIns="25400" bIns="254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600">
              <a:latin typeface="Arial"/>
            </a:rPr>
            <a:t>x</a:t>
          </a:r>
          <a:endParaRPr lang="zh-CN" altLang="en-US" sz="1600">
            <a:latin typeface="Arial"/>
          </a:endParaRPr>
        </a:p>
      </cdr:txBody>
    </cdr:sp>
  </cdr:relSizeAnchor>
  <cdr:relSizeAnchor xmlns:cdr="http://schemas.openxmlformats.org/drawingml/2006/chartDrawing">
    <cdr:from>
      <cdr:x>0.20999</cdr:x>
      <cdr:y>0.54877</cdr:y>
    </cdr:from>
    <cdr:to>
      <cdr:x>0.22358</cdr:x>
      <cdr:y>0.82028</cdr:y>
    </cdr:to>
    <cdr:sp macro="" textlink="">
      <cdr:nvSpPr>
        <cdr:cNvPr id="3" name="PlotDat4_5|1~5_0X"/>
        <cdr:cNvSpPr/>
      </cdr:nvSpPr>
      <cdr:spPr>
        <a:xfrm xmlns:a="http://schemas.openxmlformats.org/drawingml/2006/main">
          <a:off x="1954014" y="3330575"/>
          <a:ext cx="126405" cy="16478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05" h="1647826">
              <a:moveTo>
                <a:pt x="0" y="1647825"/>
              </a:moveTo>
              <a:lnTo>
                <a:pt x="126404" y="1647825"/>
              </a:lnTo>
              <a:lnTo>
                <a:pt x="126404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0.22358</cdr:x>
      <cdr:y>0.61665</cdr:y>
    </cdr:from>
    <cdr:to>
      <cdr:x>0.23716</cdr:x>
      <cdr:y>0.82028</cdr:y>
    </cdr:to>
    <cdr:sp macro="" textlink="">
      <cdr:nvSpPr>
        <cdr:cNvPr id="4" name="PlotDat4_5|7~11_0X"/>
        <cdr:cNvSpPr/>
      </cdr:nvSpPr>
      <cdr:spPr>
        <a:xfrm xmlns:a="http://schemas.openxmlformats.org/drawingml/2006/main">
          <a:off x="2080418" y="3742531"/>
          <a:ext cx="126406" cy="12358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06" h="1235870">
              <a:moveTo>
                <a:pt x="0" y="1235869"/>
              </a:moveTo>
              <a:lnTo>
                <a:pt x="126405" y="1235869"/>
              </a:lnTo>
              <a:lnTo>
                <a:pt x="12640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0.23716</cdr:x>
      <cdr:y>0.43564</cdr:y>
    </cdr:from>
    <cdr:to>
      <cdr:x>0.25074</cdr:x>
      <cdr:y>0.82028</cdr:y>
    </cdr:to>
    <cdr:sp macro="" textlink="">
      <cdr:nvSpPr>
        <cdr:cNvPr id="5" name="PlotDat4_5|13~17_0X"/>
        <cdr:cNvSpPr/>
      </cdr:nvSpPr>
      <cdr:spPr>
        <a:xfrm xmlns:a="http://schemas.openxmlformats.org/drawingml/2006/main">
          <a:off x="2206823" y="2643981"/>
          <a:ext cx="126406" cy="23344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06" h="2334420">
              <a:moveTo>
                <a:pt x="0" y="2334419"/>
              </a:moveTo>
              <a:lnTo>
                <a:pt x="126405" y="2334419"/>
              </a:lnTo>
              <a:lnTo>
                <a:pt x="12640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0.25074</cdr:x>
      <cdr:y>0.25464</cdr:y>
    </cdr:from>
    <cdr:to>
      <cdr:x>0.26433</cdr:x>
      <cdr:y>0.82028</cdr:y>
    </cdr:to>
    <cdr:sp macro="" textlink="">
      <cdr:nvSpPr>
        <cdr:cNvPr id="6" name="PlotDat4_5|19~23_0X"/>
        <cdr:cNvSpPr/>
      </cdr:nvSpPr>
      <cdr:spPr>
        <a:xfrm xmlns:a="http://schemas.openxmlformats.org/drawingml/2006/main">
          <a:off x="2333228" y="1545431"/>
          <a:ext cx="126405" cy="34329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05" h="3432970">
              <a:moveTo>
                <a:pt x="0" y="3432969"/>
              </a:moveTo>
              <a:lnTo>
                <a:pt x="126404" y="3432969"/>
              </a:lnTo>
              <a:lnTo>
                <a:pt x="126404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0.26433</cdr:x>
      <cdr:y>0.50352</cdr:y>
    </cdr:from>
    <cdr:to>
      <cdr:x>0.27791</cdr:x>
      <cdr:y>0.82028</cdr:y>
    </cdr:to>
    <cdr:sp macro="" textlink="">
      <cdr:nvSpPr>
        <cdr:cNvPr id="7" name="PlotDat4_5|25~29_0X"/>
        <cdr:cNvSpPr/>
      </cdr:nvSpPr>
      <cdr:spPr>
        <a:xfrm xmlns:a="http://schemas.openxmlformats.org/drawingml/2006/main">
          <a:off x="2459632" y="3055937"/>
          <a:ext cx="126406" cy="19224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06" h="1922464">
              <a:moveTo>
                <a:pt x="0" y="1922463"/>
              </a:moveTo>
              <a:lnTo>
                <a:pt x="126405" y="1922463"/>
              </a:lnTo>
              <a:lnTo>
                <a:pt x="12640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0.27791</cdr:x>
      <cdr:y>0.7524</cdr:y>
    </cdr:from>
    <cdr:to>
      <cdr:x>0.2915</cdr:x>
      <cdr:y>0.82028</cdr:y>
    </cdr:to>
    <cdr:sp macro="" textlink="">
      <cdr:nvSpPr>
        <cdr:cNvPr id="8" name="PlotDat4_5|31~35_0X"/>
        <cdr:cNvSpPr/>
      </cdr:nvSpPr>
      <cdr:spPr>
        <a:xfrm xmlns:a="http://schemas.openxmlformats.org/drawingml/2006/main">
          <a:off x="2586037" y="4566443"/>
          <a:ext cx="126406" cy="4119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06" h="411958">
              <a:moveTo>
                <a:pt x="0" y="411957"/>
              </a:moveTo>
              <a:lnTo>
                <a:pt x="126405" y="411957"/>
              </a:lnTo>
              <a:lnTo>
                <a:pt x="12640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0.2915</cdr:x>
      <cdr:y>0.77503</cdr:y>
    </cdr:from>
    <cdr:to>
      <cdr:x>0.30508</cdr:x>
      <cdr:y>0.82028</cdr:y>
    </cdr:to>
    <cdr:sp macro="" textlink="">
      <cdr:nvSpPr>
        <cdr:cNvPr id="9" name="PlotDat4_5|37~41_0X"/>
        <cdr:cNvSpPr/>
      </cdr:nvSpPr>
      <cdr:spPr>
        <a:xfrm xmlns:a="http://schemas.openxmlformats.org/drawingml/2006/main">
          <a:off x="2712442" y="4703762"/>
          <a:ext cx="126405" cy="2746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05" h="274639">
              <a:moveTo>
                <a:pt x="0" y="274638"/>
              </a:moveTo>
              <a:lnTo>
                <a:pt x="126404" y="274638"/>
              </a:lnTo>
              <a:lnTo>
                <a:pt x="126404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0.30508</cdr:x>
      <cdr:y>0.77503</cdr:y>
    </cdr:from>
    <cdr:to>
      <cdr:x>0.31867</cdr:x>
      <cdr:y>0.82028</cdr:y>
    </cdr:to>
    <cdr:sp macro="" textlink="">
      <cdr:nvSpPr>
        <cdr:cNvPr id="10" name="PlotDat4_5|43~47_0X"/>
        <cdr:cNvSpPr/>
      </cdr:nvSpPr>
      <cdr:spPr>
        <a:xfrm xmlns:a="http://schemas.openxmlformats.org/drawingml/2006/main">
          <a:off x="2838846" y="4703762"/>
          <a:ext cx="126406" cy="2746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06" h="274639">
              <a:moveTo>
                <a:pt x="0" y="274638"/>
              </a:moveTo>
              <a:lnTo>
                <a:pt x="126405" y="274638"/>
              </a:lnTo>
              <a:lnTo>
                <a:pt x="12640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0.33225</cdr:x>
      <cdr:y>0.77503</cdr:y>
    </cdr:from>
    <cdr:to>
      <cdr:x>0.34583</cdr:x>
      <cdr:y>0.82028</cdr:y>
    </cdr:to>
    <cdr:sp macro="" textlink="">
      <cdr:nvSpPr>
        <cdr:cNvPr id="11" name="PlotDat4_5|49~53_0X"/>
        <cdr:cNvSpPr/>
      </cdr:nvSpPr>
      <cdr:spPr>
        <a:xfrm xmlns:a="http://schemas.openxmlformats.org/drawingml/2006/main">
          <a:off x="3091656" y="4703762"/>
          <a:ext cx="126405" cy="2746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05" h="274639">
              <a:moveTo>
                <a:pt x="0" y="274638"/>
              </a:moveTo>
              <a:lnTo>
                <a:pt x="126404" y="274638"/>
              </a:lnTo>
              <a:lnTo>
                <a:pt x="126404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0.38659</cdr:x>
      <cdr:y>0.79766</cdr:y>
    </cdr:from>
    <cdr:to>
      <cdr:x>0.40017</cdr:x>
      <cdr:y>0.82028</cdr:y>
    </cdr:to>
    <cdr:sp macro="" textlink="">
      <cdr:nvSpPr>
        <cdr:cNvPr id="12" name="PlotDat4_5|55~59_0X"/>
        <cdr:cNvSpPr/>
      </cdr:nvSpPr>
      <cdr:spPr>
        <a:xfrm xmlns:a="http://schemas.openxmlformats.org/drawingml/2006/main">
          <a:off x="3597275" y="4841081"/>
          <a:ext cx="126405" cy="1373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05" h="137320">
              <a:moveTo>
                <a:pt x="0" y="137319"/>
              </a:moveTo>
              <a:lnTo>
                <a:pt x="126404" y="137319"/>
              </a:lnTo>
              <a:lnTo>
                <a:pt x="126404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0.40017</cdr:x>
      <cdr:y>0.79766</cdr:y>
    </cdr:from>
    <cdr:to>
      <cdr:x>0.41376</cdr:x>
      <cdr:y>0.82028</cdr:y>
    </cdr:to>
    <cdr:sp macro="" textlink="">
      <cdr:nvSpPr>
        <cdr:cNvPr id="13" name="PlotDat4_5|61~65_0X"/>
        <cdr:cNvSpPr/>
      </cdr:nvSpPr>
      <cdr:spPr>
        <a:xfrm xmlns:a="http://schemas.openxmlformats.org/drawingml/2006/main">
          <a:off x="3723679" y="4841081"/>
          <a:ext cx="126406" cy="1373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06" h="137320">
              <a:moveTo>
                <a:pt x="0" y="137319"/>
              </a:moveTo>
              <a:lnTo>
                <a:pt x="126405" y="137319"/>
              </a:lnTo>
              <a:lnTo>
                <a:pt x="12640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0.42734</cdr:x>
      <cdr:y>0.79766</cdr:y>
    </cdr:from>
    <cdr:to>
      <cdr:x>0.44093</cdr:x>
      <cdr:y>0.82028</cdr:y>
    </cdr:to>
    <cdr:sp macro="" textlink="">
      <cdr:nvSpPr>
        <cdr:cNvPr id="14" name="PlotDat4_5|67~71_0X"/>
        <cdr:cNvSpPr/>
      </cdr:nvSpPr>
      <cdr:spPr>
        <a:xfrm xmlns:a="http://schemas.openxmlformats.org/drawingml/2006/main">
          <a:off x="3976489" y="4841081"/>
          <a:ext cx="126405" cy="1373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05" h="137320">
              <a:moveTo>
                <a:pt x="0" y="137319"/>
              </a:moveTo>
              <a:lnTo>
                <a:pt x="126404" y="137319"/>
              </a:lnTo>
              <a:lnTo>
                <a:pt x="126404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0.52243</cdr:x>
      <cdr:y>0.79766</cdr:y>
    </cdr:from>
    <cdr:to>
      <cdr:x>0.53602</cdr:x>
      <cdr:y>0.82028</cdr:y>
    </cdr:to>
    <cdr:sp macro="" textlink="">
      <cdr:nvSpPr>
        <cdr:cNvPr id="15" name="PlotDat4_5|73~77_0X"/>
        <cdr:cNvSpPr/>
      </cdr:nvSpPr>
      <cdr:spPr>
        <a:xfrm xmlns:a="http://schemas.openxmlformats.org/drawingml/2006/main">
          <a:off x="4861321" y="4841081"/>
          <a:ext cx="126406" cy="1373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06" h="137320">
              <a:moveTo>
                <a:pt x="0" y="137319"/>
              </a:moveTo>
              <a:lnTo>
                <a:pt x="126405" y="137319"/>
              </a:lnTo>
              <a:lnTo>
                <a:pt x="12640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0.5496</cdr:x>
      <cdr:y>0.77503</cdr:y>
    </cdr:from>
    <cdr:to>
      <cdr:x>0.56318</cdr:x>
      <cdr:y>0.82028</cdr:y>
    </cdr:to>
    <cdr:sp macro="" textlink="">
      <cdr:nvSpPr>
        <cdr:cNvPr id="16" name="PlotDat4_5|79~83_0X"/>
        <cdr:cNvSpPr/>
      </cdr:nvSpPr>
      <cdr:spPr>
        <a:xfrm xmlns:a="http://schemas.openxmlformats.org/drawingml/2006/main">
          <a:off x="5114131" y="4703762"/>
          <a:ext cx="126405" cy="2746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05" h="274639">
              <a:moveTo>
                <a:pt x="0" y="274638"/>
              </a:moveTo>
              <a:lnTo>
                <a:pt x="126404" y="274638"/>
              </a:lnTo>
              <a:lnTo>
                <a:pt x="126404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0.56318</cdr:x>
      <cdr:y>0.79766</cdr:y>
    </cdr:from>
    <cdr:to>
      <cdr:x>0.57677</cdr:x>
      <cdr:y>0.82028</cdr:y>
    </cdr:to>
    <cdr:sp macro="" textlink="">
      <cdr:nvSpPr>
        <cdr:cNvPr id="17" name="PlotDat4_5|85~89_0X"/>
        <cdr:cNvSpPr/>
      </cdr:nvSpPr>
      <cdr:spPr>
        <a:xfrm xmlns:a="http://schemas.openxmlformats.org/drawingml/2006/main">
          <a:off x="5240535" y="4841081"/>
          <a:ext cx="126406" cy="1373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06" h="137320">
              <a:moveTo>
                <a:pt x="0" y="137319"/>
              </a:moveTo>
              <a:lnTo>
                <a:pt x="126405" y="137319"/>
              </a:lnTo>
              <a:lnTo>
                <a:pt x="12640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0.57677</cdr:x>
      <cdr:y>0.79766</cdr:y>
    </cdr:from>
    <cdr:to>
      <cdr:x>0.59035</cdr:x>
      <cdr:y>0.82028</cdr:y>
    </cdr:to>
    <cdr:sp macro="" textlink="">
      <cdr:nvSpPr>
        <cdr:cNvPr id="18" name="PlotDat4_5|91~95_0X"/>
        <cdr:cNvSpPr/>
      </cdr:nvSpPr>
      <cdr:spPr>
        <a:xfrm xmlns:a="http://schemas.openxmlformats.org/drawingml/2006/main">
          <a:off x="5366940" y="4841081"/>
          <a:ext cx="126406" cy="1373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06" h="137320">
              <a:moveTo>
                <a:pt x="0" y="137319"/>
              </a:moveTo>
              <a:lnTo>
                <a:pt x="126405" y="137319"/>
              </a:lnTo>
              <a:lnTo>
                <a:pt x="12640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0.59035</cdr:x>
      <cdr:y>0.79766</cdr:y>
    </cdr:from>
    <cdr:to>
      <cdr:x>0.60394</cdr:x>
      <cdr:y>0.82028</cdr:y>
    </cdr:to>
    <cdr:sp macro="" textlink="">
      <cdr:nvSpPr>
        <cdr:cNvPr id="19" name="PlotDat4_5|97~101_0X"/>
        <cdr:cNvSpPr/>
      </cdr:nvSpPr>
      <cdr:spPr>
        <a:xfrm xmlns:a="http://schemas.openxmlformats.org/drawingml/2006/main">
          <a:off x="5493345" y="4841081"/>
          <a:ext cx="126406" cy="1373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06" h="137320">
              <a:moveTo>
                <a:pt x="0" y="137319"/>
              </a:moveTo>
              <a:lnTo>
                <a:pt x="126405" y="137319"/>
              </a:lnTo>
              <a:lnTo>
                <a:pt x="12640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0.22989</cdr:x>
      <cdr:y>0.10249</cdr:y>
    </cdr:from>
    <cdr:to>
      <cdr:x>0.32316</cdr:x>
      <cdr:y>0.16277</cdr:y>
    </cdr:to>
    <cdr:sp macro="" textlink="">
      <cdr:nvSpPr>
        <cdr:cNvPr id="20" name="TextBox 1"/>
        <cdr:cNvSpPr txBox="1"/>
      </cdr:nvSpPr>
      <cdr:spPr>
        <a:xfrm xmlns:a="http://schemas.openxmlformats.org/drawingml/2006/main">
          <a:off x="2137020" y="622789"/>
          <a:ext cx="867030" cy="3663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altLang="zh-CN" sz="1100"/>
            <a:t>568.75Ma</a:t>
          </a:r>
          <a:endParaRPr lang="zh-CN" altLang="en-US" sz="1100"/>
        </a:p>
      </cdr:txBody>
    </cdr:sp>
  </cdr:relSizeAnchor>
  <cdr:relSizeAnchor xmlns:cdr="http://schemas.openxmlformats.org/drawingml/2006/chartDrawing">
    <cdr:from>
      <cdr:x>0.16158</cdr:x>
      <cdr:y>0.42603</cdr:y>
    </cdr:from>
    <cdr:to>
      <cdr:x>0.25485</cdr:x>
      <cdr:y>0.48631</cdr:y>
    </cdr:to>
    <cdr:sp macro="" textlink="">
      <cdr:nvSpPr>
        <cdr:cNvPr id="21" name="TextBox 1"/>
        <cdr:cNvSpPr txBox="1"/>
      </cdr:nvSpPr>
      <cdr:spPr>
        <a:xfrm xmlns:a="http://schemas.openxmlformats.org/drawingml/2006/main">
          <a:off x="1502019" y="2588847"/>
          <a:ext cx="867030" cy="3663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altLang="zh-CN" sz="1100"/>
            <a:t>327.25Ma</a:t>
          </a:r>
          <a:endParaRPr lang="zh-CN" altLang="en-US" sz="11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4763</xdr:colOff>
          <xdr:row>0</xdr:row>
          <xdr:rowOff>4763</xdr:rowOff>
        </xdr:from>
        <xdr:to>
          <xdr:col>3</xdr:col>
          <xdr:colOff>95250</xdr:colOff>
          <xdr:row>2</xdr:row>
          <xdr:rowOff>23813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ATA/GEMOC/U-Pb/COMMONPB/commonlead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Ratios"/>
      <sheetName val="Recent lead loss"/>
      <sheetName val="U_TH ratio"/>
      <sheetName val="CommonPb"/>
      <sheetName val="Sheet2"/>
      <sheetName val="Chart1"/>
      <sheetName val="#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F399"/>
  <sheetViews>
    <sheetView workbookViewId="0">
      <selection activeCell="O7" sqref="O7"/>
    </sheetView>
  </sheetViews>
  <sheetFormatPr defaultRowHeight="12.75" x14ac:dyDescent="0.35"/>
  <sheetData>
    <row r="1" spans="1:32" s="24" customFormat="1" x14ac:dyDescent="0.35">
      <c r="A1">
        <v>-0.30023215913388412</v>
      </c>
      <c r="B1">
        <v>-1.2776831681549083</v>
      </c>
      <c r="C1">
        <v>0.24425730771326926</v>
      </c>
      <c r="D1">
        <v>1.2764735402015503</v>
      </c>
      <c r="E1">
        <v>1.1983502190560102</v>
      </c>
      <c r="F1">
        <v>1.7331331036984921</v>
      </c>
      <c r="G1">
        <v>-2.1835876395925879</v>
      </c>
      <c r="H1">
        <v>-0.23418124328600243</v>
      </c>
      <c r="K1" s="25"/>
      <c r="L1" s="25"/>
      <c r="Q1" s="24">
        <v>10.559384947031944</v>
      </c>
    </row>
    <row r="2" spans="1:32" ht="14.65" x14ac:dyDescent="0.35">
      <c r="A2">
        <v>1.0950225259875879</v>
      </c>
      <c r="B2">
        <v>-1.0867006494663656</v>
      </c>
      <c r="C2">
        <v>-0.69020416049170308</v>
      </c>
      <c r="D2">
        <v>-1.6904323274502531</v>
      </c>
      <c r="E2">
        <v>-1.8469108908902854</v>
      </c>
      <c r="F2">
        <v>-0.97762949735624716</v>
      </c>
      <c r="G2">
        <v>-0.77350705396384001</v>
      </c>
      <c r="H2">
        <v>-2.1179312170716003</v>
      </c>
      <c r="Q2" s="12"/>
      <c r="R2" s="7"/>
      <c r="S2" s="12"/>
      <c r="T2" s="7"/>
    </row>
    <row r="3" spans="1:32" ht="14.25" x14ac:dyDescent="0.35">
      <c r="A3">
        <v>-0.56792487157508731</v>
      </c>
      <c r="B3">
        <v>-0.40404756873613223</v>
      </c>
      <c r="C3">
        <v>0.1348530531686265</v>
      </c>
      <c r="D3">
        <v>-0.36549295145960059</v>
      </c>
      <c r="E3">
        <v>-0.32699063012842089</v>
      </c>
      <c r="F3">
        <v>-0.37024051380285528</v>
      </c>
      <c r="G3">
        <v>1.3426415534922853</v>
      </c>
      <c r="H3">
        <v>-8.5284455053624697E-2</v>
      </c>
      <c r="P3" s="24"/>
      <c r="Q3" s="16"/>
      <c r="R3" s="2"/>
      <c r="S3" s="16"/>
      <c r="T3" s="2"/>
    </row>
    <row r="4" spans="1:32" x14ac:dyDescent="0.35">
      <c r="A4">
        <v>-0.18615764929563738</v>
      </c>
      <c r="B4">
        <v>-0.51320739657967351</v>
      </c>
      <c r="C4">
        <v>1.9722119759535417</v>
      </c>
      <c r="D4">
        <v>0.86567297330475412</v>
      </c>
      <c r="E4">
        <v>2.3756547307129949</v>
      </c>
      <c r="F4">
        <v>-0.65490667111589573</v>
      </c>
      <c r="G4">
        <v>1.6614558262517676</v>
      </c>
      <c r="H4">
        <v>-1.6123976820381358</v>
      </c>
      <c r="Q4" s="22"/>
      <c r="R4" s="22"/>
      <c r="S4" s="22"/>
      <c r="T4" s="22"/>
      <c r="V4" s="22"/>
    </row>
    <row r="5" spans="1:32" x14ac:dyDescent="0.35">
      <c r="A5">
        <v>0.53894837037660182</v>
      </c>
      <c r="B5">
        <v>0.90219145931769162</v>
      </c>
      <c r="C5">
        <v>1.9189155864296481</v>
      </c>
      <c r="D5">
        <v>-8.4517068899003789E-2</v>
      </c>
      <c r="E5">
        <v>-0.52379505177668761</v>
      </c>
      <c r="F5">
        <v>0.67513838075683452</v>
      </c>
      <c r="G5">
        <v>-0.38132384361233562</v>
      </c>
      <c r="H5">
        <v>0.75761136031360365</v>
      </c>
    </row>
    <row r="6" spans="1:32" x14ac:dyDescent="0.35">
      <c r="A6">
        <v>-1.4441866369452327</v>
      </c>
      <c r="B6">
        <v>-0.84723751569981687</v>
      </c>
      <c r="C6">
        <v>-1.5215709936455823</v>
      </c>
      <c r="D6">
        <v>-0.36287701732362621</v>
      </c>
      <c r="E6">
        <v>-3.2479192668688484E-2</v>
      </c>
      <c r="F6">
        <v>2.8117028705310076E-2</v>
      </c>
      <c r="G6">
        <v>-0.32271600503008813</v>
      </c>
      <c r="H6">
        <v>2.1945015760138631</v>
      </c>
    </row>
    <row r="7" spans="1:32" x14ac:dyDescent="0.35">
      <c r="A7">
        <v>-1.7424827092327178</v>
      </c>
      <c r="B7">
        <v>-0.73647697718115523</v>
      </c>
      <c r="C7">
        <v>-2.5775807444006205</v>
      </c>
      <c r="D7">
        <v>1.4476700016530231</v>
      </c>
      <c r="E7">
        <v>-1.2797636372852139</v>
      </c>
      <c r="F7">
        <v>-0.65357994571968447</v>
      </c>
      <c r="G7">
        <v>0.75771367846755311</v>
      </c>
      <c r="H7">
        <v>0.46671175368828699</v>
      </c>
      <c r="Q7" s="23"/>
      <c r="R7" s="23"/>
      <c r="S7" s="23"/>
      <c r="T7" s="23"/>
      <c r="AF7">
        <v>1.1125140427838273E-3</v>
      </c>
    </row>
    <row r="8" spans="1:32" x14ac:dyDescent="0.35">
      <c r="A8">
        <v>0.87460875874967314</v>
      </c>
      <c r="B8">
        <v>0.59574176702881232</v>
      </c>
      <c r="C8">
        <v>-1.3718499758397229</v>
      </c>
      <c r="D8">
        <v>-1.1157385415572207</v>
      </c>
      <c r="E8">
        <v>0.69399447966134176</v>
      </c>
      <c r="F8">
        <v>0.322636424243683</v>
      </c>
      <c r="G8">
        <v>-0.93983771876082756</v>
      </c>
      <c r="H8">
        <v>-0.24094788386719301</v>
      </c>
      <c r="N8" s="25"/>
      <c r="O8" s="25"/>
    </row>
    <row r="9" spans="1:32" x14ac:dyDescent="0.35">
      <c r="A9">
        <v>0.13153567124390975</v>
      </c>
      <c r="B9">
        <v>0.55779764807084575</v>
      </c>
      <c r="C9">
        <v>0.1387149950460298</v>
      </c>
      <c r="D9">
        <v>-0.91096126197953708</v>
      </c>
      <c r="E9">
        <v>1.8848459149012342</v>
      </c>
      <c r="F9">
        <v>0.4871981218457222</v>
      </c>
      <c r="G9">
        <v>7.2238890425069258E-2</v>
      </c>
      <c r="H9">
        <v>0.82984115579165518</v>
      </c>
      <c r="N9" s="23"/>
      <c r="O9" s="23"/>
    </row>
    <row r="10" spans="1:32" x14ac:dyDescent="0.35">
      <c r="A10">
        <v>0.86200770965660922</v>
      </c>
      <c r="B10">
        <v>-0.63653146753495093</v>
      </c>
      <c r="C10">
        <v>-0.92319169198162854</v>
      </c>
      <c r="D10">
        <v>1.1111887943116017</v>
      </c>
      <c r="E10">
        <v>-1.2011787475785241</v>
      </c>
      <c r="F10">
        <v>-1.5588921087328345</v>
      </c>
      <c r="G10">
        <v>0.7113249012036249</v>
      </c>
      <c r="H10">
        <v>0.63840616348898038</v>
      </c>
      <c r="N10" s="23"/>
      <c r="O10" s="23"/>
    </row>
    <row r="11" spans="1:32" x14ac:dyDescent="0.35">
      <c r="A11">
        <v>2.2056883608456701</v>
      </c>
      <c r="B11">
        <v>1.4437546269618906</v>
      </c>
      <c r="C11">
        <v>1.3039039004070219</v>
      </c>
      <c r="D11">
        <v>0.1129603788285749</v>
      </c>
      <c r="E11">
        <v>1.9508661353029311E-3</v>
      </c>
      <c r="F11">
        <v>0.45370143197942525</v>
      </c>
      <c r="G11">
        <v>-2.5514736989862286E-2</v>
      </c>
      <c r="H11">
        <v>-1.0546750672801863</v>
      </c>
    </row>
    <row r="12" spans="1:32" x14ac:dyDescent="0.35">
      <c r="A12">
        <v>-1.7748061509337276</v>
      </c>
      <c r="B12">
        <v>0.82833139458671212</v>
      </c>
      <c r="C12">
        <v>0.44422449718695134</v>
      </c>
      <c r="D12">
        <v>0.61790615291101858</v>
      </c>
      <c r="E12">
        <v>0.21347318579501007</v>
      </c>
      <c r="F12">
        <v>-1.0269309314026032</v>
      </c>
      <c r="G12">
        <v>1.2381951819406822</v>
      </c>
      <c r="H12">
        <v>-0.31121317078941502</v>
      </c>
    </row>
    <row r="13" spans="1:32" x14ac:dyDescent="0.35">
      <c r="A13">
        <v>-0.83992176769243088</v>
      </c>
      <c r="B13">
        <v>-0.82112819654867053</v>
      </c>
      <c r="C13">
        <v>-0.42899273466900922</v>
      </c>
      <c r="D13">
        <v>-0.45336150833463762</v>
      </c>
      <c r="E13">
        <v>-0.52379505177668761</v>
      </c>
      <c r="F13">
        <v>0.84942939793108962</v>
      </c>
      <c r="G13">
        <v>0.51320739657967351</v>
      </c>
      <c r="H13">
        <v>-0.60830416259705089</v>
      </c>
    </row>
    <row r="14" spans="1:32" x14ac:dyDescent="0.35">
      <c r="A14">
        <v>1.3049793778918684</v>
      </c>
      <c r="B14">
        <v>-1.7609363567316905</v>
      </c>
      <c r="C14">
        <v>0.55057171266525984</v>
      </c>
      <c r="D14">
        <v>-0.11627207641140558</v>
      </c>
      <c r="E14">
        <v>4.1741259337868541E-2</v>
      </c>
      <c r="F14">
        <v>-0.65405401983298361</v>
      </c>
      <c r="G14">
        <v>-0.54959400586085394</v>
      </c>
      <c r="H14">
        <v>0.84932025856687687</v>
      </c>
    </row>
    <row r="15" spans="1:32" x14ac:dyDescent="0.35">
      <c r="A15">
        <v>0.80304516814067028</v>
      </c>
      <c r="B15">
        <v>0.45641627366421744</v>
      </c>
      <c r="C15">
        <v>0.69136831370997243</v>
      </c>
      <c r="D15">
        <v>1.6306239558616653</v>
      </c>
      <c r="E15">
        <v>0.30391447580768727</v>
      </c>
      <c r="F15">
        <v>0.58899559007841162</v>
      </c>
      <c r="G15">
        <v>1.852836248872336</v>
      </c>
      <c r="H15">
        <v>-0.33555693335074466</v>
      </c>
    </row>
    <row r="16" spans="1:32" x14ac:dyDescent="0.35">
      <c r="A16">
        <v>1.038274604070466</v>
      </c>
      <c r="B16">
        <v>0.14350462151924148</v>
      </c>
      <c r="C16">
        <v>1.1410406841605436</v>
      </c>
      <c r="D16">
        <v>-0.14829879546596203</v>
      </c>
      <c r="E16">
        <v>-0.7798166734573897</v>
      </c>
      <c r="F16">
        <v>1.0759936230897438</v>
      </c>
      <c r="G16">
        <v>-0.58182195061817765</v>
      </c>
      <c r="H16">
        <v>0.53391204346553423</v>
      </c>
    </row>
    <row r="17" spans="1:8" x14ac:dyDescent="0.35">
      <c r="A17">
        <v>0.54577185437665321</v>
      </c>
      <c r="B17">
        <v>-0.31643708098272327</v>
      </c>
      <c r="C17">
        <v>-0.44076614358345978</v>
      </c>
      <c r="D17">
        <v>-1.3659928299603052</v>
      </c>
      <c r="E17">
        <v>1.9929575501009822</v>
      </c>
      <c r="F17">
        <v>-0.56648786994628608</v>
      </c>
      <c r="G17">
        <v>8.6129148257896304E-2</v>
      </c>
      <c r="H17">
        <v>-0.23426082407240756</v>
      </c>
    </row>
    <row r="18" spans="1:8" x14ac:dyDescent="0.35">
      <c r="A18">
        <v>2.8353679226711392</v>
      </c>
      <c r="B18">
        <v>1.251978574146051</v>
      </c>
      <c r="C18">
        <v>0.88090700955945067</v>
      </c>
      <c r="D18">
        <v>1.3321641745278612</v>
      </c>
      <c r="E18">
        <v>0.18787090994010214</v>
      </c>
      <c r="F18">
        <v>0.54195766097109299</v>
      </c>
      <c r="G18">
        <v>-0.24961991584859788</v>
      </c>
      <c r="H18">
        <v>-1.2210875866003335</v>
      </c>
    </row>
    <row r="19" spans="1:8" x14ac:dyDescent="0.35">
      <c r="A19">
        <v>1.2666851034737192</v>
      </c>
      <c r="B19">
        <v>-0.28888734959764406</v>
      </c>
      <c r="C19">
        <v>-1.3058752301731147</v>
      </c>
      <c r="D19">
        <v>0.76425408224167768</v>
      </c>
      <c r="E19">
        <v>0.78428229244309478</v>
      </c>
      <c r="F19">
        <v>0.42815486267500091</v>
      </c>
      <c r="G19">
        <v>0.40388158595305867</v>
      </c>
      <c r="H19">
        <v>-0.64809682953637093</v>
      </c>
    </row>
    <row r="20" spans="1:8" x14ac:dyDescent="0.35">
      <c r="A20">
        <v>0.72309831011807546</v>
      </c>
      <c r="B20">
        <v>0.52528775995597243</v>
      </c>
      <c r="C20">
        <v>1.0750386536528822</v>
      </c>
      <c r="D20">
        <v>-2.7694477466866374</v>
      </c>
      <c r="E20">
        <v>0.46381501306314021</v>
      </c>
      <c r="F20">
        <v>1.4671377357444726</v>
      </c>
      <c r="G20">
        <v>-1.7225829651579261</v>
      </c>
      <c r="H20">
        <v>4.5494061851059087E-2</v>
      </c>
    </row>
    <row r="21" spans="1:8" x14ac:dyDescent="0.35">
      <c r="A21">
        <v>1.3540329746319912</v>
      </c>
      <c r="B21">
        <v>1.6882040654309094</v>
      </c>
      <c r="C21">
        <v>0.23866505216574296</v>
      </c>
      <c r="D21">
        <v>0.14505076251225546</v>
      </c>
      <c r="E21">
        <v>1.8545415514381602</v>
      </c>
      <c r="F21">
        <v>-4.2584815673762932E-2</v>
      </c>
      <c r="G21">
        <v>-0.65689846451277845</v>
      </c>
      <c r="H21">
        <v>0.90737557911779732</v>
      </c>
    </row>
    <row r="22" spans="1:8" x14ac:dyDescent="0.35">
      <c r="A22">
        <v>-9.9066710390616208E-3</v>
      </c>
      <c r="B22">
        <v>1.0391931937192567</v>
      </c>
      <c r="C22">
        <v>0.43470436139614321</v>
      </c>
      <c r="D22">
        <v>1.4533634384861216</v>
      </c>
      <c r="E22">
        <v>-0.12120153769501485</v>
      </c>
      <c r="F22">
        <v>-0.96171788754872978</v>
      </c>
      <c r="G22">
        <v>-1.5385876395157538</v>
      </c>
      <c r="H22">
        <v>-2.565066097304225</v>
      </c>
    </row>
    <row r="23" spans="1:8" x14ac:dyDescent="0.35">
      <c r="A23">
        <v>0.10318785825802479</v>
      </c>
      <c r="B23">
        <v>0.29919192456873134</v>
      </c>
      <c r="C23">
        <v>-1.7787442629924044E-2</v>
      </c>
      <c r="D23">
        <v>0.20049924387421925</v>
      </c>
      <c r="E23">
        <v>0.25823283067438751</v>
      </c>
      <c r="F23">
        <v>1.4761735656065866</v>
      </c>
      <c r="G23">
        <v>8.5284455053624697E-2</v>
      </c>
      <c r="H23">
        <v>-1.1167367119924165</v>
      </c>
    </row>
    <row r="24" spans="1:8" x14ac:dyDescent="0.35">
      <c r="A24">
        <v>-1.3899125406169333</v>
      </c>
      <c r="B24">
        <v>0.19145318219671026</v>
      </c>
      <c r="C24">
        <v>0.95108134701149538</v>
      </c>
      <c r="D24">
        <v>-1.5087925930856727</v>
      </c>
      <c r="E24">
        <v>-0.60996171669103205</v>
      </c>
      <c r="F24">
        <v>0.52353243518155068</v>
      </c>
      <c r="G24">
        <v>-0.2167610091419192</v>
      </c>
      <c r="H24">
        <v>-0.3435798134887591</v>
      </c>
    </row>
    <row r="25" spans="1:8" x14ac:dyDescent="0.35">
      <c r="A25">
        <v>-0.16347598830179777</v>
      </c>
      <c r="B25">
        <v>-0.4396702024678234</v>
      </c>
      <c r="C25">
        <v>-0.80262225310434587</v>
      </c>
      <c r="D25">
        <v>0.64479650063731242</v>
      </c>
      <c r="E25">
        <v>5.882270670554135E-2</v>
      </c>
      <c r="F25">
        <v>1.2634518498089164</v>
      </c>
      <c r="G25">
        <v>0.26218913262709975</v>
      </c>
      <c r="H25">
        <v>5.7136730902129784E-2</v>
      </c>
    </row>
    <row r="26" spans="1:8" x14ac:dyDescent="0.35">
      <c r="A26">
        <v>0.2269541710120393</v>
      </c>
      <c r="B26">
        <v>0.21449068299261853</v>
      </c>
      <c r="C26">
        <v>-7.4589934229152277E-3</v>
      </c>
      <c r="D26">
        <v>-1.2238342605996877</v>
      </c>
      <c r="E26">
        <v>0.2353613126615528</v>
      </c>
      <c r="F26">
        <v>0.14822148841631133</v>
      </c>
      <c r="G26">
        <v>0.75242382990836632</v>
      </c>
      <c r="H26">
        <v>-0.73617684392957017</v>
      </c>
    </row>
    <row r="27" spans="1:8" x14ac:dyDescent="0.35">
      <c r="A27">
        <v>0.61642481341550592</v>
      </c>
      <c r="B27">
        <v>0.21911091607762501</v>
      </c>
      <c r="C27">
        <v>0.1143462213804014</v>
      </c>
      <c r="D27">
        <v>0.86812406152603216</v>
      </c>
      <c r="E27">
        <v>1.8028367776423693</v>
      </c>
      <c r="F27">
        <v>-1.3083899830235168</v>
      </c>
      <c r="G27">
        <v>-1.2342525224084966</v>
      </c>
      <c r="H27">
        <v>0.56003273130045272</v>
      </c>
    </row>
    <row r="28" spans="1:8" x14ac:dyDescent="0.35">
      <c r="A28">
        <v>1.1906990948773455</v>
      </c>
      <c r="B28">
        <v>-0.87820353655843064</v>
      </c>
      <c r="C28">
        <v>-2.1453797671711072</v>
      </c>
      <c r="D28">
        <v>-0.89817831394611858</v>
      </c>
      <c r="E28">
        <v>0.20198285710648634</v>
      </c>
      <c r="F28">
        <v>0.42907686292892322</v>
      </c>
      <c r="G28">
        <v>-0.9849350135482382</v>
      </c>
      <c r="H28">
        <v>-0.85923602455295622</v>
      </c>
    </row>
    <row r="29" spans="1:8" x14ac:dyDescent="0.35">
      <c r="A29">
        <v>0.46168565859261435</v>
      </c>
      <c r="B29">
        <v>0.12158693607489113</v>
      </c>
      <c r="C29">
        <v>-0.54009888117434457</v>
      </c>
      <c r="D29">
        <v>0.10249550541630015</v>
      </c>
      <c r="E29">
        <v>-0.94150436780182645</v>
      </c>
      <c r="F29">
        <v>-0.89531795310904272</v>
      </c>
      <c r="G29">
        <v>1.0465714694873895</v>
      </c>
      <c r="H29">
        <v>1.6265903468593024</v>
      </c>
    </row>
    <row r="30" spans="1:8" x14ac:dyDescent="0.35">
      <c r="A30">
        <v>-0.67206656240159646</v>
      </c>
      <c r="B30">
        <v>-0.17193201529153157</v>
      </c>
      <c r="C30">
        <v>0.11272959454800002</v>
      </c>
      <c r="D30">
        <v>1.8448099581291899</v>
      </c>
      <c r="E30">
        <v>0.59501189753063954</v>
      </c>
      <c r="F30">
        <v>1.6548028725082986</v>
      </c>
      <c r="G30">
        <v>0.17705815480439924</v>
      </c>
      <c r="H30">
        <v>1.560183591209352</v>
      </c>
    </row>
    <row r="31" spans="1:8" x14ac:dyDescent="0.35">
      <c r="A31">
        <v>-0.6437608135456685</v>
      </c>
      <c r="B31">
        <v>-0.96609937827452086</v>
      </c>
      <c r="C31">
        <v>1.1939710020669736</v>
      </c>
      <c r="D31">
        <v>0.91875108410022222</v>
      </c>
      <c r="E31">
        <v>-1.7293677956331521</v>
      </c>
      <c r="F31">
        <v>1.2719942787953187</v>
      </c>
      <c r="G31">
        <v>-0.19979665921709966</v>
      </c>
      <c r="H31">
        <v>-1.1349015949235763</v>
      </c>
    </row>
    <row r="32" spans="1:8" x14ac:dyDescent="0.35">
      <c r="A32">
        <v>-1.879006958915852</v>
      </c>
      <c r="B32">
        <v>-0.82488668340374716</v>
      </c>
      <c r="C32">
        <v>0.47337607611552812</v>
      </c>
      <c r="D32">
        <v>0.91770061771967448</v>
      </c>
      <c r="E32">
        <v>-6.947857400518842E-2</v>
      </c>
      <c r="F32">
        <v>-5.3842086344957352E-2</v>
      </c>
      <c r="G32">
        <v>0.21464757082867436</v>
      </c>
      <c r="H32">
        <v>-0.35203129300498404</v>
      </c>
    </row>
    <row r="33" spans="1:8" x14ac:dyDescent="0.35">
      <c r="A33">
        <v>0.92812342700199224</v>
      </c>
      <c r="B33">
        <v>-0.49427399062551558</v>
      </c>
      <c r="C33">
        <v>2.3434768081642687</v>
      </c>
      <c r="D33">
        <v>0.74402350946911611</v>
      </c>
      <c r="E33">
        <v>0.61060745792929083</v>
      </c>
      <c r="F33">
        <v>-0.98109012469649315</v>
      </c>
      <c r="G33">
        <v>0.87169610196724534</v>
      </c>
      <c r="H33">
        <v>1.4472334441961721</v>
      </c>
    </row>
    <row r="34" spans="1:8" x14ac:dyDescent="0.35">
      <c r="A34">
        <v>-0.73137016443070024</v>
      </c>
      <c r="B34">
        <v>-0.30111209525784943</v>
      </c>
      <c r="C34">
        <v>-1.3396356735029258</v>
      </c>
      <c r="D34">
        <v>1.3530780051951297</v>
      </c>
      <c r="E34">
        <v>1.0451185517013073</v>
      </c>
      <c r="F34">
        <v>0.18436821846989915</v>
      </c>
      <c r="G34">
        <v>-2.1911182557232678</v>
      </c>
      <c r="H34">
        <v>0.50554262998048216</v>
      </c>
    </row>
    <row r="35" spans="1:8" x14ac:dyDescent="0.35">
      <c r="A35">
        <v>0.52625409807660617</v>
      </c>
      <c r="B35">
        <v>1.2161058293713722</v>
      </c>
      <c r="C35">
        <v>-0.95820041678962298</v>
      </c>
      <c r="D35">
        <v>1.2055966180923861</v>
      </c>
      <c r="E35">
        <v>-0.56191311159636825</v>
      </c>
      <c r="F35">
        <v>-0.73367118602618575</v>
      </c>
      <c r="G35">
        <v>-1.7246111383428797</v>
      </c>
      <c r="H35">
        <v>1.374601197312586</v>
      </c>
    </row>
    <row r="36" spans="1:8" x14ac:dyDescent="0.35">
      <c r="A36">
        <v>-0.96536723503959365</v>
      </c>
      <c r="B36">
        <v>1.545872692076955</v>
      </c>
      <c r="C36">
        <v>-1.1672477739921305</v>
      </c>
      <c r="D36">
        <v>-0.4090327365702251</v>
      </c>
      <c r="E36">
        <v>-1.3078511074127164</v>
      </c>
      <c r="F36">
        <v>1.5897967386990786</v>
      </c>
      <c r="G36">
        <v>2.880597094190307E-2</v>
      </c>
      <c r="H36">
        <v>0.33046262615243904</v>
      </c>
    </row>
    <row r="37" spans="1:8" x14ac:dyDescent="0.35">
      <c r="A37">
        <v>0.97639713203534484</v>
      </c>
      <c r="B37">
        <v>1.9492017599986866</v>
      </c>
      <c r="C37">
        <v>-6.0891807152074762E-2</v>
      </c>
      <c r="D37">
        <v>-1.0296571417711675</v>
      </c>
      <c r="E37">
        <v>-0.56936414694064297</v>
      </c>
      <c r="F37">
        <v>0.84756607066083234</v>
      </c>
      <c r="G37">
        <v>0.87236912804655731</v>
      </c>
      <c r="H37">
        <v>0.5107654033054132</v>
      </c>
    </row>
    <row r="38" spans="1:8" x14ac:dyDescent="0.35">
      <c r="A38">
        <v>-1.4860279407002963</v>
      </c>
      <c r="B38">
        <v>-1.396169864165131</v>
      </c>
      <c r="C38">
        <v>-0.14381384971784428</v>
      </c>
      <c r="D38">
        <v>-0.62896106101106852</v>
      </c>
      <c r="E38">
        <v>-0.62756384977546986</v>
      </c>
      <c r="F38">
        <v>0.87899024947546422</v>
      </c>
      <c r="G38">
        <v>-0.83829036157112569</v>
      </c>
      <c r="H38">
        <v>-0.11488509699120186</v>
      </c>
    </row>
    <row r="39" spans="1:8" x14ac:dyDescent="0.35">
      <c r="A39">
        <v>-0.23213715394376777</v>
      </c>
      <c r="B39">
        <v>1.5184150470304303</v>
      </c>
      <c r="C39">
        <v>-1.3174485502531752</v>
      </c>
      <c r="D39">
        <v>-0.93544485935126431</v>
      </c>
      <c r="E39">
        <v>-0.16735384633648209</v>
      </c>
      <c r="F39">
        <v>-1.0611006473482121</v>
      </c>
      <c r="G39">
        <v>-1.4340594134409912</v>
      </c>
      <c r="H39">
        <v>-2.1632877178490162</v>
      </c>
    </row>
    <row r="40" spans="1:8" x14ac:dyDescent="0.35">
      <c r="A40">
        <v>0.5808260539197363</v>
      </c>
      <c r="B40">
        <v>-0.33887658901221585</v>
      </c>
      <c r="C40">
        <v>0.41261159822170157</v>
      </c>
      <c r="D40">
        <v>-2.0489460439421237</v>
      </c>
      <c r="E40">
        <v>1.1677002476062626</v>
      </c>
      <c r="F40">
        <v>-1.9486924429656938</v>
      </c>
      <c r="G40">
        <v>-0.51731262828980107</v>
      </c>
      <c r="H40">
        <v>-0.97639713203534484</v>
      </c>
    </row>
    <row r="41" spans="1:8" x14ac:dyDescent="0.35">
      <c r="A41">
        <v>-0.10049689080915414</v>
      </c>
      <c r="B41">
        <v>0.13477688298735302</v>
      </c>
      <c r="C41">
        <v>1.7355432646581903</v>
      </c>
      <c r="D41">
        <v>-0.5065862751507666</v>
      </c>
      <c r="E41">
        <v>-0.79462438407063019</v>
      </c>
      <c r="F41">
        <v>-0.74674971983768046</v>
      </c>
      <c r="G41">
        <v>0.5867218533239793</v>
      </c>
      <c r="H41">
        <v>1.2839382179663517</v>
      </c>
    </row>
    <row r="42" spans="1:8" x14ac:dyDescent="0.35">
      <c r="A42">
        <v>-1.4353463484439999</v>
      </c>
      <c r="B42">
        <v>0.96927578852046281</v>
      </c>
      <c r="C42">
        <v>1.587632141308859</v>
      </c>
      <c r="D42">
        <v>-0.66689835875877179</v>
      </c>
      <c r="E42">
        <v>8.3134636952308938E-2</v>
      </c>
      <c r="F42">
        <v>-0.82833139458671212</v>
      </c>
      <c r="G42">
        <v>0.6955519893381279</v>
      </c>
      <c r="H42">
        <v>0.2392164333286928</v>
      </c>
    </row>
    <row r="43" spans="1:8" x14ac:dyDescent="0.35">
      <c r="A43">
        <v>4.6642298912047409E-2</v>
      </c>
      <c r="B43">
        <v>-1.0297867447661702</v>
      </c>
      <c r="C43">
        <v>-0.29959210223751143</v>
      </c>
      <c r="D43">
        <v>0.72458988142898306</v>
      </c>
      <c r="E43">
        <v>-9.6770236268639565E-3</v>
      </c>
      <c r="F43">
        <v>1.0022290553024504</v>
      </c>
      <c r="G43">
        <v>-1.0139274309040047</v>
      </c>
      <c r="H43">
        <v>0.75863226811634377</v>
      </c>
    </row>
    <row r="44" spans="1:8" x14ac:dyDescent="0.35">
      <c r="A44">
        <v>1.2416603567544371</v>
      </c>
      <c r="B44">
        <v>-1.1695192370098084</v>
      </c>
      <c r="C44">
        <v>0.39650558392168023</v>
      </c>
      <c r="D44">
        <v>-1.7811225916375406</v>
      </c>
      <c r="E44">
        <v>7.9296569310827181E-2</v>
      </c>
      <c r="F44">
        <v>1.0062831279356033</v>
      </c>
      <c r="G44">
        <v>1.0353937796026003</v>
      </c>
      <c r="H44">
        <v>0.10511030268389732</v>
      </c>
    </row>
    <row r="45" spans="1:8" x14ac:dyDescent="0.35">
      <c r="A45">
        <v>-0.7616949915245641</v>
      </c>
      <c r="B45">
        <v>0.57847273637889884</v>
      </c>
      <c r="C45">
        <v>0.46432546696451027</v>
      </c>
      <c r="D45">
        <v>0.72877355705713853</v>
      </c>
      <c r="E45">
        <v>-0.94903953140601516</v>
      </c>
      <c r="F45">
        <v>0.59665580920409411</v>
      </c>
      <c r="G45">
        <v>1.6107151168398559</v>
      </c>
      <c r="H45">
        <v>0.23426082407240756</v>
      </c>
    </row>
    <row r="46" spans="1:8" x14ac:dyDescent="0.35">
      <c r="A46">
        <v>-0.385275598091539</v>
      </c>
      <c r="B46">
        <v>0.24875248527678195</v>
      </c>
      <c r="C46">
        <v>1.8182072381023318</v>
      </c>
      <c r="D46">
        <v>-2.4008295440580696</v>
      </c>
      <c r="E46">
        <v>1.6791545931482688E-2</v>
      </c>
      <c r="F46">
        <v>-0.12305235941312276</v>
      </c>
      <c r="G46">
        <v>0.98954387794947252</v>
      </c>
      <c r="H46">
        <v>1.2360578693915159</v>
      </c>
    </row>
    <row r="47" spans="1:8" x14ac:dyDescent="0.35">
      <c r="A47">
        <v>1.6355579646187834</v>
      </c>
      <c r="B47">
        <v>-1.8190030459663831</v>
      </c>
      <c r="C47">
        <v>0.80399559010402299</v>
      </c>
      <c r="D47">
        <v>0.36688334148493595</v>
      </c>
      <c r="E47">
        <v>0.74220906753907911</v>
      </c>
      <c r="F47">
        <v>0.48392848839284852</v>
      </c>
      <c r="G47">
        <v>-0.13539420251618139</v>
      </c>
      <c r="H47">
        <v>1.6593321561231278</v>
      </c>
    </row>
    <row r="48" spans="1:8" x14ac:dyDescent="0.35">
      <c r="A48">
        <v>0.45437900553224608</v>
      </c>
      <c r="B48">
        <v>-3.117747837677598E-2</v>
      </c>
      <c r="C48">
        <v>-2.0618244889192283E-2</v>
      </c>
      <c r="D48">
        <v>-5.2464201871771365E-2</v>
      </c>
      <c r="E48">
        <v>-1.6828198567964137</v>
      </c>
      <c r="F48">
        <v>0.44321154746285174</v>
      </c>
      <c r="G48">
        <v>0.1927787707245443</v>
      </c>
      <c r="H48">
        <v>0.65074118538177572</v>
      </c>
    </row>
    <row r="49" spans="1:8" x14ac:dyDescent="0.35">
      <c r="A49">
        <v>-0.16890453480300494</v>
      </c>
      <c r="B49">
        <v>0.82563929026946425</v>
      </c>
      <c r="C49">
        <v>1.3214662430982571</v>
      </c>
      <c r="D49">
        <v>1.9023082131752744</v>
      </c>
      <c r="E49">
        <v>-1.3105545804137364</v>
      </c>
      <c r="F49">
        <v>0.62003664424992166</v>
      </c>
      <c r="G49">
        <v>-0.21574351194431074</v>
      </c>
      <c r="H49">
        <v>-0.74200670496793464</v>
      </c>
    </row>
    <row r="50" spans="1:8" x14ac:dyDescent="0.35">
      <c r="A50">
        <v>0.73928958954638802</v>
      </c>
      <c r="B50">
        <v>2.3317261366173625</v>
      </c>
      <c r="C50">
        <v>1.3494582162820734</v>
      </c>
      <c r="D50">
        <v>0.17970137378142681</v>
      </c>
      <c r="E50">
        <v>-0.47329081098723691</v>
      </c>
      <c r="F50">
        <v>-0.23811480787117034</v>
      </c>
      <c r="G50">
        <v>-1.0980920706060715</v>
      </c>
      <c r="H50">
        <v>7.4846866482403129E-2</v>
      </c>
    </row>
    <row r="51" spans="1:8" x14ac:dyDescent="0.35">
      <c r="A51">
        <v>-0.25862732400128152</v>
      </c>
      <c r="B51">
        <v>0.63943843997549266</v>
      </c>
      <c r="C51">
        <v>-1.2740588317683432</v>
      </c>
      <c r="D51">
        <v>0.51914980758738238</v>
      </c>
      <c r="E51">
        <v>0.97651991382008418</v>
      </c>
      <c r="F51">
        <v>-0.86389491116278805</v>
      </c>
      <c r="G51">
        <v>0.37146946851862594</v>
      </c>
      <c r="H51">
        <v>0.53091525842319243</v>
      </c>
    </row>
    <row r="52" spans="1:8" x14ac:dyDescent="0.35">
      <c r="A52">
        <v>0.97553538580541499</v>
      </c>
      <c r="B52">
        <v>-0.22671883925795555</v>
      </c>
      <c r="C52">
        <v>0.23308075469685718</v>
      </c>
      <c r="D52">
        <v>-0.41911789594450966</v>
      </c>
      <c r="E52">
        <v>0.51015490498684812</v>
      </c>
      <c r="F52">
        <v>1.5769364836160094</v>
      </c>
      <c r="G52">
        <v>-0.15898081073828507</v>
      </c>
      <c r="H52">
        <v>-1.0235680747427978</v>
      </c>
    </row>
    <row r="53" spans="1:8" x14ac:dyDescent="0.35">
      <c r="A53">
        <v>-0.92132040663273074</v>
      </c>
      <c r="B53">
        <v>0.72977172749233432</v>
      </c>
      <c r="C53">
        <v>1.5963269106578082</v>
      </c>
      <c r="D53">
        <v>-0.63185439103108365</v>
      </c>
      <c r="E53">
        <v>-0.83243435256008524</v>
      </c>
      <c r="F53">
        <v>1.0227927305095363</v>
      </c>
      <c r="G53">
        <v>0.22295239432423841</v>
      </c>
      <c r="H53">
        <v>0.44912667362950742</v>
      </c>
    </row>
    <row r="54" spans="1:8" x14ac:dyDescent="0.35">
      <c r="A54">
        <v>2.5994086172431707</v>
      </c>
      <c r="B54">
        <v>-0.57928673413698561</v>
      </c>
      <c r="C54">
        <v>-0.784593794378452</v>
      </c>
      <c r="D54">
        <v>1.2124291970394552</v>
      </c>
      <c r="E54">
        <v>-0.30455566957243718</v>
      </c>
      <c r="F54">
        <v>-1.4163197192829102</v>
      </c>
      <c r="G54">
        <v>1.1194515536772087</v>
      </c>
      <c r="H54">
        <v>-1.288310613745125</v>
      </c>
    </row>
    <row r="55" spans="1:8" x14ac:dyDescent="0.35">
      <c r="A55">
        <v>-0.39840870158514008</v>
      </c>
      <c r="B55">
        <v>-1.4385659596882761</v>
      </c>
      <c r="C55">
        <v>-1.0983717402268667</v>
      </c>
      <c r="D55">
        <v>0.60628053688560612</v>
      </c>
      <c r="E55">
        <v>0.12174155017419253</v>
      </c>
      <c r="F55">
        <v>-1.749158400343731</v>
      </c>
      <c r="G55">
        <v>2.0372317521832883</v>
      </c>
      <c r="H55">
        <v>0.24031805878621526</v>
      </c>
    </row>
    <row r="56" spans="1:8" x14ac:dyDescent="0.35">
      <c r="A56">
        <v>1.4272495718614664</v>
      </c>
      <c r="B56">
        <v>-2.6968791644321755E-2</v>
      </c>
      <c r="C56">
        <v>-0.23858660824771505</v>
      </c>
      <c r="D56">
        <v>2.9035618354100734E-2</v>
      </c>
      <c r="E56">
        <v>-1.8519858713261783</v>
      </c>
      <c r="F56">
        <v>-0.68991198531875852</v>
      </c>
      <c r="G56">
        <v>1.3827138900524005</v>
      </c>
      <c r="H56">
        <v>0.16867261365405284</v>
      </c>
    </row>
    <row r="57" spans="1:8" x14ac:dyDescent="0.35">
      <c r="A57">
        <v>-0.4396702024678234</v>
      </c>
      <c r="B57">
        <v>-0.60499360188259743</v>
      </c>
      <c r="C57">
        <v>-1.1460429050202947</v>
      </c>
      <c r="D57">
        <v>1.248802163900109</v>
      </c>
      <c r="E57">
        <v>2.4705877876840532</v>
      </c>
      <c r="F57">
        <v>0.91583615358103998</v>
      </c>
      <c r="G57">
        <v>-9.9112185125704855E-2</v>
      </c>
      <c r="H57">
        <v>-0.85901547208777629</v>
      </c>
    </row>
    <row r="58" spans="1:8" x14ac:dyDescent="0.35">
      <c r="A58">
        <v>-8.4746716311201453E-2</v>
      </c>
      <c r="B58">
        <v>-0.25475401344010606</v>
      </c>
      <c r="C58">
        <v>-0.39493329495599028</v>
      </c>
      <c r="D58">
        <v>0.87069111032178625</v>
      </c>
      <c r="E58">
        <v>-0.28378735805745237</v>
      </c>
      <c r="F58">
        <v>0.34414824767736718</v>
      </c>
      <c r="G58">
        <v>0.79714482126291841</v>
      </c>
      <c r="H58">
        <v>0.24063410819508135</v>
      </c>
    </row>
    <row r="59" spans="1:8" x14ac:dyDescent="0.35">
      <c r="A59">
        <v>-1.6294688975904137</v>
      </c>
      <c r="B59">
        <v>2.6968791644321755E-2</v>
      </c>
      <c r="C59">
        <v>0.6502682481368538</v>
      </c>
      <c r="D59">
        <v>-0.16231297195190564</v>
      </c>
      <c r="E59">
        <v>-1.649414116400294</v>
      </c>
      <c r="F59">
        <v>-1.5976957001839764</v>
      </c>
      <c r="G59">
        <v>-0.81269263318972662</v>
      </c>
      <c r="H59">
        <v>0.25973577066906728</v>
      </c>
    </row>
    <row r="60" spans="1:8" x14ac:dyDescent="0.35">
      <c r="A60">
        <v>-0.61217519942147192</v>
      </c>
      <c r="B60">
        <v>2.0628704078262672</v>
      </c>
      <c r="C60">
        <v>-0.21691789697797503</v>
      </c>
      <c r="D60">
        <v>0.86344925875891931</v>
      </c>
      <c r="E60">
        <v>1.239513949258253</v>
      </c>
      <c r="F60">
        <v>-0.45853994379285723</v>
      </c>
      <c r="G60">
        <v>-1.8448099581291899</v>
      </c>
      <c r="H60">
        <v>-0.90150251708109863</v>
      </c>
    </row>
    <row r="61" spans="1:8" x14ac:dyDescent="0.35">
      <c r="A61">
        <v>9.9036014944431372E-2</v>
      </c>
      <c r="B61">
        <v>0.27098735699837562</v>
      </c>
      <c r="C61">
        <v>0.89543163994676434</v>
      </c>
      <c r="D61">
        <v>-2.0745756046380848</v>
      </c>
      <c r="E61">
        <v>-0.682362042425666</v>
      </c>
      <c r="F61">
        <v>0.15286332200048491</v>
      </c>
      <c r="G61">
        <v>0.14157308214635123</v>
      </c>
      <c r="H61">
        <v>-7.3619048635009676E-2</v>
      </c>
    </row>
    <row r="62" spans="1:8" x14ac:dyDescent="0.35">
      <c r="A62">
        <v>-0.24079099603113718</v>
      </c>
      <c r="B62">
        <v>1.469611561333295</v>
      </c>
      <c r="C62">
        <v>0.83796294347848743</v>
      </c>
      <c r="D62">
        <v>-1.3314229363459162</v>
      </c>
      <c r="E62">
        <v>-0.47414687287528068</v>
      </c>
      <c r="F62">
        <v>-0.26036786948679946</v>
      </c>
      <c r="G62">
        <v>-0.93485368779511191</v>
      </c>
      <c r="H62">
        <v>-0.19886101654265076</v>
      </c>
    </row>
    <row r="63" spans="1:8" x14ac:dyDescent="0.35">
      <c r="A63">
        <v>0.14984607332735322</v>
      </c>
      <c r="B63">
        <v>-0.95856194093357772</v>
      </c>
      <c r="C63">
        <v>0.8419920050073415</v>
      </c>
      <c r="D63">
        <v>-0.17418415154679678</v>
      </c>
      <c r="E63">
        <v>0.70621126724290662</v>
      </c>
      <c r="F63">
        <v>-0.75506704888539389</v>
      </c>
      <c r="G63">
        <v>0.31113359000300989</v>
      </c>
      <c r="H63">
        <v>-1.2593818610184826</v>
      </c>
    </row>
    <row r="64" spans="1:8" x14ac:dyDescent="0.35">
      <c r="A64">
        <v>2.2835047275293618</v>
      </c>
      <c r="B64">
        <v>0.82811538959504105</v>
      </c>
      <c r="C64">
        <v>-1.1246197573200334</v>
      </c>
      <c r="D64">
        <v>1.4922852642484941</v>
      </c>
      <c r="E64">
        <v>-0.27249598133494146</v>
      </c>
      <c r="F64">
        <v>-1.4213446775102057</v>
      </c>
      <c r="G64">
        <v>-0.43226691559539177</v>
      </c>
      <c r="H64">
        <v>0.27638748179015238</v>
      </c>
    </row>
    <row r="65" spans="1:8" x14ac:dyDescent="0.35">
      <c r="A65">
        <v>-0.70837359089637175</v>
      </c>
      <c r="B65">
        <v>0.58653995438362472</v>
      </c>
      <c r="C65">
        <v>-0.2353613126615528</v>
      </c>
      <c r="D65">
        <v>0.52801169658778235</v>
      </c>
      <c r="E65">
        <v>-1.9237631931900978</v>
      </c>
      <c r="F65">
        <v>-1.1104793884442188</v>
      </c>
      <c r="G65">
        <v>1.4860279407002963</v>
      </c>
      <c r="H65">
        <v>0.20706011127913371</v>
      </c>
    </row>
    <row r="66" spans="1:8" x14ac:dyDescent="0.35">
      <c r="A66">
        <v>0.89406285042059608</v>
      </c>
      <c r="B66">
        <v>-1.2230248103151098</v>
      </c>
      <c r="C66">
        <v>-1.2677105587499682</v>
      </c>
      <c r="D66">
        <v>-0.24780547391856089</v>
      </c>
      <c r="E66">
        <v>-0.18748096408671699</v>
      </c>
      <c r="F66">
        <v>1.015464476950001</v>
      </c>
      <c r="G66">
        <v>1.0157191354664974</v>
      </c>
      <c r="H66">
        <v>-0.2899241735576652</v>
      </c>
    </row>
    <row r="67" spans="1:8" x14ac:dyDescent="0.35">
      <c r="A67">
        <v>0.50293692765990272</v>
      </c>
      <c r="B67">
        <v>0.95048108050832525</v>
      </c>
      <c r="C67">
        <v>-0.76897549661225639</v>
      </c>
      <c r="D67">
        <v>-0.7398932666546898</v>
      </c>
      <c r="E67">
        <v>-0.29983198146510404</v>
      </c>
      <c r="F67">
        <v>0.50467406254028901</v>
      </c>
      <c r="G67">
        <v>-1.7215734260389581</v>
      </c>
      <c r="H67">
        <v>1.1994484339084011</v>
      </c>
    </row>
    <row r="68" spans="1:8" x14ac:dyDescent="0.35">
      <c r="A68">
        <v>1.9232811609981582</v>
      </c>
      <c r="B68">
        <v>1.3043290891801007E-2</v>
      </c>
      <c r="C68">
        <v>-1.2893633538624272</v>
      </c>
      <c r="D68">
        <v>1.8399077816866338E-2</v>
      </c>
      <c r="E68">
        <v>1.4784518498345278</v>
      </c>
      <c r="F68">
        <v>0.16378635336877778</v>
      </c>
      <c r="G68">
        <v>1.2627720025193412</v>
      </c>
      <c r="H68">
        <v>1.0560097507550381</v>
      </c>
    </row>
    <row r="69" spans="1:8" x14ac:dyDescent="0.35">
      <c r="A69">
        <v>0.36909341361024417</v>
      </c>
      <c r="B69">
        <v>-0.76016249295207672</v>
      </c>
      <c r="C69">
        <v>-0.44093440010328777</v>
      </c>
      <c r="D69">
        <v>1.33925823320169</v>
      </c>
      <c r="E69">
        <v>0.4546336640487425</v>
      </c>
      <c r="F69">
        <v>0.7031712812022306</v>
      </c>
      <c r="G69">
        <v>-0.94293682195711881</v>
      </c>
      <c r="H69">
        <v>-2.1023333829361945</v>
      </c>
    </row>
    <row r="70" spans="1:8" x14ac:dyDescent="0.35">
      <c r="A70">
        <v>-5.2386894822120667E-2</v>
      </c>
      <c r="B70">
        <v>0.99794078778359108</v>
      </c>
      <c r="C70">
        <v>0.90334197011543438</v>
      </c>
      <c r="D70">
        <v>-0.49487880460219458</v>
      </c>
      <c r="E70">
        <v>-0.67312157625565305</v>
      </c>
      <c r="F70">
        <v>0.28697400011878926</v>
      </c>
      <c r="G70">
        <v>-1.0678422768251039</v>
      </c>
      <c r="H70">
        <v>0.53735675464849919</v>
      </c>
    </row>
    <row r="71" spans="1:8" x14ac:dyDescent="0.35">
      <c r="A71">
        <v>-1.5974228517734446</v>
      </c>
      <c r="B71">
        <v>1.4542456483468413</v>
      </c>
      <c r="C71">
        <v>1.6211561160162091</v>
      </c>
      <c r="D71">
        <v>-0.66146185417892411</v>
      </c>
      <c r="E71">
        <v>1.2799364412785508</v>
      </c>
      <c r="F71">
        <v>0.70043142841313966</v>
      </c>
      <c r="G71">
        <v>0.92424670583568513</v>
      </c>
      <c r="H71">
        <v>-1.0954408935504034</v>
      </c>
    </row>
    <row r="72" spans="1:8" x14ac:dyDescent="0.35">
      <c r="A72">
        <v>1.2660029824473895</v>
      </c>
      <c r="B72">
        <v>-0.43369482227717526</v>
      </c>
      <c r="C72">
        <v>1.2499708645918872</v>
      </c>
      <c r="D72">
        <v>-1.5955083654262125</v>
      </c>
      <c r="E72">
        <v>-0.89806235337164253</v>
      </c>
      <c r="F72">
        <v>3.0157389119267464</v>
      </c>
      <c r="G72">
        <v>-0.42689748624979984</v>
      </c>
      <c r="H72">
        <v>-0.41577891352062579</v>
      </c>
    </row>
    <row r="73" spans="1:8" x14ac:dyDescent="0.35">
      <c r="A73">
        <v>0.67014980231761001</v>
      </c>
      <c r="B73">
        <v>-0.31137460609897971</v>
      </c>
      <c r="C73">
        <v>-1.7393540474586189</v>
      </c>
      <c r="D73">
        <v>4.9552681957720779E-2</v>
      </c>
      <c r="E73">
        <v>0.90047024059458636</v>
      </c>
      <c r="F73">
        <v>0.89588866103440523</v>
      </c>
      <c r="G73">
        <v>-0.2552280875534052</v>
      </c>
      <c r="H73">
        <v>0.44751914174412377</v>
      </c>
    </row>
    <row r="74" spans="1:8" x14ac:dyDescent="0.35">
      <c r="A74">
        <v>1.8098762666340917</v>
      </c>
      <c r="B74">
        <v>0.44709622670779936</v>
      </c>
      <c r="C74">
        <v>8.2904989540111274E-2</v>
      </c>
      <c r="D74">
        <v>-0.54461793297377881</v>
      </c>
      <c r="E74">
        <v>0.28370777727104723</v>
      </c>
      <c r="F74">
        <v>-1.9622348190750927E-2</v>
      </c>
      <c r="G74">
        <v>1.5916930351522751</v>
      </c>
      <c r="H74">
        <v>2.9058719519525766</v>
      </c>
    </row>
    <row r="75" spans="1:8" x14ac:dyDescent="0.35">
      <c r="A75">
        <v>-1.8327773432247341</v>
      </c>
      <c r="B75">
        <v>0.13809653864882421</v>
      </c>
      <c r="C75">
        <v>1.6806188796181232</v>
      </c>
      <c r="D75">
        <v>0.96451458375668153</v>
      </c>
      <c r="E75">
        <v>0.19566186892916448</v>
      </c>
      <c r="F75">
        <v>1.1531528798514046</v>
      </c>
      <c r="G75">
        <v>1.0166172614844982</v>
      </c>
      <c r="H75">
        <v>-0.10680309969757218</v>
      </c>
    </row>
    <row r="76" spans="1:8" x14ac:dyDescent="0.35">
      <c r="A76">
        <v>-0.77753611549269408</v>
      </c>
      <c r="B76">
        <v>-1.0007147466239985</v>
      </c>
      <c r="C76">
        <v>-1.1544921107997652</v>
      </c>
      <c r="D76">
        <v>-2.5168264983221889</v>
      </c>
      <c r="E76">
        <v>-1.1977226677117869</v>
      </c>
      <c r="F76">
        <v>0.66804432208300568</v>
      </c>
      <c r="G76">
        <v>0.80262225310434587</v>
      </c>
      <c r="H76">
        <v>1.2065447663189843</v>
      </c>
    </row>
    <row r="77" spans="1:8" x14ac:dyDescent="0.35">
      <c r="A77">
        <v>-0.44017497202730738</v>
      </c>
      <c r="B77">
        <v>-1.2597229215316474</v>
      </c>
      <c r="C77">
        <v>-1.8732225726125762</v>
      </c>
      <c r="D77">
        <v>-0.48788706408231519</v>
      </c>
      <c r="E77">
        <v>-0.3717968866112642</v>
      </c>
      <c r="F77">
        <v>0.97111296781804413</v>
      </c>
      <c r="G77">
        <v>-0.64263304011547007</v>
      </c>
      <c r="H77">
        <v>1.0274493433826137</v>
      </c>
    </row>
    <row r="78" spans="1:8" x14ac:dyDescent="0.35">
      <c r="A78">
        <v>0.30135197448544204</v>
      </c>
      <c r="B78">
        <v>0.89703235062188469</v>
      </c>
      <c r="C78">
        <v>1.1428028301452287</v>
      </c>
      <c r="D78">
        <v>0.62244907894637436</v>
      </c>
      <c r="E78">
        <v>0.27980604500044137</v>
      </c>
      <c r="F78">
        <v>-0.17550519260112196</v>
      </c>
      <c r="G78">
        <v>0.40404756873613223</v>
      </c>
      <c r="H78">
        <v>-0.54036377150623593</v>
      </c>
    </row>
    <row r="79" spans="1:8" x14ac:dyDescent="0.35">
      <c r="A79">
        <v>0.82273800217080861</v>
      </c>
      <c r="B79">
        <v>-9.8036707640858367E-2</v>
      </c>
      <c r="C79">
        <v>-0.6926325113454368</v>
      </c>
      <c r="D79">
        <v>-0.84275598055683076</v>
      </c>
      <c r="E79">
        <v>1.7725915313349105</v>
      </c>
      <c r="F79">
        <v>0.4041294232592918</v>
      </c>
      <c r="G79">
        <v>6.7561813921201974E-2</v>
      </c>
      <c r="H79">
        <v>1.0422172636026517</v>
      </c>
    </row>
    <row r="80" spans="1:8" x14ac:dyDescent="0.35">
      <c r="A80">
        <v>-0.93864855443825945</v>
      </c>
      <c r="B80">
        <v>5.330662133928854E-2</v>
      </c>
      <c r="C80">
        <v>-0.18646915123099461</v>
      </c>
      <c r="D80">
        <v>0.51137476475560106</v>
      </c>
      <c r="E80">
        <v>1.8071295926347375</v>
      </c>
      <c r="F80">
        <v>-0.41669636630103923</v>
      </c>
      <c r="G80">
        <v>1.4925171853974462</v>
      </c>
      <c r="H80">
        <v>0.60508682508952916</v>
      </c>
    </row>
    <row r="81" spans="1:8" x14ac:dyDescent="0.35">
      <c r="A81">
        <v>1.6048625184339471</v>
      </c>
      <c r="B81">
        <v>2.0228162611601874</v>
      </c>
      <c r="C81">
        <v>0.91165702542639337</v>
      </c>
      <c r="D81">
        <v>1.9890649127773941</v>
      </c>
      <c r="E81">
        <v>-5.2770019465242513E-2</v>
      </c>
      <c r="F81">
        <v>1.7480488168075681E-2</v>
      </c>
      <c r="G81">
        <v>1.5271962183760479</v>
      </c>
      <c r="H81">
        <v>-0.67283394855621736</v>
      </c>
    </row>
    <row r="82" spans="1:8" x14ac:dyDescent="0.35">
      <c r="A82">
        <v>0.17146703612525016</v>
      </c>
      <c r="B82">
        <v>-1.1077895578637253</v>
      </c>
      <c r="C82">
        <v>-2.1077539713587612E-2</v>
      </c>
      <c r="D82">
        <v>1.4061743058846332</v>
      </c>
      <c r="E82">
        <v>0.3266677595092915</v>
      </c>
      <c r="F82">
        <v>7.8146058513084427E-2</v>
      </c>
      <c r="G82">
        <v>-0.77402319220709614</v>
      </c>
      <c r="H82">
        <v>-1.9213348423363641</v>
      </c>
    </row>
    <row r="83" spans="1:8" x14ac:dyDescent="0.35">
      <c r="A83">
        <v>-0.56119688451872207</v>
      </c>
      <c r="B83">
        <v>-1.6479225450893864</v>
      </c>
      <c r="C83">
        <v>1.0625808499753475</v>
      </c>
      <c r="D83">
        <v>-9.4473762146662921E-3</v>
      </c>
      <c r="E83">
        <v>1.1746874406526331</v>
      </c>
      <c r="F83">
        <v>1.1266388355579693</v>
      </c>
      <c r="G83">
        <v>0.89144123194273561</v>
      </c>
      <c r="H83">
        <v>0.60876573115820065</v>
      </c>
    </row>
    <row r="84" spans="1:8" x14ac:dyDescent="0.35">
      <c r="A84">
        <v>0.78095695243973751</v>
      </c>
      <c r="B84">
        <v>0.29008333513047546</v>
      </c>
      <c r="C84">
        <v>-7.7302502177190036E-2</v>
      </c>
      <c r="D84">
        <v>-0.34179493013652973</v>
      </c>
      <c r="E84">
        <v>-0.66022494138451293</v>
      </c>
      <c r="F84">
        <v>-0.12043074093526229</v>
      </c>
      <c r="G84">
        <v>1.8670743884285912</v>
      </c>
      <c r="H84">
        <v>-1.3392309483606368E-3</v>
      </c>
    </row>
    <row r="85" spans="1:8" x14ac:dyDescent="0.35">
      <c r="A85">
        <v>1.5155137589317746</v>
      </c>
      <c r="B85">
        <v>-0.72558577812742442</v>
      </c>
      <c r="C85">
        <v>1.7331331036984921</v>
      </c>
      <c r="D85">
        <v>-1.2524810699687805</v>
      </c>
      <c r="E85">
        <v>0.40122586142388172</v>
      </c>
      <c r="F85">
        <v>0.46483592086588033</v>
      </c>
      <c r="G85">
        <v>-1.0776329872896895</v>
      </c>
      <c r="H85">
        <v>2.5260305847041309</v>
      </c>
    </row>
    <row r="86" spans="1:8" x14ac:dyDescent="0.35">
      <c r="A86">
        <v>0.59236526794848032</v>
      </c>
      <c r="B86">
        <v>-1.0327812560717575</v>
      </c>
      <c r="C86">
        <v>-1.4586657925974578</v>
      </c>
      <c r="D86">
        <v>-1.6503054212080315</v>
      </c>
      <c r="E86">
        <v>-0.44388684727891814</v>
      </c>
      <c r="F86">
        <v>-1.6018202586565167</v>
      </c>
      <c r="G86">
        <v>-1.2706209417956416</v>
      </c>
      <c r="H86">
        <v>-1.7886486602947116</v>
      </c>
    </row>
    <row r="87" spans="1:8" x14ac:dyDescent="0.35">
      <c r="A87">
        <v>-0.70258465711958706</v>
      </c>
      <c r="B87">
        <v>-0.30047203836147673</v>
      </c>
      <c r="C87">
        <v>1.0644657777447719</v>
      </c>
      <c r="D87">
        <v>0.73687942858668976</v>
      </c>
      <c r="E87">
        <v>-0.14976876627770253</v>
      </c>
      <c r="F87">
        <v>-0.15363752936536912</v>
      </c>
      <c r="G87">
        <v>-0.90299636212876067</v>
      </c>
      <c r="H87">
        <v>1.3172666513128206</v>
      </c>
    </row>
    <row r="88" spans="1:8" x14ac:dyDescent="0.35">
      <c r="A88">
        <v>1.0126495908480138</v>
      </c>
      <c r="B88">
        <v>-0.56227122513519134</v>
      </c>
      <c r="C88">
        <v>1.6853482520673424</v>
      </c>
      <c r="D88">
        <v>-0.9658560884417966</v>
      </c>
      <c r="E88">
        <v>0.8042070476221852</v>
      </c>
      <c r="F88">
        <v>1.453586264688056</v>
      </c>
      <c r="G88">
        <v>0.34504068935348187</v>
      </c>
      <c r="H88">
        <v>-0.6886511982884258</v>
      </c>
    </row>
    <row r="89" spans="1:8" x14ac:dyDescent="0.35">
      <c r="A89">
        <v>-0.20549691726046149</v>
      </c>
      <c r="B89">
        <v>0.70523128670174628</v>
      </c>
      <c r="C89">
        <v>-1.851558408816345</v>
      </c>
      <c r="D89">
        <v>-0.84592329585575499</v>
      </c>
      <c r="E89">
        <v>0.34520326153142378</v>
      </c>
      <c r="F89">
        <v>-0.37877498471061699</v>
      </c>
      <c r="G89">
        <v>-1.1970951163675636</v>
      </c>
      <c r="H89">
        <v>0.24993596525746398</v>
      </c>
    </row>
    <row r="90" spans="1:8" x14ac:dyDescent="0.35">
      <c r="A90">
        <v>0.75364368967711926</v>
      </c>
      <c r="B90">
        <v>-1.7089178072637878</v>
      </c>
      <c r="C90">
        <v>-0.43520799408724997</v>
      </c>
      <c r="D90">
        <v>-0.76220658229431137</v>
      </c>
      <c r="E90">
        <v>0.4025537236884702</v>
      </c>
      <c r="F90">
        <v>-0.20956122170900926</v>
      </c>
      <c r="G90">
        <v>-0.50850076149799861</v>
      </c>
      <c r="H90">
        <v>0.17465026758145541</v>
      </c>
    </row>
    <row r="91" spans="1:8" x14ac:dyDescent="0.35">
      <c r="A91">
        <v>-0.96573330665705726</v>
      </c>
      <c r="B91">
        <v>-0.93592007033294067</v>
      </c>
      <c r="C91">
        <v>-0.40064605855150148</v>
      </c>
      <c r="D91">
        <v>1.9193976186215878</v>
      </c>
      <c r="E91">
        <v>-1.8340097085456364</v>
      </c>
      <c r="F91">
        <v>-0.14072384146857075</v>
      </c>
      <c r="G91">
        <v>0.37146946851862594</v>
      </c>
      <c r="H91">
        <v>0.27043142836191691</v>
      </c>
    </row>
    <row r="92" spans="1:8" x14ac:dyDescent="0.35">
      <c r="A92">
        <v>1.560183591209352</v>
      </c>
      <c r="B92">
        <v>-1.6856620277394541</v>
      </c>
      <c r="C92">
        <v>0.28521981221274473</v>
      </c>
      <c r="D92">
        <v>-1.0247299542243127</v>
      </c>
      <c r="E92">
        <v>0.39650558392168023</v>
      </c>
      <c r="F92">
        <v>0.69828274718020111</v>
      </c>
      <c r="G92">
        <v>-0.85294686869019642</v>
      </c>
      <c r="H92">
        <v>-0.21464757082867436</v>
      </c>
    </row>
    <row r="93" spans="1:8" x14ac:dyDescent="0.35">
      <c r="A93">
        <v>-0.53126768762012944</v>
      </c>
      <c r="B93">
        <v>-1.2792429515684489</v>
      </c>
      <c r="C93">
        <v>0.39708424992568325</v>
      </c>
      <c r="D93">
        <v>0.42304577618779149</v>
      </c>
      <c r="E93">
        <v>-0.13346380001166835</v>
      </c>
      <c r="F93">
        <v>0.48392848839284852</v>
      </c>
      <c r="G93">
        <v>0.34861614039982669</v>
      </c>
      <c r="H93">
        <v>2.3248321667779237</v>
      </c>
    </row>
    <row r="94" spans="1:8" x14ac:dyDescent="0.35">
      <c r="A94">
        <v>-0.86389491116278805</v>
      </c>
      <c r="B94">
        <v>0.37688550946768373</v>
      </c>
      <c r="C94">
        <v>-2.1193773136474192</v>
      </c>
      <c r="D94">
        <v>-0.12898908607894555</v>
      </c>
      <c r="E94">
        <v>0.98319787866785191</v>
      </c>
      <c r="F94">
        <v>-0.87483385868836194</v>
      </c>
      <c r="G94">
        <v>-0.35113657759211492</v>
      </c>
      <c r="H94">
        <v>-0.59081685321871191</v>
      </c>
    </row>
    <row r="95" spans="1:8" x14ac:dyDescent="0.35">
      <c r="A95">
        <v>-0.36532924241328146</v>
      </c>
      <c r="B95">
        <v>0.84625298768514767</v>
      </c>
      <c r="C95">
        <v>-0.12575014807225671</v>
      </c>
      <c r="D95">
        <v>1.8154150893678889</v>
      </c>
      <c r="E95">
        <v>-0.44068087845516857</v>
      </c>
      <c r="F95">
        <v>-1.1657380127871875</v>
      </c>
      <c r="G95">
        <v>0.63915649661794305</v>
      </c>
      <c r="H95">
        <v>-0.10241933523502667</v>
      </c>
    </row>
    <row r="96" spans="1:8" x14ac:dyDescent="0.35">
      <c r="A96">
        <v>-0.16650005818519276</v>
      </c>
      <c r="B96">
        <v>-1.6135209079948254</v>
      </c>
      <c r="C96">
        <v>-0.81759708336903714</v>
      </c>
      <c r="D96">
        <v>-0.56936414694064297</v>
      </c>
      <c r="E96">
        <v>-0.78792936619720422</v>
      </c>
      <c r="F96">
        <v>-1.3147200661478564</v>
      </c>
      <c r="G96">
        <v>-0.11858219295390882</v>
      </c>
      <c r="H96">
        <v>1.0972553354804404</v>
      </c>
    </row>
    <row r="97" spans="1:8" x14ac:dyDescent="0.35">
      <c r="A97">
        <v>-0.65841732066473924</v>
      </c>
      <c r="B97">
        <v>-0.10618805390549824</v>
      </c>
      <c r="C97">
        <v>-7.2545844886917621E-2</v>
      </c>
      <c r="D97">
        <v>0.88984961621463299</v>
      </c>
      <c r="E97">
        <v>-0.24457222025375813</v>
      </c>
      <c r="F97">
        <v>2.4990731617435813</v>
      </c>
      <c r="G97">
        <v>-2.3834581952542067</v>
      </c>
      <c r="H97">
        <v>7.2645889304112643E-4</v>
      </c>
    </row>
    <row r="98" spans="1:8" x14ac:dyDescent="0.35">
      <c r="A98">
        <v>-0.72439206633134745</v>
      </c>
      <c r="B98">
        <v>-0.1239766334037995</v>
      </c>
      <c r="C98">
        <v>1.3218323147157207</v>
      </c>
      <c r="D98">
        <v>0.36099891076446511</v>
      </c>
      <c r="E98">
        <v>-0.3100092271779431</v>
      </c>
      <c r="F98">
        <v>-1.2543273442133795</v>
      </c>
      <c r="G98">
        <v>-0.41995235733338632</v>
      </c>
      <c r="H98">
        <v>-0.77319782576523721</v>
      </c>
    </row>
    <row r="99" spans="1:8" x14ac:dyDescent="0.35">
      <c r="A99">
        <v>1.2037003216391895</v>
      </c>
      <c r="B99">
        <v>-0.54986003306112252</v>
      </c>
      <c r="C99">
        <v>-0.42723286242107861</v>
      </c>
      <c r="D99">
        <v>3.3703599910950288E-2</v>
      </c>
      <c r="E99">
        <v>-0.57684701459947973</v>
      </c>
      <c r="F99">
        <v>1.1041242942155804</v>
      </c>
      <c r="G99">
        <v>9.0813045972026885E-2</v>
      </c>
      <c r="H99">
        <v>-1.4154011296341196E-3</v>
      </c>
    </row>
    <row r="100" spans="1:8" x14ac:dyDescent="0.35">
      <c r="A100">
        <v>-8.0448216976947151E-2</v>
      </c>
      <c r="B100">
        <v>-1.1370889296813402</v>
      </c>
      <c r="C100">
        <v>7.9987785284174606E-2</v>
      </c>
      <c r="D100">
        <v>-0.17659203876974061</v>
      </c>
      <c r="E100">
        <v>-1.1710358194250148</v>
      </c>
      <c r="F100">
        <v>-0.6926325113454368</v>
      </c>
      <c r="G100">
        <v>0.61929540606797673</v>
      </c>
      <c r="H100">
        <v>1.0520102478039917</v>
      </c>
    </row>
    <row r="101" spans="1:8" x14ac:dyDescent="0.35">
      <c r="A101">
        <v>0.6909795047249645</v>
      </c>
      <c r="B101">
        <v>0.49375557864550501</v>
      </c>
      <c r="C101">
        <v>-0.99743829196086153</v>
      </c>
      <c r="D101">
        <v>1.1066595106967725</v>
      </c>
      <c r="E101">
        <v>-1.2965983842150308</v>
      </c>
      <c r="F101">
        <v>0.66594338932191022</v>
      </c>
      <c r="G101">
        <v>-1.4789111446589231</v>
      </c>
      <c r="H101">
        <v>1.1183078640897293</v>
      </c>
    </row>
    <row r="102" spans="1:8" x14ac:dyDescent="0.35">
      <c r="A102">
        <v>1.48096660268493</v>
      </c>
      <c r="B102">
        <v>0.25831127459241543</v>
      </c>
      <c r="C102">
        <v>0.8818096830509603</v>
      </c>
      <c r="D102">
        <v>0.30623937163909432</v>
      </c>
      <c r="E102">
        <v>-1.492053343099542</v>
      </c>
      <c r="F102">
        <v>-1.7053025658242404</v>
      </c>
      <c r="G102">
        <v>0.93095195552450605</v>
      </c>
      <c r="H102">
        <v>1.0875282896449789</v>
      </c>
    </row>
    <row r="103" spans="1:8" x14ac:dyDescent="0.35">
      <c r="A103">
        <v>0.27003579816664569</v>
      </c>
      <c r="B103">
        <v>-0.438994902651757</v>
      </c>
      <c r="C103">
        <v>-0.87460875874967314</v>
      </c>
      <c r="D103">
        <v>-0.55574219004483894</v>
      </c>
      <c r="E103">
        <v>-1.1561314749997109</v>
      </c>
      <c r="F103">
        <v>-0.76149035521666519</v>
      </c>
      <c r="G103">
        <v>0.35912080420530401</v>
      </c>
      <c r="H103">
        <v>-0.95868472271831706</v>
      </c>
    </row>
    <row r="104" spans="1:8" x14ac:dyDescent="0.35">
      <c r="A104">
        <v>1.8502851162338629</v>
      </c>
      <c r="B104">
        <v>0.65595031628618017</v>
      </c>
      <c r="C104">
        <v>-0.22005224309395999</v>
      </c>
      <c r="D104">
        <v>-0.35195057535020169</v>
      </c>
      <c r="E104">
        <v>-0.52616542234318331</v>
      </c>
      <c r="F104">
        <v>0.44143916966277175</v>
      </c>
      <c r="G104">
        <v>1.256007635674905</v>
      </c>
      <c r="H104">
        <v>-1.6183184925466776</v>
      </c>
    </row>
    <row r="105" spans="1:8" x14ac:dyDescent="0.35">
      <c r="A105">
        <v>-1.7145430319942534</v>
      </c>
      <c r="B105">
        <v>-0.49886011765920557</v>
      </c>
      <c r="C105">
        <v>-0.18359060049988329</v>
      </c>
      <c r="D105">
        <v>1.6149260773090646</v>
      </c>
      <c r="E105">
        <v>-0.24504515749868006</v>
      </c>
      <c r="F105">
        <v>0.18538003132562153</v>
      </c>
      <c r="G105">
        <v>-0.88633214545552619</v>
      </c>
      <c r="H105">
        <v>-0.71073486651584972</v>
      </c>
    </row>
    <row r="106" spans="1:8" x14ac:dyDescent="0.35">
      <c r="A106">
        <v>-1.2912983038404491</v>
      </c>
      <c r="B106">
        <v>1.3022940947848838</v>
      </c>
      <c r="C106">
        <v>0.17791307982406579</v>
      </c>
      <c r="D106">
        <v>-1.2081318345735781</v>
      </c>
      <c r="E106">
        <v>1.9684830476762727</v>
      </c>
      <c r="F106">
        <v>-1.647331373533234</v>
      </c>
      <c r="G106">
        <v>1.6387730283895507</v>
      </c>
      <c r="H106">
        <v>-1.4450552043854259</v>
      </c>
    </row>
    <row r="107" spans="1:8" x14ac:dyDescent="0.35">
      <c r="A107">
        <v>-1.0118833415617701</v>
      </c>
      <c r="B107">
        <v>-0.64131654653465375</v>
      </c>
      <c r="C107">
        <v>-0.69750285547343083</v>
      </c>
      <c r="D107">
        <v>1.1306883607176133</v>
      </c>
      <c r="E107">
        <v>-0.33175638236571103</v>
      </c>
      <c r="F107">
        <v>1.2879604582849424</v>
      </c>
      <c r="G107">
        <v>-0.89691866378416307</v>
      </c>
      <c r="H107">
        <v>-0.48057700041681528</v>
      </c>
    </row>
    <row r="108" spans="1:8" x14ac:dyDescent="0.35">
      <c r="A108">
        <v>0.35822381505568046</v>
      </c>
      <c r="B108">
        <v>-1.8331866158405319</v>
      </c>
      <c r="C108">
        <v>0.5434640115709044</v>
      </c>
      <c r="D108">
        <v>0.71319846028927714</v>
      </c>
      <c r="E108">
        <v>1.7660022422205657</v>
      </c>
      <c r="F108">
        <v>2.4334804038517177</v>
      </c>
      <c r="G108">
        <v>-0.4273169906809926</v>
      </c>
      <c r="H108">
        <v>8.9968352767755277E-2</v>
      </c>
    </row>
    <row r="109" spans="1:8" x14ac:dyDescent="0.35">
      <c r="A109">
        <v>-1.0548092177486978</v>
      </c>
      <c r="B109">
        <v>-3.2708840080886148E-2</v>
      </c>
      <c r="C109">
        <v>-2.1902815205976367</v>
      </c>
      <c r="D109">
        <v>-1.3542239685193636</v>
      </c>
      <c r="E109">
        <v>-5.9283138398313895E-2</v>
      </c>
      <c r="F109">
        <v>-0.65575932239880785</v>
      </c>
      <c r="G109">
        <v>-0.63512743508908898</v>
      </c>
      <c r="H109">
        <v>-0.98468717624200508</v>
      </c>
    </row>
    <row r="110" spans="1:8" x14ac:dyDescent="0.35">
      <c r="A110">
        <v>-0.42832198232645169</v>
      </c>
      <c r="B110">
        <v>0.8961183084466029</v>
      </c>
      <c r="C110">
        <v>-1.5729665392427705</v>
      </c>
      <c r="D110">
        <v>0.68622966864495538</v>
      </c>
      <c r="E110">
        <v>-0.12050804798491299</v>
      </c>
      <c r="F110">
        <v>-0.46935838327044621</v>
      </c>
      <c r="G110">
        <v>-0.330220473188092</v>
      </c>
      <c r="H110">
        <v>-1.1015936252078973</v>
      </c>
    </row>
    <row r="111" spans="1:8" x14ac:dyDescent="0.35">
      <c r="A111">
        <v>1.6548028725082986</v>
      </c>
      <c r="B111">
        <v>-1.4020724847796373</v>
      </c>
      <c r="C111">
        <v>0.65974859353445936</v>
      </c>
      <c r="D111">
        <v>0.65320136855007149</v>
      </c>
      <c r="E111">
        <v>0.90334197011543438</v>
      </c>
      <c r="F111">
        <v>0.70807800511829555</v>
      </c>
      <c r="G111">
        <v>0.97565816759015433</v>
      </c>
      <c r="H111">
        <v>-0.86611862570862286</v>
      </c>
    </row>
    <row r="112" spans="1:8" x14ac:dyDescent="0.35">
      <c r="A112">
        <v>1.9060553313465789</v>
      </c>
      <c r="B112">
        <v>0.78261791713885032</v>
      </c>
      <c r="C112">
        <v>-0.52195332500559743</v>
      </c>
      <c r="D112">
        <v>-0.78865923569537699</v>
      </c>
      <c r="E112">
        <v>0.2481999672454549</v>
      </c>
      <c r="F112">
        <v>2.1919549908488989</v>
      </c>
      <c r="G112">
        <v>1.9218168745283037</v>
      </c>
      <c r="H112">
        <v>0.78376160672632977</v>
      </c>
    </row>
    <row r="113" spans="1:8" x14ac:dyDescent="0.35">
      <c r="A113">
        <v>1.1299630386929493</v>
      </c>
      <c r="B113">
        <v>-1.6479225450893864</v>
      </c>
      <c r="C113">
        <v>0.49955360736930743</v>
      </c>
      <c r="D113">
        <v>-0.75019215728389099</v>
      </c>
      <c r="E113">
        <v>0.68593863034038804</v>
      </c>
      <c r="F113">
        <v>0.62598019212600775</v>
      </c>
      <c r="G113">
        <v>0.59885110204049852</v>
      </c>
      <c r="H113">
        <v>0.24528162612114102</v>
      </c>
    </row>
    <row r="114" spans="1:8" x14ac:dyDescent="0.35">
      <c r="A114">
        <v>-2.1318192011676729</v>
      </c>
      <c r="B114">
        <v>-0.1222815626533702</v>
      </c>
      <c r="C114">
        <v>-0.9291829883295577</v>
      </c>
      <c r="D114">
        <v>-1.4041188478586264</v>
      </c>
      <c r="E114">
        <v>-1.128514668380376</v>
      </c>
      <c r="F114">
        <v>-0.81759708336903714</v>
      </c>
      <c r="G114">
        <v>-0.59300418797647581</v>
      </c>
      <c r="H114">
        <v>0.60867250795126893</v>
      </c>
    </row>
    <row r="115" spans="1:8" x14ac:dyDescent="0.35">
      <c r="A115">
        <v>-0.87606849774601869</v>
      </c>
      <c r="B115">
        <v>-0.14010538507136516</v>
      </c>
      <c r="C115">
        <v>2.1664800442522392</v>
      </c>
      <c r="D115">
        <v>-0.53338339967012871</v>
      </c>
      <c r="E115">
        <v>0.10434177966089919</v>
      </c>
      <c r="F115">
        <v>0.91270067059667781</v>
      </c>
      <c r="G115">
        <v>0.80040763350552879</v>
      </c>
      <c r="H115">
        <v>-9.3579046733793803E-2</v>
      </c>
    </row>
    <row r="116" spans="1:8" x14ac:dyDescent="0.35">
      <c r="A116">
        <v>-0.73257069743704051</v>
      </c>
      <c r="B116">
        <v>-0.15936848285491578</v>
      </c>
      <c r="C116">
        <v>-1.2010195860057138</v>
      </c>
      <c r="D116">
        <v>-0.79294750321423635</v>
      </c>
      <c r="E116">
        <v>2.1016421669628471</v>
      </c>
      <c r="F116">
        <v>0.20776383280463051</v>
      </c>
      <c r="G116">
        <v>-0.63101424530032091</v>
      </c>
      <c r="H116">
        <v>0.47457433538511395</v>
      </c>
    </row>
    <row r="117" spans="1:8" x14ac:dyDescent="0.35">
      <c r="A117">
        <v>0.86767840912216343</v>
      </c>
      <c r="B117">
        <v>-5.0548578656162135E-2</v>
      </c>
      <c r="C117">
        <v>-0.64244431996485218</v>
      </c>
      <c r="D117">
        <v>-0.81674215834937058</v>
      </c>
      <c r="E117">
        <v>1.6749891074141487</v>
      </c>
      <c r="F117">
        <v>-1.256175892194733</v>
      </c>
      <c r="G117">
        <v>9.5116092779790051E-2</v>
      </c>
      <c r="H117">
        <v>1.3139924703864381</v>
      </c>
    </row>
    <row r="118" spans="1:8" x14ac:dyDescent="0.35">
      <c r="A118">
        <v>-0.51085180530208163</v>
      </c>
      <c r="B118">
        <v>0.21370851754909381</v>
      </c>
      <c r="C118">
        <v>1.0850453691091388</v>
      </c>
      <c r="D118">
        <v>9.6422354545211419E-2</v>
      </c>
      <c r="E118">
        <v>1.4148599802865647</v>
      </c>
      <c r="F118">
        <v>-0.76568994700210169</v>
      </c>
      <c r="G118">
        <v>-0.28649537853198126</v>
      </c>
      <c r="H118">
        <v>1.5916930351522751</v>
      </c>
    </row>
    <row r="119" spans="1:8" x14ac:dyDescent="0.35">
      <c r="A119">
        <v>1.0540088624111377</v>
      </c>
      <c r="B119">
        <v>0.42053784454765264</v>
      </c>
      <c r="C119">
        <v>-0.58554178394842893</v>
      </c>
      <c r="D119">
        <v>0.95084033091552556</v>
      </c>
      <c r="E119">
        <v>1.2983741726202425</v>
      </c>
      <c r="F119">
        <v>-0.66986331148655154</v>
      </c>
      <c r="G119">
        <v>0.74311628850409761</v>
      </c>
      <c r="H119">
        <v>-0.87595481090829708</v>
      </c>
    </row>
    <row r="120" spans="1:8" x14ac:dyDescent="0.35">
      <c r="A120">
        <v>-7.3466708272462711E-2</v>
      </c>
      <c r="B120">
        <v>-1.3158091860532295</v>
      </c>
      <c r="C120">
        <v>-1.2865575627074577</v>
      </c>
      <c r="D120">
        <v>-1.0064104571938515</v>
      </c>
      <c r="E120">
        <v>-0.96268877314287238</v>
      </c>
      <c r="F120">
        <v>1.1270708455413114</v>
      </c>
      <c r="G120">
        <v>-0.86233967522275634</v>
      </c>
      <c r="H120">
        <v>6.5797394199762493E-2</v>
      </c>
    </row>
    <row r="121" spans="1:8" x14ac:dyDescent="0.35">
      <c r="A121">
        <v>-0.45217575461720116</v>
      </c>
      <c r="B121">
        <v>1.3805265552946366</v>
      </c>
      <c r="C121">
        <v>0.13709268387174234</v>
      </c>
      <c r="D121">
        <v>0.77041477197781205</v>
      </c>
      <c r="E121">
        <v>-1.4483248378382996</v>
      </c>
      <c r="F121">
        <v>0.30223304747778457</v>
      </c>
      <c r="G121">
        <v>-0.86433828982990235</v>
      </c>
      <c r="H121">
        <v>1.0724534149630927</v>
      </c>
    </row>
    <row r="122" spans="1:8" x14ac:dyDescent="0.35">
      <c r="A122">
        <v>-1.082705693988828</v>
      </c>
      <c r="B122">
        <v>0.36582036955223884</v>
      </c>
      <c r="C122">
        <v>-1.4198758435668424</v>
      </c>
      <c r="D122">
        <v>-4.9399204726796597E-2</v>
      </c>
      <c r="E122">
        <v>-2.0105380826862529</v>
      </c>
      <c r="F122">
        <v>-1.8657647160580382</v>
      </c>
      <c r="G122">
        <v>1.6828198567964137</v>
      </c>
      <c r="H122">
        <v>-0.58717660067486577</v>
      </c>
    </row>
    <row r="123" spans="1:8" x14ac:dyDescent="0.35">
      <c r="A123">
        <v>0.53206122174742632</v>
      </c>
      <c r="B123">
        <v>0.53444182412931696</v>
      </c>
      <c r="C123">
        <v>1.9935123418690637</v>
      </c>
      <c r="D123">
        <v>0.1088801582227461</v>
      </c>
      <c r="E123">
        <v>0.10226585800410248</v>
      </c>
      <c r="F123">
        <v>-0.28617705538636073</v>
      </c>
      <c r="G123">
        <v>-1.7112279238062911</v>
      </c>
      <c r="H123">
        <v>1.0346093404223211</v>
      </c>
    </row>
    <row r="124" spans="1:8" x14ac:dyDescent="0.35">
      <c r="A124">
        <v>4.8557922127656639E-2</v>
      </c>
      <c r="B124">
        <v>2.880597094190307E-2</v>
      </c>
      <c r="C124">
        <v>-0.7215112418634817</v>
      </c>
      <c r="D124">
        <v>-0.3860986907966435</v>
      </c>
      <c r="E124">
        <v>-2.4597284209448844E-2</v>
      </c>
      <c r="F124">
        <v>-1.3185399438953027</v>
      </c>
      <c r="G124">
        <v>-0.58218574849888682</v>
      </c>
      <c r="H124">
        <v>-2.1919549908488989</v>
      </c>
    </row>
    <row r="125" spans="1:8" x14ac:dyDescent="0.35">
      <c r="A125">
        <v>0.19535036699380726</v>
      </c>
      <c r="B125">
        <v>-1.0186704457737505</v>
      </c>
      <c r="C125">
        <v>-0.15495402294618543</v>
      </c>
      <c r="D125">
        <v>0.25420035854040179</v>
      </c>
      <c r="E125">
        <v>-0.26250518203596584</v>
      </c>
      <c r="F125">
        <v>0.48306787903129589</v>
      </c>
      <c r="G125">
        <v>0.5753111054218607</v>
      </c>
      <c r="H125">
        <v>0.33434389479225501</v>
      </c>
    </row>
    <row r="126" spans="1:8" x14ac:dyDescent="0.35">
      <c r="A126">
        <v>-0.69779503064637538</v>
      </c>
      <c r="B126">
        <v>0.55315467761829495</v>
      </c>
      <c r="C126">
        <v>0.93107018983573653</v>
      </c>
      <c r="D126">
        <v>-0.97874135462916456</v>
      </c>
      <c r="E126">
        <v>1.3266117093735375</v>
      </c>
      <c r="F126">
        <v>-0.10880398804147262</v>
      </c>
      <c r="G126">
        <v>0.70209580371738411</v>
      </c>
      <c r="H126">
        <v>0.34268737181264441</v>
      </c>
    </row>
    <row r="127" spans="1:8" x14ac:dyDescent="0.35">
      <c r="A127">
        <v>-0.58735849961522035</v>
      </c>
      <c r="B127">
        <v>-0.88113210949813947</v>
      </c>
      <c r="C127">
        <v>-0.10457256394147407</v>
      </c>
      <c r="D127">
        <v>0.12335931387497112</v>
      </c>
      <c r="E127">
        <v>-0.31547187973046675</v>
      </c>
      <c r="F127">
        <v>0.56388444136246108</v>
      </c>
      <c r="G127">
        <v>-0.26559519028523937</v>
      </c>
      <c r="H127">
        <v>-0.47055436880327761</v>
      </c>
    </row>
    <row r="128" spans="1:8" x14ac:dyDescent="0.35">
      <c r="A128">
        <v>2.3434768081642687</v>
      </c>
      <c r="B128">
        <v>-1.2754389899782836</v>
      </c>
      <c r="C128">
        <v>9.1043830252601765E-2</v>
      </c>
      <c r="D128">
        <v>-2.7694477466866374</v>
      </c>
      <c r="E128">
        <v>0.16525973478564993</v>
      </c>
      <c r="F128">
        <v>0.39501628634752706</v>
      </c>
      <c r="G128">
        <v>0.17636011762078851</v>
      </c>
      <c r="H128">
        <v>-0.66813981902669184</v>
      </c>
    </row>
    <row r="129" spans="1:8" x14ac:dyDescent="0.35">
      <c r="A129">
        <v>-1.0901430869125761E-2</v>
      </c>
      <c r="B129">
        <v>0.37187987800280098</v>
      </c>
      <c r="C129">
        <v>0.86979753177729435</v>
      </c>
      <c r="D129">
        <v>-0.73096998676192015</v>
      </c>
      <c r="E129">
        <v>-4.3120280679431744E-2</v>
      </c>
      <c r="F129">
        <v>1.1234692465222906</v>
      </c>
      <c r="G129">
        <v>0.4263108621671563</v>
      </c>
      <c r="H129">
        <v>0.86289446699083783</v>
      </c>
    </row>
    <row r="130" spans="1:8" x14ac:dyDescent="0.35">
      <c r="A130">
        <v>-1.1875954442075454</v>
      </c>
      <c r="B130">
        <v>6.6794427766581066E-2</v>
      </c>
      <c r="C130">
        <v>-1.134173999162158</v>
      </c>
      <c r="D130">
        <v>0.68526105678756721</v>
      </c>
      <c r="E130">
        <v>-0.42622787077561952</v>
      </c>
      <c r="F130">
        <v>-5.6218141253339127E-2</v>
      </c>
      <c r="G130">
        <v>-1.1970951163675636</v>
      </c>
      <c r="H130">
        <v>-0.46850459511915687</v>
      </c>
    </row>
    <row r="131" spans="1:8" x14ac:dyDescent="0.35">
      <c r="A131">
        <v>1.3110957297612913</v>
      </c>
      <c r="B131">
        <v>-0.2545948518672958</v>
      </c>
      <c r="C131">
        <v>-1.103701379179256</v>
      </c>
      <c r="D131">
        <v>1.0904363989538979</v>
      </c>
      <c r="E131">
        <v>0.28370777727104723</v>
      </c>
      <c r="F131">
        <v>1.1401607480365783</v>
      </c>
      <c r="G131">
        <v>-1.0449866749695502</v>
      </c>
      <c r="H131">
        <v>1.1961583368247375</v>
      </c>
    </row>
    <row r="132" spans="1:8" x14ac:dyDescent="0.35">
      <c r="A132">
        <v>-0.58981413531000726</v>
      </c>
      <c r="B132">
        <v>1.4876422937959433</v>
      </c>
      <c r="C132">
        <v>-1.6818739823065698</v>
      </c>
      <c r="D132">
        <v>-0.72598368205945008</v>
      </c>
      <c r="E132">
        <v>-0.54799329518573359</v>
      </c>
      <c r="F132">
        <v>-1.2441432772902772</v>
      </c>
      <c r="G132">
        <v>0.36622850529965945</v>
      </c>
      <c r="H132">
        <v>0.67994960772921331</v>
      </c>
    </row>
    <row r="133" spans="1:8" x14ac:dyDescent="0.35">
      <c r="A133">
        <v>0.82155793279525824</v>
      </c>
      <c r="B133">
        <v>-9.0653884399216622E-3</v>
      </c>
      <c r="C133">
        <v>0.22663925847155042</v>
      </c>
      <c r="D133">
        <v>-1.0596249921945855</v>
      </c>
      <c r="E133">
        <v>-0.93130665845819749</v>
      </c>
      <c r="F133">
        <v>1.2340888133621775</v>
      </c>
      <c r="G133">
        <v>-1.1568795343919192</v>
      </c>
      <c r="H133">
        <v>-0.32731350074755028</v>
      </c>
    </row>
    <row r="134" spans="1:8" x14ac:dyDescent="0.35">
      <c r="A134">
        <v>-1.6605463315499946</v>
      </c>
      <c r="B134">
        <v>-2.6127509045181796E-2</v>
      </c>
      <c r="C134">
        <v>-1.6402373148594052</v>
      </c>
      <c r="D134">
        <v>-0.46918785301386379</v>
      </c>
      <c r="E134">
        <v>-0.40587337934994139</v>
      </c>
      <c r="F134">
        <v>-0.74291392593295313</v>
      </c>
      <c r="G134">
        <v>1.1249085218878463</v>
      </c>
      <c r="H134">
        <v>-1.6399462765548378</v>
      </c>
    </row>
    <row r="135" spans="1:8" x14ac:dyDescent="0.35">
      <c r="A135">
        <v>0.48788706408231519</v>
      </c>
      <c r="B135">
        <v>-0.61171476772869937</v>
      </c>
      <c r="C135">
        <v>-0.12798636817024089</v>
      </c>
      <c r="D135">
        <v>-0.24063410819508135</v>
      </c>
      <c r="E135">
        <v>0.61540731621789746</v>
      </c>
      <c r="F135">
        <v>0.4245521267876029</v>
      </c>
      <c r="G135">
        <v>-1.0170015229959972</v>
      </c>
      <c r="H135">
        <v>-0.7166568138927687</v>
      </c>
    </row>
    <row r="136" spans="1:8" x14ac:dyDescent="0.35">
      <c r="A136">
        <v>0.14118654689809773</v>
      </c>
      <c r="B136">
        <v>0.60609636420849711</v>
      </c>
      <c r="C136">
        <v>0.9978157322620973</v>
      </c>
      <c r="D136">
        <v>-1.5009618437034078</v>
      </c>
      <c r="E136">
        <v>1.0274493433826137</v>
      </c>
      <c r="F136">
        <v>-0.96903022495098412</v>
      </c>
      <c r="G136">
        <v>0.27821670300909318</v>
      </c>
      <c r="H136">
        <v>-0.17263118934351951</v>
      </c>
    </row>
    <row r="137" spans="1:8" x14ac:dyDescent="0.35">
      <c r="A137">
        <v>1.8640184862306342</v>
      </c>
      <c r="B137">
        <v>-6.9708221417386085E-2</v>
      </c>
      <c r="C137">
        <v>0.65007952798623592</v>
      </c>
      <c r="D137">
        <v>0.56030103223747574</v>
      </c>
      <c r="E137">
        <v>0.25293616090493742</v>
      </c>
      <c r="F137">
        <v>0.32852426556928549</v>
      </c>
      <c r="G137">
        <v>0.55833311307651456</v>
      </c>
      <c r="H137">
        <v>0.59209241953794844</v>
      </c>
    </row>
    <row r="138" spans="1:8" x14ac:dyDescent="0.35">
      <c r="A138">
        <v>-1.2756095202348661</v>
      </c>
      <c r="B138">
        <v>0.39022324926918373</v>
      </c>
      <c r="C138">
        <v>0.47200728658935986</v>
      </c>
      <c r="D138">
        <v>0.99004182629869319</v>
      </c>
      <c r="E138">
        <v>-0.67581140683614649</v>
      </c>
      <c r="F138">
        <v>-2.9687362257391214</v>
      </c>
      <c r="G138">
        <v>-0.26123871066374704</v>
      </c>
      <c r="H138">
        <v>1.6242984202108346</v>
      </c>
    </row>
    <row r="139" spans="1:8" x14ac:dyDescent="0.35">
      <c r="A139">
        <v>2.6892621463048272E-2</v>
      </c>
      <c r="B139">
        <v>-0.2695583134482149</v>
      </c>
      <c r="C139">
        <v>1.1497377272462472</v>
      </c>
      <c r="D139">
        <v>-2.5431290850974619</v>
      </c>
      <c r="E139">
        <v>-3.5572611523093656E-3</v>
      </c>
      <c r="F139">
        <v>-1.7122238205047324</v>
      </c>
      <c r="G139">
        <v>0.83796294347848743</v>
      </c>
      <c r="H139">
        <v>-6.3421339291380718E-2</v>
      </c>
    </row>
    <row r="140" spans="1:8" x14ac:dyDescent="0.35">
      <c r="A140">
        <v>0.77960862654435914</v>
      </c>
      <c r="B140">
        <v>1.1302518032607622</v>
      </c>
      <c r="C140">
        <v>-1.9355775293661281</v>
      </c>
      <c r="D140">
        <v>-0.17364072846248746</v>
      </c>
      <c r="E140">
        <v>0.50693415687419474</v>
      </c>
      <c r="F140">
        <v>0.52897917157679331</v>
      </c>
      <c r="G140">
        <v>-1.2167470231361222</v>
      </c>
      <c r="H140">
        <v>0.29439547688525636</v>
      </c>
    </row>
    <row r="141" spans="1:8" x14ac:dyDescent="0.35">
      <c r="A141">
        <v>-0.53664962251787074</v>
      </c>
      <c r="B141">
        <v>2.4439577828161418</v>
      </c>
      <c r="C141">
        <v>-0.65898802859010175</v>
      </c>
      <c r="D141">
        <v>-0.78241100709419698</v>
      </c>
      <c r="E141">
        <v>-0.99316821433603764</v>
      </c>
      <c r="F141">
        <v>-1.2010195860057138</v>
      </c>
      <c r="G141">
        <v>0.19870412870659493</v>
      </c>
      <c r="H141">
        <v>0.41552880247763824</v>
      </c>
    </row>
    <row r="142" spans="1:8" x14ac:dyDescent="0.35">
      <c r="A142">
        <v>-1.1633255780907348</v>
      </c>
      <c r="B142">
        <v>0.59027001952927094</v>
      </c>
      <c r="C142">
        <v>-1.063388026523171</v>
      </c>
      <c r="D142">
        <v>-0.86056616055429913</v>
      </c>
      <c r="E142">
        <v>0.40512645682611037</v>
      </c>
      <c r="F142">
        <v>-0.69574753069900908</v>
      </c>
      <c r="G142">
        <v>0.2663080067577539</v>
      </c>
      <c r="H142">
        <v>9.8574446383281611E-2</v>
      </c>
    </row>
    <row r="143" spans="1:8" x14ac:dyDescent="0.35">
      <c r="A143">
        <v>-1.7168804333778098</v>
      </c>
      <c r="B143">
        <v>-2.0981678972020745</v>
      </c>
      <c r="C143">
        <v>1.387302290822845</v>
      </c>
      <c r="D143">
        <v>-0.25696635930216871</v>
      </c>
      <c r="E143">
        <v>1.7623779058340006</v>
      </c>
      <c r="F143">
        <v>-1.1670954336295836</v>
      </c>
      <c r="G143">
        <v>2.6959605747833848</v>
      </c>
      <c r="H143">
        <v>-1.2695932127826381</v>
      </c>
    </row>
    <row r="144" spans="1:8" x14ac:dyDescent="0.35">
      <c r="A144">
        <v>0.50528115025372244</v>
      </c>
      <c r="B144">
        <v>-0.25846929929684848</v>
      </c>
      <c r="C144">
        <v>0.64715322878328152</v>
      </c>
      <c r="D144">
        <v>-0.98133796200272627</v>
      </c>
      <c r="E144">
        <v>0.17977981769945472</v>
      </c>
      <c r="F144">
        <v>0.63803099692449905</v>
      </c>
      <c r="G144">
        <v>-0.45981437324371655</v>
      </c>
      <c r="H144">
        <v>-1.8086984709952958</v>
      </c>
    </row>
    <row r="145" spans="1:8" x14ac:dyDescent="0.35">
      <c r="A145">
        <v>0.96609937827452086</v>
      </c>
      <c r="B145">
        <v>-1.1065185390179977</v>
      </c>
      <c r="C145">
        <v>-1.0420853868708946</v>
      </c>
      <c r="D145">
        <v>1.0207304512732662</v>
      </c>
      <c r="E145">
        <v>0.11065139915444888</v>
      </c>
      <c r="F145">
        <v>9.9112185125704855E-2</v>
      </c>
      <c r="G145">
        <v>-0.2383512764936313</v>
      </c>
      <c r="H145">
        <v>-0.27146370484842919</v>
      </c>
    </row>
    <row r="146" spans="1:8" x14ac:dyDescent="0.35">
      <c r="A146">
        <v>0.64489086071262136</v>
      </c>
      <c r="B146">
        <v>-1.4976649254094809</v>
      </c>
      <c r="C146">
        <v>0.22978042579779867</v>
      </c>
      <c r="D146">
        <v>-0.92953769126324914</v>
      </c>
      <c r="E146">
        <v>-0.13161184142518323</v>
      </c>
      <c r="F146">
        <v>0.14559191185981035</v>
      </c>
      <c r="G146">
        <v>1.4948545867810026</v>
      </c>
      <c r="H146">
        <v>0.70190026235650294</v>
      </c>
    </row>
    <row r="147" spans="1:8" x14ac:dyDescent="0.35">
      <c r="A147">
        <v>0.62040726334089413</v>
      </c>
      <c r="B147">
        <v>-1.6697231330908835</v>
      </c>
      <c r="C147">
        <v>-1.2117902770114597</v>
      </c>
      <c r="D147">
        <v>-0.75506704888539389</v>
      </c>
      <c r="E147">
        <v>-0.13701537682209164</v>
      </c>
      <c r="F147">
        <v>-0.96756366474437527</v>
      </c>
      <c r="G147">
        <v>-0.8646725291328039</v>
      </c>
      <c r="H147">
        <v>-1.8898481357609853</v>
      </c>
    </row>
    <row r="148" spans="1:8" x14ac:dyDescent="0.35">
      <c r="A148">
        <v>0.87169610196724534</v>
      </c>
      <c r="B148">
        <v>-2.7454370865598321</v>
      </c>
      <c r="C148">
        <v>-1.0182861842622515</v>
      </c>
      <c r="D148">
        <v>-2.5392728275619447</v>
      </c>
      <c r="E148">
        <v>7.3055161919910461E-3</v>
      </c>
      <c r="F148">
        <v>-0.10488065527169965</v>
      </c>
      <c r="G148">
        <v>1.6152080206666142</v>
      </c>
      <c r="H148">
        <v>0.94245933723868802</v>
      </c>
    </row>
    <row r="149" spans="1:8" x14ac:dyDescent="0.35">
      <c r="A149">
        <v>-0.20284119273128454</v>
      </c>
      <c r="B149">
        <v>0.33062406146200374</v>
      </c>
      <c r="C149">
        <v>-6.1735363487969153E-2</v>
      </c>
      <c r="D149">
        <v>0.50797780204447918</v>
      </c>
      <c r="E149">
        <v>0.58001205616164953</v>
      </c>
      <c r="F149">
        <v>-0.67927430791314691</v>
      </c>
      <c r="G149">
        <v>-0.24039763957262039</v>
      </c>
      <c r="H149">
        <v>8.113829608191736E-2</v>
      </c>
    </row>
    <row r="150" spans="1:8" x14ac:dyDescent="0.35">
      <c r="A150">
        <v>-0.34544655136414804</v>
      </c>
      <c r="B150">
        <v>0.54594920584349893</v>
      </c>
      <c r="C150">
        <v>-0.81514144767425023</v>
      </c>
      <c r="D150">
        <v>-5.2310724640847184E-2</v>
      </c>
      <c r="E150">
        <v>0.78563516581198201</v>
      </c>
      <c r="F150">
        <v>0.53965550250723027</v>
      </c>
      <c r="G150">
        <v>-0.38684106584696565</v>
      </c>
      <c r="H150">
        <v>1.6073636288638227</v>
      </c>
    </row>
    <row r="151" spans="1:8" x14ac:dyDescent="0.35">
      <c r="A151">
        <v>0.87382431956939399</v>
      </c>
      <c r="B151">
        <v>-1.7145430319942534</v>
      </c>
      <c r="C151">
        <v>-1.895805326057598</v>
      </c>
      <c r="D151">
        <v>-1.8507125787436962</v>
      </c>
      <c r="E151">
        <v>0.15294062905013561</v>
      </c>
      <c r="F151">
        <v>0.26028828870039433</v>
      </c>
      <c r="G151">
        <v>-0.33660853659966961</v>
      </c>
      <c r="H151">
        <v>0.18460127648722846</v>
      </c>
    </row>
    <row r="152" spans="1:8" x14ac:dyDescent="0.35">
      <c r="A152">
        <v>-0.18335640561417677</v>
      </c>
      <c r="B152">
        <v>-1.803618943085894</v>
      </c>
      <c r="C152">
        <v>-8.5207148003973998E-2</v>
      </c>
      <c r="D152">
        <v>0.27098735699837562</v>
      </c>
      <c r="E152">
        <v>0.81546204455662519</v>
      </c>
      <c r="F152">
        <v>-0.84297425928525627</v>
      </c>
      <c r="G152">
        <v>-0.77391860031639226</v>
      </c>
      <c r="H152">
        <v>8.5667579696746543E-2</v>
      </c>
    </row>
    <row r="153" spans="1:8" x14ac:dyDescent="0.35">
      <c r="A153">
        <v>0.45667093218071386</v>
      </c>
      <c r="B153">
        <v>1.1144561540277209</v>
      </c>
      <c r="C153">
        <v>-0.47243474909919314</v>
      </c>
      <c r="D153">
        <v>0.71004478741087951</v>
      </c>
      <c r="E153">
        <v>1.5107070794329047</v>
      </c>
      <c r="F153">
        <v>0.65604353949311189</v>
      </c>
      <c r="G153">
        <v>-0.46841932999086566</v>
      </c>
      <c r="H153">
        <v>-1.2881355360150337</v>
      </c>
    </row>
    <row r="154" spans="1:8" x14ac:dyDescent="0.35">
      <c r="A154">
        <v>-0.89189825303037651</v>
      </c>
      <c r="B154">
        <v>-0.46372861106647179</v>
      </c>
      <c r="C154">
        <v>-0.80706399785412941</v>
      </c>
      <c r="D154">
        <v>0.53894837037660182</v>
      </c>
      <c r="E154">
        <v>-1.222379069076851</v>
      </c>
      <c r="F154">
        <v>0.25791564439714421</v>
      </c>
      <c r="G154">
        <v>-0.36647406886913814</v>
      </c>
      <c r="H154">
        <v>1.0269309314026032</v>
      </c>
    </row>
    <row r="155" spans="1:8" x14ac:dyDescent="0.35">
      <c r="A155">
        <v>-0.5733272701036185</v>
      </c>
      <c r="B155">
        <v>-0.76507376434165053</v>
      </c>
      <c r="C155">
        <v>-0.62868139139027335</v>
      </c>
      <c r="D155">
        <v>-0.60379989008652046</v>
      </c>
      <c r="E155">
        <v>-0.8536062523489818</v>
      </c>
      <c r="F155">
        <v>-2.327105903532356</v>
      </c>
      <c r="G155">
        <v>-1.8916762201115489</v>
      </c>
      <c r="H155">
        <v>-0.10934286365227308</v>
      </c>
    </row>
    <row r="156" spans="1:8" x14ac:dyDescent="0.35">
      <c r="A156">
        <v>0.33571950552868657</v>
      </c>
      <c r="B156">
        <v>5.0874859880423173E-3</v>
      </c>
      <c r="C156">
        <v>1.3301246326591354</v>
      </c>
      <c r="D156">
        <v>5.4837983043398708E-2</v>
      </c>
      <c r="E156">
        <v>-1.95022948901169</v>
      </c>
      <c r="F156">
        <v>-0.10841858966159634</v>
      </c>
      <c r="G156">
        <v>1.3264298104331829</v>
      </c>
      <c r="H156">
        <v>-1.2473037713789381</v>
      </c>
    </row>
    <row r="157" spans="1:8" x14ac:dyDescent="0.35">
      <c r="A157">
        <v>-2.6680208975449204</v>
      </c>
      <c r="B157">
        <v>1.2436476026778109</v>
      </c>
      <c r="C157">
        <v>0.81322468759026378</v>
      </c>
      <c r="D157">
        <v>1.6790500012575649</v>
      </c>
      <c r="E157">
        <v>0.58617729337129276</v>
      </c>
      <c r="F157">
        <v>0.48117726691998541</v>
      </c>
      <c r="G157">
        <v>-0.18989567251992412</v>
      </c>
      <c r="H157">
        <v>4.6642298912047409E-2</v>
      </c>
    </row>
    <row r="158" spans="1:8" x14ac:dyDescent="0.35">
      <c r="A158">
        <v>-0.9291829883295577</v>
      </c>
      <c r="B158">
        <v>-0.69574753069900908</v>
      </c>
      <c r="C158">
        <v>1.0158487384615</v>
      </c>
      <c r="D158">
        <v>-0.35300899980938993</v>
      </c>
      <c r="E158">
        <v>-1.0193139132752549</v>
      </c>
      <c r="F158">
        <v>-0.46816239773761481</v>
      </c>
      <c r="G158">
        <v>2.2495805751532316</v>
      </c>
      <c r="H158">
        <v>0.29623379305121489</v>
      </c>
    </row>
    <row r="159" spans="1:8" x14ac:dyDescent="0.35">
      <c r="A159">
        <v>1.6231570043601096</v>
      </c>
      <c r="B159">
        <v>-0.1067269295162987</v>
      </c>
      <c r="C159">
        <v>-0.12497821444412693</v>
      </c>
      <c r="D159">
        <v>-0.50337121137999929</v>
      </c>
      <c r="E159">
        <v>6.1045284382998943E-2</v>
      </c>
      <c r="F159">
        <v>-1.1492943485791329</v>
      </c>
      <c r="G159">
        <v>-0.78209950515883975</v>
      </c>
      <c r="H159">
        <v>0.87158468886627816</v>
      </c>
    </row>
    <row r="160" spans="1:8" x14ac:dyDescent="0.35">
      <c r="A160">
        <v>-0.57269517128588632</v>
      </c>
      <c r="B160">
        <v>-1.5181694834609516</v>
      </c>
      <c r="C160">
        <v>0.65519088821019977</v>
      </c>
      <c r="D160">
        <v>-0.79977553468779661</v>
      </c>
      <c r="E160">
        <v>-1.4885699783917516</v>
      </c>
      <c r="F160">
        <v>1.1774363883887418</v>
      </c>
      <c r="G160">
        <v>-0.49764821596909314</v>
      </c>
      <c r="H160">
        <v>1.2745749700115994</v>
      </c>
    </row>
    <row r="161" spans="1:8" x14ac:dyDescent="0.35">
      <c r="A161">
        <v>0.21699634089600295</v>
      </c>
      <c r="B161">
        <v>-0.23245206648425665</v>
      </c>
      <c r="C161">
        <v>-1.7269849195145071</v>
      </c>
      <c r="D161">
        <v>-1.3795352060697041</v>
      </c>
      <c r="E161">
        <v>1.2291911843931302</v>
      </c>
      <c r="F161">
        <v>1.201651684823446</v>
      </c>
      <c r="G161">
        <v>6.4571850089123473E-2</v>
      </c>
      <c r="H161">
        <v>0.31563331504003145</v>
      </c>
    </row>
    <row r="162" spans="1:8" x14ac:dyDescent="0.35">
      <c r="A162">
        <v>-1.3494582162820734</v>
      </c>
      <c r="B162">
        <v>-9.1581568995025009E-2</v>
      </c>
      <c r="C162">
        <v>-0.27416263037594035</v>
      </c>
      <c r="D162">
        <v>1.1008933142875321</v>
      </c>
      <c r="E162">
        <v>1.4098850442678668</v>
      </c>
      <c r="F162">
        <v>-1.3517410479835235</v>
      </c>
      <c r="G162">
        <v>0.8606764367868891</v>
      </c>
      <c r="H162">
        <v>0.88147089627454989</v>
      </c>
    </row>
    <row r="163" spans="1:8" x14ac:dyDescent="0.35">
      <c r="A163">
        <v>-0.31643708098272327</v>
      </c>
      <c r="B163">
        <v>-0.58608634390111547</v>
      </c>
      <c r="C163">
        <v>-0.68468125391518697</v>
      </c>
      <c r="D163">
        <v>-0.25048848328879103</v>
      </c>
      <c r="E163">
        <v>2.6680208975449204</v>
      </c>
      <c r="F163">
        <v>0.99920043794554658</v>
      </c>
      <c r="G163">
        <v>7.9944584285840392E-3</v>
      </c>
      <c r="H163">
        <v>-0.97787733466248028</v>
      </c>
    </row>
    <row r="164" spans="1:8" x14ac:dyDescent="0.35">
      <c r="A164">
        <v>-1.9276740204077214</v>
      </c>
      <c r="B164">
        <v>-1.7317643141723238</v>
      </c>
      <c r="C164">
        <v>-0.62216940932557918</v>
      </c>
      <c r="D164">
        <v>-1.7017146092257462</v>
      </c>
      <c r="E164">
        <v>-1.4871829989715479</v>
      </c>
      <c r="F164">
        <v>-0.59054286793980282</v>
      </c>
      <c r="G164">
        <v>-0.66193706516060047</v>
      </c>
      <c r="H164">
        <v>0.45073534238326829</v>
      </c>
    </row>
    <row r="165" spans="1:8" x14ac:dyDescent="0.35">
      <c r="A165">
        <v>-0.28904651117045432</v>
      </c>
      <c r="B165">
        <v>0.73858700488926843</v>
      </c>
      <c r="C165">
        <v>-0.68816689235973172</v>
      </c>
      <c r="D165">
        <v>1.133300884248456</v>
      </c>
      <c r="E165">
        <v>8.9585228124633431E-2</v>
      </c>
      <c r="F165">
        <v>-0.47783032641746104</v>
      </c>
      <c r="G165">
        <v>1.7516322259325534</v>
      </c>
      <c r="H165">
        <v>0.39369297155644745</v>
      </c>
    </row>
    <row r="166" spans="1:8" x14ac:dyDescent="0.35">
      <c r="A166">
        <v>-0.10726466825872194</v>
      </c>
      <c r="B166">
        <v>0.32876641853363253</v>
      </c>
      <c r="C166">
        <v>-0.99367071015876718</v>
      </c>
      <c r="D166">
        <v>8.2750375440809876E-2</v>
      </c>
      <c r="E166">
        <v>0.52195332500559743</v>
      </c>
      <c r="F166">
        <v>-0.54745896704844199</v>
      </c>
      <c r="G166">
        <v>1.3087515071674716</v>
      </c>
      <c r="H166">
        <v>-0.26290081223123707</v>
      </c>
    </row>
    <row r="167" spans="1:8" x14ac:dyDescent="0.35">
      <c r="A167">
        <v>1.4211332199920435</v>
      </c>
      <c r="B167">
        <v>1.1365045793354511</v>
      </c>
      <c r="C167">
        <v>-0.39336214285867754</v>
      </c>
      <c r="D167">
        <v>0.60178308558533899</v>
      </c>
      <c r="E167">
        <v>-0.39667042983637657</v>
      </c>
      <c r="F167">
        <v>-0.81749021774157882</v>
      </c>
      <c r="G167">
        <v>2.3399115889333189</v>
      </c>
      <c r="H167">
        <v>-8.6589579950668849E-2</v>
      </c>
    </row>
    <row r="168" spans="1:8" x14ac:dyDescent="0.35">
      <c r="A168">
        <v>-0.5617334863927681</v>
      </c>
      <c r="B168">
        <v>-0.23166649043560028</v>
      </c>
      <c r="C168">
        <v>0.8523966243956238</v>
      </c>
      <c r="D168">
        <v>-0.54452812037197873</v>
      </c>
      <c r="E168">
        <v>-0.11272959454800002</v>
      </c>
      <c r="F168">
        <v>0.28155682230135426</v>
      </c>
      <c r="G168">
        <v>-1.2694226825260557</v>
      </c>
      <c r="H168">
        <v>0.25293616090493742</v>
      </c>
    </row>
    <row r="169" spans="1:8" x14ac:dyDescent="0.35">
      <c r="A169">
        <v>-1.0347389434173238</v>
      </c>
      <c r="B169">
        <v>2.4349719751626253</v>
      </c>
      <c r="C169">
        <v>0.28203430701978505</v>
      </c>
      <c r="D169">
        <v>1.5669320418965071</v>
      </c>
      <c r="E169">
        <v>-1.8666378309717402</v>
      </c>
      <c r="F169">
        <v>-1.2511418390204199</v>
      </c>
      <c r="G169">
        <v>0.2432329893053975</v>
      </c>
      <c r="H169">
        <v>-0.6709160516038537</v>
      </c>
    </row>
    <row r="170" spans="1:8" x14ac:dyDescent="0.35">
      <c r="A170">
        <v>0.24835799194988795</v>
      </c>
      <c r="B170">
        <v>-1.7256297724088654</v>
      </c>
      <c r="C170">
        <v>-2.2913582142791711E-2</v>
      </c>
      <c r="D170">
        <v>0.238428583543282</v>
      </c>
      <c r="E170">
        <v>-1.5635487216059119</v>
      </c>
      <c r="F170">
        <v>-6.9171619543340057E-2</v>
      </c>
      <c r="G170">
        <v>1.3538419807446189</v>
      </c>
      <c r="H170">
        <v>0.65547510530450381</v>
      </c>
    </row>
    <row r="171" spans="1:8" x14ac:dyDescent="0.35">
      <c r="A171">
        <v>0.59245621741865762</v>
      </c>
      <c r="B171">
        <v>-1.4105035006650724</v>
      </c>
      <c r="C171">
        <v>-6.3114384829532355E-2</v>
      </c>
      <c r="D171">
        <v>-0.35463699532556348</v>
      </c>
      <c r="E171">
        <v>0.2228739504062105</v>
      </c>
      <c r="F171">
        <v>-0.1824230366764823</v>
      </c>
      <c r="G171">
        <v>-0.48849074119061697</v>
      </c>
      <c r="H171">
        <v>-1.5512023310293444</v>
      </c>
    </row>
    <row r="172" spans="1:8" x14ac:dyDescent="0.35">
      <c r="A172">
        <v>-0.61198988987598568</v>
      </c>
      <c r="B172">
        <v>0.82660790212685242</v>
      </c>
      <c r="C172">
        <v>0.54977135732769966</v>
      </c>
      <c r="D172">
        <v>-1.0907137948379386</v>
      </c>
      <c r="E172">
        <v>1.5410887499456294</v>
      </c>
      <c r="F172">
        <v>-3.7415884435176849</v>
      </c>
      <c r="G172">
        <v>0.66107986640417948</v>
      </c>
      <c r="H172">
        <v>-0.67139581005903892</v>
      </c>
    </row>
    <row r="173" spans="1:8" x14ac:dyDescent="0.35">
      <c r="A173">
        <v>-0.24087057681754231</v>
      </c>
      <c r="B173">
        <v>0.66241454987903126</v>
      </c>
      <c r="C173">
        <v>-0.31185663829091936</v>
      </c>
      <c r="D173">
        <v>0.93568132797372527</v>
      </c>
      <c r="E173">
        <v>-1.8536866264184937</v>
      </c>
      <c r="F173">
        <v>9.0045659817405976E-2</v>
      </c>
      <c r="G173">
        <v>0.96780922831385396</v>
      </c>
      <c r="H173">
        <v>-7.7685626820311882E-2</v>
      </c>
    </row>
    <row r="174" spans="1:8" x14ac:dyDescent="0.35">
      <c r="A174">
        <v>0.27392502488510218</v>
      </c>
      <c r="B174">
        <v>0.42045485315611586</v>
      </c>
      <c r="C174">
        <v>0.69428551796590909</v>
      </c>
      <c r="D174">
        <v>-0.91026549853268079</v>
      </c>
      <c r="E174">
        <v>1.0406370165583212</v>
      </c>
      <c r="F174">
        <v>-0.4483649718167726</v>
      </c>
      <c r="G174">
        <v>2.1704909158870578</v>
      </c>
      <c r="H174">
        <v>0.33531478038639762</v>
      </c>
    </row>
    <row r="175" spans="1:8" x14ac:dyDescent="0.35">
      <c r="A175">
        <v>0.51207280193921179</v>
      </c>
      <c r="B175">
        <v>-0.25744157028384507</v>
      </c>
      <c r="C175">
        <v>-0.29144075597287156</v>
      </c>
      <c r="D175">
        <v>-0.55057171266525984</v>
      </c>
      <c r="E175">
        <v>-2.0673905964940786</v>
      </c>
      <c r="F175">
        <v>1.1035604075004812</v>
      </c>
      <c r="G175">
        <v>0.34577169572003186</v>
      </c>
      <c r="H175">
        <v>0.53320718507166021</v>
      </c>
    </row>
    <row r="176" spans="1:8" x14ac:dyDescent="0.35">
      <c r="A176">
        <v>1.7978118194150738</v>
      </c>
      <c r="B176">
        <v>-2.2224639906198718E-2</v>
      </c>
      <c r="C176">
        <v>-0.32618345358059742</v>
      </c>
      <c r="D176">
        <v>0.42505462261033244</v>
      </c>
      <c r="E176">
        <v>2.4214159566326998E-2</v>
      </c>
      <c r="F176">
        <v>0.58535988500807434</v>
      </c>
      <c r="G176">
        <v>0.27328951546223834</v>
      </c>
      <c r="H176">
        <v>0.27432179194875062</v>
      </c>
    </row>
    <row r="177" spans="1:8" x14ac:dyDescent="0.35">
      <c r="A177">
        <v>-0.10680309969757218</v>
      </c>
      <c r="B177">
        <v>-0.36614665077649988</v>
      </c>
      <c r="C177">
        <v>0.90081357484450564</v>
      </c>
      <c r="D177">
        <v>1.7594902601558715</v>
      </c>
      <c r="E177">
        <v>-6.2194658312364481E-2</v>
      </c>
      <c r="F177">
        <v>-1.6712692740838975</v>
      </c>
      <c r="G177">
        <v>0.261080685959314</v>
      </c>
      <c r="H177">
        <v>0.71922954703040887</v>
      </c>
    </row>
    <row r="178" spans="1:8" x14ac:dyDescent="0.35">
      <c r="A178">
        <v>-0.34520326153142378</v>
      </c>
      <c r="B178">
        <v>-1.2459713616408408</v>
      </c>
      <c r="C178">
        <v>-0.35871380532626063</v>
      </c>
      <c r="D178">
        <v>-0.42991587179130875</v>
      </c>
      <c r="E178">
        <v>-0.81599637269391678</v>
      </c>
      <c r="F178">
        <v>0.55155169320642017</v>
      </c>
      <c r="G178">
        <v>0.88587967184139416</v>
      </c>
      <c r="H178">
        <v>-0.69877160058240406</v>
      </c>
    </row>
    <row r="179" spans="1:8" x14ac:dyDescent="0.35">
      <c r="A179">
        <v>9.6038093033712357E-2</v>
      </c>
      <c r="B179">
        <v>2.1530831872951239</v>
      </c>
      <c r="C179">
        <v>1.1028578228433616</v>
      </c>
      <c r="D179">
        <v>-0.23819325178919826</v>
      </c>
      <c r="E179">
        <v>-0.78313860285561532</v>
      </c>
      <c r="F179">
        <v>-1.7863749235402793</v>
      </c>
      <c r="G179">
        <v>0.39832684706198052</v>
      </c>
      <c r="H179">
        <v>0.1351622813672293</v>
      </c>
    </row>
    <row r="180" spans="1:8" x14ac:dyDescent="0.35">
      <c r="A180">
        <v>-1.0948838280455675</v>
      </c>
      <c r="B180">
        <v>-0.15565092326141894</v>
      </c>
      <c r="C180">
        <v>-0.79840674516162835</v>
      </c>
      <c r="D180">
        <v>1.1084966899943538</v>
      </c>
      <c r="E180">
        <v>-0.14659690350526944</v>
      </c>
      <c r="F180">
        <v>-0.82424094216548838</v>
      </c>
      <c r="G180">
        <v>0.36516667023533955</v>
      </c>
      <c r="H180">
        <v>-1.5711248124716803</v>
      </c>
    </row>
    <row r="181" spans="1:8" x14ac:dyDescent="0.35">
      <c r="A181">
        <v>-0.26005182007793337</v>
      </c>
      <c r="B181">
        <v>0.87125044956337661</v>
      </c>
      <c r="C181">
        <v>-0.74321633292129263</v>
      </c>
      <c r="D181">
        <v>0.501113390782848</v>
      </c>
      <c r="E181">
        <v>0.19917251847800799</v>
      </c>
      <c r="F181">
        <v>-0.71992417360888794</v>
      </c>
      <c r="G181">
        <v>-0.33984861147473566</v>
      </c>
      <c r="H181">
        <v>3.3550895750522614</v>
      </c>
    </row>
    <row r="182" spans="1:8" x14ac:dyDescent="0.35">
      <c r="A182">
        <v>7.2009243012871593E-2</v>
      </c>
      <c r="B182">
        <v>0.37015865927969571</v>
      </c>
      <c r="C182">
        <v>0.63325614974019118</v>
      </c>
      <c r="D182">
        <v>2.7107307687401772</v>
      </c>
      <c r="E182">
        <v>0.10326516530767549</v>
      </c>
      <c r="F182">
        <v>0.33094693208113313</v>
      </c>
      <c r="G182">
        <v>0.2884894456656184</v>
      </c>
      <c r="H182">
        <v>-0.96561052487231791</v>
      </c>
    </row>
    <row r="183" spans="1:8" x14ac:dyDescent="0.35">
      <c r="A183">
        <v>0.61476043811126146</v>
      </c>
      <c r="B183">
        <v>0.37918539419479202</v>
      </c>
      <c r="C183">
        <v>0.61651689975406043</v>
      </c>
      <c r="D183">
        <v>8.1467987911310047E-3</v>
      </c>
      <c r="E183">
        <v>-1.7612956071388908</v>
      </c>
      <c r="F183">
        <v>0.29911234378232621</v>
      </c>
      <c r="G183">
        <v>0.25088411348406225</v>
      </c>
      <c r="H183">
        <v>-0.91851688921451569</v>
      </c>
    </row>
    <row r="184" spans="1:8" x14ac:dyDescent="0.35">
      <c r="A184">
        <v>-0.4151957000431139</v>
      </c>
      <c r="B184">
        <v>-0.71734802986611612</v>
      </c>
      <c r="C184">
        <v>0.46705395106982905</v>
      </c>
      <c r="D184">
        <v>0.36132519198872615</v>
      </c>
      <c r="E184">
        <v>-0.5576180228672456</v>
      </c>
      <c r="F184">
        <v>-1.7449337974539958</v>
      </c>
      <c r="G184">
        <v>-0.42430201574461535</v>
      </c>
      <c r="H184">
        <v>-0.2683691491256468</v>
      </c>
    </row>
    <row r="185" spans="1:8" x14ac:dyDescent="0.35">
      <c r="A185">
        <v>-1.310736479354091</v>
      </c>
      <c r="B185">
        <v>0.63774905356694944</v>
      </c>
      <c r="C185">
        <v>1.6300464267260395</v>
      </c>
      <c r="D185">
        <v>-0.61642481341550592</v>
      </c>
      <c r="E185">
        <v>1.0040002962341532</v>
      </c>
      <c r="F185">
        <v>1.0514781934034545</v>
      </c>
      <c r="G185">
        <v>-1.1812699085567147</v>
      </c>
      <c r="H185">
        <v>-0.13678345567313954</v>
      </c>
    </row>
    <row r="186" spans="1:8" x14ac:dyDescent="0.35">
      <c r="A186">
        <v>9.9804537967429496E-2</v>
      </c>
      <c r="B186">
        <v>-0.82445581028878223</v>
      </c>
      <c r="C186">
        <v>-0.37803488339704927</v>
      </c>
      <c r="D186">
        <v>-2.0111201592953876</v>
      </c>
      <c r="E186">
        <v>0.11858219295390882</v>
      </c>
      <c r="F186">
        <v>-0.66155735112261027</v>
      </c>
      <c r="G186">
        <v>-1.0791382010211237</v>
      </c>
      <c r="H186">
        <v>-0.24827841116348282</v>
      </c>
    </row>
    <row r="187" spans="1:8" x14ac:dyDescent="0.35">
      <c r="A187">
        <v>8.4900193542125635E-2</v>
      </c>
      <c r="B187">
        <v>1.0609664968797006</v>
      </c>
      <c r="C187">
        <v>0.96658823167672381</v>
      </c>
      <c r="D187">
        <v>-0.56379576562903821</v>
      </c>
      <c r="E187">
        <v>0.32174966690945439</v>
      </c>
      <c r="F187">
        <v>-0.15867044567130506</v>
      </c>
      <c r="G187">
        <v>-0.7486733011319302</v>
      </c>
      <c r="H187">
        <v>0.13138105714460835</v>
      </c>
    </row>
    <row r="188" spans="1:8" x14ac:dyDescent="0.35">
      <c r="A188">
        <v>1.2921782399644144</v>
      </c>
      <c r="B188">
        <v>-1.0686540008464362</v>
      </c>
      <c r="C188">
        <v>-0.65528638515388593</v>
      </c>
      <c r="D188">
        <v>0.82123619904450607</v>
      </c>
      <c r="E188">
        <v>1.2021223483316135</v>
      </c>
      <c r="F188">
        <v>1.9107847037957981</v>
      </c>
      <c r="G188">
        <v>0.53638359531760216</v>
      </c>
      <c r="H188">
        <v>0.89989725893246941</v>
      </c>
    </row>
    <row r="189" spans="1:8" x14ac:dyDescent="0.35">
      <c r="A189">
        <v>-0.8350343705387786</v>
      </c>
      <c r="B189">
        <v>-0.14512806956190616</v>
      </c>
      <c r="C189">
        <v>-0.41261159822170157</v>
      </c>
      <c r="D189">
        <v>1.0284884410793893</v>
      </c>
      <c r="E189">
        <v>-1.6862941265571862</v>
      </c>
      <c r="F189">
        <v>0.87337639342877083</v>
      </c>
      <c r="G189">
        <v>-0.29751163310720585</v>
      </c>
      <c r="H189">
        <v>0.76548303695744835</v>
      </c>
    </row>
    <row r="190" spans="1:8" x14ac:dyDescent="0.35">
      <c r="A190">
        <v>0.3055981778743444</v>
      </c>
      <c r="B190">
        <v>-0.32650632419972681</v>
      </c>
      <c r="C190">
        <v>0.53938947530696169</v>
      </c>
      <c r="D190">
        <v>-0.960988018050557</v>
      </c>
      <c r="E190">
        <v>-0.83709437603829429</v>
      </c>
      <c r="F190">
        <v>1.3121825759299099</v>
      </c>
      <c r="G190">
        <v>0.45361616685113404</v>
      </c>
      <c r="H190">
        <v>-0.38684106584696565</v>
      </c>
    </row>
    <row r="191" spans="1:8" x14ac:dyDescent="0.35">
      <c r="A191">
        <v>2.3305619833990932</v>
      </c>
      <c r="B191">
        <v>0.61698074205196463</v>
      </c>
      <c r="C191">
        <v>-1.6381864043069072</v>
      </c>
      <c r="D191">
        <v>-0.34487811717553996</v>
      </c>
      <c r="E191">
        <v>-0.2555441369622713</v>
      </c>
      <c r="F191">
        <v>-4.5570232032332569E-2</v>
      </c>
      <c r="G191">
        <v>0.95048108050832525</v>
      </c>
      <c r="H191">
        <v>-1.62515789270401</v>
      </c>
    </row>
    <row r="192" spans="1:8" x14ac:dyDescent="0.35">
      <c r="A192">
        <v>1.5370915207313374</v>
      </c>
      <c r="B192">
        <v>-1.4864872355246916</v>
      </c>
      <c r="C192">
        <v>-0.11457700566097628</v>
      </c>
      <c r="D192">
        <v>-1.788266672519967</v>
      </c>
      <c r="E192">
        <v>-0.38948087421886157</v>
      </c>
      <c r="F192">
        <v>1.2813256944355089</v>
      </c>
      <c r="G192">
        <v>-0.53611984185408801</v>
      </c>
      <c r="H192">
        <v>1.4675879356218502</v>
      </c>
    </row>
    <row r="193" spans="1:8" x14ac:dyDescent="0.35">
      <c r="A193">
        <v>-1.0327812560717575</v>
      </c>
      <c r="B193">
        <v>1.1359225027263165</v>
      </c>
      <c r="C193">
        <v>0.83796294347848743</v>
      </c>
      <c r="D193">
        <v>-1.8628725229064003E-2</v>
      </c>
      <c r="E193">
        <v>-0.67014980231761001</v>
      </c>
      <c r="F193">
        <v>-0.96854137154878117</v>
      </c>
      <c r="G193">
        <v>-0.78688572102691978</v>
      </c>
      <c r="H193">
        <v>-1.4111265045357868</v>
      </c>
    </row>
    <row r="194" spans="1:8" x14ac:dyDescent="0.35">
      <c r="A194">
        <v>0.7478638508473523</v>
      </c>
      <c r="B194">
        <v>-0.2887281880248338</v>
      </c>
      <c r="C194">
        <v>-0.46007016862859018</v>
      </c>
      <c r="D194">
        <v>-1.2856844477937557</v>
      </c>
      <c r="E194">
        <v>0.70778355620859656</v>
      </c>
      <c r="F194">
        <v>-1.5398381947306916</v>
      </c>
      <c r="G194">
        <v>-1.8635819287737831</v>
      </c>
      <c r="H194">
        <v>0.90945604824810289</v>
      </c>
    </row>
    <row r="195" spans="1:8" x14ac:dyDescent="0.35">
      <c r="A195">
        <v>1.4247120816435199</v>
      </c>
      <c r="B195">
        <v>-1.6034800864872523</v>
      </c>
      <c r="C195">
        <v>-0.53779785957885906</v>
      </c>
      <c r="D195">
        <v>-0.65870381149579771</v>
      </c>
      <c r="E195">
        <v>-1.5509476725128479</v>
      </c>
      <c r="F195">
        <v>1.253320078831166</v>
      </c>
      <c r="G195">
        <v>-0.75008983912994154</v>
      </c>
      <c r="H195">
        <v>-9.0121829998679459E-2</v>
      </c>
    </row>
    <row r="196" spans="1:8" x14ac:dyDescent="0.35">
      <c r="A196">
        <v>-0.41011389839695767</v>
      </c>
      <c r="B196">
        <v>0.20971810954506509</v>
      </c>
      <c r="C196">
        <v>0.91038145910715684</v>
      </c>
      <c r="D196">
        <v>2.2091808205004781</v>
      </c>
      <c r="E196">
        <v>-1.4344891496875789</v>
      </c>
      <c r="F196">
        <v>1.1817337508546188</v>
      </c>
      <c r="G196">
        <v>-0.87640501078567468</v>
      </c>
      <c r="H196">
        <v>0.659273382552783</v>
      </c>
    </row>
    <row r="197" spans="1:8" x14ac:dyDescent="0.35">
      <c r="A197">
        <v>-1.0106077752425335</v>
      </c>
      <c r="B197">
        <v>0.34487811717553996</v>
      </c>
      <c r="C197">
        <v>0.68226427174522541</v>
      </c>
      <c r="D197">
        <v>-0.94987854026840068</v>
      </c>
      <c r="E197">
        <v>0.848442596179666</v>
      </c>
      <c r="F197">
        <v>-1.0481608114787377</v>
      </c>
      <c r="G197">
        <v>-0.8280062502308283</v>
      </c>
      <c r="H197">
        <v>0.98406644610804506</v>
      </c>
    </row>
    <row r="198" spans="1:8" x14ac:dyDescent="0.35">
      <c r="A198">
        <v>0.77991899161133915</v>
      </c>
      <c r="B198">
        <v>-1.0596249921945855</v>
      </c>
      <c r="C198">
        <v>0.72300053943763487</v>
      </c>
      <c r="D198">
        <v>-0.29048351279925555</v>
      </c>
      <c r="E198">
        <v>0.71606336859986186</v>
      </c>
      <c r="F198">
        <v>-0.36165147321298718</v>
      </c>
      <c r="G198">
        <v>0.13593535186373629</v>
      </c>
      <c r="H198">
        <v>-1.9775870896410197</v>
      </c>
    </row>
    <row r="199" spans="1:8" x14ac:dyDescent="0.35">
      <c r="A199">
        <v>1.5294062905013561</v>
      </c>
      <c r="B199">
        <v>-0.64140976974158548</v>
      </c>
      <c r="C199">
        <v>2.4443806978524663E-2</v>
      </c>
      <c r="D199">
        <v>-0.3096079126407858</v>
      </c>
      <c r="E199">
        <v>0.23717007024970371</v>
      </c>
      <c r="F199">
        <v>1.9679464458022267</v>
      </c>
      <c r="G199">
        <v>0.74715444497996941</v>
      </c>
      <c r="H199">
        <v>2.0533298084046692</v>
      </c>
    </row>
    <row r="200" spans="1:8" x14ac:dyDescent="0.35">
      <c r="A200">
        <v>0.79221308624255471</v>
      </c>
      <c r="B200">
        <v>1.3464205039781518</v>
      </c>
      <c r="C200">
        <v>1.4359875422087498</v>
      </c>
      <c r="D200">
        <v>-0.96817529993131757</v>
      </c>
      <c r="E200">
        <v>0.66212805904797278</v>
      </c>
      <c r="F200">
        <v>-1.1299630386929493</v>
      </c>
      <c r="G200">
        <v>2.9164948500692844</v>
      </c>
      <c r="H200">
        <v>0.475773731523077</v>
      </c>
    </row>
    <row r="201" spans="1:8" x14ac:dyDescent="0.35">
      <c r="A201">
        <v>-0.79619894677307457</v>
      </c>
      <c r="B201">
        <v>2.5712870410643518</v>
      </c>
      <c r="C201">
        <v>0.40894974517868832</v>
      </c>
      <c r="D201">
        <v>0.70297573984134942</v>
      </c>
      <c r="E201">
        <v>-0.46313289203681052</v>
      </c>
      <c r="F201">
        <v>-1.1325755622237921</v>
      </c>
      <c r="G201">
        <v>-8.5437932284548879E-2</v>
      </c>
      <c r="H201">
        <v>1.6240119293797761</v>
      </c>
    </row>
    <row r="202" spans="1:8" x14ac:dyDescent="0.35">
      <c r="A202">
        <v>-0.7914809430076275</v>
      </c>
      <c r="B202">
        <v>-0.84210114437155426</v>
      </c>
      <c r="C202">
        <v>0.31474883144255728</v>
      </c>
      <c r="D202">
        <v>1.1131078281323425E-2</v>
      </c>
      <c r="E202">
        <v>-1.9018443708773702</v>
      </c>
      <c r="F202">
        <v>0.22114932107797358</v>
      </c>
      <c r="G202">
        <v>-1.1765200724767055</v>
      </c>
      <c r="H202">
        <v>0.22107087715994567</v>
      </c>
    </row>
    <row r="203" spans="1:8" x14ac:dyDescent="0.35">
      <c r="A203">
        <v>-0.20643483367166482</v>
      </c>
      <c r="B203">
        <v>-0.14582383300876245</v>
      </c>
      <c r="C203">
        <v>0.43361069401726127</v>
      </c>
      <c r="D203">
        <v>-1.5249861462507397</v>
      </c>
      <c r="E203">
        <v>-0.63166680774884298</v>
      </c>
      <c r="F203">
        <v>-0.92073605628684163</v>
      </c>
      <c r="G203">
        <v>-0.38329858398356009</v>
      </c>
      <c r="H203">
        <v>-0.85052761278348044</v>
      </c>
    </row>
    <row r="204" spans="1:8" x14ac:dyDescent="0.35">
      <c r="A204">
        <v>0.61051537159073632</v>
      </c>
      <c r="B204">
        <v>1.5004889064584859</v>
      </c>
      <c r="C204">
        <v>-0.30944761419959832</v>
      </c>
      <c r="D204">
        <v>-2.4531618691980839</v>
      </c>
      <c r="E204">
        <v>-0.46876039050403051</v>
      </c>
      <c r="F204">
        <v>-2.2234598873183131</v>
      </c>
      <c r="G204">
        <v>1.0853204912564252</v>
      </c>
      <c r="H204">
        <v>0.16750846043578349</v>
      </c>
    </row>
    <row r="205" spans="1:8" x14ac:dyDescent="0.35">
      <c r="A205">
        <v>-1.2928853720950428</v>
      </c>
      <c r="B205">
        <v>1.1372367225703783</v>
      </c>
      <c r="C205">
        <v>-2.4485416361130774</v>
      </c>
      <c r="D205">
        <v>-1.7785123418434523</v>
      </c>
      <c r="E205">
        <v>0.57134457165375352</v>
      </c>
      <c r="F205">
        <v>0.3692571226565633</v>
      </c>
      <c r="G205">
        <v>0.38989355743979104</v>
      </c>
      <c r="H205">
        <v>0.5567244443227537</v>
      </c>
    </row>
    <row r="206" spans="1:8" x14ac:dyDescent="0.35">
      <c r="A206">
        <v>-0.21253413251542952</v>
      </c>
      <c r="B206">
        <v>0.71014483182807453</v>
      </c>
      <c r="C206">
        <v>5.0472408474888653E-2</v>
      </c>
      <c r="D206">
        <v>0.98829559647128917</v>
      </c>
      <c r="E206">
        <v>0.4071193870913703</v>
      </c>
      <c r="F206">
        <v>0.51120082389388699</v>
      </c>
      <c r="G206">
        <v>-1.100193003367167</v>
      </c>
      <c r="H206">
        <v>9.1581568995025009E-2</v>
      </c>
    </row>
    <row r="207" spans="1:8" x14ac:dyDescent="0.35">
      <c r="A207">
        <v>8.536062523489818E-2</v>
      </c>
      <c r="B207">
        <v>-0.39369297155644745</v>
      </c>
      <c r="C207">
        <v>0.75343905336922035</v>
      </c>
      <c r="D207">
        <v>0.11380734576960094</v>
      </c>
      <c r="E207">
        <v>0.29735247153439559</v>
      </c>
      <c r="F207">
        <v>-1.1950623957091011</v>
      </c>
      <c r="G207">
        <v>-0.31426679925061762</v>
      </c>
      <c r="H207">
        <v>-1.1701240509864874</v>
      </c>
    </row>
    <row r="208" spans="1:8" x14ac:dyDescent="0.35">
      <c r="A208">
        <v>-0.23158690964919515</v>
      </c>
      <c r="B208">
        <v>-0.88746446635923348</v>
      </c>
      <c r="C208">
        <v>0.91014953795820475</v>
      </c>
      <c r="D208">
        <v>1.0125222615897655</v>
      </c>
      <c r="E208">
        <v>-1.7755428416421637</v>
      </c>
      <c r="F208">
        <v>-1.5677187548135407</v>
      </c>
      <c r="G208">
        <v>-0.12004647942376323</v>
      </c>
      <c r="H208">
        <v>0.32344132705475204</v>
      </c>
    </row>
    <row r="209" spans="1:8" x14ac:dyDescent="0.35">
      <c r="A209">
        <v>-0.33401988730474841</v>
      </c>
      <c r="B209">
        <v>1.0081885193358175</v>
      </c>
      <c r="C209">
        <v>-0.47140929382294416</v>
      </c>
      <c r="D209">
        <v>0.50998096412513405</v>
      </c>
      <c r="E209">
        <v>-0.94580400400445797</v>
      </c>
      <c r="F209">
        <v>-0.29767193154839333</v>
      </c>
      <c r="G209">
        <v>1.5711248124716803</v>
      </c>
      <c r="H209">
        <v>0.97344582172809169</v>
      </c>
    </row>
    <row r="210" spans="1:8" x14ac:dyDescent="0.35">
      <c r="A210">
        <v>3.7607605918310583E-2</v>
      </c>
      <c r="B210">
        <v>0.5075435183243826</v>
      </c>
      <c r="C210">
        <v>-1.2342525224084966</v>
      </c>
      <c r="D210">
        <v>0.45964497985551134</v>
      </c>
      <c r="E210">
        <v>-1.8335958884563297</v>
      </c>
      <c r="F210">
        <v>0.79357505455845967</v>
      </c>
      <c r="G210">
        <v>0.10180428944295272</v>
      </c>
      <c r="H210">
        <v>-0.51059032557532191</v>
      </c>
    </row>
    <row r="211" spans="1:8" x14ac:dyDescent="0.35">
      <c r="A211">
        <v>-0.7296716830751393</v>
      </c>
      <c r="B211">
        <v>-0.30599949241150171</v>
      </c>
      <c r="C211">
        <v>1.1086376616731286</v>
      </c>
      <c r="D211">
        <v>1.8020637071458623</v>
      </c>
      <c r="E211">
        <v>-4.9246864364249632E-2</v>
      </c>
      <c r="F211">
        <v>0.13964154277346097</v>
      </c>
      <c r="G211">
        <v>0.83005716078332625</v>
      </c>
      <c r="H211">
        <v>-0.99141743703512475</v>
      </c>
    </row>
    <row r="212" spans="1:8" x14ac:dyDescent="0.35">
      <c r="A212">
        <v>1.0041276254924014</v>
      </c>
      <c r="B212">
        <v>1.1124643606308382</v>
      </c>
      <c r="C212">
        <v>1.3663839126820676</v>
      </c>
      <c r="D212">
        <v>1.4100896805757657</v>
      </c>
      <c r="E212">
        <v>-0.19262188288848847</v>
      </c>
      <c r="F212">
        <v>1.6194553609238937</v>
      </c>
      <c r="G212">
        <v>1.9765047909459099</v>
      </c>
      <c r="H212">
        <v>1.7973889043787494E-3</v>
      </c>
    </row>
    <row r="213" spans="1:8" x14ac:dyDescent="0.35">
      <c r="A213">
        <v>-0.34374238566670101</v>
      </c>
      <c r="B213">
        <v>-1.0770872904686257</v>
      </c>
      <c r="C213">
        <v>-1.0574808584351558</v>
      </c>
      <c r="D213">
        <v>-0.45429487727233209</v>
      </c>
      <c r="E213">
        <v>-1.0040002962341532</v>
      </c>
      <c r="F213">
        <v>-0.87236912804655731</v>
      </c>
      <c r="G213">
        <v>-1.6569129002164118</v>
      </c>
      <c r="H213">
        <v>-0.17053480405593291</v>
      </c>
    </row>
    <row r="214" spans="1:8" x14ac:dyDescent="0.35">
      <c r="A214">
        <v>-0.19893832359230146</v>
      </c>
      <c r="B214">
        <v>5.1085180530208163E-2</v>
      </c>
      <c r="C214">
        <v>-1.4491979527520016</v>
      </c>
      <c r="D214">
        <v>-0.78605125963804312</v>
      </c>
      <c r="E214">
        <v>0.90772346084122546</v>
      </c>
      <c r="F214">
        <v>-1.1745351002900861</v>
      </c>
      <c r="G214">
        <v>0.85768988355994225</v>
      </c>
      <c r="H214">
        <v>0.62068579609331209</v>
      </c>
    </row>
    <row r="215" spans="1:8" x14ac:dyDescent="0.35">
      <c r="A215">
        <v>-0.69253474066499621</v>
      </c>
      <c r="B215">
        <v>0.25720396479300689</v>
      </c>
      <c r="C215">
        <v>-2.3015127226244658</v>
      </c>
      <c r="D215">
        <v>-0.33830929169198498</v>
      </c>
      <c r="E215">
        <v>1.7848742572823539</v>
      </c>
      <c r="F215">
        <v>-0.19893832359230146</v>
      </c>
      <c r="G215">
        <v>-1.3483168004313484</v>
      </c>
      <c r="H215">
        <v>-1.1104793884442188</v>
      </c>
    </row>
    <row r="216" spans="1:8" x14ac:dyDescent="0.35">
      <c r="A216">
        <v>0.95795712695689872</v>
      </c>
      <c r="B216">
        <v>0.92284153652144596</v>
      </c>
      <c r="C216">
        <v>-0.34439153751009144</v>
      </c>
      <c r="D216">
        <v>-0.29255829758767504</v>
      </c>
      <c r="E216">
        <v>-0.580735104449559</v>
      </c>
      <c r="F216">
        <v>4.449816515261773E-2</v>
      </c>
      <c r="G216">
        <v>-0.96281155492761172</v>
      </c>
      <c r="H216">
        <v>-0.73417140811216086</v>
      </c>
    </row>
    <row r="217" spans="1:8" x14ac:dyDescent="0.35">
      <c r="A217">
        <v>-0.81546204455662519</v>
      </c>
      <c r="B217">
        <v>0.39468545764975715</v>
      </c>
      <c r="C217">
        <v>-1.4766283129574731</v>
      </c>
      <c r="D217">
        <v>-0.18281184566149022</v>
      </c>
      <c r="E217">
        <v>-0.1965986484719906</v>
      </c>
      <c r="F217">
        <v>-1.4624401956098154</v>
      </c>
      <c r="G217">
        <v>-0.78657308222318534</v>
      </c>
      <c r="H217">
        <v>-1.9885192159563303</v>
      </c>
    </row>
    <row r="218" spans="1:8" x14ac:dyDescent="0.35">
      <c r="A218">
        <v>0.934733179747127</v>
      </c>
      <c r="B218">
        <v>-0.20713855519716162</v>
      </c>
      <c r="C218">
        <v>-1.1197380445082672</v>
      </c>
      <c r="D218">
        <v>0.14265424397308379</v>
      </c>
      <c r="E218">
        <v>1.7102365745813586</v>
      </c>
      <c r="F218">
        <v>-1.2098780644009821</v>
      </c>
      <c r="G218">
        <v>1.4649003787781112</v>
      </c>
      <c r="H218">
        <v>-1.505222826381214</v>
      </c>
    </row>
    <row r="219" spans="1:8" x14ac:dyDescent="0.35">
      <c r="A219">
        <v>-1.4084389476920478</v>
      </c>
      <c r="B219">
        <v>0.60987076722085476</v>
      </c>
      <c r="C219">
        <v>-0.5049332685302943</v>
      </c>
      <c r="D219">
        <v>0.54959400586085394</v>
      </c>
      <c r="E219">
        <v>-0.11496240404085256</v>
      </c>
      <c r="F219">
        <v>0.81770394899649546</v>
      </c>
      <c r="G219">
        <v>-0.63765583036001772</v>
      </c>
      <c r="H219">
        <v>-0.63746824707777705</v>
      </c>
    </row>
    <row r="220" spans="1:8" x14ac:dyDescent="0.35">
      <c r="A220">
        <v>1.7013917386066169</v>
      </c>
      <c r="B220">
        <v>0.14651959645561874</v>
      </c>
      <c r="C220">
        <v>1.3044405022810679</v>
      </c>
      <c r="D220">
        <v>-0.54799329518573359</v>
      </c>
      <c r="E220">
        <v>0.50841322263295297</v>
      </c>
      <c r="F220">
        <v>0.71952626967686228</v>
      </c>
      <c r="G220">
        <v>-0.53974417824065313</v>
      </c>
      <c r="H220">
        <v>-0.61753553382004611</v>
      </c>
    </row>
    <row r="221" spans="1:8" x14ac:dyDescent="0.35">
      <c r="A221">
        <v>0.82919314081664197</v>
      </c>
      <c r="B221">
        <v>1.45116700878134</v>
      </c>
      <c r="C221">
        <v>0.54586053011007607</v>
      </c>
      <c r="D221">
        <v>-0.22891754269949161</v>
      </c>
      <c r="E221">
        <v>2.6346242520958185</v>
      </c>
      <c r="F221">
        <v>-0.90656840256997384</v>
      </c>
      <c r="G221">
        <v>-0.78085349741741084</v>
      </c>
      <c r="H221">
        <v>8.559140951547306E-2</v>
      </c>
    </row>
    <row r="222" spans="1:8" x14ac:dyDescent="0.35">
      <c r="A222">
        <v>-0.84690782387042418</v>
      </c>
      <c r="B222">
        <v>-0.76856395025970414</v>
      </c>
      <c r="C222">
        <v>-1.8925857148133218</v>
      </c>
      <c r="D222">
        <v>0.54621523304376751</v>
      </c>
      <c r="E222">
        <v>0.45217575461720116</v>
      </c>
      <c r="F222">
        <v>-0.41803104977589101</v>
      </c>
      <c r="G222">
        <v>-0.13771114026894793</v>
      </c>
      <c r="H222">
        <v>1.7286856746068224</v>
      </c>
    </row>
    <row r="223" spans="1:8" x14ac:dyDescent="0.35">
      <c r="A223">
        <v>-1.8719038052950054</v>
      </c>
      <c r="B223">
        <v>-1.0999110600096174</v>
      </c>
      <c r="C223">
        <v>1.1985071068920661</v>
      </c>
      <c r="D223">
        <v>1.0247299542243127</v>
      </c>
      <c r="E223">
        <v>0.32046045816969126</v>
      </c>
      <c r="F223">
        <v>1.3308658708410803</v>
      </c>
      <c r="G223">
        <v>1.063388026523171</v>
      </c>
      <c r="H223">
        <v>-0.93307789938990027</v>
      </c>
    </row>
    <row r="224" spans="1:8" x14ac:dyDescent="0.35">
      <c r="A224">
        <v>0.19870412870659493</v>
      </c>
      <c r="B224">
        <v>-0.71181830207933672</v>
      </c>
      <c r="C224">
        <v>-0.54461793297377881</v>
      </c>
      <c r="D224">
        <v>0.26028828870039433</v>
      </c>
      <c r="E224">
        <v>-1.8648916011443362</v>
      </c>
      <c r="F224">
        <v>0.98245436674915254</v>
      </c>
      <c r="G224">
        <v>-1.0164876584894955</v>
      </c>
      <c r="H224">
        <v>-8.1676034824340604E-2</v>
      </c>
    </row>
    <row r="225" spans="1:8" x14ac:dyDescent="0.35">
      <c r="A225">
        <v>0.89863533503375947</v>
      </c>
      <c r="B225">
        <v>-0.98754753707908094</v>
      </c>
      <c r="C225">
        <v>0.53426560953084845</v>
      </c>
      <c r="D225">
        <v>0.21089135771035217</v>
      </c>
      <c r="E225">
        <v>-0.87584339780732989</v>
      </c>
      <c r="F225">
        <v>0.98543296189745888</v>
      </c>
      <c r="G225">
        <v>-0.3589582320273621</v>
      </c>
      <c r="H225">
        <v>-0.53391204346553423</v>
      </c>
    </row>
    <row r="226" spans="1:8" x14ac:dyDescent="0.35">
      <c r="A226">
        <v>0.82348833529977128</v>
      </c>
      <c r="B226">
        <v>-0.20135757949901745</v>
      </c>
      <c r="C226">
        <v>0.1145008354797028</v>
      </c>
      <c r="D226">
        <v>0.20885863705188967</v>
      </c>
      <c r="E226">
        <v>-5.2157247409923002E-2</v>
      </c>
      <c r="F226">
        <v>5.8439582062419504E-2</v>
      </c>
      <c r="G226">
        <v>-0.20612219486793038</v>
      </c>
      <c r="H226">
        <v>-8.2443420978961512E-2</v>
      </c>
    </row>
    <row r="227" spans="1:8" x14ac:dyDescent="0.35">
      <c r="A227">
        <v>-0.94951928986120038</v>
      </c>
      <c r="B227">
        <v>1.0410326467535924</v>
      </c>
      <c r="C227">
        <v>1.3139924703864381</v>
      </c>
      <c r="D227">
        <v>0.12328314369369764</v>
      </c>
      <c r="E227">
        <v>-0.17744696378940716</v>
      </c>
      <c r="F227">
        <v>-0.99718590718111955</v>
      </c>
      <c r="G227">
        <v>1.5835985323064961</v>
      </c>
      <c r="H227">
        <v>1.3364524420467205</v>
      </c>
    </row>
    <row r="228" spans="1:8" x14ac:dyDescent="0.35">
      <c r="A228">
        <v>1.0123949323315173</v>
      </c>
      <c r="B228">
        <v>0.46969944378361106</v>
      </c>
      <c r="C228">
        <v>-0.44921080188942142</v>
      </c>
      <c r="D228">
        <v>-0.89714831119636074</v>
      </c>
      <c r="E228">
        <v>1.54284862219356</v>
      </c>
      <c r="F228">
        <v>-1.7115598893724382</v>
      </c>
      <c r="G228">
        <v>-1.4245006241253577</v>
      </c>
      <c r="H228">
        <v>-1.3383214536588639</v>
      </c>
    </row>
    <row r="229" spans="1:8" x14ac:dyDescent="0.35">
      <c r="A229">
        <v>0.60913407651241869</v>
      </c>
      <c r="B229">
        <v>-0.78480297815985978</v>
      </c>
      <c r="C229">
        <v>0.62784238252788782</v>
      </c>
      <c r="D229">
        <v>-0.95965333457570523</v>
      </c>
      <c r="E229">
        <v>0.25198914954671636</v>
      </c>
      <c r="F229">
        <v>2.2760104911867529E-2</v>
      </c>
      <c r="G229">
        <v>-5.0242761062690988E-2</v>
      </c>
      <c r="H229">
        <v>-1.647331373533234</v>
      </c>
    </row>
    <row r="230" spans="1:8" x14ac:dyDescent="0.35">
      <c r="A230">
        <v>0.3810760063061025</v>
      </c>
      <c r="B230">
        <v>-0.98592863650992513</v>
      </c>
      <c r="C230">
        <v>-2.4214159566326998E-2</v>
      </c>
      <c r="D230">
        <v>-2.7730129659175873</v>
      </c>
      <c r="E230">
        <v>-0.99831822808482684</v>
      </c>
      <c r="F230">
        <v>0.13608882909466047</v>
      </c>
      <c r="G230">
        <v>-0.14389115676749498</v>
      </c>
      <c r="H230">
        <v>-1.5674550013500266</v>
      </c>
    </row>
    <row r="231" spans="1:8" x14ac:dyDescent="0.35">
      <c r="A231">
        <v>-0.36942083170288242</v>
      </c>
      <c r="B231">
        <v>0.15324985724873841</v>
      </c>
      <c r="C231">
        <v>0.15665705177525524</v>
      </c>
      <c r="D231">
        <v>-3.446984919719398E-2</v>
      </c>
      <c r="E231">
        <v>-1.2841110219596885</v>
      </c>
      <c r="F231">
        <v>-1.3091130313114263</v>
      </c>
      <c r="G231">
        <v>-1.1451584214228205</v>
      </c>
      <c r="H231">
        <v>1.3118187780492008</v>
      </c>
    </row>
    <row r="232" spans="1:8" x14ac:dyDescent="0.35">
      <c r="A232">
        <v>0.46015429688850418</v>
      </c>
      <c r="B232">
        <v>-0.35765310713031795</v>
      </c>
      <c r="C232">
        <v>0.95529912869096734</v>
      </c>
      <c r="D232">
        <v>0.88542492449050769</v>
      </c>
      <c r="E232">
        <v>-0.39691940401098691</v>
      </c>
      <c r="F232">
        <v>1.0217604540230241</v>
      </c>
      <c r="G232">
        <v>1.4234456102713011</v>
      </c>
      <c r="H232">
        <v>0.86167347035370767</v>
      </c>
    </row>
    <row r="233" spans="1:8" x14ac:dyDescent="0.35">
      <c r="A233">
        <v>0.77732920544804074</v>
      </c>
      <c r="B233">
        <v>0.26464363145350944</v>
      </c>
      <c r="C233">
        <v>2.5590907171135768E-2</v>
      </c>
      <c r="D233">
        <v>-0.55333430282189511</v>
      </c>
      <c r="E233">
        <v>-1.3003318599658087</v>
      </c>
      <c r="F233">
        <v>0.92859409051015973</v>
      </c>
      <c r="G233">
        <v>1.6101557775982656</v>
      </c>
      <c r="H233">
        <v>1.5383375284727663</v>
      </c>
    </row>
    <row r="234" spans="1:8" x14ac:dyDescent="0.35">
      <c r="A234">
        <v>0.18888272279582452</v>
      </c>
      <c r="B234">
        <v>-0.67532937464420684</v>
      </c>
      <c r="C234">
        <v>0.5375329692469677</v>
      </c>
      <c r="D234">
        <v>0.50884864322142676</v>
      </c>
      <c r="E234">
        <v>0.78428229244309478</v>
      </c>
      <c r="F234">
        <v>-7.0858732215128839E-2</v>
      </c>
      <c r="G234">
        <v>0.37138761399546638</v>
      </c>
      <c r="H234">
        <v>0.26250518203596584</v>
      </c>
    </row>
    <row r="235" spans="1:8" x14ac:dyDescent="0.35">
      <c r="A235">
        <v>-0.76959167927270755</v>
      </c>
      <c r="B235">
        <v>0.27209807740291581</v>
      </c>
      <c r="C235">
        <v>-1.4152783478493802</v>
      </c>
      <c r="D235">
        <v>-0.71537101575813722</v>
      </c>
      <c r="E235">
        <v>-1.0342182577005588</v>
      </c>
      <c r="F235">
        <v>-0.19823573893518187</v>
      </c>
      <c r="G235">
        <v>9.6575831776135601E-2</v>
      </c>
      <c r="H235">
        <v>-2.289780240971595</v>
      </c>
    </row>
    <row r="236" spans="1:8" x14ac:dyDescent="0.35">
      <c r="A236">
        <v>0.78573975770268589</v>
      </c>
      <c r="B236">
        <v>-0.23205984689411707</v>
      </c>
      <c r="C236">
        <v>0.41419525587116368</v>
      </c>
      <c r="D236">
        <v>-0.97750671557150781</v>
      </c>
      <c r="E236">
        <v>-9.350287655252032E-2</v>
      </c>
      <c r="F236">
        <v>1.1058136806241237</v>
      </c>
      <c r="G236">
        <v>-1.3847056834492832</v>
      </c>
      <c r="H236">
        <v>0.48831907406565733</v>
      </c>
    </row>
    <row r="237" spans="1:8" x14ac:dyDescent="0.35">
      <c r="A237">
        <v>-3.4272670745849609</v>
      </c>
      <c r="B237">
        <v>-9.9066710390616208E-3</v>
      </c>
      <c r="C237">
        <v>0.73477394835208543</v>
      </c>
      <c r="D237">
        <v>2.0378320186864585</v>
      </c>
      <c r="E237">
        <v>0.9860536920314189</v>
      </c>
      <c r="F237">
        <v>0.16192529983527493</v>
      </c>
      <c r="G237">
        <v>0.40844952309271321</v>
      </c>
      <c r="H237">
        <v>3.1254785426426679E-2</v>
      </c>
    </row>
    <row r="238" spans="1:8" x14ac:dyDescent="0.35">
      <c r="A238">
        <v>-0.94951928986120038</v>
      </c>
      <c r="B238">
        <v>-1.0701432984205894</v>
      </c>
      <c r="C238">
        <v>-1.5504383554798551</v>
      </c>
      <c r="D238">
        <v>-0.55012719712976832</v>
      </c>
      <c r="E238">
        <v>0.53461917559616268</v>
      </c>
      <c r="F238">
        <v>-6.6104348661610857E-2</v>
      </c>
      <c r="G238">
        <v>0.47303387873398606</v>
      </c>
      <c r="H238">
        <v>-0.30615865398431197</v>
      </c>
    </row>
    <row r="239" spans="1:8" x14ac:dyDescent="0.35">
      <c r="A239">
        <v>-0.90391722551430576</v>
      </c>
      <c r="B239">
        <v>2.2702261048834771</v>
      </c>
      <c r="C239">
        <v>0.55190866987686604</v>
      </c>
      <c r="D239">
        <v>-0.56352632782363798</v>
      </c>
      <c r="E239">
        <v>-0.30912701731722336</v>
      </c>
      <c r="F239">
        <v>3.2639945857226849</v>
      </c>
      <c r="G239">
        <v>1.0184135135204997</v>
      </c>
      <c r="H239">
        <v>-4.7791672841412947E-2</v>
      </c>
    </row>
    <row r="240" spans="1:8" x14ac:dyDescent="0.35">
      <c r="A240">
        <v>0.39055407796695363</v>
      </c>
      <c r="B240">
        <v>0.28410568120307289</v>
      </c>
      <c r="C240">
        <v>0.54071733757155016</v>
      </c>
      <c r="D240">
        <v>0.94413053375319578</v>
      </c>
      <c r="E240">
        <v>0.77619233707082458</v>
      </c>
      <c r="F240">
        <v>1.1565794011403341</v>
      </c>
      <c r="G240">
        <v>-4.6412651499849744E-2</v>
      </c>
      <c r="H240">
        <v>-0.78428229244309478</v>
      </c>
    </row>
    <row r="241" spans="1:8" x14ac:dyDescent="0.35">
      <c r="A241">
        <v>-0.86645286501152441</v>
      </c>
      <c r="B241">
        <v>0.57630359151517041</v>
      </c>
      <c r="C241">
        <v>-0.57901615946320817</v>
      </c>
      <c r="D241">
        <v>-0.93888729679747485</v>
      </c>
      <c r="E241">
        <v>-0.64394953369628638</v>
      </c>
      <c r="F241">
        <v>0.44371745389071293</v>
      </c>
      <c r="G241">
        <v>-1.6694184523657896</v>
      </c>
      <c r="H241">
        <v>0.61420678321155719</v>
      </c>
    </row>
    <row r="242" spans="1:8" x14ac:dyDescent="0.35">
      <c r="A242">
        <v>0.89840568762156181</v>
      </c>
      <c r="B242">
        <v>1.6987905837595463</v>
      </c>
      <c r="C242">
        <v>-9.5731138571863994E-2</v>
      </c>
      <c r="D242">
        <v>-0.43512386582733598</v>
      </c>
      <c r="E242">
        <v>0.12829445950046647</v>
      </c>
      <c r="F242">
        <v>1.3630824469146319</v>
      </c>
      <c r="G242">
        <v>0.65178141994692851</v>
      </c>
      <c r="H242">
        <v>-1.4682609617011622</v>
      </c>
    </row>
    <row r="243" spans="1:8" x14ac:dyDescent="0.35">
      <c r="A243">
        <v>-0.14806687431700993</v>
      </c>
      <c r="B243">
        <v>-0.36148890103504527</v>
      </c>
      <c r="C243">
        <v>0.64837877289392054</v>
      </c>
      <c r="D243">
        <v>-1.9579692889237776</v>
      </c>
      <c r="E243">
        <v>1.0860117072297726</v>
      </c>
      <c r="F243">
        <v>1.0239546099910513</v>
      </c>
      <c r="G243">
        <v>-0.69195152718748432</v>
      </c>
      <c r="H243">
        <v>1.9663639250211418</v>
      </c>
    </row>
    <row r="244" spans="1:8" x14ac:dyDescent="0.35">
      <c r="A244">
        <v>0.12551822692330461</v>
      </c>
      <c r="B244">
        <v>-0.21550818019022699</v>
      </c>
      <c r="C244">
        <v>1.1977226677117869</v>
      </c>
      <c r="D244">
        <v>-0.54089468903839588</v>
      </c>
      <c r="E244">
        <v>-1.4494162314804271</v>
      </c>
      <c r="F244">
        <v>0.87966554929153062</v>
      </c>
      <c r="G244">
        <v>0.18203422769147437</v>
      </c>
      <c r="H244">
        <v>-0.58318164519732818</v>
      </c>
    </row>
    <row r="245" spans="1:8" x14ac:dyDescent="0.35">
      <c r="A245">
        <v>1.6355579646187834</v>
      </c>
      <c r="B245">
        <v>0.68149347498547286</v>
      </c>
      <c r="C245">
        <v>1.0359167390561197</v>
      </c>
      <c r="D245">
        <v>0.57738816394703463</v>
      </c>
      <c r="E245">
        <v>-1.4028910300112329</v>
      </c>
      <c r="F245">
        <v>-0.70434907684102654</v>
      </c>
      <c r="G245">
        <v>-1.4364195521920919</v>
      </c>
      <c r="H245">
        <v>1.700414031802211</v>
      </c>
    </row>
    <row r="246" spans="1:8" x14ac:dyDescent="0.35">
      <c r="A246">
        <v>0.43226691559539177</v>
      </c>
      <c r="B246">
        <v>-9.9189492175355554E-2</v>
      </c>
      <c r="C246">
        <v>1.0083158485940658</v>
      </c>
      <c r="D246">
        <v>-0.63728066379553638</v>
      </c>
      <c r="E246">
        <v>-0.70807800511829555</v>
      </c>
      <c r="F246">
        <v>-0.51993765737279318</v>
      </c>
      <c r="G246">
        <v>0.11873680705321021</v>
      </c>
      <c r="H246">
        <v>0.73037199399550445</v>
      </c>
    </row>
    <row r="247" spans="1:8" x14ac:dyDescent="0.35">
      <c r="A247">
        <v>1.9584877009037882</v>
      </c>
      <c r="B247">
        <v>-1.8884747987613082</v>
      </c>
      <c r="C247">
        <v>-1.893454282253515E-2</v>
      </c>
      <c r="D247">
        <v>0.67475411924533546</v>
      </c>
      <c r="E247">
        <v>1.7172123989439569</v>
      </c>
      <c r="F247">
        <v>-1.087391865439713</v>
      </c>
      <c r="G247">
        <v>-9.4271399575518444E-2</v>
      </c>
      <c r="H247">
        <v>0.15324985724873841</v>
      </c>
    </row>
    <row r="248" spans="1:8" x14ac:dyDescent="0.35">
      <c r="A248">
        <v>7.0474470703629777E-2</v>
      </c>
      <c r="B248">
        <v>1.3831095202476718</v>
      </c>
      <c r="C248">
        <v>-1.0468374966876581</v>
      </c>
      <c r="D248">
        <v>1.7916863725986332</v>
      </c>
      <c r="E248">
        <v>-0.26860789148486219</v>
      </c>
      <c r="F248">
        <v>0.69448105932679027</v>
      </c>
      <c r="G248">
        <v>-0.41003090700542089</v>
      </c>
      <c r="H248">
        <v>-0.95084033091552556</v>
      </c>
    </row>
    <row r="249" spans="1:8" x14ac:dyDescent="0.35">
      <c r="A249">
        <v>0.35398556974541862</v>
      </c>
      <c r="B249">
        <v>0.63812422013143077</v>
      </c>
      <c r="C249">
        <v>-0.50241624194313772</v>
      </c>
      <c r="D249">
        <v>-0.3526827185851289</v>
      </c>
      <c r="E249">
        <v>-0.52783548198931385</v>
      </c>
      <c r="F249">
        <v>6.0662159739877097E-2</v>
      </c>
      <c r="G249">
        <v>-0.72012198870652355</v>
      </c>
      <c r="H249">
        <v>1.7198908608406782</v>
      </c>
    </row>
    <row r="250" spans="1:8" x14ac:dyDescent="0.35">
      <c r="A250">
        <v>0.43184627429582179</v>
      </c>
      <c r="B250">
        <v>-1.3671615306520835</v>
      </c>
      <c r="C250">
        <v>-0.95024006441235542</v>
      </c>
      <c r="D250">
        <v>-0.16704348126950208</v>
      </c>
      <c r="E250">
        <v>1.7905404092743993</v>
      </c>
      <c r="F250">
        <v>-0.51329379857634194</v>
      </c>
      <c r="G250">
        <v>-0.39402380025421735</v>
      </c>
      <c r="H250">
        <v>1.8162063497584313</v>
      </c>
    </row>
    <row r="251" spans="1:8" x14ac:dyDescent="0.35">
      <c r="A251">
        <v>0.11357656148902606</v>
      </c>
      <c r="B251">
        <v>1.8422997527522966</v>
      </c>
      <c r="C251">
        <v>-0.49323716666549444</v>
      </c>
      <c r="D251">
        <v>0.42555711843306199</v>
      </c>
      <c r="E251">
        <v>-0.50762992032105103</v>
      </c>
      <c r="F251">
        <v>-0.8280062502308283</v>
      </c>
      <c r="G251">
        <v>0.70209580371738411</v>
      </c>
      <c r="H251">
        <v>0.55485088523710147</v>
      </c>
    </row>
    <row r="252" spans="1:8" x14ac:dyDescent="0.35">
      <c r="A252">
        <v>-0.20799802769033704</v>
      </c>
      <c r="B252">
        <v>1.1450106285337824</v>
      </c>
      <c r="C252">
        <v>-5.8439582062419504E-2</v>
      </c>
      <c r="D252">
        <v>-1.0818803275469691</v>
      </c>
      <c r="E252">
        <v>-1.4198758435668424</v>
      </c>
      <c r="F252">
        <v>1.7300499166594818</v>
      </c>
      <c r="G252">
        <v>-0.51198526307416614</v>
      </c>
      <c r="H252">
        <v>0.2244428287667688</v>
      </c>
    </row>
    <row r="253" spans="1:8" x14ac:dyDescent="0.35">
      <c r="A253">
        <v>-0.22060021365177818</v>
      </c>
      <c r="B253">
        <v>-7.2392367655993439E-2</v>
      </c>
      <c r="C253">
        <v>4.848061507800594E-2</v>
      </c>
      <c r="D253">
        <v>0.71418526204070076</v>
      </c>
      <c r="E253">
        <v>-0.85680539996246807</v>
      </c>
      <c r="F253">
        <v>1.4800525605096482</v>
      </c>
      <c r="G253">
        <v>0.13323301573109347</v>
      </c>
      <c r="H253">
        <v>1.352696017420385</v>
      </c>
    </row>
    <row r="254" spans="1:8" x14ac:dyDescent="0.35">
      <c r="A254">
        <v>9.2734353529522195E-2</v>
      </c>
      <c r="B254">
        <v>1.3753879102296196</v>
      </c>
      <c r="C254">
        <v>-0.14528268366120756</v>
      </c>
      <c r="D254">
        <v>-1.2544956007332075</v>
      </c>
      <c r="E254">
        <v>-0.84712837633560412</v>
      </c>
      <c r="F254">
        <v>0.65263293436146341</v>
      </c>
      <c r="G254">
        <v>1.4304350770544261</v>
      </c>
      <c r="H254">
        <v>0.16937065083766356</v>
      </c>
    </row>
    <row r="255" spans="1:8" x14ac:dyDescent="0.35">
      <c r="A255">
        <v>0.50823928177123889</v>
      </c>
      <c r="B255">
        <v>0.82585302152438089</v>
      </c>
      <c r="C255">
        <v>0.19449316823738627</v>
      </c>
      <c r="D255">
        <v>1.1692145562847145</v>
      </c>
      <c r="E255">
        <v>0.9497603059571702</v>
      </c>
      <c r="F255">
        <v>7.4924173532053828E-2</v>
      </c>
      <c r="G255">
        <v>1.4289480532170273</v>
      </c>
      <c r="H255">
        <v>-0.51512756726879161</v>
      </c>
    </row>
    <row r="256" spans="1:8" x14ac:dyDescent="0.35">
      <c r="A256">
        <v>0.95856194093357772</v>
      </c>
      <c r="B256">
        <v>0.52055156629648991</v>
      </c>
      <c r="C256">
        <v>1.1988208825641777</v>
      </c>
      <c r="D256">
        <v>-1.8210084817837924</v>
      </c>
      <c r="E256">
        <v>0.64705773183959536</v>
      </c>
      <c r="F256">
        <v>0.90311232270323671</v>
      </c>
      <c r="G256">
        <v>2.673914423212409E-2</v>
      </c>
      <c r="H256">
        <v>0.35700054468179587</v>
      </c>
    </row>
    <row r="257" spans="1:8" x14ac:dyDescent="0.35">
      <c r="A257">
        <v>-0.82391807154635899</v>
      </c>
      <c r="B257">
        <v>-0.24764858608250506</v>
      </c>
      <c r="C257">
        <v>-0.30431579034484457</v>
      </c>
      <c r="D257">
        <v>-4.5799879444530234E-2</v>
      </c>
      <c r="E257">
        <v>-0.43176214603590779</v>
      </c>
      <c r="F257">
        <v>-1.9700746634043753</v>
      </c>
      <c r="G257">
        <v>0.21003074834879953</v>
      </c>
      <c r="H257">
        <v>-0.24906739781727083</v>
      </c>
    </row>
    <row r="258" spans="1:8" x14ac:dyDescent="0.35">
      <c r="A258">
        <v>0.77227014116942883</v>
      </c>
      <c r="B258">
        <v>0.49591676543059293</v>
      </c>
      <c r="C258">
        <v>0.48323954615625553</v>
      </c>
      <c r="D258">
        <v>-0.15147065823839512</v>
      </c>
      <c r="E258">
        <v>0.53021040002931841</v>
      </c>
      <c r="F258">
        <v>0.2474121174600441</v>
      </c>
      <c r="G258">
        <v>0.23213715394376777</v>
      </c>
      <c r="H258">
        <v>1.1855854609166272</v>
      </c>
    </row>
    <row r="259" spans="1:8" x14ac:dyDescent="0.35">
      <c r="A259">
        <v>0.66136635723523796</v>
      </c>
      <c r="B259">
        <v>0.81973666965495795</v>
      </c>
      <c r="C259">
        <v>0.53144503908697516</v>
      </c>
      <c r="D259">
        <v>-0.23245206648425665</v>
      </c>
      <c r="E259">
        <v>0.60830416259705089</v>
      </c>
      <c r="F259">
        <v>0.70405349106295034</v>
      </c>
      <c r="G259">
        <v>-0.58781324696610682</v>
      </c>
      <c r="H259">
        <v>0.31756371754454449</v>
      </c>
    </row>
    <row r="260" spans="1:8" x14ac:dyDescent="0.35">
      <c r="A260">
        <v>-0.98480995802674443</v>
      </c>
      <c r="B260">
        <v>-0.10134272088180296</v>
      </c>
      <c r="C260">
        <v>-0.21276946426951326</v>
      </c>
      <c r="D260">
        <v>0.72160901254392229</v>
      </c>
      <c r="E260">
        <v>-0.57702663980307989</v>
      </c>
      <c r="F260">
        <v>1.2206055544083938</v>
      </c>
      <c r="G260">
        <v>9.8498276202008128E-2</v>
      </c>
      <c r="H260">
        <v>0.97319798442185856</v>
      </c>
    </row>
    <row r="261" spans="1:8" x14ac:dyDescent="0.35">
      <c r="A261">
        <v>0.61079163060639985</v>
      </c>
      <c r="B261">
        <v>0.35618541005533189</v>
      </c>
      <c r="C261">
        <v>0.90818502940237522</v>
      </c>
      <c r="D261">
        <v>2.2918902686797082</v>
      </c>
      <c r="E261">
        <v>0.13431304068944883</v>
      </c>
      <c r="F261">
        <v>6.7101382228429429E-2</v>
      </c>
      <c r="G261">
        <v>-0.21879827727389056</v>
      </c>
      <c r="H261">
        <v>-0.21464757082867436</v>
      </c>
    </row>
    <row r="262" spans="1:8" x14ac:dyDescent="0.35">
      <c r="A262">
        <v>0.46969944378361106</v>
      </c>
      <c r="B262">
        <v>0.86378349806182086</v>
      </c>
      <c r="C262">
        <v>1.7598540580365807</v>
      </c>
      <c r="D262">
        <v>2.2913582142791711E-2</v>
      </c>
      <c r="E262">
        <v>3.0718183552380651E-2</v>
      </c>
      <c r="F262">
        <v>-2.7487840270623565</v>
      </c>
      <c r="G262">
        <v>-0.85625288193114102</v>
      </c>
      <c r="H262">
        <v>0.31844820114201866</v>
      </c>
    </row>
    <row r="263" spans="1:8" x14ac:dyDescent="0.35">
      <c r="A263">
        <v>0.85724650489282794</v>
      </c>
      <c r="B263">
        <v>1.2697637430392206</v>
      </c>
      <c r="C263">
        <v>-1.1288057066849433</v>
      </c>
      <c r="D263">
        <v>-0.93568132797372527</v>
      </c>
      <c r="E263">
        <v>-2.9265265766298398E-2</v>
      </c>
      <c r="F263">
        <v>0.499467205372639</v>
      </c>
      <c r="G263">
        <v>0.45675506044062786</v>
      </c>
      <c r="H263">
        <v>-0.34195750231447164</v>
      </c>
    </row>
    <row r="264" spans="1:8" x14ac:dyDescent="0.35">
      <c r="A264">
        <v>0.21832761376572307</v>
      </c>
      <c r="B264">
        <v>1.1832707969006151</v>
      </c>
      <c r="C264">
        <v>-1.0565463526290841</v>
      </c>
      <c r="D264">
        <v>-0.37278141462593339</v>
      </c>
      <c r="E264">
        <v>1.1704287317115813</v>
      </c>
      <c r="F264">
        <v>1.2141845218138769</v>
      </c>
      <c r="G264">
        <v>1.4915713109076023E-3</v>
      </c>
      <c r="H264">
        <v>-1.322932803304866</v>
      </c>
    </row>
    <row r="265" spans="1:8" x14ac:dyDescent="0.35">
      <c r="A265">
        <v>-4.7562025429215282E-2</v>
      </c>
      <c r="B265">
        <v>1.6059721019701101</v>
      </c>
      <c r="C265">
        <v>0.80833615356823429</v>
      </c>
      <c r="D265">
        <v>0.41127918848360423</v>
      </c>
      <c r="E265">
        <v>2.0838706404902041</v>
      </c>
      <c r="F265">
        <v>-0.48263814278470818</v>
      </c>
      <c r="G265">
        <v>0.41828229768725578</v>
      </c>
      <c r="H265">
        <v>-0.39402380025421735</v>
      </c>
    </row>
    <row r="266" spans="1:8" x14ac:dyDescent="0.35">
      <c r="A266">
        <v>-0.51093934416712727</v>
      </c>
      <c r="B266">
        <v>-0.4767161954077892</v>
      </c>
      <c r="C266">
        <v>-0.36132519198872615</v>
      </c>
      <c r="D266">
        <v>-0.55449390856665559</v>
      </c>
      <c r="E266">
        <v>1.6332342056557536</v>
      </c>
      <c r="F266">
        <v>-0.67398559622233734</v>
      </c>
      <c r="G266">
        <v>-1.2135456017858814</v>
      </c>
      <c r="H266">
        <v>1.3857015801477246</v>
      </c>
    </row>
    <row r="267" spans="1:8" x14ac:dyDescent="0.35">
      <c r="A267">
        <v>0.69311909101088531</v>
      </c>
      <c r="B267">
        <v>0.52388259064173326</v>
      </c>
      <c r="C267">
        <v>-0.43394720705691725</v>
      </c>
      <c r="D267">
        <v>-2.4547262000851333</v>
      </c>
      <c r="E267">
        <v>1.1422162060625851</v>
      </c>
      <c r="F267">
        <v>-0.57973920775111765</v>
      </c>
      <c r="G267">
        <v>1.7212187231052667E-3</v>
      </c>
      <c r="H267">
        <v>0.32102434488479048</v>
      </c>
    </row>
    <row r="268" spans="1:8" x14ac:dyDescent="0.35">
      <c r="A268">
        <v>-1.5583736967528239</v>
      </c>
      <c r="B268">
        <v>-0.39675342122791335</v>
      </c>
      <c r="C268">
        <v>-0.91455831352504902</v>
      </c>
      <c r="D268">
        <v>0.6248649242479587</v>
      </c>
      <c r="E268">
        <v>2.4439577828161418</v>
      </c>
      <c r="F268">
        <v>0.47483126763836481</v>
      </c>
      <c r="G268">
        <v>-1.7916863725986332</v>
      </c>
      <c r="H268">
        <v>0.63859374677122105</v>
      </c>
    </row>
    <row r="269" spans="1:8" x14ac:dyDescent="0.35">
      <c r="A269">
        <v>0.6333493729471229</v>
      </c>
      <c r="B269">
        <v>0.65121412262669764</v>
      </c>
      <c r="C269">
        <v>-0.56146518545574509</v>
      </c>
      <c r="D269">
        <v>0.75496473073144443</v>
      </c>
      <c r="E269">
        <v>-2.0070910977665335</v>
      </c>
      <c r="F269">
        <v>-0.19745584722841159</v>
      </c>
      <c r="G269">
        <v>-5.269384928396903E-2</v>
      </c>
      <c r="H269">
        <v>2.8807698981836438</v>
      </c>
    </row>
    <row r="270" spans="1:8" x14ac:dyDescent="0.35">
      <c r="A270">
        <v>-2.715978553169407E-3</v>
      </c>
      <c r="B270">
        <v>1.4851048035779968</v>
      </c>
      <c r="C270">
        <v>-2.8187059797346592</v>
      </c>
      <c r="D270">
        <v>0.42430201574461535</v>
      </c>
      <c r="E270">
        <v>0.2856188530131476</v>
      </c>
      <c r="F270">
        <v>0.79493929661111906</v>
      </c>
      <c r="G270">
        <v>-0.67831251726602204</v>
      </c>
      <c r="H270">
        <v>-0.56469161791028455</v>
      </c>
    </row>
    <row r="271" spans="1:8" x14ac:dyDescent="0.35">
      <c r="A271">
        <v>-0.61975924836588092</v>
      </c>
      <c r="B271">
        <v>-0.13114913599565625</v>
      </c>
      <c r="C271">
        <v>0.89875129560823552</v>
      </c>
      <c r="D271">
        <v>0.35773496165347751</v>
      </c>
      <c r="E271">
        <v>1.4725446817465127</v>
      </c>
      <c r="F271">
        <v>0.35920265872846358</v>
      </c>
      <c r="G271">
        <v>0.43302293306624051</v>
      </c>
      <c r="H271">
        <v>1.3280896382639185</v>
      </c>
    </row>
    <row r="272" spans="1:8" x14ac:dyDescent="0.35">
      <c r="A272">
        <v>-0.46944364839873742</v>
      </c>
      <c r="B272">
        <v>1.2233476809342392</v>
      </c>
      <c r="C272">
        <v>0.40761960917734541</v>
      </c>
      <c r="D272">
        <v>0.63990682974690571</v>
      </c>
      <c r="E272">
        <v>-0.34682784644246567</v>
      </c>
      <c r="F272">
        <v>-0.52695668273372576</v>
      </c>
      <c r="G272">
        <v>-0.46654122343170457</v>
      </c>
      <c r="H272">
        <v>5.0874859880423173E-3</v>
      </c>
    </row>
    <row r="273" spans="1:8" x14ac:dyDescent="0.35">
      <c r="A273">
        <v>0.13655153452418745</v>
      </c>
      <c r="B273">
        <v>-1.2504733604146168</v>
      </c>
      <c r="C273">
        <v>-0.44270564103499055</v>
      </c>
      <c r="D273">
        <v>5.6753606259007938E-2</v>
      </c>
      <c r="E273">
        <v>-0.34991671782336198</v>
      </c>
      <c r="F273">
        <v>-1.779999365680851</v>
      </c>
      <c r="G273">
        <v>0.11272959454800002</v>
      </c>
      <c r="H273">
        <v>0.19145318219671026</v>
      </c>
    </row>
    <row r="274" spans="1:8" x14ac:dyDescent="0.35">
      <c r="A274">
        <v>1.234743649547454</v>
      </c>
      <c r="B274">
        <v>-2.1713094611186534</v>
      </c>
      <c r="C274">
        <v>-1.6981448425212875</v>
      </c>
      <c r="D274">
        <v>-0.19542881091183517</v>
      </c>
      <c r="E274">
        <v>-0.2917602159868693</v>
      </c>
      <c r="F274">
        <v>-0.78480297815985978</v>
      </c>
      <c r="G274">
        <v>-1.7102365745813586</v>
      </c>
      <c r="H274">
        <v>0.42882561501755845</v>
      </c>
    </row>
    <row r="275" spans="1:8" x14ac:dyDescent="0.35">
      <c r="A275">
        <v>0.80061795415531378</v>
      </c>
      <c r="B275">
        <v>-1.6793637769296765</v>
      </c>
      <c r="C275">
        <v>-1.1944371181016322</v>
      </c>
      <c r="D275">
        <v>0.56397539083263837</v>
      </c>
      <c r="E275">
        <v>2.1561936591751873</v>
      </c>
      <c r="F275">
        <v>-1.7905404092743993</v>
      </c>
      <c r="G275">
        <v>0.31338231565314345</v>
      </c>
      <c r="H275">
        <v>-1.1619727047218475</v>
      </c>
    </row>
    <row r="276" spans="1:8" x14ac:dyDescent="0.35">
      <c r="A276">
        <v>1.1986639947281219</v>
      </c>
      <c r="B276">
        <v>-0.81995040090987459</v>
      </c>
      <c r="C276">
        <v>0.67005430537392385</v>
      </c>
      <c r="D276">
        <v>-1.2170676200184971</v>
      </c>
      <c r="E276">
        <v>-2.1273990569170564</v>
      </c>
      <c r="F276">
        <v>1.4006445780978538</v>
      </c>
      <c r="G276">
        <v>-1.5868226910242811</v>
      </c>
      <c r="H276">
        <v>5.1697952585527673E-2</v>
      </c>
    </row>
    <row r="277" spans="1:8" x14ac:dyDescent="0.35">
      <c r="A277">
        <v>0.74826857598964125</v>
      </c>
      <c r="B277">
        <v>0.7311700755963102</v>
      </c>
      <c r="C277">
        <v>1.8494392861612141</v>
      </c>
      <c r="D277">
        <v>2.7356509235687554</v>
      </c>
      <c r="E277">
        <v>1.9088929548161104</v>
      </c>
      <c r="F277">
        <v>2.031129042734392E-2</v>
      </c>
      <c r="G277">
        <v>-1.4613306120736524</v>
      </c>
      <c r="H277">
        <v>0.50745597945933696</v>
      </c>
    </row>
    <row r="278" spans="1:8" x14ac:dyDescent="0.35">
      <c r="A278">
        <v>1.2370446711429395</v>
      </c>
      <c r="B278">
        <v>0.22671883925795555</v>
      </c>
      <c r="C278">
        <v>0.44194621295901015</v>
      </c>
      <c r="D278">
        <v>-0.64385517362097744</v>
      </c>
      <c r="E278">
        <v>-0.17488332559878472</v>
      </c>
      <c r="F278">
        <v>-0.5270442215987714</v>
      </c>
      <c r="G278">
        <v>-8.2904989540111274E-2</v>
      </c>
      <c r="H278">
        <v>-0.26210955184069462</v>
      </c>
    </row>
    <row r="279" spans="1:8" x14ac:dyDescent="0.35">
      <c r="A279">
        <v>0.11904376151505858</v>
      </c>
      <c r="B279">
        <v>-1.5830664779059589</v>
      </c>
      <c r="C279">
        <v>0.84690782387042418</v>
      </c>
      <c r="D279">
        <v>0.75812181421497371</v>
      </c>
      <c r="E279">
        <v>0.37631025406881236</v>
      </c>
      <c r="F279">
        <v>1.2504733604146168</v>
      </c>
      <c r="G279">
        <v>-0.39882252167444676</v>
      </c>
      <c r="H279">
        <v>0.21895402824156918</v>
      </c>
    </row>
    <row r="280" spans="1:8" x14ac:dyDescent="0.35">
      <c r="A280">
        <v>-1.594416971784085</v>
      </c>
      <c r="B280">
        <v>0.37401150621008128</v>
      </c>
      <c r="C280">
        <v>0.3899754119629506</v>
      </c>
      <c r="D280">
        <v>3.6334313335828483E-3</v>
      </c>
      <c r="E280">
        <v>-0.66288976086070761</v>
      </c>
      <c r="F280">
        <v>1.1812699085567147</v>
      </c>
      <c r="G280">
        <v>-5.0395101425237954E-2</v>
      </c>
      <c r="H280">
        <v>-0.41945213524741121</v>
      </c>
    </row>
    <row r="281" spans="1:8" x14ac:dyDescent="0.35">
      <c r="A281">
        <v>-2.2353924578055739</v>
      </c>
      <c r="B281">
        <v>-1.186667759611737</v>
      </c>
      <c r="C281">
        <v>-0.56262933867401443</v>
      </c>
      <c r="D281">
        <v>-0.84942939793108962</v>
      </c>
      <c r="E281">
        <v>-1.2955365491507109</v>
      </c>
      <c r="F281">
        <v>-0.4246362550475169</v>
      </c>
      <c r="G281">
        <v>0.85481815403909422</v>
      </c>
      <c r="H281">
        <v>-0.32602201827103272</v>
      </c>
    </row>
    <row r="282" spans="1:8" x14ac:dyDescent="0.35">
      <c r="A282">
        <v>0.49834056881081779</v>
      </c>
      <c r="B282">
        <v>-0.43075488065369427</v>
      </c>
      <c r="C282">
        <v>-1.3019371181144379</v>
      </c>
      <c r="D282">
        <v>0.76558649197977502</v>
      </c>
      <c r="E282">
        <v>-0.86678710431442596</v>
      </c>
      <c r="F282">
        <v>1.6569129002164118</v>
      </c>
      <c r="G282">
        <v>-2.0533298084046692</v>
      </c>
      <c r="H282">
        <v>-0.75730667958850972</v>
      </c>
    </row>
    <row r="283" spans="1:8" x14ac:dyDescent="0.35">
      <c r="A283">
        <v>0.14072384146857075</v>
      </c>
      <c r="B283">
        <v>0.51128836275893264</v>
      </c>
      <c r="C283">
        <v>-7.4232957558706403E-2</v>
      </c>
      <c r="D283">
        <v>-0.58381715462019201</v>
      </c>
      <c r="E283">
        <v>0.86333784565795213</v>
      </c>
      <c r="F283">
        <v>0.81952293840004131</v>
      </c>
      <c r="G283">
        <v>-0.40545842239225749</v>
      </c>
      <c r="H283">
        <v>-1.9968683773186058</v>
      </c>
    </row>
    <row r="284" spans="1:8" x14ac:dyDescent="0.35">
      <c r="A284">
        <v>1.3594126357929781</v>
      </c>
      <c r="B284">
        <v>-0.79074879977270029</v>
      </c>
      <c r="C284">
        <v>0.25167310013785027</v>
      </c>
      <c r="D284">
        <v>-9.3656353783444501E-2</v>
      </c>
      <c r="E284">
        <v>0.41411112761124969</v>
      </c>
      <c r="F284">
        <v>0.46568857214879245</v>
      </c>
      <c r="G284">
        <v>-0.36369442568684462</v>
      </c>
      <c r="H284">
        <v>1.2927102943649516</v>
      </c>
    </row>
    <row r="285" spans="1:8" x14ac:dyDescent="0.35">
      <c r="A285">
        <v>0.45531237446994055</v>
      </c>
      <c r="B285">
        <v>-0.83872464529122226</v>
      </c>
      <c r="C285">
        <v>-0.25159351935144514</v>
      </c>
      <c r="D285">
        <v>-1.8519858713261783</v>
      </c>
      <c r="E285">
        <v>-0.61005493989796378</v>
      </c>
      <c r="F285">
        <v>-0.92143636720720679</v>
      </c>
      <c r="G285">
        <v>-2.1802770788781345</v>
      </c>
      <c r="H285">
        <v>-1.7943602870218456</v>
      </c>
    </row>
    <row r="286" spans="1:8" x14ac:dyDescent="0.35">
      <c r="A286">
        <v>-0.64263304011547007</v>
      </c>
      <c r="B286">
        <v>0.20245124687789939</v>
      </c>
      <c r="C286">
        <v>0.1744172095641261</v>
      </c>
      <c r="D286">
        <v>-3.7148311093915254E-2</v>
      </c>
      <c r="E286">
        <v>-0.25744157028384507</v>
      </c>
      <c r="F286">
        <v>-0.68942654252168722</v>
      </c>
      <c r="G286">
        <v>0.6288678378041368</v>
      </c>
      <c r="H286">
        <v>-0.51853703553206287</v>
      </c>
    </row>
    <row r="287" spans="1:8" x14ac:dyDescent="0.35">
      <c r="A287">
        <v>0.2695583134482149</v>
      </c>
      <c r="B287">
        <v>0.97775455287774093</v>
      </c>
      <c r="C287">
        <v>0.68429471866693348</v>
      </c>
      <c r="D287">
        <v>0.2143337951565627</v>
      </c>
      <c r="E287">
        <v>0.34179493013652973</v>
      </c>
      <c r="F287">
        <v>-7.2009243012871593E-2</v>
      </c>
      <c r="G287">
        <v>0.40139184420695528</v>
      </c>
      <c r="H287">
        <v>0.15247678675223142</v>
      </c>
    </row>
    <row r="288" spans="1:8" x14ac:dyDescent="0.35">
      <c r="A288">
        <v>-0.46799186748103239</v>
      </c>
      <c r="B288">
        <v>0.18833816284313798</v>
      </c>
      <c r="C288">
        <v>1.055609573086258</v>
      </c>
      <c r="D288">
        <v>-0.10857320376089774</v>
      </c>
      <c r="E288">
        <v>-1.2603982213477138</v>
      </c>
      <c r="F288">
        <v>1.7997399481828324</v>
      </c>
      <c r="G288">
        <v>2.284541551489383</v>
      </c>
      <c r="H288">
        <v>0.17597130863578059</v>
      </c>
    </row>
    <row r="289" spans="1:8" x14ac:dyDescent="0.35">
      <c r="A289">
        <v>1.5908790373941883</v>
      </c>
      <c r="B289">
        <v>0.57847273637889884</v>
      </c>
      <c r="C289">
        <v>-0.1128830717789242</v>
      </c>
      <c r="D289">
        <v>-0.48969809540722053</v>
      </c>
      <c r="E289">
        <v>-0.51399183575995266</v>
      </c>
      <c r="F289">
        <v>1.0422172636026517</v>
      </c>
      <c r="G289">
        <v>2.6968791644321755E-2</v>
      </c>
      <c r="H289">
        <v>4.7408548198291101E-2</v>
      </c>
    </row>
    <row r="290" spans="1:8" x14ac:dyDescent="0.35">
      <c r="A290">
        <v>-0.37680251807614695</v>
      </c>
      <c r="B290">
        <v>-0.46560444388887845</v>
      </c>
      <c r="C290">
        <v>-0.33814785638242029</v>
      </c>
      <c r="D290">
        <v>0.82585302152438089</v>
      </c>
      <c r="E290">
        <v>-1.6087597032310441</v>
      </c>
      <c r="F290">
        <v>-0.2275032784382347</v>
      </c>
      <c r="G290">
        <v>-0.92906475401832722</v>
      </c>
      <c r="H290">
        <v>-0.88429487732355483</v>
      </c>
    </row>
    <row r="291" spans="1:8" x14ac:dyDescent="0.35">
      <c r="A291">
        <v>-0.60756860875699203</v>
      </c>
      <c r="B291">
        <v>-2.4232758732978255</v>
      </c>
      <c r="C291">
        <v>-0.49323716666549444</v>
      </c>
      <c r="D291">
        <v>1.7195543478010222</v>
      </c>
      <c r="E291">
        <v>0.20760694496857468</v>
      </c>
      <c r="F291">
        <v>0.91479023467400111</v>
      </c>
      <c r="G291">
        <v>1.0654093784978613</v>
      </c>
      <c r="H291">
        <v>0.62821527535561472</v>
      </c>
    </row>
    <row r="292" spans="1:8" x14ac:dyDescent="0.35">
      <c r="A292">
        <v>1.4049419405637309</v>
      </c>
      <c r="B292">
        <v>-1.6974991012830287</v>
      </c>
      <c r="C292">
        <v>0.55654595598753076</v>
      </c>
      <c r="D292">
        <v>1.0412941264803521</v>
      </c>
      <c r="E292">
        <v>0.61577793530886993</v>
      </c>
      <c r="F292">
        <v>0.106649622466648</v>
      </c>
      <c r="G292">
        <v>-0.83600980360643007</v>
      </c>
      <c r="H292">
        <v>-1.2639611668419093</v>
      </c>
    </row>
    <row r="293" spans="1:8" x14ac:dyDescent="0.35">
      <c r="A293">
        <v>0.7813719093974214</v>
      </c>
      <c r="B293">
        <v>-1.9051185518037528</v>
      </c>
      <c r="C293">
        <v>0.32392563298344612</v>
      </c>
      <c r="D293">
        <v>0.69769725996593479</v>
      </c>
      <c r="E293">
        <v>-0.55708142099319957</v>
      </c>
      <c r="F293">
        <v>-0.45293745642993599</v>
      </c>
      <c r="G293">
        <v>0.32981688491418026</v>
      </c>
      <c r="H293">
        <v>-1.5698151401011273</v>
      </c>
    </row>
    <row r="294" spans="1:8" x14ac:dyDescent="0.35">
      <c r="A294">
        <v>1.0288658813806251E-2</v>
      </c>
      <c r="B294">
        <v>-0.83546638052212074</v>
      </c>
      <c r="C294">
        <v>0.84668954514199868</v>
      </c>
      <c r="D294">
        <v>-1.8848459149012342</v>
      </c>
      <c r="E294">
        <v>-0.13176645552448463</v>
      </c>
      <c r="F294">
        <v>0.95578116088290699</v>
      </c>
      <c r="G294">
        <v>-0.15487557902815752</v>
      </c>
      <c r="H294">
        <v>1.0286180440743919</v>
      </c>
    </row>
    <row r="295" spans="1:8" x14ac:dyDescent="0.35">
      <c r="A295">
        <v>1.3236672202765476</v>
      </c>
      <c r="B295">
        <v>-0.26210955184069462</v>
      </c>
      <c r="C295">
        <v>0.98034888651454821</v>
      </c>
      <c r="D295">
        <v>0.17356342141283676</v>
      </c>
      <c r="E295">
        <v>-0.2922388375736773</v>
      </c>
      <c r="F295">
        <v>1.2185137165943161</v>
      </c>
      <c r="G295">
        <v>-1.6700323612894863</v>
      </c>
      <c r="H295">
        <v>-3.0183855415089056E-2</v>
      </c>
    </row>
    <row r="296" spans="1:8" x14ac:dyDescent="0.35">
      <c r="A296">
        <v>-1.0883604772971012</v>
      </c>
      <c r="B296">
        <v>0.25293616090493742</v>
      </c>
      <c r="C296">
        <v>-1.311946107307449E-2</v>
      </c>
      <c r="D296">
        <v>1.4010515769768972</v>
      </c>
      <c r="E296">
        <v>1.8985883798450232</v>
      </c>
      <c r="F296">
        <v>-0.31169520298135467</v>
      </c>
      <c r="G296">
        <v>-0.36663777791545726</v>
      </c>
      <c r="H296">
        <v>0.43983845898765139</v>
      </c>
    </row>
    <row r="297" spans="1:8" x14ac:dyDescent="0.35">
      <c r="A297">
        <v>1.5264595276676118</v>
      </c>
      <c r="B297">
        <v>-1.0608323464111891</v>
      </c>
      <c r="C297">
        <v>-1.1518159226397984</v>
      </c>
      <c r="D297">
        <v>2.4394466890953481</v>
      </c>
      <c r="E297">
        <v>0.25467443265370093</v>
      </c>
      <c r="F297">
        <v>0.60517777455970645</v>
      </c>
      <c r="G297">
        <v>-0.7113249012036249</v>
      </c>
      <c r="H297">
        <v>-0.52678046813525725</v>
      </c>
    </row>
    <row r="298" spans="1:8" x14ac:dyDescent="0.35">
      <c r="A298">
        <v>-1.8995160644408315</v>
      </c>
      <c r="B298">
        <v>6.5414269556640647E-2</v>
      </c>
      <c r="C298">
        <v>-0.80051222539623268</v>
      </c>
      <c r="D298">
        <v>-0.21582195586233865</v>
      </c>
      <c r="E298">
        <v>-1.0395865501777735</v>
      </c>
      <c r="F298">
        <v>-1.6675721781211905</v>
      </c>
      <c r="G298">
        <v>-1.0468374966876581</v>
      </c>
      <c r="H298">
        <v>0.39369297155644745</v>
      </c>
    </row>
    <row r="299" spans="1:8" x14ac:dyDescent="0.35">
      <c r="A299">
        <v>0.38140569813549519</v>
      </c>
      <c r="B299">
        <v>1.0141820894205011</v>
      </c>
      <c r="C299">
        <v>-1.6095964383566752</v>
      </c>
      <c r="D299">
        <v>-4.3985437514493242E-3</v>
      </c>
      <c r="E299">
        <v>-1.5793284546816722</v>
      </c>
      <c r="F299">
        <v>1.1877500583068468</v>
      </c>
      <c r="G299">
        <v>1.0915459824900609</v>
      </c>
      <c r="H299">
        <v>-0.96536723503959365</v>
      </c>
    </row>
    <row r="300" spans="1:8" x14ac:dyDescent="0.35">
      <c r="A300">
        <v>-0.91165702542639337</v>
      </c>
      <c r="B300">
        <v>1.1302518032607622</v>
      </c>
      <c r="C300">
        <v>0.15665705177525524</v>
      </c>
      <c r="D300">
        <v>1.0007147466239985</v>
      </c>
      <c r="E300">
        <v>8.6665750131942332E-2</v>
      </c>
      <c r="F300">
        <v>0.22491349227493629</v>
      </c>
      <c r="G300">
        <v>-0.39418864616891369</v>
      </c>
      <c r="H300">
        <v>1.0146959539270028</v>
      </c>
    </row>
    <row r="301" spans="1:8" x14ac:dyDescent="0.35">
      <c r="A301">
        <v>1.4927536540199071</v>
      </c>
      <c r="B301">
        <v>0.63316292653325945</v>
      </c>
      <c r="C301">
        <v>-0.88633214545552619</v>
      </c>
      <c r="D301">
        <v>0.12474743016355205</v>
      </c>
      <c r="E301">
        <v>1.2508075997175183</v>
      </c>
      <c r="F301">
        <v>-0.4090327365702251</v>
      </c>
      <c r="G301">
        <v>0.63737388700246811</v>
      </c>
      <c r="H301">
        <v>-0.54541715144296177</v>
      </c>
    </row>
    <row r="302" spans="1:8" x14ac:dyDescent="0.35">
      <c r="A302">
        <v>-1.9775870896410197</v>
      </c>
      <c r="B302">
        <v>-0.66498841988504864</v>
      </c>
      <c r="C302">
        <v>1.893049557111226</v>
      </c>
      <c r="D302">
        <v>-1.3851058611180633</v>
      </c>
      <c r="E302">
        <v>-2.3387474357150495</v>
      </c>
      <c r="F302">
        <v>0.70464238888234831</v>
      </c>
      <c r="G302">
        <v>-9.7113570518558845E-2</v>
      </c>
      <c r="H302">
        <v>-0.30383489502128214</v>
      </c>
    </row>
    <row r="303" spans="1:8" x14ac:dyDescent="0.35">
      <c r="A303">
        <v>-0.21966002350382041</v>
      </c>
      <c r="B303">
        <v>1.0377493708801921</v>
      </c>
      <c r="C303">
        <v>0.57612396631157026</v>
      </c>
      <c r="D303">
        <v>0.61236050896695815</v>
      </c>
      <c r="E303">
        <v>1.2516443348431494</v>
      </c>
      <c r="F303">
        <v>-0.97997599368682131</v>
      </c>
      <c r="G303">
        <v>-8.3057329902658239E-2</v>
      </c>
      <c r="H303">
        <v>6.7484506871551275E-2</v>
      </c>
    </row>
    <row r="304" spans="1:8" x14ac:dyDescent="0.35">
      <c r="A304">
        <v>-1.8020637071458623</v>
      </c>
      <c r="B304">
        <v>-1.0576150089036673</v>
      </c>
      <c r="C304">
        <v>-0.52055156629648991</v>
      </c>
      <c r="D304">
        <v>0.53497160479309969</v>
      </c>
      <c r="E304">
        <v>-0.22099243324191775</v>
      </c>
      <c r="F304">
        <v>-0.12035457075398881</v>
      </c>
      <c r="G304">
        <v>0.2379567831667373</v>
      </c>
      <c r="H304">
        <v>0.27551323000807315</v>
      </c>
    </row>
    <row r="305" spans="1:8" x14ac:dyDescent="0.35">
      <c r="A305">
        <v>-1.4207125786924735</v>
      </c>
      <c r="B305">
        <v>-1.1185920811840333</v>
      </c>
      <c r="C305">
        <v>-1.3609542293124832</v>
      </c>
      <c r="D305">
        <v>1.1080737749580294</v>
      </c>
      <c r="E305">
        <v>-1.2406690075295046</v>
      </c>
      <c r="F305">
        <v>0.27011424208467361</v>
      </c>
      <c r="G305">
        <v>-1.5638079275959171</v>
      </c>
      <c r="H305">
        <v>-9.524683264316991E-3</v>
      </c>
    </row>
    <row r="306" spans="1:8" x14ac:dyDescent="0.35">
      <c r="A306">
        <v>-0.33701326174195856</v>
      </c>
      <c r="B306">
        <v>2.8905924409627914</v>
      </c>
      <c r="C306">
        <v>-4.449816515261773E-2</v>
      </c>
      <c r="D306">
        <v>-1.443320343241794</v>
      </c>
      <c r="E306">
        <v>-0.99054204838466831</v>
      </c>
      <c r="F306">
        <v>0.91328047346905805</v>
      </c>
      <c r="G306">
        <v>-1.4885699783917516</v>
      </c>
      <c r="H306">
        <v>-0.79043502410058863</v>
      </c>
    </row>
    <row r="307" spans="1:8" x14ac:dyDescent="0.35">
      <c r="A307">
        <v>1.2773375601682346</v>
      </c>
      <c r="B307">
        <v>0.17092361304094084</v>
      </c>
      <c r="C307">
        <v>0.29200009521446191</v>
      </c>
      <c r="D307">
        <v>-1.016874193737749</v>
      </c>
      <c r="E307">
        <v>-6.2884737417334691E-2</v>
      </c>
      <c r="F307">
        <v>-0.67648443291545846</v>
      </c>
      <c r="G307">
        <v>0.14420038496609777</v>
      </c>
      <c r="H307">
        <v>0.60536194723681547</v>
      </c>
    </row>
    <row r="308" spans="1:8" x14ac:dyDescent="0.35">
      <c r="A308">
        <v>-7.170228855102323E-2</v>
      </c>
      <c r="B308">
        <v>-0.34155164030380547</v>
      </c>
      <c r="C308">
        <v>-1.1200245353393257</v>
      </c>
      <c r="D308">
        <v>-4.2450665205251426E-3</v>
      </c>
      <c r="E308">
        <v>1.1645306585705839</v>
      </c>
      <c r="F308">
        <v>-0.25617623578000348</v>
      </c>
      <c r="G308">
        <v>-1.614644133951515</v>
      </c>
      <c r="H308">
        <v>-0.39104861571104266</v>
      </c>
    </row>
    <row r="309" spans="1:8" x14ac:dyDescent="0.35">
      <c r="A309">
        <v>-9.5269570010714233E-2</v>
      </c>
      <c r="B309">
        <v>-0.49021537051885389</v>
      </c>
      <c r="C309">
        <v>-1.1558336154848803</v>
      </c>
      <c r="D309">
        <v>-0.56523049352108501</v>
      </c>
      <c r="E309">
        <v>-0.10741814548964612</v>
      </c>
      <c r="F309">
        <v>-1.1803490451711696</v>
      </c>
      <c r="G309">
        <v>0.42162355384789407</v>
      </c>
      <c r="H309">
        <v>0.74917807069141418</v>
      </c>
    </row>
    <row r="310" spans="1:8" x14ac:dyDescent="0.35">
      <c r="A310">
        <v>0.58381715462019201</v>
      </c>
      <c r="B310">
        <v>-1.8393802747596055</v>
      </c>
      <c r="C310">
        <v>-0.91200490714982152</v>
      </c>
      <c r="D310">
        <v>-0.42756823859235737</v>
      </c>
      <c r="E310">
        <v>-2.1355481294449419</v>
      </c>
      <c r="F310">
        <v>-0.71398744694306515</v>
      </c>
      <c r="G310">
        <v>-0.88327624325756915</v>
      </c>
      <c r="H310">
        <v>0.65936774262809195</v>
      </c>
    </row>
    <row r="311" spans="1:8" x14ac:dyDescent="0.35">
      <c r="A311">
        <v>0.21934624783170875</v>
      </c>
      <c r="B311">
        <v>0.87136186266434379</v>
      </c>
      <c r="C311">
        <v>0.15797354535607155</v>
      </c>
      <c r="D311">
        <v>0.17558249965077266</v>
      </c>
      <c r="E311">
        <v>0.40346549212699756</v>
      </c>
      <c r="F311">
        <v>0.89315108198206872</v>
      </c>
      <c r="G311">
        <v>-0.35447442314762156</v>
      </c>
      <c r="H311">
        <v>-0.42430201574461535</v>
      </c>
    </row>
    <row r="312" spans="1:8" x14ac:dyDescent="0.35">
      <c r="A312">
        <v>-1.7751744962879457</v>
      </c>
      <c r="B312">
        <v>-1.1060956239816733</v>
      </c>
      <c r="C312">
        <v>6.6165739553980529E-3</v>
      </c>
      <c r="D312">
        <v>-1.1549400369403884</v>
      </c>
      <c r="E312">
        <v>-3.8755842979298905E-2</v>
      </c>
      <c r="F312">
        <v>-2.1086543711135164</v>
      </c>
      <c r="G312">
        <v>-0.80695826909504831</v>
      </c>
      <c r="H312">
        <v>1.063388026523171</v>
      </c>
    </row>
    <row r="313" spans="1:8" x14ac:dyDescent="0.35">
      <c r="A313">
        <v>1.7017146092257462</v>
      </c>
      <c r="B313">
        <v>1.3829117051500361</v>
      </c>
      <c r="C313">
        <v>0.33798642107285559</v>
      </c>
      <c r="D313">
        <v>-1.5588921087328345</v>
      </c>
      <c r="E313">
        <v>-0.1424996298737824</v>
      </c>
      <c r="F313">
        <v>0.33442347557866015</v>
      </c>
      <c r="G313">
        <v>0.11195879778824747</v>
      </c>
      <c r="H313">
        <v>-0.27082819542556535</v>
      </c>
    </row>
    <row r="314" spans="1:8" x14ac:dyDescent="0.35">
      <c r="A314">
        <v>5.3765916163683869E-2</v>
      </c>
      <c r="B314">
        <v>-0.56630824474268593</v>
      </c>
      <c r="C314">
        <v>8.2289943748037331E-2</v>
      </c>
      <c r="D314">
        <v>0.56747580856608693</v>
      </c>
      <c r="E314">
        <v>-0.61115997596061788</v>
      </c>
      <c r="F314">
        <v>-0.91444235295057297</v>
      </c>
      <c r="G314">
        <v>0.18475702745490707</v>
      </c>
      <c r="H314">
        <v>1.8605533114168793</v>
      </c>
    </row>
    <row r="315" spans="1:8" x14ac:dyDescent="0.35">
      <c r="A315">
        <v>0.6333493729471229</v>
      </c>
      <c r="B315">
        <v>-1.769653863448184</v>
      </c>
      <c r="C315">
        <v>-0.22679728317598347</v>
      </c>
      <c r="D315">
        <v>0.46313289203681052</v>
      </c>
      <c r="E315">
        <v>0.20128027244936675</v>
      </c>
      <c r="F315">
        <v>0.49021537051885389</v>
      </c>
      <c r="G315">
        <v>0.35439370549283922</v>
      </c>
      <c r="H315">
        <v>-0.45573642637464218</v>
      </c>
    </row>
    <row r="316" spans="1:8" x14ac:dyDescent="0.35">
      <c r="A316">
        <v>-1.5009618437034078</v>
      </c>
      <c r="B316">
        <v>0.53947815104038455</v>
      </c>
      <c r="C316">
        <v>1.2644704838749021</v>
      </c>
      <c r="D316">
        <v>-0.28984459277126007</v>
      </c>
      <c r="E316">
        <v>-1.4934494174667634</v>
      </c>
      <c r="F316">
        <v>-1.6228659660555422</v>
      </c>
      <c r="G316">
        <v>-1.3998260328662582</v>
      </c>
      <c r="H316">
        <v>-0.43193040255573578</v>
      </c>
    </row>
    <row r="317" spans="1:8" x14ac:dyDescent="0.35">
      <c r="A317">
        <v>-0.8065353540587239</v>
      </c>
      <c r="B317">
        <v>-0.70405349106295034</v>
      </c>
      <c r="C317">
        <v>1.9868639355991036</v>
      </c>
      <c r="D317">
        <v>-0.40363147491007112</v>
      </c>
      <c r="E317">
        <v>1.0202143130300101</v>
      </c>
      <c r="F317">
        <v>-1.636144588701427</v>
      </c>
      <c r="G317">
        <v>-0.74755917012225837</v>
      </c>
      <c r="H317">
        <v>-1.8439686755300499</v>
      </c>
    </row>
    <row r="318" spans="1:8" x14ac:dyDescent="0.35">
      <c r="A318">
        <v>2.4787732400000095</v>
      </c>
      <c r="B318">
        <v>-0.41169528230966534</v>
      </c>
      <c r="C318">
        <v>-1.809094101190567</v>
      </c>
      <c r="D318">
        <v>1.9355775293661281</v>
      </c>
      <c r="E318">
        <v>1.2776831681549083</v>
      </c>
      <c r="F318">
        <v>1.8794526113197207</v>
      </c>
      <c r="G318">
        <v>1.2507825886132196E-2</v>
      </c>
      <c r="H318">
        <v>-0.56074895837809891</v>
      </c>
    </row>
    <row r="319" spans="1:8" x14ac:dyDescent="0.35">
      <c r="A319">
        <v>-0.27591113394009881</v>
      </c>
      <c r="B319">
        <v>-0.3010325144714443</v>
      </c>
      <c r="C319">
        <v>-1.7792535800253972</v>
      </c>
      <c r="D319">
        <v>-1.3388853403739631</v>
      </c>
      <c r="E319">
        <v>0.42706460590125062</v>
      </c>
      <c r="F319">
        <v>1.0700091479520779</v>
      </c>
      <c r="G319">
        <v>0.46364448280655779</v>
      </c>
      <c r="H319">
        <v>-1.4577790352632292</v>
      </c>
    </row>
    <row r="320" spans="1:8" x14ac:dyDescent="0.35">
      <c r="A320">
        <v>0.44034322854713537</v>
      </c>
      <c r="B320">
        <v>2.3808388505131006</v>
      </c>
      <c r="C320">
        <v>0.9431755643163342</v>
      </c>
      <c r="D320">
        <v>2.5840199668891728</v>
      </c>
      <c r="E320">
        <v>0.65509539126651362</v>
      </c>
      <c r="F320">
        <v>-0.24315454538736958</v>
      </c>
      <c r="G320">
        <v>-0.79210849435185082</v>
      </c>
      <c r="H320">
        <v>-0.2958336153824348</v>
      </c>
    </row>
    <row r="321" spans="1:8" x14ac:dyDescent="0.35">
      <c r="A321">
        <v>0.4072035153512843</v>
      </c>
      <c r="B321">
        <v>-0.72041984822135419</v>
      </c>
      <c r="C321">
        <v>0.13138105714460835</v>
      </c>
      <c r="D321">
        <v>-0.8419920050073415</v>
      </c>
      <c r="E321">
        <v>0.60545289670699276</v>
      </c>
      <c r="F321">
        <v>-0.14203692444425542</v>
      </c>
      <c r="G321">
        <v>0.73096998676192015</v>
      </c>
      <c r="H321">
        <v>0.75039451985503547</v>
      </c>
    </row>
    <row r="322" spans="1:8" x14ac:dyDescent="0.35">
      <c r="A322">
        <v>-1.0833923624886665</v>
      </c>
      <c r="B322">
        <v>-0.15735395209048875</v>
      </c>
      <c r="C322">
        <v>-0.78303401096491143</v>
      </c>
      <c r="D322">
        <v>0.75526941145653836</v>
      </c>
      <c r="E322">
        <v>-0.9958034752344247</v>
      </c>
      <c r="F322">
        <v>-1.3706767276744358</v>
      </c>
      <c r="G322">
        <v>0.83221721070003696</v>
      </c>
      <c r="H322">
        <v>2.673914423212409E-2</v>
      </c>
    </row>
    <row r="323" spans="1:8" x14ac:dyDescent="0.35">
      <c r="A323">
        <v>-0.321426796290325</v>
      </c>
      <c r="B323">
        <v>0.29943180379632395</v>
      </c>
      <c r="C323">
        <v>-0.36892970456392504</v>
      </c>
      <c r="D323">
        <v>-0.46372861106647179</v>
      </c>
      <c r="E323">
        <v>0.29431475923047401</v>
      </c>
      <c r="F323">
        <v>-8.5515239334199578E-2</v>
      </c>
      <c r="G323">
        <v>-0.51521510613383725</v>
      </c>
      <c r="H323">
        <v>-0.34341724131081719</v>
      </c>
    </row>
    <row r="324" spans="1:8" x14ac:dyDescent="0.35">
      <c r="A324">
        <v>0.64998516791092698</v>
      </c>
      <c r="B324">
        <v>0.15425712263095193</v>
      </c>
      <c r="C324">
        <v>0.98443933893577196</v>
      </c>
      <c r="D324">
        <v>0.17371803551213816</v>
      </c>
      <c r="E324">
        <v>1.3443400348478463</v>
      </c>
      <c r="F324">
        <v>-1.1298197932774201</v>
      </c>
      <c r="G324">
        <v>0.49384198064217344</v>
      </c>
      <c r="H324">
        <v>-2.0427432900760323</v>
      </c>
    </row>
    <row r="325" spans="1:8" x14ac:dyDescent="0.35">
      <c r="A325">
        <v>3.5005314202862792E-2</v>
      </c>
      <c r="B325">
        <v>2.2837411961518228E-2</v>
      </c>
      <c r="C325">
        <v>0.79473011282971129</v>
      </c>
      <c r="D325">
        <v>0.24938344722613692</v>
      </c>
      <c r="E325">
        <v>-0.17527099771541543</v>
      </c>
      <c r="F325">
        <v>-1.8853006622521207</v>
      </c>
      <c r="G325">
        <v>0.68207100412109867</v>
      </c>
      <c r="H325">
        <v>-1.2570194485306274</v>
      </c>
    </row>
    <row r="326" spans="1:8" x14ac:dyDescent="0.35">
      <c r="A326">
        <v>0.65471681409690063</v>
      </c>
      <c r="B326">
        <v>-6.5414269556640647E-2</v>
      </c>
      <c r="C326">
        <v>0.35129914977005683</v>
      </c>
      <c r="D326">
        <v>0.49487880460219458</v>
      </c>
      <c r="E326">
        <v>0.22773974706069566</v>
      </c>
      <c r="F326">
        <v>-0.98891860034200363</v>
      </c>
      <c r="G326">
        <v>0.82520728028612211</v>
      </c>
      <c r="H326">
        <v>1.0506823855394032</v>
      </c>
    </row>
    <row r="327" spans="1:8" x14ac:dyDescent="0.35">
      <c r="A327">
        <v>-0.55511691243737005</v>
      </c>
      <c r="B327">
        <v>-0.90737557911779732</v>
      </c>
      <c r="C327">
        <v>-0.50059384193446022</v>
      </c>
      <c r="D327">
        <v>0.81952293840004131</v>
      </c>
      <c r="E327">
        <v>-0.21550818019022699</v>
      </c>
      <c r="F327">
        <v>0.88485876403865404</v>
      </c>
      <c r="G327">
        <v>1.1044062375731301</v>
      </c>
      <c r="H327">
        <v>-0.26504039851715788</v>
      </c>
    </row>
    <row r="328" spans="1:8" x14ac:dyDescent="0.35">
      <c r="A328">
        <v>1.7252887118957005</v>
      </c>
      <c r="B328">
        <v>0.35830566957884002</v>
      </c>
      <c r="C328">
        <v>8.6822637967998162E-3</v>
      </c>
      <c r="D328">
        <v>0.33499077289889101</v>
      </c>
      <c r="E328">
        <v>-0.68410145104280673</v>
      </c>
      <c r="F328">
        <v>-0.14721535990247503</v>
      </c>
      <c r="G328">
        <v>-1.1914767128473613</v>
      </c>
      <c r="H328">
        <v>0.41711359699547756</v>
      </c>
    </row>
    <row r="329" spans="1:8" x14ac:dyDescent="0.35">
      <c r="A329">
        <v>0.74887566370307468</v>
      </c>
      <c r="B329">
        <v>-0.45378556023933925</v>
      </c>
      <c r="C329">
        <v>-1.0907137948379386</v>
      </c>
      <c r="D329">
        <v>-0.21683945305994712</v>
      </c>
      <c r="E329">
        <v>0.19971821529907174</v>
      </c>
      <c r="F329">
        <v>-0.89007698989007622</v>
      </c>
      <c r="G329">
        <v>-0.52379505177668761</v>
      </c>
      <c r="H329">
        <v>1.4059673958399799</v>
      </c>
    </row>
    <row r="330" spans="1:8" x14ac:dyDescent="0.35">
      <c r="A330">
        <v>-0.32634488889016211</v>
      </c>
      <c r="B330">
        <v>-2.8028443921357393</v>
      </c>
      <c r="C330">
        <v>1.2151440387242474</v>
      </c>
      <c r="D330">
        <v>-0.86178488345467485</v>
      </c>
      <c r="E330">
        <v>-2.3259781301021576</v>
      </c>
      <c r="F330">
        <v>2.3069515009410679</v>
      </c>
      <c r="G330">
        <v>-0.31804574973648414</v>
      </c>
      <c r="H330">
        <v>1.5269506548065692</v>
      </c>
    </row>
    <row r="331" spans="1:8" x14ac:dyDescent="0.35">
      <c r="A331">
        <v>5.9512785810511559E-2</v>
      </c>
      <c r="B331">
        <v>-0.96597659648978151</v>
      </c>
      <c r="C331">
        <v>1.1180213732586708</v>
      </c>
      <c r="D331">
        <v>0.977013314695796</v>
      </c>
      <c r="E331">
        <v>-0.44811145016865339</v>
      </c>
      <c r="F331">
        <v>-0.38321559259202331</v>
      </c>
      <c r="G331">
        <v>-0.6784080142097082</v>
      </c>
      <c r="H331">
        <v>0.70582018452114426</v>
      </c>
    </row>
    <row r="332" spans="1:8" x14ac:dyDescent="0.35">
      <c r="A332">
        <v>0.74948275141650811</v>
      </c>
      <c r="B332">
        <v>-1.2352370504231658</v>
      </c>
      <c r="C332">
        <v>-0.17216507330886088</v>
      </c>
      <c r="D332">
        <v>0.2838669388438575</v>
      </c>
      <c r="E332">
        <v>0.56271915127581451</v>
      </c>
      <c r="F332">
        <v>0.55306600188487209</v>
      </c>
      <c r="G332">
        <v>0.35422999644652009</v>
      </c>
      <c r="H332">
        <v>-1.1188785720150918</v>
      </c>
    </row>
    <row r="333" spans="1:8" x14ac:dyDescent="0.35">
      <c r="A333">
        <v>-0.79998471846920438</v>
      </c>
      <c r="B333">
        <v>0.26242560124956071</v>
      </c>
      <c r="C333">
        <v>-1.3096541806589812</v>
      </c>
      <c r="D333">
        <v>-0.18009018276643474</v>
      </c>
      <c r="E333">
        <v>-1.4107126844464801</v>
      </c>
      <c r="F333">
        <v>-0.13083990779705346</v>
      </c>
      <c r="G333">
        <v>-1.5489149518543854</v>
      </c>
      <c r="H333">
        <v>5.4378688219003379E-2</v>
      </c>
    </row>
    <row r="334" spans="1:8" x14ac:dyDescent="0.35">
      <c r="A334">
        <v>-0.32787852433102671</v>
      </c>
      <c r="B334">
        <v>-0.73017190516111441</v>
      </c>
      <c r="C334">
        <v>0.22930976228963118</v>
      </c>
      <c r="D334">
        <v>0.44625153350352775</v>
      </c>
      <c r="E334">
        <v>5.1085180530208163E-2</v>
      </c>
      <c r="F334">
        <v>4.289063326723408E-2</v>
      </c>
      <c r="G334">
        <v>1.5933255781419575</v>
      </c>
      <c r="H334">
        <v>0.80030076787807047</v>
      </c>
    </row>
    <row r="335" spans="1:8" x14ac:dyDescent="0.35">
      <c r="A335">
        <v>-0.69321572482294869</v>
      </c>
      <c r="B335">
        <v>-0.46560444388887845</v>
      </c>
      <c r="C335">
        <v>-1.7407455743523315</v>
      </c>
      <c r="D335">
        <v>0.47311914386227727</v>
      </c>
      <c r="E335">
        <v>1.2754389899782836</v>
      </c>
      <c r="F335">
        <v>0.5080642040411476</v>
      </c>
      <c r="G335">
        <v>1.1216025086469017</v>
      </c>
      <c r="H335">
        <v>-9.3118615041021258E-2</v>
      </c>
    </row>
    <row r="336" spans="1:8" x14ac:dyDescent="0.35">
      <c r="A336">
        <v>-0.1862360932136653</v>
      </c>
      <c r="B336">
        <v>9.9828412203351036E-3</v>
      </c>
      <c r="C336">
        <v>-0.64329015003750101</v>
      </c>
      <c r="D336">
        <v>1.0227927305095363</v>
      </c>
      <c r="E336">
        <v>0.12736904864141252</v>
      </c>
      <c r="F336">
        <v>-9.9958015198353678E-2</v>
      </c>
      <c r="G336">
        <v>1.4564511729986407</v>
      </c>
      <c r="H336">
        <v>0.41502858039166313</v>
      </c>
    </row>
    <row r="337" spans="1:8" x14ac:dyDescent="0.35">
      <c r="A337">
        <v>-0.28362705961626489</v>
      </c>
      <c r="B337">
        <v>1.4123679648037069</v>
      </c>
      <c r="C337">
        <v>-0.91665242507588118</v>
      </c>
      <c r="D337">
        <v>-0.44186208469909616</v>
      </c>
      <c r="E337">
        <v>-1.1888369044754654</v>
      </c>
      <c r="F337">
        <v>7.8409811976598576E-3</v>
      </c>
      <c r="G337">
        <v>-0.79001665653777309</v>
      </c>
      <c r="H337">
        <v>0.29591319616883993</v>
      </c>
    </row>
    <row r="338" spans="1:8" x14ac:dyDescent="0.35">
      <c r="A338">
        <v>1.1269276001257822</v>
      </c>
      <c r="B338">
        <v>-1.8862101569538936</v>
      </c>
      <c r="C338">
        <v>-0.25491090127616189</v>
      </c>
      <c r="D338">
        <v>-0.22091398932388984</v>
      </c>
      <c r="E338">
        <v>7.9944584285840392E-3</v>
      </c>
      <c r="F338">
        <v>1.0279700290993787</v>
      </c>
      <c r="G338">
        <v>-0.14659690350526944</v>
      </c>
      <c r="H338">
        <v>1.0028611541201826</v>
      </c>
    </row>
    <row r="339" spans="1:8" x14ac:dyDescent="0.35">
      <c r="A339">
        <v>-0.25601821107557043</v>
      </c>
      <c r="B339">
        <v>-1.6669582691974938</v>
      </c>
      <c r="C339">
        <v>1.0926578397629783</v>
      </c>
      <c r="D339">
        <v>-6.7177552409702912E-2</v>
      </c>
      <c r="E339">
        <v>1.7252887118957005</v>
      </c>
      <c r="F339">
        <v>0.27972760108241346</v>
      </c>
      <c r="G339">
        <v>0.44658918341156095</v>
      </c>
      <c r="H339">
        <v>1.3728322301176377</v>
      </c>
    </row>
    <row r="340" spans="1:8" x14ac:dyDescent="0.35">
      <c r="A340">
        <v>1.5164778233156539</v>
      </c>
      <c r="B340">
        <v>-2.0470724848564714</v>
      </c>
      <c r="C340">
        <v>0.40645545595907606</v>
      </c>
      <c r="D340">
        <v>0.19870412870659493</v>
      </c>
      <c r="E340">
        <v>-0.576485490455525</v>
      </c>
      <c r="F340">
        <v>-0.32070261113403831</v>
      </c>
      <c r="G340">
        <v>-0.88553861132822931</v>
      </c>
      <c r="H340">
        <v>1.2094028534193058</v>
      </c>
    </row>
    <row r="341" spans="1:8" x14ac:dyDescent="0.35">
      <c r="A341">
        <v>0.36271330827730708</v>
      </c>
      <c r="B341">
        <v>2.5820554583333433E-2</v>
      </c>
      <c r="C341">
        <v>1.5825298760319129</v>
      </c>
      <c r="D341">
        <v>0.55467126003350131</v>
      </c>
      <c r="E341">
        <v>-0.98842065199278295</v>
      </c>
      <c r="F341">
        <v>-0.84811290435027331</v>
      </c>
      <c r="G341">
        <v>-6.3880634115776047E-2</v>
      </c>
      <c r="H341">
        <v>-0.4743174031318631</v>
      </c>
    </row>
    <row r="342" spans="1:8" x14ac:dyDescent="0.35">
      <c r="A342">
        <v>0.76312744567985646</v>
      </c>
      <c r="B342">
        <v>1.3742055671173148</v>
      </c>
      <c r="C342">
        <v>3.0381488613784313</v>
      </c>
      <c r="D342">
        <v>0.28163640308775939</v>
      </c>
      <c r="E342">
        <v>0.31025024327391293</v>
      </c>
      <c r="F342">
        <v>-0.69925931711622979</v>
      </c>
      <c r="G342">
        <v>-0.42062083593918942</v>
      </c>
      <c r="H342">
        <v>1.5390878616017289</v>
      </c>
    </row>
    <row r="343" spans="1:8" x14ac:dyDescent="0.35">
      <c r="A343">
        <v>0.57738816394703463</v>
      </c>
      <c r="B343">
        <v>-0.23025222617434338</v>
      </c>
      <c r="C343">
        <v>-0.24993596525746398</v>
      </c>
      <c r="D343">
        <v>-0.65339008870068938</v>
      </c>
      <c r="E343">
        <v>0.28498106985352933</v>
      </c>
      <c r="F343">
        <v>-2.0053721527801827</v>
      </c>
      <c r="G343">
        <v>-1.094465460482752</v>
      </c>
      <c r="H343">
        <v>1.4983697838033549</v>
      </c>
    </row>
    <row r="344" spans="1:8" x14ac:dyDescent="0.35">
      <c r="A344">
        <v>-1.2776831681549083</v>
      </c>
      <c r="B344">
        <v>1.8245600585942157E-2</v>
      </c>
      <c r="C344">
        <v>-0.45276806304173078</v>
      </c>
      <c r="D344">
        <v>1.7095771909225732</v>
      </c>
      <c r="E344">
        <v>0.55797499953769147</v>
      </c>
      <c r="F344">
        <v>-0.55297732615144923</v>
      </c>
      <c r="G344">
        <v>-1.0121380000782665</v>
      </c>
      <c r="H344">
        <v>1.0456460586283356</v>
      </c>
    </row>
    <row r="345" spans="1:8" x14ac:dyDescent="0.35">
      <c r="A345">
        <v>-1.329012775386218</v>
      </c>
      <c r="B345">
        <v>-0.64291498347301967</v>
      </c>
      <c r="C345">
        <v>1.8679475033422932</v>
      </c>
      <c r="D345">
        <v>-1.4597708286601119</v>
      </c>
      <c r="E345">
        <v>1.7634647520026192</v>
      </c>
      <c r="F345">
        <v>8.8739398051984608E-2</v>
      </c>
      <c r="G345">
        <v>-1.3821158972859848</v>
      </c>
      <c r="H345">
        <v>-1.0565463526290841</v>
      </c>
    </row>
    <row r="346" spans="1:8" x14ac:dyDescent="0.35">
      <c r="A346">
        <v>0.785114480095217</v>
      </c>
      <c r="B346">
        <v>-1.4941497283871286</v>
      </c>
      <c r="C346">
        <v>-1.25382484839065</v>
      </c>
      <c r="D346">
        <v>-0.33458604775660206</v>
      </c>
      <c r="E346">
        <v>0.91863284978899173</v>
      </c>
      <c r="F346">
        <v>-1.1955307854805142</v>
      </c>
      <c r="G346">
        <v>0.33604237614781596</v>
      </c>
      <c r="H346">
        <v>-0.46015429688850418</v>
      </c>
    </row>
    <row r="347" spans="1:8" x14ac:dyDescent="0.35">
      <c r="A347">
        <v>0.56101725931512192</v>
      </c>
      <c r="B347">
        <v>-1.168759808933828</v>
      </c>
      <c r="C347">
        <v>0.69224370236042887</v>
      </c>
      <c r="D347">
        <v>2.1945015760138631</v>
      </c>
      <c r="E347">
        <v>-0.66804432208300568</v>
      </c>
      <c r="F347">
        <v>-2.272245183121413</v>
      </c>
      <c r="G347">
        <v>-0.60848833527415991</v>
      </c>
      <c r="H347">
        <v>0.64188043324975297</v>
      </c>
    </row>
    <row r="348" spans="1:8" x14ac:dyDescent="0.35">
      <c r="A348">
        <v>9.2950358521193266E-3</v>
      </c>
      <c r="B348">
        <v>-7.2928969530039467E-2</v>
      </c>
      <c r="C348">
        <v>2.5412009563297033</v>
      </c>
      <c r="D348">
        <v>-1.8194032236351632</v>
      </c>
      <c r="E348">
        <v>1.4334182196762413</v>
      </c>
      <c r="F348">
        <v>-0.83329950939514674</v>
      </c>
      <c r="G348">
        <v>-1.2951841199537739</v>
      </c>
      <c r="H348">
        <v>-2.4770997697487473</v>
      </c>
    </row>
    <row r="349" spans="1:8" x14ac:dyDescent="0.35">
      <c r="A349">
        <v>0.36124333746556658</v>
      </c>
      <c r="B349">
        <v>0.57026454669539817</v>
      </c>
      <c r="C349">
        <v>1.13504711407586</v>
      </c>
      <c r="D349">
        <v>0.91956735559506342</v>
      </c>
      <c r="E349">
        <v>0.11696442925313022</v>
      </c>
      <c r="F349">
        <v>0.4482808435568586</v>
      </c>
      <c r="G349">
        <v>0.90092953541898169</v>
      </c>
      <c r="H349">
        <v>-1.9512481230776757</v>
      </c>
    </row>
    <row r="350" spans="1:8" x14ac:dyDescent="0.35">
      <c r="A350">
        <v>-0.35455514080240391</v>
      </c>
      <c r="B350">
        <v>-0.46577497414546087</v>
      </c>
      <c r="C350">
        <v>-8.7280795924016275E-2</v>
      </c>
      <c r="D350">
        <v>0.50989342526008841</v>
      </c>
      <c r="E350">
        <v>-0.45081947064318229</v>
      </c>
      <c r="F350">
        <v>-1.7307365851593204</v>
      </c>
      <c r="G350">
        <v>1.0706867215048987</v>
      </c>
      <c r="H350">
        <v>0.38132384361233562</v>
      </c>
    </row>
    <row r="351" spans="1:8" x14ac:dyDescent="0.35">
      <c r="A351">
        <v>0.45242927626532037</v>
      </c>
      <c r="B351">
        <v>0.14597844710806385</v>
      </c>
      <c r="C351">
        <v>-1.5925070329103619</v>
      </c>
      <c r="D351">
        <v>5.07782260683598E-2</v>
      </c>
      <c r="E351">
        <v>0.1220496415044181</v>
      </c>
      <c r="F351">
        <v>0.89280774773214944</v>
      </c>
      <c r="G351">
        <v>0.2958336153824348</v>
      </c>
      <c r="H351">
        <v>1.7974252841668203</v>
      </c>
    </row>
    <row r="352" spans="1:8" x14ac:dyDescent="0.35">
      <c r="A352">
        <v>1.7174670574604534E-2</v>
      </c>
      <c r="B352">
        <v>-1.4491979527520016</v>
      </c>
      <c r="C352">
        <v>-0.18141236068913713</v>
      </c>
      <c r="D352">
        <v>0.75303319135855418</v>
      </c>
      <c r="E352">
        <v>-0.56424369176966138</v>
      </c>
      <c r="F352">
        <v>-0.63887455326039344</v>
      </c>
      <c r="G352">
        <v>0.88418119048583321</v>
      </c>
      <c r="H352">
        <v>-0.82059386841137893</v>
      </c>
    </row>
    <row r="353" spans="1:8" x14ac:dyDescent="0.35">
      <c r="A353">
        <v>1.9065282685915008</v>
      </c>
      <c r="B353">
        <v>-1.4148599802865647</v>
      </c>
      <c r="C353">
        <v>-0.5328547558747232</v>
      </c>
      <c r="D353">
        <v>-0.61328250922088046</v>
      </c>
      <c r="E353">
        <v>-0.7398932666546898</v>
      </c>
      <c r="F353">
        <v>1.44636032928247</v>
      </c>
      <c r="G353">
        <v>2.0263723854441196</v>
      </c>
      <c r="H353">
        <v>-0.5522645096789347</v>
      </c>
    </row>
    <row r="354" spans="1:8" x14ac:dyDescent="0.35">
      <c r="A354">
        <v>0.71764588938094676</v>
      </c>
      <c r="B354">
        <v>-0.97344582172809169</v>
      </c>
      <c r="C354">
        <v>1.0719077181420289</v>
      </c>
      <c r="D354">
        <v>7.5351636041887105E-3</v>
      </c>
      <c r="E354">
        <v>0.37073277781018987</v>
      </c>
      <c r="F354">
        <v>0.66948018684342969</v>
      </c>
      <c r="G354">
        <v>-1.4082320376473945</v>
      </c>
      <c r="H354">
        <v>1.9486924429656938</v>
      </c>
    </row>
    <row r="355" spans="1:8" x14ac:dyDescent="0.35">
      <c r="A355">
        <v>0.46057948566158302</v>
      </c>
      <c r="B355">
        <v>0.67072505771648139</v>
      </c>
      <c r="C355">
        <v>-9.319478522229474E-2</v>
      </c>
      <c r="D355">
        <v>0.32038087738328613</v>
      </c>
      <c r="E355">
        <v>-0.11534666555235162</v>
      </c>
      <c r="F355">
        <v>0.92541995400097221</v>
      </c>
      <c r="G355">
        <v>-0.69642965172533877</v>
      </c>
      <c r="H355">
        <v>0.36222445487510413</v>
      </c>
    </row>
    <row r="356" spans="1:8" x14ac:dyDescent="0.35">
      <c r="A356">
        <v>-0.66222355599165894</v>
      </c>
      <c r="B356">
        <v>-1.1075076145061757</v>
      </c>
      <c r="C356">
        <v>-0.20135757949901745</v>
      </c>
      <c r="D356">
        <v>-1.7138791008619592</v>
      </c>
      <c r="E356">
        <v>-0.13639805729326326</v>
      </c>
      <c r="F356">
        <v>0.75323669079807587</v>
      </c>
      <c r="G356">
        <v>0.32465095500811003</v>
      </c>
      <c r="H356">
        <v>0.55931650422280654</v>
      </c>
    </row>
    <row r="357" spans="1:8" x14ac:dyDescent="0.35">
      <c r="A357">
        <v>0.12073996913386509</v>
      </c>
      <c r="B357">
        <v>-0.81962980402749963</v>
      </c>
      <c r="C357">
        <v>1.4179886420606636</v>
      </c>
      <c r="D357">
        <v>0.35178800317225978</v>
      </c>
      <c r="E357">
        <v>0.26242560124956071</v>
      </c>
      <c r="F357">
        <v>0.72260263550560921</v>
      </c>
      <c r="G357">
        <v>-0.23292386686080135</v>
      </c>
      <c r="H357">
        <v>0.46355808080988936</v>
      </c>
    </row>
    <row r="358" spans="1:8" x14ac:dyDescent="0.35">
      <c r="A358">
        <v>-1.9711387722054496</v>
      </c>
      <c r="B358">
        <v>0.66728034653351642</v>
      </c>
      <c r="C358">
        <v>-1.3198200576880481</v>
      </c>
      <c r="D358">
        <v>0.28928639039804693</v>
      </c>
      <c r="E358">
        <v>0.16301100913551636</v>
      </c>
      <c r="F358">
        <v>-1.1708834790624678</v>
      </c>
      <c r="G358">
        <v>1.2354007594694849</v>
      </c>
      <c r="H358">
        <v>0.7232983989524655</v>
      </c>
    </row>
    <row r="359" spans="1:8" x14ac:dyDescent="0.35">
      <c r="A359">
        <v>0.19192157196812332</v>
      </c>
      <c r="B359">
        <v>-0.30720116228621919</v>
      </c>
      <c r="C359">
        <v>-0.95457380666630343</v>
      </c>
      <c r="D359">
        <v>1.9486924429656938</v>
      </c>
      <c r="E359">
        <v>-0.83362465375103056</v>
      </c>
      <c r="F359">
        <v>0.2184845016017789</v>
      </c>
      <c r="G359">
        <v>0.68874783210048918</v>
      </c>
      <c r="H359">
        <v>-0.7933658707770519</v>
      </c>
    </row>
    <row r="360" spans="1:8" x14ac:dyDescent="0.35">
      <c r="A360">
        <v>0.43983845898765139</v>
      </c>
      <c r="B360">
        <v>-1.1408951650082599</v>
      </c>
      <c r="C360">
        <v>0.82908627518918365</v>
      </c>
      <c r="D360">
        <v>0.29263787837408017</v>
      </c>
      <c r="E360">
        <v>-0.43588102016656194</v>
      </c>
      <c r="F360">
        <v>-0.82693077274598181</v>
      </c>
      <c r="G360">
        <v>-0.24047608349064831</v>
      </c>
      <c r="H360">
        <v>-0.86656427811249159</v>
      </c>
    </row>
    <row r="361" spans="1:8" x14ac:dyDescent="0.35">
      <c r="A361">
        <v>0.29367583920247853</v>
      </c>
      <c r="B361">
        <v>0.28625663617276587</v>
      </c>
      <c r="C361">
        <v>-0.11411543709982652</v>
      </c>
      <c r="D361">
        <v>-1.6524018064956181</v>
      </c>
      <c r="E361">
        <v>0.10611074685584754</v>
      </c>
      <c r="F361">
        <v>0.90587718659662642</v>
      </c>
      <c r="G361">
        <v>-6.9094312493689358E-2</v>
      </c>
      <c r="H361">
        <v>-0.42714873416116461</v>
      </c>
    </row>
    <row r="362" spans="1:8" x14ac:dyDescent="0.35">
      <c r="A362">
        <v>1.7470392776886001</v>
      </c>
      <c r="B362">
        <v>1.1324300430715084</v>
      </c>
      <c r="C362">
        <v>-2.247652446385473</v>
      </c>
      <c r="D362">
        <v>0.68768144956266042</v>
      </c>
      <c r="E362">
        <v>-1.0107351045007817</v>
      </c>
      <c r="F362">
        <v>-0.84035718828090467</v>
      </c>
      <c r="G362">
        <v>-0.20088918972760439</v>
      </c>
      <c r="H362">
        <v>1.2405052984831855</v>
      </c>
    </row>
    <row r="363" spans="1:8" x14ac:dyDescent="0.35">
      <c r="A363">
        <v>-2.4871042114682496</v>
      </c>
      <c r="B363">
        <v>0.81237203630735166</v>
      </c>
      <c r="C363">
        <v>-0.25183112484228332</v>
      </c>
      <c r="D363">
        <v>-1.060295744537143</v>
      </c>
      <c r="E363">
        <v>-0.50154767450294457</v>
      </c>
      <c r="F363">
        <v>0.88124352259910665</v>
      </c>
      <c r="G363">
        <v>-0.56918452173704281</v>
      </c>
      <c r="H363">
        <v>7.2545844886917621E-2</v>
      </c>
    </row>
    <row r="364" spans="1:8" x14ac:dyDescent="0.35">
      <c r="A364">
        <v>-9.7190877568209544E-2</v>
      </c>
      <c r="B364">
        <v>-0.90219145931769162</v>
      </c>
      <c r="C364">
        <v>-0.2184845016017789</v>
      </c>
      <c r="D364">
        <v>-0.95541963673895225</v>
      </c>
      <c r="E364">
        <v>-1.0208577805315144</v>
      </c>
      <c r="F364">
        <v>-0.95312771009048447</v>
      </c>
      <c r="G364">
        <v>9.1965830506524071E-2</v>
      </c>
      <c r="H364">
        <v>0.59364310800447129</v>
      </c>
    </row>
    <row r="365" spans="1:8" x14ac:dyDescent="0.35">
      <c r="A365">
        <v>-0.83959548646816984</v>
      </c>
      <c r="B365">
        <v>-8.0217432696372271E-2</v>
      </c>
      <c r="C365">
        <v>0.34390495784464292</v>
      </c>
      <c r="D365">
        <v>9.1812353275599889E-2</v>
      </c>
      <c r="E365">
        <v>-0.83633494796231389</v>
      </c>
      <c r="F365">
        <v>1.1113297659903765</v>
      </c>
      <c r="G365">
        <v>-1.4615534382755868</v>
      </c>
      <c r="H365">
        <v>0.87719172370270826</v>
      </c>
    </row>
    <row r="366" spans="1:8" x14ac:dyDescent="0.35">
      <c r="A366">
        <v>-0.96854137154878117</v>
      </c>
      <c r="B366">
        <v>2.5840199668891728</v>
      </c>
      <c r="C366">
        <v>-3.2555362849961966E-2</v>
      </c>
      <c r="D366">
        <v>0.14358192856889218</v>
      </c>
      <c r="E366">
        <v>0.7370795174210798</v>
      </c>
      <c r="F366">
        <v>-0.89840568762156181</v>
      </c>
      <c r="G366">
        <v>-0.45870933718106244</v>
      </c>
      <c r="H366">
        <v>0.34236336432513781</v>
      </c>
    </row>
    <row r="367" spans="1:8" x14ac:dyDescent="0.35">
      <c r="A367">
        <v>-0.29040393201285042</v>
      </c>
      <c r="B367">
        <v>2.1492087398655713</v>
      </c>
      <c r="C367">
        <v>-0.22742483452020679</v>
      </c>
      <c r="D367">
        <v>0.30792307370575145</v>
      </c>
      <c r="E367">
        <v>0.16975945982267149</v>
      </c>
      <c r="F367">
        <v>-0.36524852475849912</v>
      </c>
      <c r="G367">
        <v>-3.2514435588382185E-3</v>
      </c>
      <c r="H367">
        <v>0.99831822808482684</v>
      </c>
    </row>
    <row r="368" spans="1:8" x14ac:dyDescent="0.35">
      <c r="A368">
        <v>-1.1981933312199544</v>
      </c>
      <c r="B368">
        <v>-1.3347698768484406</v>
      </c>
      <c r="C368">
        <v>-0.99756334748235531</v>
      </c>
      <c r="D368">
        <v>-0.54390739023801871</v>
      </c>
      <c r="E368">
        <v>-0.24362634576391429</v>
      </c>
      <c r="F368">
        <v>-0.1298371898883488</v>
      </c>
      <c r="G368">
        <v>1.6015474102459848</v>
      </c>
      <c r="H368">
        <v>0.7867811291362159</v>
      </c>
    </row>
    <row r="369" spans="1:8" x14ac:dyDescent="0.35">
      <c r="A369">
        <v>-1.2201212484796997</v>
      </c>
      <c r="B369">
        <v>0.25017243387992494</v>
      </c>
      <c r="C369">
        <v>-0.73027194957830943</v>
      </c>
      <c r="D369">
        <v>-1.7837464838521555</v>
      </c>
      <c r="E369">
        <v>-2.098859113175422</v>
      </c>
      <c r="F369">
        <v>1.0474991540831979</v>
      </c>
      <c r="G369">
        <v>0.35121729524689727</v>
      </c>
      <c r="H369">
        <v>-1.5441082723555155</v>
      </c>
    </row>
    <row r="370" spans="1:8" x14ac:dyDescent="0.35">
      <c r="A370">
        <v>-2.0019524527015164</v>
      </c>
      <c r="B370">
        <v>-0.72359625846729614</v>
      </c>
      <c r="C370">
        <v>-0.19901676751032937</v>
      </c>
      <c r="D370">
        <v>0.15565092326141894</v>
      </c>
      <c r="E370">
        <v>-1.7871298041427508</v>
      </c>
      <c r="F370">
        <v>-0.18405671653454192</v>
      </c>
      <c r="G370">
        <v>0.80262225310434587</v>
      </c>
      <c r="H370">
        <v>0.44870375859318301</v>
      </c>
    </row>
    <row r="371" spans="1:8" x14ac:dyDescent="0.35">
      <c r="A371">
        <v>1.3563339962274767</v>
      </c>
      <c r="B371">
        <v>0.28283125175221357</v>
      </c>
      <c r="C371">
        <v>-3.8373855204554275E-2</v>
      </c>
      <c r="D371">
        <v>0.82177166405017488</v>
      </c>
      <c r="E371">
        <v>-1.5729665392427705</v>
      </c>
      <c r="F371">
        <v>-0.69360567067633383</v>
      </c>
      <c r="G371">
        <v>0.23606844479218125</v>
      </c>
      <c r="H371">
        <v>0.87887883637449704</v>
      </c>
    </row>
    <row r="372" spans="1:8" x14ac:dyDescent="0.35">
      <c r="A372">
        <v>1.2884856914752163</v>
      </c>
      <c r="B372">
        <v>-0.54443944463855587</v>
      </c>
      <c r="C372">
        <v>1.6740568753448315</v>
      </c>
      <c r="D372">
        <v>-5.4761812862125225E-2</v>
      </c>
      <c r="E372">
        <v>1.0560097507550381</v>
      </c>
      <c r="F372">
        <v>1.8848459149012342</v>
      </c>
      <c r="G372">
        <v>-1.3693079381482676</v>
      </c>
      <c r="H372">
        <v>-0.63690549723105505</v>
      </c>
    </row>
    <row r="373" spans="1:8" x14ac:dyDescent="0.35">
      <c r="A373">
        <v>1.5262139640981331</v>
      </c>
      <c r="B373">
        <v>-3.1330955607700162E-2</v>
      </c>
      <c r="C373">
        <v>-1.6376043276977725</v>
      </c>
      <c r="D373">
        <v>-0.26559519028523937</v>
      </c>
      <c r="E373">
        <v>0.5522645096789347</v>
      </c>
      <c r="F373">
        <v>1.1303973224130459</v>
      </c>
      <c r="G373">
        <v>-1.1236124919378199</v>
      </c>
      <c r="H373">
        <v>-0.11904376151505858</v>
      </c>
    </row>
    <row r="374" spans="1:8" x14ac:dyDescent="0.35">
      <c r="A374">
        <v>0.49004256652551703</v>
      </c>
      <c r="B374">
        <v>-0.3538229975674767</v>
      </c>
      <c r="C374">
        <v>0.67273731474415399</v>
      </c>
      <c r="D374">
        <v>-0.79231881500163581</v>
      </c>
      <c r="E374">
        <v>1.1356314644217491</v>
      </c>
      <c r="F374">
        <v>-0.15642513062630314</v>
      </c>
      <c r="G374">
        <v>9.3809831014368683E-2</v>
      </c>
      <c r="H374">
        <v>-1.2795908332918771</v>
      </c>
    </row>
    <row r="375" spans="1:8" x14ac:dyDescent="0.35">
      <c r="A375">
        <v>0.16727653928683139</v>
      </c>
      <c r="B375">
        <v>2.1423329599201679</v>
      </c>
      <c r="C375">
        <v>1.5732302927062847</v>
      </c>
      <c r="D375">
        <v>1.7748061509337276</v>
      </c>
      <c r="E375">
        <v>-1.0889129953284282</v>
      </c>
      <c r="F375">
        <v>0.37065092328703031</v>
      </c>
      <c r="G375">
        <v>-0.53541270972345956</v>
      </c>
      <c r="H375">
        <v>8.8357410277239978E-3</v>
      </c>
    </row>
    <row r="376" spans="1:8" x14ac:dyDescent="0.35">
      <c r="A376">
        <v>1.1200245353393257</v>
      </c>
      <c r="B376">
        <v>1.2244800018379465</v>
      </c>
      <c r="C376">
        <v>0.65860831455211155</v>
      </c>
      <c r="D376">
        <v>-1.1594215720833745</v>
      </c>
      <c r="E376">
        <v>0.15054183677420951</v>
      </c>
      <c r="F376">
        <v>0.93130665845819749</v>
      </c>
      <c r="G376">
        <v>1.5769364836160094</v>
      </c>
      <c r="H376">
        <v>-0.12505552149377763</v>
      </c>
    </row>
    <row r="377" spans="1:8" x14ac:dyDescent="0.35">
      <c r="A377">
        <v>-1.6771718946984038</v>
      </c>
      <c r="B377">
        <v>-0.60324964579194784</v>
      </c>
      <c r="C377">
        <v>1.4202942111296579</v>
      </c>
      <c r="D377">
        <v>-0.35610355553217232</v>
      </c>
      <c r="E377">
        <v>-0.59528474594117142</v>
      </c>
      <c r="F377">
        <v>-0.93948074209038168</v>
      </c>
      <c r="G377">
        <v>-1.6920330381253734</v>
      </c>
      <c r="H377">
        <v>0.6857453627162613</v>
      </c>
    </row>
    <row r="378" spans="1:8" x14ac:dyDescent="0.35">
      <c r="A378">
        <v>-1.2653231351578142</v>
      </c>
      <c r="B378">
        <v>0.85691453932668082</v>
      </c>
      <c r="C378">
        <v>-0.15596015146002173</v>
      </c>
      <c r="D378">
        <v>1.1056727089453489</v>
      </c>
      <c r="E378">
        <v>-7.8068751463433728E-2</v>
      </c>
      <c r="F378">
        <v>1.1917882147827186</v>
      </c>
      <c r="G378">
        <v>0.91479023467400111</v>
      </c>
      <c r="H378">
        <v>-0.2228739504062105</v>
      </c>
    </row>
    <row r="379" spans="1:8" x14ac:dyDescent="0.35">
      <c r="A379">
        <v>-1.234743649547454</v>
      </c>
      <c r="B379">
        <v>-1.4834904504823498</v>
      </c>
      <c r="C379">
        <v>-1.1204542715859134</v>
      </c>
      <c r="D379">
        <v>-0.44760440687241498</v>
      </c>
      <c r="E379">
        <v>-0.13091721484670416</v>
      </c>
      <c r="F379">
        <v>1.2236705515533686</v>
      </c>
      <c r="G379">
        <v>1.1096290108980611</v>
      </c>
      <c r="H379">
        <v>-0.2697970558074303</v>
      </c>
    </row>
    <row r="380" spans="1:8" x14ac:dyDescent="0.35">
      <c r="A380">
        <v>1.0323901733499952</v>
      </c>
      <c r="B380">
        <v>0.34959157346747816</v>
      </c>
      <c r="C380">
        <v>4.2431338442838751E-2</v>
      </c>
      <c r="D380">
        <v>8.3134636952308938E-2</v>
      </c>
      <c r="E380">
        <v>1.0577491593721788</v>
      </c>
      <c r="F380">
        <v>-0.6608911462535616</v>
      </c>
      <c r="G380">
        <v>-1.8311402527615428</v>
      </c>
      <c r="H380">
        <v>-1.6629792298772372</v>
      </c>
    </row>
    <row r="381" spans="1:8" x14ac:dyDescent="0.35">
      <c r="A381">
        <v>0.23701318241364788</v>
      </c>
      <c r="B381">
        <v>0.67763721744995564</v>
      </c>
      <c r="C381">
        <v>0.55788632380426861</v>
      </c>
      <c r="D381">
        <v>0.2289948497491423</v>
      </c>
      <c r="E381">
        <v>2.7555506676435471</v>
      </c>
      <c r="F381">
        <v>-0.95505583885824308</v>
      </c>
      <c r="G381">
        <v>-0.2375634267082205</v>
      </c>
      <c r="H381">
        <v>-1.0796861715789419</v>
      </c>
    </row>
    <row r="382" spans="1:8" x14ac:dyDescent="0.35">
      <c r="A382">
        <v>2.3047687136568129</v>
      </c>
      <c r="B382">
        <v>0.37573499866994098</v>
      </c>
      <c r="C382">
        <v>-3.9598262446816079E-2</v>
      </c>
      <c r="D382">
        <v>0.75323669079807587</v>
      </c>
      <c r="E382">
        <v>-0.51373035603319295</v>
      </c>
      <c r="F382">
        <v>0.21707478481403086</v>
      </c>
      <c r="G382">
        <v>-0.20495008357102051</v>
      </c>
      <c r="H382">
        <v>2.5514736989862286E-2</v>
      </c>
    </row>
    <row r="383" spans="1:8" x14ac:dyDescent="0.35">
      <c r="A383">
        <v>-1.3990120351081714</v>
      </c>
      <c r="B383">
        <v>-2.5438566808588803E-2</v>
      </c>
      <c r="C383">
        <v>-0.17076786207326222</v>
      </c>
      <c r="D383">
        <v>3.3550895750522614</v>
      </c>
      <c r="E383">
        <v>1.3316093827597797</v>
      </c>
      <c r="F383">
        <v>-8.7127318693092093E-2</v>
      </c>
      <c r="G383">
        <v>-1.3150838640285656</v>
      </c>
      <c r="H383">
        <v>-0.35912080420530401</v>
      </c>
    </row>
    <row r="384" spans="1:8" x14ac:dyDescent="0.35">
      <c r="A384">
        <v>-0.11303654900984839</v>
      </c>
      <c r="B384">
        <v>1.6132389646372758</v>
      </c>
      <c r="C384">
        <v>-0.57720853874343447</v>
      </c>
      <c r="D384">
        <v>1.4004399417899549</v>
      </c>
      <c r="E384">
        <v>-0.36852043194812723</v>
      </c>
      <c r="F384">
        <v>0.41669636630103923</v>
      </c>
      <c r="G384">
        <v>-0.23669826987315901</v>
      </c>
      <c r="H384">
        <v>-0.98792270364356227</v>
      </c>
    </row>
    <row r="385" spans="1:8" x14ac:dyDescent="0.35">
      <c r="A385">
        <v>2.5208919396391138E-2</v>
      </c>
      <c r="B385">
        <v>-0.32578100217506289</v>
      </c>
      <c r="C385">
        <v>-0.48332594815292396</v>
      </c>
      <c r="D385">
        <v>0.37745962799817789</v>
      </c>
      <c r="E385">
        <v>-0.16339868125214707</v>
      </c>
      <c r="F385">
        <v>-0.19262188288848847</v>
      </c>
      <c r="G385">
        <v>0.73517412602086551</v>
      </c>
      <c r="H385">
        <v>-0.86089812612044625</v>
      </c>
    </row>
    <row r="386" spans="1:8" x14ac:dyDescent="0.35">
      <c r="A386">
        <v>1.0394546734460164</v>
      </c>
      <c r="B386">
        <v>0.32868570087885018</v>
      </c>
      <c r="C386">
        <v>1.3821158972859848</v>
      </c>
      <c r="D386">
        <v>-1.2549980965559371</v>
      </c>
      <c r="E386">
        <v>-1.1100541996711399</v>
      </c>
      <c r="F386">
        <v>6.1274931795196608E-2</v>
      </c>
      <c r="G386">
        <v>0.37984364098520018</v>
      </c>
      <c r="H386">
        <v>0.53656094678444788</v>
      </c>
    </row>
    <row r="387" spans="1:8" x14ac:dyDescent="0.35">
      <c r="A387">
        <v>0.8679012353240978</v>
      </c>
      <c r="B387">
        <v>6.5260792325716466E-2</v>
      </c>
      <c r="C387">
        <v>-0.65481117417220958</v>
      </c>
      <c r="D387">
        <v>2.5754707166925073</v>
      </c>
      <c r="E387">
        <v>0.58954128689947538</v>
      </c>
      <c r="F387">
        <v>-2.174547262256965</v>
      </c>
      <c r="G387">
        <v>-0.52090172175667249</v>
      </c>
      <c r="H387">
        <v>0.48814627007232048</v>
      </c>
    </row>
    <row r="388" spans="1:8" x14ac:dyDescent="0.35">
      <c r="A388">
        <v>-1.4035049389349297</v>
      </c>
      <c r="B388">
        <v>1.2164264262537472</v>
      </c>
      <c r="C388">
        <v>-1.3785461305815261</v>
      </c>
      <c r="D388">
        <v>-0.25578174245310947</v>
      </c>
      <c r="E388">
        <v>1.7689217202132568</v>
      </c>
      <c r="F388">
        <v>0.2601314008643385</v>
      </c>
      <c r="G388">
        <v>0.36010078474646434</v>
      </c>
      <c r="H388">
        <v>-0.51713755055970978</v>
      </c>
    </row>
    <row r="389" spans="1:8" x14ac:dyDescent="0.35">
      <c r="A389">
        <v>2.513161234674044E-2</v>
      </c>
      <c r="B389">
        <v>-0.69107727540540509</v>
      </c>
      <c r="C389">
        <v>0.40678742152522318</v>
      </c>
      <c r="D389">
        <v>3.248569555580616</v>
      </c>
      <c r="E389">
        <v>-0.16890453480300494</v>
      </c>
      <c r="F389">
        <v>0.40222175812232308</v>
      </c>
      <c r="G389">
        <v>-0.76969399742665701</v>
      </c>
      <c r="H389">
        <v>1.3141743693267927</v>
      </c>
    </row>
    <row r="390" spans="1:8" x14ac:dyDescent="0.35">
      <c r="A390">
        <v>1.8985883798450232</v>
      </c>
      <c r="B390">
        <v>-1.0448547982377931</v>
      </c>
      <c r="C390">
        <v>0.82338146967231296</v>
      </c>
      <c r="D390">
        <v>1.4560100680682808</v>
      </c>
      <c r="E390">
        <v>2.7017813408747315</v>
      </c>
      <c r="F390">
        <v>0.9695213520899415</v>
      </c>
      <c r="G390">
        <v>-0.37910240280325525</v>
      </c>
      <c r="H390">
        <v>0.5506603883986827</v>
      </c>
    </row>
    <row r="391" spans="1:8" x14ac:dyDescent="0.35">
      <c r="A391">
        <v>-0.27360670173948165</v>
      </c>
      <c r="B391">
        <v>-1.2092436918464955</v>
      </c>
      <c r="C391">
        <v>-1.6828198567964137</v>
      </c>
      <c r="D391">
        <v>-0.7207165708678076</v>
      </c>
      <c r="E391">
        <v>-0.32448951969854534</v>
      </c>
      <c r="F391">
        <v>-0.41995235733338632</v>
      </c>
      <c r="G391">
        <v>-0.41211251300410368</v>
      </c>
      <c r="H391">
        <v>-1.492053343099542</v>
      </c>
    </row>
    <row r="392" spans="1:8" x14ac:dyDescent="0.35">
      <c r="A392">
        <v>1.2809778127120808</v>
      </c>
      <c r="B392">
        <v>-0.89326476881979033</v>
      </c>
      <c r="C392">
        <v>3.0381488613784313</v>
      </c>
      <c r="D392">
        <v>2.6627094484865665</v>
      </c>
      <c r="E392">
        <v>1.0352619028708432</v>
      </c>
      <c r="F392">
        <v>0.80886593423201703</v>
      </c>
      <c r="G392">
        <v>1.0222765922662802</v>
      </c>
      <c r="H392">
        <v>-0.28155682230135426</v>
      </c>
    </row>
    <row r="393" spans="1:8" x14ac:dyDescent="0.35">
      <c r="A393">
        <v>-1.3473663784679957</v>
      </c>
      <c r="B393">
        <v>-1.1153110790473875</v>
      </c>
      <c r="C393">
        <v>0.52511154535750393</v>
      </c>
      <c r="D393">
        <v>-1.9996878108941019</v>
      </c>
      <c r="E393">
        <v>-1.2010195860057138</v>
      </c>
      <c r="F393">
        <v>0.6581331035704352</v>
      </c>
      <c r="G393">
        <v>-0.30503770176437683</v>
      </c>
      <c r="H393">
        <v>0.43369482227717526</v>
      </c>
    </row>
    <row r="394" spans="1:8" x14ac:dyDescent="0.35">
      <c r="A394">
        <v>-0.21081291379232425</v>
      </c>
      <c r="B394">
        <v>-0.65215999711654149</v>
      </c>
      <c r="C394">
        <v>-0.80579411587677896</v>
      </c>
      <c r="D394">
        <v>-0.77619233707082458</v>
      </c>
      <c r="E394">
        <v>-0.79809069575276226</v>
      </c>
      <c r="F394">
        <v>0.86123009168659337</v>
      </c>
      <c r="G394">
        <v>1.328828602709109</v>
      </c>
      <c r="H394">
        <v>0.37475047065527178</v>
      </c>
    </row>
    <row r="395" spans="1:8" x14ac:dyDescent="0.35">
      <c r="A395">
        <v>0.5879951459064614</v>
      </c>
      <c r="B395">
        <v>1.0099711289512925</v>
      </c>
      <c r="C395">
        <v>-0.59528474594117142</v>
      </c>
      <c r="D395">
        <v>0.12474743016355205</v>
      </c>
      <c r="E395">
        <v>0.31860963645158336</v>
      </c>
      <c r="F395">
        <v>-0.28506065063993447</v>
      </c>
      <c r="G395">
        <v>0.24039763957262039</v>
      </c>
      <c r="H395">
        <v>0.25167310013785027</v>
      </c>
    </row>
    <row r="396" spans="1:8" x14ac:dyDescent="0.35">
      <c r="A396">
        <v>1.1272140909568407</v>
      </c>
      <c r="B396">
        <v>-0.76846163210575469</v>
      </c>
      <c r="C396">
        <v>-1.1133170119137503</v>
      </c>
      <c r="D396">
        <v>0.35953007682110183</v>
      </c>
      <c r="E396">
        <v>-4.7638195610488765E-2</v>
      </c>
      <c r="F396">
        <v>-1.3096541806589812</v>
      </c>
      <c r="G396">
        <v>0.43016825657105073</v>
      </c>
      <c r="H396">
        <v>0.66174720814160537</v>
      </c>
    </row>
    <row r="397" spans="1:8" x14ac:dyDescent="0.35">
      <c r="A397">
        <v>5.8746536524267867E-2</v>
      </c>
      <c r="B397">
        <v>-0.11249767339904793</v>
      </c>
      <c r="C397">
        <v>-0.17410684449714608</v>
      </c>
      <c r="D397">
        <v>3.0230148695409298</v>
      </c>
      <c r="E397">
        <v>1.2078135114279576</v>
      </c>
      <c r="F397">
        <v>0.5909987521590665</v>
      </c>
      <c r="G397">
        <v>-0.26163434085901827</v>
      </c>
      <c r="H397">
        <v>-0.576485490455525</v>
      </c>
    </row>
    <row r="398" spans="1:8" x14ac:dyDescent="0.35">
      <c r="A398">
        <v>-1.8299124349141493</v>
      </c>
      <c r="B398">
        <v>0.42723286242107861</v>
      </c>
      <c r="C398">
        <v>-0.56846374718588777</v>
      </c>
      <c r="D398">
        <v>1.0911298886639997</v>
      </c>
      <c r="E398">
        <v>-0.30031173992028926</v>
      </c>
      <c r="F398">
        <v>1.2092436918464955</v>
      </c>
      <c r="G398">
        <v>-0.76333208198775537</v>
      </c>
      <c r="H398">
        <v>-1.7195543478010222</v>
      </c>
    </row>
    <row r="399" spans="1:8" x14ac:dyDescent="0.35">
      <c r="A399">
        <v>-9.2579739430220798E-2</v>
      </c>
      <c r="B399">
        <v>1.8202081264462322</v>
      </c>
      <c r="C399">
        <v>-0.12505552149377763</v>
      </c>
      <c r="D399">
        <v>0.44506805352284573</v>
      </c>
      <c r="E399">
        <v>6.2807430367683992E-2</v>
      </c>
      <c r="F399">
        <v>-0.58854084272752516</v>
      </c>
      <c r="G399">
        <v>2.0772131392732263</v>
      </c>
      <c r="H399">
        <v>0.7925291356514208</v>
      </c>
    </row>
  </sheetData>
  <phoneticPr fontId="5" type="noConversion"/>
  <pageMargins left="0.75" right="0.75" top="1" bottom="1" header="0.5" footer="0.5"/>
  <pageSetup paperSize="9" orientation="portrait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N369"/>
  <sheetViews>
    <sheetView topLeftCell="A72" workbookViewId="0">
      <selection activeCell="Q31" sqref="Q31"/>
    </sheetView>
  </sheetViews>
  <sheetFormatPr defaultRowHeight="12.75" x14ac:dyDescent="0.35"/>
  <cols>
    <col min="1" max="1" width="9.1328125" style="2"/>
    <col min="2" max="2" width="14.73046875" style="2" bestFit="1" customWidth="1"/>
    <col min="3" max="5" width="9.1328125" style="2"/>
    <col min="6" max="6" width="9.3984375" style="2" bestFit="1" customWidth="1"/>
    <col min="7" max="7" width="9.59765625" style="2" bestFit="1" customWidth="1"/>
    <col min="8" max="9" width="10.1328125" style="2" customWidth="1"/>
    <col min="10" max="14" width="9.1328125" style="2"/>
  </cols>
  <sheetData>
    <row r="1" spans="1:14" ht="17.25" customHeight="1" x14ac:dyDescent="0.35">
      <c r="A1" s="2">
        <v>1</v>
      </c>
      <c r="B1" s="2">
        <v>0</v>
      </c>
    </row>
    <row r="2" spans="1:14" hidden="1" x14ac:dyDescent="0.35">
      <c r="A2" s="2">
        <v>1</v>
      </c>
      <c r="B2" s="2">
        <v>2</v>
      </c>
      <c r="C2" s="2">
        <v>3</v>
      </c>
      <c r="D2" s="2">
        <v>4</v>
      </c>
      <c r="E2" s="2">
        <v>5</v>
      </c>
      <c r="F2" s="2">
        <v>6</v>
      </c>
      <c r="G2" s="2">
        <v>7</v>
      </c>
      <c r="H2" s="2">
        <v>8</v>
      </c>
      <c r="I2" s="2">
        <v>9</v>
      </c>
      <c r="J2" s="2">
        <v>10</v>
      </c>
      <c r="K2" s="2">
        <v>11</v>
      </c>
      <c r="L2" s="2">
        <v>12</v>
      </c>
      <c r="M2" s="2">
        <v>13</v>
      </c>
      <c r="N2" s="2">
        <v>14</v>
      </c>
    </row>
    <row r="3" spans="1:14" ht="27" customHeight="1" x14ac:dyDescent="0.35">
      <c r="B3" s="2" t="s">
        <v>4</v>
      </c>
      <c r="J3" s="2" t="s">
        <v>33</v>
      </c>
    </row>
    <row r="4" spans="1:14" ht="14.65" x14ac:dyDescent="0.35">
      <c r="A4" s="7" t="s">
        <v>0</v>
      </c>
      <c r="B4" s="12" t="s">
        <v>5</v>
      </c>
      <c r="C4" s="7"/>
      <c r="D4" s="12" t="s">
        <v>6</v>
      </c>
      <c r="E4" s="7"/>
      <c r="F4" s="12" t="s">
        <v>7</v>
      </c>
      <c r="G4" s="7"/>
      <c r="H4" s="12" t="s">
        <v>8</v>
      </c>
      <c r="I4" s="7"/>
      <c r="J4" s="7" t="s">
        <v>34</v>
      </c>
      <c r="K4" s="7" t="s">
        <v>35</v>
      </c>
      <c r="L4" s="7" t="s">
        <v>36</v>
      </c>
      <c r="M4" s="7" t="s">
        <v>37</v>
      </c>
      <c r="N4" s="7" t="s">
        <v>38</v>
      </c>
    </row>
    <row r="5" spans="1:14" ht="14.65" x14ac:dyDescent="0.4">
      <c r="B5" s="16"/>
      <c r="C5" s="2" t="s">
        <v>1</v>
      </c>
      <c r="D5" s="16"/>
      <c r="E5" s="2" t="s">
        <v>1</v>
      </c>
      <c r="F5" s="16"/>
      <c r="G5" s="2" t="s">
        <v>1</v>
      </c>
      <c r="H5" s="16"/>
      <c r="I5" s="2" t="s">
        <v>1</v>
      </c>
    </row>
    <row r="6" spans="1:14" ht="18" thickBot="1" x14ac:dyDescent="0.55000000000000004">
      <c r="A6" s="35" t="s">
        <v>26</v>
      </c>
      <c r="B6" s="34"/>
      <c r="C6" s="33"/>
      <c r="D6" s="34"/>
      <c r="E6" s="33"/>
      <c r="F6" s="34"/>
      <c r="G6" s="33"/>
      <c r="H6" s="34"/>
      <c r="I6" s="33"/>
      <c r="J6" s="33"/>
      <c r="K6" s="33"/>
      <c r="L6" s="33"/>
      <c r="M6" s="33"/>
      <c r="N6" s="33"/>
    </row>
    <row r="7" spans="1:14" x14ac:dyDescent="0.35">
      <c r="A7" s="95" t="s">
        <v>44</v>
      </c>
      <c r="B7" s="95">
        <v>5.6410000000000002E-2</v>
      </c>
      <c r="C7" s="95">
        <v>6.6499999999999997E-3</v>
      </c>
      <c r="D7" s="95">
        <v>0.58094000000000001</v>
      </c>
      <c r="E7" s="95">
        <v>6.7239999999999994E-2</v>
      </c>
      <c r="F7" s="95">
        <v>7.4620000000000006E-2</v>
      </c>
      <c r="G7" s="95">
        <v>1.9400000000000001E-3</v>
      </c>
      <c r="H7" s="95">
        <v>0.11148</v>
      </c>
      <c r="I7" s="95">
        <v>0.71442000000000005</v>
      </c>
      <c r="J7" s="95">
        <v>1482</v>
      </c>
      <c r="K7" s="95">
        <v>82</v>
      </c>
      <c r="L7" s="95">
        <v>67</v>
      </c>
      <c r="M7" s="95">
        <v>3099</v>
      </c>
      <c r="N7" s="95">
        <v>18730</v>
      </c>
    </row>
    <row r="8" spans="1:14" x14ac:dyDescent="0.35">
      <c r="A8" s="95" t="s">
        <v>45</v>
      </c>
      <c r="B8" s="95">
        <v>5.6140000000000002E-2</v>
      </c>
      <c r="C8" s="95">
        <v>6.6299999999999996E-3</v>
      </c>
      <c r="D8" s="95">
        <v>0.58918999999999999</v>
      </c>
      <c r="E8" s="95">
        <v>6.8489999999999995E-2</v>
      </c>
      <c r="F8" s="95">
        <v>7.6050000000000006E-2</v>
      </c>
      <c r="G8" s="95">
        <v>1.97E-3</v>
      </c>
      <c r="H8" s="95">
        <v>2.043E-2</v>
      </c>
      <c r="I8" s="95">
        <v>2.989E-2</v>
      </c>
      <c r="J8" s="95">
        <v>1602</v>
      </c>
      <c r="K8" s="95">
        <v>89</v>
      </c>
      <c r="L8" s="95">
        <v>37</v>
      </c>
      <c r="M8" s="95">
        <v>1847</v>
      </c>
      <c r="N8" s="95">
        <v>19957</v>
      </c>
    </row>
    <row r="9" spans="1:14" x14ac:dyDescent="0.35">
      <c r="A9" s="95" t="s">
        <v>46</v>
      </c>
      <c r="B9" s="95">
        <v>5.9249999999999997E-2</v>
      </c>
      <c r="C9" s="95">
        <v>6.6400000000000001E-3</v>
      </c>
      <c r="D9" s="95">
        <v>0.76514000000000004</v>
      </c>
      <c r="E9" s="95">
        <v>8.4150000000000003E-2</v>
      </c>
      <c r="F9" s="95">
        <v>9.3590000000000007E-2</v>
      </c>
      <c r="G9" s="95">
        <v>2.4499999999999999E-3</v>
      </c>
      <c r="H9" s="95">
        <v>2.8400000000000002E-2</v>
      </c>
      <c r="I9" s="95">
        <v>3.737E-2</v>
      </c>
      <c r="J9" s="95">
        <v>2630</v>
      </c>
      <c r="K9" s="95">
        <v>155</v>
      </c>
      <c r="L9" s="95">
        <v>82</v>
      </c>
      <c r="M9" s="95">
        <v>2693</v>
      </c>
      <c r="N9" s="95">
        <v>26635</v>
      </c>
    </row>
    <row r="10" spans="1:14" x14ac:dyDescent="0.35">
      <c r="A10" s="95" t="s">
        <v>47</v>
      </c>
      <c r="B10" s="95">
        <v>5.6779999999999997E-2</v>
      </c>
      <c r="C10" s="95">
        <v>8.4700000000000001E-3</v>
      </c>
      <c r="D10" s="95">
        <v>0.58201000000000003</v>
      </c>
      <c r="E10" s="95">
        <v>8.566E-2</v>
      </c>
      <c r="F10" s="95">
        <v>7.4289999999999995E-2</v>
      </c>
      <c r="G10" s="95">
        <v>2.1900000000000001E-3</v>
      </c>
      <c r="H10" s="95">
        <v>1.9060000000000001E-2</v>
      </c>
      <c r="I10" s="95">
        <v>2.3640000000000001E-2</v>
      </c>
      <c r="J10" s="95">
        <v>1079</v>
      </c>
      <c r="K10" s="95">
        <v>61</v>
      </c>
      <c r="L10" s="95">
        <v>73</v>
      </c>
      <c r="M10" s="95">
        <v>3293</v>
      </c>
      <c r="N10" s="95">
        <v>13775</v>
      </c>
    </row>
    <row r="11" spans="1:14" x14ac:dyDescent="0.35">
      <c r="A11" s="95" t="s">
        <v>48</v>
      </c>
      <c r="B11" s="95">
        <v>6.4460000000000003E-2</v>
      </c>
      <c r="C11" s="95">
        <v>5.9699999999999996E-3</v>
      </c>
      <c r="D11" s="95">
        <v>1.11707</v>
      </c>
      <c r="E11" s="95">
        <v>0.10138999999999999</v>
      </c>
      <c r="F11" s="95">
        <v>0.12559999999999999</v>
      </c>
      <c r="G11" s="95">
        <v>2.97E-3</v>
      </c>
      <c r="H11" s="95">
        <v>3.2349999999999997E-2</v>
      </c>
      <c r="I11" s="95">
        <v>3.7569999999999999E-2</v>
      </c>
      <c r="J11" s="95">
        <v>3853</v>
      </c>
      <c r="K11" s="95">
        <v>248</v>
      </c>
      <c r="L11" s="95">
        <v>611</v>
      </c>
      <c r="M11" s="95">
        <v>15070</v>
      </c>
      <c r="N11" s="95">
        <v>29102</v>
      </c>
    </row>
    <row r="12" spans="1:14" x14ac:dyDescent="0.35">
      <c r="A12" s="95" t="s">
        <v>49</v>
      </c>
      <c r="B12" s="95">
        <v>5.8290000000000002E-2</v>
      </c>
      <c r="C12" s="95">
        <v>5.7800000000000004E-3</v>
      </c>
      <c r="D12" s="95">
        <v>0.73211999999999999</v>
      </c>
      <c r="E12" s="95">
        <v>7.0989999999999998E-2</v>
      </c>
      <c r="F12" s="95">
        <v>9.103E-2</v>
      </c>
      <c r="G12" s="95">
        <v>2.3600000000000001E-3</v>
      </c>
      <c r="H12" s="95">
        <v>2.5340000000000001E-2</v>
      </c>
      <c r="I12" s="95">
        <v>2.8250000000000001E-2</v>
      </c>
      <c r="J12" s="95">
        <v>2965</v>
      </c>
      <c r="K12" s="95">
        <v>173</v>
      </c>
      <c r="L12" s="95">
        <v>82</v>
      </c>
      <c r="M12" s="95">
        <v>2409</v>
      </c>
      <c r="N12" s="95">
        <v>30909</v>
      </c>
    </row>
    <row r="13" spans="1:14" x14ac:dyDescent="0.35">
      <c r="A13" s="95" t="s">
        <v>50</v>
      </c>
      <c r="B13" s="95">
        <v>9.2590000000000006E-2</v>
      </c>
      <c r="C13" s="95">
        <v>1.2529999999999999E-2</v>
      </c>
      <c r="D13" s="95">
        <v>2.82944</v>
      </c>
      <c r="E13" s="95">
        <v>0.37129000000000001</v>
      </c>
      <c r="F13" s="95">
        <v>0.22148000000000001</v>
      </c>
      <c r="G13" s="95">
        <v>1.0109999999999999E-2</v>
      </c>
      <c r="H13" s="95">
        <v>8.0589999999999995E-2</v>
      </c>
      <c r="I13" s="95">
        <v>8.8429999999999995E-2</v>
      </c>
      <c r="J13" s="95">
        <v>2353</v>
      </c>
      <c r="K13" s="95">
        <v>218</v>
      </c>
      <c r="L13" s="95">
        <v>92</v>
      </c>
      <c r="M13" s="95">
        <v>805</v>
      </c>
      <c r="N13" s="95">
        <v>10087</v>
      </c>
    </row>
    <row r="14" spans="1:14" x14ac:dyDescent="0.35">
      <c r="A14" s="95" t="s">
        <v>51</v>
      </c>
      <c r="B14" s="95">
        <v>6.1780000000000002E-2</v>
      </c>
      <c r="C14" s="95">
        <v>7.2500000000000004E-3</v>
      </c>
      <c r="D14" s="95">
        <v>0.90761000000000003</v>
      </c>
      <c r="E14" s="95">
        <v>0.10468</v>
      </c>
      <c r="F14" s="95">
        <v>0.10647</v>
      </c>
      <c r="G14" s="95">
        <v>2.9099999999999998E-3</v>
      </c>
      <c r="H14" s="95">
        <v>2.2890000000000001E-2</v>
      </c>
      <c r="I14" s="95">
        <v>2.3140000000000001E-2</v>
      </c>
      <c r="J14" s="95">
        <v>1978</v>
      </c>
      <c r="K14" s="95">
        <v>122</v>
      </c>
      <c r="L14" s="95">
        <v>370</v>
      </c>
      <c r="M14" s="95">
        <v>10642</v>
      </c>
      <c r="N14" s="95">
        <v>17655</v>
      </c>
    </row>
    <row r="15" spans="1:14" x14ac:dyDescent="0.35">
      <c r="A15" s="95" t="s">
        <v>52</v>
      </c>
      <c r="B15" s="95">
        <v>5.8749999999999997E-2</v>
      </c>
      <c r="C15" s="95">
        <v>6.1700000000000001E-3</v>
      </c>
      <c r="D15" s="95">
        <v>0.70745999999999998</v>
      </c>
      <c r="E15" s="95">
        <v>7.2889999999999996E-2</v>
      </c>
      <c r="F15" s="95">
        <v>8.7290000000000006E-2</v>
      </c>
      <c r="G15" s="95">
        <v>2.2899999999999999E-3</v>
      </c>
      <c r="H15" s="95">
        <v>1.669E-2</v>
      </c>
      <c r="I15" s="95">
        <v>1.6789999999999999E-2</v>
      </c>
      <c r="J15" s="95">
        <v>3001</v>
      </c>
      <c r="K15" s="95">
        <v>177</v>
      </c>
      <c r="L15" s="95">
        <v>59</v>
      </c>
      <c r="M15" s="95">
        <v>2199</v>
      </c>
      <c r="N15" s="95">
        <v>32684</v>
      </c>
    </row>
    <row r="16" spans="1:14" x14ac:dyDescent="0.35">
      <c r="A16" s="95" t="s">
        <v>53</v>
      </c>
      <c r="B16" s="95">
        <v>5.9330000000000001E-2</v>
      </c>
      <c r="C16" s="95">
        <v>1.1440000000000001E-2</v>
      </c>
      <c r="D16" s="95">
        <v>0.75980000000000003</v>
      </c>
      <c r="E16" s="95">
        <v>0.14441999999999999</v>
      </c>
      <c r="F16" s="95">
        <v>9.282E-2</v>
      </c>
      <c r="G16" s="95">
        <v>3.5999999999999999E-3</v>
      </c>
      <c r="H16" s="95">
        <v>1.6070000000000001E-2</v>
      </c>
      <c r="I16" s="95">
        <v>1.583E-2</v>
      </c>
      <c r="J16" s="95">
        <v>884</v>
      </c>
      <c r="K16" s="95">
        <v>52</v>
      </c>
      <c r="L16" s="95">
        <v>47</v>
      </c>
      <c r="M16" s="95">
        <v>1747</v>
      </c>
      <c r="N16" s="95">
        <v>9056</v>
      </c>
    </row>
    <row r="17" spans="1:14" x14ac:dyDescent="0.35">
      <c r="A17" s="95" t="s">
        <v>54</v>
      </c>
      <c r="B17" s="95">
        <v>5.9209999999999999E-2</v>
      </c>
      <c r="C17" s="95">
        <v>7.3699999999999998E-3</v>
      </c>
      <c r="D17" s="95">
        <v>0.73770999999999998</v>
      </c>
      <c r="E17" s="95">
        <v>8.9980000000000004E-2</v>
      </c>
      <c r="F17" s="95">
        <v>9.0319999999999998E-2</v>
      </c>
      <c r="G17" s="95">
        <v>2.8300000000000001E-3</v>
      </c>
      <c r="H17" s="95">
        <v>1.222E-2</v>
      </c>
      <c r="I17" s="95">
        <v>1.1379999999999999E-2</v>
      </c>
      <c r="J17" s="95">
        <v>1564</v>
      </c>
      <c r="K17" s="95">
        <v>93</v>
      </c>
      <c r="L17" s="95">
        <v>94</v>
      </c>
      <c r="M17" s="95">
        <v>4330</v>
      </c>
      <c r="N17" s="95">
        <v>16476</v>
      </c>
    </row>
    <row r="18" spans="1:14" x14ac:dyDescent="0.35">
      <c r="A18" s="95" t="s">
        <v>55</v>
      </c>
      <c r="B18" s="95">
        <v>0.18176</v>
      </c>
      <c r="C18" s="95">
        <v>1.238E-2</v>
      </c>
      <c r="D18" s="95">
        <v>12.591950000000001</v>
      </c>
      <c r="E18" s="95">
        <v>0.84321999999999997</v>
      </c>
      <c r="F18" s="95">
        <v>0.50197000000000003</v>
      </c>
      <c r="G18" s="95">
        <v>1.1129999999999999E-2</v>
      </c>
      <c r="H18" s="95">
        <v>0.52229999999999999</v>
      </c>
      <c r="I18" s="95">
        <v>2.31962</v>
      </c>
      <c r="J18" s="95">
        <v>3210</v>
      </c>
      <c r="K18" s="95">
        <v>577</v>
      </c>
      <c r="L18" s="95">
        <v>411</v>
      </c>
      <c r="M18" s="95">
        <v>2781</v>
      </c>
      <c r="N18" s="95">
        <v>6032</v>
      </c>
    </row>
    <row r="19" spans="1:14" x14ac:dyDescent="0.35">
      <c r="A19" s="95" t="s">
        <v>56</v>
      </c>
      <c r="B19" s="95">
        <v>5.5019999999999999E-2</v>
      </c>
      <c r="C19" s="95">
        <v>1.264E-2</v>
      </c>
      <c r="D19" s="95">
        <v>0.63541999999999998</v>
      </c>
      <c r="E19" s="95">
        <v>0.1439</v>
      </c>
      <c r="F19" s="95">
        <v>8.3720000000000003E-2</v>
      </c>
      <c r="G19" s="95">
        <v>3.8800000000000002E-3</v>
      </c>
      <c r="H19" s="95">
        <v>1.0489999999999999E-2</v>
      </c>
      <c r="I19" s="95">
        <v>1.3339999999999999E-2</v>
      </c>
      <c r="J19" s="95">
        <v>1333</v>
      </c>
      <c r="K19" s="95">
        <v>74</v>
      </c>
      <c r="L19" s="95">
        <v>27</v>
      </c>
      <c r="M19" s="95">
        <v>1381</v>
      </c>
      <c r="N19" s="95">
        <v>15160</v>
      </c>
    </row>
    <row r="20" spans="1:14" x14ac:dyDescent="0.35">
      <c r="A20" s="95" t="s">
        <v>57</v>
      </c>
      <c r="B20" s="95">
        <v>5.5820000000000002E-2</v>
      </c>
      <c r="C20" s="95">
        <v>8.4499999999999992E-3</v>
      </c>
      <c r="D20" s="95">
        <v>0.56015000000000004</v>
      </c>
      <c r="E20" s="95">
        <v>8.2839999999999997E-2</v>
      </c>
      <c r="F20" s="95">
        <v>7.2749999999999995E-2</v>
      </c>
      <c r="G20" s="95">
        <v>2.8300000000000001E-3</v>
      </c>
      <c r="H20" s="95">
        <v>1.06E-2</v>
      </c>
      <c r="I20" s="95">
        <v>9.5099999999999994E-3</v>
      </c>
      <c r="J20" s="95">
        <v>1595</v>
      </c>
      <c r="K20" s="95">
        <v>90</v>
      </c>
      <c r="L20" s="95">
        <v>85</v>
      </c>
      <c r="M20" s="95">
        <v>4085</v>
      </c>
      <c r="N20" s="95">
        <v>20881</v>
      </c>
    </row>
    <row r="21" spans="1:14" x14ac:dyDescent="0.35">
      <c r="A21" s="95" t="s">
        <v>58</v>
      </c>
      <c r="B21" s="95">
        <v>0.18975</v>
      </c>
      <c r="C21" s="95">
        <v>2.0080000000000001E-2</v>
      </c>
      <c r="D21" s="95">
        <v>14.10135</v>
      </c>
      <c r="E21" s="95">
        <v>1.4683900000000001</v>
      </c>
      <c r="F21" s="95">
        <v>0.53873000000000004</v>
      </c>
      <c r="G21" s="95">
        <v>1.52E-2</v>
      </c>
      <c r="H21" s="95">
        <v>7.0569999999999994E-2</v>
      </c>
      <c r="I21" s="95">
        <v>5.9180000000000003E-2</v>
      </c>
      <c r="J21" s="95">
        <v>9556</v>
      </c>
      <c r="K21" s="95">
        <v>1835</v>
      </c>
      <c r="L21" s="95">
        <v>841</v>
      </c>
      <c r="M21" s="95">
        <v>5814</v>
      </c>
      <c r="N21" s="95">
        <v>16901</v>
      </c>
    </row>
    <row r="22" spans="1:14" x14ac:dyDescent="0.35">
      <c r="A22" s="95" t="s">
        <v>59</v>
      </c>
      <c r="B22" s="95">
        <v>5.3039999999999997E-2</v>
      </c>
      <c r="C22" s="95">
        <v>1.176E-2</v>
      </c>
      <c r="D22" s="95">
        <v>0.40884999999999999</v>
      </c>
      <c r="E22" s="95">
        <v>8.8300000000000003E-2</v>
      </c>
      <c r="F22" s="95">
        <v>5.5879999999999999E-2</v>
      </c>
      <c r="G22" s="95">
        <v>3.1900000000000001E-3</v>
      </c>
      <c r="H22" s="95">
        <v>1.1809999999999999E-2</v>
      </c>
      <c r="I22" s="95">
        <v>9.7800000000000005E-3</v>
      </c>
      <c r="J22" s="95">
        <v>1400</v>
      </c>
      <c r="K22" s="95">
        <v>75</v>
      </c>
      <c r="L22" s="95">
        <v>297</v>
      </c>
      <c r="M22" s="95">
        <v>11765</v>
      </c>
      <c r="N22" s="95">
        <v>23885</v>
      </c>
    </row>
    <row r="23" spans="1:14" x14ac:dyDescent="0.35">
      <c r="A23" s="95" t="s">
        <v>60</v>
      </c>
      <c r="B23" s="95">
        <v>5.9990000000000002E-2</v>
      </c>
      <c r="C23" s="95">
        <v>7.7099999999999998E-3</v>
      </c>
      <c r="D23" s="95">
        <v>0.82909999999999995</v>
      </c>
      <c r="E23" s="95">
        <v>0.10456</v>
      </c>
      <c r="F23" s="95">
        <v>0.1002</v>
      </c>
      <c r="G23" s="95">
        <v>3.2399999999999998E-3</v>
      </c>
      <c r="H23" s="95">
        <v>1.443E-2</v>
      </c>
      <c r="I23" s="95">
        <v>1.157E-2</v>
      </c>
      <c r="J23" s="95">
        <v>1711</v>
      </c>
      <c r="K23" s="95">
        <v>104</v>
      </c>
      <c r="L23" s="95">
        <v>443</v>
      </c>
      <c r="M23" s="95">
        <v>13788</v>
      </c>
      <c r="N23" s="95">
        <v>16286</v>
      </c>
    </row>
    <row r="24" spans="1:14" x14ac:dyDescent="0.35">
      <c r="A24" s="95" t="s">
        <v>61</v>
      </c>
      <c r="B24" s="95">
        <v>6.2630000000000005E-2</v>
      </c>
      <c r="C24" s="95">
        <v>1.405E-2</v>
      </c>
      <c r="D24" s="95">
        <v>0.92754999999999999</v>
      </c>
      <c r="E24" s="95">
        <v>0.20147000000000001</v>
      </c>
      <c r="F24" s="95">
        <v>0.10736999999999999</v>
      </c>
      <c r="G24" s="95">
        <v>7.2300000000000003E-3</v>
      </c>
      <c r="H24" s="95">
        <v>1.712E-2</v>
      </c>
      <c r="I24" s="95">
        <v>1.4290000000000001E-2</v>
      </c>
      <c r="J24" s="95">
        <v>490</v>
      </c>
      <c r="K24" s="95">
        <v>31</v>
      </c>
      <c r="L24" s="95">
        <v>49</v>
      </c>
      <c r="M24" s="95">
        <v>1254</v>
      </c>
      <c r="N24" s="95">
        <v>4357</v>
      </c>
    </row>
    <row r="25" spans="1:14" x14ac:dyDescent="0.35">
      <c r="A25" s="95" t="s">
        <v>62</v>
      </c>
      <c r="B25" s="95">
        <v>5.561E-2</v>
      </c>
      <c r="C25" s="95">
        <v>1.7330000000000002E-2</v>
      </c>
      <c r="D25" s="95">
        <v>0.41465999999999997</v>
      </c>
      <c r="E25" s="95">
        <v>0.12548000000000001</v>
      </c>
      <c r="F25" s="95">
        <v>5.4010000000000002E-2</v>
      </c>
      <c r="G25" s="95">
        <v>4.3600000000000002E-3</v>
      </c>
      <c r="H25" s="95">
        <v>1.01E-2</v>
      </c>
      <c r="I25" s="95">
        <v>4.5300000000000002E-3</v>
      </c>
      <c r="J25" s="95">
        <v>1271</v>
      </c>
      <c r="K25" s="95">
        <v>67</v>
      </c>
      <c r="L25" s="95">
        <v>110</v>
      </c>
      <c r="M25" s="95">
        <v>4215</v>
      </c>
      <c r="N25" s="95">
        <v>22277</v>
      </c>
    </row>
    <row r="26" spans="1:14" x14ac:dyDescent="0.35">
      <c r="A26" s="95" t="s">
        <v>63</v>
      </c>
      <c r="B26" s="95">
        <v>6.7790000000000003E-2</v>
      </c>
      <c r="C26" s="95">
        <v>9.4199999999999996E-3</v>
      </c>
      <c r="D26" s="95">
        <v>1.3516900000000001</v>
      </c>
      <c r="E26" s="95">
        <v>0.18410000000000001</v>
      </c>
      <c r="F26" s="95">
        <v>0.14441999999999999</v>
      </c>
      <c r="G26" s="95">
        <v>4.9199999999999999E-3</v>
      </c>
      <c r="H26" s="95">
        <v>2.1399999999999999E-2</v>
      </c>
      <c r="I26" s="95">
        <v>7.0200000000000002E-3</v>
      </c>
      <c r="J26" s="95">
        <v>1804</v>
      </c>
      <c r="K26" s="95">
        <v>116</v>
      </c>
      <c r="L26" s="95">
        <v>323</v>
      </c>
      <c r="M26" s="95">
        <v>5907</v>
      </c>
      <c r="N26" s="95">
        <v>11822</v>
      </c>
    </row>
    <row r="27" spans="1:14" x14ac:dyDescent="0.35">
      <c r="A27" s="95" t="s">
        <v>64</v>
      </c>
      <c r="B27" s="95">
        <v>5.8720000000000001E-2</v>
      </c>
      <c r="C27" s="95">
        <v>8.2400000000000008E-3</v>
      </c>
      <c r="D27" s="95">
        <v>0.65722999999999998</v>
      </c>
      <c r="E27" s="95">
        <v>9.078E-2</v>
      </c>
      <c r="F27" s="95">
        <v>8.1059999999999993E-2</v>
      </c>
      <c r="G27" s="95">
        <v>2.4199999999999998E-3</v>
      </c>
      <c r="H27" s="95">
        <v>1.059E-2</v>
      </c>
      <c r="I27" s="95">
        <v>3.48E-3</v>
      </c>
      <c r="J27" s="95">
        <v>1673</v>
      </c>
      <c r="K27" s="95">
        <v>93</v>
      </c>
      <c r="L27" s="95">
        <v>523</v>
      </c>
      <c r="M27" s="95">
        <v>19562</v>
      </c>
      <c r="N27" s="95">
        <v>19541</v>
      </c>
    </row>
    <row r="28" spans="1:14" x14ac:dyDescent="0.35">
      <c r="A28" s="95" t="s">
        <v>65</v>
      </c>
      <c r="B28" s="95">
        <v>5.4690000000000003E-2</v>
      </c>
      <c r="C28" s="95">
        <v>1.359E-2</v>
      </c>
      <c r="D28" s="95">
        <v>0.38455</v>
      </c>
      <c r="E28" s="95">
        <v>9.4100000000000003E-2</v>
      </c>
      <c r="F28" s="95">
        <v>5.0930000000000003E-2</v>
      </c>
      <c r="G28" s="95">
        <v>2.4299999999999999E-3</v>
      </c>
      <c r="H28" s="95">
        <v>8.4499999999999992E-3</v>
      </c>
      <c r="I28" s="95">
        <v>2.99E-3</v>
      </c>
      <c r="J28" s="95">
        <v>617</v>
      </c>
      <c r="K28" s="95">
        <v>32</v>
      </c>
      <c r="L28" s="95">
        <v>106</v>
      </c>
      <c r="M28" s="95">
        <v>5039</v>
      </c>
      <c r="N28" s="95">
        <v>11485</v>
      </c>
    </row>
    <row r="29" spans="1:14" x14ac:dyDescent="0.35">
      <c r="A29" s="95" t="s">
        <v>66</v>
      </c>
      <c r="B29" s="95">
        <v>5.9310000000000002E-2</v>
      </c>
      <c r="C29" s="95">
        <v>6.5399999999999998E-3</v>
      </c>
      <c r="D29" s="95">
        <v>0.76636000000000004</v>
      </c>
      <c r="E29" s="95">
        <v>8.3299999999999999E-2</v>
      </c>
      <c r="F29" s="95">
        <v>9.3630000000000005E-2</v>
      </c>
      <c r="G29" s="95">
        <v>2.1900000000000001E-3</v>
      </c>
      <c r="H29" s="95">
        <v>0.13252</v>
      </c>
      <c r="I29" s="95">
        <v>0.45272000000000001</v>
      </c>
      <c r="J29" s="95">
        <v>2103</v>
      </c>
      <c r="K29" s="95">
        <v>123</v>
      </c>
      <c r="L29" s="95">
        <v>73</v>
      </c>
      <c r="M29" s="95">
        <v>1485</v>
      </c>
      <c r="N29" s="95">
        <v>21200</v>
      </c>
    </row>
    <row r="30" spans="1:14" x14ac:dyDescent="0.35">
      <c r="A30" s="95" t="s">
        <v>67</v>
      </c>
      <c r="B30" s="95">
        <v>5.849E-2</v>
      </c>
      <c r="C30" s="95">
        <v>8.6599999999999993E-3</v>
      </c>
      <c r="D30" s="95">
        <v>0.72136</v>
      </c>
      <c r="E30" s="95">
        <v>0.10464</v>
      </c>
      <c r="F30" s="95">
        <v>8.9319999999999997E-2</v>
      </c>
      <c r="G30" s="95">
        <v>3.16E-3</v>
      </c>
      <c r="H30" s="95">
        <v>1.1509999999999999E-2</v>
      </c>
      <c r="I30" s="95">
        <v>4.4900000000000001E-3</v>
      </c>
      <c r="J30" s="95">
        <v>2273</v>
      </c>
      <c r="K30" s="95">
        <v>126</v>
      </c>
      <c r="L30" s="95">
        <v>68</v>
      </c>
      <c r="M30" s="95">
        <v>2428</v>
      </c>
      <c r="N30" s="95">
        <v>24119</v>
      </c>
    </row>
    <row r="31" spans="1:14" x14ac:dyDescent="0.35">
      <c r="A31" s="95" t="s">
        <v>68</v>
      </c>
      <c r="B31" s="95">
        <v>6.0630000000000003E-2</v>
      </c>
      <c r="C31" s="95">
        <v>1.6160000000000001E-2</v>
      </c>
      <c r="D31" s="95">
        <v>0.86956999999999995</v>
      </c>
      <c r="E31" s="95">
        <v>0.22917999999999999</v>
      </c>
      <c r="F31" s="95">
        <v>0.10387</v>
      </c>
      <c r="G31" s="95">
        <v>4.9199999999999999E-3</v>
      </c>
      <c r="H31" s="95">
        <v>1.8180000000000002E-2</v>
      </c>
      <c r="I31" s="95">
        <v>7.7400000000000004E-3</v>
      </c>
      <c r="J31" s="95">
        <v>938</v>
      </c>
      <c r="K31" s="95">
        <v>54</v>
      </c>
      <c r="L31" s="95">
        <v>64</v>
      </c>
      <c r="M31" s="95">
        <v>1451</v>
      </c>
      <c r="N31" s="95">
        <v>8566</v>
      </c>
    </row>
    <row r="32" spans="1:14" x14ac:dyDescent="0.35">
      <c r="A32" s="95" t="s">
        <v>69</v>
      </c>
      <c r="B32" s="95">
        <v>6.166E-2</v>
      </c>
      <c r="C32" s="95">
        <v>7.1300000000000001E-3</v>
      </c>
      <c r="D32" s="95">
        <v>0.82089000000000001</v>
      </c>
      <c r="E32" s="95">
        <v>9.257E-2</v>
      </c>
      <c r="F32" s="95">
        <v>9.6430000000000002E-2</v>
      </c>
      <c r="G32" s="95">
        <v>3.0100000000000001E-3</v>
      </c>
      <c r="H32" s="95">
        <v>1.051E-2</v>
      </c>
      <c r="I32" s="95">
        <v>7.0299999999999998E-3</v>
      </c>
      <c r="J32" s="95">
        <v>2568</v>
      </c>
      <c r="K32" s="95">
        <v>150</v>
      </c>
      <c r="L32" s="95">
        <v>34</v>
      </c>
      <c r="M32" s="95">
        <v>1379</v>
      </c>
      <c r="N32" s="95">
        <v>25263</v>
      </c>
    </row>
    <row r="33" spans="1:14" x14ac:dyDescent="0.35">
      <c r="A33" s="95" t="s">
        <v>70</v>
      </c>
      <c r="B33" s="95">
        <v>5.8790000000000002E-2</v>
      </c>
      <c r="C33" s="95">
        <v>9.6799999999999994E-3</v>
      </c>
      <c r="D33" s="95">
        <v>0.69750999999999996</v>
      </c>
      <c r="E33" s="95">
        <v>0.11275</v>
      </c>
      <c r="F33" s="95">
        <v>8.5930000000000006E-2</v>
      </c>
      <c r="G33" s="95">
        <v>3.1800000000000001E-3</v>
      </c>
      <c r="H33" s="95">
        <v>7.1599999999999997E-3</v>
      </c>
      <c r="I33" s="95">
        <v>3.3E-3</v>
      </c>
      <c r="J33" s="95">
        <v>1081</v>
      </c>
      <c r="K33" s="95">
        <v>60</v>
      </c>
      <c r="L33" s="95">
        <v>85</v>
      </c>
      <c r="M33" s="95">
        <v>5075</v>
      </c>
      <c r="N33" s="95">
        <v>11942</v>
      </c>
    </row>
    <row r="34" spans="1:14" x14ac:dyDescent="0.35">
      <c r="A34" s="95" t="s">
        <v>71</v>
      </c>
      <c r="B34" s="95">
        <v>5.8529999999999999E-2</v>
      </c>
      <c r="C34" s="95">
        <v>7.3899999999999999E-3</v>
      </c>
      <c r="D34" s="95">
        <v>0.7157</v>
      </c>
      <c r="E34" s="95">
        <v>8.8209999999999997E-2</v>
      </c>
      <c r="F34" s="95">
        <v>8.856E-2</v>
      </c>
      <c r="G34" s="95">
        <v>2.8999999999999998E-3</v>
      </c>
      <c r="H34" s="95">
        <v>1.2489999999999999E-2</v>
      </c>
      <c r="I34" s="95">
        <v>6.3099999999999996E-3</v>
      </c>
      <c r="J34" s="95">
        <v>3190</v>
      </c>
      <c r="K34" s="95">
        <v>177</v>
      </c>
      <c r="L34" s="95">
        <v>45</v>
      </c>
      <c r="M34" s="95">
        <v>1574</v>
      </c>
      <c r="N34" s="95">
        <v>34200</v>
      </c>
    </row>
    <row r="35" spans="1:14" x14ac:dyDescent="0.35">
      <c r="A35" s="95" t="s">
        <v>72</v>
      </c>
      <c r="B35" s="95">
        <v>5.8189999999999999E-2</v>
      </c>
      <c r="C35" s="95">
        <v>1.2800000000000001E-2</v>
      </c>
      <c r="D35" s="95">
        <v>0.62272000000000005</v>
      </c>
      <c r="E35" s="95">
        <v>0.13261999999999999</v>
      </c>
      <c r="F35" s="95">
        <v>7.7509999999999996E-2</v>
      </c>
      <c r="G35" s="95">
        <v>4.8399999999999997E-3</v>
      </c>
      <c r="H35" s="95">
        <v>8.2900000000000005E-3</v>
      </c>
      <c r="I35" s="95">
        <v>5.6600000000000001E-3</v>
      </c>
      <c r="J35" s="95">
        <v>1409</v>
      </c>
      <c r="K35" s="95">
        <v>77</v>
      </c>
      <c r="L35" s="95">
        <v>49</v>
      </c>
      <c r="M35" s="95">
        <v>2591</v>
      </c>
      <c r="N35" s="95">
        <v>17273</v>
      </c>
    </row>
    <row r="36" spans="1:14" x14ac:dyDescent="0.35">
      <c r="A36" s="95" t="s">
        <v>73</v>
      </c>
      <c r="B36" s="95">
        <v>7.1179999999999993E-2</v>
      </c>
      <c r="C36" s="95">
        <v>1.0200000000000001E-2</v>
      </c>
      <c r="D36" s="95">
        <v>1.5457799999999999</v>
      </c>
      <c r="E36" s="95">
        <v>0.21783</v>
      </c>
      <c r="F36" s="95">
        <v>0.15726999999999999</v>
      </c>
      <c r="G36" s="95">
        <v>5.2399999999999999E-3</v>
      </c>
      <c r="H36" s="95">
        <v>2.274E-2</v>
      </c>
      <c r="I36" s="95">
        <v>9.92E-3</v>
      </c>
      <c r="J36" s="95">
        <v>1955</v>
      </c>
      <c r="K36" s="95">
        <v>131</v>
      </c>
      <c r="L36" s="95">
        <v>358</v>
      </c>
      <c r="M36" s="95">
        <v>6982</v>
      </c>
      <c r="N36" s="95">
        <v>11816</v>
      </c>
    </row>
    <row r="37" spans="1:14" x14ac:dyDescent="0.35">
      <c r="A37" s="95" t="s">
        <v>74</v>
      </c>
      <c r="B37" s="95">
        <v>5.8229999999999997E-2</v>
      </c>
      <c r="C37" s="95">
        <v>1.1990000000000001E-2</v>
      </c>
      <c r="D37" s="95">
        <v>0.72587000000000002</v>
      </c>
      <c r="E37" s="95">
        <v>0.14788000000000001</v>
      </c>
      <c r="F37" s="95">
        <v>9.0270000000000003E-2</v>
      </c>
      <c r="G37" s="95">
        <v>3.2699999999999999E-3</v>
      </c>
      <c r="H37" s="95">
        <v>1.0279999999999999E-2</v>
      </c>
      <c r="I37" s="95">
        <v>5.1200000000000004E-3</v>
      </c>
      <c r="J37" s="95">
        <v>1369</v>
      </c>
      <c r="K37" s="95">
        <v>75</v>
      </c>
      <c r="L37" s="95">
        <v>68</v>
      </c>
      <c r="M37" s="95">
        <v>3013</v>
      </c>
      <c r="N37" s="95">
        <v>14419</v>
      </c>
    </row>
    <row r="38" spans="1:14" x14ac:dyDescent="0.35">
      <c r="A38" s="95" t="s">
        <v>75</v>
      </c>
      <c r="B38" s="95">
        <v>5.5829999999999998E-2</v>
      </c>
      <c r="C38" s="95">
        <v>8.4799999999999997E-3</v>
      </c>
      <c r="D38" s="95">
        <v>0.48152</v>
      </c>
      <c r="E38" s="95">
        <v>7.1230000000000002E-2</v>
      </c>
      <c r="F38" s="95">
        <v>6.2449999999999999E-2</v>
      </c>
      <c r="G38" s="95">
        <v>2.5000000000000001E-3</v>
      </c>
      <c r="H38" s="95">
        <v>1.2540000000000001E-2</v>
      </c>
      <c r="I38" s="95">
        <v>6.4900000000000001E-3</v>
      </c>
      <c r="J38" s="95">
        <v>1738</v>
      </c>
      <c r="K38" s="95">
        <v>91</v>
      </c>
      <c r="L38" s="95">
        <v>44</v>
      </c>
      <c r="M38" s="95">
        <v>1618</v>
      </c>
      <c r="N38" s="95">
        <v>26466</v>
      </c>
    </row>
    <row r="39" spans="1:14" x14ac:dyDescent="0.35">
      <c r="A39" s="95" t="s">
        <v>76</v>
      </c>
      <c r="B39" s="95">
        <v>6.1150000000000003E-2</v>
      </c>
      <c r="C39" s="95">
        <v>8.3700000000000007E-3</v>
      </c>
      <c r="D39" s="95">
        <v>0.87556999999999996</v>
      </c>
      <c r="E39" s="95">
        <v>0.11779000000000001</v>
      </c>
      <c r="F39" s="95">
        <v>0.10369</v>
      </c>
      <c r="G39" s="95">
        <v>3.3400000000000001E-3</v>
      </c>
      <c r="H39" s="95">
        <v>1.602E-2</v>
      </c>
      <c r="I39" s="95">
        <v>7.9000000000000008E-3</v>
      </c>
      <c r="J39" s="95">
        <v>1704</v>
      </c>
      <c r="K39" s="95">
        <v>98</v>
      </c>
      <c r="L39" s="95">
        <v>162</v>
      </c>
      <c r="M39" s="95">
        <v>4692</v>
      </c>
      <c r="N39" s="95">
        <v>15641</v>
      </c>
    </row>
    <row r="40" spans="1:14" x14ac:dyDescent="0.35">
      <c r="A40" s="95" t="s">
        <v>77</v>
      </c>
      <c r="B40" s="95">
        <v>5.2220000000000003E-2</v>
      </c>
      <c r="C40" s="95">
        <v>7.2100000000000003E-3</v>
      </c>
      <c r="D40" s="95">
        <v>0.40371000000000001</v>
      </c>
      <c r="E40" s="95">
        <v>5.4480000000000001E-2</v>
      </c>
      <c r="F40" s="95">
        <v>5.6009999999999997E-2</v>
      </c>
      <c r="G40" s="95">
        <v>1.8600000000000001E-3</v>
      </c>
      <c r="H40" s="95">
        <v>3.6209999999999999E-2</v>
      </c>
      <c r="I40" s="95">
        <v>0.10091</v>
      </c>
      <c r="J40" s="95">
        <v>1965</v>
      </c>
      <c r="K40" s="95">
        <v>101</v>
      </c>
      <c r="L40" s="95">
        <v>418</v>
      </c>
      <c r="M40" s="95">
        <v>25107</v>
      </c>
      <c r="N40" s="95">
        <v>33127</v>
      </c>
    </row>
    <row r="41" spans="1:14" x14ac:dyDescent="0.35">
      <c r="A41" s="95" t="s">
        <v>78</v>
      </c>
      <c r="B41" s="95">
        <v>5.6079999999999998E-2</v>
      </c>
      <c r="C41" s="95">
        <v>1.5789999999999998E-2</v>
      </c>
      <c r="D41" s="95">
        <v>0.44373000000000001</v>
      </c>
      <c r="E41" s="95">
        <v>0.12139999999999999</v>
      </c>
      <c r="F41" s="95">
        <v>5.7290000000000001E-2</v>
      </c>
      <c r="G41" s="95">
        <v>4.2300000000000003E-3</v>
      </c>
      <c r="H41" s="95">
        <v>1.0160000000000001E-2</v>
      </c>
      <c r="I41" s="95">
        <v>5.4099999999999999E-3</v>
      </c>
      <c r="J41" s="95">
        <v>1081</v>
      </c>
      <c r="K41" s="95">
        <v>57</v>
      </c>
      <c r="L41" s="95">
        <v>296</v>
      </c>
      <c r="M41" s="95">
        <v>13739</v>
      </c>
      <c r="N41" s="95">
        <v>17961</v>
      </c>
    </row>
    <row r="42" spans="1:14" x14ac:dyDescent="0.35">
      <c r="A42" s="95" t="s">
        <v>79</v>
      </c>
      <c r="B42" s="95">
        <v>5.4089999999999999E-2</v>
      </c>
      <c r="C42" s="95">
        <v>1.5820000000000001E-2</v>
      </c>
      <c r="D42" s="95">
        <v>0.39480999999999999</v>
      </c>
      <c r="E42" s="95">
        <v>0.11144</v>
      </c>
      <c r="F42" s="95">
        <v>5.2850000000000001E-2</v>
      </c>
      <c r="G42" s="95">
        <v>4.4000000000000003E-3</v>
      </c>
      <c r="H42" s="95">
        <v>9.7400000000000004E-3</v>
      </c>
      <c r="I42" s="95">
        <v>5.4999999999999997E-3</v>
      </c>
      <c r="J42" s="95">
        <v>264</v>
      </c>
      <c r="K42" s="95">
        <v>13</v>
      </c>
      <c r="L42" s="95">
        <v>79</v>
      </c>
      <c r="M42" s="95">
        <v>3930</v>
      </c>
      <c r="N42" s="95">
        <v>4757</v>
      </c>
    </row>
    <row r="43" spans="1:14" x14ac:dyDescent="0.35">
      <c r="A43" s="95" t="s">
        <v>80</v>
      </c>
      <c r="B43" s="95">
        <v>6.1830000000000003E-2</v>
      </c>
      <c r="C43" s="95">
        <v>7.8799999999999999E-3</v>
      </c>
      <c r="D43" s="95">
        <v>0.93447000000000002</v>
      </c>
      <c r="E43" s="95">
        <v>0.11713</v>
      </c>
      <c r="F43" s="95">
        <v>0.10943</v>
      </c>
      <c r="G43" s="95">
        <v>3.3400000000000001E-3</v>
      </c>
      <c r="H43" s="95">
        <v>1.5699999999999999E-2</v>
      </c>
      <c r="I43" s="95">
        <v>8.7299999999999999E-3</v>
      </c>
      <c r="J43" s="95">
        <v>3928</v>
      </c>
      <c r="K43" s="95">
        <v>229</v>
      </c>
      <c r="L43" s="95">
        <v>1329</v>
      </c>
      <c r="M43" s="95">
        <v>41216</v>
      </c>
      <c r="N43" s="95">
        <v>34205</v>
      </c>
    </row>
    <row r="44" spans="1:14" x14ac:dyDescent="0.35">
      <c r="A44" s="95" t="s">
        <v>81</v>
      </c>
      <c r="B44" s="95">
        <v>5.2049999999999999E-2</v>
      </c>
      <c r="C44" s="95">
        <v>1.1509999999999999E-2</v>
      </c>
      <c r="D44" s="95">
        <v>0.36280000000000001</v>
      </c>
      <c r="E44" s="95">
        <v>7.8539999999999999E-2</v>
      </c>
      <c r="F44" s="95">
        <v>5.0470000000000001E-2</v>
      </c>
      <c r="G44" s="95">
        <v>2.6099999999999999E-3</v>
      </c>
      <c r="H44" s="95">
        <v>9.1199999999999996E-3</v>
      </c>
      <c r="I44" s="95">
        <v>5.4799999999999996E-3</v>
      </c>
      <c r="J44" s="95">
        <v>1165</v>
      </c>
      <c r="K44" s="95">
        <v>57</v>
      </c>
      <c r="L44" s="95">
        <v>124</v>
      </c>
      <c r="M44" s="95">
        <v>6725</v>
      </c>
      <c r="N44" s="95">
        <v>22003</v>
      </c>
    </row>
    <row r="45" spans="1:14" x14ac:dyDescent="0.35">
      <c r="A45" s="95" t="s">
        <v>82</v>
      </c>
      <c r="B45" s="95">
        <v>9.5259999999999997E-2</v>
      </c>
      <c r="C45" s="95">
        <v>1.9429999999999999E-2</v>
      </c>
      <c r="D45" s="95">
        <v>3.4534699999999998</v>
      </c>
      <c r="E45" s="95">
        <v>0.69069999999999998</v>
      </c>
      <c r="F45" s="95">
        <v>0.26249</v>
      </c>
      <c r="G45" s="95">
        <v>1.508E-2</v>
      </c>
      <c r="H45" s="95">
        <v>3.9120000000000002E-2</v>
      </c>
      <c r="I45" s="95">
        <v>2.3810000000000001E-2</v>
      </c>
      <c r="J45" s="95">
        <v>1118</v>
      </c>
      <c r="K45" s="95">
        <v>100</v>
      </c>
      <c r="L45" s="95">
        <v>626</v>
      </c>
      <c r="M45" s="95">
        <v>8055</v>
      </c>
      <c r="N45" s="95">
        <v>4062</v>
      </c>
    </row>
    <row r="46" spans="1:14" x14ac:dyDescent="0.35">
      <c r="A46" s="95" t="s">
        <v>83</v>
      </c>
      <c r="B46" s="95">
        <v>5.883E-2</v>
      </c>
      <c r="C46" s="95">
        <v>1.0829999999999999E-2</v>
      </c>
      <c r="D46" s="95">
        <v>0.75987000000000005</v>
      </c>
      <c r="E46" s="95">
        <v>0.13619000000000001</v>
      </c>
      <c r="F46" s="95">
        <v>9.3520000000000006E-2</v>
      </c>
      <c r="G46" s="95">
        <v>4.6800000000000001E-3</v>
      </c>
      <c r="H46" s="95">
        <v>1.7590000000000001E-2</v>
      </c>
      <c r="I46" s="95">
        <v>1.221E-2</v>
      </c>
      <c r="J46" s="95">
        <v>962</v>
      </c>
      <c r="K46" s="95">
        <v>53</v>
      </c>
      <c r="L46" s="95">
        <v>48</v>
      </c>
      <c r="M46" s="95">
        <v>1407</v>
      </c>
      <c r="N46" s="95">
        <v>9821</v>
      </c>
    </row>
    <row r="47" spans="1:14" x14ac:dyDescent="0.35">
      <c r="A47" s="95" t="s">
        <v>84</v>
      </c>
      <c r="B47" s="95">
        <v>6.2140000000000001E-2</v>
      </c>
      <c r="C47" s="95">
        <v>1.6670000000000001E-2</v>
      </c>
      <c r="D47" s="95">
        <v>0.92149000000000003</v>
      </c>
      <c r="E47" s="95">
        <v>0.24318999999999999</v>
      </c>
      <c r="F47" s="95">
        <v>0.10738</v>
      </c>
      <c r="G47" s="95">
        <v>6.2500000000000003E-3</v>
      </c>
      <c r="H47" s="95">
        <v>1.8370000000000001E-2</v>
      </c>
      <c r="I47" s="95">
        <v>1.243E-2</v>
      </c>
      <c r="J47" s="95">
        <v>938</v>
      </c>
      <c r="K47" s="95">
        <v>55</v>
      </c>
      <c r="L47" s="95">
        <v>172</v>
      </c>
      <c r="M47" s="95">
        <v>4904</v>
      </c>
      <c r="N47" s="95">
        <v>8338</v>
      </c>
    </row>
    <row r="48" spans="1:14" x14ac:dyDescent="0.35">
      <c r="A48" s="95" t="s">
        <v>85</v>
      </c>
      <c r="B48" s="95">
        <v>5.985E-2</v>
      </c>
      <c r="C48" s="95">
        <v>1.3310000000000001E-2</v>
      </c>
      <c r="D48" s="95">
        <v>0.84404999999999997</v>
      </c>
      <c r="E48" s="95">
        <v>0.18575</v>
      </c>
      <c r="F48" s="95">
        <v>0.10211000000000001</v>
      </c>
      <c r="G48" s="95">
        <v>4.1799999999999997E-3</v>
      </c>
      <c r="H48" s="95">
        <v>1.4800000000000001E-2</v>
      </c>
      <c r="I48" s="95">
        <v>1.06E-2</v>
      </c>
      <c r="J48" s="95">
        <v>929</v>
      </c>
      <c r="K48" s="95">
        <v>52</v>
      </c>
      <c r="L48" s="95">
        <v>91</v>
      </c>
      <c r="M48" s="95">
        <v>3274</v>
      </c>
      <c r="N48" s="95">
        <v>8694</v>
      </c>
    </row>
    <row r="49" spans="1:14" x14ac:dyDescent="0.35">
      <c r="A49" s="95" t="s">
        <v>86</v>
      </c>
      <c r="B49" s="95">
        <v>5.8290000000000002E-2</v>
      </c>
      <c r="C49" s="95">
        <v>1.132E-2</v>
      </c>
      <c r="D49" s="95">
        <v>0.62305999999999995</v>
      </c>
      <c r="E49" s="95">
        <v>0.11894</v>
      </c>
      <c r="F49" s="95">
        <v>7.739E-2</v>
      </c>
      <c r="G49" s="95">
        <v>3.4499999999999999E-3</v>
      </c>
      <c r="H49" s="95">
        <v>1.6660000000000001E-2</v>
      </c>
      <c r="I49" s="95">
        <v>1.2359999999999999E-2</v>
      </c>
      <c r="J49" s="95">
        <v>1517</v>
      </c>
      <c r="K49" s="95">
        <v>83</v>
      </c>
      <c r="L49" s="95">
        <v>86</v>
      </c>
      <c r="M49" s="95">
        <v>2818</v>
      </c>
      <c r="N49" s="95">
        <v>18730</v>
      </c>
    </row>
    <row r="50" spans="1:14" x14ac:dyDescent="0.35">
      <c r="A50" s="95" t="s">
        <v>87</v>
      </c>
      <c r="B50" s="95">
        <v>5.8619999999999998E-2</v>
      </c>
      <c r="C50" s="95">
        <v>9.2999999999999992E-3</v>
      </c>
      <c r="D50" s="95">
        <v>0.63209000000000004</v>
      </c>
      <c r="E50" s="95">
        <v>9.8849999999999993E-2</v>
      </c>
      <c r="F50" s="95">
        <v>7.8060000000000004E-2</v>
      </c>
      <c r="G50" s="95">
        <v>2.82E-3</v>
      </c>
      <c r="H50" s="95">
        <v>1.66E-2</v>
      </c>
      <c r="I50" s="95">
        <v>1.26E-2</v>
      </c>
      <c r="J50" s="95">
        <v>2337</v>
      </c>
      <c r="K50" s="95">
        <v>129</v>
      </c>
      <c r="L50" s="95">
        <v>49</v>
      </c>
      <c r="M50" s="95">
        <v>1634</v>
      </c>
      <c r="N50" s="95">
        <v>28618</v>
      </c>
    </row>
    <row r="51" spans="1:14" x14ac:dyDescent="0.35">
      <c r="A51" s="95" t="s">
        <v>88</v>
      </c>
      <c r="B51" s="95">
        <v>5.5559999999999998E-2</v>
      </c>
      <c r="C51" s="95">
        <v>7.2199999999999999E-3</v>
      </c>
      <c r="D51" s="95">
        <v>0.53061999999999998</v>
      </c>
      <c r="E51" s="95">
        <v>6.7919999999999994E-2</v>
      </c>
      <c r="F51" s="95">
        <v>6.9199999999999998E-2</v>
      </c>
      <c r="G51" s="95">
        <v>1.81E-3</v>
      </c>
      <c r="H51" s="95">
        <v>2.3460000000000002E-2</v>
      </c>
      <c r="I51" s="95">
        <v>5.9240000000000001E-2</v>
      </c>
      <c r="J51" s="95">
        <v>1434</v>
      </c>
      <c r="K51" s="95">
        <v>79</v>
      </c>
      <c r="L51" s="95">
        <v>25</v>
      </c>
      <c r="M51" s="95">
        <v>1960</v>
      </c>
      <c r="N51" s="95">
        <v>19586</v>
      </c>
    </row>
    <row r="52" spans="1:14" x14ac:dyDescent="0.35">
      <c r="A52" s="95" t="s">
        <v>89</v>
      </c>
      <c r="B52" s="95">
        <v>7.4889999999999998E-2</v>
      </c>
      <c r="C52" s="95">
        <v>1.0999999999999999E-2</v>
      </c>
      <c r="D52" s="95">
        <v>1.7736499999999999</v>
      </c>
      <c r="E52" s="95">
        <v>0.25683</v>
      </c>
      <c r="F52" s="95">
        <v>0.17147000000000001</v>
      </c>
      <c r="G52" s="95">
        <v>6.0299999999999998E-3</v>
      </c>
      <c r="H52" s="95">
        <v>2.903E-2</v>
      </c>
      <c r="I52" s="95">
        <v>2.2749999999999999E-2</v>
      </c>
      <c r="J52" s="95">
        <v>7711</v>
      </c>
      <c r="K52" s="95">
        <v>544</v>
      </c>
      <c r="L52" s="95">
        <v>1606</v>
      </c>
      <c r="M52" s="95">
        <v>30997</v>
      </c>
      <c r="N52" s="95">
        <v>43005</v>
      </c>
    </row>
    <row r="53" spans="1:14" x14ac:dyDescent="0.35">
      <c r="A53" s="95" t="s">
        <v>90</v>
      </c>
      <c r="B53" s="95">
        <v>6.1409999999999999E-2</v>
      </c>
      <c r="C53" s="95">
        <v>1.17E-2</v>
      </c>
      <c r="D53" s="95">
        <v>0.92039000000000004</v>
      </c>
      <c r="E53" s="95">
        <v>0.17294000000000001</v>
      </c>
      <c r="F53" s="95">
        <v>0.10886999999999999</v>
      </c>
      <c r="G53" s="95">
        <v>4.0299999999999997E-3</v>
      </c>
      <c r="H53" s="95">
        <v>1.4279999999999999E-2</v>
      </c>
      <c r="I53" s="95">
        <v>5.3200000000000001E-3</v>
      </c>
      <c r="J53" s="95">
        <v>942</v>
      </c>
      <c r="K53" s="95">
        <v>58</v>
      </c>
      <c r="L53" s="95">
        <v>175</v>
      </c>
      <c r="M53" s="95">
        <v>4855</v>
      </c>
      <c r="N53" s="95">
        <v>8341</v>
      </c>
    </row>
    <row r="54" spans="1:14" x14ac:dyDescent="0.35">
      <c r="A54" s="95" t="s">
        <v>91</v>
      </c>
      <c r="B54" s="95">
        <v>5.969E-2</v>
      </c>
      <c r="C54" s="95">
        <v>5.7999999999999996E-3</v>
      </c>
      <c r="D54" s="95">
        <v>0.77698</v>
      </c>
      <c r="E54" s="95">
        <v>7.3169999999999999E-2</v>
      </c>
      <c r="F54" s="95">
        <v>9.4560000000000005E-2</v>
      </c>
      <c r="G54" s="95">
        <v>2.7599999999999999E-3</v>
      </c>
      <c r="H54" s="95">
        <v>5.8700000000000002E-3</v>
      </c>
      <c r="I54" s="95">
        <v>6.0299999999999998E-3</v>
      </c>
      <c r="J54" s="95">
        <v>1607</v>
      </c>
      <c r="K54" s="95">
        <v>96</v>
      </c>
      <c r="L54" s="95">
        <v>15</v>
      </c>
      <c r="M54" s="95">
        <v>1045</v>
      </c>
      <c r="N54" s="95">
        <v>16380</v>
      </c>
    </row>
    <row r="55" spans="1:14" x14ac:dyDescent="0.35">
      <c r="A55" s="95" t="s">
        <v>92</v>
      </c>
      <c r="B55" s="95">
        <v>6.0909999999999999E-2</v>
      </c>
      <c r="C55" s="95">
        <v>6.2300000000000003E-3</v>
      </c>
      <c r="D55" s="95">
        <v>0.84726999999999997</v>
      </c>
      <c r="E55" s="95">
        <v>8.3940000000000001E-2</v>
      </c>
      <c r="F55" s="95">
        <v>0.10106</v>
      </c>
      <c r="G55" s="95">
        <v>3.0699999999999998E-3</v>
      </c>
      <c r="H55" s="95">
        <v>1.285E-2</v>
      </c>
      <c r="I55" s="95">
        <v>4.5599999999999998E-3</v>
      </c>
      <c r="J55" s="95">
        <v>1619</v>
      </c>
      <c r="K55" s="95">
        <v>99</v>
      </c>
      <c r="L55" s="95">
        <v>960</v>
      </c>
      <c r="M55" s="95">
        <v>28218</v>
      </c>
      <c r="N55" s="95">
        <v>15440</v>
      </c>
    </row>
    <row r="56" spans="1:14" x14ac:dyDescent="0.35">
      <c r="A56" s="95" t="s">
        <v>93</v>
      </c>
      <c r="B56" s="95">
        <v>5.8259999999999999E-2</v>
      </c>
      <c r="C56" s="95">
        <v>6.0600000000000003E-3</v>
      </c>
      <c r="D56" s="95">
        <v>0.66025999999999996</v>
      </c>
      <c r="E56" s="95">
        <v>6.6890000000000005E-2</v>
      </c>
      <c r="F56" s="95">
        <v>8.2350000000000007E-2</v>
      </c>
      <c r="G56" s="95">
        <v>2.3600000000000001E-3</v>
      </c>
      <c r="H56" s="95">
        <v>1.073E-2</v>
      </c>
      <c r="I56" s="95">
        <v>3.8600000000000001E-3</v>
      </c>
      <c r="J56" s="95">
        <v>2161</v>
      </c>
      <c r="K56" s="95">
        <v>127</v>
      </c>
      <c r="L56" s="95">
        <v>330</v>
      </c>
      <c r="M56" s="95">
        <v>11371</v>
      </c>
      <c r="N56" s="95">
        <v>25297</v>
      </c>
    </row>
    <row r="57" spans="1:14" x14ac:dyDescent="0.35">
      <c r="A57" s="95" t="s">
        <v>94</v>
      </c>
      <c r="B57" s="95">
        <v>5.323E-2</v>
      </c>
      <c r="C57" s="95">
        <v>6.1700000000000001E-3</v>
      </c>
      <c r="D57" s="95">
        <v>0.37297999999999998</v>
      </c>
      <c r="E57" s="95">
        <v>4.1840000000000002E-2</v>
      </c>
      <c r="F57" s="95">
        <v>5.092E-2</v>
      </c>
      <c r="G57" s="95">
        <v>1.6900000000000001E-3</v>
      </c>
      <c r="H57" s="95">
        <v>8.0999999999999996E-3</v>
      </c>
      <c r="I57" s="95">
        <v>3.0000000000000001E-3</v>
      </c>
      <c r="J57" s="95">
        <v>1302</v>
      </c>
      <c r="K57" s="95">
        <v>70</v>
      </c>
      <c r="L57" s="95">
        <v>132</v>
      </c>
      <c r="M57" s="95">
        <v>5922</v>
      </c>
      <c r="N57" s="95">
        <v>24655</v>
      </c>
    </row>
    <row r="58" spans="1:14" x14ac:dyDescent="0.35">
      <c r="A58" s="95" t="s">
        <v>95</v>
      </c>
      <c r="B58" s="95">
        <v>5.9290000000000002E-2</v>
      </c>
      <c r="C58" s="95">
        <v>6.2899999999999996E-3</v>
      </c>
      <c r="D58" s="95">
        <v>0.76409000000000005</v>
      </c>
      <c r="E58" s="95">
        <v>7.8549999999999995E-2</v>
      </c>
      <c r="F58" s="95">
        <v>9.3659999999999993E-2</v>
      </c>
      <c r="G58" s="95">
        <v>2.9099999999999998E-3</v>
      </c>
      <c r="H58" s="95">
        <v>1.354E-2</v>
      </c>
      <c r="I58" s="95">
        <v>5.0200000000000002E-3</v>
      </c>
      <c r="J58" s="95">
        <v>1448</v>
      </c>
      <c r="K58" s="95">
        <v>86</v>
      </c>
      <c r="L58" s="95">
        <v>70</v>
      </c>
      <c r="M58" s="95">
        <v>1844</v>
      </c>
      <c r="N58" s="95">
        <v>14908</v>
      </c>
    </row>
    <row r="59" spans="1:14" x14ac:dyDescent="0.35">
      <c r="A59" s="95" t="s">
        <v>96</v>
      </c>
      <c r="B59" s="95">
        <v>0.17368</v>
      </c>
      <c r="C59" s="95">
        <v>1.6049999999999998E-2</v>
      </c>
      <c r="D59" s="95">
        <v>11.64805</v>
      </c>
      <c r="E59" s="95">
        <v>1.0488999999999999</v>
      </c>
      <c r="F59" s="95">
        <v>0.48746</v>
      </c>
      <c r="G59" s="95">
        <v>1.469E-2</v>
      </c>
      <c r="H59" s="95">
        <v>4.4150000000000002E-2</v>
      </c>
      <c r="I59" s="95">
        <v>1.6240000000000001E-2</v>
      </c>
      <c r="J59" s="95">
        <v>3055</v>
      </c>
      <c r="K59" s="95">
        <v>537</v>
      </c>
      <c r="L59" s="95">
        <v>350</v>
      </c>
      <c r="M59" s="95">
        <v>2753</v>
      </c>
      <c r="N59" s="95">
        <v>6045</v>
      </c>
    </row>
    <row r="60" spans="1:14" x14ac:dyDescent="0.35">
      <c r="A60" s="95" t="s">
        <v>97</v>
      </c>
      <c r="B60" s="95">
        <v>5.9159999999999997E-2</v>
      </c>
      <c r="C60" s="95">
        <v>1.057E-2</v>
      </c>
      <c r="D60" s="95">
        <v>0.73431999999999997</v>
      </c>
      <c r="E60" s="95">
        <v>0.12898999999999999</v>
      </c>
      <c r="F60" s="95">
        <v>9.0230000000000005E-2</v>
      </c>
      <c r="G60" s="95">
        <v>3.5000000000000001E-3</v>
      </c>
      <c r="H60" s="95">
        <v>1.0970000000000001E-2</v>
      </c>
      <c r="I60" s="95">
        <v>4.4600000000000004E-3</v>
      </c>
      <c r="J60" s="95">
        <v>810</v>
      </c>
      <c r="K60" s="95">
        <v>48</v>
      </c>
      <c r="L60" s="95">
        <v>105</v>
      </c>
      <c r="M60" s="95">
        <v>3256</v>
      </c>
      <c r="N60" s="95">
        <v>8663</v>
      </c>
    </row>
    <row r="61" spans="1:14" x14ac:dyDescent="0.35">
      <c r="A61" s="95" t="s">
        <v>98</v>
      </c>
      <c r="B61" s="95">
        <v>6.1120000000000001E-2</v>
      </c>
      <c r="C61" s="95">
        <v>1.0200000000000001E-2</v>
      </c>
      <c r="D61" s="95">
        <v>0.85111000000000003</v>
      </c>
      <c r="E61" s="95">
        <v>0.13893</v>
      </c>
      <c r="F61" s="95">
        <v>0.10123</v>
      </c>
      <c r="G61" s="95">
        <v>4.13E-3</v>
      </c>
      <c r="H61" s="95">
        <v>1.1560000000000001E-2</v>
      </c>
      <c r="I61" s="95">
        <v>4.4000000000000003E-3</v>
      </c>
      <c r="J61" s="95">
        <v>829</v>
      </c>
      <c r="K61" s="95">
        <v>51</v>
      </c>
      <c r="L61" s="95">
        <v>173</v>
      </c>
      <c r="M61" s="95">
        <v>4992</v>
      </c>
      <c r="N61" s="95">
        <v>7909</v>
      </c>
    </row>
    <row r="62" spans="1:14" x14ac:dyDescent="0.35">
      <c r="A62" s="95" t="s">
        <v>99</v>
      </c>
      <c r="B62" s="95">
        <v>5.8599999999999999E-2</v>
      </c>
      <c r="C62" s="95">
        <v>7.3800000000000003E-3</v>
      </c>
      <c r="D62" s="95">
        <v>0.71655000000000002</v>
      </c>
      <c r="E62" s="95">
        <v>8.8520000000000001E-2</v>
      </c>
      <c r="F62" s="95">
        <v>8.8599999999999998E-2</v>
      </c>
      <c r="G62" s="95">
        <v>2.5699999999999998E-3</v>
      </c>
      <c r="H62" s="95">
        <v>3.7420000000000002E-2</v>
      </c>
      <c r="I62" s="95">
        <v>7.7780000000000002E-2</v>
      </c>
      <c r="J62" s="95">
        <v>1298</v>
      </c>
      <c r="K62" s="95">
        <v>75</v>
      </c>
      <c r="L62" s="95">
        <v>57</v>
      </c>
      <c r="M62" s="95">
        <v>2421</v>
      </c>
      <c r="N62" s="95">
        <v>13854</v>
      </c>
    </row>
    <row r="63" spans="1:14" x14ac:dyDescent="0.35">
      <c r="A63" s="95" t="s">
        <v>100</v>
      </c>
      <c r="B63" s="95">
        <v>5.398E-2</v>
      </c>
      <c r="C63" s="95">
        <v>7.6299999999999996E-3</v>
      </c>
      <c r="D63" s="95">
        <v>0.40525</v>
      </c>
      <c r="E63" s="95">
        <v>5.5739999999999998E-2</v>
      </c>
      <c r="F63" s="95">
        <v>5.459E-2</v>
      </c>
      <c r="G63" s="95">
        <v>2.0600000000000002E-3</v>
      </c>
      <c r="H63" s="95">
        <v>4.0899999999999999E-3</v>
      </c>
      <c r="I63" s="95">
        <v>1.7099999999999999E-3</v>
      </c>
      <c r="J63" s="95">
        <v>989</v>
      </c>
      <c r="K63" s="95">
        <v>54</v>
      </c>
      <c r="L63" s="95">
        <v>81</v>
      </c>
      <c r="M63" s="95">
        <v>6546</v>
      </c>
      <c r="N63" s="95">
        <v>17492</v>
      </c>
    </row>
    <row r="64" spans="1:14" x14ac:dyDescent="0.35">
      <c r="A64" s="95" t="s">
        <v>101</v>
      </c>
      <c r="B64" s="95">
        <v>0.16753000000000001</v>
      </c>
      <c r="C64" s="95">
        <v>1.7069999999999998E-2</v>
      </c>
      <c r="D64" s="95">
        <v>10.842420000000001</v>
      </c>
      <c r="E64" s="95">
        <v>1.07836</v>
      </c>
      <c r="F64" s="95">
        <v>0.47062999999999999</v>
      </c>
      <c r="G64" s="95">
        <v>1.404E-2</v>
      </c>
      <c r="H64" s="95">
        <v>4.0300000000000002E-2</v>
      </c>
      <c r="I64" s="95">
        <v>1.5299999999999999E-2</v>
      </c>
      <c r="J64" s="95">
        <v>7017</v>
      </c>
      <c r="K64" s="95">
        <v>1192</v>
      </c>
      <c r="L64" s="95">
        <v>1015</v>
      </c>
      <c r="M64" s="95">
        <v>8085</v>
      </c>
      <c r="N64" s="95">
        <v>14392</v>
      </c>
    </row>
    <row r="65" spans="1:14" x14ac:dyDescent="0.35">
      <c r="A65" s="95" t="s">
        <v>102</v>
      </c>
      <c r="B65" s="95">
        <v>5.5390000000000002E-2</v>
      </c>
      <c r="C65" s="95">
        <v>2.9409999999999999E-2</v>
      </c>
      <c r="D65" s="95">
        <v>0.54429000000000005</v>
      </c>
      <c r="E65" s="95">
        <v>0.28615000000000002</v>
      </c>
      <c r="F65" s="95">
        <v>7.1470000000000006E-2</v>
      </c>
      <c r="G65" s="95">
        <v>6.1000000000000004E-3</v>
      </c>
      <c r="H65" s="95">
        <v>6.9199999999999999E-3</v>
      </c>
      <c r="I65" s="95">
        <v>1.2500000000000001E-2</v>
      </c>
      <c r="J65" s="95">
        <v>955</v>
      </c>
      <c r="K65" s="95">
        <v>53</v>
      </c>
      <c r="L65" s="95">
        <v>34</v>
      </c>
      <c r="M65" s="95">
        <v>1561</v>
      </c>
      <c r="N65" s="95">
        <v>12907</v>
      </c>
    </row>
    <row r="66" spans="1:14" x14ac:dyDescent="0.35">
      <c r="A66" s="95" t="s">
        <v>103</v>
      </c>
      <c r="B66" s="95">
        <v>5.8009999999999999E-2</v>
      </c>
      <c r="C66" s="95">
        <v>1.6279999999999999E-2</v>
      </c>
      <c r="D66" s="95">
        <v>0.65874999999999995</v>
      </c>
      <c r="E66" s="95">
        <v>0.17952000000000001</v>
      </c>
      <c r="F66" s="95">
        <v>8.2600000000000007E-2</v>
      </c>
      <c r="G66" s="95">
        <v>6.28E-3</v>
      </c>
      <c r="H66" s="95">
        <v>1.5810000000000001E-2</v>
      </c>
      <c r="I66" s="95">
        <v>6.8700000000000002E-3</v>
      </c>
      <c r="J66" s="95">
        <v>642</v>
      </c>
      <c r="K66" s="95">
        <v>37</v>
      </c>
      <c r="L66" s="95">
        <v>130</v>
      </c>
      <c r="M66" s="95">
        <v>2544</v>
      </c>
      <c r="N66" s="95">
        <v>7505</v>
      </c>
    </row>
    <row r="67" spans="1:14" x14ac:dyDescent="0.35">
      <c r="A67" s="95" t="s">
        <v>104</v>
      </c>
      <c r="B67" s="95">
        <v>6.1089999999999998E-2</v>
      </c>
      <c r="C67" s="95">
        <v>8.8500000000000002E-3</v>
      </c>
      <c r="D67" s="95">
        <v>0.85268999999999995</v>
      </c>
      <c r="E67" s="95">
        <v>0.11971999999999999</v>
      </c>
      <c r="F67" s="95">
        <v>0.10154000000000001</v>
      </c>
      <c r="G67" s="95">
        <v>4.2700000000000004E-3</v>
      </c>
      <c r="H67" s="95">
        <v>1.4619999999999999E-2</v>
      </c>
      <c r="I67" s="95">
        <v>6.0000000000000001E-3</v>
      </c>
      <c r="J67" s="95">
        <v>1179</v>
      </c>
      <c r="K67" s="95">
        <v>73</v>
      </c>
      <c r="L67" s="95">
        <v>101</v>
      </c>
      <c r="M67" s="95">
        <v>2100</v>
      </c>
      <c r="N67" s="95">
        <v>11216</v>
      </c>
    </row>
    <row r="68" spans="1:14" x14ac:dyDescent="0.35">
      <c r="A68" s="95" t="s">
        <v>105</v>
      </c>
      <c r="B68" s="95">
        <v>7.1800000000000003E-2</v>
      </c>
      <c r="C68" s="95">
        <v>1.0410000000000001E-2</v>
      </c>
      <c r="D68" s="95">
        <v>1.56351</v>
      </c>
      <c r="E68" s="95">
        <v>0.21990999999999999</v>
      </c>
      <c r="F68" s="95">
        <v>0.15842999999999999</v>
      </c>
      <c r="G68" s="95">
        <v>6.9300000000000004E-3</v>
      </c>
      <c r="H68" s="95">
        <v>1.562E-2</v>
      </c>
      <c r="I68" s="95">
        <v>6.3400000000000001E-3</v>
      </c>
      <c r="J68" s="95">
        <v>1411</v>
      </c>
      <c r="K68" s="95">
        <v>103</v>
      </c>
      <c r="L68" s="95">
        <v>471</v>
      </c>
      <c r="M68" s="95">
        <v>9005</v>
      </c>
      <c r="N68" s="95">
        <v>8604</v>
      </c>
    </row>
    <row r="69" spans="1:14" x14ac:dyDescent="0.35">
      <c r="A69" s="95" t="s">
        <v>106</v>
      </c>
      <c r="B69" s="95">
        <v>5.91E-2</v>
      </c>
      <c r="C69" s="95">
        <v>7.3200000000000001E-3</v>
      </c>
      <c r="D69" s="95">
        <v>0.74850000000000005</v>
      </c>
      <c r="E69" s="95">
        <v>9.0429999999999996E-2</v>
      </c>
      <c r="F69" s="95">
        <v>9.2149999999999996E-2</v>
      </c>
      <c r="G69" s="95">
        <v>3.0599999999999998E-3</v>
      </c>
      <c r="H69" s="95">
        <v>1.0540000000000001E-2</v>
      </c>
      <c r="I69" s="95">
        <v>4.3600000000000002E-3</v>
      </c>
      <c r="J69" s="95">
        <v>3315</v>
      </c>
      <c r="K69" s="95">
        <v>199</v>
      </c>
      <c r="L69" s="95">
        <v>99</v>
      </c>
      <c r="M69" s="95">
        <v>2756</v>
      </c>
      <c r="N69" s="95">
        <v>34768</v>
      </c>
    </row>
    <row r="70" spans="1:14" x14ac:dyDescent="0.35">
      <c r="A70" s="95" t="s">
        <v>107</v>
      </c>
      <c r="B70" s="95">
        <v>6.0229999999999999E-2</v>
      </c>
      <c r="C70" s="95">
        <v>8.26E-3</v>
      </c>
      <c r="D70" s="95">
        <v>0.79318</v>
      </c>
      <c r="E70" s="95">
        <v>0.10632999999999999</v>
      </c>
      <c r="F70" s="95">
        <v>9.5829999999999999E-2</v>
      </c>
      <c r="G70" s="95">
        <v>3.3700000000000002E-3</v>
      </c>
      <c r="H70" s="95">
        <v>7.3499999999999998E-3</v>
      </c>
      <c r="I70" s="95">
        <v>3.3400000000000001E-3</v>
      </c>
      <c r="J70" s="95">
        <v>2195</v>
      </c>
      <c r="K70" s="95">
        <v>134</v>
      </c>
      <c r="L70" s="95">
        <v>93</v>
      </c>
      <c r="M70" s="95">
        <v>3655</v>
      </c>
      <c r="N70" s="95">
        <v>22140</v>
      </c>
    </row>
    <row r="71" spans="1:14" x14ac:dyDescent="0.35">
      <c r="A71" s="95" t="s">
        <v>108</v>
      </c>
      <c r="B71" s="95">
        <v>5.3990000000000003E-2</v>
      </c>
      <c r="C71" s="95">
        <v>7.7999999999999996E-3</v>
      </c>
      <c r="D71" s="95">
        <v>0.41533999999999999</v>
      </c>
      <c r="E71" s="95">
        <v>5.8380000000000001E-2</v>
      </c>
      <c r="F71" s="95">
        <v>5.5989999999999998E-2</v>
      </c>
      <c r="G71" s="95">
        <v>2.2000000000000001E-3</v>
      </c>
      <c r="H71" s="95">
        <v>4.7800000000000004E-3</v>
      </c>
      <c r="I71" s="95">
        <v>2.0300000000000001E-3</v>
      </c>
      <c r="J71" s="95">
        <v>1774</v>
      </c>
      <c r="K71" s="95">
        <v>97</v>
      </c>
      <c r="L71" s="95">
        <v>186</v>
      </c>
      <c r="M71" s="95">
        <v>11052</v>
      </c>
      <c r="N71" s="95">
        <v>30645</v>
      </c>
    </row>
    <row r="72" spans="1:14" x14ac:dyDescent="0.35">
      <c r="A72" s="95" t="s">
        <v>109</v>
      </c>
      <c r="B72" s="95">
        <v>5.7970000000000001E-2</v>
      </c>
      <c r="C72" s="95">
        <v>8.9099999999999995E-3</v>
      </c>
      <c r="D72" s="95">
        <v>0.65532000000000001</v>
      </c>
      <c r="E72" s="95">
        <v>9.8199999999999996E-2</v>
      </c>
      <c r="F72" s="95">
        <v>8.2280000000000006E-2</v>
      </c>
      <c r="G72" s="95">
        <v>3.3800000000000002E-3</v>
      </c>
      <c r="H72" s="95">
        <v>7.1300000000000001E-3</v>
      </c>
      <c r="I72" s="95">
        <v>3.0699999999999998E-3</v>
      </c>
      <c r="J72" s="95">
        <v>1361</v>
      </c>
      <c r="K72" s="95">
        <v>80</v>
      </c>
      <c r="L72" s="95">
        <v>215</v>
      </c>
      <c r="M72" s="95">
        <v>8431</v>
      </c>
      <c r="N72" s="95">
        <v>15994</v>
      </c>
    </row>
    <row r="73" spans="1:14" x14ac:dyDescent="0.35">
      <c r="A73" s="95" t="s">
        <v>110</v>
      </c>
      <c r="B73" s="95">
        <v>5.8700000000000002E-2</v>
      </c>
      <c r="C73" s="95">
        <v>5.96E-3</v>
      </c>
      <c r="D73" s="95">
        <v>0.74775999999999998</v>
      </c>
      <c r="E73" s="95">
        <v>7.4120000000000005E-2</v>
      </c>
      <c r="F73" s="95">
        <v>9.2310000000000003E-2</v>
      </c>
      <c r="G73" s="95">
        <v>2.5200000000000001E-3</v>
      </c>
      <c r="H73" s="95">
        <v>4.675E-2</v>
      </c>
      <c r="I73" s="95">
        <v>8.5980000000000001E-2</v>
      </c>
      <c r="J73" s="95">
        <v>4210</v>
      </c>
      <c r="K73" s="95">
        <v>245</v>
      </c>
      <c r="L73" s="95">
        <v>86</v>
      </c>
      <c r="M73" s="95">
        <v>2556</v>
      </c>
      <c r="N73" s="95">
        <v>43135</v>
      </c>
    </row>
    <row r="74" spans="1:14" x14ac:dyDescent="0.35">
      <c r="A74" s="95" t="s">
        <v>111</v>
      </c>
      <c r="B74" s="95">
        <v>5.774E-2</v>
      </c>
      <c r="C74" s="95">
        <v>8.7799999999999996E-3</v>
      </c>
      <c r="D74" s="95">
        <v>0.66944999999999999</v>
      </c>
      <c r="E74" s="95">
        <v>9.8400000000000001E-2</v>
      </c>
      <c r="F74" s="95">
        <v>8.4140000000000006E-2</v>
      </c>
      <c r="G74" s="95">
        <v>3.79E-3</v>
      </c>
      <c r="H74" s="95">
        <v>5.8799999999999998E-3</v>
      </c>
      <c r="I74" s="95">
        <v>2.7399999999999998E-3</v>
      </c>
      <c r="J74" s="95">
        <v>1766</v>
      </c>
      <c r="K74" s="95">
        <v>108</v>
      </c>
      <c r="L74" s="95">
        <v>80</v>
      </c>
      <c r="M74" s="95">
        <v>3150</v>
      </c>
      <c r="N74" s="95">
        <v>19295</v>
      </c>
    </row>
    <row r="75" spans="1:14" x14ac:dyDescent="0.35">
      <c r="A75" s="95" t="s">
        <v>112</v>
      </c>
      <c r="B75" s="95">
        <v>6.9129999999999997E-2</v>
      </c>
      <c r="C75" s="95">
        <v>1.0449999999999999E-2</v>
      </c>
      <c r="D75" s="95">
        <v>1.38371</v>
      </c>
      <c r="E75" s="95">
        <v>0.20161999999999999</v>
      </c>
      <c r="F75" s="95">
        <v>0.14524999999999999</v>
      </c>
      <c r="G75" s="95">
        <v>7.0899999999999999E-3</v>
      </c>
      <c r="H75" s="95">
        <v>2.2550000000000001E-2</v>
      </c>
      <c r="I75" s="95">
        <v>1.035E-2</v>
      </c>
      <c r="J75" s="95">
        <v>1328</v>
      </c>
      <c r="K75" s="95">
        <v>98</v>
      </c>
      <c r="L75" s="95">
        <v>129</v>
      </c>
      <c r="M75" s="95">
        <v>1357</v>
      </c>
      <c r="N75" s="95">
        <v>8406</v>
      </c>
    </row>
    <row r="76" spans="1:14" x14ac:dyDescent="0.35">
      <c r="A76" s="95" t="s">
        <v>113</v>
      </c>
      <c r="B76" s="95">
        <v>5.7180000000000002E-2</v>
      </c>
      <c r="C76" s="95">
        <v>9.1800000000000007E-3</v>
      </c>
      <c r="D76" s="95">
        <v>0.64561000000000002</v>
      </c>
      <c r="E76" s="95">
        <v>0.10093000000000001</v>
      </c>
      <c r="F76" s="95">
        <v>8.1930000000000003E-2</v>
      </c>
      <c r="G76" s="95">
        <v>3.4499999999999999E-3</v>
      </c>
      <c r="H76" s="95">
        <v>3.3700000000000002E-3</v>
      </c>
      <c r="I76" s="95">
        <v>2.2300000000000002E-3</v>
      </c>
      <c r="J76" s="95">
        <v>1027</v>
      </c>
      <c r="K76" s="95">
        <v>62</v>
      </c>
      <c r="L76" s="95">
        <v>37</v>
      </c>
      <c r="M76" s="95">
        <v>2685</v>
      </c>
      <c r="N76" s="95">
        <v>11527</v>
      </c>
    </row>
    <row r="77" spans="1:14" x14ac:dyDescent="0.35">
      <c r="A77" s="95" t="s">
        <v>114</v>
      </c>
      <c r="B77" s="95">
        <v>5.4739999999999997E-2</v>
      </c>
      <c r="C77" s="95">
        <v>9.1299999999999992E-3</v>
      </c>
      <c r="D77" s="95">
        <v>0.48343000000000003</v>
      </c>
      <c r="E77" s="95">
        <v>7.8729999999999994E-2</v>
      </c>
      <c r="F77" s="95">
        <v>6.4089999999999994E-2</v>
      </c>
      <c r="G77" s="95">
        <v>2.64E-3</v>
      </c>
      <c r="H77" s="95">
        <v>4.2100000000000002E-3</v>
      </c>
      <c r="I77" s="95">
        <v>2.7000000000000001E-3</v>
      </c>
      <c r="J77" s="95">
        <v>1144</v>
      </c>
      <c r="K77" s="95">
        <v>66</v>
      </c>
      <c r="L77" s="95">
        <v>27</v>
      </c>
      <c r="M77" s="95">
        <v>1636</v>
      </c>
      <c r="N77" s="95">
        <v>16421</v>
      </c>
    </row>
    <row r="78" spans="1:14" x14ac:dyDescent="0.35">
      <c r="A78" s="95" t="s">
        <v>115</v>
      </c>
      <c r="B78" s="95">
        <v>5.1990000000000001E-2</v>
      </c>
      <c r="C78" s="95">
        <v>7.6600000000000001E-3</v>
      </c>
      <c r="D78" s="95">
        <v>0.32295000000000001</v>
      </c>
      <c r="E78" s="95">
        <v>4.6109999999999998E-2</v>
      </c>
      <c r="F78" s="95">
        <v>4.5080000000000002E-2</v>
      </c>
      <c r="G78" s="95">
        <v>1.89E-3</v>
      </c>
      <c r="H78" s="95">
        <v>4.3400000000000001E-3</v>
      </c>
      <c r="I78" s="95">
        <v>2.15E-3</v>
      </c>
      <c r="J78" s="95">
        <v>2684</v>
      </c>
      <c r="K78" s="95">
        <v>148</v>
      </c>
      <c r="L78" s="95">
        <v>360</v>
      </c>
      <c r="M78" s="95">
        <v>21481</v>
      </c>
      <c r="N78" s="95">
        <v>54746</v>
      </c>
    </row>
    <row r="79" spans="1:14" x14ac:dyDescent="0.35">
      <c r="A79" s="95" t="s">
        <v>116</v>
      </c>
      <c r="B79" s="95">
        <v>0.16328000000000001</v>
      </c>
      <c r="C79" s="95">
        <v>1.8880000000000001E-2</v>
      </c>
      <c r="D79" s="95">
        <v>10.726039999999999</v>
      </c>
      <c r="E79" s="95">
        <v>1.20065</v>
      </c>
      <c r="F79" s="95">
        <v>0.47676000000000002</v>
      </c>
      <c r="G79" s="95">
        <v>1.7180000000000001E-2</v>
      </c>
      <c r="H79" s="95">
        <v>3.6130000000000002E-2</v>
      </c>
      <c r="I79" s="95">
        <v>1.8540000000000001E-2</v>
      </c>
      <c r="J79" s="95">
        <v>7619</v>
      </c>
      <c r="K79" s="95">
        <v>1327</v>
      </c>
      <c r="L79" s="95">
        <v>1194</v>
      </c>
      <c r="M79" s="95">
        <v>8839</v>
      </c>
      <c r="N79" s="95">
        <v>14695</v>
      </c>
    </row>
    <row r="80" spans="1:14" x14ac:dyDescent="0.35">
      <c r="A80" s="95" t="s">
        <v>117</v>
      </c>
      <c r="B80" s="95">
        <v>5.8729999999999997E-2</v>
      </c>
      <c r="C80" s="95">
        <v>1.09E-2</v>
      </c>
      <c r="D80" s="95">
        <v>0.77200000000000002</v>
      </c>
      <c r="E80" s="95">
        <v>0.13819000000000001</v>
      </c>
      <c r="F80" s="95">
        <v>9.5409999999999995E-2</v>
      </c>
      <c r="G80" s="95">
        <v>5.5300000000000002E-3</v>
      </c>
      <c r="H80" s="95">
        <v>1.1089999999999999E-2</v>
      </c>
      <c r="I80" s="95">
        <v>7.0299999999999998E-3</v>
      </c>
      <c r="J80" s="95">
        <v>1392</v>
      </c>
      <c r="K80" s="95">
        <v>87</v>
      </c>
      <c r="L80" s="95">
        <v>43</v>
      </c>
      <c r="M80" s="95">
        <v>1093</v>
      </c>
      <c r="N80" s="95">
        <v>13421</v>
      </c>
    </row>
    <row r="81" spans="1:14" x14ac:dyDescent="0.35">
      <c r="A81" s="95" t="s">
        <v>118</v>
      </c>
      <c r="B81" s="95">
        <v>5.5620000000000003E-2</v>
      </c>
      <c r="C81" s="95">
        <v>8.8900000000000003E-3</v>
      </c>
      <c r="D81" s="95">
        <v>0.53</v>
      </c>
      <c r="E81" s="95">
        <v>8.2769999999999996E-2</v>
      </c>
      <c r="F81" s="95">
        <v>6.9159999999999999E-2</v>
      </c>
      <c r="G81" s="95">
        <v>2.7200000000000002E-3</v>
      </c>
      <c r="H81" s="95">
        <v>9.7900000000000001E-3</v>
      </c>
      <c r="I81" s="95">
        <v>5.6899999999999997E-3</v>
      </c>
      <c r="J81" s="95">
        <v>1514</v>
      </c>
      <c r="K81" s="95">
        <v>89</v>
      </c>
      <c r="L81" s="95">
        <v>112</v>
      </c>
      <c r="M81" s="95">
        <v>3281</v>
      </c>
      <c r="N81" s="95">
        <v>20139</v>
      </c>
    </row>
    <row r="82" spans="1:14" x14ac:dyDescent="0.35">
      <c r="A82" s="95" t="s">
        <v>119</v>
      </c>
      <c r="B82" s="95">
        <v>6.4960000000000004E-2</v>
      </c>
      <c r="C82" s="95">
        <v>1.728E-2</v>
      </c>
      <c r="D82" s="95">
        <v>1.1210199999999999</v>
      </c>
      <c r="E82" s="95">
        <v>0.28982999999999998</v>
      </c>
      <c r="F82" s="95">
        <v>0.12526000000000001</v>
      </c>
      <c r="G82" s="95">
        <v>9.7699999999999992E-3</v>
      </c>
      <c r="H82" s="95">
        <v>1.9E-3</v>
      </c>
      <c r="I82" s="95">
        <v>5.0899999999999999E-3</v>
      </c>
      <c r="J82" s="95">
        <v>1227</v>
      </c>
      <c r="K82" s="95">
        <v>85</v>
      </c>
      <c r="L82" s="95">
        <v>15</v>
      </c>
      <c r="M82" s="95">
        <v>2443</v>
      </c>
      <c r="N82" s="95">
        <v>9011</v>
      </c>
    </row>
    <row r="83" spans="1:14" x14ac:dyDescent="0.35">
      <c r="A83" s="95" t="s">
        <v>120</v>
      </c>
      <c r="B83" s="95">
        <v>5.917E-2</v>
      </c>
      <c r="C83" s="95">
        <v>8.6300000000000005E-3</v>
      </c>
      <c r="D83" s="95">
        <v>0.73309999999999997</v>
      </c>
      <c r="E83" s="95">
        <v>0.10359</v>
      </c>
      <c r="F83" s="95">
        <v>8.9929999999999996E-2</v>
      </c>
      <c r="G83" s="95">
        <v>3.8E-3</v>
      </c>
      <c r="H83" s="95">
        <v>9.4699999999999993E-3</v>
      </c>
      <c r="I83" s="95">
        <v>6.7499999999999999E-3</v>
      </c>
      <c r="J83" s="95">
        <v>1114</v>
      </c>
      <c r="K83" s="95">
        <v>70</v>
      </c>
      <c r="L83" s="95">
        <v>36</v>
      </c>
      <c r="M83" s="95">
        <v>1196</v>
      </c>
      <c r="N83" s="95">
        <v>11398</v>
      </c>
    </row>
    <row r="84" spans="1:14" x14ac:dyDescent="0.35">
      <c r="A84" s="95" t="s">
        <v>121</v>
      </c>
      <c r="B84" s="95">
        <v>0.10616</v>
      </c>
      <c r="C84" s="95">
        <v>7.8600000000000007E-3</v>
      </c>
      <c r="D84" s="95">
        <v>4.3884800000000004</v>
      </c>
      <c r="E84" s="95">
        <v>0.31918000000000002</v>
      </c>
      <c r="F84" s="95">
        <v>0.29955999999999999</v>
      </c>
      <c r="G84" s="95">
        <v>5.8500000000000002E-3</v>
      </c>
      <c r="H84" s="95">
        <v>0.10821</v>
      </c>
      <c r="I84" s="95">
        <v>0.17916000000000001</v>
      </c>
      <c r="J84" s="95">
        <v>8840</v>
      </c>
      <c r="K84" s="95">
        <v>934</v>
      </c>
      <c r="L84" s="95">
        <v>1260</v>
      </c>
      <c r="M84" s="95">
        <v>14321</v>
      </c>
      <c r="N84" s="95">
        <v>27921</v>
      </c>
    </row>
    <row r="85" spans="1:14" x14ac:dyDescent="0.35">
      <c r="A85" s="95" t="s">
        <v>122</v>
      </c>
      <c r="B85" s="95">
        <v>5.67E-2</v>
      </c>
      <c r="C85" s="95">
        <v>8.6099999999999996E-3</v>
      </c>
      <c r="D85" s="95">
        <v>0.60231999999999997</v>
      </c>
      <c r="E85" s="95">
        <v>8.8719999999999993E-2</v>
      </c>
      <c r="F85" s="95">
        <v>7.7109999999999998E-2</v>
      </c>
      <c r="G85" s="95">
        <v>3.32E-3</v>
      </c>
      <c r="H85" s="95">
        <v>9.2599999999999991E-3</v>
      </c>
      <c r="I85" s="95">
        <v>6.2599999999999999E-3</v>
      </c>
      <c r="J85" s="95">
        <v>1622</v>
      </c>
      <c r="K85" s="95">
        <v>98</v>
      </c>
      <c r="L85" s="95">
        <v>225</v>
      </c>
      <c r="M85" s="95">
        <v>7818</v>
      </c>
      <c r="N85" s="95">
        <v>19355</v>
      </c>
    </row>
    <row r="86" spans="1:14" x14ac:dyDescent="0.35">
      <c r="A86" s="95" t="s">
        <v>123</v>
      </c>
      <c r="B86" s="95">
        <v>5.935E-2</v>
      </c>
      <c r="C86" s="95">
        <v>7.8799999999999999E-3</v>
      </c>
      <c r="D86" s="95">
        <v>0.73446</v>
      </c>
      <c r="E86" s="95">
        <v>9.4390000000000002E-2</v>
      </c>
      <c r="F86" s="95">
        <v>8.9840000000000003E-2</v>
      </c>
      <c r="G86" s="95">
        <v>3.5799999999999998E-3</v>
      </c>
      <c r="H86" s="95">
        <v>1.14E-2</v>
      </c>
      <c r="I86" s="95">
        <v>8.3999999999999995E-3</v>
      </c>
      <c r="J86" s="95">
        <v>2054</v>
      </c>
      <c r="K86" s="95">
        <v>129</v>
      </c>
      <c r="L86" s="95">
        <v>61</v>
      </c>
      <c r="M86" s="95">
        <v>1819</v>
      </c>
      <c r="N86" s="95">
        <v>21041</v>
      </c>
    </row>
    <row r="87" spans="1:14" x14ac:dyDescent="0.35">
      <c r="A87" s="95" t="s">
        <v>124</v>
      </c>
      <c r="B87" s="95">
        <v>5.8950000000000002E-2</v>
      </c>
      <c r="C87" s="95">
        <v>8.4100000000000008E-3</v>
      </c>
      <c r="D87" s="95">
        <v>0.71513000000000004</v>
      </c>
      <c r="E87" s="95">
        <v>9.8699999999999996E-2</v>
      </c>
      <c r="F87" s="95">
        <v>8.8069999999999996E-2</v>
      </c>
      <c r="G87" s="95">
        <v>3.7699999999999999E-3</v>
      </c>
      <c r="H87" s="95">
        <v>1.0460000000000001E-2</v>
      </c>
      <c r="I87" s="95">
        <v>8.1600000000000006E-3</v>
      </c>
      <c r="J87" s="95">
        <v>1098</v>
      </c>
      <c r="K87" s="95">
        <v>69</v>
      </c>
      <c r="L87" s="95">
        <v>42</v>
      </c>
      <c r="M87" s="95">
        <v>1413</v>
      </c>
      <c r="N87" s="95">
        <v>11482</v>
      </c>
    </row>
    <row r="88" spans="1:14" x14ac:dyDescent="0.35">
      <c r="A88" s="95" t="s">
        <v>125</v>
      </c>
      <c r="B88" s="95">
        <v>5.5550000000000002E-2</v>
      </c>
      <c r="C88" s="95">
        <v>1.0580000000000001E-2</v>
      </c>
      <c r="D88" s="95">
        <v>0.50529999999999997</v>
      </c>
      <c r="E88" s="95">
        <v>9.3100000000000002E-2</v>
      </c>
      <c r="F88" s="95">
        <v>6.6049999999999998E-2</v>
      </c>
      <c r="G88" s="95">
        <v>3.62E-3</v>
      </c>
      <c r="H88" s="95">
        <v>8.3300000000000006E-3</v>
      </c>
      <c r="I88" s="95">
        <v>7.1000000000000004E-3</v>
      </c>
      <c r="J88" s="95">
        <v>961</v>
      </c>
      <c r="K88" s="95">
        <v>56</v>
      </c>
      <c r="L88" s="95">
        <v>57</v>
      </c>
      <c r="M88" s="95">
        <v>2505</v>
      </c>
      <c r="N88" s="95">
        <v>13396</v>
      </c>
    </row>
    <row r="89" spans="1:14" x14ac:dyDescent="0.35">
      <c r="A89" s="95" t="s">
        <v>126</v>
      </c>
      <c r="B89" s="95">
        <v>5.3400000000000003E-2</v>
      </c>
      <c r="C89" s="95">
        <v>1.3679999999999999E-2</v>
      </c>
      <c r="D89" s="95">
        <v>0.37984000000000001</v>
      </c>
      <c r="E89" s="95">
        <v>9.5259999999999997E-2</v>
      </c>
      <c r="F89" s="95">
        <v>5.1639999999999998E-2</v>
      </c>
      <c r="G89" s="95">
        <v>3.0400000000000002E-3</v>
      </c>
      <c r="H89" s="95">
        <v>5.9800000000000001E-3</v>
      </c>
      <c r="I89" s="95">
        <v>5.2399999999999999E-3</v>
      </c>
      <c r="J89" s="95">
        <v>523</v>
      </c>
      <c r="K89" s="95">
        <v>29</v>
      </c>
      <c r="L89" s="95">
        <v>142</v>
      </c>
      <c r="M89" s="95">
        <v>9149</v>
      </c>
      <c r="N89" s="95">
        <v>9323</v>
      </c>
    </row>
    <row r="90" spans="1:14" x14ac:dyDescent="0.35">
      <c r="A90" s="95" t="s">
        <v>127</v>
      </c>
      <c r="B90" s="95">
        <v>0.14860000000000001</v>
      </c>
      <c r="C90" s="95">
        <v>2.0289999999999999E-2</v>
      </c>
      <c r="D90" s="95">
        <v>8.9140599999999992</v>
      </c>
      <c r="E90" s="95">
        <v>1.1792899999999999</v>
      </c>
      <c r="F90" s="95">
        <v>0.43554999999999999</v>
      </c>
      <c r="G90" s="95">
        <v>1.8960000000000001E-2</v>
      </c>
      <c r="H90" s="95">
        <v>5.0090000000000003E-2</v>
      </c>
      <c r="I90" s="95">
        <v>4.6699999999999998E-2</v>
      </c>
      <c r="J90" s="95">
        <v>5268</v>
      </c>
      <c r="K90" s="95">
        <v>833</v>
      </c>
      <c r="L90" s="95">
        <v>2877</v>
      </c>
      <c r="M90" s="95">
        <v>23153</v>
      </c>
      <c r="N90" s="95">
        <v>11136</v>
      </c>
    </row>
    <row r="91" spans="1:14" x14ac:dyDescent="0.35">
      <c r="A91" s="95" t="s">
        <v>128</v>
      </c>
      <c r="B91" s="95">
        <v>5.2780000000000001E-2</v>
      </c>
      <c r="C91" s="95">
        <v>9.4599999999999997E-3</v>
      </c>
      <c r="D91" s="95">
        <v>0.38231999999999999</v>
      </c>
      <c r="E91" s="95">
        <v>6.6400000000000001E-2</v>
      </c>
      <c r="F91" s="95">
        <v>5.2600000000000001E-2</v>
      </c>
      <c r="G91" s="95">
        <v>2.66E-3</v>
      </c>
      <c r="H91" s="95">
        <v>9.6299999999999997E-3</v>
      </c>
      <c r="I91" s="95">
        <v>9.7199999999999995E-3</v>
      </c>
      <c r="J91" s="95">
        <v>1032</v>
      </c>
      <c r="K91" s="95">
        <v>58</v>
      </c>
      <c r="L91" s="95">
        <v>91</v>
      </c>
      <c r="M91" s="95">
        <v>4034</v>
      </c>
      <c r="N91" s="95">
        <v>18077</v>
      </c>
    </row>
    <row r="92" spans="1:14" x14ac:dyDescent="0.35">
      <c r="A92" s="95" t="s">
        <v>129</v>
      </c>
      <c r="B92" s="95">
        <v>6.2300000000000001E-2</v>
      </c>
      <c r="C92" s="95">
        <v>1.125E-2</v>
      </c>
      <c r="D92" s="95">
        <v>0.93328</v>
      </c>
      <c r="E92" s="95">
        <v>0.16309999999999999</v>
      </c>
      <c r="F92" s="95">
        <v>0.10878</v>
      </c>
      <c r="G92" s="95">
        <v>5.8300000000000001E-3</v>
      </c>
      <c r="H92" s="95">
        <v>2.103E-2</v>
      </c>
      <c r="I92" s="95">
        <v>2.3029999999999998E-2</v>
      </c>
      <c r="J92" s="95">
        <v>1672</v>
      </c>
      <c r="K92" s="95">
        <v>110</v>
      </c>
      <c r="L92" s="95">
        <v>109</v>
      </c>
      <c r="M92" s="95">
        <v>2333</v>
      </c>
      <c r="N92" s="95">
        <v>14160</v>
      </c>
    </row>
    <row r="93" spans="1:14" x14ac:dyDescent="0.35">
      <c r="A93" s="95" t="s">
        <v>130</v>
      </c>
      <c r="B93" s="95">
        <v>5.1459999999999999E-2</v>
      </c>
      <c r="C93" s="95">
        <v>1.9380000000000001E-2</v>
      </c>
      <c r="D93" s="95">
        <v>0.29992999999999997</v>
      </c>
      <c r="E93" s="95">
        <v>0.10932</v>
      </c>
      <c r="F93" s="95">
        <v>4.233E-2</v>
      </c>
      <c r="G93" s="95">
        <v>4.3400000000000001E-3</v>
      </c>
      <c r="H93" s="95">
        <v>5.3400000000000001E-3</v>
      </c>
      <c r="I93" s="95">
        <v>6.5799999999999999E-3</v>
      </c>
      <c r="J93" s="95">
        <v>383</v>
      </c>
      <c r="K93" s="95">
        <v>20</v>
      </c>
      <c r="L93" s="95">
        <v>51</v>
      </c>
      <c r="M93" s="95">
        <v>4612</v>
      </c>
      <c r="N93" s="95">
        <v>8342</v>
      </c>
    </row>
    <row r="94" spans="1:14" x14ac:dyDescent="0.35">
      <c r="A94" s="95" t="s">
        <v>131</v>
      </c>
      <c r="B94" s="95">
        <v>7.7509999999999996E-2</v>
      </c>
      <c r="C94" s="95">
        <v>2.8139999999999998E-2</v>
      </c>
      <c r="D94" s="95">
        <v>2.0789300000000002</v>
      </c>
      <c r="E94" s="95">
        <v>0.7389</v>
      </c>
      <c r="F94" s="95">
        <v>0.19478000000000001</v>
      </c>
      <c r="G94" s="95">
        <v>2.6540000000000001E-2</v>
      </c>
      <c r="H94" s="95">
        <v>0.14291999999999999</v>
      </c>
      <c r="I94" s="95">
        <v>0.19447</v>
      </c>
      <c r="J94" s="95">
        <v>1876</v>
      </c>
      <c r="K94" s="95">
        <v>154</v>
      </c>
      <c r="L94" s="95">
        <v>230</v>
      </c>
      <c r="M94" s="95">
        <v>815</v>
      </c>
      <c r="N94" s="95">
        <v>8874</v>
      </c>
    </row>
    <row r="95" spans="1:14" x14ac:dyDescent="0.35">
      <c r="A95" s="95" t="s">
        <v>132</v>
      </c>
      <c r="B95" s="95">
        <v>5.9909999999999998E-2</v>
      </c>
      <c r="C95" s="95">
        <v>6.7999999999999996E-3</v>
      </c>
      <c r="D95" s="95">
        <v>0.78276999999999997</v>
      </c>
      <c r="E95" s="95">
        <v>8.7179999999999994E-2</v>
      </c>
      <c r="F95" s="95">
        <v>9.468E-2</v>
      </c>
      <c r="G95" s="95">
        <v>2.5500000000000002E-3</v>
      </c>
      <c r="H95" s="95">
        <v>3.6970000000000003E-2</v>
      </c>
      <c r="I95" s="95">
        <v>5.645E-2</v>
      </c>
      <c r="J95" s="95">
        <v>1389</v>
      </c>
      <c r="K95" s="95">
        <v>83</v>
      </c>
      <c r="L95" s="95">
        <v>61</v>
      </c>
      <c r="M95" s="95">
        <v>1842</v>
      </c>
      <c r="N95" s="95">
        <v>13889</v>
      </c>
    </row>
    <row r="96" spans="1:14" x14ac:dyDescent="0.35">
      <c r="A96" s="95" t="s">
        <v>133</v>
      </c>
      <c r="B96" s="95">
        <v>5.7529999999999998E-2</v>
      </c>
      <c r="C96" s="95">
        <v>9.0600000000000003E-3</v>
      </c>
      <c r="D96" s="95">
        <v>0.69940000000000002</v>
      </c>
      <c r="E96" s="95">
        <v>0.10673000000000001</v>
      </c>
      <c r="F96" s="95">
        <v>8.8289999999999993E-2</v>
      </c>
      <c r="G96" s="95">
        <v>4.0600000000000002E-3</v>
      </c>
      <c r="H96" s="95">
        <v>1.6E-2</v>
      </c>
      <c r="I96" s="95">
        <v>2.2249999999999999E-2</v>
      </c>
      <c r="J96" s="95">
        <v>3209</v>
      </c>
      <c r="K96" s="95">
        <v>196</v>
      </c>
      <c r="L96" s="95">
        <v>1322</v>
      </c>
      <c r="M96" s="95">
        <v>44634</v>
      </c>
      <c r="N96" s="95">
        <v>33489</v>
      </c>
    </row>
    <row r="97" spans="1:14" x14ac:dyDescent="0.35">
      <c r="A97" s="95" t="s">
        <v>134</v>
      </c>
      <c r="B97" s="95">
        <v>5.3260000000000002E-2</v>
      </c>
      <c r="C97" s="95">
        <v>2.3380000000000001E-2</v>
      </c>
      <c r="D97" s="95">
        <v>0.40406999999999998</v>
      </c>
      <c r="E97" s="95">
        <v>0.17504</v>
      </c>
      <c r="F97" s="95">
        <v>5.5100000000000003E-2</v>
      </c>
      <c r="G97" s="95">
        <v>4.28E-3</v>
      </c>
      <c r="H97" s="95">
        <v>1.719E-2</v>
      </c>
      <c r="I97" s="95">
        <v>2.6429999999999999E-2</v>
      </c>
      <c r="J97" s="95">
        <v>269</v>
      </c>
      <c r="K97" s="95">
        <v>15</v>
      </c>
      <c r="L97" s="95">
        <v>43</v>
      </c>
      <c r="M97" s="95">
        <v>1479</v>
      </c>
      <c r="N97" s="95">
        <v>4498</v>
      </c>
    </row>
    <row r="98" spans="1:14" x14ac:dyDescent="0.35">
      <c r="A98" s="95" t="s">
        <v>135</v>
      </c>
      <c r="B98" s="95">
        <v>5.7729999999999997E-2</v>
      </c>
      <c r="C98" s="95">
        <v>9.8099999999999993E-3</v>
      </c>
      <c r="D98" s="95">
        <v>0.64454999999999996</v>
      </c>
      <c r="E98" s="95">
        <v>0.10614</v>
      </c>
      <c r="F98" s="95">
        <v>8.1089999999999995E-2</v>
      </c>
      <c r="G98" s="95">
        <v>4.0000000000000001E-3</v>
      </c>
      <c r="H98" s="95">
        <v>2.0029999999999999E-2</v>
      </c>
      <c r="I98" s="95">
        <v>3.3799999999999997E-2</v>
      </c>
      <c r="J98" s="95">
        <v>1120</v>
      </c>
      <c r="K98" s="95">
        <v>68</v>
      </c>
      <c r="L98" s="95">
        <v>74</v>
      </c>
      <c r="M98" s="95">
        <v>2333</v>
      </c>
      <c r="N98" s="95">
        <v>12736</v>
      </c>
    </row>
    <row r="99" spans="1:14" x14ac:dyDescent="0.35">
      <c r="A99" s="95" t="s">
        <v>136</v>
      </c>
      <c r="B99" s="95">
        <v>6.3689999999999997E-2</v>
      </c>
      <c r="C99" s="95">
        <v>1.0500000000000001E-2</v>
      </c>
      <c r="D99" s="95">
        <v>1.0394600000000001</v>
      </c>
      <c r="E99" s="95">
        <v>0.16616</v>
      </c>
      <c r="F99" s="95">
        <v>0.11854000000000001</v>
      </c>
      <c r="G99" s="95">
        <v>5.7499999999999999E-3</v>
      </c>
      <c r="H99" s="95">
        <v>2.8139999999999998E-2</v>
      </c>
      <c r="I99" s="95">
        <v>5.2470000000000003E-2</v>
      </c>
      <c r="J99" s="95">
        <v>2332</v>
      </c>
      <c r="K99" s="95">
        <v>157</v>
      </c>
      <c r="L99" s="95">
        <v>293</v>
      </c>
      <c r="M99" s="95">
        <v>7075</v>
      </c>
      <c r="N99" s="95">
        <v>18137</v>
      </c>
    </row>
    <row r="100" spans="1:14" x14ac:dyDescent="0.35">
      <c r="A100" s="95" t="s">
        <v>137</v>
      </c>
      <c r="B100" s="95">
        <v>6.1920000000000003E-2</v>
      </c>
      <c r="C100" s="95">
        <v>1.2529999999999999E-2</v>
      </c>
      <c r="D100" s="95">
        <v>0.92074</v>
      </c>
      <c r="E100" s="95">
        <v>0.18145</v>
      </c>
      <c r="F100" s="95">
        <v>0.10800999999999999</v>
      </c>
      <c r="G100" s="95">
        <v>5.8999999999999999E-3</v>
      </c>
      <c r="H100" s="95">
        <v>3.7470000000000003E-2</v>
      </c>
      <c r="I100" s="95">
        <v>7.8030000000000002E-2</v>
      </c>
      <c r="J100" s="95">
        <v>668</v>
      </c>
      <c r="K100" s="95">
        <v>43</v>
      </c>
      <c r="L100" s="95">
        <v>145</v>
      </c>
      <c r="M100" s="95">
        <v>2879</v>
      </c>
      <c r="N100" s="95">
        <v>5704</v>
      </c>
    </row>
    <row r="101" spans="1:14" x14ac:dyDescent="0.35">
      <c r="A101" s="95" t="s">
        <v>138</v>
      </c>
      <c r="B101" s="95">
        <v>5.2490000000000002E-2</v>
      </c>
      <c r="C101" s="95">
        <v>9.4299999999999991E-3</v>
      </c>
      <c r="D101" s="95">
        <v>0.34494000000000002</v>
      </c>
      <c r="E101" s="95">
        <v>6.0130000000000003E-2</v>
      </c>
      <c r="F101" s="95">
        <v>4.7739999999999998E-2</v>
      </c>
      <c r="G101" s="95">
        <v>2.4199999999999998E-3</v>
      </c>
      <c r="H101" s="95">
        <v>1.225E-2</v>
      </c>
      <c r="I101" s="95">
        <v>2.8750000000000001E-2</v>
      </c>
      <c r="J101" s="95">
        <v>1555</v>
      </c>
      <c r="K101" s="95">
        <v>86</v>
      </c>
      <c r="L101" s="95">
        <v>145</v>
      </c>
      <c r="M101" s="95">
        <v>9686</v>
      </c>
      <c r="N101" s="95">
        <v>30042</v>
      </c>
    </row>
    <row r="102" spans="1:14" x14ac:dyDescent="0.3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</row>
    <row r="103" spans="1:14" x14ac:dyDescent="0.3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</row>
    <row r="104" spans="1:14" x14ac:dyDescent="0.3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</row>
    <row r="105" spans="1:14" x14ac:dyDescent="0.3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</row>
    <row r="106" spans="1:14" x14ac:dyDescent="0.3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</row>
    <row r="107" spans="1:14" x14ac:dyDescent="0.3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</row>
    <row r="108" spans="1:14" x14ac:dyDescent="0.3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</row>
    <row r="109" spans="1:14" x14ac:dyDescent="0.3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</row>
    <row r="110" spans="1:14" x14ac:dyDescent="0.3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</row>
    <row r="111" spans="1:14" x14ac:dyDescent="0.3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</row>
    <row r="112" spans="1:14" x14ac:dyDescent="0.3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</row>
    <row r="113" spans="1:14" x14ac:dyDescent="0.3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</row>
    <row r="114" spans="1:14" x14ac:dyDescent="0.3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</row>
    <row r="115" spans="1:14" x14ac:dyDescent="0.3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</row>
    <row r="116" spans="1:14" x14ac:dyDescent="0.3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</row>
    <row r="117" spans="1:14" x14ac:dyDescent="0.3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</row>
    <row r="118" spans="1:14" x14ac:dyDescent="0.3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</row>
    <row r="119" spans="1:14" x14ac:dyDescent="0.3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</row>
    <row r="120" spans="1:14" x14ac:dyDescent="0.3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</row>
    <row r="121" spans="1:14" x14ac:dyDescent="0.3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</row>
    <row r="122" spans="1:14" x14ac:dyDescent="0.3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</row>
    <row r="123" spans="1:14" x14ac:dyDescent="0.3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</row>
    <row r="124" spans="1:14" x14ac:dyDescent="0.3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</row>
    <row r="125" spans="1:14" x14ac:dyDescent="0.3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</row>
    <row r="126" spans="1:14" x14ac:dyDescent="0.3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</row>
    <row r="127" spans="1:14" x14ac:dyDescent="0.3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</row>
    <row r="128" spans="1:14" x14ac:dyDescent="0.3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</row>
    <row r="129" spans="1:14" x14ac:dyDescent="0.3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</row>
    <row r="130" spans="1:14" x14ac:dyDescent="0.3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</row>
    <row r="131" spans="1:14" x14ac:dyDescent="0.3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</row>
    <row r="132" spans="1:14" x14ac:dyDescent="0.3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</row>
    <row r="133" spans="1:14" x14ac:dyDescent="0.3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</row>
    <row r="134" spans="1:14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</row>
    <row r="135" spans="1:14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</row>
    <row r="136" spans="1:14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</row>
    <row r="137" spans="1:14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</row>
    <row r="138" spans="1:14" x14ac:dyDescent="0.3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</row>
    <row r="139" spans="1:14" x14ac:dyDescent="0.3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</row>
    <row r="140" spans="1:14" x14ac:dyDescent="0.3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</row>
    <row r="141" spans="1:14" x14ac:dyDescent="0.3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</row>
    <row r="142" spans="1:14" x14ac:dyDescent="0.3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</row>
    <row r="143" spans="1:14" x14ac:dyDescent="0.3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</row>
    <row r="144" spans="1:14" x14ac:dyDescent="0.3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</row>
    <row r="145" spans="1:14" x14ac:dyDescent="0.3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</row>
    <row r="146" spans="1:14" x14ac:dyDescent="0.3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</row>
    <row r="147" spans="1:14" x14ac:dyDescent="0.3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</row>
    <row r="148" spans="1:14" x14ac:dyDescent="0.3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</row>
    <row r="149" spans="1:14" x14ac:dyDescent="0.3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</row>
    <row r="150" spans="1:14" x14ac:dyDescent="0.3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</row>
    <row r="151" spans="1:14" x14ac:dyDescent="0.3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</row>
    <row r="152" spans="1:14" x14ac:dyDescent="0.3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</row>
    <row r="153" spans="1:14" x14ac:dyDescent="0.3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</row>
    <row r="154" spans="1:14" x14ac:dyDescent="0.3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</row>
    <row r="155" spans="1:14" x14ac:dyDescent="0.3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</row>
    <row r="156" spans="1:14" x14ac:dyDescent="0.3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</row>
    <row r="157" spans="1:14" x14ac:dyDescent="0.3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</row>
    <row r="158" spans="1:14" x14ac:dyDescent="0.3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</row>
    <row r="159" spans="1:14" x14ac:dyDescent="0.3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</row>
    <row r="160" spans="1:14" x14ac:dyDescent="0.3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</row>
    <row r="161" spans="1:14" x14ac:dyDescent="0.3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</row>
    <row r="162" spans="1:14" x14ac:dyDescent="0.3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</row>
    <row r="163" spans="1:14" x14ac:dyDescent="0.3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</row>
    <row r="164" spans="1:14" x14ac:dyDescent="0.3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</row>
    <row r="165" spans="1:14" x14ac:dyDescent="0.3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</row>
    <row r="166" spans="1:14" x14ac:dyDescent="0.3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</row>
    <row r="167" spans="1:14" x14ac:dyDescent="0.3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</row>
    <row r="168" spans="1:14" x14ac:dyDescent="0.3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</row>
    <row r="169" spans="1:14" x14ac:dyDescent="0.3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</row>
    <row r="170" spans="1:14" x14ac:dyDescent="0.3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</row>
    <row r="171" spans="1:14" x14ac:dyDescent="0.3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</row>
    <row r="172" spans="1:14" x14ac:dyDescent="0.3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</row>
    <row r="173" spans="1:14" x14ac:dyDescent="0.3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</row>
    <row r="174" spans="1:14" x14ac:dyDescent="0.3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</row>
    <row r="175" spans="1:14" x14ac:dyDescent="0.3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</row>
    <row r="176" spans="1:14" x14ac:dyDescent="0.3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</row>
    <row r="177" spans="1:14" x14ac:dyDescent="0.3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</row>
    <row r="178" spans="1:14" x14ac:dyDescent="0.3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</row>
    <row r="179" spans="1:14" x14ac:dyDescent="0.3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</row>
    <row r="180" spans="1:14" x14ac:dyDescent="0.3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</row>
    <row r="181" spans="1:14" x14ac:dyDescent="0.3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</row>
    <row r="182" spans="1:14" x14ac:dyDescent="0.3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</row>
    <row r="183" spans="1:14" x14ac:dyDescent="0.3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</row>
    <row r="184" spans="1:14" x14ac:dyDescent="0.3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</row>
    <row r="185" spans="1:14" x14ac:dyDescent="0.3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</row>
    <row r="186" spans="1:14" x14ac:dyDescent="0.3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</row>
    <row r="187" spans="1:14" x14ac:dyDescent="0.3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</row>
    <row r="188" spans="1:14" x14ac:dyDescent="0.3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</row>
    <row r="189" spans="1:14" x14ac:dyDescent="0.3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</row>
    <row r="190" spans="1:14" x14ac:dyDescent="0.3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</row>
    <row r="191" spans="1:14" x14ac:dyDescent="0.3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</row>
    <row r="192" spans="1:14" x14ac:dyDescent="0.3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</row>
    <row r="193" spans="1:14" x14ac:dyDescent="0.3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</row>
    <row r="194" spans="1:14" x14ac:dyDescent="0.3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</row>
    <row r="195" spans="1:14" x14ac:dyDescent="0.3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</row>
    <row r="196" spans="1:14" x14ac:dyDescent="0.3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</row>
    <row r="197" spans="1:14" x14ac:dyDescent="0.3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</row>
    <row r="198" spans="1:14" x14ac:dyDescent="0.3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</row>
    <row r="199" spans="1:14" x14ac:dyDescent="0.3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</row>
    <row r="200" spans="1:14" x14ac:dyDescent="0.3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</row>
    <row r="201" spans="1:14" x14ac:dyDescent="0.3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</row>
    <row r="207" spans="1:14" x14ac:dyDescent="0.35">
      <c r="A207" s="6"/>
      <c r="B207" s="6"/>
      <c r="C207" s="6"/>
      <c r="D207" s="6"/>
      <c r="E207" s="6"/>
      <c r="F207" s="6"/>
      <c r="G207" s="6"/>
      <c r="H207" s="6"/>
      <c r="I207" s="6"/>
    </row>
    <row r="208" spans="1:14" ht="13.15" x14ac:dyDescent="0.4">
      <c r="A208" s="1"/>
      <c r="B208" s="1"/>
      <c r="C208" s="1"/>
      <c r="D208" s="1"/>
      <c r="E208" s="1"/>
      <c r="F208" s="1"/>
      <c r="G208" s="1"/>
      <c r="H208" s="1"/>
      <c r="I208" s="1"/>
    </row>
    <row r="210" spans="1:9" x14ac:dyDescent="0.35">
      <c r="A210" s="19"/>
      <c r="B210" s="19"/>
      <c r="C210" s="19"/>
      <c r="D210" s="19"/>
      <c r="E210" s="19"/>
      <c r="F210" s="19"/>
      <c r="G210" s="19"/>
      <c r="H210" s="19"/>
      <c r="I210" s="19"/>
    </row>
    <row r="211" spans="1:9" x14ac:dyDescent="0.35">
      <c r="A211" s="19"/>
      <c r="B211" s="19"/>
      <c r="C211" s="19"/>
      <c r="D211" s="19"/>
      <c r="E211" s="19"/>
      <c r="F211" s="19"/>
      <c r="G211" s="19"/>
      <c r="H211" s="19"/>
      <c r="I211" s="19"/>
    </row>
    <row r="213" spans="1:9" ht="13.15" x14ac:dyDescent="0.4">
      <c r="A213" s="1"/>
      <c r="B213" s="1"/>
      <c r="C213" s="1"/>
      <c r="D213" s="1"/>
      <c r="E213" s="1"/>
      <c r="F213" s="1"/>
      <c r="G213" s="1"/>
      <c r="H213" s="1"/>
      <c r="I213" s="1"/>
    </row>
    <row r="214" spans="1:9" x14ac:dyDescent="0.35">
      <c r="A214" s="5"/>
      <c r="B214" s="5"/>
      <c r="C214" s="5"/>
      <c r="D214" s="5"/>
      <c r="E214" s="5"/>
      <c r="F214" s="5"/>
      <c r="G214" s="5"/>
      <c r="H214" s="5"/>
      <c r="I214" s="5"/>
    </row>
    <row r="215" spans="1:9" x14ac:dyDescent="0.35">
      <c r="A215" s="5"/>
      <c r="B215" s="5"/>
      <c r="C215" s="5"/>
      <c r="D215" s="5"/>
      <c r="E215" s="5"/>
      <c r="F215" s="5"/>
      <c r="G215" s="5"/>
      <c r="H215" s="5"/>
      <c r="I215" s="5"/>
    </row>
    <row r="216" spans="1:9" x14ac:dyDescent="0.35">
      <c r="A216" s="5"/>
      <c r="B216" s="5"/>
      <c r="C216" s="5"/>
      <c r="D216" s="5"/>
      <c r="E216" s="5"/>
      <c r="F216" s="5"/>
      <c r="G216" s="5"/>
      <c r="H216" s="5"/>
      <c r="I216" s="5"/>
    </row>
    <row r="217" spans="1:9" x14ac:dyDescent="0.35">
      <c r="A217" s="5"/>
      <c r="B217" s="5"/>
      <c r="C217" s="5"/>
      <c r="D217" s="5"/>
      <c r="E217" s="5"/>
      <c r="F217" s="5"/>
      <c r="G217" s="5"/>
      <c r="H217" s="5"/>
      <c r="I217" s="5"/>
    </row>
    <row r="218" spans="1:9" x14ac:dyDescent="0.35">
      <c r="A218" s="5"/>
      <c r="B218" s="5"/>
      <c r="C218" s="5"/>
      <c r="D218" s="5"/>
      <c r="E218" s="5"/>
      <c r="F218" s="5"/>
      <c r="G218" s="5"/>
      <c r="H218" s="5"/>
      <c r="I218" s="5"/>
    </row>
    <row r="219" spans="1:9" x14ac:dyDescent="0.35">
      <c r="A219" s="4"/>
      <c r="B219" s="4"/>
      <c r="C219" s="4"/>
      <c r="D219" s="4"/>
      <c r="E219" s="4"/>
      <c r="F219" s="4"/>
      <c r="G219" s="4"/>
      <c r="H219" s="4"/>
      <c r="I219" s="4"/>
    </row>
    <row r="220" spans="1:9" x14ac:dyDescent="0.35">
      <c r="A220" s="5"/>
      <c r="B220" s="5"/>
      <c r="C220" s="5"/>
      <c r="D220" s="5"/>
      <c r="E220" s="5"/>
      <c r="F220" s="5"/>
      <c r="G220" s="5"/>
      <c r="H220" s="5"/>
      <c r="I220" s="5"/>
    </row>
    <row r="221" spans="1:9" x14ac:dyDescent="0.35">
      <c r="A221" s="5"/>
      <c r="B221" s="5"/>
      <c r="C221" s="5"/>
      <c r="D221" s="5"/>
      <c r="E221" s="5"/>
      <c r="F221" s="5"/>
      <c r="G221" s="5"/>
      <c r="H221" s="5"/>
      <c r="I221" s="5"/>
    </row>
    <row r="222" spans="1:9" ht="13.15" x14ac:dyDescent="0.4">
      <c r="A222" s="1"/>
      <c r="B222" s="1"/>
      <c r="C222" s="1"/>
      <c r="D222" s="1"/>
      <c r="E222" s="1"/>
      <c r="F222" s="1"/>
      <c r="G222" s="1"/>
      <c r="H222" s="1"/>
      <c r="I222" s="1"/>
    </row>
    <row r="223" spans="1:9" x14ac:dyDescent="0.35">
      <c r="A223" s="5"/>
      <c r="B223" s="5"/>
      <c r="C223" s="5"/>
      <c r="D223" s="5"/>
      <c r="E223" s="5"/>
      <c r="F223" s="5"/>
      <c r="G223" s="5"/>
      <c r="H223" s="5"/>
      <c r="I223" s="5"/>
    </row>
    <row r="224" spans="1:9" x14ac:dyDescent="0.35">
      <c r="A224" s="5"/>
      <c r="B224" s="5"/>
      <c r="C224" s="5"/>
      <c r="D224" s="5"/>
      <c r="E224" s="5"/>
      <c r="F224" s="5"/>
      <c r="G224" s="5"/>
      <c r="H224" s="5"/>
      <c r="I224" s="5"/>
    </row>
    <row r="225" spans="1:9" x14ac:dyDescent="0.35">
      <c r="A225" s="5"/>
      <c r="B225" s="5"/>
      <c r="C225" s="5"/>
      <c r="D225" s="5"/>
      <c r="E225" s="5"/>
      <c r="F225" s="5"/>
      <c r="G225" s="5"/>
      <c r="H225" s="5"/>
      <c r="I225" s="5"/>
    </row>
    <row r="226" spans="1:9" x14ac:dyDescent="0.35">
      <c r="A226" s="5"/>
      <c r="B226" s="5"/>
      <c r="C226" s="5"/>
      <c r="D226" s="5"/>
      <c r="E226" s="5"/>
      <c r="F226" s="5"/>
      <c r="G226" s="5"/>
      <c r="H226" s="5"/>
      <c r="I226" s="5"/>
    </row>
    <row r="227" spans="1:9" ht="13.15" x14ac:dyDescent="0.4">
      <c r="A227" s="1"/>
      <c r="B227" s="1"/>
      <c r="C227" s="1"/>
      <c r="D227" s="1"/>
      <c r="E227" s="1"/>
      <c r="F227" s="1"/>
      <c r="G227" s="1"/>
      <c r="H227" s="1"/>
      <c r="I227" s="1"/>
    </row>
    <row r="228" spans="1:9" ht="13.15" x14ac:dyDescent="0.4">
      <c r="A228" s="1"/>
      <c r="B228" s="1"/>
      <c r="C228" s="1"/>
      <c r="D228" s="1"/>
      <c r="E228" s="1"/>
      <c r="F228" s="1"/>
      <c r="G228" s="1"/>
      <c r="H228" s="1"/>
      <c r="I228" s="1"/>
    </row>
    <row r="229" spans="1:9" x14ac:dyDescent="0.35">
      <c r="A229" s="4"/>
      <c r="B229" s="4"/>
      <c r="C229" s="4"/>
      <c r="D229" s="4"/>
      <c r="E229" s="4"/>
      <c r="F229" s="4"/>
      <c r="G229" s="4"/>
      <c r="H229" s="4"/>
      <c r="I229" s="4"/>
    </row>
    <row r="230" spans="1:9" x14ac:dyDescent="0.35">
      <c r="A230" s="5"/>
      <c r="B230" s="5"/>
      <c r="C230" s="5"/>
      <c r="D230" s="5"/>
      <c r="E230" s="5"/>
      <c r="F230" s="5"/>
      <c r="G230" s="5"/>
      <c r="H230" s="5"/>
      <c r="I230" s="5"/>
    </row>
    <row r="231" spans="1:9" x14ac:dyDescent="0.35">
      <c r="A231" s="4"/>
      <c r="B231" s="4"/>
      <c r="C231" s="4"/>
      <c r="D231" s="4"/>
      <c r="E231" s="4"/>
      <c r="F231" s="4"/>
      <c r="G231" s="4"/>
      <c r="H231" s="4"/>
      <c r="I231" s="4"/>
    </row>
    <row r="232" spans="1:9" x14ac:dyDescent="0.35">
      <c r="A232" s="7"/>
      <c r="B232" s="7"/>
      <c r="C232" s="7"/>
      <c r="D232" s="7"/>
      <c r="E232" s="7"/>
      <c r="F232" s="7"/>
      <c r="G232" s="7"/>
      <c r="H232" s="7"/>
      <c r="I232" s="7"/>
    </row>
    <row r="233" spans="1:9" x14ac:dyDescent="0.35">
      <c r="A233" s="7"/>
      <c r="B233" s="7"/>
      <c r="C233" s="7"/>
      <c r="D233" s="7"/>
      <c r="E233" s="7"/>
      <c r="F233" s="7"/>
      <c r="G233" s="7"/>
      <c r="H233" s="7"/>
      <c r="I233" s="7"/>
    </row>
    <row r="234" spans="1:9" x14ac:dyDescent="0.35">
      <c r="A234" s="7"/>
      <c r="B234" s="7"/>
      <c r="C234" s="7"/>
      <c r="D234" s="7"/>
      <c r="E234" s="7"/>
      <c r="F234" s="7"/>
      <c r="G234" s="7"/>
      <c r="H234" s="7"/>
      <c r="I234" s="7"/>
    </row>
    <row r="235" spans="1:9" x14ac:dyDescent="0.35">
      <c r="A235" s="4"/>
      <c r="B235" s="4"/>
      <c r="C235" s="4"/>
      <c r="D235" s="4"/>
      <c r="E235" s="4"/>
      <c r="F235" s="4"/>
      <c r="G235" s="4"/>
      <c r="H235" s="4"/>
      <c r="I235" s="4"/>
    </row>
    <row r="236" spans="1:9" x14ac:dyDescent="0.35">
      <c r="A236" s="5"/>
      <c r="B236" s="5"/>
      <c r="C236" s="5"/>
      <c r="D236" s="5"/>
      <c r="E236" s="5"/>
      <c r="F236" s="5"/>
      <c r="G236" s="5"/>
      <c r="H236" s="5"/>
      <c r="I236" s="5"/>
    </row>
    <row r="237" spans="1:9" x14ac:dyDescent="0.35">
      <c r="A237" s="4"/>
      <c r="B237" s="4"/>
      <c r="C237" s="4"/>
      <c r="D237" s="4"/>
      <c r="E237" s="4"/>
      <c r="F237" s="4"/>
      <c r="G237" s="4"/>
      <c r="H237" s="4"/>
      <c r="I237" s="4"/>
    </row>
    <row r="238" spans="1:9" x14ac:dyDescent="0.35">
      <c r="A238" s="5"/>
      <c r="B238" s="5"/>
      <c r="C238" s="5"/>
      <c r="D238" s="5"/>
      <c r="E238" s="5"/>
      <c r="F238" s="5"/>
      <c r="G238" s="5"/>
      <c r="H238" s="5"/>
      <c r="I238" s="5"/>
    </row>
    <row r="239" spans="1:9" ht="13.15" x14ac:dyDescent="0.4">
      <c r="D239" s="1"/>
      <c r="E239" s="1"/>
      <c r="F239" s="1"/>
      <c r="G239" s="1"/>
    </row>
    <row r="240" spans="1:9" ht="13.15" x14ac:dyDescent="0.4">
      <c r="D240" s="1"/>
      <c r="E240" s="1"/>
      <c r="F240" s="1"/>
      <c r="G240" s="1"/>
    </row>
    <row r="241" spans="1:9" ht="13.15" x14ac:dyDescent="0.4">
      <c r="D241" s="1"/>
      <c r="E241" s="1"/>
      <c r="F241" s="1"/>
      <c r="G241" s="1"/>
    </row>
    <row r="242" spans="1:9" ht="13.15" x14ac:dyDescent="0.4">
      <c r="D242" s="1"/>
      <c r="E242" s="1"/>
      <c r="F242" s="1"/>
      <c r="G242" s="1"/>
    </row>
    <row r="244" spans="1:9" ht="13.15" x14ac:dyDescent="0.4">
      <c r="D244" s="1"/>
      <c r="E244" s="1"/>
      <c r="F244" s="1"/>
      <c r="G244" s="1"/>
    </row>
    <row r="245" spans="1:9" x14ac:dyDescent="0.35">
      <c r="A245" s="8"/>
      <c r="B245" s="8"/>
      <c r="C245" s="8"/>
      <c r="D245" s="8"/>
      <c r="E245" s="8"/>
      <c r="F245" s="8"/>
      <c r="G245" s="8"/>
      <c r="H245" s="8"/>
      <c r="I245" s="8"/>
    </row>
    <row r="246" spans="1:9" ht="13.15" x14ac:dyDescent="0.4">
      <c r="D246" s="1"/>
      <c r="E246" s="1"/>
      <c r="F246" s="1"/>
      <c r="G246" s="1"/>
    </row>
    <row r="247" spans="1:9" ht="13.15" x14ac:dyDescent="0.4">
      <c r="D247" s="1"/>
      <c r="E247" s="1"/>
      <c r="F247" s="1"/>
      <c r="G247" s="1"/>
    </row>
    <row r="249" spans="1:9" x14ac:dyDescent="0.35">
      <c r="A249" s="6"/>
      <c r="B249" s="6"/>
      <c r="C249" s="6"/>
      <c r="D249" s="6"/>
      <c r="E249" s="6"/>
      <c r="F249" s="6"/>
      <c r="G249" s="6"/>
      <c r="H249" s="6"/>
      <c r="I249" s="6"/>
    </row>
    <row r="250" spans="1:9" x14ac:dyDescent="0.35">
      <c r="A250" s="8"/>
      <c r="B250" s="8"/>
      <c r="C250" s="8"/>
      <c r="D250" s="8"/>
      <c r="E250" s="8"/>
      <c r="F250" s="8"/>
      <c r="G250" s="8"/>
      <c r="H250" s="8"/>
      <c r="I250" s="8"/>
    </row>
    <row r="251" spans="1:9" x14ac:dyDescent="0.35">
      <c r="A251" s="8"/>
      <c r="B251" s="8"/>
      <c r="C251" s="8"/>
      <c r="D251" s="8"/>
      <c r="E251" s="8"/>
      <c r="F251" s="8"/>
      <c r="G251" s="8"/>
      <c r="H251" s="8"/>
      <c r="I251" s="8"/>
    </row>
    <row r="252" spans="1:9" x14ac:dyDescent="0.35">
      <c r="A252" s="8"/>
      <c r="B252" s="8"/>
      <c r="C252" s="8"/>
      <c r="D252" s="8"/>
      <c r="E252" s="8"/>
      <c r="F252" s="8"/>
      <c r="G252" s="8"/>
      <c r="H252" s="8"/>
      <c r="I252" s="8"/>
    </row>
    <row r="253" spans="1:9" x14ac:dyDescent="0.35">
      <c r="A253" s="8"/>
      <c r="B253" s="8"/>
      <c r="C253" s="8"/>
      <c r="D253" s="8"/>
      <c r="E253" s="8"/>
      <c r="F253" s="8"/>
      <c r="G253" s="8"/>
      <c r="H253" s="8"/>
      <c r="I253" s="8"/>
    </row>
    <row r="254" spans="1:9" ht="13.15" x14ac:dyDescent="0.4">
      <c r="D254" s="1"/>
      <c r="E254" s="1"/>
      <c r="F254" s="1"/>
      <c r="G254" s="1"/>
    </row>
    <row r="255" spans="1:9" x14ac:dyDescent="0.35">
      <c r="A255" s="6"/>
      <c r="B255" s="6"/>
      <c r="C255" s="6"/>
      <c r="D255" s="6"/>
      <c r="E255" s="6"/>
      <c r="F255" s="6"/>
      <c r="G255" s="6"/>
      <c r="H255" s="6"/>
      <c r="I255" s="6"/>
    </row>
    <row r="256" spans="1:9" x14ac:dyDescent="0.35">
      <c r="A256" s="8"/>
      <c r="B256" s="8"/>
      <c r="C256" s="8"/>
      <c r="D256" s="8"/>
      <c r="E256" s="8"/>
      <c r="F256" s="8"/>
      <c r="G256" s="8"/>
      <c r="H256" s="8"/>
      <c r="I256" s="8"/>
    </row>
    <row r="257" spans="1:9" ht="13.15" x14ac:dyDescent="0.4">
      <c r="A257" s="1"/>
      <c r="B257" s="1"/>
      <c r="C257" s="1"/>
      <c r="D257" s="1"/>
      <c r="E257" s="1"/>
      <c r="F257" s="1"/>
      <c r="G257" s="1"/>
      <c r="H257" s="1"/>
      <c r="I257" s="1"/>
    </row>
    <row r="259" spans="1:9" ht="13.15" x14ac:dyDescent="0.4">
      <c r="A259" s="1"/>
      <c r="B259" s="1"/>
      <c r="C259" s="1"/>
      <c r="D259" s="1"/>
      <c r="E259" s="1"/>
      <c r="F259" s="1"/>
      <c r="G259" s="1"/>
      <c r="H259" s="1"/>
      <c r="I259" s="1"/>
    </row>
    <row r="261" spans="1:9" ht="13.15" x14ac:dyDescent="0.4">
      <c r="A261" s="1"/>
      <c r="B261" s="1"/>
      <c r="C261" s="1"/>
      <c r="D261" s="1"/>
      <c r="E261" s="1"/>
      <c r="F261" s="1"/>
      <c r="G261" s="1"/>
      <c r="H261" s="1"/>
      <c r="I261" s="1"/>
    </row>
    <row r="262" spans="1:9" ht="13.15" x14ac:dyDescent="0.4">
      <c r="D262" s="1"/>
      <c r="E262" s="1"/>
      <c r="F262" s="1"/>
      <c r="G262" s="1"/>
    </row>
    <row r="280" spans="1:14" x14ac:dyDescent="0.35">
      <c r="N280" s="20"/>
    </row>
    <row r="281" spans="1:14" x14ac:dyDescent="0.35">
      <c r="N281" s="20"/>
    </row>
    <row r="285" spans="1:14" x14ac:dyDescent="0.35">
      <c r="A285" s="6"/>
      <c r="B285" s="6"/>
      <c r="C285" s="6"/>
      <c r="D285" s="6"/>
      <c r="E285" s="6"/>
      <c r="F285" s="6"/>
      <c r="G285" s="6"/>
      <c r="H285" s="6"/>
      <c r="I285" s="6"/>
    </row>
    <row r="286" spans="1:14" x14ac:dyDescent="0.35">
      <c r="A286" s="3"/>
      <c r="B286" s="3"/>
      <c r="C286" s="3"/>
      <c r="D286" s="3"/>
      <c r="E286" s="3"/>
      <c r="F286" s="3"/>
      <c r="G286" s="3"/>
      <c r="H286" s="3"/>
      <c r="I286" s="3"/>
    </row>
    <row r="287" spans="1:14" x14ac:dyDescent="0.35">
      <c r="A287" s="3"/>
      <c r="B287" s="3"/>
      <c r="C287" s="3"/>
      <c r="D287" s="3"/>
      <c r="E287" s="3"/>
      <c r="F287" s="3"/>
      <c r="G287" s="3"/>
      <c r="H287" s="3"/>
      <c r="I287" s="3"/>
    </row>
    <row r="288" spans="1:14" x14ac:dyDescent="0.35">
      <c r="A288" s="3"/>
      <c r="B288" s="3"/>
      <c r="C288" s="3"/>
      <c r="D288" s="3"/>
      <c r="E288" s="3"/>
      <c r="F288" s="3"/>
      <c r="G288" s="3"/>
      <c r="H288" s="3"/>
      <c r="I288" s="3"/>
    </row>
    <row r="289" spans="1:9" x14ac:dyDescent="0.35">
      <c r="A289" s="3"/>
      <c r="B289" s="3"/>
      <c r="C289" s="3"/>
      <c r="D289" s="3"/>
      <c r="E289" s="3"/>
      <c r="F289" s="3"/>
      <c r="G289" s="3"/>
      <c r="H289" s="3"/>
      <c r="I289" s="3"/>
    </row>
    <row r="290" spans="1:9" x14ac:dyDescent="0.35">
      <c r="A290" s="3"/>
      <c r="B290" s="3"/>
      <c r="C290" s="3"/>
      <c r="D290" s="3"/>
      <c r="E290" s="3"/>
      <c r="F290" s="3"/>
      <c r="G290" s="3"/>
      <c r="H290" s="3"/>
      <c r="I290" s="3"/>
    </row>
    <row r="291" spans="1:9" x14ac:dyDescent="0.35">
      <c r="A291" s="6"/>
      <c r="B291" s="6"/>
      <c r="C291" s="6"/>
      <c r="D291" s="6"/>
      <c r="E291" s="6"/>
      <c r="F291" s="6"/>
      <c r="G291" s="6"/>
      <c r="H291" s="6"/>
      <c r="I291" s="6"/>
    </row>
    <row r="368" spans="1:13" x14ac:dyDescent="0.35">
      <c r="A368" s="20"/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</row>
    <row r="369" spans="1:13" x14ac:dyDescent="0.35">
      <c r="A369" s="20"/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</row>
  </sheetData>
  <phoneticPr fontId="5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8433" r:id="rId3" name="CommandButton1">
          <controlPr defaultSize="0" print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485775</xdr:colOff>
                <xdr:row>2</xdr:row>
                <xdr:rowOff>57150</xdr:rowOff>
              </to>
            </anchor>
          </controlPr>
        </control>
      </mc:Choice>
      <mc:Fallback>
        <control shapeId="1843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P96"/>
  <sheetViews>
    <sheetView workbookViewId="0"/>
  </sheetViews>
  <sheetFormatPr defaultRowHeight="12.75" x14ac:dyDescent="0.35"/>
  <cols>
    <col min="1" max="1" width="15.1328125" style="96" bestFit="1" customWidth="1"/>
    <col min="2" max="2" width="23.3984375" style="97" bestFit="1" customWidth="1"/>
  </cols>
  <sheetData>
    <row r="1" spans="1:198" x14ac:dyDescent="0.35">
      <c r="A1" s="96" t="s">
        <v>240</v>
      </c>
      <c r="B1" s="97" t="s">
        <v>241</v>
      </c>
      <c r="C1">
        <v>0.58094000000000001</v>
      </c>
      <c r="D1">
        <v>7.4620000000000006E-2</v>
      </c>
      <c r="E1">
        <v>0</v>
      </c>
      <c r="F1">
        <v>0</v>
      </c>
      <c r="G1">
        <v>0.21770750893266655</v>
      </c>
      <c r="H1">
        <v>3.1511291346461689E-2</v>
      </c>
      <c r="I1">
        <v>0.68280771101742666</v>
      </c>
      <c r="J1">
        <v>7.4708245622727085E-2</v>
      </c>
      <c r="K1">
        <v>0.69295144446669199</v>
      </c>
      <c r="L1">
        <v>7.6169479648814334E-2</v>
      </c>
      <c r="M1">
        <v>0.89262613741617158</v>
      </c>
      <c r="N1">
        <v>9.3738594460825247E-2</v>
      </c>
      <c r="O1">
        <v>0.71178376750144756</v>
      </c>
      <c r="P1">
        <v>7.4389599674112086E-2</v>
      </c>
      <c r="Q1">
        <v>1.2706745094256706</v>
      </c>
      <c r="R1">
        <v>0.1258251682632025</v>
      </c>
      <c r="S1">
        <v>0.83966891130794552</v>
      </c>
      <c r="T1">
        <v>9.1208965732501673E-2</v>
      </c>
      <c r="U1">
        <v>3.3919394403518139</v>
      </c>
      <c r="V1">
        <v>0.22270622465365059</v>
      </c>
      <c r="W1">
        <v>1.066198815995494</v>
      </c>
      <c r="X1">
        <v>0.10664648062420023</v>
      </c>
      <c r="Y1">
        <v>0.81788738621861456</v>
      </c>
      <c r="Z1">
        <v>8.7463636943877029E-2</v>
      </c>
      <c r="AA1">
        <v>0.97859439064799469</v>
      </c>
      <c r="AB1">
        <v>9.2983720211372731E-2</v>
      </c>
      <c r="AC1">
        <v>0.8740285102469193</v>
      </c>
      <c r="AD1">
        <v>9.0534582361146254E-2</v>
      </c>
      <c r="AE1">
        <v>13.869417151923258</v>
      </c>
      <c r="AF1">
        <v>0.50382511760867466</v>
      </c>
      <c r="AG1">
        <v>0.85342659750882421</v>
      </c>
      <c r="AH1">
        <v>8.3896472643345585E-2</v>
      </c>
      <c r="AI1">
        <v>0.68565150467155545</v>
      </c>
      <c r="AJ1">
        <v>7.2921696562225261E-2</v>
      </c>
      <c r="AK1">
        <v>16.325941436973469</v>
      </c>
      <c r="AL1">
        <v>0.54057242008093909</v>
      </c>
      <c r="AM1">
        <v>0.54262333252140349</v>
      </c>
      <c r="AN1">
        <v>5.6025173536969501E-2</v>
      </c>
      <c r="AO1">
        <v>0.98750701747528324</v>
      </c>
      <c r="AP1">
        <v>0.10044566315193107</v>
      </c>
      <c r="AQ1">
        <v>1.2327743858199851</v>
      </c>
      <c r="AR1">
        <v>0.10791837215754427</v>
      </c>
      <c r="AS1">
        <v>0.60476054102798171</v>
      </c>
      <c r="AT1">
        <v>5.414226647170705E-2</v>
      </c>
      <c r="AU1">
        <v>1.6305990659801979</v>
      </c>
      <c r="AV1">
        <v>0.1447183621484931</v>
      </c>
      <c r="AW1">
        <v>0.79476049980584329</v>
      </c>
      <c r="AX1">
        <v>8.117006618728223E-2</v>
      </c>
      <c r="AY1">
        <v>0.52711025593214755</v>
      </c>
      <c r="AZ1">
        <v>5.1003677470210972E-2</v>
      </c>
      <c r="BA1">
        <v>0.89255839867872566</v>
      </c>
      <c r="BB1">
        <v>9.3762804488156271E-2</v>
      </c>
      <c r="BC1">
        <v>0.87988821649458793</v>
      </c>
      <c r="BD1">
        <v>8.9511668844357364E-2</v>
      </c>
      <c r="BE1">
        <v>1.2167746700777191</v>
      </c>
      <c r="BF1">
        <v>0.10409371505895192</v>
      </c>
      <c r="BG1">
        <v>0.96113232597641918</v>
      </c>
      <c r="BH1">
        <v>9.6658246227576808E-2</v>
      </c>
      <c r="BI1">
        <v>0.86832475933263242</v>
      </c>
      <c r="BJ1">
        <v>8.6074644694889693E-2</v>
      </c>
      <c r="BK1">
        <v>0.84933698368900745</v>
      </c>
      <c r="BL1">
        <v>8.8735928311575077E-2</v>
      </c>
      <c r="BM1">
        <v>0.82363754652800947</v>
      </c>
      <c r="BN1">
        <v>7.7730269193059115E-2</v>
      </c>
      <c r="BO1">
        <v>1.875789570026408</v>
      </c>
      <c r="BP1">
        <v>0.15766715578130125</v>
      </c>
      <c r="BQ1">
        <v>0.94990624491874609</v>
      </c>
      <c r="BR1">
        <v>9.0418692842982845E-2</v>
      </c>
      <c r="BS1">
        <v>0.58943250816804849</v>
      </c>
      <c r="BT1">
        <v>6.2601685230287696E-2</v>
      </c>
      <c r="BU1">
        <v>1.0540202926055873</v>
      </c>
      <c r="BV1">
        <v>0.10394320586949933</v>
      </c>
      <c r="BW1">
        <v>0.4862464796930886</v>
      </c>
      <c r="BX1">
        <v>5.6094634824191317E-2</v>
      </c>
      <c r="BY1">
        <v>0.62764939490124227</v>
      </c>
      <c r="BZ1">
        <v>5.7482485302039255E-2</v>
      </c>
      <c r="CA1">
        <v>0.56364012661795937</v>
      </c>
      <c r="CB1">
        <v>5.298352691057661E-2</v>
      </c>
      <c r="CC1">
        <v>1.1119204013287027</v>
      </c>
      <c r="CD1">
        <v>0.10968320816638913</v>
      </c>
      <c r="CE1">
        <v>0.48178706159138768</v>
      </c>
      <c r="CF1">
        <v>5.0588754549751452E-2</v>
      </c>
      <c r="CG1">
        <v>4.4998713679755395</v>
      </c>
      <c r="CH1">
        <v>0.26408997897704656</v>
      </c>
      <c r="CI1">
        <v>0.96619604926092417</v>
      </c>
      <c r="CJ1">
        <v>9.3803940283614148E-2</v>
      </c>
      <c r="CK1">
        <v>1.2899196348184609</v>
      </c>
      <c r="CL1">
        <v>0.1076642475957232</v>
      </c>
      <c r="CM1">
        <v>1.1254587942223762</v>
      </c>
      <c r="CN1">
        <v>0.10236343392332266</v>
      </c>
      <c r="CO1">
        <v>0.80325252744396447</v>
      </c>
      <c r="CP1">
        <v>7.759924394319824E-2</v>
      </c>
      <c r="CQ1">
        <v>0.78184644302327588</v>
      </c>
      <c r="CR1">
        <v>7.8273786690893299E-2</v>
      </c>
      <c r="CS1">
        <v>0.63351790203586744</v>
      </c>
      <c r="CT1">
        <v>6.928232219213111E-2</v>
      </c>
      <c r="CU1">
        <v>2.1627440543500329</v>
      </c>
      <c r="CV1">
        <v>0.17201842344217652</v>
      </c>
      <c r="CW1">
        <v>1.1823918136007441</v>
      </c>
      <c r="CX1">
        <v>0.10905326132733231</v>
      </c>
      <c r="CY1">
        <v>0.8878315823706554</v>
      </c>
      <c r="CZ1">
        <v>9.4769365319847726E-2</v>
      </c>
      <c r="DA1">
        <v>0.97443798998131392</v>
      </c>
      <c r="DB1">
        <v>0.10129286117448831</v>
      </c>
      <c r="DC1">
        <v>0.76159746548004181</v>
      </c>
      <c r="DD1">
        <v>8.2528990743778619E-2</v>
      </c>
      <c r="DE1">
        <v>0.43636704677545723</v>
      </c>
      <c r="DF1">
        <v>5.0996935237172615E-2</v>
      </c>
      <c r="DG1">
        <v>0.88309221134510074</v>
      </c>
      <c r="DH1">
        <v>9.383658642696642E-2</v>
      </c>
      <c r="DI1">
        <v>13.237119632703701</v>
      </c>
      <c r="DJ1">
        <v>0.48946335378347811</v>
      </c>
      <c r="DK1">
        <v>0.9297381446316284</v>
      </c>
      <c r="DL1">
        <v>9.0389190710048972E-2</v>
      </c>
      <c r="DM1">
        <v>1.0615871131928878</v>
      </c>
      <c r="DN1">
        <v>0.10141787273670393</v>
      </c>
      <c r="DO1">
        <v>0.85065662967268263</v>
      </c>
      <c r="DP1">
        <v>8.8716903931895519E-2</v>
      </c>
      <c r="DQ1">
        <v>0.48969536301469219</v>
      </c>
      <c r="DR1">
        <v>5.4683754120815116E-2</v>
      </c>
      <c r="DS1">
        <v>12.476121143357487</v>
      </c>
      <c r="DT1">
        <v>0.47211918020710719</v>
      </c>
      <c r="DU1">
        <v>0.97780346691741671</v>
      </c>
      <c r="DV1">
        <v>7.1654912384191943E-2</v>
      </c>
      <c r="DW1">
        <v>0.93072042646061892</v>
      </c>
      <c r="DX1">
        <v>8.2885772909249089E-2</v>
      </c>
      <c r="DY1">
        <v>1.0340642169989449</v>
      </c>
      <c r="DZ1">
        <v>0.10179908880126586</v>
      </c>
      <c r="EA1">
        <v>1.8966707422550846</v>
      </c>
      <c r="EB1">
        <v>0.15895546343053266</v>
      </c>
      <c r="EC1">
        <v>0.88550025432051782</v>
      </c>
      <c r="ED1">
        <v>9.2335646612498601E-2</v>
      </c>
      <c r="EE1">
        <v>0.95426854412725004</v>
      </c>
      <c r="EF1">
        <v>9.6034425233133366E-2</v>
      </c>
      <c r="EG1">
        <v>0.5037849280405543</v>
      </c>
      <c r="EH1">
        <v>5.6123508126721677E-2</v>
      </c>
      <c r="EI1">
        <v>0.80409170157335597</v>
      </c>
      <c r="EJ1">
        <v>8.2485068769285588E-2</v>
      </c>
      <c r="EK1">
        <v>0.8600508199041218</v>
      </c>
      <c r="EL1">
        <v>9.2501108745419253E-2</v>
      </c>
      <c r="EM1">
        <v>0.81852469883359191</v>
      </c>
      <c r="EN1">
        <v>8.4370012672917286E-2</v>
      </c>
      <c r="EO1">
        <v>1.6891616338858784</v>
      </c>
      <c r="EP1">
        <v>0.14578772609383978</v>
      </c>
      <c r="EQ1">
        <v>0.79851761555430967</v>
      </c>
      <c r="ER1">
        <v>8.2086984389436263E-2</v>
      </c>
      <c r="ES1">
        <v>0.60270490907691643</v>
      </c>
      <c r="ET1">
        <v>6.4210121957825314E-2</v>
      </c>
      <c r="EU1">
        <v>0.39280604024172949</v>
      </c>
      <c r="EV1">
        <v>4.5194725440777357E-2</v>
      </c>
      <c r="EW1">
        <v>12.545008876592158</v>
      </c>
      <c r="EX1">
        <v>0.47832196702565055</v>
      </c>
      <c r="EY1">
        <v>0.98135602237856989</v>
      </c>
      <c r="EZ1">
        <v>9.582956404630813E-2</v>
      </c>
      <c r="FA1">
        <v>0.65539545566795365</v>
      </c>
      <c r="FB1">
        <v>6.9283756447884204E-2</v>
      </c>
      <c r="FC1">
        <v>1.5601086175747745</v>
      </c>
      <c r="FD1">
        <v>0.12600091106897615</v>
      </c>
      <c r="FE1">
        <v>0.89003748025408924</v>
      </c>
      <c r="FF1">
        <v>9.0160587783037927E-2</v>
      </c>
      <c r="FG1">
        <v>4.8720334801269827</v>
      </c>
      <c r="FH1">
        <v>0.30018059453644313</v>
      </c>
      <c r="FI1">
        <v>0.73672962686037113</v>
      </c>
      <c r="FJ1">
        <v>7.7311471920888913E-2</v>
      </c>
      <c r="FK1">
        <v>0.87745960174085325</v>
      </c>
      <c r="FL1">
        <v>9.0111572315329319E-2</v>
      </c>
      <c r="FM1">
        <v>0.86465919487527942</v>
      </c>
      <c r="FN1">
        <v>8.8298793275171067E-2</v>
      </c>
      <c r="FO1">
        <v>0.64634526902002132</v>
      </c>
      <c r="FP1">
        <v>6.6214776462027253E-2</v>
      </c>
      <c r="FQ1">
        <v>0.52415764057900205</v>
      </c>
      <c r="FR1">
        <v>5.1732205061853984E-2</v>
      </c>
      <c r="FS1">
        <v>10.700668758828948</v>
      </c>
      <c r="FT1">
        <v>0.43756120777248114</v>
      </c>
      <c r="FU1">
        <v>0.48291512203763409</v>
      </c>
      <c r="FV1">
        <v>5.2721090097844987E-2</v>
      </c>
      <c r="FW1">
        <v>1.1803743434026661</v>
      </c>
      <c r="FX1">
        <v>0.10913374630570621</v>
      </c>
      <c r="FY1">
        <v>0.4655483546453365</v>
      </c>
      <c r="FZ1">
        <v>4.2461708353060429E-2</v>
      </c>
      <c r="GA1">
        <v>3.1983537133788449</v>
      </c>
      <c r="GB1">
        <v>0.20041621348590571</v>
      </c>
      <c r="GC1">
        <v>0.91484654735380255</v>
      </c>
      <c r="GD1">
        <v>9.4834660759907943E-2</v>
      </c>
      <c r="GE1">
        <v>0.86109453869789687</v>
      </c>
      <c r="GF1">
        <v>8.853638981598444E-2</v>
      </c>
      <c r="GG1">
        <v>0.6692532858675817</v>
      </c>
      <c r="GH1">
        <v>5.5164880220765697E-2</v>
      </c>
      <c r="GI1">
        <v>0.80535069650944002</v>
      </c>
      <c r="GJ1">
        <v>8.1332742084009119E-2</v>
      </c>
      <c r="GK1">
        <v>1.2911902028197393</v>
      </c>
      <c r="GL1">
        <v>0.11897607960519561</v>
      </c>
      <c r="GM1">
        <v>1.1956343508825444</v>
      </c>
      <c r="GN1">
        <v>0.10836791468961764</v>
      </c>
      <c r="GO1">
        <v>0.43603615485591918</v>
      </c>
      <c r="GP1">
        <v>4.7886888261093274E-2</v>
      </c>
    </row>
    <row r="2" spans="1:198" x14ac:dyDescent="0.35">
      <c r="A2" s="96" t="s">
        <v>242</v>
      </c>
      <c r="B2" s="97" t="s">
        <v>243</v>
      </c>
      <c r="C2">
        <v>0.58918999999999999</v>
      </c>
      <c r="D2">
        <v>7.6050000000000006E-2</v>
      </c>
      <c r="E2">
        <v>0.11418194747621202</v>
      </c>
      <c r="F2">
        <v>1.7176033662929191E-2</v>
      </c>
      <c r="G2">
        <v>0.48281157731100022</v>
      </c>
      <c r="H2">
        <v>6.4015544175245243E-2</v>
      </c>
      <c r="I2">
        <v>0.68084985502818196</v>
      </c>
      <c r="J2">
        <v>7.5279676458382433E-2</v>
      </c>
      <c r="K2">
        <v>0.69095702749018018</v>
      </c>
      <c r="L2">
        <v>7.6748968861465136E-2</v>
      </c>
      <c r="M2">
        <v>0.89017568369458999</v>
      </c>
      <c r="N2">
        <v>9.4459278933011565E-2</v>
      </c>
      <c r="O2">
        <v>0.70928970439683281</v>
      </c>
      <c r="P2">
        <v>7.503466895055845E-2</v>
      </c>
      <c r="Q2">
        <v>1.267721756680712</v>
      </c>
      <c r="R2">
        <v>0.12669755288284185</v>
      </c>
      <c r="S2">
        <v>0.83760122988801311</v>
      </c>
      <c r="T2">
        <v>9.1902172433146745E-2</v>
      </c>
      <c r="U2">
        <v>3.381124678302236</v>
      </c>
      <c r="V2">
        <v>0.22566117576502567</v>
      </c>
      <c r="W2">
        <v>1.0631506200217431</v>
      </c>
      <c r="X2">
        <v>0.10750247763993843</v>
      </c>
      <c r="Y2">
        <v>0.81576449203615065</v>
      </c>
      <c r="Z2">
        <v>8.8136283022661563E-2</v>
      </c>
      <c r="AA2">
        <v>0.97438952195763895</v>
      </c>
      <c r="AB2">
        <v>9.4044108195463036E-2</v>
      </c>
      <c r="AC2">
        <v>0.87140787329723157</v>
      </c>
      <c r="AD2">
        <v>9.1365843659115625E-2</v>
      </c>
      <c r="AE2">
        <v>13.844866230736031</v>
      </c>
      <c r="AF2">
        <v>0.50705907720194954</v>
      </c>
      <c r="AG2">
        <v>0.84923673399507482</v>
      </c>
      <c r="AH2">
        <v>8.5039334781097348E-2</v>
      </c>
      <c r="AI2">
        <v>0.68323888505833053</v>
      </c>
      <c r="AJ2">
        <v>7.3754159185527343E-2</v>
      </c>
      <c r="AK2">
        <v>16.283192827506323</v>
      </c>
      <c r="AL2">
        <v>0.5450151170778641</v>
      </c>
      <c r="AM2">
        <v>0.54005189272657783</v>
      </c>
      <c r="AN2">
        <v>5.696479262328321E-2</v>
      </c>
      <c r="AO2">
        <v>0.98446178781520211</v>
      </c>
      <c r="AP2">
        <v>0.10139735473815494</v>
      </c>
      <c r="AQ2">
        <v>1.2269057504617682</v>
      </c>
      <c r="AR2">
        <v>0.1100420491075238</v>
      </c>
      <c r="AS2">
        <v>0.60110691601930932</v>
      </c>
      <c r="AT2">
        <v>5.5428104999479241E-2</v>
      </c>
      <c r="AU2">
        <v>1.6252383521568043</v>
      </c>
      <c r="AV2">
        <v>0.14616561530694264</v>
      </c>
      <c r="AW2">
        <v>0.79211731765403548</v>
      </c>
      <c r="AX2">
        <v>8.1882882308064328E-2</v>
      </c>
      <c r="AY2">
        <v>0.52437062948096202</v>
      </c>
      <c r="AZ2">
        <v>5.1720326928902764E-2</v>
      </c>
      <c r="BA2">
        <v>0.890132851222874</v>
      </c>
      <c r="BB2">
        <v>9.4407008720491653E-2</v>
      </c>
      <c r="BC2">
        <v>0.87684101295694594</v>
      </c>
      <c r="BD2">
        <v>9.0441204402113659E-2</v>
      </c>
      <c r="BE2">
        <v>1.2101022931653087</v>
      </c>
      <c r="BF2">
        <v>0.10554291287058565</v>
      </c>
      <c r="BG2">
        <v>0.9584361629320145</v>
      </c>
      <c r="BH2">
        <v>9.7542378818979744E-2</v>
      </c>
      <c r="BI2">
        <v>0.86504180610563997</v>
      </c>
      <c r="BJ2">
        <v>8.7011320116263335E-2</v>
      </c>
      <c r="BK2">
        <v>0.84676805905440167</v>
      </c>
      <c r="BL2">
        <v>8.9588982293038938E-2</v>
      </c>
      <c r="BM2">
        <v>0.81977540462915477</v>
      </c>
      <c r="BN2">
        <v>7.9155898003755693E-2</v>
      </c>
      <c r="BO2">
        <v>1.8694466671612717</v>
      </c>
      <c r="BP2">
        <v>0.15920631569542595</v>
      </c>
      <c r="BQ2">
        <v>0.94560081013021147</v>
      </c>
      <c r="BR2">
        <v>9.1381879088699949E-2</v>
      </c>
      <c r="BS2">
        <v>0.58735796179731636</v>
      </c>
      <c r="BT2">
        <v>6.3337075974745347E-2</v>
      </c>
      <c r="BU2">
        <v>1.0505900213182291</v>
      </c>
      <c r="BV2">
        <v>0.10492427179731294</v>
      </c>
      <c r="BW2">
        <v>0.48466000091720596</v>
      </c>
      <c r="BX2">
        <v>5.664250079462925E-2</v>
      </c>
      <c r="BY2">
        <v>0.62411412744665518</v>
      </c>
      <c r="BZ2">
        <v>5.8728438323398816E-2</v>
      </c>
      <c r="CA2">
        <v>0.56039507475392314</v>
      </c>
      <c r="CB2">
        <v>5.4281161035669191E-2</v>
      </c>
      <c r="CC2">
        <v>1.1085093347763564</v>
      </c>
      <c r="CD2">
        <v>0.11066427402761739</v>
      </c>
      <c r="CE2">
        <v>0.4794999890127466</v>
      </c>
      <c r="CF2">
        <v>5.1357534341575001E-2</v>
      </c>
      <c r="CG2">
        <v>4.4797582608995423</v>
      </c>
      <c r="CH2">
        <v>0.2685053259159777</v>
      </c>
      <c r="CI2">
        <v>0.96222965005993522</v>
      </c>
      <c r="CJ2">
        <v>9.518059214835306E-2</v>
      </c>
      <c r="CK2">
        <v>1.282838938166083</v>
      </c>
      <c r="CL2">
        <v>0.10950519867822925</v>
      </c>
      <c r="CM2">
        <v>1.1200504914179443</v>
      </c>
      <c r="CN2">
        <v>0.10359301221592886</v>
      </c>
      <c r="CO2">
        <v>0.79978899542837456</v>
      </c>
      <c r="CP2">
        <v>7.8614085378433687E-2</v>
      </c>
      <c r="CQ2">
        <v>0.77896772661271207</v>
      </c>
      <c r="CR2">
        <v>7.9102111754856319E-2</v>
      </c>
      <c r="CS2">
        <v>0.63154031990413573</v>
      </c>
      <c r="CT2">
        <v>6.9815461523111758E-2</v>
      </c>
      <c r="CU2">
        <v>2.1552652137084438</v>
      </c>
      <c r="CV2">
        <v>0.17378689354326565</v>
      </c>
      <c r="CW2">
        <v>1.1773566894574956</v>
      </c>
      <c r="CX2">
        <v>0.1102403071249758</v>
      </c>
      <c r="CY2">
        <v>0.88570006153672254</v>
      </c>
      <c r="CZ2">
        <v>9.5580062756071962E-2</v>
      </c>
      <c r="DA2">
        <v>0.97199283328870856</v>
      </c>
      <c r="DB2">
        <v>0.10219461578135507</v>
      </c>
      <c r="DC2">
        <v>0.75964906402332544</v>
      </c>
      <c r="DD2">
        <v>8.3222196667605608E-2</v>
      </c>
      <c r="DE2">
        <v>0.43514847646336524</v>
      </c>
      <c r="DF2">
        <v>5.1494726536965227E-2</v>
      </c>
      <c r="DG2">
        <v>0.88080434198491453</v>
      </c>
      <c r="DH2">
        <v>9.4692580582541666E-2</v>
      </c>
      <c r="DI2">
        <v>13.206580653812582</v>
      </c>
      <c r="DJ2">
        <v>0.49374899863662403</v>
      </c>
      <c r="DK2">
        <v>0.92598239747290689</v>
      </c>
      <c r="DL2">
        <v>9.1420123013947197E-2</v>
      </c>
      <c r="DM2">
        <v>1.0575417654067296</v>
      </c>
      <c r="DN2">
        <v>0.10263437216076049</v>
      </c>
      <c r="DO2">
        <v>0.84807914653571914</v>
      </c>
      <c r="DP2">
        <v>8.9473902482420931E-2</v>
      </c>
      <c r="DQ2">
        <v>0.48807209337987656</v>
      </c>
      <c r="DR2">
        <v>5.5290529939752621E-2</v>
      </c>
      <c r="DS2">
        <v>12.444726260700454</v>
      </c>
      <c r="DT2">
        <v>0.47623003544711923</v>
      </c>
      <c r="DU2">
        <v>0.96947285834282659</v>
      </c>
      <c r="DV2">
        <v>7.3453909876104229E-2</v>
      </c>
      <c r="DW2">
        <v>0.92549264154782818</v>
      </c>
      <c r="DX2">
        <v>8.4735556521660677E-2</v>
      </c>
      <c r="DY2">
        <v>1.0305773609320741</v>
      </c>
      <c r="DZ2">
        <v>0.10305513591088683</v>
      </c>
      <c r="EA2">
        <v>1.8902659255849421</v>
      </c>
      <c r="EB2">
        <v>0.16099102549002184</v>
      </c>
      <c r="EC2">
        <v>0.88286660828040464</v>
      </c>
      <c r="ED2">
        <v>9.3235765319213557E-2</v>
      </c>
      <c r="EE2">
        <v>0.95117200994325524</v>
      </c>
      <c r="EF2">
        <v>9.7025733212557433E-2</v>
      </c>
      <c r="EG2">
        <v>0.50208450280979156</v>
      </c>
      <c r="EH2">
        <v>5.6770651302616416E-2</v>
      </c>
      <c r="EI2">
        <v>0.80123171912767654</v>
      </c>
      <c r="EJ2">
        <v>8.3479317316996843E-2</v>
      </c>
      <c r="EK2">
        <v>0.85789191727836922</v>
      </c>
      <c r="EL2">
        <v>9.3241312172872709E-2</v>
      </c>
      <c r="EM2">
        <v>0.81565854333423626</v>
      </c>
      <c r="EN2">
        <v>8.5484863477155615E-2</v>
      </c>
      <c r="EO2">
        <v>1.6832887820090814</v>
      </c>
      <c r="EP2">
        <v>0.1478702814663623</v>
      </c>
      <c r="EQ2">
        <v>0.7955784922037118</v>
      </c>
      <c r="ER2">
        <v>8.3103187388052085E-2</v>
      </c>
      <c r="ES2">
        <v>0.60041228968132176</v>
      </c>
      <c r="ET2">
        <v>6.4987738238464085E-2</v>
      </c>
      <c r="EU2">
        <v>0.39146285934583563</v>
      </c>
      <c r="EV2">
        <v>4.5750679453757846E-2</v>
      </c>
      <c r="EW2">
        <v>12.510053547252555</v>
      </c>
      <c r="EX2">
        <v>0.48336051047851508</v>
      </c>
      <c r="EY2">
        <v>0.97733003368580484</v>
      </c>
      <c r="EZ2">
        <v>9.7453894058327564E-2</v>
      </c>
      <c r="FA2">
        <v>0.65298522409311133</v>
      </c>
      <c r="FB2">
        <v>7.0084937057734581E-2</v>
      </c>
      <c r="FC2">
        <v>1.5516667865067213</v>
      </c>
      <c r="FD2">
        <v>0.12887066842844866</v>
      </c>
      <c r="FE2">
        <v>0.88702032169646994</v>
      </c>
      <c r="FF2">
        <v>9.1278381005413273E-2</v>
      </c>
      <c r="FG2">
        <v>4.8627399220097001</v>
      </c>
      <c r="FH2">
        <v>0.30189344750404068</v>
      </c>
      <c r="FI2">
        <v>0.73414551390494331</v>
      </c>
      <c r="FJ2">
        <v>7.8288069912098385E-2</v>
      </c>
      <c r="FK2">
        <v>0.87470989755668205</v>
      </c>
      <c r="FL2">
        <v>9.1163129011388719E-2</v>
      </c>
      <c r="FM2">
        <v>0.86178432977592878</v>
      </c>
      <c r="FN2">
        <v>8.9407761113396364E-2</v>
      </c>
      <c r="FO2">
        <v>0.64363387434786212</v>
      </c>
      <c r="FP2">
        <v>6.7281051811930101E-2</v>
      </c>
      <c r="FQ2">
        <v>0.52138404364247681</v>
      </c>
      <c r="FR2">
        <v>5.2628753429233059E-2</v>
      </c>
      <c r="FS2">
        <v>10.666333279709564</v>
      </c>
      <c r="FT2">
        <v>0.44311261326169887</v>
      </c>
      <c r="FU2">
        <v>0.48098126903885591</v>
      </c>
      <c r="FV2">
        <v>5.3504596011762856E-2</v>
      </c>
      <c r="FW2">
        <v>1.1756240300135474</v>
      </c>
      <c r="FX2">
        <v>0.1108486769518531</v>
      </c>
      <c r="FY2">
        <v>0.46236502451387795</v>
      </c>
      <c r="FZ2">
        <v>4.3741647415005032E-2</v>
      </c>
      <c r="GA2">
        <v>3.1768051959064239</v>
      </c>
      <c r="GB2">
        <v>0.20807460817232071</v>
      </c>
      <c r="GC2">
        <v>0.91230785168890127</v>
      </c>
      <c r="GD2">
        <v>9.5584760891884168E-2</v>
      </c>
      <c r="GE2">
        <v>0.85798579643132789</v>
      </c>
      <c r="GF2">
        <v>8.9730662952071605E-2</v>
      </c>
      <c r="GG2">
        <v>0.66415755390775855</v>
      </c>
      <c r="GH2">
        <v>5.6428563865581018E-2</v>
      </c>
      <c r="GI2">
        <v>0.80225917296186389</v>
      </c>
      <c r="GJ2">
        <v>8.2509366039223639E-2</v>
      </c>
      <c r="GK2">
        <v>1.286350337215399</v>
      </c>
      <c r="GL2">
        <v>0.12066503544295669</v>
      </c>
      <c r="GM2">
        <v>1.1903500643911715</v>
      </c>
      <c r="GN2">
        <v>0.11010343853488613</v>
      </c>
      <c r="GO2">
        <v>0.43428461539758739</v>
      </c>
      <c r="GP2">
        <v>4.8598744961822198E-2</v>
      </c>
    </row>
    <row r="3" spans="1:198" x14ac:dyDescent="0.35">
      <c r="A3" s="96" t="s">
        <v>244</v>
      </c>
      <c r="B3" s="98">
        <v>1</v>
      </c>
      <c r="C3">
        <v>0.76514000000000004</v>
      </c>
      <c r="D3">
        <v>9.3590000000000007E-2</v>
      </c>
      <c r="E3">
        <v>0.24140141208188459</v>
      </c>
      <c r="F3">
        <v>3.4647083458248407E-2</v>
      </c>
      <c r="G3">
        <v>0.80563079202389631</v>
      </c>
      <c r="H3">
        <v>9.754404798491545E-2</v>
      </c>
      <c r="I3">
        <v>0.67505251934029642</v>
      </c>
      <c r="J3">
        <v>7.5825756297692976E-2</v>
      </c>
      <c r="K3">
        <v>0.68505176071882734</v>
      </c>
      <c r="L3">
        <v>7.730159709275608E-2</v>
      </c>
      <c r="M3">
        <v>0.88292017876944462</v>
      </c>
      <c r="N3">
        <v>9.5146557503299506E-2</v>
      </c>
      <c r="O3">
        <v>0.70190435363152837</v>
      </c>
      <c r="P3">
        <v>7.5651121016850023E-2</v>
      </c>
      <c r="Q3">
        <v>1.2589795414129921</v>
      </c>
      <c r="R3">
        <v>0.12752775916070835</v>
      </c>
      <c r="S3">
        <v>0.83147996395803947</v>
      </c>
      <c r="T3">
        <v>9.2561862036305925E-2</v>
      </c>
      <c r="U3">
        <v>3.3491089834538355</v>
      </c>
      <c r="V3">
        <v>0.22845544663658124</v>
      </c>
      <c r="W3">
        <v>1.0541250852487409</v>
      </c>
      <c r="X3">
        <v>0.10831879711899392</v>
      </c>
      <c r="Y3">
        <v>0.80947951696259635</v>
      </c>
      <c r="Z3">
        <v>8.8776406919486198E-2</v>
      </c>
      <c r="AA3">
        <v>0.96193809828164156</v>
      </c>
      <c r="AB3">
        <v>9.5057454388089491E-2</v>
      </c>
      <c r="AC3">
        <v>0.8636493020553625</v>
      </c>
      <c r="AD3">
        <v>9.2156913771781077E-2</v>
      </c>
      <c r="AE3">
        <v>13.772166441445137</v>
      </c>
      <c r="AF3">
        <v>0.51009746641234088</v>
      </c>
      <c r="AG3">
        <v>0.83683001330370055</v>
      </c>
      <c r="AH3">
        <v>8.6131495623103002E-2</v>
      </c>
      <c r="AI3">
        <v>0.67609602862135609</v>
      </c>
      <c r="AJ3">
        <v>7.4548032534468581E-2</v>
      </c>
      <c r="AK3">
        <v>16.156597221769662</v>
      </c>
      <c r="AL3">
        <v>0.54921628055022109</v>
      </c>
      <c r="AM3">
        <v>0.53243843777313904</v>
      </c>
      <c r="AN3">
        <v>5.7862723737442855E-2</v>
      </c>
      <c r="AO3">
        <v>0.97544609177727715</v>
      </c>
      <c r="AP3">
        <v>0.10230303265327578</v>
      </c>
      <c r="AQ3">
        <v>1.2095330414939447</v>
      </c>
      <c r="AR3">
        <v>0.1120630407088036</v>
      </c>
      <c r="AS3">
        <v>0.59028824058864982</v>
      </c>
      <c r="AT3">
        <v>5.6659446547403895E-2</v>
      </c>
      <c r="AU3">
        <v>1.6093653285677081</v>
      </c>
      <c r="AV3">
        <v>0.14754578544809871</v>
      </c>
      <c r="AW3">
        <v>0.78429049153046249</v>
      </c>
      <c r="AX3">
        <v>8.2564075523225214E-2</v>
      </c>
      <c r="AY3">
        <v>0.51625777465113554</v>
      </c>
      <c r="AZ3">
        <v>5.240660456693727E-2</v>
      </c>
      <c r="BA3">
        <v>0.88295078250714187</v>
      </c>
      <c r="BB3">
        <v>9.5021352943450044E-2</v>
      </c>
      <c r="BC3">
        <v>0.86781876128612512</v>
      </c>
      <c r="BD3">
        <v>9.1327652703475398E-2</v>
      </c>
      <c r="BE3">
        <v>1.1903434511992657</v>
      </c>
      <c r="BF3">
        <v>0.10692782157878314</v>
      </c>
      <c r="BG3">
        <v>0.95045417798290932</v>
      </c>
      <c r="BH3">
        <v>9.8383763316198511E-2</v>
      </c>
      <c r="BI3">
        <v>0.85532069952292711</v>
      </c>
      <c r="BJ3">
        <v>8.790644101198028E-2</v>
      </c>
      <c r="BK3">
        <v>0.8391622624141496</v>
      </c>
      <c r="BL3">
        <v>9.0402493062041234E-2</v>
      </c>
      <c r="BM3">
        <v>0.80834053404034567</v>
      </c>
      <c r="BN3">
        <v>8.0518275877198189E-2</v>
      </c>
      <c r="BO3">
        <v>1.8506654357914858</v>
      </c>
      <c r="BP3">
        <v>0.16067106408327378</v>
      </c>
      <c r="BQ3">
        <v>0.93285124353483084</v>
      </c>
      <c r="BR3">
        <v>9.2302336444587296E-2</v>
      </c>
      <c r="BS3">
        <v>0.58121612190932614</v>
      </c>
      <c r="BT3">
        <v>6.4038376886971463E-2</v>
      </c>
      <c r="BU3">
        <v>1.0404338287639701</v>
      </c>
      <c r="BV3">
        <v>0.1058579053521434</v>
      </c>
      <c r="BW3">
        <v>0.4799626590033586</v>
      </c>
      <c r="BX3">
        <v>5.7166060114240115E-2</v>
      </c>
      <c r="BY3">
        <v>0.6136467991348773</v>
      </c>
      <c r="BZ3">
        <v>5.9919112966675674E-2</v>
      </c>
      <c r="CA3">
        <v>0.55078668132827346</v>
      </c>
      <c r="CB3">
        <v>5.5523796444765371E-2</v>
      </c>
      <c r="CC3">
        <v>1.098410034190938</v>
      </c>
      <c r="CD3">
        <v>0.11159790743015315</v>
      </c>
      <c r="CE3">
        <v>0.47272820130239468</v>
      </c>
      <c r="CF3">
        <v>5.2092206745281137E-2</v>
      </c>
      <c r="CG3">
        <v>4.4202054715062618</v>
      </c>
      <c r="CH3">
        <v>0.27268950725339147</v>
      </c>
      <c r="CI3">
        <v>0.9504866829917421</v>
      </c>
      <c r="CJ3">
        <v>9.6493428388101585E-2</v>
      </c>
      <c r="CK3">
        <v>1.2618718044668016</v>
      </c>
      <c r="CL3">
        <v>0.11126447956735611</v>
      </c>
      <c r="CM3">
        <v>1.1040356445111799</v>
      </c>
      <c r="CN3">
        <v>0.10476559918075973</v>
      </c>
      <c r="CO3">
        <v>0.7895338672292348</v>
      </c>
      <c r="CP3">
        <v>7.9581885899050908E-2</v>
      </c>
      <c r="CQ3">
        <v>0.77044458153839979</v>
      </c>
      <c r="CR3">
        <v>7.9890389048503235E-2</v>
      </c>
      <c r="CS3">
        <v>0.62568442647525568</v>
      </c>
      <c r="CT3">
        <v>7.0324949012914015E-2</v>
      </c>
      <c r="CU3">
        <v>2.1331211144163169</v>
      </c>
      <c r="CV3">
        <v>0.17546632672481596</v>
      </c>
      <c r="CW3">
        <v>1.1624464795469753</v>
      </c>
      <c r="CX3">
        <v>0.11137469278828357</v>
      </c>
      <c r="CY3">
        <v>0.87939048970884626</v>
      </c>
      <c r="CZ3">
        <v>9.635155975263815E-2</v>
      </c>
      <c r="DA3">
        <v>0.96475464805818867</v>
      </c>
      <c r="DB3">
        <v>0.10305276774004422</v>
      </c>
      <c r="DC3">
        <v>0.753881196574128</v>
      </c>
      <c r="DD3">
        <v>8.3881884615840369E-2</v>
      </c>
      <c r="DE3">
        <v>0.43154080646526943</v>
      </c>
      <c r="DF3">
        <v>5.1970431418252624E-2</v>
      </c>
      <c r="DG3">
        <v>0.87403120591640515</v>
      </c>
      <c r="DH3">
        <v>9.5508893245407692E-2</v>
      </c>
      <c r="DI3">
        <v>13.116148215929506</v>
      </c>
      <c r="DJ3">
        <v>0.49779296079907553</v>
      </c>
      <c r="DK3">
        <v>0.91486117186481219</v>
      </c>
      <c r="DL3">
        <v>9.2405319557848115E-2</v>
      </c>
      <c r="DM3">
        <v>1.0455633606442587</v>
      </c>
      <c r="DN3">
        <v>0.10379690235026001</v>
      </c>
      <c r="DO3">
        <v>0.84044707205978331</v>
      </c>
      <c r="DP3">
        <v>9.0197317450637055E-2</v>
      </c>
      <c r="DQ3">
        <v>0.48326601714363732</v>
      </c>
      <c r="DR3">
        <v>5.5870384785967155E-2</v>
      </c>
      <c r="DS3">
        <v>12.351755647028407</v>
      </c>
      <c r="DT3">
        <v>0.48012568446543452</v>
      </c>
      <c r="DU3">
        <v>0.94480271096741542</v>
      </c>
      <c r="DV3">
        <v>7.5176666824067331E-2</v>
      </c>
      <c r="DW3">
        <v>0.91001408651135118</v>
      </c>
      <c r="DX3">
        <v>8.6503271894578765E-2</v>
      </c>
      <c r="DY3">
        <v>1.0202543933449648</v>
      </c>
      <c r="DZ3">
        <v>0.10425295719715046</v>
      </c>
      <c r="EA3">
        <v>1.8713040619414045</v>
      </c>
      <c r="EB3">
        <v>0.16292816877616914</v>
      </c>
      <c r="EC3">
        <v>0.87506932883773769</v>
      </c>
      <c r="ED3">
        <v>9.4094158673615341E-2</v>
      </c>
      <c r="EE3">
        <v>0.9420039314200811</v>
      </c>
      <c r="EF3">
        <v>9.7971089835197825E-2</v>
      </c>
      <c r="EG3">
        <v>0.49705053498292623</v>
      </c>
      <c r="EH3">
        <v>5.7387794486745893E-2</v>
      </c>
      <c r="EI3">
        <v>0.79276443114415529</v>
      </c>
      <c r="EJ3">
        <v>8.4427476772800811E-2</v>
      </c>
      <c r="EK3">
        <v>0.85150070683420298</v>
      </c>
      <c r="EL3">
        <v>9.394572585262638E-2</v>
      </c>
      <c r="EM3">
        <v>0.80717367550924168</v>
      </c>
      <c r="EN3">
        <v>8.654803193217496E-2</v>
      </c>
      <c r="EO3">
        <v>1.6659032855453919</v>
      </c>
      <c r="EP3">
        <v>0.14985214089160329</v>
      </c>
      <c r="EQ3">
        <v>0.78687616380102465</v>
      </c>
      <c r="ER3">
        <v>8.4074305453276141E-2</v>
      </c>
      <c r="ES3">
        <v>0.59362410649763786</v>
      </c>
      <c r="ET3">
        <v>6.573085500162737E-2</v>
      </c>
      <c r="EU3">
        <v>0.38748676768773549</v>
      </c>
      <c r="EV3">
        <v>4.6280859631451794E-2</v>
      </c>
      <c r="EW3">
        <v>12.406539577778361</v>
      </c>
      <c r="EX3">
        <v>0.48814540001529921</v>
      </c>
      <c r="EY3">
        <v>0.96541332694890392</v>
      </c>
      <c r="EZ3">
        <v>9.899967836791447E-2</v>
      </c>
      <c r="FA3">
        <v>0.64584873932727893</v>
      </c>
      <c r="FB3">
        <v>7.0850572855166896E-2</v>
      </c>
      <c r="FC3">
        <v>1.5266754409423433</v>
      </c>
      <c r="FD3">
        <v>0.13160167004538392</v>
      </c>
      <c r="FE3">
        <v>0.87808809149556621</v>
      </c>
      <c r="FF3">
        <v>9.2344356701931363E-2</v>
      </c>
      <c r="FG3">
        <v>4.8352208210576135</v>
      </c>
      <c r="FH3">
        <v>0.30351662739267032</v>
      </c>
      <c r="FI3">
        <v>0.72649542037874826</v>
      </c>
      <c r="FJ3">
        <v>7.9219395337255125E-2</v>
      </c>
      <c r="FK3">
        <v>0.86657046846245622</v>
      </c>
      <c r="FL3">
        <v>9.2163838601559731E-2</v>
      </c>
      <c r="FM3">
        <v>0.85327362102798476</v>
      </c>
      <c r="FN3">
        <v>9.0465319542258907E-2</v>
      </c>
      <c r="FO3">
        <v>0.63560638646304501</v>
      </c>
      <c r="FP3">
        <v>6.8300018531082293E-2</v>
      </c>
      <c r="FQ3">
        <v>0.51317098848758547</v>
      </c>
      <c r="FR3">
        <v>5.3487304556826022E-2</v>
      </c>
      <c r="FS3">
        <v>10.564658921137116</v>
      </c>
      <c r="FT3">
        <v>0.44837339176443186</v>
      </c>
      <c r="FU3">
        <v>0.4752559188007916</v>
      </c>
      <c r="FV3">
        <v>5.4253338808251964E-2</v>
      </c>
      <c r="FW3">
        <v>1.1615605714589177</v>
      </c>
      <c r="FX3">
        <v>0.11248410963437469</v>
      </c>
      <c r="FY3">
        <v>0.45293940748496231</v>
      </c>
      <c r="FZ3">
        <v>4.496733765845199E-2</v>
      </c>
      <c r="GA3">
        <v>3.1130659503508227</v>
      </c>
      <c r="GB3">
        <v>0.21522209852237556</v>
      </c>
      <c r="GC3">
        <v>0.90479108902925975</v>
      </c>
      <c r="GD3">
        <v>9.6300091570181032E-2</v>
      </c>
      <c r="GE3">
        <v>0.84878269094384218</v>
      </c>
      <c r="GF3">
        <v>9.0869572218843744E-2</v>
      </c>
      <c r="GG3">
        <v>0.64906680311004095</v>
      </c>
      <c r="GH3">
        <v>5.7641191546109263E-2</v>
      </c>
      <c r="GI3">
        <v>0.79310697434168642</v>
      </c>
      <c r="GJ3">
        <v>8.3631444553540449E-2</v>
      </c>
      <c r="GK3">
        <v>1.2720226144095674</v>
      </c>
      <c r="GL3">
        <v>0.12227232736037855</v>
      </c>
      <c r="GM3">
        <v>1.174704814324312</v>
      </c>
      <c r="GN3">
        <v>0.11175851271127282</v>
      </c>
      <c r="GO3">
        <v>0.42909961247456396</v>
      </c>
      <c r="GP3">
        <v>4.9277600575258013E-2</v>
      </c>
    </row>
    <row r="4" spans="1:198" x14ac:dyDescent="0.35">
      <c r="A4" s="96" t="s">
        <v>245</v>
      </c>
      <c r="B4" s="98">
        <v>199</v>
      </c>
      <c r="C4">
        <v>0.58201000000000003</v>
      </c>
      <c r="D4">
        <v>7.4289999999999995E-2</v>
      </c>
      <c r="E4">
        <v>0.38314704291311386</v>
      </c>
      <c r="F4">
        <v>5.2418216592978739E-2</v>
      </c>
      <c r="G4">
        <v>1.1987301738075362</v>
      </c>
      <c r="H4">
        <v>0.13212907824654319</v>
      </c>
      <c r="I4">
        <v>0.66563849231307226</v>
      </c>
      <c r="J4">
        <v>7.6325499598679084E-2</v>
      </c>
      <c r="K4">
        <v>0.6754625802429447</v>
      </c>
      <c r="L4">
        <v>7.7806127149676135E-2</v>
      </c>
      <c r="M4">
        <v>0.87113844762607473</v>
      </c>
      <c r="N4">
        <v>9.5774018441663139E-2</v>
      </c>
      <c r="O4">
        <v>0.68991153009369244</v>
      </c>
      <c r="P4">
        <v>7.6215265965789508E-2</v>
      </c>
      <c r="Q4">
        <v>1.2447838220525587</v>
      </c>
      <c r="R4">
        <v>0.12828388273512864</v>
      </c>
      <c r="S4">
        <v>0.82154035033486816</v>
      </c>
      <c r="T4">
        <v>9.3162683040487998E-2</v>
      </c>
      <c r="U4">
        <v>3.2971227010050277</v>
      </c>
      <c r="V4">
        <v>0.2309816550057685</v>
      </c>
      <c r="W4">
        <v>1.0394690579162364</v>
      </c>
      <c r="X4">
        <v>0.10906406836158385</v>
      </c>
      <c r="Y4">
        <v>0.79927398906537372</v>
      </c>
      <c r="Z4">
        <v>8.9359409031981585E-2</v>
      </c>
      <c r="AA4">
        <v>0.94171862084903213</v>
      </c>
      <c r="AB4">
        <v>9.5984816463360545E-2</v>
      </c>
      <c r="AC4">
        <v>0.85105095406308018</v>
      </c>
      <c r="AD4">
        <v>9.2877392318350085E-2</v>
      </c>
      <c r="AE4">
        <v>13.654111596182512</v>
      </c>
      <c r="AF4">
        <v>0.51282352164644163</v>
      </c>
      <c r="AG4">
        <v>0.8166832187531019</v>
      </c>
      <c r="AH4">
        <v>8.713098404069515E-2</v>
      </c>
      <c r="AI4">
        <v>0.66449743132774486</v>
      </c>
      <c r="AJ4">
        <v>7.5272808501458441E-2</v>
      </c>
      <c r="AK4">
        <v>15.951019617896316</v>
      </c>
      <c r="AL4">
        <v>0.55301446214180705</v>
      </c>
      <c r="AM4">
        <v>0.52007554846527293</v>
      </c>
      <c r="AN4">
        <v>5.8684459890296851E-2</v>
      </c>
      <c r="AO4">
        <v>0.96080639750418517</v>
      </c>
      <c r="AP4">
        <v>0.10312789220292554</v>
      </c>
      <c r="AQ4">
        <v>1.1813238823794205</v>
      </c>
      <c r="AR4">
        <v>0.11390368138753162</v>
      </c>
      <c r="AS4">
        <v>0.57272027036562068</v>
      </c>
      <c r="AT4">
        <v>5.7788971350338558E-2</v>
      </c>
      <c r="AU4">
        <v>1.5835899866077439</v>
      </c>
      <c r="AV4">
        <v>0.14880583340744502</v>
      </c>
      <c r="AW4">
        <v>0.77158080197371826</v>
      </c>
      <c r="AX4">
        <v>8.3187467959523836E-2</v>
      </c>
      <c r="AY4">
        <v>0.5030834639040368</v>
      </c>
      <c r="AZ4">
        <v>5.303613711955376E-2</v>
      </c>
      <c r="BA4">
        <v>0.8712881954045244</v>
      </c>
      <c r="BB4">
        <v>9.5582228253071361E-2</v>
      </c>
      <c r="BC4">
        <v>0.85316818155409813</v>
      </c>
      <c r="BD4">
        <v>9.2136948037347191E-2</v>
      </c>
      <c r="BE4">
        <v>1.1582574653954585</v>
      </c>
      <c r="BF4">
        <v>0.10819521991855409</v>
      </c>
      <c r="BG4">
        <v>0.93749311433434912</v>
      </c>
      <c r="BH4">
        <v>9.9150065784858854E-2</v>
      </c>
      <c r="BI4">
        <v>0.83953501625880811</v>
      </c>
      <c r="BJ4">
        <v>8.8725608388007721E-2</v>
      </c>
      <c r="BK4">
        <v>0.82681188026775609</v>
      </c>
      <c r="BL4">
        <v>9.1145197855951293E-2</v>
      </c>
      <c r="BM4">
        <v>0.78977237042556092</v>
      </c>
      <c r="BN4">
        <v>8.1765047395740489E-2</v>
      </c>
      <c r="BO4">
        <v>1.8201676281059551</v>
      </c>
      <c r="BP4">
        <v>0.16200511148574012</v>
      </c>
      <c r="BQ4">
        <v>0.9121475038268253</v>
      </c>
      <c r="BR4">
        <v>9.3144692250656566E-2</v>
      </c>
      <c r="BS4">
        <v>0.57124301596658977</v>
      </c>
      <c r="BT4">
        <v>6.4678637366203301E-2</v>
      </c>
      <c r="BU4">
        <v>1.0239420117270119</v>
      </c>
      <c r="BV4">
        <v>0.10670822752006633</v>
      </c>
      <c r="BW4">
        <v>0.47233497016699599</v>
      </c>
      <c r="BX4">
        <v>5.7645192691986709E-2</v>
      </c>
      <c r="BY4">
        <v>0.59664966352278481</v>
      </c>
      <c r="BZ4">
        <v>6.1008752273066721E-2</v>
      </c>
      <c r="CA4">
        <v>0.53518419151190899</v>
      </c>
      <c r="CB4">
        <v>5.6663679355971532E-2</v>
      </c>
      <c r="CC4">
        <v>1.0820106100301923</v>
      </c>
      <c r="CD4">
        <v>0.11244822936592461</v>
      </c>
      <c r="CE4">
        <v>0.46173193446443722</v>
      </c>
      <c r="CF4">
        <v>5.2764538653510148E-2</v>
      </c>
      <c r="CG4">
        <v>4.3235015800944954</v>
      </c>
      <c r="CH4">
        <v>0.27648172724700698</v>
      </c>
      <c r="CI4">
        <v>0.93141842369524375</v>
      </c>
      <c r="CJ4">
        <v>9.7691997442413206E-2</v>
      </c>
      <c r="CK4">
        <v>1.2278239889101763</v>
      </c>
      <c r="CL4">
        <v>0.1128744820851507</v>
      </c>
      <c r="CM4">
        <v>1.0780296950874797</v>
      </c>
      <c r="CN4">
        <v>0.10583613295835119</v>
      </c>
      <c r="CO4">
        <v>0.77288124167209582</v>
      </c>
      <c r="CP4">
        <v>8.0465453473791373E-2</v>
      </c>
      <c r="CQ4">
        <v>0.75660454748570993</v>
      </c>
      <c r="CR4">
        <v>8.0608325517510168E-2</v>
      </c>
      <c r="CS4">
        <v>0.61617526044967597</v>
      </c>
      <c r="CT4">
        <v>7.0791205343028657E-2</v>
      </c>
      <c r="CU4">
        <v>2.097162741790894</v>
      </c>
      <c r="CV4">
        <v>0.17699218331149746</v>
      </c>
      <c r="CW4">
        <v>1.1382341748743023</v>
      </c>
      <c r="CX4">
        <v>0.11241282451238549</v>
      </c>
      <c r="CY4">
        <v>0.86914534019392342</v>
      </c>
      <c r="CZ4">
        <v>9.7054208112628729E-2</v>
      </c>
      <c r="DA4">
        <v>0.95300159368894244</v>
      </c>
      <c r="DB4">
        <v>0.1038343387520405</v>
      </c>
      <c r="DC4">
        <v>0.74451551904395874</v>
      </c>
      <c r="DD4">
        <v>8.4482703097379167E-2</v>
      </c>
      <c r="DE4">
        <v>0.42568267751599193</v>
      </c>
      <c r="DF4">
        <v>5.2405768809225303E-2</v>
      </c>
      <c r="DG4">
        <v>0.86303309096026692</v>
      </c>
      <c r="DH4">
        <v>9.625415397772398E-2</v>
      </c>
      <c r="DI4">
        <v>12.969297586927222</v>
      </c>
      <c r="DJ4">
        <v>0.50143983307280982</v>
      </c>
      <c r="DK4">
        <v>0.89680185027060855</v>
      </c>
      <c r="DL4">
        <v>9.330691979107418E-2</v>
      </c>
      <c r="DM4">
        <v>1.02611222228293</v>
      </c>
      <c r="DN4">
        <v>0.10486078792197445</v>
      </c>
      <c r="DO4">
        <v>0.82805370258686839</v>
      </c>
      <c r="DP4">
        <v>9.0859348405011142E-2</v>
      </c>
      <c r="DQ4">
        <v>0.47546182912045459</v>
      </c>
      <c r="DR4">
        <v>5.6401035162905025E-2</v>
      </c>
      <c r="DS4">
        <v>12.200782110886241</v>
      </c>
      <c r="DT4">
        <v>0.48365641965498435</v>
      </c>
      <c r="DU4">
        <v>0.90474108471964254</v>
      </c>
      <c r="DV4">
        <v>7.675697864470421E-2</v>
      </c>
      <c r="DW4">
        <v>0.88487959354076606</v>
      </c>
      <c r="DX4">
        <v>8.8120986717568267E-2</v>
      </c>
      <c r="DY4">
        <v>1.0034920200928032</v>
      </c>
      <c r="DZ4">
        <v>0.10534652105977152</v>
      </c>
      <c r="EA4">
        <v>1.8405138451103571</v>
      </c>
      <c r="EB4">
        <v>0.16469244995885038</v>
      </c>
      <c r="EC4">
        <v>0.86240806106873369</v>
      </c>
      <c r="ED4">
        <v>9.4877839100486847E-2</v>
      </c>
      <c r="EE4">
        <v>0.92711663267385558</v>
      </c>
      <c r="EF4">
        <v>9.8834165576208582E-2</v>
      </c>
      <c r="EG4">
        <v>0.48887647712046295</v>
      </c>
      <c r="EH4">
        <v>5.7951221212641908E-2</v>
      </c>
      <c r="EI4">
        <v>0.77901523075148926</v>
      </c>
      <c r="EJ4">
        <v>8.5293109900544894E-2</v>
      </c>
      <c r="EK4">
        <v>0.841122799204857</v>
      </c>
      <c r="EL4">
        <v>9.4587279505189248E-2</v>
      </c>
      <c r="EM4">
        <v>0.79339616407075397</v>
      </c>
      <c r="EN4">
        <v>8.7518661070480702E-2</v>
      </c>
      <c r="EO4">
        <v>1.6376732593740106</v>
      </c>
      <c r="EP4">
        <v>0.15165714262329028</v>
      </c>
      <c r="EQ4">
        <v>0.77274505594644149</v>
      </c>
      <c r="ER4">
        <v>8.4963019062471154E-2</v>
      </c>
      <c r="ES4">
        <v>0.58260122559881655</v>
      </c>
      <c r="ET4">
        <v>6.6410914627280188E-2</v>
      </c>
      <c r="EU4">
        <v>0.3810305642400319</v>
      </c>
      <c r="EV4">
        <v>4.6764891446958883E-2</v>
      </c>
      <c r="EW4">
        <v>12.238444951965166</v>
      </c>
      <c r="EX4">
        <v>0.49249275501450129</v>
      </c>
      <c r="EY4">
        <v>0.94606385452479991</v>
      </c>
      <c r="EZ4">
        <v>0.10040751335093723</v>
      </c>
      <c r="FA4">
        <v>0.6342602524778207</v>
      </c>
      <c r="FB4">
        <v>7.1551240885859332E-2</v>
      </c>
      <c r="FC4">
        <v>1.486094984276743</v>
      </c>
      <c r="FD4">
        <v>0.1340889648389246</v>
      </c>
      <c r="FE4">
        <v>0.86358405024874629</v>
      </c>
      <c r="FF4">
        <v>9.331755002438108E-2</v>
      </c>
      <c r="FG4">
        <v>4.7905337208874226</v>
      </c>
      <c r="FH4">
        <v>0.30498775630950192</v>
      </c>
      <c r="FI4">
        <v>0.71407333508577608</v>
      </c>
      <c r="FJ4">
        <v>8.0069657882563691E-2</v>
      </c>
      <c r="FK4">
        <v>0.85335410815362245</v>
      </c>
      <c r="FL4">
        <v>9.3075244377496522E-2</v>
      </c>
      <c r="FM4">
        <v>0.83945413039577066</v>
      </c>
      <c r="FN4">
        <v>9.1430827184423122E-2</v>
      </c>
      <c r="FO4">
        <v>0.62257129722311666</v>
      </c>
      <c r="FP4">
        <v>6.9232518299909923E-2</v>
      </c>
      <c r="FQ4">
        <v>0.49983409821799596</v>
      </c>
      <c r="FR4">
        <v>5.4274864806280493E-2</v>
      </c>
      <c r="FS4">
        <v>10.399552971691911</v>
      </c>
      <c r="FT4">
        <v>0.45314137451309872</v>
      </c>
      <c r="FU4">
        <v>0.46595909332227659</v>
      </c>
      <c r="FV4">
        <v>5.4938544721543033E-2</v>
      </c>
      <c r="FW4">
        <v>1.1387244185643413</v>
      </c>
      <c r="FX4">
        <v>0.11397719546093588</v>
      </c>
      <c r="FY4">
        <v>0.4376337247350639</v>
      </c>
      <c r="FZ4">
        <v>4.6091676494720631E-2</v>
      </c>
      <c r="GA4">
        <v>3.0095854401733613</v>
      </c>
      <c r="GB4">
        <v>0.22158401049027648</v>
      </c>
      <c r="GC4">
        <v>0.89258512434843884</v>
      </c>
      <c r="GD4">
        <v>9.6953163037993659E-2</v>
      </c>
      <c r="GE4">
        <v>0.833838892418163</v>
      </c>
      <c r="GF4">
        <v>9.1909349971886489E-2</v>
      </c>
      <c r="GG4">
        <v>0.62456096256459459</v>
      </c>
      <c r="GH4">
        <v>5.8756162660637164E-2</v>
      </c>
      <c r="GI4">
        <v>0.77824581450926889</v>
      </c>
      <c r="GJ4">
        <v>8.4655856778923219E-2</v>
      </c>
      <c r="GK4">
        <v>1.2487576407545928</v>
      </c>
      <c r="GL4">
        <v>0.12373618803045436</v>
      </c>
      <c r="GM4">
        <v>1.1492998388680777</v>
      </c>
      <c r="GN4">
        <v>0.11326953364635545</v>
      </c>
      <c r="GO4">
        <v>0.42068040284139741</v>
      </c>
      <c r="GP4">
        <v>4.9897367060883005E-2</v>
      </c>
    </row>
    <row r="5" spans="1:198" x14ac:dyDescent="0.35">
      <c r="A5" s="96" t="s">
        <v>246</v>
      </c>
      <c r="B5" s="98">
        <v>1</v>
      </c>
      <c r="C5">
        <v>1.11707</v>
      </c>
      <c r="D5">
        <v>0.12559999999999999</v>
      </c>
      <c r="E5">
        <v>0.54107746591889705</v>
      </c>
      <c r="F5">
        <v>7.0494587308659762E-2</v>
      </c>
      <c r="G5">
        <v>1.6774102427622641</v>
      </c>
      <c r="H5">
        <v>0.16780392747297124</v>
      </c>
      <c r="I5">
        <v>0.65296954972571841</v>
      </c>
      <c r="J5">
        <v>7.6759701506543154E-2</v>
      </c>
      <c r="K5">
        <v>0.66255799289054607</v>
      </c>
      <c r="L5">
        <v>7.8243170225081607E-2</v>
      </c>
      <c r="M5">
        <v>0.85528325558504903</v>
      </c>
      <c r="N5">
        <v>9.631754877612532E-2</v>
      </c>
      <c r="O5">
        <v>0.67377211126623116</v>
      </c>
      <c r="P5">
        <v>7.670542402336529E-2</v>
      </c>
      <c r="Q5">
        <v>1.2256801321333819</v>
      </c>
      <c r="R5">
        <v>0.12893686620117667</v>
      </c>
      <c r="S5">
        <v>0.80816436279583814</v>
      </c>
      <c r="T5">
        <v>9.3681546231446547E-2</v>
      </c>
      <c r="U5">
        <v>3.2271636346360766</v>
      </c>
      <c r="V5">
        <v>0.23314272010167358</v>
      </c>
      <c r="W5">
        <v>1.0197457609354224</v>
      </c>
      <c r="X5">
        <v>0.10970965101180841</v>
      </c>
      <c r="Y5">
        <v>0.78554010105824701</v>
      </c>
      <c r="Z5">
        <v>8.9862884915915875E-2</v>
      </c>
      <c r="AA5">
        <v>0.91450811283833233</v>
      </c>
      <c r="AB5">
        <v>9.6790556416794155E-2</v>
      </c>
      <c r="AC5">
        <v>0.83409697676849293</v>
      </c>
      <c r="AD5">
        <v>9.3499591712327038E-2</v>
      </c>
      <c r="AE5">
        <v>13.495238476445678</v>
      </c>
      <c r="AF5">
        <v>0.51513248213039464</v>
      </c>
      <c r="AG5">
        <v>0.78957058035940575</v>
      </c>
      <c r="AH5">
        <v>8.7999390254505261E-2</v>
      </c>
      <c r="AI5">
        <v>0.64888882076692211</v>
      </c>
      <c r="AJ5">
        <v>7.5900634352544571E-2</v>
      </c>
      <c r="AK5">
        <v>15.674360247913885</v>
      </c>
      <c r="AL5">
        <v>0.55626369986410196</v>
      </c>
      <c r="AM5">
        <v>0.50343832370589248</v>
      </c>
      <c r="AN5">
        <v>5.9398422222325969E-2</v>
      </c>
      <c r="AO5">
        <v>0.94110530023680605</v>
      </c>
      <c r="AP5">
        <v>0.10384023449719773</v>
      </c>
      <c r="AQ5">
        <v>1.1433623352830879</v>
      </c>
      <c r="AR5">
        <v>0.11549323635466754</v>
      </c>
      <c r="AS5">
        <v>0.54907813259366145</v>
      </c>
      <c r="AT5">
        <v>5.8773272403551256E-2</v>
      </c>
      <c r="AU5">
        <v>1.5489028582134547</v>
      </c>
      <c r="AV5">
        <v>0.14989733624854693</v>
      </c>
      <c r="AW5">
        <v>0.75447667522579265</v>
      </c>
      <c r="AX5">
        <v>8.3729102995235727E-2</v>
      </c>
      <c r="AY5">
        <v>0.48535397861343843</v>
      </c>
      <c r="AZ5">
        <v>5.3584732003801101E-2</v>
      </c>
      <c r="BA5">
        <v>0.85559327659692097</v>
      </c>
      <c r="BB5">
        <v>9.6068080525749375E-2</v>
      </c>
      <c r="BC5">
        <v>0.83345228732382692</v>
      </c>
      <c r="BD5">
        <v>9.283798963790639E-2</v>
      </c>
      <c r="BE5">
        <v>1.1150773821942999</v>
      </c>
      <c r="BF5">
        <v>0.10929640248246628</v>
      </c>
      <c r="BG5">
        <v>0.92005105839369983</v>
      </c>
      <c r="BH5">
        <v>9.9811837650837551E-2</v>
      </c>
      <c r="BI5">
        <v>0.81829139126840977</v>
      </c>
      <c r="BJ5">
        <v>8.9437342101479272E-2</v>
      </c>
      <c r="BK5">
        <v>0.81019153087493312</v>
      </c>
      <c r="BL5">
        <v>9.1788554946052814E-2</v>
      </c>
      <c r="BM5">
        <v>0.76478447789937043</v>
      </c>
      <c r="BN5">
        <v>8.2848299829122563E-2</v>
      </c>
      <c r="BO5">
        <v>1.7791252577506673</v>
      </c>
      <c r="BP5">
        <v>0.16315719120929056</v>
      </c>
      <c r="BQ5">
        <v>0.88428522411238253</v>
      </c>
      <c r="BR5">
        <v>9.3876575245679078E-2</v>
      </c>
      <c r="BS5">
        <v>0.55782190483750449</v>
      </c>
      <c r="BT5">
        <v>6.5233252561286162E-2</v>
      </c>
      <c r="BU5">
        <v>1.0017483414873678</v>
      </c>
      <c r="BV5">
        <v>0.10744256089703458</v>
      </c>
      <c r="BW5">
        <v>0.4620700622124424</v>
      </c>
      <c r="BX5">
        <v>5.8061485731606882E-2</v>
      </c>
      <c r="BY5">
        <v>0.57377591099984693</v>
      </c>
      <c r="BZ5">
        <v>6.1955482015104119E-2</v>
      </c>
      <c r="CA5">
        <v>0.51418720023849529</v>
      </c>
      <c r="CB5">
        <v>5.7657004708263723E-2</v>
      </c>
      <c r="CC5">
        <v>1.0599412829677137</v>
      </c>
      <c r="CD5">
        <v>0.11318256243980612</v>
      </c>
      <c r="CE5">
        <v>0.44693376886667951</v>
      </c>
      <c r="CF5">
        <v>5.3348692728076866E-2</v>
      </c>
      <c r="CG5">
        <v>4.1933628629790283</v>
      </c>
      <c r="CH5">
        <v>0.27973625300917104</v>
      </c>
      <c r="CI5">
        <v>0.90575765468160152</v>
      </c>
      <c r="CJ5">
        <v>9.8730238974696002E-2</v>
      </c>
      <c r="CK5">
        <v>1.1820039299538128</v>
      </c>
      <c r="CL5">
        <v>0.11427333473775401</v>
      </c>
      <c r="CM5">
        <v>1.0430320371988926</v>
      </c>
      <c r="CN5">
        <v>0.10676347353599265</v>
      </c>
      <c r="CO5">
        <v>0.75047106981821854</v>
      </c>
      <c r="CP5">
        <v>8.1230833096268218E-2</v>
      </c>
      <c r="CQ5">
        <v>0.73797948920170708</v>
      </c>
      <c r="CR5">
        <v>8.1228331265996601E-2</v>
      </c>
      <c r="CS5">
        <v>0.60337825374495813</v>
      </c>
      <c r="CT5">
        <v>7.1196312544168944E-2</v>
      </c>
      <c r="CU5">
        <v>2.0487719559264832</v>
      </c>
      <c r="CV5">
        <v>0.17830582549039417</v>
      </c>
      <c r="CW5">
        <v>1.1056502407296307</v>
      </c>
      <c r="CX5">
        <v>0.11331480747731532</v>
      </c>
      <c r="CY5">
        <v>0.85535832834226622</v>
      </c>
      <c r="CZ5">
        <v>9.7661005453619013E-2</v>
      </c>
      <c r="DA5">
        <v>0.93718533346919086</v>
      </c>
      <c r="DB5">
        <v>0.10450929348166295</v>
      </c>
      <c r="DC5">
        <v>0.73191194916796953</v>
      </c>
      <c r="DD5">
        <v>8.5001562994919372E-2</v>
      </c>
      <c r="DE5">
        <v>0.41779921422577687</v>
      </c>
      <c r="DF5">
        <v>5.2784008938088198E-2</v>
      </c>
      <c r="DG5">
        <v>0.84823264850645019</v>
      </c>
      <c r="DH5">
        <v>9.689972282749465E-2</v>
      </c>
      <c r="DI5">
        <v>12.771672154123511</v>
      </c>
      <c r="DJ5">
        <v>0.50454946820153668</v>
      </c>
      <c r="DK5">
        <v>0.87249844229137674</v>
      </c>
      <c r="DL5">
        <v>9.409027572228576E-2</v>
      </c>
      <c r="DM5">
        <v>0.99993584666164492</v>
      </c>
      <c r="DN5">
        <v>0.10578514435001675</v>
      </c>
      <c r="DO5">
        <v>0.81137530835553695</v>
      </c>
      <c r="DP5">
        <v>9.1434553867237839E-2</v>
      </c>
      <c r="DQ5">
        <v>0.46495943987942018</v>
      </c>
      <c r="DR5">
        <v>5.6862088474172678E-2</v>
      </c>
      <c r="DS5">
        <v>11.997607480600964</v>
      </c>
      <c r="DT5">
        <v>0.4866865568424934</v>
      </c>
      <c r="DU5">
        <v>0.850827525429391</v>
      </c>
      <c r="DV5">
        <v>7.8134114840996888E-2</v>
      </c>
      <c r="DW5">
        <v>0.8510550671053464</v>
      </c>
      <c r="DX5">
        <v>8.9526533117206653E-2</v>
      </c>
      <c r="DY5">
        <v>0.98093440977922219</v>
      </c>
      <c r="DZ5">
        <v>0.10629380245278715</v>
      </c>
      <c r="EA5">
        <v>1.7990785258572648</v>
      </c>
      <c r="EB5">
        <v>0.16621606870163538</v>
      </c>
      <c r="EC5">
        <v>0.8453693703932349</v>
      </c>
      <c r="ED5">
        <v>9.5556690200516409E-2</v>
      </c>
      <c r="EE5">
        <v>0.90708222424650264</v>
      </c>
      <c r="EF5">
        <v>9.9581792918881112E-2</v>
      </c>
      <c r="EG5">
        <v>0.47787645368199183</v>
      </c>
      <c r="EH5">
        <v>5.8439279307201622E-2</v>
      </c>
      <c r="EI5">
        <v>0.76051249201012794</v>
      </c>
      <c r="EJ5">
        <v>8.6042950904582541E-2</v>
      </c>
      <c r="EK5">
        <v>0.82715701156052945</v>
      </c>
      <c r="EL5">
        <v>9.5141318583480738E-2</v>
      </c>
      <c r="EM5">
        <v>0.77485547105683683</v>
      </c>
      <c r="EN5">
        <v>8.8359450158622829E-2</v>
      </c>
      <c r="EO5">
        <v>1.599683567569123</v>
      </c>
      <c r="EP5">
        <v>0.15321592145713123</v>
      </c>
      <c r="EQ5">
        <v>0.75372821918999744</v>
      </c>
      <c r="ER5">
        <v>8.5735175450032078E-2</v>
      </c>
      <c r="ES5">
        <v>0.56776725011609686</v>
      </c>
      <c r="ET5">
        <v>6.7001782805390556E-2</v>
      </c>
      <c r="EU5">
        <v>0.3723423572805396</v>
      </c>
      <c r="EV5">
        <v>4.718417382905736E-2</v>
      </c>
      <c r="EW5">
        <v>12.012229452014417</v>
      </c>
      <c r="EX5">
        <v>0.49623550906152675</v>
      </c>
      <c r="EY5">
        <v>0.92002520578744218</v>
      </c>
      <c r="EZ5">
        <v>0.10162329669852126</v>
      </c>
      <c r="FA5">
        <v>0.61866510259546303</v>
      </c>
      <c r="FB5">
        <v>7.2160014870331524E-2</v>
      </c>
      <c r="FC5">
        <v>1.4314849007017976</v>
      </c>
      <c r="FD5">
        <v>0.13623696746504593</v>
      </c>
      <c r="FE5">
        <v>0.84406558012716548</v>
      </c>
      <c r="FF5">
        <v>9.4160561699153766E-2</v>
      </c>
      <c r="FG5">
        <v>4.7303959216978511</v>
      </c>
      <c r="FH5">
        <v>0.30625029959528011</v>
      </c>
      <c r="FI5">
        <v>0.69735663179744978</v>
      </c>
      <c r="FJ5">
        <v>8.0806182435240584E-2</v>
      </c>
      <c r="FK5">
        <v>0.83556871394502907</v>
      </c>
      <c r="FL5">
        <v>9.3862321526352058E-2</v>
      </c>
      <c r="FM5">
        <v>0.82085693315422259</v>
      </c>
      <c r="FN5">
        <v>9.2267180122663564E-2</v>
      </c>
      <c r="FO5">
        <v>0.60502953779740498</v>
      </c>
      <c r="FP5">
        <v>7.0042715675248834E-2</v>
      </c>
      <c r="FQ5">
        <v>0.48188590204735443</v>
      </c>
      <c r="FR5">
        <v>5.4961168678878805E-2</v>
      </c>
      <c r="FS5">
        <v>10.177360360418641</v>
      </c>
      <c r="FT5">
        <v>0.45723333060458365</v>
      </c>
      <c r="FU5">
        <v>0.45344806439273044</v>
      </c>
      <c r="FV5">
        <v>5.5533881672656195E-2</v>
      </c>
      <c r="FW5">
        <v>1.1079931518788944</v>
      </c>
      <c r="FX5">
        <v>0.11527055598055409</v>
      </c>
      <c r="FY5">
        <v>0.41703616506873548</v>
      </c>
      <c r="FZ5">
        <v>4.7071456212869643E-2</v>
      </c>
      <c r="GA5">
        <v>2.8703403633476219</v>
      </c>
      <c r="GB5">
        <v>0.22691585936689831</v>
      </c>
      <c r="GC5">
        <v>0.87615902602393869</v>
      </c>
      <c r="GD5">
        <v>9.7518878125060701E-2</v>
      </c>
      <c r="GE5">
        <v>0.81372868265105314</v>
      </c>
      <c r="GF5">
        <v>9.2810038135264478E-2</v>
      </c>
      <c r="GG5">
        <v>0.59158177798054723</v>
      </c>
      <c r="GH5">
        <v>5.9730629494516421E-2</v>
      </c>
      <c r="GI5">
        <v>0.75824679950273677</v>
      </c>
      <c r="GJ5">
        <v>8.5543235128047498E-2</v>
      </c>
      <c r="GK5">
        <v>1.2174494761408885</v>
      </c>
      <c r="GL5">
        <v>0.12500036210857562</v>
      </c>
      <c r="GM5">
        <v>1.1151114369819777</v>
      </c>
      <c r="GN5">
        <v>0.11457843365298907</v>
      </c>
      <c r="GO5">
        <v>0.40935053200274324</v>
      </c>
      <c r="GP5">
        <v>5.0434227140223643E-2</v>
      </c>
    </row>
    <row r="6" spans="1:198" x14ac:dyDescent="0.35">
      <c r="A6" s="96" t="s">
        <v>247</v>
      </c>
      <c r="B6" s="98" t="b">
        <v>1</v>
      </c>
      <c r="C6">
        <v>0.73211999999999999</v>
      </c>
      <c r="D6">
        <v>9.103E-2</v>
      </c>
      <c r="E6">
        <v>0.71704069218922251</v>
      </c>
      <c r="F6">
        <v>8.8881438376256616E-2</v>
      </c>
      <c r="G6">
        <v>2.260302557104843</v>
      </c>
      <c r="H6">
        <v>0.20460293726711432</v>
      </c>
      <c r="I6">
        <v>0.63753255193704206</v>
      </c>
      <c r="J6">
        <v>7.7111675885469202E-2</v>
      </c>
      <c r="K6">
        <v>0.64683391471660812</v>
      </c>
      <c r="L6">
        <v>7.8595930998681215E-2</v>
      </c>
      <c r="M6">
        <v>0.83596390878480997</v>
      </c>
      <c r="N6">
        <v>9.6756260940747976E-2</v>
      </c>
      <c r="O6">
        <v>0.65410632596359342</v>
      </c>
      <c r="P6">
        <v>7.710275869030854E-2</v>
      </c>
      <c r="Q6">
        <v>1.2024026157455829</v>
      </c>
      <c r="R6">
        <v>0.12946161577044965</v>
      </c>
      <c r="S6">
        <v>0.791866033040734</v>
      </c>
      <c r="T6">
        <v>9.4098511987734848E-2</v>
      </c>
      <c r="U6">
        <v>3.1419202720340453</v>
      </c>
      <c r="V6">
        <v>0.23485559340460016</v>
      </c>
      <c r="W6">
        <v>0.99571314954831924</v>
      </c>
      <c r="X6">
        <v>0.11023073569046637</v>
      </c>
      <c r="Y6">
        <v>0.76880563855527695</v>
      </c>
      <c r="Z6">
        <v>9.0267486275421999E-2</v>
      </c>
      <c r="AA6">
        <v>0.88135225881256474</v>
      </c>
      <c r="AB6">
        <v>9.7443710113844076E-2</v>
      </c>
      <c r="AC6">
        <v>0.81343890201113178</v>
      </c>
      <c r="AD6">
        <v>9.3999601179934833E-2</v>
      </c>
      <c r="AE6">
        <v>13.301652487129051</v>
      </c>
      <c r="AF6">
        <v>0.51693561580768177</v>
      </c>
      <c r="AG6">
        <v>0.75653402161113892</v>
      </c>
      <c r="AH6">
        <v>8.8703341900744428E-2</v>
      </c>
      <c r="AI6">
        <v>0.62987002708933049</v>
      </c>
      <c r="AJ6">
        <v>7.6407383092358505E-2</v>
      </c>
      <c r="AK6">
        <v>15.337250976258433</v>
      </c>
      <c r="AL6">
        <v>0.55883912733363161</v>
      </c>
      <c r="AM6">
        <v>0.48316612271223769</v>
      </c>
      <c r="AN6">
        <v>5.9977173561505018E-2</v>
      </c>
      <c r="AO6">
        <v>0.91709990209462255</v>
      </c>
      <c r="AP6">
        <v>0.10441268462120964</v>
      </c>
      <c r="AQ6">
        <v>1.0971072411707783</v>
      </c>
      <c r="AR6">
        <v>0.11677061990425702</v>
      </c>
      <c r="AS6">
        <v>0.52027038136868509</v>
      </c>
      <c r="AT6">
        <v>5.9574523569569424E-2</v>
      </c>
      <c r="AU6">
        <v>1.5066369502762675</v>
      </c>
      <c r="AV6">
        <v>0.15077834812934274</v>
      </c>
      <c r="AW6">
        <v>0.73363541328550352</v>
      </c>
      <c r="AX6">
        <v>8.4168165899690922E-2</v>
      </c>
      <c r="AY6">
        <v>0.46375065295624807</v>
      </c>
      <c r="AZ6">
        <v>5.4031307025933228E-2</v>
      </c>
      <c r="BA6">
        <v>0.83646917301229595</v>
      </c>
      <c r="BB6">
        <v>9.6460238731114145E-2</v>
      </c>
      <c r="BC6">
        <v>0.80942874935377995</v>
      </c>
      <c r="BD6">
        <v>9.3403836869592152E-2</v>
      </c>
      <c r="BE6">
        <v>1.0624625879775405</v>
      </c>
      <c r="BF6">
        <v>0.11018905144213885</v>
      </c>
      <c r="BG6">
        <v>0.89879829858914273</v>
      </c>
      <c r="BH6">
        <v>0.10034364739245097</v>
      </c>
      <c r="BI6">
        <v>0.79240620514655102</v>
      </c>
      <c r="BJ6">
        <v>9.0014290624931076E-2</v>
      </c>
      <c r="BK6">
        <v>0.78993992494204746</v>
      </c>
      <c r="BL6">
        <v>9.2307840480171988E-2</v>
      </c>
      <c r="BM6">
        <v>0.73433712715818422</v>
      </c>
      <c r="BN6">
        <v>8.3726404393824491E-2</v>
      </c>
      <c r="BO6">
        <v>1.7291155600015498</v>
      </c>
      <c r="BP6">
        <v>0.16408302947624284</v>
      </c>
      <c r="BQ6">
        <v>0.8503351361755821</v>
      </c>
      <c r="BR6">
        <v>9.446985957660084E-2</v>
      </c>
      <c r="BS6">
        <v>0.54146855429611507</v>
      </c>
      <c r="BT6">
        <v>6.568090892130482E-2</v>
      </c>
      <c r="BU6">
        <v>0.97470570834599302</v>
      </c>
      <c r="BV6">
        <v>0.10803268546319021</v>
      </c>
      <c r="BW6">
        <v>0.44956240979576456</v>
      </c>
      <c r="BX6">
        <v>5.8398941325047853E-2</v>
      </c>
      <c r="BY6">
        <v>0.54590456704777213</v>
      </c>
      <c r="BZ6">
        <v>6.2722919899733512E-2</v>
      </c>
      <c r="CA6">
        <v>0.48860261010742134</v>
      </c>
      <c r="CB6">
        <v>5.8465599565416651E-2</v>
      </c>
      <c r="CC6">
        <v>1.0330501648658921</v>
      </c>
      <c r="CD6">
        <v>0.11377268664358714</v>
      </c>
      <c r="CE6">
        <v>0.42890238971413647</v>
      </c>
      <c r="CF6">
        <v>5.3822220255493068E-2</v>
      </c>
      <c r="CG6">
        <v>4.0347904780759754</v>
      </c>
      <c r="CH6">
        <v>0.28232801494000276</v>
      </c>
      <c r="CI6">
        <v>0.87449050491328462</v>
      </c>
      <c r="CJ6">
        <v>9.9568253945116925E-2</v>
      </c>
      <c r="CK6">
        <v>1.1261724667672195</v>
      </c>
      <c r="CL6">
        <v>0.11540728040221208</v>
      </c>
      <c r="CM6">
        <v>1.000387611211164</v>
      </c>
      <c r="CN6">
        <v>0.10751198373534394</v>
      </c>
      <c r="CO6">
        <v>0.72316456200417822</v>
      </c>
      <c r="CP6">
        <v>8.1848611656819489E-2</v>
      </c>
      <c r="CQ6">
        <v>0.71528515723119224</v>
      </c>
      <c r="CR6">
        <v>8.1726579820751433E-2</v>
      </c>
      <c r="CS6">
        <v>0.58778518815212033</v>
      </c>
      <c r="CT6">
        <v>7.1524702573781795E-2</v>
      </c>
      <c r="CU6">
        <v>1.989808387585988</v>
      </c>
      <c r="CV6">
        <v>0.17935677072927014</v>
      </c>
      <c r="CW6">
        <v>1.0659468594288593</v>
      </c>
      <c r="CX6">
        <v>0.11404597898356866</v>
      </c>
      <c r="CY6">
        <v>0.8385592812874888</v>
      </c>
      <c r="CZ6">
        <v>9.8148632894090607E-2</v>
      </c>
      <c r="DA6">
        <v>0.91791367740931828</v>
      </c>
      <c r="DB6">
        <v>0.10505169379717116</v>
      </c>
      <c r="DC6">
        <v>0.71655483506833129</v>
      </c>
      <c r="DD6">
        <v>8.5418524813578478E-2</v>
      </c>
      <c r="DE6">
        <v>0.40819337366777014</v>
      </c>
      <c r="DF6">
        <v>5.309061624880862E-2</v>
      </c>
      <c r="DG6">
        <v>0.83019865125827164</v>
      </c>
      <c r="DH6">
        <v>9.7420790945862187E-2</v>
      </c>
      <c r="DI6">
        <v>12.530866552071394</v>
      </c>
      <c r="DJ6">
        <v>0.50700236465116266</v>
      </c>
      <c r="DK6">
        <v>0.84288491426625056</v>
      </c>
      <c r="DL6">
        <v>9.4725283422357476E-2</v>
      </c>
      <c r="DM6">
        <v>0.96804017721564939</v>
      </c>
      <c r="DN6">
        <v>0.10653444913524228</v>
      </c>
      <c r="DO6">
        <v>0.79105283070274779</v>
      </c>
      <c r="DP6">
        <v>9.1900829013982707E-2</v>
      </c>
      <c r="DQ6">
        <v>0.45216245034925934</v>
      </c>
      <c r="DR6">
        <v>5.7235826699579773E-2</v>
      </c>
      <c r="DS6">
        <v>11.750039643272796</v>
      </c>
      <c r="DT6">
        <v>0.48909964955516633</v>
      </c>
      <c r="DU6">
        <v>0.78513390094511271</v>
      </c>
      <c r="DV6">
        <v>7.9255152841228721E-2</v>
      </c>
      <c r="DW6">
        <v>0.80984036478699228</v>
      </c>
      <c r="DX6">
        <v>9.0665896733595319E-2</v>
      </c>
      <c r="DY6">
        <v>0.95344843871811924</v>
      </c>
      <c r="DZ6">
        <v>0.10705839788350531</v>
      </c>
      <c r="EA6">
        <v>1.748590440263829</v>
      </c>
      <c r="EB6">
        <v>0.16744047319069419</v>
      </c>
      <c r="EC6">
        <v>0.82460804413849298</v>
      </c>
      <c r="ED6">
        <v>9.6104624106634021E-2</v>
      </c>
      <c r="EE6">
        <v>0.88267061721845996</v>
      </c>
      <c r="EF6">
        <v>0.10018524096371074</v>
      </c>
      <c r="EG6">
        <v>0.46447318939936894</v>
      </c>
      <c r="EH6">
        <v>5.883321297155724E-2</v>
      </c>
      <c r="EI6">
        <v>0.73796726479344665</v>
      </c>
      <c r="EJ6">
        <v>8.664818381564425E-2</v>
      </c>
      <c r="EK6">
        <v>0.81014004128828765</v>
      </c>
      <c r="EL6">
        <v>9.5586551676430834E-2</v>
      </c>
      <c r="EM6">
        <v>0.75226410490227458</v>
      </c>
      <c r="EN6">
        <v>8.9038088143463992E-2</v>
      </c>
      <c r="EO6">
        <v>1.5533941326819261</v>
      </c>
      <c r="EP6">
        <v>0.15446857439671485</v>
      </c>
      <c r="EQ6">
        <v>0.73055645990347751</v>
      </c>
      <c r="ER6">
        <v>8.6361101079015262E-2</v>
      </c>
      <c r="ES6">
        <v>0.54969224140829021</v>
      </c>
      <c r="ET6">
        <v>6.7480752803236371E-2</v>
      </c>
      <c r="EU6">
        <v>0.36175602973030924</v>
      </c>
      <c r="EV6">
        <v>4.7522593990939437E-2</v>
      </c>
      <c r="EW6">
        <v>11.736586412726107</v>
      </c>
      <c r="EX6">
        <v>0.49922983021730899</v>
      </c>
      <c r="EY6">
        <v>0.88829803140516472</v>
      </c>
      <c r="EZ6">
        <v>0.10260030653843803</v>
      </c>
      <c r="FA6">
        <v>0.59966260254432413</v>
      </c>
      <c r="FB6">
        <v>7.2653499965764604E-2</v>
      </c>
      <c r="FC6">
        <v>1.3649438251036041</v>
      </c>
      <c r="FD6">
        <v>0.13796313138743985</v>
      </c>
      <c r="FE6">
        <v>0.82028276499151198</v>
      </c>
      <c r="FF6">
        <v>9.4840995260354305E-2</v>
      </c>
      <c r="FG6">
        <v>4.6571184853860901</v>
      </c>
      <c r="FH6">
        <v>0.30725573841957493</v>
      </c>
      <c r="FI6">
        <v>0.6769877240463047</v>
      </c>
      <c r="FJ6">
        <v>8.1400664769774186E-2</v>
      </c>
      <c r="FK6">
        <v>0.81389776856194818</v>
      </c>
      <c r="FL6">
        <v>9.4494823114693788E-2</v>
      </c>
      <c r="FM6">
        <v>0.79819670916390495</v>
      </c>
      <c r="FN6">
        <v>9.2942237782595763E-2</v>
      </c>
      <c r="FO6">
        <v>0.58365522816310811</v>
      </c>
      <c r="FP6">
        <v>7.069947522632869E-2</v>
      </c>
      <c r="FQ6">
        <v>0.46001613908903422</v>
      </c>
      <c r="FR6">
        <v>5.5519841901680668E-2</v>
      </c>
      <c r="FS6">
        <v>9.9066198247614849</v>
      </c>
      <c r="FT6">
        <v>0.46049200846108634</v>
      </c>
      <c r="FU6">
        <v>0.43820362383764971</v>
      </c>
      <c r="FV6">
        <v>5.6016471196428982E-2</v>
      </c>
      <c r="FW6">
        <v>1.0705477567470059</v>
      </c>
      <c r="FX6">
        <v>0.11631448807378533</v>
      </c>
      <c r="FY6">
        <v>0.39193828115270951</v>
      </c>
      <c r="FZ6">
        <v>4.7869024427797349E-2</v>
      </c>
      <c r="GA6">
        <v>2.7006818300864777</v>
      </c>
      <c r="GB6">
        <v>0.2310127451900478</v>
      </c>
      <c r="GC6">
        <v>0.85614403980250775</v>
      </c>
      <c r="GD6">
        <v>9.7975496717842864E-2</v>
      </c>
      <c r="GE6">
        <v>0.78922488572592719</v>
      </c>
      <c r="GF6">
        <v>9.3537023767970837E-2</v>
      </c>
      <c r="GG6">
        <v>0.55139662092652397</v>
      </c>
      <c r="GH6">
        <v>6.0527143833808354E-2</v>
      </c>
      <c r="GI6">
        <v>0.73387848025321423</v>
      </c>
      <c r="GJ6">
        <v>8.6259478148603935E-2</v>
      </c>
      <c r="GK6">
        <v>1.1793012757767378</v>
      </c>
      <c r="GL6">
        <v>0.12601626809387714</v>
      </c>
      <c r="GM6">
        <v>1.0734534497774177</v>
      </c>
      <c r="GN6">
        <v>0.11563491243795836</v>
      </c>
      <c r="GO6">
        <v>0.39554540054106613</v>
      </c>
      <c r="GP6">
        <v>5.0867549581505481E-2</v>
      </c>
    </row>
    <row r="7" spans="1:198" x14ac:dyDescent="0.35">
      <c r="A7" s="96" t="s">
        <v>248</v>
      </c>
      <c r="B7" s="98">
        <v>1</v>
      </c>
      <c r="C7">
        <v>2.82944</v>
      </c>
      <c r="D7">
        <v>0.22148000000000001</v>
      </c>
      <c r="E7">
        <v>0.91309574231929092</v>
      </c>
      <c r="F7">
        <v>0.10758410261674611</v>
      </c>
      <c r="G7">
        <v>2.9700949051789407</v>
      </c>
      <c r="H7">
        <v>0.24256153138014191</v>
      </c>
      <c r="I7">
        <v>0.6199207341148939</v>
      </c>
      <c r="J7">
        <v>7.7367896557464608E-2</v>
      </c>
      <c r="K7">
        <v>0.62889461322719087</v>
      </c>
      <c r="L7">
        <v>7.8850853071776056E-2</v>
      </c>
      <c r="M7">
        <v>0.81392283888847639</v>
      </c>
      <c r="N7">
        <v>9.7073295473077276E-2</v>
      </c>
      <c r="O7">
        <v>0.63166991928626026</v>
      </c>
      <c r="P7">
        <v>7.7392000618196483E-2</v>
      </c>
      <c r="Q7">
        <v>1.1758458147897637</v>
      </c>
      <c r="R7">
        <v>0.1298379656112833</v>
      </c>
      <c r="S7">
        <v>0.77327169674183571</v>
      </c>
      <c r="T7">
        <v>9.4397556549175865E-2</v>
      </c>
      <c r="U7">
        <v>3.0446684678187013</v>
      </c>
      <c r="V7">
        <v>0.23605445015410714</v>
      </c>
      <c r="W7">
        <v>0.96829478353288978</v>
      </c>
      <c r="X7">
        <v>0.1106072974055846</v>
      </c>
      <c r="Y7">
        <v>0.7497136975656582</v>
      </c>
      <c r="Z7">
        <v>9.0557664507157201E-2</v>
      </c>
      <c r="AA7">
        <v>0.84352521964792226</v>
      </c>
      <c r="AB7">
        <v>9.7919177224225468E-2</v>
      </c>
      <c r="AC7">
        <v>0.78987060801874043</v>
      </c>
      <c r="AD7">
        <v>9.435820563774186E-2</v>
      </c>
      <c r="AE7">
        <v>13.080793029237794</v>
      </c>
      <c r="AF7">
        <v>0.51816362926229353</v>
      </c>
      <c r="AG7">
        <v>0.71884311893388197</v>
      </c>
      <c r="AH7">
        <v>8.9215786512428341E-2</v>
      </c>
      <c r="AI7">
        <v>0.60817193187013763</v>
      </c>
      <c r="AJ7">
        <v>7.6773580651017179E-2</v>
      </c>
      <c r="AK7">
        <v>14.952646723186625</v>
      </c>
      <c r="AL7">
        <v>0.56064177231705836</v>
      </c>
      <c r="AM7">
        <v>0.46003799479971336</v>
      </c>
      <c r="AN7">
        <v>6.0398472818436827E-2</v>
      </c>
      <c r="AO7">
        <v>0.8897127170658562</v>
      </c>
      <c r="AP7">
        <v>0.10482324363772921</v>
      </c>
      <c r="AQ7">
        <v>1.0443361573690719</v>
      </c>
      <c r="AR7">
        <v>0.11768674290285427</v>
      </c>
      <c r="AS7">
        <v>0.48740408241469441</v>
      </c>
      <c r="AT7">
        <v>6.0161933215429807E-2</v>
      </c>
      <c r="AU7">
        <v>1.4584165179352144</v>
      </c>
      <c r="AV7">
        <v>0.15141501225733064</v>
      </c>
      <c r="AW7">
        <v>0.70985793416130194</v>
      </c>
      <c r="AX7">
        <v>8.4487783731700503E-2</v>
      </c>
      <c r="AY7">
        <v>0.43910369062218696</v>
      </c>
      <c r="AZ7">
        <v>5.4358700558291756E-2</v>
      </c>
      <c r="BA7">
        <v>0.81465081322648558</v>
      </c>
      <c r="BB7">
        <v>9.6743632449258363E-2</v>
      </c>
      <c r="BC7">
        <v>0.78202077873559095</v>
      </c>
      <c r="BD7">
        <v>9.3812744540621607E-2</v>
      </c>
      <c r="BE7">
        <v>1.0024350397802135</v>
      </c>
      <c r="BF7">
        <v>0.11083886279865492</v>
      </c>
      <c r="BG7">
        <v>0.87455156656128219</v>
      </c>
      <c r="BH7">
        <v>0.10072505785957123</v>
      </c>
      <c r="BI7">
        <v>0.7628742110793153</v>
      </c>
      <c r="BJ7">
        <v>9.0434282150163359E-2</v>
      </c>
      <c r="BK7">
        <v>0.7668353203278685</v>
      </c>
      <c r="BL7">
        <v>9.2683098606451311E-2</v>
      </c>
      <c r="BM7">
        <v>0.69960039281591502</v>
      </c>
      <c r="BN7">
        <v>8.4365616023871493E-2</v>
      </c>
      <c r="BO7">
        <v>1.672060379497339</v>
      </c>
      <c r="BP7">
        <v>0.16474704684121408</v>
      </c>
      <c r="BQ7">
        <v>0.81160192285640653</v>
      </c>
      <c r="BR7">
        <v>9.4901745659302233E-2</v>
      </c>
      <c r="BS7">
        <v>0.52281141443266244</v>
      </c>
      <c r="BT7">
        <v>6.6004403263392339E-2</v>
      </c>
      <c r="BU7">
        <v>0.94385334552882749</v>
      </c>
      <c r="BV7">
        <v>0.1084559230624015</v>
      </c>
      <c r="BW7">
        <v>0.43529267498496316</v>
      </c>
      <c r="BX7">
        <v>5.8644591243100966E-2</v>
      </c>
      <c r="BY7">
        <v>0.51410671178420875</v>
      </c>
      <c r="BZ7">
        <v>6.3281573719432743E-2</v>
      </c>
      <c r="CA7">
        <v>0.45941362256942098</v>
      </c>
      <c r="CB7">
        <v>5.9058390080535123E-2</v>
      </c>
      <c r="CC7">
        <v>1.0023706663126675</v>
      </c>
      <c r="CD7">
        <v>0.11419592383506184</v>
      </c>
      <c r="CE7">
        <v>0.4083307327955264</v>
      </c>
      <c r="CF7">
        <v>5.4166923838437457E-2</v>
      </c>
      <c r="CG7">
        <v>3.8538782732087418</v>
      </c>
      <c r="CH7">
        <v>0.28415741308197712</v>
      </c>
      <c r="CI7">
        <v>0.83881855342107003</v>
      </c>
      <c r="CJ7">
        <v>0.10017383790832687</v>
      </c>
      <c r="CK7">
        <v>1.0624751711700118</v>
      </c>
      <c r="CL7">
        <v>0.11623274218256387</v>
      </c>
      <c r="CM7">
        <v>0.95173521849973286</v>
      </c>
      <c r="CN7">
        <v>0.10805289872921335</v>
      </c>
      <c r="CO7">
        <v>0.69201109201160249</v>
      </c>
      <c r="CP7">
        <v>8.2295048271817411E-2</v>
      </c>
      <c r="CQ7">
        <v>0.68939368202466444</v>
      </c>
      <c r="CR7">
        <v>8.2083923769236428E-2</v>
      </c>
      <c r="CS7">
        <v>0.56999529643720337</v>
      </c>
      <c r="CT7">
        <v>7.1763755587192432E-2</v>
      </c>
      <c r="CU7">
        <v>1.9225379736335835</v>
      </c>
      <c r="CV7">
        <v>0.18010463179197225</v>
      </c>
      <c r="CW7">
        <v>1.0206498096494641</v>
      </c>
      <c r="CX7">
        <v>0.11457824052020593</v>
      </c>
      <c r="CY7">
        <v>0.81939377698689186</v>
      </c>
      <c r="CZ7">
        <v>9.8498351184970814E-2</v>
      </c>
      <c r="DA7">
        <v>0.89592722444403627</v>
      </c>
      <c r="DB7">
        <v>0.10544069555862177</v>
      </c>
      <c r="DC7">
        <v>0.69903434202752435</v>
      </c>
      <c r="DD7">
        <v>8.5717564944500307E-2</v>
      </c>
      <c r="DE7">
        <v>0.39723430290759848</v>
      </c>
      <c r="DF7">
        <v>5.3313807994382942E-2</v>
      </c>
      <c r="DG7">
        <v>0.80962413561639646</v>
      </c>
      <c r="DH7">
        <v>9.7797333977256096E-2</v>
      </c>
      <c r="DI7">
        <v>12.256134805012401</v>
      </c>
      <c r="DJ7">
        <v>0.50870425898672889</v>
      </c>
      <c r="DK7">
        <v>0.80909929746977771</v>
      </c>
      <c r="DL7">
        <v>9.5187539901491966E-2</v>
      </c>
      <c r="DM7">
        <v>0.93165094663445525</v>
      </c>
      <c r="DN7">
        <v>0.1070799069149698</v>
      </c>
      <c r="DO7">
        <v>0.76786725104772091</v>
      </c>
      <c r="DP7">
        <v>9.2240255152846451E-2</v>
      </c>
      <c r="DQ7">
        <v>0.43756264166098169</v>
      </c>
      <c r="DR7">
        <v>5.7507887288718723E-2</v>
      </c>
      <c r="DS7">
        <v>11.467592492052612</v>
      </c>
      <c r="DT7">
        <v>0.49080296399333295</v>
      </c>
      <c r="DU7">
        <v>0.71018478041432942</v>
      </c>
      <c r="DV7">
        <v>8.0077011783736135E-2</v>
      </c>
      <c r="DW7">
        <v>0.76281934448232691</v>
      </c>
      <c r="DX7">
        <v>9.1495292461918898E-2</v>
      </c>
      <c r="DY7">
        <v>0.92209037736306243</v>
      </c>
      <c r="DZ7">
        <v>0.10761092437831354</v>
      </c>
      <c r="EA7">
        <v>1.690989817145361</v>
      </c>
      <c r="EB7">
        <v>0.16831861024816619</v>
      </c>
      <c r="EC7">
        <v>0.80092192842939158</v>
      </c>
      <c r="ED7">
        <v>9.6500584026112432E-2</v>
      </c>
      <c r="EE7">
        <v>0.85481993595762817</v>
      </c>
      <c r="EF7">
        <v>0.10062131954075225</v>
      </c>
      <c r="EG7">
        <v>0.44918176420233841</v>
      </c>
      <c r="EH7">
        <v>5.9117883555908114E-2</v>
      </c>
      <c r="EI7">
        <v>0.7122459495398733</v>
      </c>
      <c r="EJ7">
        <v>8.7085549872376461E-2</v>
      </c>
      <c r="EK7">
        <v>0.79072584101246723</v>
      </c>
      <c r="EL7">
        <v>9.5905868725967042E-2</v>
      </c>
      <c r="EM7">
        <v>0.72649023913900301</v>
      </c>
      <c r="EN7">
        <v>8.9528495347831305E-2</v>
      </c>
      <c r="EO7">
        <v>1.5005838317357205</v>
      </c>
      <c r="EP7">
        <v>0.15536696269206879</v>
      </c>
      <c r="EQ7">
        <v>0.70412025580139059</v>
      </c>
      <c r="ER7">
        <v>8.6816741978521988E-2</v>
      </c>
      <c r="ES7">
        <v>0.52907081192345617</v>
      </c>
      <c r="ET7">
        <v>6.78294180724099E-2</v>
      </c>
      <c r="EU7">
        <v>0.34967840822021529</v>
      </c>
      <c r="EV7">
        <v>4.7767146635572202E-2</v>
      </c>
      <c r="EW7">
        <v>11.422108641517692</v>
      </c>
      <c r="EX7">
        <v>0.50136064839906602</v>
      </c>
      <c r="EY7">
        <v>0.8521015888966742</v>
      </c>
      <c r="EZ7">
        <v>0.10330099693045301</v>
      </c>
      <c r="FA7">
        <v>0.57798300774464451</v>
      </c>
      <c r="FB7">
        <v>7.3012731816690699E-2</v>
      </c>
      <c r="FC7">
        <v>1.2890288937007364</v>
      </c>
      <c r="FD7">
        <v>0.13920112109461261</v>
      </c>
      <c r="FE7">
        <v>0.79314956508989254</v>
      </c>
      <c r="FF7">
        <v>9.5332702027817309E-2</v>
      </c>
      <c r="FG7">
        <v>4.5735174227351392</v>
      </c>
      <c r="FH7">
        <v>0.30796543433222534</v>
      </c>
      <c r="FI7">
        <v>0.65374937753420215</v>
      </c>
      <c r="FJ7">
        <v>8.1830259263437885E-2</v>
      </c>
      <c r="FK7">
        <v>0.78917407428224551</v>
      </c>
      <c r="FL7">
        <v>9.4948442461192717E-2</v>
      </c>
      <c r="FM7">
        <v>0.77234427812476569</v>
      </c>
      <c r="FN7">
        <v>9.343005807692524E-2</v>
      </c>
      <c r="FO7">
        <v>0.55926977105262132</v>
      </c>
      <c r="FP7">
        <v>7.1177558051916473E-2</v>
      </c>
      <c r="FQ7">
        <v>0.43506525206881924</v>
      </c>
      <c r="FR7">
        <v>5.5929414976041342E-2</v>
      </c>
      <c r="FS7">
        <v>9.5977357716727081</v>
      </c>
      <c r="FT7">
        <v>0.46279217892006896</v>
      </c>
      <c r="FU7">
        <v>0.42081160695838538</v>
      </c>
      <c r="FV7">
        <v>5.636776764810212E-2</v>
      </c>
      <c r="FW7">
        <v>1.0278272387039749</v>
      </c>
      <c r="FX7">
        <v>0.1170688740157306</v>
      </c>
      <c r="FY7">
        <v>0.36330457059082349</v>
      </c>
      <c r="FZ7">
        <v>4.845373104028549E-2</v>
      </c>
      <c r="GA7">
        <v>2.5071297226775542</v>
      </c>
      <c r="GB7">
        <v>0.23371722693510136</v>
      </c>
      <c r="GC7">
        <v>0.83330933038010191</v>
      </c>
      <c r="GD7">
        <v>9.8305471219894178E-2</v>
      </c>
      <c r="GE7">
        <v>0.76126916881673024</v>
      </c>
      <c r="GF7">
        <v>9.4062369219838918E-2</v>
      </c>
      <c r="GG7">
        <v>0.50554978445201537</v>
      </c>
      <c r="GH7">
        <v>6.1115096079144358E-2</v>
      </c>
      <c r="GI7">
        <v>0.70607731760354953</v>
      </c>
      <c r="GJ7">
        <v>8.6777061022986282E-2</v>
      </c>
      <c r="GK7">
        <v>1.1357790536083783</v>
      </c>
      <c r="GL7">
        <v>0.12674486528907042</v>
      </c>
      <c r="GM7">
        <v>1.0259267703406012</v>
      </c>
      <c r="GN7">
        <v>0.11639837011403707</v>
      </c>
      <c r="GO7">
        <v>0.37979553191643139</v>
      </c>
      <c r="GP7">
        <v>5.1180682046320071E-2</v>
      </c>
    </row>
    <row r="8" spans="1:198" x14ac:dyDescent="0.35">
      <c r="A8" s="96" t="s">
        <v>249</v>
      </c>
      <c r="B8" s="98" t="b">
        <v>0</v>
      </c>
      <c r="C8">
        <v>0.90761000000000003</v>
      </c>
      <c r="D8">
        <v>0.10647</v>
      </c>
      <c r="E8">
        <v>1.1315367398857572</v>
      </c>
      <c r="F8">
        <v>0.12660800444781639</v>
      </c>
      <c r="G8">
        <v>3.8344143772117194</v>
      </c>
      <c r="H8">
        <v>0.28171624981136723</v>
      </c>
      <c r="I8">
        <v>0.60081090854135799</v>
      </c>
      <c r="J8">
        <v>7.7518517105794785E-2</v>
      </c>
      <c r="K8">
        <v>0.60942948571805622</v>
      </c>
      <c r="L8">
        <v>7.899813993205905E-2</v>
      </c>
      <c r="M8">
        <v>0.79000707185138985</v>
      </c>
      <c r="N8">
        <v>9.7256468913830829E-2</v>
      </c>
      <c r="O8">
        <v>0.60732510976035958</v>
      </c>
      <c r="P8">
        <v>7.7562034401949115E-2</v>
      </c>
      <c r="Q8">
        <v>1.1470302922334306</v>
      </c>
      <c r="R8">
        <v>0.13005145281035382</v>
      </c>
      <c r="S8">
        <v>0.75309592381528612</v>
      </c>
      <c r="T8">
        <v>9.4567187800979516E-2</v>
      </c>
      <c r="U8">
        <v>2.9391455542865996</v>
      </c>
      <c r="V8">
        <v>0.23669321895763762</v>
      </c>
      <c r="W8">
        <v>0.93854433531870995</v>
      </c>
      <c r="X8">
        <v>0.11082486510162932</v>
      </c>
      <c r="Y8">
        <v>0.72899797067473771</v>
      </c>
      <c r="Z8">
        <v>9.0722268224409722E-2</v>
      </c>
      <c r="AA8">
        <v>0.80248066724585432</v>
      </c>
      <c r="AB8">
        <v>9.8198685813531403E-2</v>
      </c>
      <c r="AC8">
        <v>0.76429781111219486</v>
      </c>
      <c r="AD8">
        <v>9.4561624117542264E-2</v>
      </c>
      <c r="AE8">
        <v>12.841147607879257</v>
      </c>
      <c r="AF8">
        <v>0.5187693306258474</v>
      </c>
      <c r="AG8">
        <v>0.67794631258021998</v>
      </c>
      <c r="AH8">
        <v>8.9517031130512209E-2</v>
      </c>
      <c r="AI8">
        <v>0.58462838074018497</v>
      </c>
      <c r="AJ8">
        <v>7.6985154261707281E-2</v>
      </c>
      <c r="AK8">
        <v>14.535327614455454</v>
      </c>
      <c r="AL8">
        <v>0.56160236017860399</v>
      </c>
      <c r="AM8">
        <v>0.43494274095359425</v>
      </c>
      <c r="AN8">
        <v>6.064612969894486E-2</v>
      </c>
      <c r="AO8">
        <v>0.85999621931225245</v>
      </c>
      <c r="AP8">
        <v>0.10505613399399576</v>
      </c>
      <c r="AQ8">
        <v>0.98707704703410371</v>
      </c>
      <c r="AR8">
        <v>0.11820639925739092</v>
      </c>
      <c r="AS8">
        <v>0.4517422691688584</v>
      </c>
      <c r="AT8">
        <v>6.0512927517865113E-2</v>
      </c>
      <c r="AU8">
        <v>1.4060946453628318</v>
      </c>
      <c r="AV8">
        <v>0.15178286198711735</v>
      </c>
      <c r="AW8">
        <v>0.68405799304136716</v>
      </c>
      <c r="AX8">
        <v>8.4675673757224096E-2</v>
      </c>
      <c r="AY8">
        <v>0.41236026055157743</v>
      </c>
      <c r="AZ8">
        <v>5.4554331051032558E-2</v>
      </c>
      <c r="BA8">
        <v>0.79097666457018145</v>
      </c>
      <c r="BB8">
        <v>9.6907371018522787E-2</v>
      </c>
      <c r="BC8">
        <v>0.75228164840954981</v>
      </c>
      <c r="BD8">
        <v>9.4048998558515132E-2</v>
      </c>
      <c r="BE8">
        <v>0.93730156261570585</v>
      </c>
      <c r="BF8">
        <v>0.11122086466600195</v>
      </c>
      <c r="BG8">
        <v>0.84824265062422477</v>
      </c>
      <c r="BH8">
        <v>0.10094141166184437</v>
      </c>
      <c r="BI8">
        <v>0.73083030703697338</v>
      </c>
      <c r="BJ8">
        <v>9.068117663839538E-2</v>
      </c>
      <c r="BK8">
        <v>0.74176561403050756</v>
      </c>
      <c r="BL8">
        <v>9.2899908365545056E-2</v>
      </c>
      <c r="BM8">
        <v>0.66190918809275134</v>
      </c>
      <c r="BN8">
        <v>8.4741370174794869E-2</v>
      </c>
      <c r="BO8">
        <v>1.6101523148278982</v>
      </c>
      <c r="BP8">
        <v>0.16512372548925361</v>
      </c>
      <c r="BQ8">
        <v>0.76957407982087556</v>
      </c>
      <c r="BR8">
        <v>9.5155636353829523E-2</v>
      </c>
      <c r="BS8">
        <v>0.50256746866905466</v>
      </c>
      <c r="BT8">
        <v>6.6191303881400002E-2</v>
      </c>
      <c r="BU8">
        <v>0.91037689203673056</v>
      </c>
      <c r="BV8">
        <v>0.10869600891108515</v>
      </c>
      <c r="BW8">
        <v>0.41980923568625783</v>
      </c>
      <c r="BX8">
        <v>5.8788995297177501E-2</v>
      </c>
      <c r="BY8">
        <v>0.47960431895449296</v>
      </c>
      <c r="BZ8">
        <v>6.3609974721207413E-2</v>
      </c>
      <c r="CA8">
        <v>0.42774195404620674</v>
      </c>
      <c r="CB8">
        <v>5.9412595646563905E-2</v>
      </c>
      <c r="CC8">
        <v>0.96908178323217942</v>
      </c>
      <c r="CD8">
        <v>0.114436009246316</v>
      </c>
      <c r="CE8">
        <v>0.38600935534951336</v>
      </c>
      <c r="CF8">
        <v>5.436955671152946E-2</v>
      </c>
      <c r="CG8">
        <v>3.6575786029536439</v>
      </c>
      <c r="CH8">
        <v>0.28515414469043637</v>
      </c>
      <c r="CI8">
        <v>0.80011265329574244</v>
      </c>
      <c r="CJ8">
        <v>0.10052371861223512</v>
      </c>
      <c r="CK8">
        <v>0.9933598945101354</v>
      </c>
      <c r="CL8">
        <v>0.11671799804551473</v>
      </c>
      <c r="CM8">
        <v>0.8989445432319233</v>
      </c>
      <c r="CN8">
        <v>0.10836543145773508</v>
      </c>
      <c r="CO8">
        <v>0.65820787022123872</v>
      </c>
      <c r="CP8">
        <v>8.2552986632512149E-2</v>
      </c>
      <c r="CQ8">
        <v>0.66130005845420381</v>
      </c>
      <c r="CR8">
        <v>8.2286630583912126E-2</v>
      </c>
      <c r="CS8">
        <v>0.55069223416212532</v>
      </c>
      <c r="CT8">
        <v>7.1904284911157954E-2</v>
      </c>
      <c r="CU8">
        <v>1.849545878351778</v>
      </c>
      <c r="CV8">
        <v>0.18052066879726616</v>
      </c>
      <c r="CW8">
        <v>0.97149983161158893</v>
      </c>
      <c r="CX8">
        <v>0.11489113757486984</v>
      </c>
      <c r="CY8">
        <v>0.79859833502260891</v>
      </c>
      <c r="CZ8">
        <v>9.8696720848465383E-2</v>
      </c>
      <c r="DA8">
        <v>0.87207090163065593</v>
      </c>
      <c r="DB8">
        <v>0.1056613496464769</v>
      </c>
      <c r="DC8">
        <v>0.68002377276750114</v>
      </c>
      <c r="DD8">
        <v>8.5887191443157179E-2</v>
      </c>
      <c r="DE8">
        <v>0.38534315288865756</v>
      </c>
      <c r="DF8">
        <v>5.3445007041196119E-2</v>
      </c>
      <c r="DG8">
        <v>0.7872997686786205</v>
      </c>
      <c r="DH8">
        <v>9.8014881584147687E-2</v>
      </c>
      <c r="DI8">
        <v>11.95803469991467</v>
      </c>
      <c r="DJ8">
        <v>0.50958974836335269</v>
      </c>
      <c r="DK8">
        <v>0.77243995420825451</v>
      </c>
      <c r="DL8">
        <v>9.5459280902432539E-2</v>
      </c>
      <c r="DM8">
        <v>0.89216657264198229</v>
      </c>
      <c r="DN8">
        <v>0.10740055605262062</v>
      </c>
      <c r="DO8">
        <v>0.74270957821397598</v>
      </c>
      <c r="DP8">
        <v>9.2439788327664918E-2</v>
      </c>
      <c r="DQ8">
        <v>0.42172107627481076</v>
      </c>
      <c r="DR8">
        <v>5.7667815105722255E-2</v>
      </c>
      <c r="DS8">
        <v>11.161120312563622</v>
      </c>
      <c r="DT8">
        <v>0.49173104273836438</v>
      </c>
      <c r="DU8">
        <v>0.62886041650708824</v>
      </c>
      <c r="DV8">
        <v>8.0568108090262408E-2</v>
      </c>
      <c r="DW8">
        <v>0.71179899763196641</v>
      </c>
      <c r="DX8">
        <v>9.1982847089468425E-2</v>
      </c>
      <c r="DY8">
        <v>0.88806529842612314</v>
      </c>
      <c r="DZ8">
        <v>0.1079301486538768</v>
      </c>
      <c r="EA8">
        <v>1.6284902161455019</v>
      </c>
      <c r="EB8">
        <v>0.16881673355939769</v>
      </c>
      <c r="EC8">
        <v>0.77522126740930475</v>
      </c>
      <c r="ED8">
        <v>9.6729353441302957E-2</v>
      </c>
      <c r="EE8">
        <v>0.82460046652601904</v>
      </c>
      <c r="EF8">
        <v>0.1008732703948456</v>
      </c>
      <c r="EG8">
        <v>0.43258981898569199</v>
      </c>
      <c r="EH8">
        <v>5.9282351329342745E-2</v>
      </c>
      <c r="EI8">
        <v>0.68433700196992286</v>
      </c>
      <c r="EJ8">
        <v>8.7338241342496667E-2</v>
      </c>
      <c r="EK8">
        <v>0.76966048756205896</v>
      </c>
      <c r="EL8">
        <v>9.6086998556950742E-2</v>
      </c>
      <c r="EM8">
        <v>0.69852434897415416</v>
      </c>
      <c r="EN8">
        <v>8.981182569788447E-2</v>
      </c>
      <c r="EO8">
        <v>1.4432821349795111</v>
      </c>
      <c r="EP8">
        <v>0.15587656178482456</v>
      </c>
      <c r="EQ8">
        <v>0.67543553538178569</v>
      </c>
      <c r="ER8">
        <v>8.7084588124310594E-2</v>
      </c>
      <c r="ES8">
        <v>0.50669543163206587</v>
      </c>
      <c r="ET8">
        <v>6.8034379602150516E-2</v>
      </c>
      <c r="EU8">
        <v>0.33657362897168247</v>
      </c>
      <c r="EV8">
        <v>4.7908433741969125E-2</v>
      </c>
      <c r="EW8">
        <v>11.080881342775543</v>
      </c>
      <c r="EX8">
        <v>0.50254607745904956</v>
      </c>
      <c r="EY8">
        <v>0.81282688724837304</v>
      </c>
      <c r="EZ8">
        <v>0.10369844073575274</v>
      </c>
      <c r="FA8">
        <v>0.55445945286651888</v>
      </c>
      <c r="FB8">
        <v>7.3223905344538265E-2</v>
      </c>
      <c r="FC8">
        <v>1.2066574747334224</v>
      </c>
      <c r="FD8">
        <v>0.13990336133639017</v>
      </c>
      <c r="FE8">
        <v>0.76370869407805264</v>
      </c>
      <c r="FF8">
        <v>9.5616785986221489E-2</v>
      </c>
      <c r="FG8">
        <v>4.4828054756986591</v>
      </c>
      <c r="FH8">
        <v>0.30835211411731017</v>
      </c>
      <c r="FI8">
        <v>0.62853462888538736</v>
      </c>
      <c r="FJ8">
        <v>8.2078456840759567E-2</v>
      </c>
      <c r="FK8">
        <v>0.7623477488118825</v>
      </c>
      <c r="FL8">
        <v>9.5205747228755536E-2</v>
      </c>
      <c r="FM8">
        <v>0.74429313446342837</v>
      </c>
      <c r="FN8">
        <v>9.3711894345313684E-2</v>
      </c>
      <c r="FO8">
        <v>0.53281028590717849</v>
      </c>
      <c r="FP8">
        <v>7.1458591697136795E-2</v>
      </c>
      <c r="FQ8">
        <v>0.40799208958227767</v>
      </c>
      <c r="FR8">
        <v>5.617414823840438E-2</v>
      </c>
      <c r="FS8">
        <v>9.2625784420883406</v>
      </c>
      <c r="FT8">
        <v>0.4640454477207433</v>
      </c>
      <c r="FU8">
        <v>0.40194037921005221</v>
      </c>
      <c r="FV8">
        <v>5.6574270902047134E-2</v>
      </c>
      <c r="FW8">
        <v>0.98147332330025239</v>
      </c>
      <c r="FX8">
        <v>0.11750472317770544</v>
      </c>
      <c r="FY8">
        <v>0.33223541082200075</v>
      </c>
      <c r="FZ8">
        <v>4.8803106103123398E-2</v>
      </c>
      <c r="GA8">
        <v>2.2971221400633031</v>
      </c>
      <c r="GB8">
        <v>0.23492537288528739</v>
      </c>
      <c r="GC8">
        <v>0.80853242283397186</v>
      </c>
      <c r="GD8">
        <v>9.8496120896152631E-2</v>
      </c>
      <c r="GE8">
        <v>0.73093585444653586</v>
      </c>
      <c r="GF8">
        <v>9.4365885759770535E-2</v>
      </c>
      <c r="GG8">
        <v>0.4558031367715345</v>
      </c>
      <c r="GH8">
        <v>6.1471891555463586E-2</v>
      </c>
      <c r="GI8">
        <v>0.6759116946432977</v>
      </c>
      <c r="GJ8">
        <v>8.7076093331595814E-2</v>
      </c>
      <c r="GK8">
        <v>1.0885553442261962</v>
      </c>
      <c r="GL8">
        <v>0.12715815411254616</v>
      </c>
      <c r="GM8">
        <v>0.97435782230901558</v>
      </c>
      <c r="GN8">
        <v>0.11683946743088548</v>
      </c>
      <c r="GO8">
        <v>0.36270618474745575</v>
      </c>
      <c r="GP8">
        <v>5.13615910296513E-2</v>
      </c>
    </row>
    <row r="9" spans="1:198" x14ac:dyDescent="0.35">
      <c r="A9" s="96" t="s">
        <v>250</v>
      </c>
      <c r="B9" s="98" t="b">
        <v>1</v>
      </c>
      <c r="C9">
        <v>0.70745999999999998</v>
      </c>
      <c r="D9">
        <v>8.7290000000000006E-2</v>
      </c>
      <c r="E9">
        <v>1.3749197559630089</v>
      </c>
      <c r="F9">
        <v>0.14595866145713754</v>
      </c>
      <c r="G9">
        <v>4.88690268842275</v>
      </c>
      <c r="H9">
        <v>0.32210478398266762</v>
      </c>
      <c r="I9">
        <v>0.58093745509631156</v>
      </c>
      <c r="J9">
        <v>7.7557749267256393E-2</v>
      </c>
      <c r="K9">
        <v>0.58918656612321096</v>
      </c>
      <c r="L9">
        <v>7.9032131428088931E-2</v>
      </c>
      <c r="M9">
        <v>0.76513567718866904</v>
      </c>
      <c r="N9">
        <v>9.7298742010405323E-2</v>
      </c>
      <c r="O9">
        <v>0.58200745476324556</v>
      </c>
      <c r="P9">
        <v>7.7606325738612883E-2</v>
      </c>
      <c r="Q9">
        <v>1.1170634124484919</v>
      </c>
      <c r="R9">
        <v>0.13009387317432594</v>
      </c>
      <c r="S9">
        <v>0.73211405789994877</v>
      </c>
      <c r="T9">
        <v>9.4600886909269294E-2</v>
      </c>
      <c r="U9">
        <v>2.8294067178268478</v>
      </c>
      <c r="V9">
        <v>0.23674735228829752</v>
      </c>
      <c r="W9">
        <v>0.90760509794640731</v>
      </c>
      <c r="X9">
        <v>0.11087507777405492</v>
      </c>
      <c r="Y9">
        <v>0.70745455164942017</v>
      </c>
      <c r="Z9">
        <v>9.0754971798636369E-2</v>
      </c>
      <c r="AA9">
        <v>0.7597959207371221</v>
      </c>
      <c r="AB9">
        <v>9.8271494523425082E-2</v>
      </c>
      <c r="AC9">
        <v>0.73770325953522387</v>
      </c>
      <c r="AD9">
        <v>9.4602039361235735E-2</v>
      </c>
      <c r="AE9">
        <v>12.59192566220155</v>
      </c>
      <c r="AF9">
        <v>0.5187294431346231</v>
      </c>
      <c r="AG9">
        <v>0.63541524388313098</v>
      </c>
      <c r="AH9">
        <v>8.9595499093263004E-2</v>
      </c>
      <c r="AI9">
        <v>0.56014413916602113</v>
      </c>
      <c r="AJ9">
        <v>7.7033973269221845E-2</v>
      </c>
      <c r="AK9">
        <v>14.101330989378212</v>
      </c>
      <c r="AL9">
        <v>0.56168397606545328</v>
      </c>
      <c r="AM9">
        <v>0.40884475770560624</v>
      </c>
      <c r="AN9">
        <v>6.0710626887998775E-2</v>
      </c>
      <c r="AO9">
        <v>0.82909239717727823</v>
      </c>
      <c r="AP9">
        <v>0.10510240584422437</v>
      </c>
      <c r="AQ9">
        <v>0.92753034566476755</v>
      </c>
      <c r="AR9">
        <v>0.11830961886558874</v>
      </c>
      <c r="AS9">
        <v>0.41465540511483928</v>
      </c>
      <c r="AT9">
        <v>6.0614017962672628E-2</v>
      </c>
      <c r="AU9">
        <v>1.3516820327796322</v>
      </c>
      <c r="AV9">
        <v>0.15186776105987976</v>
      </c>
      <c r="AW9">
        <v>0.65722706719416435</v>
      </c>
      <c r="AX9">
        <v>8.4724615467950778E-2</v>
      </c>
      <c r="AY9">
        <v>0.3845480977641445</v>
      </c>
      <c r="AZ9">
        <v>5.4610680534030454E-2</v>
      </c>
      <c r="BA9">
        <v>0.76635651129962978</v>
      </c>
      <c r="BB9">
        <v>9.6945162057516215E-2</v>
      </c>
      <c r="BC9">
        <v>0.7213542164761898</v>
      </c>
      <c r="BD9">
        <v>9.4103519813857853E-2</v>
      </c>
      <c r="BE9">
        <v>0.86956519948417454</v>
      </c>
      <c r="BF9">
        <v>0.11132037692664692</v>
      </c>
      <c r="BG9">
        <v>0.82088258766322153</v>
      </c>
      <c r="BH9">
        <v>0.10098439444398163</v>
      </c>
      <c r="BI9">
        <v>0.69750592228144404</v>
      </c>
      <c r="BJ9">
        <v>9.0745486072904447E-2</v>
      </c>
      <c r="BK9">
        <v>0.71569422080371892</v>
      </c>
      <c r="BL9">
        <v>9.2949937879999542E-2</v>
      </c>
      <c r="BM9">
        <v>0.62271196484873304</v>
      </c>
      <c r="BN9">
        <v>8.4839226825299985E-2</v>
      </c>
      <c r="BO9">
        <v>1.5457704582000313</v>
      </c>
      <c r="BP9">
        <v>0.16519858987116112</v>
      </c>
      <c r="BQ9">
        <v>0.72586671350735865</v>
      </c>
      <c r="BR9">
        <v>9.5221774783175575E-2</v>
      </c>
      <c r="BS9">
        <v>0.48151468048805157</v>
      </c>
      <c r="BT9">
        <v>6.6234428289392841E-2</v>
      </c>
      <c r="BU9">
        <v>0.87556282920359196</v>
      </c>
      <c r="BV9">
        <v>0.10874371664471792</v>
      </c>
      <c r="BW9">
        <v>0.40370711178868501</v>
      </c>
      <c r="BX9">
        <v>5.882660412046202E-2</v>
      </c>
      <c r="BY9">
        <v>0.44372329616590578</v>
      </c>
      <c r="BZ9">
        <v>6.3695502638728752E-2</v>
      </c>
      <c r="CA9">
        <v>0.39480472899744934</v>
      </c>
      <c r="CB9">
        <v>5.9514604342241276E-2</v>
      </c>
      <c r="CC9">
        <v>0.93446278873259048</v>
      </c>
      <c r="CD9">
        <v>0.11448371652963656</v>
      </c>
      <c r="CE9">
        <v>0.36279605539337495</v>
      </c>
      <c r="CF9">
        <v>5.4422331807093986E-2</v>
      </c>
      <c r="CG9">
        <v>3.4534351535524603</v>
      </c>
      <c r="CH9">
        <v>0.28527990592864094</v>
      </c>
      <c r="CI9">
        <v>0.75986025057259954</v>
      </c>
      <c r="CJ9">
        <v>0.10060445033760583</v>
      </c>
      <c r="CK9">
        <v>0.9214826981093357</v>
      </c>
      <c r="CL9">
        <v>0.11684439988038611</v>
      </c>
      <c r="CM9">
        <v>0.84404430145292542</v>
      </c>
      <c r="CN9">
        <v>0.10843757146342244</v>
      </c>
      <c r="CO9">
        <v>0.62305393548942545</v>
      </c>
      <c r="CP9">
        <v>8.2612514312355709E-2</v>
      </c>
      <c r="CQ9">
        <v>0.6320839087185377</v>
      </c>
      <c r="CR9">
        <v>8.2326910355569813E-2</v>
      </c>
      <c r="CS9">
        <v>0.53061780718483542</v>
      </c>
      <c r="CT9">
        <v>7.194089008256814E-2</v>
      </c>
      <c r="CU9">
        <v>1.7736371470278127</v>
      </c>
      <c r="CV9">
        <v>0.18058889367635467</v>
      </c>
      <c r="CW9">
        <v>0.92038573140760416</v>
      </c>
      <c r="CX9">
        <v>0.11497264568922436</v>
      </c>
      <c r="CY9">
        <v>0.77697211256710907</v>
      </c>
      <c r="CZ9">
        <v>9.8736118649653218E-2</v>
      </c>
      <c r="DA9">
        <v>0.84726149407611517</v>
      </c>
      <c r="DB9">
        <v>0.10570517644788455</v>
      </c>
      <c r="DC9">
        <v>0.6602536928036743</v>
      </c>
      <c r="DD9">
        <v>8.5920885658333321E-2</v>
      </c>
      <c r="DE9">
        <v>0.37297689383754157</v>
      </c>
      <c r="DF9">
        <v>5.3479171483456385E-2</v>
      </c>
      <c r="DG9">
        <v>0.76408346334671351</v>
      </c>
      <c r="DH9">
        <v>9.8065073534006217E-2</v>
      </c>
      <c r="DI9">
        <v>11.64802205664064</v>
      </c>
      <c r="DJ9">
        <v>0.50962480392087883</v>
      </c>
      <c r="DK9">
        <v>0.73431568248442458</v>
      </c>
      <c r="DL9">
        <v>9.5530063570907139E-2</v>
      </c>
      <c r="DM9">
        <v>0.85110441758766919</v>
      </c>
      <c r="DN9">
        <v>0.10748407418165694</v>
      </c>
      <c r="DO9">
        <v>0.71654660745992849</v>
      </c>
      <c r="DP9">
        <v>9.2491760590429337E-2</v>
      </c>
      <c r="DQ9">
        <v>0.40524653666448479</v>
      </c>
      <c r="DR9">
        <v>5.7709464214271478E-2</v>
      </c>
      <c r="DS9">
        <v>10.842400658792004</v>
      </c>
      <c r="DT9">
        <v>0.49184822024456148</v>
      </c>
      <c r="DU9">
        <v>0.54428605892111559</v>
      </c>
      <c r="DV9">
        <v>8.0709569205157677E-2</v>
      </c>
      <c r="DW9">
        <v>0.65874000755283013</v>
      </c>
      <c r="DX9">
        <v>9.2109824165330964E-2</v>
      </c>
      <c r="DY9">
        <v>0.85268076660936376</v>
      </c>
      <c r="DZ9">
        <v>0.10800380310030823</v>
      </c>
      <c r="EA9">
        <v>1.5634934618804963</v>
      </c>
      <c r="EB9">
        <v>0.1689157005248888</v>
      </c>
      <c r="EC9">
        <v>0.74849372306813777</v>
      </c>
      <c r="ED9">
        <v>9.6782140871875227E-2</v>
      </c>
      <c r="EE9">
        <v>0.79317352618661563</v>
      </c>
      <c r="EF9">
        <v>0.10093141119596365</v>
      </c>
      <c r="EG9">
        <v>0.41533497289923538</v>
      </c>
      <c r="EH9">
        <v>5.9320295887562637E-2</v>
      </c>
      <c r="EI9">
        <v>0.65531294728719047</v>
      </c>
      <c r="EJ9">
        <v>8.7396547434519148E-2</v>
      </c>
      <c r="EK9">
        <v>0.74775351065657569</v>
      </c>
      <c r="EL9">
        <v>9.6122980451556025E-2</v>
      </c>
      <c r="EM9">
        <v>0.66944114788331144</v>
      </c>
      <c r="EN9">
        <v>8.9877190967164428E-2</v>
      </c>
      <c r="EO9">
        <v>1.3836911144844775</v>
      </c>
      <c r="EP9">
        <v>0.15597778806763404</v>
      </c>
      <c r="EQ9">
        <v>0.64560463636381171</v>
      </c>
      <c r="ER9">
        <v>8.7154346339208266E-2</v>
      </c>
      <c r="ES9">
        <v>0.4834259738504596</v>
      </c>
      <c r="ET9">
        <v>6.8087760835814068E-2</v>
      </c>
      <c r="EU9">
        <v>0.32294530130198706</v>
      </c>
      <c r="EV9">
        <v>4.7941025725866088E-2</v>
      </c>
      <c r="EW9">
        <v>10.726017690227847</v>
      </c>
      <c r="EX9">
        <v>0.50274056202328066</v>
      </c>
      <c r="EY9">
        <v>0.77198323121909918</v>
      </c>
      <c r="EZ9">
        <v>0.1037773644117886</v>
      </c>
      <c r="FA9">
        <v>0.52999593493175212</v>
      </c>
      <c r="FB9">
        <v>7.3278905269059599E-2</v>
      </c>
      <c r="FC9">
        <v>1.120995055638152</v>
      </c>
      <c r="FD9">
        <v>0.14004286541410191</v>
      </c>
      <c r="FE9">
        <v>0.73309154811834654</v>
      </c>
      <c r="FF9">
        <v>9.5682329948361497E-2</v>
      </c>
      <c r="FG9">
        <v>4.388468653529416</v>
      </c>
      <c r="FH9">
        <v>0.3084009178875412</v>
      </c>
      <c r="FI9">
        <v>0.60231246674984051</v>
      </c>
      <c r="FJ9">
        <v>8.2135719408033547E-2</v>
      </c>
      <c r="FK9">
        <v>0.73444971279430848</v>
      </c>
      <c r="FL9">
        <v>9.5256849339463004E-2</v>
      </c>
      <c r="FM9">
        <v>0.7151212678995359</v>
      </c>
      <c r="FN9">
        <v>9.377691577802251E-2</v>
      </c>
      <c r="FO9">
        <v>0.50529359590226897</v>
      </c>
      <c r="FP9">
        <v>7.1531776196609304E-2</v>
      </c>
      <c r="FQ9">
        <v>0.37983705808096296</v>
      </c>
      <c r="FR9">
        <v>5.6244636726745165E-2</v>
      </c>
      <c r="FS9">
        <v>8.9140277442259102</v>
      </c>
      <c r="FT9">
        <v>0.4642036524459407</v>
      </c>
      <c r="FU9">
        <v>0.38231515129191213</v>
      </c>
      <c r="FV9">
        <v>5.6628045154023275E-2</v>
      </c>
      <c r="FW9">
        <v>0.93326736550922829</v>
      </c>
      <c r="FX9">
        <v>0.11760528612084219</v>
      </c>
      <c r="FY9">
        <v>0.29992477223237157</v>
      </c>
      <c r="FZ9">
        <v>4.8903723328577987E-2</v>
      </c>
      <c r="GA9">
        <v>2.0787295558699812</v>
      </c>
      <c r="GB9">
        <v>0.23459075466927634</v>
      </c>
      <c r="GC9">
        <v>0.78276547982606537</v>
      </c>
      <c r="GD9">
        <v>9.8540119186477204E-2</v>
      </c>
      <c r="GE9">
        <v>0.69939063487547204</v>
      </c>
      <c r="GF9">
        <v>9.4435909417350167E-2</v>
      </c>
      <c r="GG9">
        <v>0.40406841365720092</v>
      </c>
      <c r="GH9">
        <v>6.1583818812704305E-2</v>
      </c>
      <c r="GI9">
        <v>0.6445408593457449</v>
      </c>
      <c r="GJ9">
        <v>8.7145083430511944E-2</v>
      </c>
      <c r="GK9">
        <v>1.0394449282983875</v>
      </c>
      <c r="GL9">
        <v>0.12724025210659329</v>
      </c>
      <c r="GM9">
        <v>0.92072837143531572</v>
      </c>
      <c r="GN9">
        <v>0.11694125326598737</v>
      </c>
      <c r="GO9">
        <v>0.34493409306202655</v>
      </c>
      <c r="GP9">
        <v>5.1403324300724682E-2</v>
      </c>
    </row>
    <row r="10" spans="1:198" x14ac:dyDescent="0.35">
      <c r="A10" s="96" t="s">
        <v>251</v>
      </c>
      <c r="B10" s="98" t="b">
        <v>0</v>
      </c>
      <c r="C10">
        <v>0.75980000000000003</v>
      </c>
      <c r="D10">
        <v>9.282E-2</v>
      </c>
      <c r="E10">
        <v>1.6460927187985952</v>
      </c>
      <c r="F10">
        <v>0.16564168600265061</v>
      </c>
      <c r="G10">
        <v>6.1685256080482853</v>
      </c>
      <c r="H10">
        <v>0.36376601302129652</v>
      </c>
      <c r="I10">
        <v>0.56106409945048663</v>
      </c>
      <c r="J10">
        <v>7.7484085371886099E-2</v>
      </c>
      <c r="K10">
        <v>0.56894377849032507</v>
      </c>
      <c r="L10">
        <v>7.8951521285735918E-2</v>
      </c>
      <c r="M10">
        <v>0.7402644486491633</v>
      </c>
      <c r="N10">
        <v>9.7198490231406406E-2</v>
      </c>
      <c r="O10">
        <v>0.55668989757815257</v>
      </c>
      <c r="P10">
        <v>7.7523172536958659E-2</v>
      </c>
      <c r="Q10">
        <v>1.0870967858194636</v>
      </c>
      <c r="R10">
        <v>0.12996359651240183</v>
      </c>
      <c r="S10">
        <v>0.71113242033618385</v>
      </c>
      <c r="T10">
        <v>9.4497358836212297E-2</v>
      </c>
      <c r="U10">
        <v>2.7196691603823449</v>
      </c>
      <c r="V10">
        <v>0.23621476983254799</v>
      </c>
      <c r="W10">
        <v>0.87666604895727507</v>
      </c>
      <c r="X10">
        <v>0.11075600577801967</v>
      </c>
      <c r="Y10">
        <v>0.68591134200115988</v>
      </c>
      <c r="Z10">
        <v>9.065451844981999E-2</v>
      </c>
      <c r="AA10">
        <v>0.71711133099217461</v>
      </c>
      <c r="AB10">
        <v>9.8134805356016888E-2</v>
      </c>
      <c r="AC10">
        <v>0.71110896699053416</v>
      </c>
      <c r="AD10">
        <v>9.4477898233672253E-2</v>
      </c>
      <c r="AE10">
        <v>12.342704651811788</v>
      </c>
      <c r="AF10">
        <v>0.51804549964253921</v>
      </c>
      <c r="AG10">
        <v>0.59288435796094607</v>
      </c>
      <c r="AH10">
        <v>8.9448174920877546E-2</v>
      </c>
      <c r="AI10">
        <v>0.53566012282042019</v>
      </c>
      <c r="AJ10">
        <v>7.6918161586480099E-2</v>
      </c>
      <c r="AK10">
        <v>13.667335094868504</v>
      </c>
      <c r="AL10">
        <v>0.56088348352484529</v>
      </c>
      <c r="AM10">
        <v>0.38274697591605183</v>
      </c>
      <c r="AN10">
        <v>6.058948579479366E-2</v>
      </c>
      <c r="AO10">
        <v>0.79818886721451754</v>
      </c>
      <c r="AP10">
        <v>0.1049602809871603</v>
      </c>
      <c r="AQ10">
        <v>0.86798439960051199</v>
      </c>
      <c r="AR10">
        <v>0.11799243505579093</v>
      </c>
      <c r="AS10">
        <v>0.37756871763968003</v>
      </c>
      <c r="AT10">
        <v>6.0461319700750582E-2</v>
      </c>
      <c r="AU10">
        <v>1.297269726372243</v>
      </c>
      <c r="AV10">
        <v>0.15166644685186348</v>
      </c>
      <c r="AW10">
        <v>0.630396254053045</v>
      </c>
      <c r="AX10">
        <v>8.4632728061384138E-2</v>
      </c>
      <c r="AY10">
        <v>0.35673600807856876</v>
      </c>
      <c r="AZ10">
        <v>5.4525583528254977E-2</v>
      </c>
      <c r="BA10">
        <v>0.74173649209787673</v>
      </c>
      <c r="BB10">
        <v>9.6855553277803597E-2</v>
      </c>
      <c r="BC10">
        <v>0.69042700680040647</v>
      </c>
      <c r="BD10">
        <v>9.3974213085382854E-2</v>
      </c>
      <c r="BE10">
        <v>0.80182902083377428</v>
      </c>
      <c r="BF10">
        <v>0.11113357538022038</v>
      </c>
      <c r="BG10">
        <v>0.79352280955416388</v>
      </c>
      <c r="BH10">
        <v>0.10085235440177051</v>
      </c>
      <c r="BI10">
        <v>0.664181694230352</v>
      </c>
      <c r="BJ10">
        <v>9.062473907818748E-2</v>
      </c>
      <c r="BK10">
        <v>0.68962304966820243</v>
      </c>
      <c r="BL10">
        <v>9.2831264543631178E-2</v>
      </c>
      <c r="BM10">
        <v>0.58351505039107177</v>
      </c>
      <c r="BN10">
        <v>8.4655425399186593E-2</v>
      </c>
      <c r="BO10">
        <v>1.4813889682581862</v>
      </c>
      <c r="BP10">
        <v>0.16496876299072435</v>
      </c>
      <c r="BQ10">
        <v>0.68215947349191086</v>
      </c>
      <c r="BR10">
        <v>9.5097619284591484E-2</v>
      </c>
      <c r="BS10">
        <v>0.46046209673290944</v>
      </c>
      <c r="BT10">
        <v>6.6132119240556161E-2</v>
      </c>
      <c r="BU10">
        <v>0.84074904194013789</v>
      </c>
      <c r="BV10">
        <v>0.10859721288185115</v>
      </c>
      <c r="BW10">
        <v>0.38760509888345324</v>
      </c>
      <c r="BX10">
        <v>5.8755972426966972E-2</v>
      </c>
      <c r="BY10">
        <v>0.40784253100190332</v>
      </c>
      <c r="BZ10">
        <v>6.3534870682091002E-2</v>
      </c>
      <c r="CA10">
        <v>0.36186770651036393</v>
      </c>
      <c r="CB10">
        <v>5.9360496030599487E-2</v>
      </c>
      <c r="CC10">
        <v>0.89984407135796385</v>
      </c>
      <c r="CD10">
        <v>0.11433721232088005</v>
      </c>
      <c r="CE10">
        <v>0.33958290702625699</v>
      </c>
      <c r="CF10">
        <v>5.4323221007805102E-2</v>
      </c>
      <c r="CG10">
        <v>3.2492930432807134</v>
      </c>
      <c r="CH10">
        <v>0.28452986386273432</v>
      </c>
      <c r="CI10">
        <v>0.71960822251448398</v>
      </c>
      <c r="CJ10">
        <v>0.10041293060950786</v>
      </c>
      <c r="CK10">
        <v>0.84960578231609918</v>
      </c>
      <c r="CL10">
        <v>0.11660709013555084</v>
      </c>
      <c r="CM10">
        <v>0.78914427866589576</v>
      </c>
      <c r="CN10">
        <v>0.10826654644631344</v>
      </c>
      <c r="CO10">
        <v>0.58790023381335255</v>
      </c>
      <c r="CP10">
        <v>8.2471343695995208E-2</v>
      </c>
      <c r="CQ10">
        <v>0.60286799306740213</v>
      </c>
      <c r="CR10">
        <v>8.2203215155173856E-2</v>
      </c>
      <c r="CS10">
        <v>0.51054346447620258</v>
      </c>
      <c r="CT10">
        <v>7.1872164385214085E-2</v>
      </c>
      <c r="CU10">
        <v>1.6977289096363604</v>
      </c>
      <c r="CV10">
        <v>0.18030668458539534</v>
      </c>
      <c r="CW10">
        <v>0.86927179524323139</v>
      </c>
      <c r="CX10">
        <v>0.11481963255214511</v>
      </c>
      <c r="CY10">
        <v>0.75534619322123187</v>
      </c>
      <c r="CZ10">
        <v>9.8615030553129188E-2</v>
      </c>
      <c r="DA10">
        <v>0.82245241339945929</v>
      </c>
      <c r="DB10">
        <v>0.10557049172344495</v>
      </c>
      <c r="DC10">
        <v>0.64048385522186524</v>
      </c>
      <c r="DD10">
        <v>8.581735274023547E-2</v>
      </c>
      <c r="DE10">
        <v>0.36061075415450689</v>
      </c>
      <c r="DF10">
        <v>5.3414988400807328E-2</v>
      </c>
      <c r="DG10">
        <v>0.74086740921472649</v>
      </c>
      <c r="DH10">
        <v>9.7945980978346572E-2</v>
      </c>
      <c r="DI10">
        <v>11.338010487214239</v>
      </c>
      <c r="DJ10">
        <v>0.50880807849389076</v>
      </c>
      <c r="DK10">
        <v>0.69619157668029708</v>
      </c>
      <c r="DL10">
        <v>9.5397167768661681E-2</v>
      </c>
      <c r="DM10">
        <v>0.81004247706233123</v>
      </c>
      <c r="DN10">
        <v>0.10732725174721738</v>
      </c>
      <c r="DO10">
        <v>0.69038376707929339</v>
      </c>
      <c r="DP10">
        <v>9.2394174676228027E-2</v>
      </c>
      <c r="DQ10">
        <v>0.38877213014820045</v>
      </c>
      <c r="DR10">
        <v>5.763123406248194E-2</v>
      </c>
      <c r="DS10">
        <v>10.523681748292164</v>
      </c>
      <c r="DT10">
        <v>0.49114999344607518</v>
      </c>
      <c r="DU10">
        <v>0.45971185278859422</v>
      </c>
      <c r="DV10">
        <v>8.0495958857108849E-2</v>
      </c>
      <c r="DW10">
        <v>0.60568140147783467</v>
      </c>
      <c r="DX10">
        <v>9.1871344031690658E-2</v>
      </c>
      <c r="DY10">
        <v>0.81729658962662854</v>
      </c>
      <c r="DZ10">
        <v>0.10782905721853735</v>
      </c>
      <c r="EA10">
        <v>1.4984973431661484</v>
      </c>
      <c r="EB10">
        <v>0.16861170789965704</v>
      </c>
      <c r="EC10">
        <v>0.72176641994594215</v>
      </c>
      <c r="ED10">
        <v>9.6656917726475847E-2</v>
      </c>
      <c r="EE10">
        <v>0.76174683463223003</v>
      </c>
      <c r="EF10">
        <v>0.10079350762572517</v>
      </c>
      <c r="EG10">
        <v>0.39808032000144195</v>
      </c>
      <c r="EH10">
        <v>5.9230259042474941E-2</v>
      </c>
      <c r="EI10">
        <v>0.62628916363625609</v>
      </c>
      <c r="EJ10">
        <v>8.7258227478025918E-2</v>
      </c>
      <c r="EK10">
        <v>0.72584678313292084</v>
      </c>
      <c r="EL10">
        <v>9.6012431645752086E-2</v>
      </c>
      <c r="EM10">
        <v>0.6403582869743486</v>
      </c>
      <c r="EN10">
        <v>8.9722079205030017E-2</v>
      </c>
      <c r="EO10">
        <v>1.3241008197492141</v>
      </c>
      <c r="EP10">
        <v>0.15566675147121722</v>
      </c>
      <c r="EQ10">
        <v>0.61577394346736847</v>
      </c>
      <c r="ER10">
        <v>8.7023335854137338E-2</v>
      </c>
      <c r="ES10">
        <v>0.46015667079152234</v>
      </c>
      <c r="ET10">
        <v>6.7987510362527384E-2</v>
      </c>
      <c r="EU10">
        <v>0.30931715420062122</v>
      </c>
      <c r="EV10">
        <v>4.7863670095599734E-2</v>
      </c>
      <c r="EW10">
        <v>10.371154895032184</v>
      </c>
      <c r="EX10">
        <v>0.50193662815902407</v>
      </c>
      <c r="EY10">
        <v>0.73114021960467124</v>
      </c>
      <c r="EZ10">
        <v>0.10353473496595145</v>
      </c>
      <c r="FA10">
        <v>0.50553257321527845</v>
      </c>
      <c r="FB10">
        <v>7.3175617973999657E-2</v>
      </c>
      <c r="FC10">
        <v>1.0353335951407185</v>
      </c>
      <c r="FD10">
        <v>0.13961427226427617</v>
      </c>
      <c r="FE10">
        <v>0.70247472695971258</v>
      </c>
      <c r="FF10">
        <v>9.5526815096529785E-2</v>
      </c>
      <c r="FG10">
        <v>4.2941322673986742</v>
      </c>
      <c r="FH10">
        <v>0.3081099701413979</v>
      </c>
      <c r="FI10">
        <v>0.57609059411287245</v>
      </c>
      <c r="FJ10">
        <v>8.1999846396912712E-2</v>
      </c>
      <c r="FK10">
        <v>0.70655207210828019</v>
      </c>
      <c r="FL10">
        <v>9.5099784967859008E-2</v>
      </c>
      <c r="FM10">
        <v>0.68594973690536709</v>
      </c>
      <c r="FN10">
        <v>9.3622623637857186E-2</v>
      </c>
      <c r="FO10">
        <v>0.47777715200324372</v>
      </c>
      <c r="FP10">
        <v>7.139429911106164E-2</v>
      </c>
      <c r="FQ10">
        <v>0.35168213963594697</v>
      </c>
      <c r="FR10">
        <v>5.6138171607987161E-2</v>
      </c>
      <c r="FS10">
        <v>8.5654782859347911</v>
      </c>
      <c r="FT10">
        <v>0.46326071337679392</v>
      </c>
      <c r="FU10">
        <v>0.36269010970690468</v>
      </c>
      <c r="FV10">
        <v>5.6527023889684044E-2</v>
      </c>
      <c r="FW10">
        <v>0.88506189325459916</v>
      </c>
      <c r="FX10">
        <v>0.11736669826763245</v>
      </c>
      <c r="FY10">
        <v>0.26761433454292066</v>
      </c>
      <c r="FZ10">
        <v>4.875171605310185E-2</v>
      </c>
      <c r="GA10">
        <v>1.8603446746321655</v>
      </c>
      <c r="GB10">
        <v>0.23272623147745342</v>
      </c>
      <c r="GC10">
        <v>0.75699871052590828</v>
      </c>
      <c r="GD10">
        <v>9.8435775261245237E-2</v>
      </c>
      <c r="GE10">
        <v>0.66784577520089183</v>
      </c>
      <c r="GF10">
        <v>9.426974922268673E-2</v>
      </c>
      <c r="GG10">
        <v>0.35233375150513147</v>
      </c>
      <c r="GH10">
        <v>6.1446576549140271E-2</v>
      </c>
      <c r="GI10">
        <v>0.6131703753184089</v>
      </c>
      <c r="GJ10">
        <v>8.6981380068923406E-2</v>
      </c>
      <c r="GK10">
        <v>0.99033509156761967</v>
      </c>
      <c r="GL10">
        <v>0.12698800429134161</v>
      </c>
      <c r="GM10">
        <v>0.86709936744083527</v>
      </c>
      <c r="GN10">
        <v>0.11669981604678187</v>
      </c>
      <c r="GO10">
        <v>0.32716222837691106</v>
      </c>
      <c r="GP10">
        <v>5.1304278073337144E-2</v>
      </c>
    </row>
    <row r="11" spans="1:198" x14ac:dyDescent="0.35">
      <c r="A11" s="96" t="s">
        <v>252</v>
      </c>
      <c r="B11" s="98" t="b">
        <v>0</v>
      </c>
      <c r="C11">
        <v>0.73770999999999998</v>
      </c>
      <c r="D11">
        <v>9.0319999999999998E-2</v>
      </c>
      <c r="E11">
        <v>1.9482287386336439</v>
      </c>
      <c r="F11">
        <v>0.18566278684034576</v>
      </c>
      <c r="G11">
        <v>7.7291674608965053</v>
      </c>
      <c r="H11">
        <v>0.40674004118601315</v>
      </c>
      <c r="I11">
        <v>0.54195456351624616</v>
      </c>
      <c r="J11">
        <v>7.7300356281871818E-2</v>
      </c>
      <c r="K11">
        <v>0.54947904179584417</v>
      </c>
      <c r="L11">
        <v>7.8759407307563978E-2</v>
      </c>
      <c r="M11">
        <v>0.71634917359770034</v>
      </c>
      <c r="N11">
        <v>9.6959566196479191E-2</v>
      </c>
      <c r="O11">
        <v>0.53234537772945412</v>
      </c>
      <c r="P11">
        <v>7.7315770327893163E-2</v>
      </c>
      <c r="Q11">
        <v>1.058282013002221</v>
      </c>
      <c r="R11">
        <v>0.12966562928363926</v>
      </c>
      <c r="S11">
        <v>0.69095732368892926</v>
      </c>
      <c r="T11">
        <v>9.4260582107596913E-2</v>
      </c>
      <c r="U11">
        <v>2.6141500347441529</v>
      </c>
      <c r="V11">
        <v>0.23511593843548775</v>
      </c>
      <c r="W11">
        <v>0.84691615865314718</v>
      </c>
      <c r="X11">
        <v>0.11047222498355484</v>
      </c>
      <c r="Y11">
        <v>0.66519623519516846</v>
      </c>
      <c r="Z11">
        <v>9.0424768543820713E-2</v>
      </c>
      <c r="AA11">
        <v>0.6760672428571165</v>
      </c>
      <c r="AB11">
        <v>9.7793871199354149E-2</v>
      </c>
      <c r="AC11">
        <v>0.68553693722636699</v>
      </c>
      <c r="AD11">
        <v>9.4193971408764954E-2</v>
      </c>
      <c r="AE11">
        <v>12.103062000374498</v>
      </c>
      <c r="AF11">
        <v>0.51674378371443663</v>
      </c>
      <c r="AG11">
        <v>0.55198809290805906</v>
      </c>
      <c r="AH11">
        <v>8.9080720198680283E-2</v>
      </c>
      <c r="AI11">
        <v>0.51211723872074921</v>
      </c>
      <c r="AJ11">
        <v>7.6642169791501874E-2</v>
      </c>
      <c r="AK11">
        <v>13.250018149764637</v>
      </c>
      <c r="AL11">
        <v>0.55923164503619416</v>
      </c>
      <c r="AM11">
        <v>0.35765231870329905</v>
      </c>
      <c r="AN11">
        <v>6.0287361803604694E-2</v>
      </c>
      <c r="AO11">
        <v>0.76847323474953988</v>
      </c>
      <c r="AP11">
        <v>0.104635221201356</v>
      </c>
      <c r="AQ11">
        <v>0.81072752615483523</v>
      </c>
      <c r="AR11">
        <v>0.11726703702392928</v>
      </c>
      <c r="AS11">
        <v>0.34190742734459711</v>
      </c>
      <c r="AT11">
        <v>6.0060700840670458E-2</v>
      </c>
      <c r="AU11">
        <v>1.2449487605611278</v>
      </c>
      <c r="AV11">
        <v>0.15118665575518431</v>
      </c>
      <c r="AW11">
        <v>0.60459664672012914</v>
      </c>
      <c r="AX11">
        <v>8.4403542719027488E-2</v>
      </c>
      <c r="AY11">
        <v>0.32999279450426727</v>
      </c>
      <c r="AZ11">
        <v>5.4302310263915139E-2</v>
      </c>
      <c r="BA11">
        <v>0.71806274049578012</v>
      </c>
      <c r="BB11">
        <v>9.6641988294536102E-2</v>
      </c>
      <c r="BC11">
        <v>0.66068853470586097</v>
      </c>
      <c r="BD11">
        <v>9.3666047558149348E-2</v>
      </c>
      <c r="BE11">
        <v>0.73669609002315328</v>
      </c>
      <c r="BF11">
        <v>0.11066763870539197</v>
      </c>
      <c r="BG11">
        <v>0.76721473722624245</v>
      </c>
      <c r="BH11">
        <v>0.10055036575998427</v>
      </c>
      <c r="BI11">
        <v>0.63213825427925829</v>
      </c>
      <c r="BJ11">
        <v>9.0323575893535776E-2</v>
      </c>
      <c r="BK11">
        <v>0.66455400110981466</v>
      </c>
      <c r="BL11">
        <v>9.2548448906203826E-2</v>
      </c>
      <c r="BM11">
        <v>0.54582476016049253</v>
      </c>
      <c r="BN11">
        <v>8.4197029282183186E-2</v>
      </c>
      <c r="BO11">
        <v>1.4194819895552724</v>
      </c>
      <c r="BP11">
        <v>0.16444307696607005</v>
      </c>
      <c r="BQ11">
        <v>0.64013200449702334</v>
      </c>
      <c r="BR11">
        <v>9.4787941084260627E-2</v>
      </c>
      <c r="BS11">
        <v>0.44021875639091335</v>
      </c>
      <c r="BT11">
        <v>6.588830841426116E-2</v>
      </c>
      <c r="BU11">
        <v>0.80727340456710606</v>
      </c>
      <c r="BV11">
        <v>0.10826212767993151</v>
      </c>
      <c r="BW11">
        <v>0.37212198829639781</v>
      </c>
      <c r="BX11">
        <v>5.8579814553062666E-2</v>
      </c>
      <c r="BY11">
        <v>0.37334090114557322</v>
      </c>
      <c r="BZ11">
        <v>6.3134251847304312E-2</v>
      </c>
      <c r="CA11">
        <v>0.33019663788783421</v>
      </c>
      <c r="CB11">
        <v>5.8956193007629998E-2</v>
      </c>
      <c r="CC11">
        <v>0.86655600900260621</v>
      </c>
      <c r="CD11">
        <v>0.11400212669462852</v>
      </c>
      <c r="CE11">
        <v>0.31726197852182425</v>
      </c>
      <c r="CF11">
        <v>5.4076033086097507E-2</v>
      </c>
      <c r="CG11">
        <v>3.0529973389519323</v>
      </c>
      <c r="CH11">
        <v>0.28293284218868081</v>
      </c>
      <c r="CI11">
        <v>0.68090343198607195</v>
      </c>
      <c r="CJ11">
        <v>9.9956519423686524E-2</v>
      </c>
      <c r="CK11">
        <v>0.78049133669532134</v>
      </c>
      <c r="CL11">
        <v>0.11601518849141812</v>
      </c>
      <c r="CM11">
        <v>0.73635425195825255</v>
      </c>
      <c r="CN11">
        <v>0.10785892880190362</v>
      </c>
      <c r="CO11">
        <v>0.55409770223400856</v>
      </c>
      <c r="CP11">
        <v>8.2134899891047997E-2</v>
      </c>
      <c r="CQ11">
        <v>0.57477506275479606</v>
      </c>
      <c r="CR11">
        <v>8.1920298519906398E-2</v>
      </c>
      <c r="CS11">
        <v>0.49124065176869836</v>
      </c>
      <c r="CT11">
        <v>7.1700748909103315E-2</v>
      </c>
      <c r="CU11">
        <v>1.6247382771705448</v>
      </c>
      <c r="CV11">
        <v>0.1796848866614891</v>
      </c>
      <c r="CW11">
        <v>0.82012230302024169</v>
      </c>
      <c r="CX11">
        <v>0.1144379783726793</v>
      </c>
      <c r="CY11">
        <v>0.73455164893748404</v>
      </c>
      <c r="CZ11">
        <v>9.8338109906535742E-2</v>
      </c>
      <c r="DA11">
        <v>0.79859705865799913</v>
      </c>
      <c r="DB11">
        <v>0.10526247133158627</v>
      </c>
      <c r="DC11">
        <v>0.62147400379328999</v>
      </c>
      <c r="DD11">
        <v>8.5580571400844185E-2</v>
      </c>
      <c r="DE11">
        <v>0.34871995765256147</v>
      </c>
      <c r="DF11">
        <v>5.3254924313120865E-2</v>
      </c>
      <c r="DG11">
        <v>0.71854378622323856</v>
      </c>
      <c r="DH11">
        <v>9.7662180577294908E-2</v>
      </c>
      <c r="DI11">
        <v>11.039913562392032</v>
      </c>
      <c r="DJ11">
        <v>0.50717095838252291</v>
      </c>
      <c r="DK11">
        <v>0.65953272480167946</v>
      </c>
      <c r="DL11">
        <v>9.5065700606847617E-2</v>
      </c>
      <c r="DM11">
        <v>0.77055873841255573</v>
      </c>
      <c r="DN11">
        <v>0.10693611534751044</v>
      </c>
      <c r="DO11">
        <v>0.66522648035560861</v>
      </c>
      <c r="DP11">
        <v>9.2150780757016951E-2</v>
      </c>
      <c r="DQ11">
        <v>0.3729309589294249</v>
      </c>
      <c r="DR11">
        <v>5.7436130991214925E-2</v>
      </c>
      <c r="DS11">
        <v>10.217211770054984</v>
      </c>
      <c r="DT11">
        <v>0.48966319480720105</v>
      </c>
      <c r="DU11">
        <v>0.37838793742143578</v>
      </c>
      <c r="DV11">
        <v>7.9935485971997372E-2</v>
      </c>
      <c r="DW11">
        <v>0.55466219188283317</v>
      </c>
      <c r="DX11">
        <v>9.1276571346342109E-2</v>
      </c>
      <c r="DY11">
        <v>0.7832725615556887</v>
      </c>
      <c r="DZ11">
        <v>0.10741262639480199</v>
      </c>
      <c r="EA11">
        <v>1.4359996243944075</v>
      </c>
      <c r="EB11">
        <v>0.16791643794980904</v>
      </c>
      <c r="EC11">
        <v>0.69606647331285965</v>
      </c>
      <c r="ED11">
        <v>9.6358496260356585E-2</v>
      </c>
      <c r="EE11">
        <v>0.73152810199500562</v>
      </c>
      <c r="EF11">
        <v>0.10046485924099723</v>
      </c>
      <c r="EG11">
        <v>0.38148894692665303</v>
      </c>
      <c r="EH11">
        <v>5.9015700859543142E-2</v>
      </c>
      <c r="EI11">
        <v>0.59838101874609984</v>
      </c>
      <c r="EJ11">
        <v>8.6928597031374275E-2</v>
      </c>
      <c r="EK11">
        <v>0.70478216824439432</v>
      </c>
      <c r="EL11">
        <v>9.5759600468149478E-2</v>
      </c>
      <c r="EM11">
        <v>0.61239340428214095</v>
      </c>
      <c r="EN11">
        <v>8.9352451269512398E-2</v>
      </c>
      <c r="EO11">
        <v>1.266801272381775</v>
      </c>
      <c r="EP11">
        <v>0.15495540495754304</v>
      </c>
      <c r="EQ11">
        <v>0.5870898334912209</v>
      </c>
      <c r="ER11">
        <v>8.6696591328567579E-2</v>
      </c>
      <c r="ES11">
        <v>0.43778174872223347</v>
      </c>
      <c r="ET11">
        <v>6.7737480751757756E-2</v>
      </c>
      <c r="EU11">
        <v>0.29621290971793751</v>
      </c>
      <c r="EV11">
        <v>4.7679339584659655E-2</v>
      </c>
      <c r="EW11">
        <v>10.029930135398574</v>
      </c>
      <c r="EX11">
        <v>0.50016517059383192</v>
      </c>
      <c r="EY11">
        <v>0.69186742643640686</v>
      </c>
      <c r="EZ11">
        <v>0.10297987651177665</v>
      </c>
      <c r="FA11">
        <v>0.48200948098865054</v>
      </c>
      <c r="FB11">
        <v>7.2918012732183415E-2</v>
      </c>
      <c r="FC11">
        <v>0.95296501512853782</v>
      </c>
      <c r="FD11">
        <v>0.13863405248130289</v>
      </c>
      <c r="FE11">
        <v>0.67303481786916575</v>
      </c>
      <c r="FF11">
        <v>9.5156217779268484E-2</v>
      </c>
      <c r="FG11">
        <v>4.2034216117209837</v>
      </c>
      <c r="FH11">
        <v>0.30749045183759915</v>
      </c>
      <c r="FI11">
        <v>0.5508767028345265</v>
      </c>
      <c r="FJ11">
        <v>8.1676059331015974E-2</v>
      </c>
      <c r="FK11">
        <v>0.67972691744018432</v>
      </c>
      <c r="FL11">
        <v>9.474059000966159E-2</v>
      </c>
      <c r="FM11">
        <v>0.65789958705744511</v>
      </c>
      <c r="FN11">
        <v>9.3254947285236214E-2</v>
      </c>
      <c r="FO11">
        <v>0.45131839571774285</v>
      </c>
      <c r="FP11">
        <v>7.1051443607793349E-2</v>
      </c>
      <c r="FQ11">
        <v>0.32460931197361148</v>
      </c>
      <c r="FR11">
        <v>5.5858844276937908E-2</v>
      </c>
      <c r="FS11">
        <v>8.2303246274283186</v>
      </c>
      <c r="FT11">
        <v>0.46125286713292413</v>
      </c>
      <c r="FU11">
        <v>0.34381943379729157</v>
      </c>
      <c r="FV11">
        <v>5.627508929956463E-2</v>
      </c>
      <c r="FW11">
        <v>0.83870941580116987</v>
      </c>
      <c r="FX11">
        <v>0.11679812841547346</v>
      </c>
      <c r="FY11">
        <v>0.23654576975415131</v>
      </c>
      <c r="FZ11">
        <v>4.8352925831044856E-2</v>
      </c>
      <c r="GA11">
        <v>1.6503599048641728</v>
      </c>
      <c r="GB11">
        <v>0.22940345589044372</v>
      </c>
      <c r="GC11">
        <v>0.73222231742753496</v>
      </c>
      <c r="GD11">
        <v>9.8187098998986644E-2</v>
      </c>
      <c r="GE11">
        <v>0.63751352668952821</v>
      </c>
      <c r="GF11">
        <v>9.3873790618877448E-2</v>
      </c>
      <c r="GG11">
        <v>0.30258728436869742</v>
      </c>
      <c r="GH11">
        <v>6.1065438907993916E-2</v>
      </c>
      <c r="GI11">
        <v>0.58300579266969033</v>
      </c>
      <c r="GJ11">
        <v>8.6591274275210142E-2</v>
      </c>
      <c r="GK11">
        <v>0.94311309751834216</v>
      </c>
      <c r="GL11">
        <v>0.12641110440886907</v>
      </c>
      <c r="GM11">
        <v>0.8155317428735902</v>
      </c>
      <c r="GN11">
        <v>0.11612443407020355</v>
      </c>
      <c r="GO11">
        <v>0.31007355348538168</v>
      </c>
      <c r="GP11">
        <v>5.1068258638461435E-2</v>
      </c>
    </row>
    <row r="12" spans="1:198" x14ac:dyDescent="0.35">
      <c r="A12" s="96" t="s">
        <v>253</v>
      </c>
      <c r="B12" s="98" t="s">
        <v>254</v>
      </c>
      <c r="C12">
        <v>12.591950000000001</v>
      </c>
      <c r="D12">
        <v>0.50197000000000003</v>
      </c>
      <c r="E12">
        <v>2.2848632376161691</v>
      </c>
      <c r="F12">
        <v>0.20602777077999779</v>
      </c>
      <c r="G12">
        <v>9.6295727638643775</v>
      </c>
      <c r="H12">
        <v>0.45106823647255911</v>
      </c>
      <c r="I12">
        <v>0.52434321604279155</v>
      </c>
      <c r="J12">
        <v>7.7013622603106319E-2</v>
      </c>
      <c r="K12">
        <v>0.53154037495498696</v>
      </c>
      <c r="L12">
        <v>7.8463172326015462E-2</v>
      </c>
      <c r="M12">
        <v>0.69430890264266709</v>
      </c>
      <c r="N12">
        <v>9.6591151622295771E-2</v>
      </c>
      <c r="O12">
        <v>0.5099094414623716</v>
      </c>
      <c r="P12">
        <v>7.6992089461998273E-2</v>
      </c>
      <c r="Q12">
        <v>1.03172642955662</v>
      </c>
      <c r="R12">
        <v>0.12921142220153756</v>
      </c>
      <c r="S12">
        <v>0.67236408560801419</v>
      </c>
      <c r="T12">
        <v>9.389965592031789E-2</v>
      </c>
      <c r="U12">
        <v>2.5169043817347392</v>
      </c>
      <c r="V12">
        <v>0.23349308557147408</v>
      </c>
      <c r="W12">
        <v>0.81949869863448033</v>
      </c>
      <c r="X12">
        <v>0.11003464092744564</v>
      </c>
      <c r="Y12">
        <v>0.64610530116883436</v>
      </c>
      <c r="Z12">
        <v>9.0074551240680867E-2</v>
      </c>
      <c r="AA12">
        <v>0.63824095762118815</v>
      </c>
      <c r="AB12">
        <v>9.7261793961879339E-2</v>
      </c>
      <c r="AC12">
        <v>0.66196988900559983</v>
      </c>
      <c r="AD12">
        <v>9.3761170035166999E-2</v>
      </c>
      <c r="AE12">
        <v>11.882207040591267</v>
      </c>
      <c r="AF12">
        <v>0.51487431956342156</v>
      </c>
      <c r="AG12">
        <v>0.51429806925556276</v>
      </c>
      <c r="AH12">
        <v>8.8507256005574256E-2</v>
      </c>
      <c r="AI12">
        <v>0.49042022669995705</v>
      </c>
      <c r="AJ12">
        <v>7.6216604094190205E-2</v>
      </c>
      <c r="AK12">
        <v>12.865417410232912</v>
      </c>
      <c r="AL12">
        <v>0.55679193982625708</v>
      </c>
      <c r="AM12">
        <v>0.334525159670788</v>
      </c>
      <c r="AN12">
        <v>5.9815865369980167E-2</v>
      </c>
      <c r="AO12">
        <v>0.74108745487325578</v>
      </c>
      <c r="AP12">
        <v>0.10413971835208428</v>
      </c>
      <c r="AQ12">
        <v>0.75796007486423</v>
      </c>
      <c r="AR12">
        <v>0.11616130140956034</v>
      </c>
      <c r="AS12">
        <v>0.3090419776165485</v>
      </c>
      <c r="AT12">
        <v>5.9427556940555494E-2</v>
      </c>
      <c r="AU12">
        <v>1.1967298007204714</v>
      </c>
      <c r="AV12">
        <v>0.15044682587261765</v>
      </c>
      <c r="AW12">
        <v>0.5808197096366341</v>
      </c>
      <c r="AX12">
        <v>8.4045866905058969E-2</v>
      </c>
      <c r="AY12">
        <v>0.30534618374113337</v>
      </c>
      <c r="AZ12">
        <v>5.3949441007346423E-2</v>
      </c>
      <c r="BA12">
        <v>0.69624502549101541</v>
      </c>
      <c r="BB12">
        <v>9.6312674290252087E-2</v>
      </c>
      <c r="BC12">
        <v>0.63328163299761964</v>
      </c>
      <c r="BD12">
        <v>9.3190865860547714E-2</v>
      </c>
      <c r="BE12">
        <v>0.67666942905639516</v>
      </c>
      <c r="BF12">
        <v>0.10994047258727505</v>
      </c>
      <c r="BG12">
        <v>0.74296937514528238</v>
      </c>
      <c r="BH12">
        <v>0.10009003377276958</v>
      </c>
      <c r="BI12">
        <v>0.60260701385531523</v>
      </c>
      <c r="BJ12">
        <v>8.9853570051241255E-2</v>
      </c>
      <c r="BK12">
        <v>0.64145046460577004</v>
      </c>
      <c r="BL12">
        <v>9.2112359414058972E-2</v>
      </c>
      <c r="BM12">
        <v>0.51108951087359822</v>
      </c>
      <c r="BN12">
        <v>8.3481654379994705E-2</v>
      </c>
      <c r="BO12">
        <v>1.3624285725650092</v>
      </c>
      <c r="BP12">
        <v>0.16364173361631759</v>
      </c>
      <c r="BQ12">
        <v>0.60139939858689317</v>
      </c>
      <c r="BR12">
        <v>9.4304640941752185E-2</v>
      </c>
      <c r="BS12">
        <v>0.42156259967881016</v>
      </c>
      <c r="BT12">
        <v>6.5512365323831687E-2</v>
      </c>
      <c r="BU12">
        <v>0.77642236705538836</v>
      </c>
      <c r="BV12">
        <v>0.10775133817535086</v>
      </c>
      <c r="BW12">
        <v>0.35785278728435077</v>
      </c>
      <c r="BX12">
        <v>5.8304900147052759E-2</v>
      </c>
      <c r="BY12">
        <v>0.34154428488355731</v>
      </c>
      <c r="BZ12">
        <v>6.2509041691519926E-2</v>
      </c>
      <c r="CA12">
        <v>0.30100862453568411</v>
      </c>
      <c r="CB12">
        <v>5.8317232411769782E-2</v>
      </c>
      <c r="CC12">
        <v>0.83587784323467351</v>
      </c>
      <c r="CD12">
        <v>0.11349133680358059</v>
      </c>
      <c r="CE12">
        <v>0.29669105064478107</v>
      </c>
      <c r="CF12">
        <v>5.3690267335177837E-2</v>
      </c>
      <c r="CG12">
        <v>2.8720915743995725</v>
      </c>
      <c r="CH12">
        <v>0.28055021355379434</v>
      </c>
      <c r="CI12">
        <v>0.64523328238147359</v>
      </c>
      <c r="CJ12">
        <v>9.925275640605459E-2</v>
      </c>
      <c r="CK12">
        <v>0.71679539063238085</v>
      </c>
      <c r="CL12">
        <v>0.11509144139622969</v>
      </c>
      <c r="CM12">
        <v>0.68770291245138226</v>
      </c>
      <c r="CN12">
        <v>0.10723038304767306</v>
      </c>
      <c r="CO12">
        <v>0.52294535308330936</v>
      </c>
      <c r="CP12">
        <v>8.1616112244258313E-2</v>
      </c>
      <c r="CQ12">
        <v>0.54888471333793598</v>
      </c>
      <c r="CR12">
        <v>8.1489032777399273E-2</v>
      </c>
      <c r="CS12">
        <v>0.47345116532953013</v>
      </c>
      <c r="CT12">
        <v>7.1433231054851845E-2</v>
      </c>
      <c r="CU12">
        <v>1.5574702387024086</v>
      </c>
      <c r="CV12">
        <v>0.17874739525014333</v>
      </c>
      <c r="CW12">
        <v>0.77482604216141182</v>
      </c>
      <c r="CX12">
        <v>0.11384234990690967</v>
      </c>
      <c r="CY12">
        <v>0.71538760239097543</v>
      </c>
      <c r="CZ12">
        <v>9.7915998615022565E-2</v>
      </c>
      <c r="DA12">
        <v>0.77661217775621216</v>
      </c>
      <c r="DB12">
        <v>0.10479295232322779</v>
      </c>
      <c r="DC12">
        <v>0.60395467644750134</v>
      </c>
      <c r="DD12">
        <v>8.5219641014243772E-2</v>
      </c>
      <c r="DE12">
        <v>0.33776146097283971</v>
      </c>
      <c r="DF12">
        <v>5.3005130393521803E-2</v>
      </c>
      <c r="DG12">
        <v>0.69797047868458062</v>
      </c>
      <c r="DH12">
        <v>9.7224578621106506E-2</v>
      </c>
      <c r="DI12">
        <v>10.765186979820257</v>
      </c>
      <c r="DJ12">
        <v>0.50477635719454739</v>
      </c>
      <c r="DK12">
        <v>0.62574790596774621</v>
      </c>
      <c r="DL12">
        <v>9.4548400182604547E-2</v>
      </c>
      <c r="DM12">
        <v>0.73417053957191769</v>
      </c>
      <c r="DN12">
        <v>0.10632569613502502</v>
      </c>
      <c r="DO12">
        <v>0.64204152770929634</v>
      </c>
      <c r="DP12">
        <v>9.1770932324614501E-2</v>
      </c>
      <c r="DQ12">
        <v>0.35833179033426443</v>
      </c>
      <c r="DR12">
        <v>5.7131652702084167E-2</v>
      </c>
      <c r="DS12">
        <v>9.9347681934737757</v>
      </c>
      <c r="DT12">
        <v>0.48744496116582481</v>
      </c>
      <c r="DU12">
        <v>0.30343954528022299</v>
      </c>
      <c r="DV12">
        <v>7.9049689208481266E-2</v>
      </c>
      <c r="DW12">
        <v>0.50764301838065895</v>
      </c>
      <c r="DX12">
        <v>9.0348362890030912E-2</v>
      </c>
      <c r="DY12">
        <v>0.75191620671441572</v>
      </c>
      <c r="DZ12">
        <v>0.10677051383212123</v>
      </c>
      <c r="EA12">
        <v>1.378402057848547</v>
      </c>
      <c r="EB12">
        <v>0.16685660950960557</v>
      </c>
      <c r="EC12">
        <v>0.6723815177053033</v>
      </c>
      <c r="ED12">
        <v>9.589834464310372E-2</v>
      </c>
      <c r="EE12">
        <v>0.70367861722333036</v>
      </c>
      <c r="EF12">
        <v>9.9958095814896772E-2</v>
      </c>
      <c r="EG12">
        <v>0.36619845083758351</v>
      </c>
      <c r="EH12">
        <v>5.868486668941169E-2</v>
      </c>
      <c r="EI12">
        <v>0.57266100697378242</v>
      </c>
      <c r="EJ12">
        <v>8.6420323607770175E-2</v>
      </c>
      <c r="EK12">
        <v>0.68536916732799003</v>
      </c>
      <c r="EL12">
        <v>9.5374203079114109E-2</v>
      </c>
      <c r="EM12">
        <v>0.58662117456566309</v>
      </c>
      <c r="EN12">
        <v>8.8782511754883761E-2</v>
      </c>
      <c r="EO12">
        <v>1.2139944618535345</v>
      </c>
      <c r="EP12">
        <v>0.15387108517420425</v>
      </c>
      <c r="EQ12">
        <v>0.56065462069551841</v>
      </c>
      <c r="ER12">
        <v>8.6186669371376173E-2</v>
      </c>
      <c r="ES12">
        <v>0.41716106334971492</v>
      </c>
      <c r="ET12">
        <v>6.7347280501228859E-2</v>
      </c>
      <c r="EU12">
        <v>0.28413615662046049</v>
      </c>
      <c r="EV12">
        <v>4.7395117911207534E-2</v>
      </c>
      <c r="EW12">
        <v>9.7154564874786882</v>
      </c>
      <c r="EX12">
        <v>0.49749426544848979</v>
      </c>
      <c r="EY12">
        <v>0.65567408313132647</v>
      </c>
      <c r="EZ12">
        <v>0.10213411194848993</v>
      </c>
      <c r="FA12">
        <v>0.46033063749423569</v>
      </c>
      <c r="FB12">
        <v>7.2515989168587189E-2</v>
      </c>
      <c r="FC12">
        <v>0.87705469393864588</v>
      </c>
      <c r="FD12">
        <v>0.1371398753617282</v>
      </c>
      <c r="FE12">
        <v>0.64590318004296476</v>
      </c>
      <c r="FF12">
        <v>9.4584779843646605E-2</v>
      </c>
      <c r="FG12">
        <v>4.1198226461229153</v>
      </c>
      <c r="FH12">
        <v>0.3065661707171301</v>
      </c>
      <c r="FI12">
        <v>0.5276397486165163</v>
      </c>
      <c r="FJ12">
        <v>8.117680116570386E-2</v>
      </c>
      <c r="FK12">
        <v>0.65500512444019587</v>
      </c>
      <c r="FL12">
        <v>9.4193068125675419E-2</v>
      </c>
      <c r="FM12">
        <v>0.63204876988372005</v>
      </c>
      <c r="FN12">
        <v>9.2688016316195554E-2</v>
      </c>
      <c r="FO12">
        <v>0.42693412221157667</v>
      </c>
      <c r="FP12">
        <v>7.0516385431519432E-2</v>
      </c>
      <c r="FQ12">
        <v>0.29965896867840347</v>
      </c>
      <c r="FR12">
        <v>5.5417389126281059E-2</v>
      </c>
      <c r="FS12">
        <v>7.9214465358465613</v>
      </c>
      <c r="FT12">
        <v>0.45825727411946998</v>
      </c>
      <c r="FU12">
        <v>0.32642831305548231</v>
      </c>
      <c r="FV12">
        <v>5.5881923088676774E-2</v>
      </c>
      <c r="FW12">
        <v>0.79599123286270701</v>
      </c>
      <c r="FX12">
        <v>0.11592142638492604</v>
      </c>
      <c r="FY12">
        <v>0.20791302538744405</v>
      </c>
      <c r="FZ12">
        <v>4.7722677946996528E-2</v>
      </c>
      <c r="GA12">
        <v>1.4568448435073715</v>
      </c>
      <c r="GB12">
        <v>0.22475012031062208</v>
      </c>
      <c r="GC12">
        <v>0.70938844342295437</v>
      </c>
      <c r="GD12">
        <v>9.780364688900077E-2</v>
      </c>
      <c r="GE12">
        <v>0.60955954064115192</v>
      </c>
      <c r="GF12">
        <v>9.3263250073010562E-2</v>
      </c>
      <c r="GG12">
        <v>0.25674074108181166</v>
      </c>
      <c r="GH12">
        <v>6.045505279507004E-2</v>
      </c>
      <c r="GI12">
        <v>0.55520631939428633</v>
      </c>
      <c r="GJ12">
        <v>8.5989757596250715E-2</v>
      </c>
      <c r="GK12">
        <v>0.89959366089946935</v>
      </c>
      <c r="GL12">
        <v>0.1255317223981299</v>
      </c>
      <c r="GM12">
        <v>0.76800721262624272</v>
      </c>
      <c r="GN12">
        <v>0.11523721894293434</v>
      </c>
      <c r="GO12">
        <v>0.29432477658008055</v>
      </c>
      <c r="GP12">
        <v>5.0704336090618606E-2</v>
      </c>
    </row>
    <row r="13" spans="1:198" x14ac:dyDescent="0.35">
      <c r="A13" s="96" t="s">
        <v>255</v>
      </c>
      <c r="B13" s="98" t="b">
        <v>1</v>
      </c>
      <c r="C13">
        <v>0.63541999999999998</v>
      </c>
      <c r="D13">
        <v>8.3720000000000003E-2</v>
      </c>
      <c r="E13">
        <v>2.6599353192801982</v>
      </c>
      <c r="F13">
        <v>0.22674254436934249</v>
      </c>
      <c r="G13">
        <v>11.943710571303809</v>
      </c>
      <c r="H13">
        <v>0.49679327043564259</v>
      </c>
      <c r="I13">
        <v>0.50890685123697044</v>
      </c>
      <c r="J13">
        <v>7.6634903350062455E-2</v>
      </c>
      <c r="K13">
        <v>0.51581715087432745</v>
      </c>
      <c r="L13">
        <v>7.807420048530081E-2</v>
      </c>
      <c r="M13">
        <v>0.67499063103653911</v>
      </c>
      <c r="N13">
        <v>9.6107404474332747E-2</v>
      </c>
      <c r="O13">
        <v>0.49024428922543128</v>
      </c>
      <c r="P13">
        <v>7.6564568813428019E-2</v>
      </c>
      <c r="Q13">
        <v>1.0084505516619326</v>
      </c>
      <c r="R13">
        <v>0.1286184301895397</v>
      </c>
      <c r="S13">
        <v>0.65606723380568033</v>
      </c>
      <c r="T13">
        <v>9.3428450465342636E-2</v>
      </c>
      <c r="U13">
        <v>2.4316692972632659</v>
      </c>
      <c r="V13">
        <v>0.2314085765659647</v>
      </c>
      <c r="W13">
        <v>0.7954673065139034</v>
      </c>
      <c r="X13">
        <v>0.10946006971956836</v>
      </c>
      <c r="Y13">
        <v>0.62937219381047038</v>
      </c>
      <c r="Z13">
        <v>8.961732519495598E-2</v>
      </c>
      <c r="AA13">
        <v>0.60508611821278124</v>
      </c>
      <c r="AB13">
        <v>9.6559021073436252E-2</v>
      </c>
      <c r="AC13">
        <v>0.64131349077480393</v>
      </c>
      <c r="AD13">
        <v>9.3196126426947967E-2</v>
      </c>
      <c r="AE13">
        <v>11.688627104709676</v>
      </c>
      <c r="AF13">
        <v>0.51250894964840998</v>
      </c>
      <c r="AG13">
        <v>0.48126269347561396</v>
      </c>
      <c r="AH13">
        <v>8.7749820248898103E-2</v>
      </c>
      <c r="AI13">
        <v>0.47140289076217812</v>
      </c>
      <c r="AJ13">
        <v>7.5657818745632766E-2</v>
      </c>
      <c r="AK13">
        <v>12.528312867006955</v>
      </c>
      <c r="AL13">
        <v>0.55365812439804951</v>
      </c>
      <c r="AM13">
        <v>0.31425426257027789</v>
      </c>
      <c r="AN13">
        <v>5.9193115837446034E-2</v>
      </c>
      <c r="AO13">
        <v>0.71708394774818851</v>
      </c>
      <c r="AP13">
        <v>0.10349281433596148</v>
      </c>
      <c r="AQ13">
        <v>0.71170986928946689</v>
      </c>
      <c r="AR13">
        <v>0.11471772101224063</v>
      </c>
      <c r="AS13">
        <v>0.28023536925742665</v>
      </c>
      <c r="AT13">
        <v>5.8586219365415915E-2</v>
      </c>
      <c r="AU13">
        <v>1.1544658744354466</v>
      </c>
      <c r="AV13">
        <v>0.1494753884516492</v>
      </c>
      <c r="AW13">
        <v>0.55997917716041878</v>
      </c>
      <c r="AX13">
        <v>8.3573445900422483E-2</v>
      </c>
      <c r="AY13">
        <v>0.2837433312188159</v>
      </c>
      <c r="AZ13">
        <v>5.3480536326187413E-2</v>
      </c>
      <c r="BA13">
        <v>0.67712178963570036</v>
      </c>
      <c r="BB13">
        <v>9.588026661745476E-2</v>
      </c>
      <c r="BC13">
        <v>0.60925953353836249</v>
      </c>
      <c r="BD13">
        <v>9.2566928958731823E-2</v>
      </c>
      <c r="BE13">
        <v>0.62405582885111344</v>
      </c>
      <c r="BF13">
        <v>0.10898002161198939</v>
      </c>
      <c r="BG13">
        <v>0.72171845897909925</v>
      </c>
      <c r="BH13">
        <v>9.9489048740237937E-2</v>
      </c>
      <c r="BI13">
        <v>0.57672284196670487</v>
      </c>
      <c r="BJ13">
        <v>8.9232783612240948E-2</v>
      </c>
      <c r="BK13">
        <v>0.62120029610730665</v>
      </c>
      <c r="BL13">
        <v>9.1539754741817941E-2</v>
      </c>
      <c r="BM13">
        <v>0.48064415868073213</v>
      </c>
      <c r="BN13">
        <v>8.2536792148925384E-2</v>
      </c>
      <c r="BO13">
        <v>1.3124212481064075</v>
      </c>
      <c r="BP13">
        <v>0.16259552811699945</v>
      </c>
      <c r="BQ13">
        <v>0.5674501280851515</v>
      </c>
      <c r="BR13">
        <v>9.3666291810504912E-2</v>
      </c>
      <c r="BS13">
        <v>0.40521057223655293</v>
      </c>
      <c r="BT13">
        <v>6.5018737251401615E-2</v>
      </c>
      <c r="BU13">
        <v>0.74938151747509896</v>
      </c>
      <c r="BV13">
        <v>0.10708447372231616</v>
      </c>
      <c r="BW13">
        <v>0.34534585323994493</v>
      </c>
      <c r="BX13">
        <v>5.7941794015386447E-2</v>
      </c>
      <c r="BY13">
        <v>0.31367460834705713</v>
      </c>
      <c r="BZ13">
        <v>6.1683266690402722E-2</v>
      </c>
      <c r="CA13">
        <v>0.27542534543821029</v>
      </c>
      <c r="CB13">
        <v>5.7468169140384509E-2</v>
      </c>
      <c r="CC13">
        <v>0.8089885187601138</v>
      </c>
      <c r="CD13">
        <v>0.11282447201679498</v>
      </c>
      <c r="CE13">
        <v>0.27866065261713313</v>
      </c>
      <c r="CF13">
        <v>5.3180748516514012E-2</v>
      </c>
      <c r="CG13">
        <v>2.7135278567022603</v>
      </c>
      <c r="CH13">
        <v>0.27747354104032002</v>
      </c>
      <c r="CI13">
        <v>0.61396855754594337</v>
      </c>
      <c r="CJ13">
        <v>9.8328686774704813E-2</v>
      </c>
      <c r="CK13">
        <v>0.66096574361337868</v>
      </c>
      <c r="CL13">
        <v>0.11387134793281033</v>
      </c>
      <c r="CM13">
        <v>0.64505990383854872</v>
      </c>
      <c r="CN13">
        <v>0.10640506384446434</v>
      </c>
      <c r="CO13">
        <v>0.49564035366867781</v>
      </c>
      <c r="CP13">
        <v>8.093491747395283E-2</v>
      </c>
      <c r="CQ13">
        <v>0.52619189642543673</v>
      </c>
      <c r="CR13">
        <v>8.0925991228280439E-2</v>
      </c>
      <c r="CS13">
        <v>0.45785864514609631</v>
      </c>
      <c r="CT13">
        <v>7.1079891383572832E-2</v>
      </c>
      <c r="CU13">
        <v>1.4985098672259325</v>
      </c>
      <c r="CV13">
        <v>0.17753023762054485</v>
      </c>
      <c r="CW13">
        <v>0.73512372256911085</v>
      </c>
      <c r="CX13">
        <v>0.11305563682274346</v>
      </c>
      <c r="CY13">
        <v>0.698590517143167</v>
      </c>
      <c r="CZ13">
        <v>9.7364918178799789E-2</v>
      </c>
      <c r="DA13">
        <v>0.75734263733789076</v>
      </c>
      <c r="DB13">
        <v>0.10417997805055146</v>
      </c>
      <c r="DC13">
        <v>0.58859913110944606</v>
      </c>
      <c r="DD13">
        <v>8.4748431932779186E-2</v>
      </c>
      <c r="DE13">
        <v>0.32815639299714744</v>
      </c>
      <c r="DF13">
        <v>5.2675206082254296E-2</v>
      </c>
      <c r="DG13">
        <v>0.67993810726981951</v>
      </c>
      <c r="DH13">
        <v>9.6649991907547722E-2</v>
      </c>
      <c r="DI13">
        <v>10.524388327998704</v>
      </c>
      <c r="DJ13">
        <v>0.5017162981107105</v>
      </c>
      <c r="DK13">
        <v>0.59613545181954075</v>
      </c>
      <c r="DL13">
        <v>9.3865146061130694E-2</v>
      </c>
      <c r="DM13">
        <v>0.70227625861512599</v>
      </c>
      <c r="DN13">
        <v>0.10551945217776991</v>
      </c>
      <c r="DO13">
        <v>0.62171989386828308</v>
      </c>
      <c r="DP13">
        <v>9.1269226741256454E-2</v>
      </c>
      <c r="DQ13">
        <v>0.34553566222452314</v>
      </c>
      <c r="DR13">
        <v>5.6729500124987578E-2</v>
      </c>
      <c r="DS13">
        <v>9.6872051668003749</v>
      </c>
      <c r="DT13">
        <v>0.4845805379967848</v>
      </c>
      <c r="DU13">
        <v>0.23774690104340024</v>
      </c>
      <c r="DV13">
        <v>7.7872609239421908E-2</v>
      </c>
      <c r="DW13">
        <v>0.4664308014403446</v>
      </c>
      <c r="DX13">
        <v>8.9122389193187795E-2</v>
      </c>
      <c r="DY13">
        <v>0.72443253223451343</v>
      </c>
      <c r="DZ13">
        <v>0.105927395556178</v>
      </c>
      <c r="EA13">
        <v>1.3279180857098369</v>
      </c>
      <c r="EB13">
        <v>0.16547295119164501</v>
      </c>
      <c r="EC13">
        <v>0.65162175268459555</v>
      </c>
      <c r="ED13">
        <v>9.5294146243312255E-2</v>
      </c>
      <c r="EE13">
        <v>0.67926862039880886</v>
      </c>
      <c r="EF13">
        <v>9.9292691981692632E-2</v>
      </c>
      <c r="EG13">
        <v>0.35279643692392748</v>
      </c>
      <c r="EH13">
        <v>5.8250470303704796E-2</v>
      </c>
      <c r="EI13">
        <v>0.5501175339477653</v>
      </c>
      <c r="EJ13">
        <v>8.5752939869839701E-2</v>
      </c>
      <c r="EK13">
        <v>0.66835381112198899</v>
      </c>
      <c r="EL13">
        <v>9.4871050084173278E-2</v>
      </c>
      <c r="EM13">
        <v>0.5640320101596864</v>
      </c>
      <c r="EN13">
        <v>8.8034163117065523E-2</v>
      </c>
      <c r="EO13">
        <v>1.1677097242786925</v>
      </c>
      <c r="EP13">
        <v>0.1524554619223811</v>
      </c>
      <c r="EQ13">
        <v>0.53748419548296145</v>
      </c>
      <c r="ER13">
        <v>8.5513165997410476E-2</v>
      </c>
      <c r="ES13">
        <v>0.39908705604861905</v>
      </c>
      <c r="ET13">
        <v>6.6831904787741689E-2</v>
      </c>
      <c r="EU13">
        <v>0.27355099775700503</v>
      </c>
      <c r="EV13">
        <v>4.7021927554760798E-2</v>
      </c>
      <c r="EW13">
        <v>9.4398189972032327</v>
      </c>
      <c r="EX13">
        <v>0.49402655410987217</v>
      </c>
      <c r="EY13">
        <v>0.62395107957518348</v>
      </c>
      <c r="EZ13">
        <v>0.10102994353394816</v>
      </c>
      <c r="FA13">
        <v>0.4413291485298888</v>
      </c>
      <c r="FB13">
        <v>7.1984996823302561E-2</v>
      </c>
      <c r="FC13">
        <v>0.8105198226433723</v>
      </c>
      <c r="FD13">
        <v>0.13518916129431316</v>
      </c>
      <c r="FE13">
        <v>0.62212246710717267</v>
      </c>
      <c r="FF13">
        <v>9.3834461329063992E-2</v>
      </c>
      <c r="FG13">
        <v>4.0465480319695644</v>
      </c>
      <c r="FH13">
        <v>0.30537264638510758</v>
      </c>
      <c r="FI13">
        <v>0.50727271457800582</v>
      </c>
      <c r="FJ13">
        <v>8.0521258112282126E-2</v>
      </c>
      <c r="FK13">
        <v>0.63333673774916321</v>
      </c>
      <c r="FL13">
        <v>9.3478260274848263E-2</v>
      </c>
      <c r="FM13">
        <v>0.60939071779087306</v>
      </c>
      <c r="FN13">
        <v>9.1943617569936881E-2</v>
      </c>
      <c r="FO13">
        <v>0.40556140544072905</v>
      </c>
      <c r="FP13">
        <v>6.980968656789005E-2</v>
      </c>
      <c r="FQ13">
        <v>0.27778993745084402</v>
      </c>
      <c r="FR13">
        <v>5.4830771029885456E-2</v>
      </c>
      <c r="FS13">
        <v>7.6507140230281783</v>
      </c>
      <c r="FT13">
        <v>0.45438905329599061</v>
      </c>
      <c r="FU13">
        <v>0.31118507849853172</v>
      </c>
      <c r="FV13">
        <v>5.536263441401474E-2</v>
      </c>
      <c r="FW13">
        <v>0.75854898025290274</v>
      </c>
      <c r="FX13">
        <v>0.11477028334336398</v>
      </c>
      <c r="FY13">
        <v>0.18281644175138348</v>
      </c>
      <c r="FZ13">
        <v>4.6885192473693757E-2</v>
      </c>
      <c r="GA13">
        <v>1.2872361658452076</v>
      </c>
      <c r="GB13">
        <v>0.21894504981470031</v>
      </c>
      <c r="GC13">
        <v>0.6893745814847787</v>
      </c>
      <c r="GD13">
        <v>9.7300154780831954E-2</v>
      </c>
      <c r="GE13">
        <v>0.5850580730628262</v>
      </c>
      <c r="GF13">
        <v>9.2461590315868647E-2</v>
      </c>
      <c r="GG13">
        <v>0.21655597859195175</v>
      </c>
      <c r="GH13">
        <v>5.9638875006379821E-2</v>
      </c>
      <c r="GI13">
        <v>0.5308402736600466</v>
      </c>
      <c r="GJ13">
        <v>8.5199945980683089E-2</v>
      </c>
      <c r="GK13">
        <v>0.86144920925428325</v>
      </c>
      <c r="GL13">
        <v>0.1243836524166337</v>
      </c>
      <c r="GM13">
        <v>0.72635211774413488</v>
      </c>
      <c r="GN13">
        <v>0.11407226584475925</v>
      </c>
      <c r="GO13">
        <v>0.28052111432546267</v>
      </c>
      <c r="GP13">
        <v>5.0226495769232132E-2</v>
      </c>
    </row>
    <row r="14" spans="1:198" x14ac:dyDescent="0.35">
      <c r="A14" s="96" t="s">
        <v>256</v>
      </c>
      <c r="B14" s="98" t="b">
        <v>0</v>
      </c>
      <c r="C14">
        <v>0.56015000000000004</v>
      </c>
      <c r="D14">
        <v>7.2749999999999995E-2</v>
      </c>
      <c r="E14">
        <v>3.0778338616725831</v>
      </c>
      <c r="F14">
        <v>0.24781311560717767</v>
      </c>
      <c r="G14">
        <v>14.761653556127781</v>
      </c>
      <c r="H14">
        <v>0.54395915926576333</v>
      </c>
      <c r="I14">
        <v>0.49623867994145732</v>
      </c>
      <c r="J14">
        <v>7.6178752491246518E-2</v>
      </c>
      <c r="K14">
        <v>0.50291360423759968</v>
      </c>
      <c r="L14">
        <v>7.7607439755120758E-2</v>
      </c>
      <c r="M14">
        <v>0.65913674912332842</v>
      </c>
      <c r="N14">
        <v>9.5526914884197803E-2</v>
      </c>
      <c r="O14">
        <v>0.47410564179075404</v>
      </c>
      <c r="P14">
        <v>7.6049637760950625E-2</v>
      </c>
      <c r="Q14">
        <v>0.98934885825238861</v>
      </c>
      <c r="R14">
        <v>0.12790944159811299</v>
      </c>
      <c r="S14">
        <v>0.64269304715731157</v>
      </c>
      <c r="T14">
        <v>9.2865073904050771E-2</v>
      </c>
      <c r="U14">
        <v>2.361720317825585</v>
      </c>
      <c r="V14">
        <v>0.22894251793103515</v>
      </c>
      <c r="W14">
        <v>0.7757454952136501</v>
      </c>
      <c r="X14">
        <v>0.10877059180921847</v>
      </c>
      <c r="Y14">
        <v>0.61563995705182384</v>
      </c>
      <c r="Z14">
        <v>8.9070661347167929E-2</v>
      </c>
      <c r="AA14">
        <v>0.57787684651691262</v>
      </c>
      <c r="AB14">
        <v>9.5712559702008176E-2</v>
      </c>
      <c r="AC14">
        <v>0.62436155633374713</v>
      </c>
      <c r="AD14">
        <v>9.2520554893091606E-2</v>
      </c>
      <c r="AE14">
        <v>11.529761361104777</v>
      </c>
      <c r="AF14">
        <v>0.50973857380872112</v>
      </c>
      <c r="AG14">
        <v>0.4541514965329837</v>
      </c>
      <c r="AH14">
        <v>8.6837520760006032E-2</v>
      </c>
      <c r="AI14">
        <v>0.45579605646245641</v>
      </c>
      <c r="AJ14">
        <v>7.4987287553404211E-2</v>
      </c>
      <c r="AK14">
        <v>12.251659258632532</v>
      </c>
      <c r="AL14">
        <v>0.54995062952101348</v>
      </c>
      <c r="AM14">
        <v>0.29761862660929128</v>
      </c>
      <c r="AN14">
        <v>5.8443045121295611E-2</v>
      </c>
      <c r="AO14">
        <v>0.69738515469183249</v>
      </c>
      <c r="AP14">
        <v>0.10271936931153923</v>
      </c>
      <c r="AQ14">
        <v>0.67375427889336958</v>
      </c>
      <c r="AR14">
        <v>0.11299177181706992</v>
      </c>
      <c r="AS14">
        <v>0.25659462407154043</v>
      </c>
      <c r="AT14">
        <v>5.7569020246436786E-2</v>
      </c>
      <c r="AU14">
        <v>1.1197811606913035</v>
      </c>
      <c r="AV14">
        <v>0.14830967528757838</v>
      </c>
      <c r="AW14">
        <v>0.5428759392670387</v>
      </c>
      <c r="AX14">
        <v>8.3004434579389455E-2</v>
      </c>
      <c r="AY14">
        <v>0.26601442244472817</v>
      </c>
      <c r="AZ14">
        <v>5.2913615964370268E-2</v>
      </c>
      <c r="BA14">
        <v>0.66142792815932028</v>
      </c>
      <c r="BB14">
        <v>9.5361382460512692E-2</v>
      </c>
      <c r="BC14">
        <v>0.58954539213856005</v>
      </c>
      <c r="BD14">
        <v>9.18182143979306E-2</v>
      </c>
      <c r="BE14">
        <v>0.58087720055714986</v>
      </c>
      <c r="BF14">
        <v>0.10782319537188811</v>
      </c>
      <c r="BG14">
        <v>0.70427864951830832</v>
      </c>
      <c r="BH14">
        <v>9.8770506180153247E-2</v>
      </c>
      <c r="BI14">
        <v>0.55548045282309522</v>
      </c>
      <c r="BJ14">
        <v>8.8485073051244617E-2</v>
      </c>
      <c r="BK14">
        <v>0.6045816982333948</v>
      </c>
      <c r="BL14">
        <v>9.0852639765914553E-2</v>
      </c>
      <c r="BM14">
        <v>0.45565870139271569</v>
      </c>
      <c r="BN14">
        <v>8.1398753114630365E-2</v>
      </c>
      <c r="BO14">
        <v>1.2713817696139806</v>
      </c>
      <c r="BP14">
        <v>0.16134466555873556</v>
      </c>
      <c r="BQ14">
        <v>0.53958884441820965</v>
      </c>
      <c r="BR14">
        <v>9.2897425089642341E-2</v>
      </c>
      <c r="BS14">
        <v>0.39179107330842478</v>
      </c>
      <c r="BT14">
        <v>6.4426394046964625E-2</v>
      </c>
      <c r="BU14">
        <v>0.72719002051092518</v>
      </c>
      <c r="BV14">
        <v>0.10628716154777565</v>
      </c>
      <c r="BW14">
        <v>0.33508182062453745</v>
      </c>
      <c r="BX14">
        <v>5.7504450123071399E-2</v>
      </c>
      <c r="BY14">
        <v>0.29080288757587552</v>
      </c>
      <c r="BZ14">
        <v>6.0688660914145688E-2</v>
      </c>
      <c r="CA14">
        <v>0.2544299516638604</v>
      </c>
      <c r="CB14">
        <v>5.6441632218833353E-2</v>
      </c>
      <c r="CC14">
        <v>0.78692137723877742</v>
      </c>
      <c r="CD14">
        <v>0.11202715957404578</v>
      </c>
      <c r="CE14">
        <v>0.26386368252351911</v>
      </c>
      <c r="CF14">
        <v>5.2567057152565835E-2</v>
      </c>
      <c r="CG14">
        <v>2.5833997006075453</v>
      </c>
      <c r="CH14">
        <v>0.27382105944753277</v>
      </c>
      <c r="CI14">
        <v>0.58831074332145095</v>
      </c>
      <c r="CJ14">
        <v>9.7219822007345746E-2</v>
      </c>
      <c r="CK14">
        <v>0.6151478976636281</v>
      </c>
      <c r="CL14">
        <v>0.1124017956087229</v>
      </c>
      <c r="CM14">
        <v>0.61006397302626791</v>
      </c>
      <c r="CN14">
        <v>0.1054146877464124</v>
      </c>
      <c r="CO14">
        <v>0.47323201980479801</v>
      </c>
      <c r="CP14">
        <v>8.0117493513135962E-2</v>
      </c>
      <c r="CQ14">
        <v>0.50756868424496726</v>
      </c>
      <c r="CR14">
        <v>8.0252811243525193E-2</v>
      </c>
      <c r="CS14">
        <v>0.44506230302466004</v>
      </c>
      <c r="CT14">
        <v>7.0654308540678334E-2</v>
      </c>
      <c r="CU14">
        <v>1.4501229767515995</v>
      </c>
      <c r="CV14">
        <v>0.17608018845780923</v>
      </c>
      <c r="CW14">
        <v>0.70254108211995359</v>
      </c>
      <c r="CX14">
        <v>0.11210807206281138</v>
      </c>
      <c r="CY14">
        <v>0.68480589576021833</v>
      </c>
      <c r="CZ14">
        <v>9.6706046309981961E-2</v>
      </c>
      <c r="DA14">
        <v>0.74152895503482807</v>
      </c>
      <c r="DB14">
        <v>0.10344710477109628</v>
      </c>
      <c r="DC14">
        <v>0.57599747277497648</v>
      </c>
      <c r="DD14">
        <v>8.4185052457194029E-2</v>
      </c>
      <c r="DE14">
        <v>0.32027387110120636</v>
      </c>
      <c r="DF14">
        <v>5.2277830185576669E-2</v>
      </c>
      <c r="DG14">
        <v>0.66513964589975405</v>
      </c>
      <c r="DH14">
        <v>9.596050148178864E-2</v>
      </c>
      <c r="DI14">
        <v>10.326771364075434</v>
      </c>
      <c r="DJ14">
        <v>0.49810837748550307</v>
      </c>
      <c r="DK14">
        <v>0.57183335236312283</v>
      </c>
      <c r="DL14">
        <v>9.3042195315141005E-2</v>
      </c>
      <c r="DM14">
        <v>0.67610157487283118</v>
      </c>
      <c r="DN14">
        <v>0.1045483669788756</v>
      </c>
      <c r="DO14">
        <v>0.60504252782457557</v>
      </c>
      <c r="DP14">
        <v>9.0664944271151515E-2</v>
      </c>
      <c r="DQ14">
        <v>0.33503432262730698</v>
      </c>
      <c r="DR14">
        <v>5.6245127757933208E-2</v>
      </c>
      <c r="DS14">
        <v>9.4840363983148936</v>
      </c>
      <c r="DT14">
        <v>0.4811800034760802</v>
      </c>
      <c r="DU14">
        <v>0.18383453618812906</v>
      </c>
      <c r="DV14">
        <v>7.6449480587916188E-2</v>
      </c>
      <c r="DW14">
        <v>0.43260930344682857</v>
      </c>
      <c r="DX14">
        <v>8.7645763737448465E-2</v>
      </c>
      <c r="DY14">
        <v>0.70187772031322215</v>
      </c>
      <c r="DZ14">
        <v>0.10491567212949063</v>
      </c>
      <c r="EA14">
        <v>1.28648777871583</v>
      </c>
      <c r="EB14">
        <v>0.16381863620912207</v>
      </c>
      <c r="EC14">
        <v>0.63458496437827172</v>
      </c>
      <c r="ED14">
        <v>9.4569120066647833E-2</v>
      </c>
      <c r="EE14">
        <v>0.65923617401012347</v>
      </c>
      <c r="EF14">
        <v>9.8494218837532066E-2</v>
      </c>
      <c r="EG14">
        <v>0.34179793706445061</v>
      </c>
      <c r="EH14">
        <v>5.7729205311912883E-2</v>
      </c>
      <c r="EI14">
        <v>0.53161693269391275</v>
      </c>
      <c r="EJ14">
        <v>8.49520930003584E-2</v>
      </c>
      <c r="EK14">
        <v>0.6543899902230661</v>
      </c>
      <c r="EL14">
        <v>9.4269477370751101E-2</v>
      </c>
      <c r="EM14">
        <v>0.54549399998418313</v>
      </c>
      <c r="EN14">
        <v>8.7136163974530306E-2</v>
      </c>
      <c r="EO14">
        <v>1.1297257561654701</v>
      </c>
      <c r="EP14">
        <v>0.15076293680975042</v>
      </c>
      <c r="EQ14">
        <v>0.51846898430034449</v>
      </c>
      <c r="ER14">
        <v>8.4701963563626928E-2</v>
      </c>
      <c r="ES14">
        <v>0.38425430078350681</v>
      </c>
      <c r="ET14">
        <v>6.6211159210939521E-2</v>
      </c>
      <c r="EU14">
        <v>0.26486421484646827</v>
      </c>
      <c r="EV14">
        <v>4.6574110011430116E-2</v>
      </c>
      <c r="EW14">
        <v>9.2136102587442075</v>
      </c>
      <c r="EX14">
        <v>0.48989529878000726</v>
      </c>
      <c r="EY14">
        <v>0.59791751300417495</v>
      </c>
      <c r="EZ14">
        <v>9.97098038410974E-2</v>
      </c>
      <c r="FA14">
        <v>0.42573523066035185</v>
      </c>
      <c r="FB14">
        <v>7.1345441434374893E-2</v>
      </c>
      <c r="FC14">
        <v>0.75591729903340799</v>
      </c>
      <c r="FD14">
        <v>0.13285687512669545</v>
      </c>
      <c r="FE14">
        <v>0.6026065585235344</v>
      </c>
      <c r="FF14">
        <v>9.2934096555252588E-2</v>
      </c>
      <c r="FG14">
        <v>3.9864136715899656</v>
      </c>
      <c r="FH14">
        <v>0.30395574531227498</v>
      </c>
      <c r="FI14">
        <v>0.49055829441513082</v>
      </c>
      <c r="FJ14">
        <v>7.9734622322660972E-2</v>
      </c>
      <c r="FK14">
        <v>0.61555446131585123</v>
      </c>
      <c r="FL14">
        <v>9.2623636122018571E-2</v>
      </c>
      <c r="FM14">
        <v>0.59079616701405013</v>
      </c>
      <c r="FN14">
        <v>9.1050357872815291E-2</v>
      </c>
      <c r="FO14">
        <v>0.38802158692474592</v>
      </c>
      <c r="FP14">
        <v>6.895850505791315E-2</v>
      </c>
      <c r="FQ14">
        <v>0.25984263289671417</v>
      </c>
      <c r="FR14">
        <v>5.4121533392216363E-2</v>
      </c>
      <c r="FS14">
        <v>7.4285311876122346</v>
      </c>
      <c r="FT14">
        <v>0.44979685821940918</v>
      </c>
      <c r="FU14">
        <v>0.29867551908195894</v>
      </c>
      <c r="FV14">
        <v>5.4737179248125344E-2</v>
      </c>
      <c r="FW14">
        <v>0.72782154274169464</v>
      </c>
      <c r="FX14">
        <v>0.11338893707230605</v>
      </c>
      <c r="FY14">
        <v>0.16222046648077709</v>
      </c>
      <c r="FZ14">
        <v>4.5872653508208308E-2</v>
      </c>
      <c r="GA14">
        <v>1.1480518382425946</v>
      </c>
      <c r="GB14">
        <v>0.21221133000631567</v>
      </c>
      <c r="GC14">
        <v>0.67294985310338884</v>
      </c>
      <c r="GD14">
        <v>9.66959715938355E-2</v>
      </c>
      <c r="GE14">
        <v>0.56495070161300454</v>
      </c>
      <c r="GF14">
        <v>9.1499618682342715E-2</v>
      </c>
      <c r="GG14">
        <v>0.18357727478572827</v>
      </c>
      <c r="GH14">
        <v>5.8648270796624859E-2</v>
      </c>
      <c r="GI14">
        <v>0.51084402893990211</v>
      </c>
      <c r="GJ14">
        <v>8.4252191445962077E-2</v>
      </c>
      <c r="GK14">
        <v>0.83014561246785357</v>
      </c>
      <c r="GL14">
        <v>0.12301101414992428</v>
      </c>
      <c r="GM14">
        <v>0.69216724016313957</v>
      </c>
      <c r="GN14">
        <v>0.11267434326992791</v>
      </c>
      <c r="GO14">
        <v>0.26919303372078995</v>
      </c>
      <c r="GP14">
        <v>4.9653100809876956E-2</v>
      </c>
    </row>
    <row r="15" spans="1:198" x14ac:dyDescent="0.35">
      <c r="A15" s="96" t="s">
        <v>257</v>
      </c>
      <c r="B15" s="98" t="b">
        <v>0</v>
      </c>
      <c r="C15">
        <v>14.10135</v>
      </c>
      <c r="D15">
        <v>0.53873000000000004</v>
      </c>
      <c r="E15">
        <v>3.5434488734828014</v>
      </c>
      <c r="F15">
        <v>0.26924559568589124</v>
      </c>
      <c r="G15">
        <v>18.193083888492072</v>
      </c>
      <c r="H15">
        <v>0.59261130616042501</v>
      </c>
      <c r="I15">
        <v>0.48682553287474645</v>
      </c>
      <c r="J15">
        <v>7.5662699648350443E-2</v>
      </c>
      <c r="K15">
        <v>0.49332561110566081</v>
      </c>
      <c r="L15">
        <v>7.7080827488573686E-2</v>
      </c>
      <c r="M15">
        <v>0.64735651269400019</v>
      </c>
      <c r="N15">
        <v>9.4871990741297527E-2</v>
      </c>
      <c r="O15">
        <v>0.46211369832859689</v>
      </c>
      <c r="P15">
        <v>7.5467084816136107E-2</v>
      </c>
      <c r="Q15">
        <v>0.97515541669336392</v>
      </c>
      <c r="R15">
        <v>0.12711170246122055</v>
      </c>
      <c r="S15">
        <v>0.63275548815547433</v>
      </c>
      <c r="T15">
        <v>9.2231176481747557E-2</v>
      </c>
      <c r="U15">
        <v>2.3097455434736474</v>
      </c>
      <c r="V15">
        <v>0.2261896789170442</v>
      </c>
      <c r="W15">
        <v>0.76109116288187006</v>
      </c>
      <c r="X15">
        <v>0.10799270344582709</v>
      </c>
      <c r="Y15">
        <v>0.60543631305040235</v>
      </c>
      <c r="Z15">
        <v>8.845556768241461E-2</v>
      </c>
      <c r="AA15">
        <v>0.55765877958571919</v>
      </c>
      <c r="AB15">
        <v>9.4754938883398102E-2</v>
      </c>
      <c r="AC15">
        <v>0.61176553901624486</v>
      </c>
      <c r="AD15">
        <v>9.1760417268779135E-2</v>
      </c>
      <c r="AE15">
        <v>11.411714931210369</v>
      </c>
      <c r="AF15">
        <v>0.50666965603422942</v>
      </c>
      <c r="AG15">
        <v>0.43400634652204312</v>
      </c>
      <c r="AH15">
        <v>8.5805416696632705E-2</v>
      </c>
      <c r="AI15">
        <v>0.44419948569051676</v>
      </c>
      <c r="AJ15">
        <v>7.4230778655183641E-2</v>
      </c>
      <c r="AK15">
        <v>12.046088228130344</v>
      </c>
      <c r="AL15">
        <v>0.54581193214408652</v>
      </c>
      <c r="AM15">
        <v>0.28525754994843683</v>
      </c>
      <c r="AN15">
        <v>5.7594478018506076E-2</v>
      </c>
      <c r="AO15">
        <v>0.68274808927413311</v>
      </c>
      <c r="AP15">
        <v>0.10184910633735313</v>
      </c>
      <c r="AQ15">
        <v>0.64555191572911996</v>
      </c>
      <c r="AR15">
        <v>0.11104978108369518</v>
      </c>
      <c r="AS15">
        <v>0.23902824263850087</v>
      </c>
      <c r="AT15">
        <v>5.6415049975308648E-2</v>
      </c>
      <c r="AU15">
        <v>1.0940085735858185</v>
      </c>
      <c r="AV15">
        <v>0.14699448408356097</v>
      </c>
      <c r="AW15">
        <v>0.53016726379713019</v>
      </c>
      <c r="AX15">
        <v>8.2360699727921982E-2</v>
      </c>
      <c r="AY15">
        <v>0.25284076944057177</v>
      </c>
      <c r="AZ15">
        <v>5.2270466353467021E-2</v>
      </c>
      <c r="BA15">
        <v>0.64976654735719375</v>
      </c>
      <c r="BB15">
        <v>9.4775962246583606E-2</v>
      </c>
      <c r="BC15">
        <v>0.57489681219638922</v>
      </c>
      <c r="BD15">
        <v>9.0973494858831674E-2</v>
      </c>
      <c r="BE15">
        <v>0.54879287464498794</v>
      </c>
      <c r="BF15">
        <v>0.1065144500506227</v>
      </c>
      <c r="BG15">
        <v>0.69132014886013016</v>
      </c>
      <c r="BH15">
        <v>9.7962019280136259E-2</v>
      </c>
      <c r="BI15">
        <v>0.53969617952640636</v>
      </c>
      <c r="BJ15">
        <v>8.7639172465790435E-2</v>
      </c>
      <c r="BK15">
        <v>0.59223331438051219</v>
      </c>
      <c r="BL15">
        <v>9.0077419929534275E-2</v>
      </c>
      <c r="BM15">
        <v>0.43709331612112157</v>
      </c>
      <c r="BN15">
        <v>8.0111271478977994E-2</v>
      </c>
      <c r="BO15">
        <v>1.2408872612309882</v>
      </c>
      <c r="BP15">
        <v>0.15993721588814827</v>
      </c>
      <c r="BQ15">
        <v>0.51888624109260029</v>
      </c>
      <c r="BR15">
        <v>9.202758789606176E-2</v>
      </c>
      <c r="BS15">
        <v>0.38181980671249205</v>
      </c>
      <c r="BT15">
        <v>6.3758099127677326E-2</v>
      </c>
      <c r="BU15">
        <v>0.71070068294606548</v>
      </c>
      <c r="BV15">
        <v>0.10539004191145909</v>
      </c>
      <c r="BW15">
        <v>0.32745513045540259</v>
      </c>
      <c r="BX15">
        <v>5.7009675350624005E-2</v>
      </c>
      <c r="BY15">
        <v>0.2738080699726404</v>
      </c>
      <c r="BZ15">
        <v>5.9563446504949033E-2</v>
      </c>
      <c r="CA15">
        <v>0.23882928442103027</v>
      </c>
      <c r="CB15">
        <v>5.5277070885322979E-2</v>
      </c>
      <c r="CC15">
        <v>0.77052444654393393</v>
      </c>
      <c r="CD15">
        <v>0.11113003974536986</v>
      </c>
      <c r="CE15">
        <v>0.25286877962640014</v>
      </c>
      <c r="CF15">
        <v>5.1872777058287751E-2</v>
      </c>
      <c r="CG15">
        <v>2.4867078581774371</v>
      </c>
      <c r="CH15">
        <v>0.26973313159470819</v>
      </c>
      <c r="CI15">
        <v>0.56924585511957559</v>
      </c>
      <c r="CJ15">
        <v>9.5968775155128458E-2</v>
      </c>
      <c r="CK15">
        <v>0.58110260690803406</v>
      </c>
      <c r="CL15">
        <v>0.1107392584956477</v>
      </c>
      <c r="CM15">
        <v>0.5840599940097122</v>
      </c>
      <c r="CN15">
        <v>0.10429731435155606</v>
      </c>
      <c r="CO15">
        <v>0.45658149119532054</v>
      </c>
      <c r="CP15">
        <v>7.9195253506205279E-2</v>
      </c>
      <c r="CQ15">
        <v>0.4937307563966053</v>
      </c>
      <c r="CR15">
        <v>7.9495362752423984E-2</v>
      </c>
      <c r="CS15">
        <v>0.43555389521667692</v>
      </c>
      <c r="CT15">
        <v>7.0172837436151214E-2</v>
      </c>
      <c r="CU15">
        <v>1.4141690483446576</v>
      </c>
      <c r="CV15">
        <v>0.17445297233806348</v>
      </c>
      <c r="CW15">
        <v>0.67833025341384601</v>
      </c>
      <c r="CX15">
        <v>0.11103607000943722</v>
      </c>
      <c r="CY15">
        <v>0.67456347351137125</v>
      </c>
      <c r="CZ15">
        <v>9.5964703084988168E-2</v>
      </c>
      <c r="DA15">
        <v>0.72977884178951591</v>
      </c>
      <c r="DB15">
        <v>0.10262249639399165</v>
      </c>
      <c r="DC15">
        <v>0.56663397610679489</v>
      </c>
      <c r="DD15">
        <v>8.3551152944788182E-2</v>
      </c>
      <c r="DE15">
        <v>0.31441681618090839</v>
      </c>
      <c r="DF15">
        <v>5.1828273636347268E-2</v>
      </c>
      <c r="DG15">
        <v>0.65414379114576326</v>
      </c>
      <c r="DH15">
        <v>9.5182604074220523E-2</v>
      </c>
      <c r="DI15">
        <v>10.17993039714915</v>
      </c>
      <c r="DJ15">
        <v>0.49409124568520668</v>
      </c>
      <c r="DK15">
        <v>0.55377552365182836</v>
      </c>
      <c r="DL15">
        <v>9.2111173480287745E-2</v>
      </c>
      <c r="DM15">
        <v>0.65665236676231808</v>
      </c>
      <c r="DN15">
        <v>0.10344975879794473</v>
      </c>
      <c r="DO15">
        <v>0.59265033140245882</v>
      </c>
      <c r="DP15">
        <v>8.9981307150740319E-2</v>
      </c>
      <c r="DQ15">
        <v>0.32723133213411787</v>
      </c>
      <c r="DR15">
        <v>5.5697149759347801E-2</v>
      </c>
      <c r="DS15">
        <v>9.333069549851869</v>
      </c>
      <c r="DT15">
        <v>0.47737403823829994</v>
      </c>
      <c r="DU15">
        <v>0.14377427266139517</v>
      </c>
      <c r="DV15">
        <v>7.483499328994174E-2</v>
      </c>
      <c r="DW15">
        <v>0.40747826560068728</v>
      </c>
      <c r="DX15">
        <v>8.5975232410975891E-2</v>
      </c>
      <c r="DY15">
        <v>0.685118539723793</v>
      </c>
      <c r="DZ15">
        <v>0.10377422351596567</v>
      </c>
      <c r="EA15">
        <v>1.2557032803299224</v>
      </c>
      <c r="EB15">
        <v>0.16195723895906458</v>
      </c>
      <c r="EC15">
        <v>0.62192586700660291</v>
      </c>
      <c r="ED15">
        <v>9.3751128462480307E-2</v>
      </c>
      <c r="EE15">
        <v>0.64435111373766596</v>
      </c>
      <c r="EF15">
        <v>9.7593361257556299E-2</v>
      </c>
      <c r="EG15">
        <v>0.33362561744072283</v>
      </c>
      <c r="EH15">
        <v>5.7141103635341729E-2</v>
      </c>
      <c r="EI15">
        <v>0.5178701709431538</v>
      </c>
      <c r="EJ15">
        <v>8.4048559095400349E-2</v>
      </c>
      <c r="EK15">
        <v>0.64401432643736611</v>
      </c>
      <c r="EL15">
        <v>9.3592603040858535E-2</v>
      </c>
      <c r="EM15">
        <v>0.53171954937396204</v>
      </c>
      <c r="EN15">
        <v>8.6123023930721992E-2</v>
      </c>
      <c r="EO15">
        <v>1.1015022601068039</v>
      </c>
      <c r="EP15">
        <v>0.14885855262721162</v>
      </c>
      <c r="EQ15">
        <v>0.50433973104956231</v>
      </c>
      <c r="ER15">
        <v>8.3784236124628278E-2</v>
      </c>
      <c r="ES15">
        <v>0.37323281202091152</v>
      </c>
      <c r="ET15">
        <v>6.5508898675220736E-2</v>
      </c>
      <c r="EU15">
        <v>0.25840963608449813</v>
      </c>
      <c r="EV15">
        <v>4.6068874658266729E-2</v>
      </c>
      <c r="EW15">
        <v>9.0455233470612733</v>
      </c>
      <c r="EX15">
        <v>0.48525926128438707</v>
      </c>
      <c r="EY15">
        <v>0.57857383878183266</v>
      </c>
      <c r="EZ15">
        <v>9.822442509799105E-2</v>
      </c>
      <c r="FA15">
        <v>0.41414814940418132</v>
      </c>
      <c r="FB15">
        <v>7.0621900756733857E-2</v>
      </c>
      <c r="FC15">
        <v>0.71534546746963634</v>
      </c>
      <c r="FD15">
        <v>0.1302326453083355</v>
      </c>
      <c r="FE15">
        <v>0.58810543971427165</v>
      </c>
      <c r="FF15">
        <v>9.1918286035539587E-2</v>
      </c>
      <c r="FG15">
        <v>3.9417304947297702</v>
      </c>
      <c r="FH15">
        <v>0.30236991821225401</v>
      </c>
      <c r="FI15">
        <v>0.47813881392119584</v>
      </c>
      <c r="FJ15">
        <v>7.884712376908512E-2</v>
      </c>
      <c r="FK15">
        <v>0.6023416580511769</v>
      </c>
      <c r="FL15">
        <v>9.1662038394100809E-2</v>
      </c>
      <c r="FM15">
        <v>0.57697969571166052</v>
      </c>
      <c r="FN15">
        <v>9.0042564694045368E-2</v>
      </c>
      <c r="FO15">
        <v>0.37498871205275308</v>
      </c>
      <c r="FP15">
        <v>6.7995551329669099E-2</v>
      </c>
      <c r="FQ15">
        <v>0.2465067598650649</v>
      </c>
      <c r="FR15">
        <v>5.3316931817944363E-2</v>
      </c>
      <c r="FS15">
        <v>7.2634363913621973</v>
      </c>
      <c r="FT15">
        <v>0.44465716437118596</v>
      </c>
      <c r="FU15">
        <v>0.28938037015870122</v>
      </c>
      <c r="FV15">
        <v>5.4029593482274423E-2</v>
      </c>
      <c r="FW15">
        <v>0.70498975852049284</v>
      </c>
      <c r="FX15">
        <v>0.11183047193428107</v>
      </c>
      <c r="FY15">
        <v>0.14691659135491833</v>
      </c>
      <c r="FZ15">
        <v>4.4723972355145386E-2</v>
      </c>
      <c r="GA15">
        <v>1.0446406363538314</v>
      </c>
      <c r="GB15">
        <v>0.20480773396139079</v>
      </c>
      <c r="GC15">
        <v>0.66074545137938778</v>
      </c>
      <c r="GD15">
        <v>9.6014315749057846E-2</v>
      </c>
      <c r="GE15">
        <v>0.55001014130016002</v>
      </c>
      <c r="GF15">
        <v>9.0414303202829227E-2</v>
      </c>
      <c r="GG15">
        <v>0.15907198275574447</v>
      </c>
      <c r="GH15">
        <v>5.752130853004879E-2</v>
      </c>
      <c r="GI15">
        <v>0.49598602970442474</v>
      </c>
      <c r="GJ15">
        <v>8.318291566735013E-2</v>
      </c>
      <c r="GK15">
        <v>0.80688585020942338</v>
      </c>
      <c r="GL15">
        <v>0.1214665573168069</v>
      </c>
      <c r="GM15">
        <v>0.66676628555759432</v>
      </c>
      <c r="GN15">
        <v>0.1110971725990271</v>
      </c>
      <c r="GO15">
        <v>0.26077586655083923</v>
      </c>
      <c r="GP15">
        <v>4.9006186459277505E-2</v>
      </c>
    </row>
    <row r="16" spans="1:198" x14ac:dyDescent="0.35">
      <c r="A16" s="96" t="s">
        <v>258</v>
      </c>
      <c r="B16" s="98">
        <v>1</v>
      </c>
      <c r="C16">
        <v>0.40884999999999999</v>
      </c>
      <c r="D16">
        <v>5.5879999999999999E-2</v>
      </c>
      <c r="E16">
        <v>4.062228714115669</v>
      </c>
      <c r="F16">
        <v>0.29104620076391674</v>
      </c>
      <c r="G16" t="s">
        <v>238</v>
      </c>
      <c r="H16" t="s">
        <v>238</v>
      </c>
      <c r="I16">
        <v>0.48102915199965784</v>
      </c>
      <c r="J16">
        <v>7.5106576442720965E-2</v>
      </c>
      <c r="K16">
        <v>0.48742163267756272</v>
      </c>
      <c r="L16">
        <v>7.6514601099735444E-2</v>
      </c>
      <c r="M16">
        <v>0.64010262962810083</v>
      </c>
      <c r="N16">
        <v>9.4167800413157865E-2</v>
      </c>
      <c r="O16">
        <v>0.45472930250105115</v>
      </c>
      <c r="P16">
        <v>7.4839297161954255E-2</v>
      </c>
      <c r="Q16">
        <v>0.96641567298419806</v>
      </c>
      <c r="R16">
        <v>0.1262558694465159</v>
      </c>
      <c r="S16">
        <v>0.62663645161956194</v>
      </c>
      <c r="T16">
        <v>9.15511185208783E-2</v>
      </c>
      <c r="U16">
        <v>2.2777423356380084</v>
      </c>
      <c r="V16">
        <v>0.2232558495834896</v>
      </c>
      <c r="W16">
        <v>0.75206746729182916</v>
      </c>
      <c r="X16">
        <v>0.10715629844295449</v>
      </c>
      <c r="Y16">
        <v>0.59915338212291114</v>
      </c>
      <c r="Z16">
        <v>8.7795681905283987E-2</v>
      </c>
      <c r="AA16">
        <v>0.54520888639294418</v>
      </c>
      <c r="AB16">
        <v>9.372295944862527E-2</v>
      </c>
      <c r="AC16">
        <v>0.60400949670388093</v>
      </c>
      <c r="AD16">
        <v>9.0944925216622799E-2</v>
      </c>
      <c r="AE16">
        <v>11.339024273126096</v>
      </c>
      <c r="AF16">
        <v>0.50342013311393974</v>
      </c>
      <c r="AG16">
        <v>0.42160141026018216</v>
      </c>
      <c r="AH16">
        <v>8.4693171239122955E-2</v>
      </c>
      <c r="AI16">
        <v>0.43705882815769304</v>
      </c>
      <c r="AJ16">
        <v>7.3417364263674595E-2</v>
      </c>
      <c r="AK16">
        <v>11.919499754917025</v>
      </c>
      <c r="AL16">
        <v>0.54140108008645549</v>
      </c>
      <c r="AM16">
        <v>0.27764606183161933</v>
      </c>
      <c r="AN16">
        <v>5.6680024486955687E-2</v>
      </c>
      <c r="AO16">
        <v>0.67373524571053178</v>
      </c>
      <c r="AP16">
        <v>0.10091546913145201</v>
      </c>
      <c r="AQ16">
        <v>0.62818658079705259</v>
      </c>
      <c r="AR16">
        <v>0.10896637842691903</v>
      </c>
      <c r="AS16">
        <v>0.22821129114543942</v>
      </c>
      <c r="AT16">
        <v>5.516865498239696E-2</v>
      </c>
      <c r="AU16">
        <v>1.0781385391880214</v>
      </c>
      <c r="AV16">
        <v>0.1455803568999996</v>
      </c>
      <c r="AW16">
        <v>0.52234153802189465</v>
      </c>
      <c r="AX16">
        <v>8.1666979715351265E-2</v>
      </c>
      <c r="AY16">
        <v>0.24472862830342676</v>
      </c>
      <c r="AZ16">
        <v>5.157580337234223E-2</v>
      </c>
      <c r="BA16">
        <v>0.64258578755376872</v>
      </c>
      <c r="BB16">
        <v>9.414650334618134E-2</v>
      </c>
      <c r="BC16">
        <v>0.56587673042400899</v>
      </c>
      <c r="BD16">
        <v>9.006523243959845E-2</v>
      </c>
      <c r="BE16">
        <v>0.52903583376633478</v>
      </c>
      <c r="BF16">
        <v>0.10510407999693651</v>
      </c>
      <c r="BG16">
        <v>0.68334094491764752</v>
      </c>
      <c r="BH16">
        <v>9.7094657738349952E-2</v>
      </c>
      <c r="BI16">
        <v>0.52997660284750758</v>
      </c>
      <c r="BJ16">
        <v>8.6727589340990896E-2</v>
      </c>
      <c r="BK16">
        <v>0.58462968601507137</v>
      </c>
      <c r="BL16">
        <v>8.924388649624089E-2</v>
      </c>
      <c r="BM16">
        <v>0.42566146021034912</v>
      </c>
      <c r="BN16">
        <v>7.8723824439198328E-2</v>
      </c>
      <c r="BO16">
        <v>1.2221096098130713</v>
      </c>
      <c r="BP16">
        <v>0.15842726660677131</v>
      </c>
      <c r="BQ16">
        <v>0.50613790754397314</v>
      </c>
      <c r="BR16">
        <v>9.1090207585302174E-2</v>
      </c>
      <c r="BS16">
        <v>0.3756799626320857</v>
      </c>
      <c r="BT16">
        <v>6.303953469250384E-2</v>
      </c>
      <c r="BU16">
        <v>0.70054718077581024</v>
      </c>
      <c r="BV16">
        <v>0.10442759061787964</v>
      </c>
      <c r="BW16">
        <v>0.32275887215864307</v>
      </c>
      <c r="BX16">
        <v>5.6476483615076525E-2</v>
      </c>
      <c r="BY16">
        <v>0.26334325684704046</v>
      </c>
      <c r="BZ16">
        <v>5.8350864821530679E-2</v>
      </c>
      <c r="CA16">
        <v>0.22922286860290689</v>
      </c>
      <c r="CB16">
        <v>5.401923857880668E-2</v>
      </c>
      <c r="CC16">
        <v>0.76042785152668158</v>
      </c>
      <c r="CD16">
        <v>0.11016758834267266</v>
      </c>
      <c r="CE16">
        <v>0.24609847187810002</v>
      </c>
      <c r="CF16">
        <v>5.1124589028346108E-2</v>
      </c>
      <c r="CG16">
        <v>2.4271681426911145</v>
      </c>
      <c r="CH16">
        <v>0.26536685425669398</v>
      </c>
      <c r="CI16">
        <v>0.55750654590220283</v>
      </c>
      <c r="CJ16">
        <v>9.4623623246988517E-2</v>
      </c>
      <c r="CK16">
        <v>0.56013821277751497</v>
      </c>
      <c r="CL16">
        <v>0.10894762696247862</v>
      </c>
      <c r="CM16">
        <v>0.56804728511928793</v>
      </c>
      <c r="CN16">
        <v>0.10309588369282945</v>
      </c>
      <c r="CO16">
        <v>0.44632863831698355</v>
      </c>
      <c r="CP16">
        <v>7.8203638619428945E-2</v>
      </c>
      <c r="CQ16">
        <v>0.48520989668716408</v>
      </c>
      <c r="CR16">
        <v>7.8682754075707809E-2</v>
      </c>
      <c r="CS16">
        <v>0.429698824501831</v>
      </c>
      <c r="CT16">
        <v>6.9653980734526305E-2</v>
      </c>
      <c r="CU16">
        <v>1.3920297713105902</v>
      </c>
      <c r="CV16">
        <v>0.1727111222642361</v>
      </c>
      <c r="CW16">
        <v>0.66342164502037426</v>
      </c>
      <c r="CX16">
        <v>0.10988082710034641</v>
      </c>
      <c r="CY16">
        <v>0.66825686093963232</v>
      </c>
      <c r="CZ16">
        <v>9.5169377908204858E-2</v>
      </c>
      <c r="DA16">
        <v>0.72254384786443193</v>
      </c>
      <c r="DB16">
        <v>0.10173784215672399</v>
      </c>
      <c r="DC16">
        <v>0.5608684750307501</v>
      </c>
      <c r="DD16">
        <v>8.2871093798328452E-2</v>
      </c>
      <c r="DE16">
        <v>0.31081031157216621</v>
      </c>
      <c r="DF16">
        <v>5.1343812640638767E-2</v>
      </c>
      <c r="DG16">
        <v>0.6473731075394964</v>
      </c>
      <c r="DH16">
        <v>9.434619384596632E-2</v>
      </c>
      <c r="DI16">
        <v>10.089508443229466</v>
      </c>
      <c r="DJ16">
        <v>0.48981927883207316</v>
      </c>
      <c r="DK16">
        <v>0.54265591791608525</v>
      </c>
      <c r="DL16">
        <v>9.1107859203561251E-2</v>
      </c>
      <c r="DM16">
        <v>0.64467605644403192</v>
      </c>
      <c r="DN16">
        <v>0.10226584653126392</v>
      </c>
      <c r="DO16">
        <v>0.58501952976081084</v>
      </c>
      <c r="DP16">
        <v>8.9244587171172146E-2</v>
      </c>
      <c r="DQ16">
        <v>0.32242655529364161</v>
      </c>
      <c r="DR16">
        <v>5.5106624616407397E-2</v>
      </c>
      <c r="DS16">
        <v>9.2401061927345545</v>
      </c>
      <c r="DT16">
        <v>0.47330890339312204</v>
      </c>
      <c r="DU16">
        <v>0.11910560392447619</v>
      </c>
      <c r="DV16">
        <v>7.3091191186944793E-2</v>
      </c>
      <c r="DW16">
        <v>0.3920034595926995</v>
      </c>
      <c r="DX16">
        <v>8.4174992795801665E-2</v>
      </c>
      <c r="DY16">
        <v>0.67479903637762084</v>
      </c>
      <c r="DZ16">
        <v>0.10254691494568911</v>
      </c>
      <c r="EA16">
        <v>1.2367476215609388</v>
      </c>
      <c r="EB16">
        <v>0.15996029189390862</v>
      </c>
      <c r="EC16">
        <v>0.61413094258227885</v>
      </c>
      <c r="ED16">
        <v>9.2871606389422851E-2</v>
      </c>
      <c r="EE16">
        <v>0.63518546410006904</v>
      </c>
      <c r="EF16">
        <v>9.6624738693357026E-2</v>
      </c>
      <c r="EG16">
        <v>0.32859353571279443</v>
      </c>
      <c r="EH16">
        <v>5.650876569161075E-2</v>
      </c>
      <c r="EI16">
        <v>0.50940552904029723</v>
      </c>
      <c r="EJ16">
        <v>8.3077060456225427E-2</v>
      </c>
      <c r="EK16">
        <v>0.63762555070543403</v>
      </c>
      <c r="EL16">
        <v>9.2866438995397829E-2</v>
      </c>
      <c r="EM16">
        <v>0.52323800274117305</v>
      </c>
      <c r="EN16">
        <v>8.5033677389348666E-2</v>
      </c>
      <c r="EO16">
        <v>1.0841238492283092</v>
      </c>
      <c r="EP16">
        <v>0.14681549379090869</v>
      </c>
      <c r="EQ16">
        <v>0.49563941500926589</v>
      </c>
      <c r="ER16">
        <v>8.2795251431227748E-2</v>
      </c>
      <c r="ES16">
        <v>0.36644613939305759</v>
      </c>
      <c r="ET16">
        <v>6.4752110659140771E-2</v>
      </c>
      <c r="EU16">
        <v>0.25443530731314762</v>
      </c>
      <c r="EV16">
        <v>4.5525637406553444E-2</v>
      </c>
      <c r="EW16">
        <v>8.942017747906176</v>
      </c>
      <c r="EX16">
        <v>0.48029660194404855</v>
      </c>
      <c r="EY16">
        <v>0.56666342346046361</v>
      </c>
      <c r="EZ16">
        <v>9.6630889576716686E-2</v>
      </c>
      <c r="FA16">
        <v>0.40701318979594175</v>
      </c>
      <c r="FB16">
        <v>6.9842180052854946E-2</v>
      </c>
      <c r="FC16">
        <v>0.69036348068610776</v>
      </c>
      <c r="FD16">
        <v>0.12741731951946783</v>
      </c>
      <c r="FE16">
        <v>0.57917638054290321</v>
      </c>
      <c r="FF16">
        <v>9.0826066798524452E-2</v>
      </c>
      <c r="FG16">
        <v>3.9142156508171007</v>
      </c>
      <c r="FH16">
        <v>0.30067610753115648</v>
      </c>
      <c r="FI16">
        <v>0.47049154676665778</v>
      </c>
      <c r="FJ16">
        <v>7.7892868523253556E-2</v>
      </c>
      <c r="FK16">
        <v>0.59420608857477597</v>
      </c>
      <c r="FL16">
        <v>9.063042075250867E-2</v>
      </c>
      <c r="FM16">
        <v>0.56847226312748844</v>
      </c>
      <c r="FN16">
        <v>8.8958966960310304E-2</v>
      </c>
      <c r="FO16">
        <v>0.36696362689716067</v>
      </c>
      <c r="FP16">
        <v>6.6957831154903599E-2</v>
      </c>
      <c r="FQ16">
        <v>0.2382948084776586</v>
      </c>
      <c r="FR16">
        <v>5.244788669434295E-2</v>
      </c>
      <c r="FS16">
        <v>7.1617741347117265</v>
      </c>
      <c r="FT16">
        <v>0.43916748730353466</v>
      </c>
      <c r="FU16">
        <v>0.28365683908909967</v>
      </c>
      <c r="FV16">
        <v>5.3267069240624958E-2</v>
      </c>
      <c r="FW16">
        <v>0.69093104025270624</v>
      </c>
      <c r="FX16">
        <v>0.11015477887054603</v>
      </c>
      <c r="FY16">
        <v>0.13749293571238186</v>
      </c>
      <c r="FZ16">
        <v>4.3483292187029392E-2</v>
      </c>
      <c r="GA16">
        <v>0.98097659467383302</v>
      </c>
      <c r="GB16">
        <v>0.19701877772394771</v>
      </c>
      <c r="GC16">
        <v>0.65323038462672167</v>
      </c>
      <c r="GD16">
        <v>9.5281382898336778E-2</v>
      </c>
      <c r="GE16">
        <v>0.54081054947835239</v>
      </c>
      <c r="GF16">
        <v>8.9247351942553982E-2</v>
      </c>
      <c r="GG16">
        <v>0.14398182713198637</v>
      </c>
      <c r="GH16">
        <v>5.6301296734548416E-2</v>
      </c>
      <c r="GI16">
        <v>0.48683726053177195</v>
      </c>
      <c r="GJ16">
        <v>8.2033210313362553E-2</v>
      </c>
      <c r="GK16">
        <v>0.7925637820983592</v>
      </c>
      <c r="GL16">
        <v>0.11980963452723688</v>
      </c>
      <c r="GM16">
        <v>0.65112539836797079</v>
      </c>
      <c r="GN16">
        <v>0.109401363616452</v>
      </c>
      <c r="GO16">
        <v>0.25559307982954993</v>
      </c>
      <c r="GP16">
        <v>4.8310613273133574E-2</v>
      </c>
    </row>
    <row r="17" spans="3:198" x14ac:dyDescent="0.35">
      <c r="C17">
        <v>0.82909999999999995</v>
      </c>
      <c r="D17">
        <v>0.1002</v>
      </c>
      <c r="E17">
        <v>4.6402438472633962</v>
      </c>
      <c r="F17">
        <v>0.31322125376863452</v>
      </c>
      <c r="I17">
        <v>0.47907228898257337</v>
      </c>
      <c r="J17">
        <v>7.4531754377272927E-2</v>
      </c>
      <c r="K17">
        <v>0.48542855553330799</v>
      </c>
      <c r="L17">
        <v>7.5930520351185679E-2</v>
      </c>
      <c r="M17">
        <v>0.6376538625838285</v>
      </c>
      <c r="N17">
        <v>9.3441405539174766E-2</v>
      </c>
      <c r="O17">
        <v>0.45223623249855255</v>
      </c>
      <c r="P17">
        <v>7.4190400325887904E-2</v>
      </c>
      <c r="Q17">
        <v>0.9634654905743294</v>
      </c>
      <c r="R17">
        <v>0.12537483173679748</v>
      </c>
      <c r="S17">
        <v>0.62457108869205447</v>
      </c>
      <c r="T17">
        <v>9.0851034267498326E-2</v>
      </c>
      <c r="U17">
        <v>2.266940559648186</v>
      </c>
      <c r="V17">
        <v>0.22025377534634943</v>
      </c>
      <c r="W17">
        <v>0.74902118400450601</v>
      </c>
      <c r="X17">
        <v>0.10629351937579976</v>
      </c>
      <c r="Y17">
        <v>0.59703261378138539</v>
      </c>
      <c r="Z17">
        <v>8.7116363056122983E-2</v>
      </c>
      <c r="AA17">
        <v>0.54100560935200537</v>
      </c>
      <c r="AB17">
        <v>9.2656279788627269E-2</v>
      </c>
      <c r="AC17">
        <v>0.60139148975308065</v>
      </c>
      <c r="AD17">
        <v>9.0105417638853741E-2</v>
      </c>
      <c r="AE17">
        <v>11.314482848076743</v>
      </c>
      <c r="AF17">
        <v>0.5001148823913254</v>
      </c>
      <c r="AG17">
        <v>0.41741340249117581</v>
      </c>
      <c r="AH17">
        <v>8.3543527356654421E-2</v>
      </c>
      <c r="AI17">
        <v>0.43464849532844468</v>
      </c>
      <c r="AJ17">
        <v>7.257830343777473E-2</v>
      </c>
      <c r="AK17">
        <v>11.876758563026533</v>
      </c>
      <c r="AL17">
        <v>0.536887579919061</v>
      </c>
      <c r="AM17">
        <v>0.27507666747859655</v>
      </c>
      <c r="AN17">
        <v>5.5734826463030497E-2</v>
      </c>
      <c r="AO17">
        <v>0.67069298252471665</v>
      </c>
      <c r="AP17">
        <v>9.9954336848068925E-2</v>
      </c>
      <c r="AQ17">
        <v>0.62232561418001497</v>
      </c>
      <c r="AR17">
        <v>0.10682162784245572</v>
      </c>
      <c r="AS17">
        <v>0.22455945897201821</v>
      </c>
      <c r="AT17">
        <v>5.3877733528292955E-2</v>
      </c>
      <c r="AU17">
        <v>1.0727809340198022</v>
      </c>
      <c r="AV17">
        <v>0.14412163785150689</v>
      </c>
      <c r="AW17">
        <v>0.51969950019415667</v>
      </c>
      <c r="AX17">
        <v>8.0949933812717756E-2</v>
      </c>
      <c r="AY17">
        <v>0.24198974406785245</v>
      </c>
      <c r="AZ17">
        <v>5.0856322529789035E-2</v>
      </c>
      <c r="BA17">
        <v>0.64016160132127442</v>
      </c>
      <c r="BB17">
        <v>9.3497195511843739E-2</v>
      </c>
      <c r="BC17">
        <v>0.56283178350541208</v>
      </c>
      <c r="BD17">
        <v>8.9128331155642629E-2</v>
      </c>
      <c r="BE17">
        <v>0.5223653299222808</v>
      </c>
      <c r="BF17">
        <v>0.10364628494104809</v>
      </c>
      <c r="BG17">
        <v>0.68064767402358084</v>
      </c>
      <c r="BH17">
        <v>9.6201753772423196E-2</v>
      </c>
      <c r="BI17">
        <v>0.5266952406673675</v>
      </c>
      <c r="BJ17">
        <v>8.578535530511032E-2</v>
      </c>
      <c r="BK17">
        <v>0.58206301631099255</v>
      </c>
      <c r="BL17">
        <v>8.8384071688424923E-2</v>
      </c>
      <c r="BM17">
        <v>0.42180245347199063</v>
      </c>
      <c r="BN17">
        <v>7.7289730806940876E-2</v>
      </c>
      <c r="BO17">
        <v>1.2157704299735919</v>
      </c>
      <c r="BP17">
        <v>0.15687284421869874</v>
      </c>
      <c r="BQ17">
        <v>0.50183375508125394</v>
      </c>
      <c r="BR17">
        <v>9.0121307157017161E-2</v>
      </c>
      <c r="BS17">
        <v>0.37360749183195152</v>
      </c>
      <c r="BT17">
        <v>6.2298314769712294E-2</v>
      </c>
      <c r="BU17">
        <v>0.69711970739441276</v>
      </c>
      <c r="BV17">
        <v>0.10343679413050068</v>
      </c>
      <c r="BW17">
        <v>0.32117352030691143</v>
      </c>
      <c r="BX17">
        <v>5.5925365175808678E-2</v>
      </c>
      <c r="BY17">
        <v>0.25981060509875775</v>
      </c>
      <c r="BZ17">
        <v>5.7097514697960747E-2</v>
      </c>
      <c r="CA17">
        <v>0.22597987338204065</v>
      </c>
      <c r="CB17">
        <v>5.2716473089423392E-2</v>
      </c>
      <c r="CC17">
        <v>0.75701959867129731</v>
      </c>
      <c r="CD17">
        <v>0.10917679183361087</v>
      </c>
      <c r="CE17">
        <v>0.24381293840849477</v>
      </c>
      <c r="CF17">
        <v>5.035124556803721E-2</v>
      </c>
      <c r="CG17">
        <v>2.4070686320244601</v>
      </c>
      <c r="CH17">
        <v>0.26089002102295344</v>
      </c>
      <c r="CI17">
        <v>0.55354395073907592</v>
      </c>
      <c r="CJ17">
        <v>9.3236059716385863E-2</v>
      </c>
      <c r="CK17">
        <v>0.55306036518153912</v>
      </c>
      <c r="CL17">
        <v>0.10709575240427681</v>
      </c>
      <c r="CM17">
        <v>0.56264120577762378</v>
      </c>
      <c r="CN17">
        <v>0.10185656607667735</v>
      </c>
      <c r="CO17">
        <v>0.44286747255603542</v>
      </c>
      <c r="CP17">
        <v>7.7180756056801761E-2</v>
      </c>
      <c r="CQ17">
        <v>0.4823335569767242</v>
      </c>
      <c r="CR17">
        <v>7.784621330910671E-2</v>
      </c>
      <c r="CS17">
        <v>0.42772209796413257</v>
      </c>
      <c r="CT17">
        <v>6.9117677807868885E-2</v>
      </c>
      <c r="CU17">
        <v>1.384555945649967</v>
      </c>
      <c r="CV17">
        <v>0.1709215765578235</v>
      </c>
      <c r="CW17">
        <v>0.658388186399256</v>
      </c>
      <c r="CX17">
        <v>0.10868673867266768</v>
      </c>
      <c r="CY17">
        <v>0.6661284176293446</v>
      </c>
      <c r="CZ17">
        <v>9.4350634680152284E-2</v>
      </c>
      <c r="DA17">
        <v>0.72010201001868601</v>
      </c>
      <c r="DB17">
        <v>0.10082713882551168</v>
      </c>
      <c r="DC17">
        <v>0.55892253451977014</v>
      </c>
      <c r="DD17">
        <v>8.2171009362642072E-2</v>
      </c>
      <c r="DE17">
        <v>0.30959295322454272</v>
      </c>
      <c r="DF17">
        <v>5.0843064762827385E-2</v>
      </c>
      <c r="DG17">
        <v>0.64508778865489935</v>
      </c>
      <c r="DH17">
        <v>9.3483413573033566E-2</v>
      </c>
      <c r="DI17">
        <v>10.058980367296298</v>
      </c>
      <c r="DJ17">
        <v>0.4854566462165219</v>
      </c>
      <c r="DK17">
        <v>0.53890185536837154</v>
      </c>
      <c r="DL17">
        <v>9.0070809289951037E-2</v>
      </c>
      <c r="DM17">
        <v>0.64063288680711228</v>
      </c>
      <c r="DN17">
        <v>0.10104212726329607</v>
      </c>
      <c r="DO17">
        <v>0.58244337032731741</v>
      </c>
      <c r="DP17">
        <v>8.8483096068104478E-2</v>
      </c>
      <c r="DQ17">
        <v>0.32080463698530781</v>
      </c>
      <c r="DR17">
        <v>5.4496245879184883E-2</v>
      </c>
      <c r="DS17">
        <v>9.2087188566425144</v>
      </c>
      <c r="DT17">
        <v>0.46914081979289279</v>
      </c>
      <c r="DU17">
        <v>0.11077653308258335</v>
      </c>
      <c r="DV17">
        <v>7.1285087615808068E-2</v>
      </c>
      <c r="DW17">
        <v>0.38677957353938103</v>
      </c>
      <c r="DX17">
        <v>8.2314227090750924E-2</v>
      </c>
      <c r="DY17">
        <v>0.67131578300105499</v>
      </c>
      <c r="DZ17">
        <v>0.10128091119873416</v>
      </c>
      <c r="EA17">
        <v>1.2303492577449153</v>
      </c>
      <c r="EB17">
        <v>0.15790453656946732</v>
      </c>
      <c r="EC17">
        <v>0.61149974567948229</v>
      </c>
      <c r="ED17">
        <v>9.1964353387501391E-2</v>
      </c>
      <c r="EE17">
        <v>0.63209145587274995</v>
      </c>
      <c r="EF17">
        <v>9.5625574766866631E-2</v>
      </c>
      <c r="EG17">
        <v>0.32689507195944567</v>
      </c>
      <c r="EH17">
        <v>5.5856491873278319E-2</v>
      </c>
      <c r="EI17">
        <v>0.50654829842664406</v>
      </c>
      <c r="EJ17">
        <v>8.2074931230714424E-2</v>
      </c>
      <c r="EK17">
        <v>0.63546918009568476</v>
      </c>
      <c r="EL17">
        <v>9.2118891368216424E-2</v>
      </c>
      <c r="EM17">
        <v>0.52037530116640807</v>
      </c>
      <c r="EN17">
        <v>8.3909987327082727E-2</v>
      </c>
      <c r="EO17">
        <v>1.0782583661141216</v>
      </c>
      <c r="EP17">
        <v>0.1447122739061602</v>
      </c>
      <c r="EQ17">
        <v>0.49270238444569037</v>
      </c>
      <c r="ER17">
        <v>8.1773015610563743E-2</v>
      </c>
      <c r="ES17">
        <v>0.36415509092296366</v>
      </c>
      <c r="ET17">
        <v>6.3969878161317231E-2</v>
      </c>
      <c r="EU17">
        <v>0.25309395975827054</v>
      </c>
      <c r="EV17">
        <v>4.4965274559222647E-2</v>
      </c>
      <c r="EW17">
        <v>8.9070711234078406</v>
      </c>
      <c r="EX17">
        <v>0.47519803297434948</v>
      </c>
      <c r="EY17">
        <v>0.56264397762143015</v>
      </c>
      <c r="EZ17">
        <v>9.499043595369186E-2</v>
      </c>
      <c r="FA17">
        <v>0.40460454433204635</v>
      </c>
      <c r="FB17">
        <v>6.9036243552115795E-2</v>
      </c>
      <c r="FC17">
        <v>0.68193138242448181</v>
      </c>
      <c r="FD17">
        <v>0.12451908937158761</v>
      </c>
      <c r="FE17">
        <v>0.57616251974591071</v>
      </c>
      <c r="FF17">
        <v>8.9699412216962066E-2</v>
      </c>
      <c r="FG17">
        <v>3.9049265198730185</v>
      </c>
      <c r="FH17">
        <v>0.29893940546355685</v>
      </c>
      <c r="FI17">
        <v>0.46791037313962874</v>
      </c>
      <c r="FJ17">
        <v>7.6908528079111083E-2</v>
      </c>
      <c r="FK17">
        <v>0.59146039825914676</v>
      </c>
      <c r="FL17">
        <v>8.9568427684670687E-2</v>
      </c>
      <c r="FM17">
        <v>0.56560080512472066</v>
      </c>
      <c r="FN17">
        <v>8.7841206724828924E-2</v>
      </c>
      <c r="FO17">
        <v>0.36425473097997862</v>
      </c>
      <c r="FP17">
        <v>6.5885223537972742E-2</v>
      </c>
      <c r="FQ17">
        <v>0.23552235942099797</v>
      </c>
      <c r="FR17">
        <v>5.1547794938146013E-2</v>
      </c>
      <c r="FS17">
        <v>7.12745124117105</v>
      </c>
      <c r="FT17">
        <v>0.43353879222751884</v>
      </c>
      <c r="FU17">
        <v>0.28172487796236589</v>
      </c>
      <c r="FV17">
        <v>5.2478909902155015E-2</v>
      </c>
      <c r="FW17">
        <v>0.68618565659695741</v>
      </c>
      <c r="FX17">
        <v>0.10842625395730782</v>
      </c>
      <c r="FY17">
        <v>0.13431164535466347</v>
      </c>
      <c r="FZ17">
        <v>4.219829164693957E-2</v>
      </c>
      <c r="GA17">
        <v>0.95950628662115567</v>
      </c>
      <c r="GB17">
        <v>0.1891437865140943</v>
      </c>
      <c r="GC17">
        <v>0.65069345264619738</v>
      </c>
      <c r="GD17">
        <v>9.4525339240092057E-2</v>
      </c>
      <c r="GE17">
        <v>0.53770546130210317</v>
      </c>
      <c r="GF17">
        <v>8.8043610184015547E-2</v>
      </c>
      <c r="GG17">
        <v>0.13888671413241829</v>
      </c>
      <c r="GH17">
        <v>5.5035119779234309E-2</v>
      </c>
      <c r="GI17">
        <v>0.48374930349055983</v>
      </c>
      <c r="GJ17">
        <v>8.0847257915990872E-2</v>
      </c>
      <c r="GK17">
        <v>0.78772979718026082</v>
      </c>
      <c r="GL17">
        <v>0.1181039203948044</v>
      </c>
      <c r="GM17">
        <v>0.64584564911745557</v>
      </c>
      <c r="GN17">
        <v>0.10765208531038235</v>
      </c>
      <c r="GO17">
        <v>0.25384384514408087</v>
      </c>
      <c r="GP17">
        <v>4.7593111738906721E-2</v>
      </c>
    </row>
    <row r="18" spans="3:198" x14ac:dyDescent="0.35">
      <c r="C18">
        <v>0.92754999999999999</v>
      </c>
      <c r="D18">
        <v>0.10736999999999999</v>
      </c>
      <c r="E18">
        <v>5.2842578739846529</v>
      </c>
      <c r="F18">
        <v>0.33577718623023856</v>
      </c>
      <c r="I18">
        <v>0.48103014497181801</v>
      </c>
      <c r="J18">
        <v>7.3960323541617579E-2</v>
      </c>
      <c r="K18">
        <v>0.48742297250981975</v>
      </c>
      <c r="L18">
        <v>7.5351031138534877E-2</v>
      </c>
      <c r="M18">
        <v>0.64010431630541009</v>
      </c>
      <c r="N18">
        <v>9.2720721066988435E-2</v>
      </c>
      <c r="O18">
        <v>0.45473029560316724</v>
      </c>
      <c r="P18">
        <v>7.354533104944154E-2</v>
      </c>
      <c r="Q18">
        <v>0.96641824331928805</v>
      </c>
      <c r="R18">
        <v>0.12450244711715812</v>
      </c>
      <c r="S18">
        <v>0.62663877011198688</v>
      </c>
      <c r="T18">
        <v>9.0157827566853255E-2</v>
      </c>
      <c r="U18">
        <v>2.277755321697764</v>
      </c>
      <c r="V18">
        <v>0.21729882423497435</v>
      </c>
      <c r="W18">
        <v>0.75206937997825707</v>
      </c>
      <c r="X18">
        <v>0.10543752236006156</v>
      </c>
      <c r="Y18">
        <v>0.59915550796384931</v>
      </c>
      <c r="Z18">
        <v>8.644371697733845E-2</v>
      </c>
      <c r="AA18">
        <v>0.54521047804236111</v>
      </c>
      <c r="AB18">
        <v>9.1595891804536964E-2</v>
      </c>
      <c r="AC18">
        <v>0.60401212670276838</v>
      </c>
      <c r="AD18">
        <v>8.927415634088437E-2</v>
      </c>
      <c r="AE18">
        <v>11.33903376926397</v>
      </c>
      <c r="AF18">
        <v>0.49688092279805057</v>
      </c>
      <c r="AG18">
        <v>0.4216032660049252</v>
      </c>
      <c r="AH18">
        <v>8.2400665218902658E-2</v>
      </c>
      <c r="AI18">
        <v>0.43706111494166949</v>
      </c>
      <c r="AJ18">
        <v>7.1745840814472647E-2</v>
      </c>
      <c r="AK18">
        <v>11.919507172493677</v>
      </c>
      <c r="AL18">
        <v>0.53244488292213599</v>
      </c>
      <c r="AM18">
        <v>0.2776481072734221</v>
      </c>
      <c r="AN18">
        <v>5.4795207376716788E-2</v>
      </c>
      <c r="AO18">
        <v>0.67373821218479779</v>
      </c>
      <c r="AP18">
        <v>9.900264526184506E-2</v>
      </c>
      <c r="AQ18">
        <v>0.62819424953823166</v>
      </c>
      <c r="AR18">
        <v>0.10469795089247619</v>
      </c>
      <c r="AS18">
        <v>0.22821308398069068</v>
      </c>
      <c r="AT18">
        <v>5.2591895000520764E-2</v>
      </c>
      <c r="AU18">
        <v>1.0781416478431958</v>
      </c>
      <c r="AV18">
        <v>0.14267438469305735</v>
      </c>
      <c r="AW18">
        <v>0.52234268234596448</v>
      </c>
      <c r="AX18">
        <v>8.0237117691935658E-2</v>
      </c>
      <c r="AY18">
        <v>0.24472937051903801</v>
      </c>
      <c r="AZ18">
        <v>5.0139673071097242E-2</v>
      </c>
      <c r="BA18">
        <v>0.64258714877712608</v>
      </c>
      <c r="BB18">
        <v>9.2852991279508357E-2</v>
      </c>
      <c r="BC18">
        <v>0.56587898704305406</v>
      </c>
      <c r="BD18">
        <v>8.8198795597886334E-2</v>
      </c>
      <c r="BE18">
        <v>0.5290377068346912</v>
      </c>
      <c r="BF18">
        <v>0.10219708712941436</v>
      </c>
      <c r="BG18">
        <v>0.68334383706798552</v>
      </c>
      <c r="BH18">
        <v>9.5317621181020259E-2</v>
      </c>
      <c r="BI18">
        <v>0.52997819389435996</v>
      </c>
      <c r="BJ18">
        <v>8.4848679883736677E-2</v>
      </c>
      <c r="BK18">
        <v>0.58463194094559834</v>
      </c>
      <c r="BL18">
        <v>8.7531017706961062E-2</v>
      </c>
      <c r="BM18">
        <v>0.42566459537084539</v>
      </c>
      <c r="BN18">
        <v>7.5864101996244299E-2</v>
      </c>
      <c r="BO18">
        <v>1.2221133328387281</v>
      </c>
      <c r="BP18">
        <v>0.15533368430457403</v>
      </c>
      <c r="BQ18">
        <v>0.50613918986978856</v>
      </c>
      <c r="BR18">
        <v>8.9158120911300057E-2</v>
      </c>
      <c r="BS18">
        <v>0.37568203820268364</v>
      </c>
      <c r="BT18">
        <v>6.1562924025254651E-2</v>
      </c>
      <c r="BU18">
        <v>0.70054997868177094</v>
      </c>
      <c r="BV18">
        <v>0.10245572820268707</v>
      </c>
      <c r="BW18">
        <v>0.32275999908279407</v>
      </c>
      <c r="BX18">
        <v>5.5377499205370745E-2</v>
      </c>
      <c r="BY18">
        <v>0.26334587255334485</v>
      </c>
      <c r="BZ18">
        <v>5.5851561676601186E-2</v>
      </c>
      <c r="CA18">
        <v>0.22922492524607679</v>
      </c>
      <c r="CB18">
        <v>5.1418838964330811E-2</v>
      </c>
      <c r="CC18">
        <v>0.76043066522364366</v>
      </c>
      <c r="CD18">
        <v>0.10819572597238261</v>
      </c>
      <c r="CE18">
        <v>0.24610001098725345</v>
      </c>
      <c r="CF18">
        <v>4.9582465658425001E-2</v>
      </c>
      <c r="CG18">
        <v>2.4271817391004578</v>
      </c>
      <c r="CH18">
        <v>0.2564746740840223</v>
      </c>
      <c r="CI18">
        <v>0.55751034994006488</v>
      </c>
      <c r="CJ18">
        <v>9.1859407851646951E-2</v>
      </c>
      <c r="CK18">
        <v>0.5601410618339171</v>
      </c>
      <c r="CL18">
        <v>0.10525480132177076</v>
      </c>
      <c r="CM18">
        <v>0.56804950858205561</v>
      </c>
      <c r="CN18">
        <v>0.10062698778407116</v>
      </c>
      <c r="CO18">
        <v>0.44633100457162528</v>
      </c>
      <c r="CP18">
        <v>7.6165914621566314E-2</v>
      </c>
      <c r="CQ18">
        <v>0.48521227338728801</v>
      </c>
      <c r="CR18">
        <v>7.701788824514369E-2</v>
      </c>
      <c r="CS18">
        <v>0.42969968009586418</v>
      </c>
      <c r="CT18">
        <v>6.8584538476888238E-2</v>
      </c>
      <c r="CU18">
        <v>1.3920347862915559</v>
      </c>
      <c r="CV18">
        <v>0.16915310645673437</v>
      </c>
      <c r="CW18">
        <v>0.66342331054250447</v>
      </c>
      <c r="CX18">
        <v>0.10749969287502419</v>
      </c>
      <c r="CY18">
        <v>0.66825993846327747</v>
      </c>
      <c r="CZ18">
        <v>9.3539937243928048E-2</v>
      </c>
      <c r="DA18">
        <v>0.72254716671129138</v>
      </c>
      <c r="DB18">
        <v>9.9925384218644928E-2</v>
      </c>
      <c r="DC18">
        <v>0.56087093597667448</v>
      </c>
      <c r="DD18">
        <v>8.1477803332394405E-2</v>
      </c>
      <c r="DE18">
        <v>0.31081152353663472</v>
      </c>
      <c r="DF18">
        <v>5.0345273463034773E-2</v>
      </c>
      <c r="DG18">
        <v>0.64737565801508556</v>
      </c>
      <c r="DH18">
        <v>9.262741941745832E-2</v>
      </c>
      <c r="DI18">
        <v>10.089519346187418</v>
      </c>
      <c r="DJ18">
        <v>0.48117100136337598</v>
      </c>
      <c r="DK18">
        <v>0.54265760252709305</v>
      </c>
      <c r="DL18">
        <v>8.9039876986052813E-2</v>
      </c>
      <c r="DM18">
        <v>0.64467823459327045</v>
      </c>
      <c r="DN18">
        <v>9.9825627839239511E-2</v>
      </c>
      <c r="DO18">
        <v>0.5850208534642809</v>
      </c>
      <c r="DP18">
        <v>8.7726097517579066E-2</v>
      </c>
      <c r="DQ18">
        <v>0.32242790662012344</v>
      </c>
      <c r="DR18">
        <v>5.3889470060247378E-2</v>
      </c>
      <c r="DS18">
        <v>9.2401137392995469</v>
      </c>
      <c r="DT18">
        <v>0.46502996455288076</v>
      </c>
      <c r="DU18">
        <v>0.11910714165717355</v>
      </c>
      <c r="DV18">
        <v>6.9486090123895783E-2</v>
      </c>
      <c r="DW18">
        <v>0.39200735845217166</v>
      </c>
      <c r="DX18">
        <v>8.0464443478339337E-2</v>
      </c>
      <c r="DY18">
        <v>0.67480263906792581</v>
      </c>
      <c r="DZ18">
        <v>0.10002486408911317</v>
      </c>
      <c r="EA18">
        <v>1.2367540744150578</v>
      </c>
      <c r="EB18">
        <v>0.15586897450997814</v>
      </c>
      <c r="EC18">
        <v>0.61413339171959547</v>
      </c>
      <c r="ED18">
        <v>9.1064234680786435E-2</v>
      </c>
      <c r="EE18">
        <v>0.63518799005674476</v>
      </c>
      <c r="EF18">
        <v>9.4634266787442564E-2</v>
      </c>
      <c r="EG18">
        <v>0.32859549719020836</v>
      </c>
      <c r="EH18">
        <v>5.520934869738358E-2</v>
      </c>
      <c r="EI18">
        <v>0.50940828087232348</v>
      </c>
      <c r="EJ18">
        <v>8.1080682683003169E-2</v>
      </c>
      <c r="EK18">
        <v>0.63762808272163074</v>
      </c>
      <c r="EL18">
        <v>9.1378687827127297E-2</v>
      </c>
      <c r="EM18">
        <v>0.52324145666576372</v>
      </c>
      <c r="EN18">
        <v>8.2795136522844398E-2</v>
      </c>
      <c r="EO18">
        <v>1.0841312179909186</v>
      </c>
      <c r="EP18">
        <v>0.14262971853363768</v>
      </c>
      <c r="EQ18">
        <v>0.49564150779628818</v>
      </c>
      <c r="ER18">
        <v>8.075681261194792E-2</v>
      </c>
      <c r="ES18">
        <v>0.36644771031867823</v>
      </c>
      <c r="ET18">
        <v>6.3192261761535903E-2</v>
      </c>
      <c r="EU18">
        <v>0.2544371406541644</v>
      </c>
      <c r="EV18">
        <v>4.4409320546242158E-2</v>
      </c>
      <c r="EW18">
        <v>8.9420264527474433</v>
      </c>
      <c r="EX18">
        <v>0.47015948952148495</v>
      </c>
      <c r="EY18">
        <v>0.56666996631419519</v>
      </c>
      <c r="EZ18">
        <v>9.3366105941672425E-2</v>
      </c>
      <c r="FA18">
        <v>0.40701477590688878</v>
      </c>
      <c r="FB18">
        <v>6.8235062942265418E-2</v>
      </c>
      <c r="FC18">
        <v>0.69037321349327851</v>
      </c>
      <c r="FD18">
        <v>0.12164933157155138</v>
      </c>
      <c r="FE18">
        <v>0.57917967830353001</v>
      </c>
      <c r="FF18">
        <v>8.8581618994586719E-2</v>
      </c>
      <c r="FG18">
        <v>3.9142200779903003</v>
      </c>
      <c r="FH18">
        <v>0.29722655249595931</v>
      </c>
      <c r="FI18">
        <v>0.47049448609505667</v>
      </c>
      <c r="FJ18">
        <v>7.5931930087901611E-2</v>
      </c>
      <c r="FK18">
        <v>0.59421010244331796</v>
      </c>
      <c r="FL18">
        <v>8.8516870988611288E-2</v>
      </c>
      <c r="FM18">
        <v>0.56847567022407131</v>
      </c>
      <c r="FN18">
        <v>8.6732238886603627E-2</v>
      </c>
      <c r="FO18">
        <v>0.36696612565213782</v>
      </c>
      <c r="FP18">
        <v>6.4818948188069894E-2</v>
      </c>
      <c r="FQ18">
        <v>0.23829595635752318</v>
      </c>
      <c r="FR18">
        <v>5.0651246570766938E-2</v>
      </c>
      <c r="FS18">
        <v>7.1617867202904346</v>
      </c>
      <c r="FT18">
        <v>0.42798738673830111</v>
      </c>
      <c r="FU18">
        <v>0.28365873096114408</v>
      </c>
      <c r="FV18">
        <v>5.1695403988237146E-2</v>
      </c>
      <c r="FW18">
        <v>0.69093596998645257</v>
      </c>
      <c r="FX18">
        <v>0.1067113230481469</v>
      </c>
      <c r="FY18">
        <v>0.13749497548612197</v>
      </c>
      <c r="FZ18">
        <v>4.0918352584994967E-2</v>
      </c>
      <c r="GA18">
        <v>0.98105480409357637</v>
      </c>
      <c r="GB18">
        <v>0.18148539182767931</v>
      </c>
      <c r="GC18">
        <v>0.65323214831109866</v>
      </c>
      <c r="GD18">
        <v>9.3775239108115832E-2</v>
      </c>
      <c r="GE18">
        <v>0.54081420356867216</v>
      </c>
      <c r="GF18">
        <v>8.6849337047928382E-2</v>
      </c>
      <c r="GG18">
        <v>0.14398244609224137</v>
      </c>
      <c r="GH18">
        <v>5.3771436134418989E-2</v>
      </c>
      <c r="GI18">
        <v>0.48684082703813608</v>
      </c>
      <c r="GJ18">
        <v>7.9670633960776352E-2</v>
      </c>
      <c r="GK18">
        <v>0.79256966278460095</v>
      </c>
      <c r="GL18">
        <v>0.11641496455704332</v>
      </c>
      <c r="GM18">
        <v>0.65112993560882848</v>
      </c>
      <c r="GN18">
        <v>0.10591656146511386</v>
      </c>
      <c r="GO18">
        <v>0.25559538460241266</v>
      </c>
      <c r="GP18">
        <v>4.6881255038177798E-2</v>
      </c>
    </row>
    <row r="19" spans="3:198" x14ac:dyDescent="0.35">
      <c r="C19">
        <v>0.41465999999999997</v>
      </c>
      <c r="D19">
        <v>5.4010000000000002E-2</v>
      </c>
      <c r="E19">
        <v>6.0018066764789406</v>
      </c>
      <c r="F19">
        <v>0.35872054014710186</v>
      </c>
      <c r="I19">
        <v>0.48682748065970355</v>
      </c>
      <c r="J19">
        <v>7.3414243702307036E-2</v>
      </c>
      <c r="K19">
        <v>0.49332823928117264</v>
      </c>
      <c r="L19">
        <v>7.4798402907243933E-2</v>
      </c>
      <c r="M19">
        <v>0.64735982123055547</v>
      </c>
      <c r="N19">
        <v>9.2033442496700507E-2</v>
      </c>
      <c r="O19">
        <v>0.46211564636847169</v>
      </c>
      <c r="P19">
        <v>7.2928878983149967E-2</v>
      </c>
      <c r="Q19">
        <v>0.97516045858700795</v>
      </c>
      <c r="R19">
        <v>0.12367224083929163</v>
      </c>
      <c r="S19">
        <v>0.63276003604196052</v>
      </c>
      <c r="T19">
        <v>8.9498137963694074E-2</v>
      </c>
      <c r="U19">
        <v>2.3097710165461645</v>
      </c>
      <c r="V19">
        <v>0.21450455336341878</v>
      </c>
      <c r="W19">
        <v>0.76109491475125901</v>
      </c>
      <c r="X19">
        <v>0.10462120288100607</v>
      </c>
      <c r="Y19">
        <v>0.60544048303740361</v>
      </c>
      <c r="Z19">
        <v>8.5803593080513815E-2</v>
      </c>
      <c r="AA19">
        <v>0.5576619017183585</v>
      </c>
      <c r="AB19">
        <v>9.0582545611910509E-2</v>
      </c>
      <c r="AC19">
        <v>0.61177069794463745</v>
      </c>
      <c r="AD19">
        <v>8.8483086228218918E-2</v>
      </c>
      <c r="AE19">
        <v>11.411733558554864</v>
      </c>
      <c r="AF19">
        <v>0.49384253358765923</v>
      </c>
      <c r="AG19">
        <v>0.43400998669629937</v>
      </c>
      <c r="AH19">
        <v>8.1308504376897003E-2</v>
      </c>
      <c r="AI19">
        <v>0.44420397137864398</v>
      </c>
      <c r="AJ19">
        <v>7.095196746553141E-2</v>
      </c>
      <c r="AK19">
        <v>12.046102778230338</v>
      </c>
      <c r="AL19">
        <v>0.52824371944977899</v>
      </c>
      <c r="AM19">
        <v>0.28526156222686094</v>
      </c>
      <c r="AN19">
        <v>5.3897276262557144E-2</v>
      </c>
      <c r="AO19">
        <v>0.68275390822272275</v>
      </c>
      <c r="AP19">
        <v>9.8096967346724212E-2</v>
      </c>
      <c r="AQ19">
        <v>0.64556695850605517</v>
      </c>
      <c r="AR19">
        <v>0.10267695929119638</v>
      </c>
      <c r="AS19">
        <v>0.23903175941135008</v>
      </c>
      <c r="AT19">
        <v>5.136055345259611E-2</v>
      </c>
      <c r="AU19">
        <v>1.094014671432292</v>
      </c>
      <c r="AV19">
        <v>0.14129421455190128</v>
      </c>
      <c r="AW19">
        <v>0.53016950846953748</v>
      </c>
      <c r="AX19">
        <v>7.9555924476774773E-2</v>
      </c>
      <c r="AY19">
        <v>0.25284222534886447</v>
      </c>
      <c r="AZ19">
        <v>4.9453395433062736E-2</v>
      </c>
      <c r="BA19">
        <v>0.64976921749285821</v>
      </c>
      <c r="BB19">
        <v>9.2238647056549966E-2</v>
      </c>
      <c r="BC19">
        <v>0.57490123871387488</v>
      </c>
      <c r="BD19">
        <v>8.7312347296524595E-2</v>
      </c>
      <c r="BE19">
        <v>0.54879654880073436</v>
      </c>
      <c r="BF19">
        <v>0.10081217842121687</v>
      </c>
      <c r="BG19">
        <v>0.6913258220170907</v>
      </c>
      <c r="BH19">
        <v>9.4476236683801493E-2</v>
      </c>
      <c r="BI19">
        <v>0.53969930047707282</v>
      </c>
      <c r="BJ19">
        <v>8.3953558988019733E-2</v>
      </c>
      <c r="BK19">
        <v>0.59223773758585041</v>
      </c>
      <c r="BL19">
        <v>8.6717506937958766E-2</v>
      </c>
      <c r="BM19">
        <v>0.43709946595965443</v>
      </c>
      <c r="BN19">
        <v>7.4501724122801802E-2</v>
      </c>
      <c r="BO19">
        <v>1.2408945642085141</v>
      </c>
      <c r="BP19">
        <v>0.15386893591672621</v>
      </c>
      <c r="BQ19">
        <v>0.51888875646516919</v>
      </c>
      <c r="BR19">
        <v>8.823766355541271E-2</v>
      </c>
      <c r="BS19">
        <v>0.38182387809067386</v>
      </c>
      <c r="BT19">
        <v>6.0861623113028528E-2</v>
      </c>
      <c r="BU19">
        <v>0.71070617123602986</v>
      </c>
      <c r="BV19">
        <v>0.10152209464785661</v>
      </c>
      <c r="BW19">
        <v>0.32745734099664142</v>
      </c>
      <c r="BX19">
        <v>5.485393988575988E-2</v>
      </c>
      <c r="BY19">
        <v>0.27381320086512273</v>
      </c>
      <c r="BZ19">
        <v>5.4660887033324328E-2</v>
      </c>
      <c r="CA19">
        <v>0.23883331867172644</v>
      </c>
      <c r="CB19">
        <v>5.0176203555234639E-2</v>
      </c>
      <c r="CC19">
        <v>0.77052996580906197</v>
      </c>
      <c r="CD19">
        <v>0.10726209256984685</v>
      </c>
      <c r="CE19">
        <v>0.25287179869760534</v>
      </c>
      <c r="CF19">
        <v>4.8847793254718865E-2</v>
      </c>
      <c r="CG19">
        <v>2.4867345284937374</v>
      </c>
      <c r="CH19">
        <v>0.25229049274660853</v>
      </c>
      <c r="CI19">
        <v>0.56925331700825799</v>
      </c>
      <c r="CJ19">
        <v>9.0546571611898427E-2</v>
      </c>
      <c r="CK19">
        <v>0.58110819553319837</v>
      </c>
      <c r="CL19">
        <v>0.1034955204326439</v>
      </c>
      <c r="CM19">
        <v>0.58406435548882008</v>
      </c>
      <c r="CN19">
        <v>9.9454400819240285E-2</v>
      </c>
      <c r="CO19">
        <v>0.45658613277076504</v>
      </c>
      <c r="CP19">
        <v>7.5198114100949093E-2</v>
      </c>
      <c r="CQ19">
        <v>0.4937354184616003</v>
      </c>
      <c r="CR19">
        <v>7.6229610951496773E-2</v>
      </c>
      <c r="CS19">
        <v>0.43555557352474433</v>
      </c>
      <c r="CT19">
        <v>6.807505098708598E-2</v>
      </c>
      <c r="CU19">
        <v>1.414178885583683</v>
      </c>
      <c r="CV19">
        <v>0.16747367327518406</v>
      </c>
      <c r="CW19">
        <v>0.67833352045302475</v>
      </c>
      <c r="CX19">
        <v>0.10636530721171643</v>
      </c>
      <c r="CY19">
        <v>0.67456951029115375</v>
      </c>
      <c r="CZ19">
        <v>9.2768440247361875E-2</v>
      </c>
      <c r="DA19">
        <v>0.72978535194181127</v>
      </c>
      <c r="DB19">
        <v>9.906723225995577E-2</v>
      </c>
      <c r="DC19">
        <v>0.56663880342587192</v>
      </c>
      <c r="DD19">
        <v>8.0818115384159644E-2</v>
      </c>
      <c r="DE19">
        <v>0.31441919353473052</v>
      </c>
      <c r="DF19">
        <v>4.9869568581747376E-2</v>
      </c>
      <c r="DG19">
        <v>0.65414879408359494</v>
      </c>
      <c r="DH19">
        <v>9.1811106754592295E-2</v>
      </c>
      <c r="DI19">
        <v>10.179951784070493</v>
      </c>
      <c r="DJ19">
        <v>0.47712703920092447</v>
      </c>
      <c r="DK19">
        <v>0.55377882813518764</v>
      </c>
      <c r="DL19">
        <v>8.8054680442151909E-2</v>
      </c>
      <c r="DM19">
        <v>0.65665663935574137</v>
      </c>
      <c r="DN19">
        <v>9.8663097649739989E-2</v>
      </c>
      <c r="DO19">
        <v>0.59265292794021673</v>
      </c>
      <c r="DP19">
        <v>8.7002682549362942E-2</v>
      </c>
      <c r="DQ19">
        <v>0.32723398285636268</v>
      </c>
      <c r="DR19">
        <v>5.3309615214032845E-2</v>
      </c>
      <c r="DS19">
        <v>9.3330843529715946</v>
      </c>
      <c r="DT19">
        <v>0.46113431553456546</v>
      </c>
      <c r="DU19">
        <v>0.14377728903258463</v>
      </c>
      <c r="DV19">
        <v>6.7763333175932694E-2</v>
      </c>
      <c r="DW19">
        <v>0.40748591348864871</v>
      </c>
      <c r="DX19">
        <v>7.8696728105421249E-2</v>
      </c>
      <c r="DY19">
        <v>0.68512560665503497</v>
      </c>
      <c r="DZ19">
        <v>9.8827042802849555E-2</v>
      </c>
      <c r="EA19">
        <v>1.2557159380585954</v>
      </c>
      <c r="EB19">
        <v>0.15393183122383083</v>
      </c>
      <c r="EC19">
        <v>0.62193067116226242</v>
      </c>
      <c r="ED19">
        <v>9.020584132638465E-2</v>
      </c>
      <c r="EE19">
        <v>0.64435606857991889</v>
      </c>
      <c r="EF19">
        <v>9.3688910164802172E-2</v>
      </c>
      <c r="EG19">
        <v>0.33362946501707369</v>
      </c>
      <c r="EH19">
        <v>5.4592205513254104E-2</v>
      </c>
      <c r="EI19">
        <v>0.51787556885584463</v>
      </c>
      <c r="EJ19">
        <v>8.0132523227199201E-2</v>
      </c>
      <c r="EK19">
        <v>0.64401929316579687</v>
      </c>
      <c r="EL19">
        <v>9.0674274147373626E-2</v>
      </c>
      <c r="EM19">
        <v>0.5317263244907583</v>
      </c>
      <c r="EN19">
        <v>8.1731968067825053E-2</v>
      </c>
      <c r="EO19">
        <v>1.1015167144546081</v>
      </c>
      <c r="EP19">
        <v>0.14064785910839672</v>
      </c>
      <c r="EQ19">
        <v>0.50434383619897538</v>
      </c>
      <c r="ER19">
        <v>7.9785694546723865E-2</v>
      </c>
      <c r="ES19">
        <v>0.37323589350236219</v>
      </c>
      <c r="ET19">
        <v>6.2449144998372619E-2</v>
      </c>
      <c r="EU19">
        <v>0.25841323231226454</v>
      </c>
      <c r="EV19">
        <v>4.387914036854821E-2</v>
      </c>
      <c r="EW19">
        <v>9.045540422221638</v>
      </c>
      <c r="EX19">
        <v>0.46537459998470082</v>
      </c>
      <c r="EY19">
        <v>0.57858667305109612</v>
      </c>
      <c r="EZ19">
        <v>9.1820321632085533E-2</v>
      </c>
      <c r="FA19">
        <v>0.41415126067272112</v>
      </c>
      <c r="FB19">
        <v>6.7469427144833102E-2</v>
      </c>
      <c r="FC19">
        <v>0.7153645590576565</v>
      </c>
      <c r="FD19">
        <v>0.11891832995461613</v>
      </c>
      <c r="FE19">
        <v>0.58811190850443373</v>
      </c>
      <c r="FF19">
        <v>8.7515643298068629E-2</v>
      </c>
      <c r="FG19">
        <v>3.9417391789423868</v>
      </c>
      <c r="FH19">
        <v>0.29560337260732966</v>
      </c>
      <c r="FI19">
        <v>0.47814457962125162</v>
      </c>
      <c r="FJ19">
        <v>7.5000604662744871E-2</v>
      </c>
      <c r="FK19">
        <v>0.60234953153754378</v>
      </c>
      <c r="FL19">
        <v>8.7516161398440276E-2</v>
      </c>
      <c r="FM19">
        <v>0.57698637897201521</v>
      </c>
      <c r="FN19">
        <v>8.5674680457741084E-2</v>
      </c>
      <c r="FO19">
        <v>0.37499361353695487</v>
      </c>
      <c r="FP19">
        <v>6.3799981468917702E-2</v>
      </c>
      <c r="FQ19">
        <v>0.24650901151241456</v>
      </c>
      <c r="FR19">
        <v>4.9792695443173975E-2</v>
      </c>
      <c r="FS19">
        <v>7.2634610788628811</v>
      </c>
      <c r="FT19">
        <v>0.42272660823556812</v>
      </c>
      <c r="FU19">
        <v>0.28938408119920839</v>
      </c>
      <c r="FV19">
        <v>5.0946661191748038E-2</v>
      </c>
      <c r="FW19">
        <v>0.70499942854108222</v>
      </c>
      <c r="FX19">
        <v>0.10507589036562531</v>
      </c>
      <c r="FY19">
        <v>0.14692059251503761</v>
      </c>
      <c r="FZ19">
        <v>3.9692662341548009E-2</v>
      </c>
      <c r="GA19">
        <v>1.0447940496491777</v>
      </c>
      <c r="GB19">
        <v>0.17433790147762446</v>
      </c>
      <c r="GC19">
        <v>0.66074891097074018</v>
      </c>
      <c r="GD19">
        <v>9.3059908429818969E-2</v>
      </c>
      <c r="GE19">
        <v>0.55001730905615775</v>
      </c>
      <c r="GF19">
        <v>8.5710427781156243E-2</v>
      </c>
      <c r="GG19">
        <v>0.159073196889959</v>
      </c>
      <c r="GH19">
        <v>5.2558808453890743E-2</v>
      </c>
      <c r="GI19">
        <v>0.49599302565831355</v>
      </c>
      <c r="GJ19">
        <v>7.8548555446459542E-2</v>
      </c>
      <c r="GK19">
        <v>0.80689738559043256</v>
      </c>
      <c r="GL19">
        <v>0.11480767263962147</v>
      </c>
      <c r="GM19">
        <v>0.66677518567568805</v>
      </c>
      <c r="GN19">
        <v>0.10426148728872717</v>
      </c>
      <c r="GO19">
        <v>0.26078038752543609</v>
      </c>
      <c r="GP19">
        <v>4.6202399424741983E-2</v>
      </c>
    </row>
    <row r="20" spans="3:198" x14ac:dyDescent="0.35">
      <c r="C20">
        <v>1.3516900000000001</v>
      </c>
      <c r="D20">
        <v>0.14441999999999999</v>
      </c>
      <c r="E20">
        <v>6.8012865986512514</v>
      </c>
      <c r="F20">
        <v>0.38205796988318186</v>
      </c>
      <c r="I20">
        <v>0.49624150768692776</v>
      </c>
      <c r="J20">
        <v>7.2914500401320928E-2</v>
      </c>
      <c r="K20">
        <v>0.50291741975705528</v>
      </c>
      <c r="L20">
        <v>7.4293872850323878E-2</v>
      </c>
      <c r="M20">
        <v>0.65914155237392535</v>
      </c>
      <c r="N20">
        <v>9.1405981558336874E-2</v>
      </c>
      <c r="O20">
        <v>0.47410846990630762</v>
      </c>
      <c r="P20">
        <v>7.2364734034210482E-2</v>
      </c>
      <c r="Q20">
        <v>0.98935617794744146</v>
      </c>
      <c r="R20">
        <v>0.12291611726487135</v>
      </c>
      <c r="S20">
        <v>0.64269964966513182</v>
      </c>
      <c r="T20">
        <v>8.8897316959512002E-2</v>
      </c>
      <c r="U20">
        <v>2.3617572989949722</v>
      </c>
      <c r="V20">
        <v>0.21197834499423152</v>
      </c>
      <c r="W20">
        <v>0.77575094208376372</v>
      </c>
      <c r="X20">
        <v>0.10387593163841614</v>
      </c>
      <c r="Y20">
        <v>0.61564601093462623</v>
      </c>
      <c r="Z20">
        <v>8.5220590968018428E-2</v>
      </c>
      <c r="AA20">
        <v>0.57788137915096793</v>
      </c>
      <c r="AB20">
        <v>8.9655183536639455E-2</v>
      </c>
      <c r="AC20">
        <v>0.62436904593691978</v>
      </c>
      <c r="AD20">
        <v>8.776260768164991E-2</v>
      </c>
      <c r="AE20">
        <v>11.52978840381749</v>
      </c>
      <c r="AF20">
        <v>0.49111647835355843</v>
      </c>
      <c r="AG20">
        <v>0.45415678124689807</v>
      </c>
      <c r="AH20">
        <v>8.0309015959304855E-2</v>
      </c>
      <c r="AI20">
        <v>0.45580256867225521</v>
      </c>
      <c r="AJ20">
        <v>7.022719149854155E-2</v>
      </c>
      <c r="AK20">
        <v>12.251680382103686</v>
      </c>
      <c r="AL20">
        <v>0.52444553785819303</v>
      </c>
      <c r="AM20">
        <v>0.29762445153472711</v>
      </c>
      <c r="AN20">
        <v>5.3075540109703147E-2</v>
      </c>
      <c r="AO20">
        <v>0.69739360249581472</v>
      </c>
      <c r="AP20">
        <v>9.7272107797074459E-2</v>
      </c>
      <c r="AQ20">
        <v>0.67377611762057954</v>
      </c>
      <c r="AR20">
        <v>0.10083631861246836</v>
      </c>
      <c r="AS20">
        <v>0.25659972963437933</v>
      </c>
      <c r="AT20">
        <v>5.0231028649661447E-2</v>
      </c>
      <c r="AU20">
        <v>1.1197900133922563</v>
      </c>
      <c r="AV20">
        <v>0.14003416659255497</v>
      </c>
      <c r="AW20">
        <v>0.54287919802628171</v>
      </c>
      <c r="AX20">
        <v>7.893253204047615E-2</v>
      </c>
      <c r="AY20">
        <v>0.26601653609596315</v>
      </c>
      <c r="AZ20">
        <v>4.8823862880446246E-2</v>
      </c>
      <c r="BA20">
        <v>0.66143180459547568</v>
      </c>
      <c r="BB20">
        <v>9.1677771746928649E-2</v>
      </c>
      <c r="BC20">
        <v>0.58955181844590188</v>
      </c>
      <c r="BD20">
        <v>8.6503051962652802E-2</v>
      </c>
      <c r="BE20">
        <v>0.58088253460454131</v>
      </c>
      <c r="BF20">
        <v>9.9544780081445919E-2</v>
      </c>
      <c r="BG20">
        <v>0.7042868856656509</v>
      </c>
      <c r="BH20">
        <v>9.370993421514115E-2</v>
      </c>
      <c r="BI20">
        <v>0.55548498374119182</v>
      </c>
      <c r="BJ20">
        <v>8.3134391611992292E-2</v>
      </c>
      <c r="BK20">
        <v>0.60458811973224391</v>
      </c>
      <c r="BL20">
        <v>8.5974802144048706E-2</v>
      </c>
      <c r="BM20">
        <v>0.45566762957443924</v>
      </c>
      <c r="BN20">
        <v>7.3254952604259502E-2</v>
      </c>
      <c r="BO20">
        <v>1.2713923718940447</v>
      </c>
      <c r="BP20">
        <v>0.15253488851425986</v>
      </c>
      <c r="BQ20">
        <v>0.53959249617317473</v>
      </c>
      <c r="BR20">
        <v>8.739530774934344E-2</v>
      </c>
      <c r="BS20">
        <v>0.39179698403341023</v>
      </c>
      <c r="BT20">
        <v>6.0221362633796703E-2</v>
      </c>
      <c r="BU20">
        <v>0.72719798827298798</v>
      </c>
      <c r="BV20">
        <v>0.10067177247993368</v>
      </c>
      <c r="BW20">
        <v>0.33508502983300403</v>
      </c>
      <c r="BX20">
        <v>5.4374807308013286E-2</v>
      </c>
      <c r="BY20">
        <v>0.29081033647721527</v>
      </c>
      <c r="BZ20">
        <v>5.357124772693328E-2</v>
      </c>
      <c r="CA20">
        <v>0.25443580848809105</v>
      </c>
      <c r="CB20">
        <v>4.9036320644028471E-2</v>
      </c>
      <c r="CC20">
        <v>0.78692938996980766</v>
      </c>
      <c r="CD20">
        <v>0.10641177063407539</v>
      </c>
      <c r="CE20">
        <v>0.2638680655355628</v>
      </c>
      <c r="CF20">
        <v>4.8175461346489853E-2</v>
      </c>
      <c r="CG20">
        <v>2.5834384199055043</v>
      </c>
      <c r="CH20">
        <v>0.24849827275299305</v>
      </c>
      <c r="CI20">
        <v>0.58832157630475634</v>
      </c>
      <c r="CJ20">
        <v>8.9348002557586806E-2</v>
      </c>
      <c r="CK20">
        <v>0.61515601108982387</v>
      </c>
      <c r="CL20">
        <v>0.1018855179148493</v>
      </c>
      <c r="CM20">
        <v>0.61007030491252023</v>
      </c>
      <c r="CN20">
        <v>9.8383867041648823E-2</v>
      </c>
      <c r="CO20">
        <v>0.47323875832790402</v>
      </c>
      <c r="CP20">
        <v>7.4314546526208627E-2</v>
      </c>
      <c r="CQ20">
        <v>0.50757545251429015</v>
      </c>
      <c r="CR20">
        <v>7.5511674482489841E-2</v>
      </c>
      <c r="CS20">
        <v>0.44506473955032394</v>
      </c>
      <c r="CT20">
        <v>6.7608794656971338E-2</v>
      </c>
      <c r="CU20">
        <v>1.4501372582091057</v>
      </c>
      <c r="CV20">
        <v>0.16594781668850256</v>
      </c>
      <c r="CW20">
        <v>0.70254582512569774</v>
      </c>
      <c r="CX20">
        <v>0.1053271754876145</v>
      </c>
      <c r="CY20">
        <v>0.68481465980607659</v>
      </c>
      <c r="CZ20">
        <v>9.2065791887371282E-2</v>
      </c>
      <c r="DA20">
        <v>0.7415384063110575</v>
      </c>
      <c r="DB20">
        <v>9.8285661247959497E-2</v>
      </c>
      <c r="DC20">
        <v>0.57600448095604118</v>
      </c>
      <c r="DD20">
        <v>8.0217296902620847E-2</v>
      </c>
      <c r="DE20">
        <v>0.32027732248400803</v>
      </c>
      <c r="DF20">
        <v>4.9434231190774697E-2</v>
      </c>
      <c r="DG20">
        <v>0.66514690903973328</v>
      </c>
      <c r="DH20">
        <v>9.1065846022276006E-2</v>
      </c>
      <c r="DI20">
        <v>10.326802413072777</v>
      </c>
      <c r="DJ20">
        <v>0.47348016692719019</v>
      </c>
      <c r="DK20">
        <v>0.5718381497293914</v>
      </c>
      <c r="DL20">
        <v>8.7153080208925829E-2</v>
      </c>
      <c r="DM20">
        <v>0.6761077777170702</v>
      </c>
      <c r="DN20">
        <v>9.7599212078025549E-2</v>
      </c>
      <c r="DO20">
        <v>0.60504629741313165</v>
      </c>
      <c r="DP20">
        <v>8.6340651594988854E-2</v>
      </c>
      <c r="DQ20">
        <v>0.3350381708795454</v>
      </c>
      <c r="DR20">
        <v>5.2778964837094974E-2</v>
      </c>
      <c r="DS20">
        <v>9.4840578891137604</v>
      </c>
      <c r="DT20">
        <v>0.45760358034501564</v>
      </c>
      <c r="DU20">
        <v>0.18383891528035756</v>
      </c>
      <c r="DV20">
        <v>6.6183021355295801E-2</v>
      </c>
      <c r="DW20">
        <v>0.43262040645923383</v>
      </c>
      <c r="DX20">
        <v>7.7079013282431746E-2</v>
      </c>
      <c r="DY20">
        <v>0.70188797990719676</v>
      </c>
      <c r="DZ20">
        <v>9.7733478940228491E-2</v>
      </c>
      <c r="EA20">
        <v>1.2865061548896428</v>
      </c>
      <c r="EB20">
        <v>0.1521675500411496</v>
      </c>
      <c r="EC20">
        <v>0.63459193893126642</v>
      </c>
      <c r="ED20">
        <v>8.9422160899513145E-2</v>
      </c>
      <c r="EE20">
        <v>0.65924336732614441</v>
      </c>
      <c r="EF20">
        <v>9.2825834423791415E-2</v>
      </c>
      <c r="EG20">
        <v>0.34180352287953703</v>
      </c>
      <c r="EH20">
        <v>5.4028778787358088E-2</v>
      </c>
      <c r="EI20">
        <v>0.53162476924851076</v>
      </c>
      <c r="EJ20">
        <v>7.9266890099455117E-2</v>
      </c>
      <c r="EK20">
        <v>0.65439720079514296</v>
      </c>
      <c r="EL20">
        <v>9.0032720494810758E-2</v>
      </c>
      <c r="EM20">
        <v>0.54550383592924601</v>
      </c>
      <c r="EN20">
        <v>8.0761338929519311E-2</v>
      </c>
      <c r="EO20">
        <v>1.1297467406259893</v>
      </c>
      <c r="EP20">
        <v>0.13884285737670971</v>
      </c>
      <c r="EQ20">
        <v>0.51847494405355854</v>
      </c>
      <c r="ER20">
        <v>7.8896980937528852E-2</v>
      </c>
      <c r="ES20">
        <v>0.3842587744011835</v>
      </c>
      <c r="ET20">
        <v>6.1769085372719794E-2</v>
      </c>
      <c r="EU20">
        <v>0.26486943575996813</v>
      </c>
      <c r="EV20">
        <v>4.3395108553041122E-2</v>
      </c>
      <c r="EW20">
        <v>9.2136350480348348</v>
      </c>
      <c r="EX20">
        <v>0.46102724498549874</v>
      </c>
      <c r="EY20">
        <v>0.59793614547520013</v>
      </c>
      <c r="EZ20">
        <v>9.0412486649062762E-2</v>
      </c>
      <c r="FA20">
        <v>0.42573974752217936</v>
      </c>
      <c r="FB20">
        <v>6.6768759114140666E-2</v>
      </c>
      <c r="FC20">
        <v>0.75594501572325679</v>
      </c>
      <c r="FD20">
        <v>0.11643103516107542</v>
      </c>
      <c r="FE20">
        <v>0.60261594975125365</v>
      </c>
      <c r="FF20">
        <v>8.6542449975618913E-2</v>
      </c>
      <c r="FG20">
        <v>3.9864262791125786</v>
      </c>
      <c r="FH20">
        <v>0.29413224369049806</v>
      </c>
      <c r="FI20">
        <v>0.49056666491422385</v>
      </c>
      <c r="FJ20">
        <v>7.4150342117436305E-2</v>
      </c>
      <c r="FK20">
        <v>0.61556589184637756</v>
      </c>
      <c r="FL20">
        <v>8.6604755622503485E-2</v>
      </c>
      <c r="FM20">
        <v>0.59080586960422943</v>
      </c>
      <c r="FN20">
        <v>8.4709172815576869E-2</v>
      </c>
      <c r="FO20">
        <v>0.38802870277688334</v>
      </c>
      <c r="FP20">
        <v>6.2867481700090072E-2</v>
      </c>
      <c r="FQ20">
        <v>0.25984590178200406</v>
      </c>
      <c r="FR20">
        <v>4.9005135193719504E-2</v>
      </c>
      <c r="FS20">
        <v>7.4285670283080876</v>
      </c>
      <c r="FT20">
        <v>0.41795862548690127</v>
      </c>
      <c r="FU20">
        <v>0.2986809066777234</v>
      </c>
      <c r="FV20">
        <v>5.0261455278456962E-2</v>
      </c>
      <c r="FW20">
        <v>0.72783558143565885</v>
      </c>
      <c r="FX20">
        <v>0.10358280453906413</v>
      </c>
      <c r="FY20">
        <v>0.16222627526493605</v>
      </c>
      <c r="FZ20">
        <v>3.8568323505279369E-2</v>
      </c>
      <c r="GA20">
        <v>1.1482745598266391</v>
      </c>
      <c r="GB20">
        <v>0.16797598950972353</v>
      </c>
      <c r="GC20">
        <v>0.67295487565156109</v>
      </c>
      <c r="GD20">
        <v>9.2406836962006342E-2</v>
      </c>
      <c r="GE20">
        <v>0.56496110758183715</v>
      </c>
      <c r="GF20">
        <v>8.4670650028113498E-2</v>
      </c>
      <c r="GG20">
        <v>0.18357903743540535</v>
      </c>
      <c r="GH20">
        <v>5.1443837339362843E-2</v>
      </c>
      <c r="GI20">
        <v>0.51085418549073103</v>
      </c>
      <c r="GJ20">
        <v>7.7524143221076772E-2</v>
      </c>
      <c r="GK20">
        <v>0.83016235924540727</v>
      </c>
      <c r="GL20">
        <v>0.11334381196954565</v>
      </c>
      <c r="GM20">
        <v>0.69218016113192227</v>
      </c>
      <c r="GN20">
        <v>0.10275046635364454</v>
      </c>
      <c r="GO20">
        <v>0.26919959715860264</v>
      </c>
      <c r="GP20">
        <v>4.558263293911699E-2</v>
      </c>
    </row>
    <row r="21" spans="3:198" x14ac:dyDescent="0.35">
      <c r="C21">
        <v>0.65722999999999998</v>
      </c>
      <c r="D21">
        <v>8.1059999999999993E-2</v>
      </c>
      <c r="E21">
        <v>7.6920526953053265</v>
      </c>
      <c r="F21">
        <v>0.40579624409801496</v>
      </c>
      <c r="I21">
        <v>0.50891045027428161</v>
      </c>
      <c r="J21">
        <v>7.2480298493456857E-2</v>
      </c>
      <c r="K21">
        <v>0.51582200710945392</v>
      </c>
      <c r="L21">
        <v>7.3856829774918406E-2</v>
      </c>
      <c r="M21">
        <v>0.67499674441495106</v>
      </c>
      <c r="N21">
        <v>9.0862451223874693E-2</v>
      </c>
      <c r="O21">
        <v>0.4902478887337689</v>
      </c>
      <c r="P21">
        <v>7.18745759766347E-2</v>
      </c>
      <c r="Q21">
        <v>1.0084598678666181</v>
      </c>
      <c r="R21">
        <v>0.1222631337988233</v>
      </c>
      <c r="S21">
        <v>0.65607563720416184</v>
      </c>
      <c r="T21">
        <v>8.8378453768553453E-2</v>
      </c>
      <c r="U21">
        <v>2.4317163653639233</v>
      </c>
      <c r="V21">
        <v>0.20981727989832644</v>
      </c>
      <c r="W21">
        <v>0.7954742390645777</v>
      </c>
      <c r="X21">
        <v>0.10323034898819158</v>
      </c>
      <c r="Y21">
        <v>0.62937989894175295</v>
      </c>
      <c r="Z21">
        <v>8.4717115084084138E-2</v>
      </c>
      <c r="AA21">
        <v>0.60509188716166762</v>
      </c>
      <c r="AB21">
        <v>8.8849443583205845E-2</v>
      </c>
      <c r="AC21">
        <v>0.64132302323150703</v>
      </c>
      <c r="AD21">
        <v>8.7140408287672957E-2</v>
      </c>
      <c r="AE21">
        <v>11.688661523554323</v>
      </c>
      <c r="AF21">
        <v>0.48880751786960536</v>
      </c>
      <c r="AG21">
        <v>0.48126941964059428</v>
      </c>
      <c r="AH21">
        <v>7.9440609745494745E-2</v>
      </c>
      <c r="AI21">
        <v>0.47141117923307796</v>
      </c>
      <c r="AJ21">
        <v>6.9599365647455419E-2</v>
      </c>
      <c r="AK21">
        <v>12.528339752086115</v>
      </c>
      <c r="AL21">
        <v>0.52119630013589813</v>
      </c>
      <c r="AM21">
        <v>0.31426167629410751</v>
      </c>
      <c r="AN21">
        <v>5.2361577777674029E-2</v>
      </c>
      <c r="AO21">
        <v>0.71709469976319384</v>
      </c>
      <c r="AP21">
        <v>9.6559765502802264E-2</v>
      </c>
      <c r="AQ21">
        <v>0.71173766471691202</v>
      </c>
      <c r="AR21">
        <v>9.9246763645332442E-2</v>
      </c>
      <c r="AS21">
        <v>0.28024186740633844</v>
      </c>
      <c r="AT21">
        <v>4.9246727596448749E-2</v>
      </c>
      <c r="AU21">
        <v>1.1544771417865454</v>
      </c>
      <c r="AV21">
        <v>0.13894266375145306</v>
      </c>
      <c r="AW21">
        <v>0.55998332477420731</v>
      </c>
      <c r="AX21">
        <v>7.8390897004764259E-2</v>
      </c>
      <c r="AY21">
        <v>0.28374602138656158</v>
      </c>
      <c r="AZ21">
        <v>4.8275267996198905E-2</v>
      </c>
      <c r="BA21">
        <v>0.677126723403079</v>
      </c>
      <c r="BB21">
        <v>9.1191919474250635E-2</v>
      </c>
      <c r="BC21">
        <v>0.60926771267617308</v>
      </c>
      <c r="BD21">
        <v>8.5802010362093603E-2</v>
      </c>
      <c r="BE21">
        <v>0.62406261780570005</v>
      </c>
      <c r="BF21">
        <v>9.8443597517533732E-2</v>
      </c>
      <c r="BG21">
        <v>0.72172894160630019</v>
      </c>
      <c r="BH21">
        <v>9.3048162349162453E-2</v>
      </c>
      <c r="BI21">
        <v>0.57672860873159015</v>
      </c>
      <c r="BJ21">
        <v>8.242265789852074E-2</v>
      </c>
      <c r="BK21">
        <v>0.62120846912506689</v>
      </c>
      <c r="BL21">
        <v>8.5331445053947186E-2</v>
      </c>
      <c r="BM21">
        <v>0.48065552210062967</v>
      </c>
      <c r="BN21">
        <v>7.2171700170877429E-2</v>
      </c>
      <c r="BO21">
        <v>1.3124347422493323</v>
      </c>
      <c r="BP21">
        <v>0.15138280879070942</v>
      </c>
      <c r="BQ21">
        <v>0.5674547758876175</v>
      </c>
      <c r="BR21">
        <v>8.6663424754320928E-2</v>
      </c>
      <c r="BS21">
        <v>0.40521809516249552</v>
      </c>
      <c r="BT21">
        <v>5.9666747438713835E-2</v>
      </c>
      <c r="BU21">
        <v>0.74939165851263223</v>
      </c>
      <c r="BV21">
        <v>9.9937439102965431E-2</v>
      </c>
      <c r="BW21">
        <v>0.34534993778755763</v>
      </c>
      <c r="BX21">
        <v>5.3958514268393112E-2</v>
      </c>
      <c r="BY21">
        <v>0.31368408900015304</v>
      </c>
      <c r="BZ21">
        <v>5.2624517984895883E-2</v>
      </c>
      <c r="CA21">
        <v>0.2754327997615047</v>
      </c>
      <c r="CB21">
        <v>4.8042995291736279E-2</v>
      </c>
      <c r="CC21">
        <v>0.80899871703228632</v>
      </c>
      <c r="CD21">
        <v>0.10567743756019388</v>
      </c>
      <c r="CE21">
        <v>0.27866623113332051</v>
      </c>
      <c r="CF21">
        <v>4.7591307271923136E-2</v>
      </c>
      <c r="CG21">
        <v>2.7135771370209714</v>
      </c>
      <c r="CH21">
        <v>0.24524374699082899</v>
      </c>
      <c r="CI21">
        <v>0.61398234531839857</v>
      </c>
      <c r="CJ21">
        <v>8.8309761025304009E-2</v>
      </c>
      <c r="CK21">
        <v>0.66097607004618719</v>
      </c>
      <c r="CL21">
        <v>0.10048666526224599</v>
      </c>
      <c r="CM21">
        <v>0.64506796280110734</v>
      </c>
      <c r="CN21">
        <v>9.7456526464007362E-2</v>
      </c>
      <c r="CO21">
        <v>0.49564893018178136</v>
      </c>
      <c r="CP21">
        <v>7.3549166903731783E-2</v>
      </c>
      <c r="CQ21">
        <v>0.526200510798293</v>
      </c>
      <c r="CR21">
        <v>7.4891668734003408E-2</v>
      </c>
      <c r="CS21">
        <v>0.45786174625504183</v>
      </c>
      <c r="CT21">
        <v>6.7203687455831052E-2</v>
      </c>
      <c r="CU21">
        <v>1.4985280440735167</v>
      </c>
      <c r="CV21">
        <v>0.16463417450960585</v>
      </c>
      <c r="CW21">
        <v>0.73512975927036939</v>
      </c>
      <c r="CX21">
        <v>0.10442519252268467</v>
      </c>
      <c r="CY21">
        <v>0.69860167165773379</v>
      </c>
      <c r="CZ21">
        <v>9.1458994546380998E-2</v>
      </c>
      <c r="DA21">
        <v>0.75735466653080907</v>
      </c>
      <c r="DB21">
        <v>9.7610706518337045E-2</v>
      </c>
      <c r="DC21">
        <v>0.58860805083203038</v>
      </c>
      <c r="DD21">
        <v>7.9698437005080641E-2</v>
      </c>
      <c r="DE21">
        <v>0.32816078577422308</v>
      </c>
      <c r="DF21">
        <v>4.9055991061911802E-2</v>
      </c>
      <c r="DG21">
        <v>0.6799473514935499</v>
      </c>
      <c r="DH21">
        <v>9.0420277172505337E-2</v>
      </c>
      <c r="DI21">
        <v>10.524427845876488</v>
      </c>
      <c r="DJ21">
        <v>0.47037053179846333</v>
      </c>
      <c r="DK21">
        <v>0.5961415577086232</v>
      </c>
      <c r="DL21">
        <v>8.6369724277714249E-2</v>
      </c>
      <c r="DM21">
        <v>0.70228415333835503</v>
      </c>
      <c r="DN21">
        <v>9.6674855649983252E-2</v>
      </c>
      <c r="DO21">
        <v>0.62172469164446309</v>
      </c>
      <c r="DP21">
        <v>8.5765446132762158E-2</v>
      </c>
      <c r="DQ21">
        <v>0.34554056012057982</v>
      </c>
      <c r="DR21">
        <v>5.2317911525827321E-2</v>
      </c>
      <c r="DS21">
        <v>9.6872325193990374</v>
      </c>
      <c r="DT21">
        <v>0.45457344315750658</v>
      </c>
      <c r="DU21">
        <v>0.23775247457060911</v>
      </c>
      <c r="DV21">
        <v>6.4805885159003124E-2</v>
      </c>
      <c r="DW21">
        <v>0.46644493289465344</v>
      </c>
      <c r="DX21">
        <v>7.5673466882793361E-2</v>
      </c>
      <c r="DY21">
        <v>0.7244455902207777</v>
      </c>
      <c r="DZ21">
        <v>9.6786197547212863E-2</v>
      </c>
      <c r="EA21">
        <v>1.3279414741427351</v>
      </c>
      <c r="EB21">
        <v>0.15064393129836459</v>
      </c>
      <c r="EC21">
        <v>0.6516306296067651</v>
      </c>
      <c r="ED21">
        <v>8.8743309799483583E-2</v>
      </c>
      <c r="EE21">
        <v>0.67927777575349735</v>
      </c>
      <c r="EF21">
        <v>9.2078207081118885E-2</v>
      </c>
      <c r="EG21">
        <v>0.35280354631800814</v>
      </c>
      <c r="EH21">
        <v>5.3540720692798374E-2</v>
      </c>
      <c r="EI21">
        <v>0.55012750798987198</v>
      </c>
      <c r="EJ21">
        <v>7.8517049095417471E-2</v>
      </c>
      <c r="EK21">
        <v>0.66836298843947051</v>
      </c>
      <c r="EL21">
        <v>8.9478681416519268E-2</v>
      </c>
      <c r="EM21">
        <v>0.56404452894316315</v>
      </c>
      <c r="EN21">
        <v>7.9920549841377184E-2</v>
      </c>
      <c r="EO21">
        <v>1.167736432430877</v>
      </c>
      <c r="EP21">
        <v>0.13728407854286875</v>
      </c>
      <c r="EQ21">
        <v>0.5374917808100026</v>
      </c>
      <c r="ER21">
        <v>7.8124824549967928E-2</v>
      </c>
      <c r="ES21">
        <v>0.3990927498839032</v>
      </c>
      <c r="ET21">
        <v>6.1178217194609426E-2</v>
      </c>
      <c r="EU21">
        <v>0.27355764271946043</v>
      </c>
      <c r="EV21">
        <v>4.2975826170942644E-2</v>
      </c>
      <c r="EW21">
        <v>9.4398505479855821</v>
      </c>
      <c r="EX21">
        <v>0.45728449093847329</v>
      </c>
      <c r="EY21">
        <v>0.62397479421255786</v>
      </c>
      <c r="EZ21">
        <v>8.9196703301478733E-2</v>
      </c>
      <c r="FA21">
        <v>0.44133489740453696</v>
      </c>
      <c r="FB21">
        <v>6.6159985129668475E-2</v>
      </c>
      <c r="FC21">
        <v>0.81055509929820224</v>
      </c>
      <c r="FD21">
        <v>0.11428303253495407</v>
      </c>
      <c r="FE21">
        <v>0.62213441987283447</v>
      </c>
      <c r="FF21">
        <v>8.5699438300846226E-2</v>
      </c>
      <c r="FG21">
        <v>4.0465640783021497</v>
      </c>
      <c r="FH21">
        <v>0.29286970040471988</v>
      </c>
      <c r="FI21">
        <v>0.50728336820255016</v>
      </c>
      <c r="FJ21">
        <v>7.3413817564759412E-2</v>
      </c>
      <c r="FK21">
        <v>0.63335128605497093</v>
      </c>
      <c r="FL21">
        <v>8.5817678473647949E-2</v>
      </c>
      <c r="FM21">
        <v>0.6094030668457775</v>
      </c>
      <c r="FN21">
        <v>8.3872819877336427E-2</v>
      </c>
      <c r="FO21">
        <v>0.40557046220259496</v>
      </c>
      <c r="FP21">
        <v>6.2057284324751154E-2</v>
      </c>
      <c r="FQ21">
        <v>0.27779409795264559</v>
      </c>
      <c r="FR21">
        <v>4.8318831321121192E-2</v>
      </c>
      <c r="FS21">
        <v>7.6507596395813584</v>
      </c>
      <c r="FT21">
        <v>0.41386666939541633</v>
      </c>
      <c r="FU21">
        <v>0.31119193560726954</v>
      </c>
      <c r="FV21">
        <v>4.9666118327343807E-2</v>
      </c>
      <c r="FW21">
        <v>0.75856684812110575</v>
      </c>
      <c r="FX21">
        <v>0.10228944401944591</v>
      </c>
      <c r="FY21">
        <v>0.18282383493126447</v>
      </c>
      <c r="FZ21">
        <v>3.7588543787130356E-2</v>
      </c>
      <c r="GA21">
        <v>1.2875196366523785</v>
      </c>
      <c r="GB21">
        <v>0.1626441406331017</v>
      </c>
      <c r="GC21">
        <v>0.68938097397606124</v>
      </c>
      <c r="GD21">
        <v>9.1841121874939299E-2</v>
      </c>
      <c r="GE21">
        <v>0.58507131734894691</v>
      </c>
      <c r="GF21">
        <v>8.3769961864735509E-2</v>
      </c>
      <c r="GG21">
        <v>0.21655822201945277</v>
      </c>
      <c r="GH21">
        <v>5.0469370505483585E-2</v>
      </c>
      <c r="GI21">
        <v>0.53085320049726314</v>
      </c>
      <c r="GJ21">
        <v>7.6636764871952492E-2</v>
      </c>
      <c r="GK21">
        <v>0.8614705238591116</v>
      </c>
      <c r="GL21">
        <v>0.11207963789142439</v>
      </c>
      <c r="GM21">
        <v>0.72636856301802233</v>
      </c>
      <c r="GN21">
        <v>0.10144156634701092</v>
      </c>
      <c r="GO21">
        <v>0.28052946799725681</v>
      </c>
      <c r="GP21">
        <v>4.5045772859776352E-2</v>
      </c>
    </row>
    <row r="22" spans="3:198" x14ac:dyDescent="0.35">
      <c r="C22">
        <v>0.38455</v>
      </c>
      <c r="D22">
        <v>5.0930000000000003E-2</v>
      </c>
      <c r="E22">
        <v>8.684528199621143</v>
      </c>
      <c r="F22">
        <v>0.429942247709862</v>
      </c>
      <c r="I22">
        <v>0.52434744806295797</v>
      </c>
      <c r="J22">
        <v>7.2128324114530809E-2</v>
      </c>
      <c r="K22">
        <v>0.53154608528339187</v>
      </c>
      <c r="L22">
        <v>7.3504069001318798E-2</v>
      </c>
      <c r="M22">
        <v>0.69431609121519011</v>
      </c>
      <c r="N22">
        <v>9.0423739059252037E-2</v>
      </c>
      <c r="O22">
        <v>0.50991367403640664</v>
      </c>
      <c r="P22">
        <v>7.147724130969145E-2</v>
      </c>
      <c r="Q22">
        <v>1.0317373842544171</v>
      </c>
      <c r="R22">
        <v>0.12173838422955034</v>
      </c>
      <c r="S22">
        <v>0.6723739669592661</v>
      </c>
      <c r="T22">
        <v>8.7961488012265152E-2</v>
      </c>
      <c r="U22">
        <v>2.5169597279659546</v>
      </c>
      <c r="V22">
        <v>0.20810440659539986</v>
      </c>
      <c r="W22">
        <v>0.81950685045168081</v>
      </c>
      <c r="X22">
        <v>0.10270926430953362</v>
      </c>
      <c r="Y22">
        <v>0.64611436144472301</v>
      </c>
      <c r="Z22">
        <v>8.4312513724578014E-2</v>
      </c>
      <c r="AA22">
        <v>0.63824774118743532</v>
      </c>
      <c r="AB22">
        <v>8.8196289886155924E-2</v>
      </c>
      <c r="AC22">
        <v>0.66198109798886817</v>
      </c>
      <c r="AD22">
        <v>8.6640398820065162E-2</v>
      </c>
      <c r="AE22">
        <v>11.882247512870951</v>
      </c>
      <c r="AF22">
        <v>0.48700438419231834</v>
      </c>
      <c r="AG22">
        <v>0.51430597838886105</v>
      </c>
      <c r="AH22">
        <v>7.8736658099255577E-2</v>
      </c>
      <c r="AI22">
        <v>0.49042997291066959</v>
      </c>
      <c r="AJ22">
        <v>6.9092616907641485E-2</v>
      </c>
      <c r="AK22">
        <v>12.865449023741567</v>
      </c>
      <c r="AL22">
        <v>0.51862087266636847</v>
      </c>
      <c r="AM22">
        <v>0.33453387728776229</v>
      </c>
      <c r="AN22">
        <v>5.178282643849498E-2</v>
      </c>
      <c r="AO22">
        <v>0.74110009790537734</v>
      </c>
      <c r="AP22">
        <v>9.598731537879035E-2</v>
      </c>
      <c r="AQ22">
        <v>0.75799275882922179</v>
      </c>
      <c r="AR22">
        <v>9.7969380095742964E-2</v>
      </c>
      <c r="AS22">
        <v>0.30904961863131486</v>
      </c>
      <c r="AT22">
        <v>4.8445476430430581E-2</v>
      </c>
      <c r="AU22">
        <v>1.1967430497237326</v>
      </c>
      <c r="AV22">
        <v>0.13806165187065725</v>
      </c>
      <c r="AW22">
        <v>0.58082458671449644</v>
      </c>
      <c r="AX22">
        <v>7.7951834100309064E-2</v>
      </c>
      <c r="AY22">
        <v>0.30534934704375194</v>
      </c>
      <c r="AZ22">
        <v>4.7828692974066778E-2</v>
      </c>
      <c r="BA22">
        <v>0.69625082698770413</v>
      </c>
      <c r="BB22">
        <v>9.0799761268885865E-2</v>
      </c>
      <c r="BC22">
        <v>0.63329125064622005</v>
      </c>
      <c r="BD22">
        <v>8.5236163130407841E-2</v>
      </c>
      <c r="BE22">
        <v>0.67667741202245957</v>
      </c>
      <c r="BF22">
        <v>9.7550948557861158E-2</v>
      </c>
      <c r="BG22">
        <v>0.74298170141085729</v>
      </c>
      <c r="BH22">
        <v>9.2516352607549035E-2</v>
      </c>
      <c r="BI22">
        <v>0.6026137948534489</v>
      </c>
      <c r="BJ22">
        <v>8.1845709375068937E-2</v>
      </c>
      <c r="BK22">
        <v>0.64146007505795255</v>
      </c>
      <c r="BL22">
        <v>8.4812159519828012E-2</v>
      </c>
      <c r="BM22">
        <v>0.51110287284181588</v>
      </c>
      <c r="BN22">
        <v>7.12935956061755E-2</v>
      </c>
      <c r="BO22">
        <v>1.3624444399984501</v>
      </c>
      <c r="BP22">
        <v>0.15045697052375714</v>
      </c>
      <c r="BQ22">
        <v>0.60140486382441793</v>
      </c>
      <c r="BR22">
        <v>8.6070140423399166E-2</v>
      </c>
      <c r="BS22">
        <v>0.42157144570388499</v>
      </c>
      <c r="BT22">
        <v>5.9219091078695177E-2</v>
      </c>
      <c r="BU22">
        <v>0.7764342916540069</v>
      </c>
      <c r="BV22">
        <v>9.9347314536809797E-2</v>
      </c>
      <c r="BW22">
        <v>0.35785759020423547</v>
      </c>
      <c r="BX22">
        <v>5.3621058674952142E-2</v>
      </c>
      <c r="BY22">
        <v>0.3415554329522279</v>
      </c>
      <c r="BZ22">
        <v>5.1857080100266482E-2</v>
      </c>
      <c r="CA22">
        <v>0.30101738989257865</v>
      </c>
      <c r="CB22">
        <v>4.7234400434583351E-2</v>
      </c>
      <c r="CC22">
        <v>0.83588983513410797</v>
      </c>
      <c r="CD22">
        <v>0.10508731335641286</v>
      </c>
      <c r="CE22">
        <v>0.29669761028586356</v>
      </c>
      <c r="CF22">
        <v>4.7117779744506934E-2</v>
      </c>
      <c r="CG22">
        <v>2.8721495219240247</v>
      </c>
      <c r="CH22">
        <v>0.24265198505999724</v>
      </c>
      <c r="CI22">
        <v>0.64524949508671547</v>
      </c>
      <c r="CJ22">
        <v>8.7471746054883087E-2</v>
      </c>
      <c r="CK22">
        <v>0.71680753323278057</v>
      </c>
      <c r="CL22">
        <v>9.9352719597787922E-2</v>
      </c>
      <c r="CM22">
        <v>0.68771238878883589</v>
      </c>
      <c r="CN22">
        <v>9.6708016264656069E-2</v>
      </c>
      <c r="CO22">
        <v>0.52295543799582167</v>
      </c>
      <c r="CP22">
        <v>7.2931388343180512E-2</v>
      </c>
      <c r="CQ22">
        <v>0.54889484276880784</v>
      </c>
      <c r="CR22">
        <v>7.4393420179248576E-2</v>
      </c>
      <c r="CS22">
        <v>0.47345481184787969</v>
      </c>
      <c r="CT22">
        <v>6.68752974262182E-2</v>
      </c>
      <c r="CU22">
        <v>1.5574916124140119</v>
      </c>
      <c r="CV22">
        <v>0.16358322927072988</v>
      </c>
      <c r="CW22">
        <v>0.77483314057114083</v>
      </c>
      <c r="CX22">
        <v>0.10369402101643133</v>
      </c>
      <c r="CY22">
        <v>0.71540071871251121</v>
      </c>
      <c r="CZ22">
        <v>9.0971367105909404E-2</v>
      </c>
      <c r="DA22">
        <v>0.77662632259068165</v>
      </c>
      <c r="DB22">
        <v>9.706830620282883E-2</v>
      </c>
      <c r="DC22">
        <v>0.60396516493166863</v>
      </c>
      <c r="DD22">
        <v>7.9281475186421535E-2</v>
      </c>
      <c r="DE22">
        <v>0.33776662633222981</v>
      </c>
      <c r="DF22">
        <v>4.874938375119138E-2</v>
      </c>
      <c r="DG22">
        <v>0.69798134874172846</v>
      </c>
      <c r="DH22">
        <v>8.9899209054137799E-2</v>
      </c>
      <c r="DI22">
        <v>10.765233447928605</v>
      </c>
      <c r="DJ22">
        <v>0.46791763534883735</v>
      </c>
      <c r="DK22">
        <v>0.62575508573374938</v>
      </c>
      <c r="DL22">
        <v>8.5734716577642534E-2</v>
      </c>
      <c r="DM22">
        <v>0.73417982278435068</v>
      </c>
      <c r="DN22">
        <v>9.5925550864757722E-2</v>
      </c>
      <c r="DO22">
        <v>0.64204716929725225</v>
      </c>
      <c r="DP22">
        <v>8.5299170986017289E-2</v>
      </c>
      <c r="DQ22">
        <v>0.35833754965074066</v>
      </c>
      <c r="DR22">
        <v>5.1944173300420227E-2</v>
      </c>
      <c r="DS22">
        <v>9.9348003567272052</v>
      </c>
      <c r="DT22">
        <v>0.45216035044483366</v>
      </c>
      <c r="DU22">
        <v>0.30344609905488745</v>
      </c>
      <c r="DV22">
        <v>6.3684847158771291E-2</v>
      </c>
      <c r="DW22">
        <v>0.50765963521300761</v>
      </c>
      <c r="DX22">
        <v>7.4534103266404694E-2</v>
      </c>
      <c r="DY22">
        <v>0.75193156128188066</v>
      </c>
      <c r="DZ22">
        <v>9.60216021164947E-2</v>
      </c>
      <c r="EA22">
        <v>1.3784295597361709</v>
      </c>
      <c r="EB22">
        <v>0.14941952680930579</v>
      </c>
      <c r="EC22">
        <v>0.67239195586150713</v>
      </c>
      <c r="ED22">
        <v>8.8195375893365971E-2</v>
      </c>
      <c r="EE22">
        <v>0.70368938278154003</v>
      </c>
      <c r="EF22">
        <v>9.1474759036289252E-2</v>
      </c>
      <c r="EG22">
        <v>0.36620681060063104</v>
      </c>
      <c r="EH22">
        <v>5.3146787028442756E-2</v>
      </c>
      <c r="EI22">
        <v>0.57267273520655337</v>
      </c>
      <c r="EJ22">
        <v>7.7911816184355762E-2</v>
      </c>
      <c r="EK22">
        <v>0.68537995871171231</v>
      </c>
      <c r="EL22">
        <v>8.9033448323569173E-2</v>
      </c>
      <c r="EM22">
        <v>0.5866358950977254</v>
      </c>
      <c r="EN22">
        <v>7.9241911856536021E-2</v>
      </c>
      <c r="EO22">
        <v>1.2140258673180739</v>
      </c>
      <c r="EP22">
        <v>0.13603142560328513</v>
      </c>
      <c r="EQ22">
        <v>0.56066354009652253</v>
      </c>
      <c r="ER22">
        <v>7.7498898920984743E-2</v>
      </c>
      <c r="ES22">
        <v>0.41716775859170985</v>
      </c>
      <c r="ET22">
        <v>6.069924719676361E-2</v>
      </c>
      <c r="EU22">
        <v>0.28414397026969079</v>
      </c>
      <c r="EV22">
        <v>4.2637406009060567E-2</v>
      </c>
      <c r="EW22">
        <v>9.7154935872738921</v>
      </c>
      <c r="EX22">
        <v>0.45429016978269104</v>
      </c>
      <c r="EY22">
        <v>0.65570196859483532</v>
      </c>
      <c r="EZ22">
        <v>8.8219693461561957E-2</v>
      </c>
      <c r="FA22">
        <v>0.46033739745567592</v>
      </c>
      <c r="FB22">
        <v>6.5666500034235395E-2</v>
      </c>
      <c r="FC22">
        <v>0.87709617489639569</v>
      </c>
      <c r="FD22">
        <v>0.11255686861256016</v>
      </c>
      <c r="FE22">
        <v>0.64591723500848797</v>
      </c>
      <c r="FF22">
        <v>8.5019004739645687E-2</v>
      </c>
      <c r="FG22">
        <v>4.1198415146139107</v>
      </c>
      <c r="FH22">
        <v>0.29186426158042506</v>
      </c>
      <c r="FI22">
        <v>0.52765227595369524</v>
      </c>
      <c r="FJ22">
        <v>7.281933523022581E-2</v>
      </c>
      <c r="FK22">
        <v>0.65502223143805183</v>
      </c>
      <c r="FL22">
        <v>8.5185176885306219E-2</v>
      </c>
      <c r="FM22">
        <v>0.63206329083609514</v>
      </c>
      <c r="FN22">
        <v>8.3197762217404228E-2</v>
      </c>
      <c r="FO22">
        <v>0.42694477183689178</v>
      </c>
      <c r="FP22">
        <v>6.1400524773671306E-2</v>
      </c>
      <c r="FQ22">
        <v>0.29966386091096586</v>
      </c>
      <c r="FR22">
        <v>4.7760158098319329E-2</v>
      </c>
      <c r="FS22">
        <v>7.9215001752385135</v>
      </c>
      <c r="FT22">
        <v>0.41060799153891364</v>
      </c>
      <c r="FU22">
        <v>0.32643637616235033</v>
      </c>
      <c r="FV22">
        <v>4.9183528803571019E-2</v>
      </c>
      <c r="FW22">
        <v>0.79601224325299413</v>
      </c>
      <c r="FX22">
        <v>0.10124551192621467</v>
      </c>
      <c r="FY22">
        <v>0.20792171884729044</v>
      </c>
      <c r="FZ22">
        <v>3.679097557220265E-2</v>
      </c>
      <c r="GA22">
        <v>1.4571781699135227</v>
      </c>
      <c r="GB22">
        <v>0.15854725480995221</v>
      </c>
      <c r="GC22">
        <v>0.70939596019749229</v>
      </c>
      <c r="GD22">
        <v>9.1384503282157137E-2</v>
      </c>
      <c r="GE22">
        <v>0.60957511427407285</v>
      </c>
      <c r="GF22">
        <v>8.304297623202915E-2</v>
      </c>
      <c r="GG22">
        <v>0.256743379073476</v>
      </c>
      <c r="GH22">
        <v>4.9672856166191652E-2</v>
      </c>
      <c r="GI22">
        <v>0.55522151974678569</v>
      </c>
      <c r="GJ22">
        <v>7.5920521851396056E-2</v>
      </c>
      <c r="GK22">
        <v>0.89961872422326228</v>
      </c>
      <c r="GL22">
        <v>0.11106373190612287</v>
      </c>
      <c r="GM22">
        <v>0.76802655022258215</v>
      </c>
      <c r="GN22">
        <v>0.10038508756204163</v>
      </c>
      <c r="GO22">
        <v>0.29433459945893392</v>
      </c>
      <c r="GP22">
        <v>4.4612450418494515E-2</v>
      </c>
    </row>
    <row r="23" spans="3:198" x14ac:dyDescent="0.35">
      <c r="C23">
        <v>0.76636000000000004</v>
      </c>
      <c r="D23">
        <v>9.3630000000000005E-2</v>
      </c>
      <c r="E23">
        <v>9.7903264898421813</v>
      </c>
      <c r="F23">
        <v>0.45450298389257116</v>
      </c>
      <c r="I23">
        <v>0.54195926588510612</v>
      </c>
      <c r="J23">
        <v>7.1872103442535404E-2</v>
      </c>
      <c r="K23">
        <v>0.54948538677280923</v>
      </c>
      <c r="L23">
        <v>7.3249146928223957E-2</v>
      </c>
      <c r="M23">
        <v>0.7163571611115237</v>
      </c>
      <c r="N23">
        <v>9.0106704526922737E-2</v>
      </c>
      <c r="O23">
        <v>0.5323500807137399</v>
      </c>
      <c r="P23">
        <v>7.1187999381803507E-2</v>
      </c>
      <c r="Q23">
        <v>1.0582941852102363</v>
      </c>
      <c r="R23">
        <v>0.12136203438871669</v>
      </c>
      <c r="S23">
        <v>0.69096830325816427</v>
      </c>
      <c r="T23">
        <v>8.7662443450824135E-2</v>
      </c>
      <c r="U23">
        <v>2.6142115321812986</v>
      </c>
      <c r="V23">
        <v>0.20690554984589288</v>
      </c>
      <c r="W23">
        <v>0.84692521646711039</v>
      </c>
      <c r="X23">
        <v>0.10233270259441539</v>
      </c>
      <c r="Y23">
        <v>0.66520630243434187</v>
      </c>
      <c r="Z23">
        <v>8.4022335492842812E-2</v>
      </c>
      <c r="AA23">
        <v>0.67607478035207791</v>
      </c>
      <c r="AB23">
        <v>8.7720822775774532E-2</v>
      </c>
      <c r="AC23">
        <v>0.68554939198125953</v>
      </c>
      <c r="AD23">
        <v>8.6281794362258135E-2</v>
      </c>
      <c r="AE23">
        <v>12.103106970762209</v>
      </c>
      <c r="AF23">
        <v>0.48577637073770646</v>
      </c>
      <c r="AG23">
        <v>0.55199688106611811</v>
      </c>
      <c r="AH23">
        <v>7.8224213487571664E-2</v>
      </c>
      <c r="AI23">
        <v>0.51212806812986256</v>
      </c>
      <c r="AJ23">
        <v>6.8726419348982812E-2</v>
      </c>
      <c r="AK23">
        <v>13.250053276813377</v>
      </c>
      <c r="AL23">
        <v>0.51681822768294172</v>
      </c>
      <c r="AM23">
        <v>0.35766200520028668</v>
      </c>
      <c r="AN23">
        <v>5.1361527181563171E-2</v>
      </c>
      <c r="AO23">
        <v>0.7684872829341437</v>
      </c>
      <c r="AP23">
        <v>9.5576756362270782E-2</v>
      </c>
      <c r="AQ23">
        <v>0.81076384263092816</v>
      </c>
      <c r="AR23">
        <v>9.7053257097145712E-2</v>
      </c>
      <c r="AS23">
        <v>0.3419159175853056</v>
      </c>
      <c r="AT23">
        <v>4.7858066784570198E-2</v>
      </c>
      <c r="AU23">
        <v>1.2449634820647857</v>
      </c>
      <c r="AV23">
        <v>0.13742498774266934</v>
      </c>
      <c r="AW23">
        <v>0.60460206583869802</v>
      </c>
      <c r="AX23">
        <v>7.7632216268299484E-2</v>
      </c>
      <c r="AY23">
        <v>0.32999630937781305</v>
      </c>
      <c r="AZ23">
        <v>4.750129944170825E-2</v>
      </c>
      <c r="BA23">
        <v>0.7180691867735145</v>
      </c>
      <c r="BB23">
        <v>9.0516367550741647E-2</v>
      </c>
      <c r="BC23">
        <v>0.66069922126440916</v>
      </c>
      <c r="BD23">
        <v>8.4827255459378387E-2</v>
      </c>
      <c r="BE23">
        <v>0.73670496021978649</v>
      </c>
      <c r="BF23">
        <v>9.6901137201345092E-2</v>
      </c>
      <c r="BG23">
        <v>0.76722843343871794</v>
      </c>
      <c r="BH23">
        <v>9.2134942140428777E-2</v>
      </c>
      <c r="BI23">
        <v>0.63214578892068463</v>
      </c>
      <c r="BJ23">
        <v>8.1425717849836654E-2</v>
      </c>
      <c r="BK23">
        <v>0.66456467967213151</v>
      </c>
      <c r="BL23">
        <v>8.4436901393548688E-2</v>
      </c>
      <c r="BM23">
        <v>0.54583960718408508</v>
      </c>
      <c r="BN23">
        <v>7.0654383976128499E-2</v>
      </c>
      <c r="BO23">
        <v>1.4194996205026611</v>
      </c>
      <c r="BP23">
        <v>0.14979295315878591</v>
      </c>
      <c r="BQ23">
        <v>0.6401380771435935</v>
      </c>
      <c r="BR23">
        <v>8.5638254340697773E-2</v>
      </c>
      <c r="BS23">
        <v>0.44022858556733757</v>
      </c>
      <c r="BT23">
        <v>5.8895596736607658E-2</v>
      </c>
      <c r="BU23">
        <v>0.80728665447117243</v>
      </c>
      <c r="BV23">
        <v>9.8924076937598512E-2</v>
      </c>
      <c r="BW23">
        <v>0.37212732501503687</v>
      </c>
      <c r="BX23">
        <v>5.3375408756899029E-2</v>
      </c>
      <c r="BY23">
        <v>0.37335328821579128</v>
      </c>
      <c r="BZ23">
        <v>5.1298426280567258E-2</v>
      </c>
      <c r="CA23">
        <v>0.33020637743057907</v>
      </c>
      <c r="CB23">
        <v>4.664160991946488E-2</v>
      </c>
      <c r="CC23">
        <v>0.86656933368733258</v>
      </c>
      <c r="CD23">
        <v>0.10466407616493816</v>
      </c>
      <c r="CE23">
        <v>0.31726926720447368</v>
      </c>
      <c r="CF23">
        <v>4.6773076161562545E-2</v>
      </c>
      <c r="CG23">
        <v>3.0530617267912579</v>
      </c>
      <c r="CH23">
        <v>0.24082258691802286</v>
      </c>
      <c r="CI23">
        <v>0.68092144657893017</v>
      </c>
      <c r="CJ23">
        <v>8.6866162091673138E-2</v>
      </c>
      <c r="CK23">
        <v>0.7805048288299884</v>
      </c>
      <c r="CL23">
        <v>9.852725781743614E-2</v>
      </c>
      <c r="CM23">
        <v>0.73636478150026718</v>
      </c>
      <c r="CN23">
        <v>9.6167101270786662E-2</v>
      </c>
      <c r="CO23">
        <v>0.55410890798839751</v>
      </c>
      <c r="CP23">
        <v>7.2484951728182589E-2</v>
      </c>
      <c r="CQ23">
        <v>0.57478631797533575</v>
      </c>
      <c r="CR23">
        <v>7.4036076230763581E-2</v>
      </c>
      <c r="CS23">
        <v>0.49124470356279665</v>
      </c>
      <c r="CT23">
        <v>6.6636244412807563E-2</v>
      </c>
      <c r="CU23">
        <v>1.6247620263664164</v>
      </c>
      <c r="CV23">
        <v>0.16283536820802777</v>
      </c>
      <c r="CW23">
        <v>0.82013019035053614</v>
      </c>
      <c r="CX23">
        <v>0.10316175947979406</v>
      </c>
      <c r="CY23">
        <v>0.73456622301310814</v>
      </c>
      <c r="CZ23">
        <v>9.0621648815029196E-2</v>
      </c>
      <c r="DA23">
        <v>0.79861277555596366</v>
      </c>
      <c r="DB23">
        <v>9.6679304441378219E-2</v>
      </c>
      <c r="DC23">
        <v>0.62148565797247557</v>
      </c>
      <c r="DD23">
        <v>7.8982435055499706E-2</v>
      </c>
      <c r="DE23">
        <v>0.34872569709240153</v>
      </c>
      <c r="DF23">
        <v>4.8526192005617058E-2</v>
      </c>
      <c r="DG23">
        <v>0.71855586438360375</v>
      </c>
      <c r="DH23">
        <v>8.9522666022743891E-2</v>
      </c>
      <c r="DI23">
        <v>11.039965194987598</v>
      </c>
      <c r="DJ23">
        <v>0.46621574101327118</v>
      </c>
      <c r="DK23">
        <v>0.65954070253022223</v>
      </c>
      <c r="DL23">
        <v>8.5272460098508043E-2</v>
      </c>
      <c r="DM23">
        <v>0.77056905336554482</v>
      </c>
      <c r="DN23">
        <v>9.5380093085030204E-2</v>
      </c>
      <c r="DO23">
        <v>0.66523274895227913</v>
      </c>
      <c r="DP23">
        <v>8.4959744847153545E-2</v>
      </c>
      <c r="DQ23">
        <v>0.37293735833901831</v>
      </c>
      <c r="DR23">
        <v>5.1672112711281276E-2</v>
      </c>
      <c r="DS23">
        <v>10.217247507947389</v>
      </c>
      <c r="DT23">
        <v>0.45045703600666703</v>
      </c>
      <c r="DU23">
        <v>0.37839521958567079</v>
      </c>
      <c r="DV23">
        <v>6.2862988216263863E-2</v>
      </c>
      <c r="DW23">
        <v>0.55468065551767309</v>
      </c>
      <c r="DX23">
        <v>7.3704707538081116E-2</v>
      </c>
      <c r="DY23">
        <v>0.78328962263693758</v>
      </c>
      <c r="DZ23">
        <v>9.5469075621686467E-2</v>
      </c>
      <c r="EA23">
        <v>1.4360301828546389</v>
      </c>
      <c r="EB23">
        <v>0.14854138975183379</v>
      </c>
      <c r="EC23">
        <v>0.69607807157060864</v>
      </c>
      <c r="ED23">
        <v>8.779941597388756E-2</v>
      </c>
      <c r="EE23">
        <v>0.73154006404237193</v>
      </c>
      <c r="EF23">
        <v>9.1038680459247748E-2</v>
      </c>
      <c r="EG23">
        <v>0.38149823579766162</v>
      </c>
      <c r="EH23">
        <v>5.2862116444091882E-2</v>
      </c>
      <c r="EI23">
        <v>0.59839405046012684</v>
      </c>
      <c r="EJ23">
        <v>7.7474450127623551E-2</v>
      </c>
      <c r="EK23">
        <v>0.70479415898753273</v>
      </c>
      <c r="EL23">
        <v>8.8714131274032965E-2</v>
      </c>
      <c r="EM23">
        <v>0.61240976086099697</v>
      </c>
      <c r="EN23">
        <v>7.8751504652168708E-2</v>
      </c>
      <c r="EO23">
        <v>1.2668361682642797</v>
      </c>
      <c r="EP23">
        <v>0.13513303730793119</v>
      </c>
      <c r="EQ23">
        <v>0.58709974419860955</v>
      </c>
      <c r="ER23">
        <v>7.7043258021478017E-2</v>
      </c>
      <c r="ES23">
        <v>0.43778918807654399</v>
      </c>
      <c r="ET23">
        <v>6.0350581927590088E-2</v>
      </c>
      <c r="EU23">
        <v>0.29622159177978474</v>
      </c>
      <c r="EV23">
        <v>4.2392853364427802E-2</v>
      </c>
      <c r="EW23">
        <v>10.029971358482307</v>
      </c>
      <c r="EX23">
        <v>0.45215935160093396</v>
      </c>
      <c r="EY23">
        <v>0.69189841110332595</v>
      </c>
      <c r="EZ23">
        <v>8.7519003069546977E-2</v>
      </c>
      <c r="FA23">
        <v>0.4820169922553556</v>
      </c>
      <c r="FB23">
        <v>6.53072681833093E-2</v>
      </c>
      <c r="FC23">
        <v>0.95301110629926356</v>
      </c>
      <c r="FD23">
        <v>0.11131887890538741</v>
      </c>
      <c r="FE23">
        <v>0.67305043491010741</v>
      </c>
      <c r="FF23">
        <v>8.4527297972182683E-2</v>
      </c>
      <c r="FG23">
        <v>4.2034425772648616</v>
      </c>
      <c r="FH23">
        <v>0.29115456566777465</v>
      </c>
      <c r="FI23">
        <v>0.5508906224657979</v>
      </c>
      <c r="FJ23">
        <v>7.2389740736562111E-2</v>
      </c>
      <c r="FK23">
        <v>0.67974592571775461</v>
      </c>
      <c r="FL23">
        <v>8.4731557538807289E-2</v>
      </c>
      <c r="FM23">
        <v>0.6579157218752345</v>
      </c>
      <c r="FN23">
        <v>8.2709941923074751E-2</v>
      </c>
      <c r="FO23">
        <v>0.45133022894737868</v>
      </c>
      <c r="FP23">
        <v>6.0922441948083522E-2</v>
      </c>
      <c r="FQ23">
        <v>0.32461474793118084</v>
      </c>
      <c r="FR23">
        <v>4.7350585023958655E-2</v>
      </c>
      <c r="FS23">
        <v>8.2303842283272903</v>
      </c>
      <c r="FT23">
        <v>0.40830782107993102</v>
      </c>
      <c r="FU23">
        <v>0.34382839304161467</v>
      </c>
      <c r="FV23">
        <v>4.8832232351897882E-2</v>
      </c>
      <c r="FW23">
        <v>0.83873276129602525</v>
      </c>
      <c r="FX23">
        <v>0.1004911259842694</v>
      </c>
      <c r="FY23">
        <v>0.23655542940917654</v>
      </c>
      <c r="FZ23">
        <v>3.6206268959714509E-2</v>
      </c>
      <c r="GA23">
        <v>1.6507302773224466</v>
      </c>
      <c r="GB23">
        <v>0.15584277306489866</v>
      </c>
      <c r="GC23">
        <v>0.73223066961989802</v>
      </c>
      <c r="GD23">
        <v>9.1054528780105823E-2</v>
      </c>
      <c r="GE23">
        <v>0.63753083118326992</v>
      </c>
      <c r="GF23">
        <v>8.2517630780161069E-2</v>
      </c>
      <c r="GG23">
        <v>0.30259021554798471</v>
      </c>
      <c r="GH23">
        <v>4.9084903920855648E-2</v>
      </c>
      <c r="GI23">
        <v>0.58302268239645039</v>
      </c>
      <c r="GJ23">
        <v>7.5402938977013709E-2</v>
      </c>
      <c r="GK23">
        <v>0.94314094639162205</v>
      </c>
      <c r="GL23">
        <v>0.11033513471092961</v>
      </c>
      <c r="GM23">
        <v>0.81555322965939891</v>
      </c>
      <c r="GN23">
        <v>9.9621629885962917E-2</v>
      </c>
      <c r="GO23">
        <v>0.31008446808356865</v>
      </c>
      <c r="GP23">
        <v>4.4299317953679924E-2</v>
      </c>
    </row>
    <row r="24" spans="3:198" x14ac:dyDescent="0.35">
      <c r="C24">
        <v>0.72136</v>
      </c>
      <c r="D24">
        <v>8.9319999999999997E-2</v>
      </c>
      <c r="E24">
        <v>11.022386982356517</v>
      </c>
      <c r="F24">
        <v>0.47948557610674092</v>
      </c>
      <c r="I24">
        <v>0.56106909145864203</v>
      </c>
      <c r="J24">
        <v>7.1721482894205227E-2</v>
      </c>
      <c r="K24">
        <v>0.56895051428194376</v>
      </c>
      <c r="L24">
        <v>7.3101860067940963E-2</v>
      </c>
      <c r="M24">
        <v>0.74027292814861023</v>
      </c>
      <c r="N24">
        <v>8.9923531086169184E-2</v>
      </c>
      <c r="O24">
        <v>0.55669489023964036</v>
      </c>
      <c r="P24">
        <v>7.1017965598050875E-2</v>
      </c>
      <c r="Q24">
        <v>1.0871097077665695</v>
      </c>
      <c r="R24">
        <v>0.12114854718964616</v>
      </c>
      <c r="S24">
        <v>0.71114407618471376</v>
      </c>
      <c r="T24">
        <v>8.7492812199020484E-2</v>
      </c>
      <c r="U24">
        <v>2.7197344457134003</v>
      </c>
      <c r="V24">
        <v>0.2062667810423624</v>
      </c>
      <c r="W24">
        <v>0.87667566468128999</v>
      </c>
      <c r="X24">
        <v>0.10211513489837067</v>
      </c>
      <c r="Y24">
        <v>0.68592202932526225</v>
      </c>
      <c r="Z24">
        <v>8.3857731775590291E-2</v>
      </c>
      <c r="AA24">
        <v>0.71711933275414563</v>
      </c>
      <c r="AB24">
        <v>8.7441314186468597E-2</v>
      </c>
      <c r="AC24">
        <v>0.7111221888878051</v>
      </c>
      <c r="AD24">
        <v>8.6078375882457731E-2</v>
      </c>
      <c r="AE24">
        <v>12.342752392120744</v>
      </c>
      <c r="AF24">
        <v>0.48517066937415265</v>
      </c>
      <c r="AG24">
        <v>0.59289368741977988</v>
      </c>
      <c r="AH24">
        <v>7.7922968869487796E-2</v>
      </c>
      <c r="AI24">
        <v>0.5356716192598151</v>
      </c>
      <c r="AJ24">
        <v>6.851484573829271E-2</v>
      </c>
      <c r="AK24">
        <v>13.667372385544544</v>
      </c>
      <c r="AL24">
        <v>0.5158576398213961</v>
      </c>
      <c r="AM24">
        <v>0.38275725904640567</v>
      </c>
      <c r="AN24">
        <v>5.1113870301055138E-2</v>
      </c>
      <c r="AO24">
        <v>0.79820378068774733</v>
      </c>
      <c r="AP24">
        <v>9.5343866006004238E-2</v>
      </c>
      <c r="AQ24">
        <v>0.86802295296589616</v>
      </c>
      <c r="AR24">
        <v>9.6533600742609069E-2</v>
      </c>
      <c r="AS24">
        <v>0.37757773083114149</v>
      </c>
      <c r="AT24">
        <v>4.7507072482134892E-2</v>
      </c>
      <c r="AU24">
        <v>1.2972853546371683</v>
      </c>
      <c r="AV24">
        <v>0.13705713801288263</v>
      </c>
      <c r="AW24">
        <v>0.6304020069586328</v>
      </c>
      <c r="AX24">
        <v>7.7444326242775891E-2</v>
      </c>
      <c r="AY24">
        <v>0.35673973944842252</v>
      </c>
      <c r="AZ24">
        <v>4.7305668948967448E-2</v>
      </c>
      <c r="BA24">
        <v>0.74174333542981863</v>
      </c>
      <c r="BB24">
        <v>9.0352628981477223E-2</v>
      </c>
      <c r="BC24">
        <v>0.69043835159045019</v>
      </c>
      <c r="BD24">
        <v>8.4591001441484862E-2</v>
      </c>
      <c r="BE24">
        <v>0.80183843738429394</v>
      </c>
      <c r="BF24">
        <v>9.6519135333998057E-2</v>
      </c>
      <c r="BG24">
        <v>0.79353734937577525</v>
      </c>
      <c r="BH24">
        <v>9.1918588338155638E-2</v>
      </c>
      <c r="BI24">
        <v>0.66418969296302643</v>
      </c>
      <c r="BJ24">
        <v>8.1178823361604632E-2</v>
      </c>
      <c r="BK24">
        <v>0.68963438596949245</v>
      </c>
      <c r="BL24">
        <v>8.4220091634454944E-2</v>
      </c>
      <c r="BM24">
        <v>0.58353081190724876</v>
      </c>
      <c r="BN24">
        <v>7.0278629825205122E-2</v>
      </c>
      <c r="BO24">
        <v>1.4814076851721014</v>
      </c>
      <c r="BP24">
        <v>0.14941627451074638</v>
      </c>
      <c r="BQ24">
        <v>0.68216592017912436</v>
      </c>
      <c r="BR24">
        <v>8.5384363646170483E-2</v>
      </c>
      <c r="BS24">
        <v>0.46047253133094523</v>
      </c>
      <c r="BT24">
        <v>5.8708696118600003E-2</v>
      </c>
      <c r="BU24">
        <v>0.84076310796326936</v>
      </c>
      <c r="BV24">
        <v>9.868399108891486E-2</v>
      </c>
      <c r="BW24">
        <v>0.38761076431374214</v>
      </c>
      <c r="BX24">
        <v>5.3231004702822493E-2</v>
      </c>
      <c r="BY24">
        <v>0.40785568104550701</v>
      </c>
      <c r="BZ24">
        <v>5.0970025278792588E-2</v>
      </c>
      <c r="CA24">
        <v>0.36187804595379319</v>
      </c>
      <c r="CB24">
        <v>4.6287404353436097E-2</v>
      </c>
      <c r="CC24">
        <v>0.89985821676782052</v>
      </c>
      <c r="CD24">
        <v>0.104423990753684</v>
      </c>
      <c r="CE24">
        <v>0.33959064465048661</v>
      </c>
      <c r="CF24">
        <v>4.6570443288470542E-2</v>
      </c>
      <c r="CG24">
        <v>3.2493613970463557</v>
      </c>
      <c r="CH24">
        <v>0.23982585530956363</v>
      </c>
      <c r="CI24">
        <v>0.71962734670425754</v>
      </c>
      <c r="CJ24">
        <v>8.651628138776489E-2</v>
      </c>
      <c r="CK24">
        <v>0.84962010548986455</v>
      </c>
      <c r="CL24">
        <v>9.8042001954485272E-2</v>
      </c>
      <c r="CM24">
        <v>0.78915545676807652</v>
      </c>
      <c r="CN24">
        <v>9.5854568542264929E-2</v>
      </c>
      <c r="CO24">
        <v>0.58791212977876106</v>
      </c>
      <c r="CP24">
        <v>7.2227013367487852E-2</v>
      </c>
      <c r="CQ24">
        <v>0.60287994154579616</v>
      </c>
      <c r="CR24">
        <v>7.3833369416087882E-2</v>
      </c>
      <c r="CS24">
        <v>0.51054776583787465</v>
      </c>
      <c r="CT24">
        <v>6.6495715088842042E-2</v>
      </c>
      <c r="CU24">
        <v>1.6977541216482217</v>
      </c>
      <c r="CV24">
        <v>0.16241933120273386</v>
      </c>
      <c r="CW24">
        <v>0.86928016838841116</v>
      </c>
      <c r="CX24">
        <v>0.10284886242513015</v>
      </c>
      <c r="CY24">
        <v>0.7553616649773911</v>
      </c>
      <c r="CZ24">
        <v>9.0423279151534627E-2</v>
      </c>
      <c r="DA24">
        <v>0.82246909836934401</v>
      </c>
      <c r="DB24">
        <v>9.6458650353523093E-2</v>
      </c>
      <c r="DC24">
        <v>0.64049622723249877</v>
      </c>
      <c r="DD24">
        <v>7.8812808556842834E-2</v>
      </c>
      <c r="DE24">
        <v>0.3606168471113424</v>
      </c>
      <c r="DF24">
        <v>4.8394992958803881E-2</v>
      </c>
      <c r="DG24">
        <v>0.74088023132137948</v>
      </c>
      <c r="DH24">
        <v>8.93051184158523E-2</v>
      </c>
      <c r="DI24">
        <v>11.338065300085329</v>
      </c>
      <c r="DJ24">
        <v>0.46533025163664726</v>
      </c>
      <c r="DK24">
        <v>0.69620004579174544</v>
      </c>
      <c r="DL24">
        <v>8.500071909756747E-2</v>
      </c>
      <c r="DM24">
        <v>0.81005342735801766</v>
      </c>
      <c r="DN24">
        <v>9.5059443947379377E-2</v>
      </c>
      <c r="DO24">
        <v>0.69039042178602394</v>
      </c>
      <c r="DP24">
        <v>8.4760211672335078E-2</v>
      </c>
      <c r="DQ24">
        <v>0.38877892372518924</v>
      </c>
      <c r="DR24">
        <v>5.1512184894277745E-2</v>
      </c>
      <c r="DS24">
        <v>10.52371968743638</v>
      </c>
      <c r="DT24">
        <v>0.44952895726163561</v>
      </c>
      <c r="DU24">
        <v>0.45971958349291175</v>
      </c>
      <c r="DV24">
        <v>6.237189190973761E-2</v>
      </c>
      <c r="DW24">
        <v>0.60570100236803337</v>
      </c>
      <c r="DX24">
        <v>7.3217152910531588E-2</v>
      </c>
      <c r="DY24">
        <v>0.81731470157387676</v>
      </c>
      <c r="DZ24">
        <v>9.5149851346123207E-2</v>
      </c>
      <c r="EA24">
        <v>1.4985297838544978</v>
      </c>
      <c r="EB24">
        <v>0.14804326644060228</v>
      </c>
      <c r="EC24">
        <v>0.72177873259069525</v>
      </c>
      <c r="ED24">
        <v>8.7570646558697035E-2</v>
      </c>
      <c r="EE24">
        <v>0.76175953347398095</v>
      </c>
      <c r="EF24">
        <v>9.0786729605154395E-2</v>
      </c>
      <c r="EG24">
        <v>0.39809018101430793</v>
      </c>
      <c r="EH24">
        <v>5.2697648670657252E-2</v>
      </c>
      <c r="EI24">
        <v>0.62630299803007716</v>
      </c>
      <c r="EJ24">
        <v>7.7221758657503345E-2</v>
      </c>
      <c r="EK24">
        <v>0.725859512437941</v>
      </c>
      <c r="EL24">
        <v>8.8533001443049264E-2</v>
      </c>
      <c r="EM24">
        <v>0.6403756510258457</v>
      </c>
      <c r="EN24">
        <v>7.8468174302115543E-2</v>
      </c>
      <c r="EO24">
        <v>1.3241378650204887</v>
      </c>
      <c r="EP24">
        <v>0.13462343821517542</v>
      </c>
      <c r="EQ24">
        <v>0.61578446461821434</v>
      </c>
      <c r="ER24">
        <v>7.6775411875689412E-2</v>
      </c>
      <c r="ES24">
        <v>0.46016456836793418</v>
      </c>
      <c r="ET24">
        <v>6.0145620397849466E-2</v>
      </c>
      <c r="EU24">
        <v>0.3093263710283175</v>
      </c>
      <c r="EV24">
        <v>4.2251566258030879E-2</v>
      </c>
      <c r="EW24">
        <v>10.371198657224456</v>
      </c>
      <c r="EX24">
        <v>0.45097392254095048</v>
      </c>
      <c r="EY24">
        <v>0.73117311275162689</v>
      </c>
      <c r="EZ24">
        <v>8.712155926424725E-2</v>
      </c>
      <c r="FA24">
        <v>0.50554054713348118</v>
      </c>
      <c r="FB24">
        <v>6.5096094655461734E-2</v>
      </c>
      <c r="FC24">
        <v>1.0353825252665774</v>
      </c>
      <c r="FD24">
        <v>0.11061663866360985</v>
      </c>
      <c r="FE24">
        <v>0.70249130592194731</v>
      </c>
      <c r="FF24">
        <v>8.4243214013778503E-2</v>
      </c>
      <c r="FG24">
        <v>4.2941545243013417</v>
      </c>
      <c r="FH24">
        <v>0.29076788588268981</v>
      </c>
      <c r="FI24">
        <v>0.57610537111461246</v>
      </c>
      <c r="FJ24">
        <v>7.2141543159240429E-2</v>
      </c>
      <c r="FK24">
        <v>0.70657225118811751</v>
      </c>
      <c r="FL24">
        <v>8.4474252771244471E-2</v>
      </c>
      <c r="FM24">
        <v>0.6859668655365716</v>
      </c>
      <c r="FN24">
        <v>8.2428105654686307E-2</v>
      </c>
      <c r="FO24">
        <v>0.47778971409282134</v>
      </c>
      <c r="FP24">
        <v>6.0641408302863208E-2</v>
      </c>
      <c r="FQ24">
        <v>0.35168791041772229</v>
      </c>
      <c r="FR24">
        <v>4.7105851761595617E-2</v>
      </c>
      <c r="FS24">
        <v>8.5655415579116578</v>
      </c>
      <c r="FT24">
        <v>0.40705455227925669</v>
      </c>
      <c r="FU24">
        <v>0.36269962078994777</v>
      </c>
      <c r="FV24">
        <v>4.8625729097952868E-2</v>
      </c>
      <c r="FW24">
        <v>0.8850866766997475</v>
      </c>
      <c r="FX24">
        <v>0.10005527682229456</v>
      </c>
      <c r="FY24">
        <v>0.26762458917799914</v>
      </c>
      <c r="FZ24">
        <v>3.5856893896876602E-2</v>
      </c>
      <c r="GA24">
        <v>1.8607378599366968</v>
      </c>
      <c r="GB24">
        <v>0.15463462711471263</v>
      </c>
      <c r="GC24">
        <v>0.75700757716602807</v>
      </c>
      <c r="GD24">
        <v>9.086387910384737E-2</v>
      </c>
      <c r="GE24">
        <v>0.66786414555346407</v>
      </c>
      <c r="GF24">
        <v>8.2214114240229452E-2</v>
      </c>
      <c r="GG24">
        <v>0.35233686322846536</v>
      </c>
      <c r="GH24">
        <v>4.8728108444536421E-2</v>
      </c>
      <c r="GI24">
        <v>0.61318830535670221</v>
      </c>
      <c r="GJ24">
        <v>7.5103906668404177E-2</v>
      </c>
      <c r="GK24">
        <v>0.99036465577380384</v>
      </c>
      <c r="GL24">
        <v>0.10992184588745384</v>
      </c>
      <c r="GM24">
        <v>0.86712217769098432</v>
      </c>
      <c r="GN24">
        <v>9.9180532569114507E-2</v>
      </c>
      <c r="GO24">
        <v>0.32717381525254424</v>
      </c>
      <c r="GP24">
        <v>4.4118408970348695E-2</v>
      </c>
    </row>
    <row r="25" spans="3:198" x14ac:dyDescent="0.35">
      <c r="C25">
        <v>0.86956999999999995</v>
      </c>
      <c r="D25">
        <v>0.10387</v>
      </c>
      <c r="E25">
        <v>12.395126541314646</v>
      </c>
      <c r="F25">
        <v>0.50489727016576835</v>
      </c>
      <c r="I25">
        <v>0.58094254490368846</v>
      </c>
      <c r="J25">
        <v>7.1682250732743619E-2</v>
      </c>
      <c r="K25">
        <v>0.58919343387678902</v>
      </c>
      <c r="L25">
        <v>7.3067868571911082E-2</v>
      </c>
      <c r="M25">
        <v>0.76514432281133116</v>
      </c>
      <c r="N25">
        <v>8.988125798959469E-2</v>
      </c>
      <c r="O25">
        <v>0.58201254523675461</v>
      </c>
      <c r="P25">
        <v>7.0973674261387107E-2</v>
      </c>
      <c r="Q25">
        <v>1.1170765875515081</v>
      </c>
      <c r="R25">
        <v>0.12110612682567402</v>
      </c>
      <c r="S25">
        <v>0.73212594210005133</v>
      </c>
      <c r="T25">
        <v>8.7459113090730706E-2</v>
      </c>
      <c r="U25">
        <v>2.8294732821731525</v>
      </c>
      <c r="V25">
        <v>0.2062126477117025</v>
      </c>
      <c r="W25">
        <v>0.90761490205359274</v>
      </c>
      <c r="X25">
        <v>0.10206492222594507</v>
      </c>
      <c r="Y25">
        <v>0.7074654483505799</v>
      </c>
      <c r="Z25">
        <v>8.3825028201363644E-2</v>
      </c>
      <c r="AA25">
        <v>0.75980407926287796</v>
      </c>
      <c r="AB25">
        <v>8.7368505476574918E-2</v>
      </c>
      <c r="AC25">
        <v>0.73771674046477609</v>
      </c>
      <c r="AD25">
        <v>8.603796063876426E-2</v>
      </c>
      <c r="AE25">
        <v>12.591974337798451</v>
      </c>
      <c r="AF25">
        <v>0.48521055686537695</v>
      </c>
      <c r="AG25">
        <v>0.63542475611686899</v>
      </c>
      <c r="AH25">
        <v>7.7844500906737002E-2</v>
      </c>
      <c r="AI25">
        <v>0.56015586083397906</v>
      </c>
      <c r="AJ25">
        <v>6.8466026730778146E-2</v>
      </c>
      <c r="AK25">
        <v>14.101369010621788</v>
      </c>
      <c r="AL25">
        <v>0.5157760239345468</v>
      </c>
      <c r="AM25">
        <v>0.40885524229439379</v>
      </c>
      <c r="AN25">
        <v>5.1049373112001223E-2</v>
      </c>
      <c r="AO25">
        <v>0.82910760282272167</v>
      </c>
      <c r="AP25">
        <v>9.5297594155775628E-2</v>
      </c>
      <c r="AQ25">
        <v>0.92756965433523253</v>
      </c>
      <c r="AR25">
        <v>9.6430381134411242E-2</v>
      </c>
      <c r="AS25">
        <v>0.41466459488516072</v>
      </c>
      <c r="AT25">
        <v>4.7405982037327377E-2</v>
      </c>
      <c r="AU25">
        <v>1.3516979672203682</v>
      </c>
      <c r="AV25">
        <v>0.13697223894012023</v>
      </c>
      <c r="AW25">
        <v>0.65723293280583572</v>
      </c>
      <c r="AX25">
        <v>7.7395384532049208E-2</v>
      </c>
      <c r="AY25">
        <v>0.3845519022358555</v>
      </c>
      <c r="AZ25">
        <v>4.7249319465969553E-2</v>
      </c>
      <c r="BA25">
        <v>0.76636348870037041</v>
      </c>
      <c r="BB25">
        <v>9.0314837942483794E-2</v>
      </c>
      <c r="BC25">
        <v>0.7213657835238102</v>
      </c>
      <c r="BD25">
        <v>8.4536480186142141E-2</v>
      </c>
      <c r="BE25">
        <v>0.86957480051582536</v>
      </c>
      <c r="BF25">
        <v>9.6419623073353083E-2</v>
      </c>
      <c r="BG25">
        <v>0.82089741233677849</v>
      </c>
      <c r="BH25">
        <v>9.1875605556018369E-2</v>
      </c>
      <c r="BI25">
        <v>0.69751407771855589</v>
      </c>
      <c r="BJ25">
        <v>8.1114513927095566E-2</v>
      </c>
      <c r="BK25">
        <v>0.71570577919628109</v>
      </c>
      <c r="BL25">
        <v>8.4170062120000458E-2</v>
      </c>
      <c r="BM25">
        <v>0.62272803515126718</v>
      </c>
      <c r="BN25">
        <v>7.0180773174700006E-2</v>
      </c>
      <c r="BO25">
        <v>1.5457895417999685</v>
      </c>
      <c r="BP25">
        <v>0.14934141012883886</v>
      </c>
      <c r="BQ25">
        <v>0.72587328649264138</v>
      </c>
      <c r="BR25">
        <v>8.5318225216824431E-2</v>
      </c>
      <c r="BS25">
        <v>0.48152531951194844</v>
      </c>
      <c r="BT25">
        <v>5.8665571710607149E-2</v>
      </c>
      <c r="BU25">
        <v>0.87557717079640807</v>
      </c>
      <c r="BV25">
        <v>9.8636283355282087E-2</v>
      </c>
      <c r="BW25">
        <v>0.40371288821131507</v>
      </c>
      <c r="BX25">
        <v>5.3193395879537975E-2</v>
      </c>
      <c r="BY25">
        <v>0.44373670383409425</v>
      </c>
      <c r="BZ25">
        <v>5.0884497361271257E-2</v>
      </c>
      <c r="CA25">
        <v>0.39481527100255071</v>
      </c>
      <c r="CB25">
        <v>4.6185395657758727E-2</v>
      </c>
      <c r="CC25">
        <v>0.93447721126740968</v>
      </c>
      <c r="CD25">
        <v>0.10437628347036344</v>
      </c>
      <c r="CE25">
        <v>0.36280394460662507</v>
      </c>
      <c r="CF25">
        <v>4.6517668192906016E-2</v>
      </c>
      <c r="CG25">
        <v>3.4535048464475397</v>
      </c>
      <c r="CH25">
        <v>0.23970009407135906</v>
      </c>
      <c r="CI25">
        <v>0.75987974942740066</v>
      </c>
      <c r="CJ25">
        <v>8.6435549662394182E-2</v>
      </c>
      <c r="CK25">
        <v>0.92149730189066448</v>
      </c>
      <c r="CL25">
        <v>9.7915600119613894E-2</v>
      </c>
      <c r="CM25">
        <v>0.84405569854707463</v>
      </c>
      <c r="CN25">
        <v>9.5782428536577577E-2</v>
      </c>
      <c r="CO25">
        <v>0.62306606451057445</v>
      </c>
      <c r="CP25">
        <v>7.2167485687644292E-2</v>
      </c>
      <c r="CQ25">
        <v>0.63209609128146238</v>
      </c>
      <c r="CR25">
        <v>7.3793089644430196E-2</v>
      </c>
      <c r="CS25">
        <v>0.53062219281516454</v>
      </c>
      <c r="CT25">
        <v>6.6459109917431855E-2</v>
      </c>
      <c r="CU25">
        <v>1.7736628529721874</v>
      </c>
      <c r="CV25">
        <v>0.16235110632364536</v>
      </c>
      <c r="CW25">
        <v>0.92039426859239604</v>
      </c>
      <c r="CX25">
        <v>0.10276735431077563</v>
      </c>
      <c r="CY25">
        <v>0.77698788743289104</v>
      </c>
      <c r="CZ25">
        <v>9.0383881350346792E-2</v>
      </c>
      <c r="DA25">
        <v>0.84727850592388476</v>
      </c>
      <c r="DB25">
        <v>9.6414823552115447E-2</v>
      </c>
      <c r="DC25">
        <v>0.66026630719632562</v>
      </c>
      <c r="DD25">
        <v>7.8779114341666692E-2</v>
      </c>
      <c r="DE25">
        <v>0.37298310616245844</v>
      </c>
      <c r="DF25">
        <v>4.8360828516543615E-2</v>
      </c>
      <c r="DG25">
        <v>0.76409653665328658</v>
      </c>
      <c r="DH25">
        <v>8.925492646599377E-2</v>
      </c>
      <c r="DI25">
        <v>11.648077943359359</v>
      </c>
      <c r="DJ25">
        <v>0.46529519607912118</v>
      </c>
      <c r="DK25">
        <v>0.73432431751557536</v>
      </c>
      <c r="DL25">
        <v>8.492993642909287E-2</v>
      </c>
      <c r="DM25">
        <v>0.85111558241233098</v>
      </c>
      <c r="DN25">
        <v>9.4975925818343063E-2</v>
      </c>
      <c r="DO25">
        <v>0.71655339254007155</v>
      </c>
      <c r="DP25">
        <v>8.470823940957066E-2</v>
      </c>
      <c r="DQ25">
        <v>0.40525346333551521</v>
      </c>
      <c r="DR25">
        <v>5.1470535785728522E-2</v>
      </c>
      <c r="DS25">
        <v>10.842439341207998</v>
      </c>
      <c r="DT25">
        <v>0.4494117797554385</v>
      </c>
      <c r="DU25">
        <v>0.54429394107888462</v>
      </c>
      <c r="DV25">
        <v>6.2230430794842334E-2</v>
      </c>
      <c r="DW25">
        <v>0.65875999244716987</v>
      </c>
      <c r="DX25">
        <v>7.3090175834669049E-2</v>
      </c>
      <c r="DY25">
        <v>0.85269923339063614</v>
      </c>
      <c r="DZ25">
        <v>9.5076196899691781E-2</v>
      </c>
      <c r="EA25">
        <v>1.5635265381195036</v>
      </c>
      <c r="EB25">
        <v>0.14794429947511117</v>
      </c>
      <c r="EC25">
        <v>0.74850627693186234</v>
      </c>
      <c r="ED25">
        <v>8.7517859128124764E-2</v>
      </c>
      <c r="EE25">
        <v>0.79318647381338447</v>
      </c>
      <c r="EF25">
        <v>9.072858880403635E-2</v>
      </c>
      <c r="EG25">
        <v>0.4153450271007646</v>
      </c>
      <c r="EH25">
        <v>5.265970411243736E-2</v>
      </c>
      <c r="EI25">
        <v>0.65532705271280967</v>
      </c>
      <c r="EJ25">
        <v>7.7163452565480864E-2</v>
      </c>
      <c r="EK25">
        <v>0.74776648934342438</v>
      </c>
      <c r="EL25">
        <v>8.8497019548443981E-2</v>
      </c>
      <c r="EM25">
        <v>0.66945885211668865</v>
      </c>
      <c r="EN25">
        <v>7.8402809032835585E-2</v>
      </c>
      <c r="EO25">
        <v>1.3837288855155225</v>
      </c>
      <c r="EP25">
        <v>0.13452221193236594</v>
      </c>
      <c r="EQ25">
        <v>0.64561536363618843</v>
      </c>
      <c r="ER25">
        <v>7.6705653660791739E-2</v>
      </c>
      <c r="ES25">
        <v>0.48343402614954045</v>
      </c>
      <c r="ET25">
        <v>6.009223916418592E-2</v>
      </c>
      <c r="EU25">
        <v>0.32295469869801297</v>
      </c>
      <c r="EV25">
        <v>4.2218974274133916E-2</v>
      </c>
      <c r="EW25">
        <v>10.726062309772152</v>
      </c>
      <c r="EX25">
        <v>0.45077943797671938</v>
      </c>
      <c r="EY25">
        <v>0.77201676878090097</v>
      </c>
      <c r="EZ25">
        <v>8.7042635588211389E-2</v>
      </c>
      <c r="FA25">
        <v>0.53000406506824793</v>
      </c>
      <c r="FB25">
        <v>6.5041094730940399E-2</v>
      </c>
      <c r="FC25">
        <v>1.121044944361848</v>
      </c>
      <c r="FD25">
        <v>0.1104771345858981</v>
      </c>
      <c r="FE25">
        <v>0.73310845188165341</v>
      </c>
      <c r="FF25">
        <v>8.4177670051638495E-2</v>
      </c>
      <c r="FG25">
        <v>4.3884913464705848</v>
      </c>
      <c r="FH25">
        <v>0.29071908211245878</v>
      </c>
      <c r="FI25">
        <v>0.60232753325015953</v>
      </c>
      <c r="FJ25">
        <v>7.2084280591966449E-2</v>
      </c>
      <c r="FK25">
        <v>0.73447028720569152</v>
      </c>
      <c r="FL25">
        <v>8.4423150660537002E-2</v>
      </c>
      <c r="FM25">
        <v>0.7151387321004643</v>
      </c>
      <c r="FN25">
        <v>8.2363084221977481E-2</v>
      </c>
      <c r="FO25">
        <v>0.50530640409773098</v>
      </c>
      <c r="FP25">
        <v>6.0568223803390685E-2</v>
      </c>
      <c r="FQ25">
        <v>0.37984294191903711</v>
      </c>
      <c r="FR25">
        <v>4.7035363273254832E-2</v>
      </c>
      <c r="FS25">
        <v>8.9140922557740883</v>
      </c>
      <c r="FT25">
        <v>0.40689634755405935</v>
      </c>
      <c r="FU25">
        <v>0.38232484870808786</v>
      </c>
      <c r="FV25">
        <v>4.8571954845976727E-2</v>
      </c>
      <c r="FW25">
        <v>0.93329263449077171</v>
      </c>
      <c r="FX25">
        <v>9.9954713879157817E-2</v>
      </c>
      <c r="FY25">
        <v>0.29993522776762838</v>
      </c>
      <c r="FZ25">
        <v>3.5756276671422012E-2</v>
      </c>
      <c r="GA25">
        <v>2.0791304441300196</v>
      </c>
      <c r="GB25">
        <v>0.15496924533072368</v>
      </c>
      <c r="GC25">
        <v>0.78277452017393456</v>
      </c>
      <c r="GD25">
        <v>9.0819880813522796E-2</v>
      </c>
      <c r="GE25">
        <v>0.699409365124528</v>
      </c>
      <c r="GF25">
        <v>8.214409058264982E-2</v>
      </c>
      <c r="GG25">
        <v>0.40407158634279911</v>
      </c>
      <c r="GH25">
        <v>4.8616181187295701E-2</v>
      </c>
      <c r="GI25">
        <v>0.64455914065425512</v>
      </c>
      <c r="GJ25">
        <v>7.5034916569488047E-2</v>
      </c>
      <c r="GK25">
        <v>1.0394750717016126</v>
      </c>
      <c r="GL25">
        <v>0.10983974789340673</v>
      </c>
      <c r="GM25">
        <v>0.9207516285646844</v>
      </c>
      <c r="GN25">
        <v>9.9078746734012624E-2</v>
      </c>
      <c r="GO25">
        <v>0.3449459069379735</v>
      </c>
      <c r="GP25">
        <v>4.4076675699275314E-2</v>
      </c>
    </row>
    <row r="26" spans="3:198" x14ac:dyDescent="0.35">
      <c r="C26">
        <v>0.82089000000000001</v>
      </c>
      <c r="D26">
        <v>9.6430000000000002E-2</v>
      </c>
      <c r="E26">
        <v>13.924608176492251</v>
      </c>
      <c r="F26">
        <v>0.5307454363373858</v>
      </c>
      <c r="I26">
        <v>0.60081590054951339</v>
      </c>
      <c r="J26">
        <v>7.1755914628113912E-2</v>
      </c>
      <c r="K26">
        <v>0.60943622150967491</v>
      </c>
      <c r="L26">
        <v>7.3148478714264095E-2</v>
      </c>
      <c r="M26">
        <v>0.79001555135083679</v>
      </c>
      <c r="N26">
        <v>8.9981509768593607E-2</v>
      </c>
      <c r="O26">
        <v>0.6073301024218476</v>
      </c>
      <c r="P26">
        <v>7.105682746304133E-2</v>
      </c>
      <c r="Q26">
        <v>1.1470432141805365</v>
      </c>
      <c r="R26">
        <v>0.12123640348759814</v>
      </c>
      <c r="S26">
        <v>0.75310757966381614</v>
      </c>
      <c r="T26">
        <v>8.7562641163787702E-2</v>
      </c>
      <c r="U26">
        <v>2.9392108396176551</v>
      </c>
      <c r="V26">
        <v>0.20674523016745203</v>
      </c>
      <c r="W26">
        <v>0.93855395104272499</v>
      </c>
      <c r="X26">
        <v>0.10218399422198032</v>
      </c>
      <c r="Y26">
        <v>0.72900865799884007</v>
      </c>
      <c r="Z26">
        <v>8.3925481550180023E-2</v>
      </c>
      <c r="AA26">
        <v>0.80248866900782545</v>
      </c>
      <c r="AB26">
        <v>8.7505194643983111E-2</v>
      </c>
      <c r="AC26">
        <v>0.7643110330094659</v>
      </c>
      <c r="AD26">
        <v>8.6162101766327742E-2</v>
      </c>
      <c r="AE26">
        <v>12.841195348188213</v>
      </c>
      <c r="AF26">
        <v>0.48589450035746085</v>
      </c>
      <c r="AG26">
        <v>0.6779556420390539</v>
      </c>
      <c r="AH26">
        <v>7.7991825079122459E-2</v>
      </c>
      <c r="AI26">
        <v>0.58463987717957988</v>
      </c>
      <c r="AJ26">
        <v>6.8581838413519891E-2</v>
      </c>
      <c r="AK26">
        <v>14.535364905131496</v>
      </c>
      <c r="AL26">
        <v>0.51657651647515479</v>
      </c>
      <c r="AM26">
        <v>0.43495302408394815</v>
      </c>
      <c r="AN26">
        <v>5.1170514205206338E-2</v>
      </c>
      <c r="AO26">
        <v>0.86001113278548236</v>
      </c>
      <c r="AP26">
        <v>9.5439719012839694E-2</v>
      </c>
      <c r="AQ26">
        <v>0.98711560039948798</v>
      </c>
      <c r="AR26">
        <v>9.6747564944209052E-2</v>
      </c>
      <c r="AS26">
        <v>0.45175128236031992</v>
      </c>
      <c r="AT26">
        <v>4.7558680299249423E-2</v>
      </c>
      <c r="AU26">
        <v>1.4061102736277571</v>
      </c>
      <c r="AV26">
        <v>0.13717355314813651</v>
      </c>
      <c r="AW26">
        <v>0.68406374594695496</v>
      </c>
      <c r="AX26">
        <v>7.7487271938615848E-2</v>
      </c>
      <c r="AY26">
        <v>0.41236399192143125</v>
      </c>
      <c r="AZ26">
        <v>4.7334416471745029E-2</v>
      </c>
      <c r="BA26">
        <v>0.79098350790212335</v>
      </c>
      <c r="BB26">
        <v>9.0404446722196413E-2</v>
      </c>
      <c r="BC26">
        <v>0.75229299319959353</v>
      </c>
      <c r="BD26">
        <v>8.4665786914617139E-2</v>
      </c>
      <c r="BE26">
        <v>0.93731097916622563</v>
      </c>
      <c r="BF26">
        <v>9.6606424619779627E-2</v>
      </c>
      <c r="BG26">
        <v>0.84825719044583614</v>
      </c>
      <c r="BH26">
        <v>9.2007645598229493E-2</v>
      </c>
      <c r="BI26">
        <v>0.73083830576964803</v>
      </c>
      <c r="BJ26">
        <v>8.1235260921812533E-2</v>
      </c>
      <c r="BK26">
        <v>0.74177695033179758</v>
      </c>
      <c r="BL26">
        <v>8.4288735456368821E-2</v>
      </c>
      <c r="BM26">
        <v>0.66192494960892834</v>
      </c>
      <c r="BN26">
        <v>7.0364574600813398E-2</v>
      </c>
      <c r="BO26">
        <v>1.6101710317418136</v>
      </c>
      <c r="BP26">
        <v>0.14957123700927563</v>
      </c>
      <c r="BQ26">
        <v>0.76958052650808917</v>
      </c>
      <c r="BR26">
        <v>8.5442380715408522E-2</v>
      </c>
      <c r="BS26">
        <v>0.50257790326709062</v>
      </c>
      <c r="BT26">
        <v>5.8767880759443836E-2</v>
      </c>
      <c r="BU26">
        <v>0.91039095805986203</v>
      </c>
      <c r="BV26">
        <v>9.8782787118148863E-2</v>
      </c>
      <c r="BW26">
        <v>0.41981490111654679</v>
      </c>
      <c r="BX26">
        <v>5.3264027573033022E-2</v>
      </c>
      <c r="BY26">
        <v>0.47961746899809671</v>
      </c>
      <c r="BZ26">
        <v>5.1045129317909006E-2</v>
      </c>
      <c r="CA26">
        <v>0.42775229348963606</v>
      </c>
      <c r="CB26">
        <v>4.6339503969400515E-2</v>
      </c>
      <c r="CC26">
        <v>0.9690959286420362</v>
      </c>
      <c r="CD26">
        <v>0.10452278767911995</v>
      </c>
      <c r="CE26">
        <v>0.38601709297374304</v>
      </c>
      <c r="CF26">
        <v>4.66167789921949E-2</v>
      </c>
      <c r="CG26">
        <v>3.6576469567192862</v>
      </c>
      <c r="CH26">
        <v>0.24045013613726571</v>
      </c>
      <c r="CI26">
        <v>0.80013177748551612</v>
      </c>
      <c r="CJ26">
        <v>8.6627069390492153E-2</v>
      </c>
      <c r="CK26">
        <v>0.99337421768390088</v>
      </c>
      <c r="CL26">
        <v>9.8152909864449162E-2</v>
      </c>
      <c r="CM26">
        <v>0.89895572133410417</v>
      </c>
      <c r="CN26">
        <v>9.5953453553686577E-2</v>
      </c>
      <c r="CO26">
        <v>0.65821976618664735</v>
      </c>
      <c r="CP26">
        <v>7.2308656304004792E-2</v>
      </c>
      <c r="CQ26">
        <v>0.66131200693259795</v>
      </c>
      <c r="CR26">
        <v>7.3916784844826153E-2</v>
      </c>
      <c r="CS26">
        <v>0.55069653552379749</v>
      </c>
      <c r="CT26">
        <v>6.652783561478591E-2</v>
      </c>
      <c r="CU26">
        <v>1.8495710903636395</v>
      </c>
      <c r="CV26">
        <v>0.16263331541460468</v>
      </c>
      <c r="CW26">
        <v>0.9715082047567688</v>
      </c>
      <c r="CX26">
        <v>0.10292036744785488</v>
      </c>
      <c r="CY26">
        <v>0.79861380677876814</v>
      </c>
      <c r="CZ26">
        <v>9.0504969446870823E-2</v>
      </c>
      <c r="DA26">
        <v>0.87208758660054075</v>
      </c>
      <c r="DB26">
        <v>9.6549508276555049E-2</v>
      </c>
      <c r="DC26">
        <v>0.68003614477813479</v>
      </c>
      <c r="DD26">
        <v>7.8882647259764543E-2</v>
      </c>
      <c r="DE26">
        <v>0.38534924584549307</v>
      </c>
      <c r="DF26">
        <v>4.8425011599192672E-2</v>
      </c>
      <c r="DG26">
        <v>0.7873125907852736</v>
      </c>
      <c r="DH26">
        <v>8.9374019021653414E-2</v>
      </c>
      <c r="DI26">
        <v>11.958089512785762</v>
      </c>
      <c r="DJ26">
        <v>0.46611192150610919</v>
      </c>
      <c r="DK26">
        <v>0.77244842331970298</v>
      </c>
      <c r="DL26">
        <v>8.5062832231338328E-2</v>
      </c>
      <c r="DM26">
        <v>0.89217752293766883</v>
      </c>
      <c r="DN26">
        <v>9.5132748252782617E-2</v>
      </c>
      <c r="DO26">
        <v>0.74271623292070665</v>
      </c>
      <c r="DP26">
        <v>8.4805825323771969E-2</v>
      </c>
      <c r="DQ26">
        <v>0.42172786985179955</v>
      </c>
      <c r="DR26">
        <v>5.154876593751806E-2</v>
      </c>
      <c r="DS26">
        <v>11.161158251707839</v>
      </c>
      <c r="DT26">
        <v>0.4501100065539248</v>
      </c>
      <c r="DU26">
        <v>0.62886814721140594</v>
      </c>
      <c r="DV26">
        <v>6.2444041142891156E-2</v>
      </c>
      <c r="DW26">
        <v>0.71181859852216522</v>
      </c>
      <c r="DX26">
        <v>7.3328655968309356E-2</v>
      </c>
      <c r="DY26">
        <v>0.88808341037337146</v>
      </c>
      <c r="DZ26">
        <v>9.5250942781462664E-2</v>
      </c>
      <c r="EA26">
        <v>1.6285226568338516</v>
      </c>
      <c r="EB26">
        <v>0.14824829210034293</v>
      </c>
      <c r="EC26">
        <v>0.77523358005405796</v>
      </c>
      <c r="ED26">
        <v>8.7643082273524145E-2</v>
      </c>
      <c r="EE26">
        <v>0.82461316536776996</v>
      </c>
      <c r="EF26">
        <v>9.0866492374274827E-2</v>
      </c>
      <c r="EG26">
        <v>0.43259967999855803</v>
      </c>
      <c r="EH26">
        <v>5.2749740957525056E-2</v>
      </c>
      <c r="EI26">
        <v>0.68435083636374394</v>
      </c>
      <c r="EJ26">
        <v>7.7301772521974094E-2</v>
      </c>
      <c r="EK26">
        <v>0.76967321686707912</v>
      </c>
      <c r="EL26">
        <v>8.860756835424792E-2</v>
      </c>
      <c r="EM26">
        <v>0.69854171302565138</v>
      </c>
      <c r="EN26">
        <v>7.8557920794969996E-2</v>
      </c>
      <c r="EO26">
        <v>1.4433191802507859</v>
      </c>
      <c r="EP26">
        <v>0.13483324852878276</v>
      </c>
      <c r="EQ26">
        <v>0.67544605653263168</v>
      </c>
      <c r="ER26">
        <v>7.6836664145862668E-2</v>
      </c>
      <c r="ES26">
        <v>0.50670332920847772</v>
      </c>
      <c r="ET26">
        <v>6.0192489637472604E-2</v>
      </c>
      <c r="EU26">
        <v>0.3365828457993788</v>
      </c>
      <c r="EV26">
        <v>4.2296329904400271E-2</v>
      </c>
      <c r="EW26">
        <v>11.080925104967815</v>
      </c>
      <c r="EX26">
        <v>0.45158337184097597</v>
      </c>
      <c r="EY26">
        <v>0.81285978039532891</v>
      </c>
      <c r="EZ26">
        <v>8.7285265034048543E-2</v>
      </c>
      <c r="FA26">
        <v>0.55446742678472161</v>
      </c>
      <c r="FB26">
        <v>6.5144382026000341E-2</v>
      </c>
      <c r="FC26">
        <v>1.2067064048592813</v>
      </c>
      <c r="FD26">
        <v>0.11090572773572387</v>
      </c>
      <c r="FE26">
        <v>0.76372527304028748</v>
      </c>
      <c r="FF26">
        <v>8.4333184903470207E-2</v>
      </c>
      <c r="FG26">
        <v>4.4828277326013266</v>
      </c>
      <c r="FH26">
        <v>0.29101002985860208</v>
      </c>
      <c r="FI26">
        <v>0.62854940588712749</v>
      </c>
      <c r="FJ26">
        <v>7.2220153603087284E-2</v>
      </c>
      <c r="FK26">
        <v>0.76236792789171981</v>
      </c>
      <c r="FL26">
        <v>8.4580215032140998E-2</v>
      </c>
      <c r="FM26">
        <v>0.744310263094633</v>
      </c>
      <c r="FN26">
        <v>8.2517376362142805E-2</v>
      </c>
      <c r="FO26">
        <v>0.53282284799675628</v>
      </c>
      <c r="FP26">
        <v>6.0705700888938355E-2</v>
      </c>
      <c r="FQ26">
        <v>0.40799786036405306</v>
      </c>
      <c r="FR26">
        <v>4.7141828392012836E-2</v>
      </c>
      <c r="FS26">
        <v>9.2626417140652091</v>
      </c>
      <c r="FT26">
        <v>0.40783928662320607</v>
      </c>
      <c r="FU26">
        <v>0.4019498902930953</v>
      </c>
      <c r="FV26">
        <v>4.8672976110315957E-2</v>
      </c>
      <c r="FW26">
        <v>0.98149810674540094</v>
      </c>
      <c r="FX26">
        <v>0.10019330173236755</v>
      </c>
      <c r="FY26">
        <v>0.33224566545707929</v>
      </c>
      <c r="FZ26">
        <v>3.5908283946898149E-2</v>
      </c>
      <c r="GA26">
        <v>2.2975153253678351</v>
      </c>
      <c r="GB26">
        <v>0.1568337685225466</v>
      </c>
      <c r="GC26">
        <v>0.80854128947409165</v>
      </c>
      <c r="GD26">
        <v>9.0924224738754764E-2</v>
      </c>
      <c r="GE26">
        <v>0.73095422479910821</v>
      </c>
      <c r="GF26">
        <v>8.2310250777313257E-2</v>
      </c>
      <c r="GG26">
        <v>0.4558062484948685</v>
      </c>
      <c r="GH26">
        <v>4.8753423450859736E-2</v>
      </c>
      <c r="GI26">
        <v>0.67592962468159101</v>
      </c>
      <c r="GJ26">
        <v>7.5198619931076585E-2</v>
      </c>
      <c r="GK26">
        <v>1.0885849084323804</v>
      </c>
      <c r="GL26">
        <v>0.11009199570865839</v>
      </c>
      <c r="GM26">
        <v>0.97438063255916474</v>
      </c>
      <c r="GN26">
        <v>9.9320183953218122E-2</v>
      </c>
      <c r="GO26">
        <v>0.36271777162308899</v>
      </c>
      <c r="GP26">
        <v>4.4175721926662852E-2</v>
      </c>
    </row>
    <row r="27" spans="3:198" x14ac:dyDescent="0.35">
      <c r="C27">
        <v>0.69750999999999996</v>
      </c>
      <c r="D27">
        <v>8.5930000000000006E-2</v>
      </c>
      <c r="E27">
        <v>15.628729003403528</v>
      </c>
      <c r="F27">
        <v>0.55703757148129185</v>
      </c>
      <c r="I27">
        <v>0.61992543648375398</v>
      </c>
      <c r="J27">
        <v>7.1939643718128193E-2</v>
      </c>
      <c r="K27">
        <v>0.62890095820415592</v>
      </c>
      <c r="L27">
        <v>7.3340592692436035E-2</v>
      </c>
      <c r="M27">
        <v>0.81393082640229975</v>
      </c>
      <c r="N27">
        <v>9.0220433803520822E-2</v>
      </c>
      <c r="O27">
        <v>0.63167462227054605</v>
      </c>
      <c r="P27">
        <v>7.1264229672106827E-2</v>
      </c>
      <c r="Q27">
        <v>1.1758579869977792</v>
      </c>
      <c r="R27">
        <v>0.12153437071636072</v>
      </c>
      <c r="S27">
        <v>0.77328267631107073</v>
      </c>
      <c r="T27">
        <v>8.7799417892403087E-2</v>
      </c>
      <c r="U27">
        <v>3.044729965255847</v>
      </c>
      <c r="V27">
        <v>0.20784406156451227</v>
      </c>
      <c r="W27">
        <v>0.96830384134685299</v>
      </c>
      <c r="X27">
        <v>0.10246777501644515</v>
      </c>
      <c r="Y27">
        <v>0.74972376480483149</v>
      </c>
      <c r="Z27">
        <v>8.41552314561793E-2</v>
      </c>
      <c r="AA27">
        <v>0.84353275714288367</v>
      </c>
      <c r="AB27">
        <v>8.7846128800645851E-2</v>
      </c>
      <c r="AC27">
        <v>0.78988306277363296</v>
      </c>
      <c r="AD27">
        <v>8.6446028591235041E-2</v>
      </c>
      <c r="AE27">
        <v>13.080837999625503</v>
      </c>
      <c r="AF27">
        <v>0.48719621628556348</v>
      </c>
      <c r="AG27">
        <v>0.71885190709194102</v>
      </c>
      <c r="AH27">
        <v>7.8359279801319723E-2</v>
      </c>
      <c r="AI27">
        <v>0.60818276127925086</v>
      </c>
      <c r="AJ27">
        <v>6.8857830208498116E-2</v>
      </c>
      <c r="AK27">
        <v>14.952681850235365</v>
      </c>
      <c r="AL27">
        <v>0.51822835496380593</v>
      </c>
      <c r="AM27">
        <v>0.46004768129670098</v>
      </c>
      <c r="AN27">
        <v>5.1472638196395311E-2</v>
      </c>
      <c r="AO27">
        <v>0.88972676525046002</v>
      </c>
      <c r="AP27">
        <v>9.5764778798643993E-2</v>
      </c>
      <c r="AQ27">
        <v>1.0443724738451647</v>
      </c>
      <c r="AR27">
        <v>9.7472962976070707E-2</v>
      </c>
      <c r="AS27">
        <v>0.48741257265540289</v>
      </c>
      <c r="AT27">
        <v>4.7959299159329546E-2</v>
      </c>
      <c r="AU27">
        <v>1.4584312394388725</v>
      </c>
      <c r="AV27">
        <v>0.13765334424481568</v>
      </c>
      <c r="AW27">
        <v>0.70986335327987082</v>
      </c>
      <c r="AX27">
        <v>7.7716457280972498E-2</v>
      </c>
      <c r="AY27">
        <v>0.43910720549573279</v>
      </c>
      <c r="AZ27">
        <v>4.7557689736084867E-2</v>
      </c>
      <c r="BA27">
        <v>0.81465725950421997</v>
      </c>
      <c r="BB27">
        <v>9.0618011705463908E-2</v>
      </c>
      <c r="BC27">
        <v>0.78203146529413903</v>
      </c>
      <c r="BD27">
        <v>8.4973952441850645E-2</v>
      </c>
      <c r="BE27">
        <v>1.0024439099768467</v>
      </c>
      <c r="BF27">
        <v>9.7072361294608042E-2</v>
      </c>
      <c r="BG27">
        <v>0.87456526277375768</v>
      </c>
      <c r="BH27">
        <v>9.2309634240015731E-2</v>
      </c>
      <c r="BI27">
        <v>0.76288174572074174</v>
      </c>
      <c r="BJ27">
        <v>8.1536424106464236E-2</v>
      </c>
      <c r="BK27">
        <v>0.76684599889018534</v>
      </c>
      <c r="BL27">
        <v>8.4571551093796174E-2</v>
      </c>
      <c r="BM27">
        <v>0.69961523983950757</v>
      </c>
      <c r="BN27">
        <v>7.0822970717816805E-2</v>
      </c>
      <c r="BO27">
        <v>1.6720780104447275</v>
      </c>
      <c r="BP27">
        <v>0.15009692303392994</v>
      </c>
      <c r="BQ27">
        <v>0.8116079955029768</v>
      </c>
      <c r="BR27">
        <v>8.5752058915739379E-2</v>
      </c>
      <c r="BS27">
        <v>0.52282124360908666</v>
      </c>
      <c r="BT27">
        <v>5.9011691585738837E-2</v>
      </c>
      <c r="BU27">
        <v>0.94386659543289386</v>
      </c>
      <c r="BV27">
        <v>9.9117872320068495E-2</v>
      </c>
      <c r="BW27">
        <v>0.43529801170360222</v>
      </c>
      <c r="BX27">
        <v>5.3440185446937329E-2</v>
      </c>
      <c r="BY27">
        <v>0.51411909885442686</v>
      </c>
      <c r="BZ27">
        <v>5.1445748152695689E-2</v>
      </c>
      <c r="CA27">
        <v>0.45942336211216578</v>
      </c>
      <c r="CB27">
        <v>4.6743806992370004E-2</v>
      </c>
      <c r="CC27">
        <v>1.0023839909973939</v>
      </c>
      <c r="CD27">
        <v>0.10485787330537148</v>
      </c>
      <c r="CE27">
        <v>0.40833802147817583</v>
      </c>
      <c r="CF27">
        <v>4.6863966913902495E-2</v>
      </c>
      <c r="CG27">
        <v>3.8539426610480678</v>
      </c>
      <c r="CH27">
        <v>0.24204715781131916</v>
      </c>
      <c r="CI27">
        <v>0.83883656801392814</v>
      </c>
      <c r="CJ27">
        <v>8.7083480576313488E-2</v>
      </c>
      <c r="CK27">
        <v>1.0624886633046788</v>
      </c>
      <c r="CL27">
        <v>9.8744811508581887E-2</v>
      </c>
      <c r="CM27">
        <v>0.9517457480417475</v>
      </c>
      <c r="CN27">
        <v>9.6361071198096393E-2</v>
      </c>
      <c r="CO27">
        <v>0.69202229776599145</v>
      </c>
      <c r="CP27">
        <v>7.2645100108952018E-2</v>
      </c>
      <c r="CQ27">
        <v>0.68940493724520413</v>
      </c>
      <c r="CR27">
        <v>7.4199701480093611E-2</v>
      </c>
      <c r="CS27">
        <v>0.56999934823130161</v>
      </c>
      <c r="CT27">
        <v>6.669925109089668E-2</v>
      </c>
      <c r="CU27">
        <v>1.9225617228294554</v>
      </c>
      <c r="CV27">
        <v>0.16325511333851092</v>
      </c>
      <c r="CW27">
        <v>1.0206576969797585</v>
      </c>
      <c r="CX27">
        <v>0.10330202162732069</v>
      </c>
      <c r="CY27">
        <v>0.81940835106251597</v>
      </c>
      <c r="CZ27">
        <v>9.0781890093464268E-2</v>
      </c>
      <c r="DA27">
        <v>0.89594294134200081</v>
      </c>
      <c r="DB27">
        <v>9.6857528668413725E-2</v>
      </c>
      <c r="DC27">
        <v>0.69904599620670993</v>
      </c>
      <c r="DD27">
        <v>7.9119428599155828E-2</v>
      </c>
      <c r="DE27">
        <v>0.39724004234743848</v>
      </c>
      <c r="DF27">
        <v>4.8585075686879135E-2</v>
      </c>
      <c r="DG27">
        <v>0.80963621377676154</v>
      </c>
      <c r="DH27">
        <v>8.9657819422705079E-2</v>
      </c>
      <c r="DI27">
        <v>12.256186437607967</v>
      </c>
      <c r="DJ27">
        <v>0.46774904161747716</v>
      </c>
      <c r="DK27">
        <v>0.80910727519832049</v>
      </c>
      <c r="DL27">
        <v>8.5394299393152392E-2</v>
      </c>
      <c r="DM27">
        <v>0.93166126158744444</v>
      </c>
      <c r="DN27">
        <v>9.5523884652489566E-2</v>
      </c>
      <c r="DO27">
        <v>0.76787351964439143</v>
      </c>
      <c r="DP27">
        <v>8.5049219242983046E-2</v>
      </c>
      <c r="DQ27">
        <v>0.43756904107057515</v>
      </c>
      <c r="DR27">
        <v>5.1743869008785075E-2</v>
      </c>
      <c r="DS27">
        <v>11.467628229945017</v>
      </c>
      <c r="DT27">
        <v>0.45159680519279893</v>
      </c>
      <c r="DU27">
        <v>0.71019206257856438</v>
      </c>
      <c r="DV27">
        <v>6.3004514028002639E-2</v>
      </c>
      <c r="DW27">
        <v>0.76283780811716684</v>
      </c>
      <c r="DX27">
        <v>7.3923428653657905E-2</v>
      </c>
      <c r="DY27">
        <v>0.92210743844431131</v>
      </c>
      <c r="DZ27">
        <v>9.5667373605198017E-2</v>
      </c>
      <c r="EA27">
        <v>1.6910203756055926</v>
      </c>
      <c r="EB27">
        <v>0.14894356205019094</v>
      </c>
      <c r="EC27">
        <v>0.80093352668714057</v>
      </c>
      <c r="ED27">
        <v>8.7941503739643406E-2</v>
      </c>
      <c r="EE27">
        <v>0.85483189800499448</v>
      </c>
      <c r="EF27">
        <v>9.1195140759002771E-2</v>
      </c>
      <c r="EG27">
        <v>0.449191053073347</v>
      </c>
      <c r="EH27">
        <v>5.2964299140456854E-2</v>
      </c>
      <c r="EI27">
        <v>0.71225898125390019</v>
      </c>
      <c r="EJ27">
        <v>7.7631402968625737E-2</v>
      </c>
      <c r="EK27">
        <v>0.79073783175560564</v>
      </c>
      <c r="EL27">
        <v>8.8860399531850529E-2</v>
      </c>
      <c r="EM27">
        <v>0.72650659571785903</v>
      </c>
      <c r="EN27">
        <v>7.8927548730487615E-2</v>
      </c>
      <c r="EO27">
        <v>1.500618727618225</v>
      </c>
      <c r="EP27">
        <v>0.13554459504245697</v>
      </c>
      <c r="EQ27">
        <v>0.70413016650877913</v>
      </c>
      <c r="ER27">
        <v>7.7163408671432426E-2</v>
      </c>
      <c r="ES27">
        <v>0.52907825127776664</v>
      </c>
      <c r="ET27">
        <v>6.0442519248242225E-2</v>
      </c>
      <c r="EU27">
        <v>0.34968709028206252</v>
      </c>
      <c r="EV27">
        <v>4.2480660415340349E-2</v>
      </c>
      <c r="EW27">
        <v>11.422149864601424</v>
      </c>
      <c r="EX27">
        <v>0.45335482940616806</v>
      </c>
      <c r="EY27">
        <v>0.85213257356359318</v>
      </c>
      <c r="EZ27">
        <v>8.7840123488223343E-2</v>
      </c>
      <c r="FA27">
        <v>0.57799051901134957</v>
      </c>
      <c r="FB27">
        <v>6.5401987267816583E-2</v>
      </c>
      <c r="FC27">
        <v>1.2890749848714622</v>
      </c>
      <c r="FD27">
        <v>0.11188594751869713</v>
      </c>
      <c r="FE27">
        <v>0.7931651821308342</v>
      </c>
      <c r="FF27">
        <v>8.4703782220731508E-2</v>
      </c>
      <c r="FG27">
        <v>4.573538388279017</v>
      </c>
      <c r="FH27">
        <v>0.29162954816240083</v>
      </c>
      <c r="FI27">
        <v>0.65376329716547343</v>
      </c>
      <c r="FJ27">
        <v>7.2543940668984022E-2</v>
      </c>
      <c r="FK27">
        <v>0.78919308255981568</v>
      </c>
      <c r="FL27">
        <v>8.4939409990338416E-2</v>
      </c>
      <c r="FM27">
        <v>0.77236041294255509</v>
      </c>
      <c r="FN27">
        <v>8.2885052714763777E-2</v>
      </c>
      <c r="FO27">
        <v>0.55928160428225715</v>
      </c>
      <c r="FP27">
        <v>6.1048556392206653E-2</v>
      </c>
      <c r="FQ27">
        <v>0.43507068802638854</v>
      </c>
      <c r="FR27">
        <v>4.7421155723062089E-2</v>
      </c>
      <c r="FS27">
        <v>9.5977953725716798</v>
      </c>
      <c r="FT27">
        <v>0.40984713286707586</v>
      </c>
      <c r="FU27">
        <v>0.42082056620270841</v>
      </c>
      <c r="FV27">
        <v>4.8924910700435371E-2</v>
      </c>
      <c r="FW27">
        <v>1.0278505841988301</v>
      </c>
      <c r="FX27">
        <v>0.10076187158452654</v>
      </c>
      <c r="FY27">
        <v>0.36331423024584869</v>
      </c>
      <c r="FZ27">
        <v>3.6307074168955143E-2</v>
      </c>
      <c r="GA27">
        <v>2.5075000951358279</v>
      </c>
      <c r="GB27">
        <v>0.16015654410955629</v>
      </c>
      <c r="GC27">
        <v>0.83331768257246497</v>
      </c>
      <c r="GD27">
        <v>9.1172901001013357E-2</v>
      </c>
      <c r="GE27">
        <v>0.76128647331047183</v>
      </c>
      <c r="GF27">
        <v>8.2706209381122539E-2</v>
      </c>
      <c r="GG27">
        <v>0.50555271563130266</v>
      </c>
      <c r="GH27">
        <v>4.913456109200609E-2</v>
      </c>
      <c r="GI27">
        <v>0.7060942073303097</v>
      </c>
      <c r="GJ27">
        <v>7.5588725724789849E-2</v>
      </c>
      <c r="GK27">
        <v>1.1358069024816579</v>
      </c>
      <c r="GL27">
        <v>0.11066889559113094</v>
      </c>
      <c r="GM27">
        <v>1.0259482571264098</v>
      </c>
      <c r="GN27">
        <v>9.9895565929796454E-2</v>
      </c>
      <c r="GO27">
        <v>0.37980644651461842</v>
      </c>
      <c r="GP27">
        <v>4.4411741361538561E-2</v>
      </c>
    </row>
    <row r="28" spans="3:198" x14ac:dyDescent="0.35">
      <c r="C28">
        <v>0.7157</v>
      </c>
      <c r="D28">
        <v>8.856E-2</v>
      </c>
      <c r="E28">
        <v>17.527429665066315</v>
      </c>
      <c r="F28">
        <v>0.58378130122350003</v>
      </c>
      <c r="I28">
        <v>0.63753678395720836</v>
      </c>
      <c r="J28">
        <v>7.2226377396893693E-2</v>
      </c>
      <c r="K28">
        <v>0.64683962504501302</v>
      </c>
      <c r="L28">
        <v>7.3636827673984551E-2</v>
      </c>
      <c r="M28">
        <v>0.83597109735733288</v>
      </c>
      <c r="N28">
        <v>9.0588848377704242E-2</v>
      </c>
      <c r="O28">
        <v>0.65411055853762834</v>
      </c>
      <c r="P28">
        <v>7.1587910538001717E-2</v>
      </c>
      <c r="Q28">
        <v>1.2024135704433798</v>
      </c>
      <c r="R28">
        <v>0.12198857779846241</v>
      </c>
      <c r="S28">
        <v>0.79187591439198568</v>
      </c>
      <c r="T28">
        <v>8.816034407968211E-2</v>
      </c>
      <c r="U28">
        <v>3.1419756182652603</v>
      </c>
      <c r="V28">
        <v>0.20946691442852591</v>
      </c>
      <c r="W28">
        <v>0.99572130136551962</v>
      </c>
      <c r="X28">
        <v>0.10290535907255435</v>
      </c>
      <c r="Y28">
        <v>0.7688146988311656</v>
      </c>
      <c r="Z28">
        <v>8.4505448759319146E-2</v>
      </c>
      <c r="AA28">
        <v>0.8813590423788118</v>
      </c>
      <c r="AB28">
        <v>8.837820603812066E-2</v>
      </c>
      <c r="AC28">
        <v>0.81345011099440001</v>
      </c>
      <c r="AD28">
        <v>8.6878829964832996E-2</v>
      </c>
      <c r="AE28">
        <v>13.301692959408733</v>
      </c>
      <c r="AF28">
        <v>0.4890656804365785</v>
      </c>
      <c r="AG28">
        <v>0.7565419307444371</v>
      </c>
      <c r="AH28">
        <v>7.893274399442575E-2</v>
      </c>
      <c r="AI28">
        <v>0.62987977330004297</v>
      </c>
      <c r="AJ28">
        <v>6.9283395905809786E-2</v>
      </c>
      <c r="AK28">
        <v>15.337282589767089</v>
      </c>
      <c r="AL28">
        <v>0.52066806017374301</v>
      </c>
      <c r="AM28">
        <v>0.48317484032921193</v>
      </c>
      <c r="AN28">
        <v>5.1944134630019831E-2</v>
      </c>
      <c r="AO28">
        <v>0.91711254512674412</v>
      </c>
      <c r="AP28">
        <v>9.626028164791571E-2</v>
      </c>
      <c r="AQ28">
        <v>1.0971399251357696</v>
      </c>
      <c r="AR28">
        <v>9.8578698590439634E-2</v>
      </c>
      <c r="AS28">
        <v>0.52027802238345133</v>
      </c>
      <c r="AT28">
        <v>4.8592443059444511E-2</v>
      </c>
      <c r="AU28">
        <v>1.5066501992795285</v>
      </c>
      <c r="AV28">
        <v>0.13839317412738231</v>
      </c>
      <c r="AW28">
        <v>0.73364029036336575</v>
      </c>
      <c r="AX28">
        <v>7.8074133094941017E-2</v>
      </c>
      <c r="AY28">
        <v>0.46375381625886658</v>
      </c>
      <c r="AZ28">
        <v>4.7910558992653583E-2</v>
      </c>
      <c r="BA28">
        <v>0.83647497450898467</v>
      </c>
      <c r="BB28">
        <v>9.0947325709747923E-2</v>
      </c>
      <c r="BC28">
        <v>0.80943836700238037</v>
      </c>
      <c r="BD28">
        <v>8.5449134139452279E-2</v>
      </c>
      <c r="BE28">
        <v>1.0624705709436046</v>
      </c>
      <c r="BF28">
        <v>9.7799527412724963E-2</v>
      </c>
      <c r="BG28">
        <v>0.89881062485471763</v>
      </c>
      <c r="BH28">
        <v>9.2769966227230424E-2</v>
      </c>
      <c r="BI28">
        <v>0.79241298614468458</v>
      </c>
      <c r="BJ28">
        <v>8.2006429948758758E-2</v>
      </c>
      <c r="BK28">
        <v>0.78994953539422985</v>
      </c>
      <c r="BL28">
        <v>8.5007640585941027E-2</v>
      </c>
      <c r="BM28">
        <v>0.73435048912640177</v>
      </c>
      <c r="BN28">
        <v>7.1538345620005286E-2</v>
      </c>
      <c r="BO28">
        <v>1.7291314274349907</v>
      </c>
      <c r="BP28">
        <v>0.15089826638368239</v>
      </c>
      <c r="BQ28">
        <v>0.85034060141310663</v>
      </c>
      <c r="BR28">
        <v>8.6235359058247821E-2</v>
      </c>
      <c r="BS28">
        <v>0.54147740032118974</v>
      </c>
      <c r="BT28">
        <v>5.938763467616831E-2</v>
      </c>
      <c r="BU28">
        <v>0.97471763294461145</v>
      </c>
      <c r="BV28">
        <v>9.9628661824649148E-2</v>
      </c>
      <c r="BW28">
        <v>0.4495672127156492</v>
      </c>
      <c r="BX28">
        <v>5.3715099852947236E-2</v>
      </c>
      <c r="BY28">
        <v>0.54591571511644266</v>
      </c>
      <c r="BZ28">
        <v>5.2070958308480075E-2</v>
      </c>
      <c r="CA28">
        <v>0.48861137546431582</v>
      </c>
      <c r="CB28">
        <v>4.7382767588230221E-2</v>
      </c>
      <c r="CC28">
        <v>1.0330621567653264</v>
      </c>
      <c r="CD28">
        <v>0.10536866319641941</v>
      </c>
      <c r="CE28">
        <v>0.42890894935521884</v>
      </c>
      <c r="CF28">
        <v>4.7249732664822158E-2</v>
      </c>
      <c r="CG28">
        <v>4.0348484256004262</v>
      </c>
      <c r="CH28">
        <v>0.24442978644620567</v>
      </c>
      <c r="CI28">
        <v>0.87450671761852639</v>
      </c>
      <c r="CJ28">
        <v>8.7787243593945422E-2</v>
      </c>
      <c r="CK28">
        <v>1.1261846093676191</v>
      </c>
      <c r="CL28">
        <v>9.9668558603770302E-2</v>
      </c>
      <c r="CM28">
        <v>1.0003970875486174</v>
      </c>
      <c r="CN28">
        <v>9.698961695232694E-2</v>
      </c>
      <c r="CO28">
        <v>0.72317464691669042</v>
      </c>
      <c r="CP28">
        <v>7.3163887755741688E-2</v>
      </c>
      <c r="CQ28">
        <v>0.7152952866620641</v>
      </c>
      <c r="CR28">
        <v>7.4630967222600736E-2</v>
      </c>
      <c r="CS28">
        <v>0.58778883467046972</v>
      </c>
      <c r="CT28">
        <v>6.6966768945148136E-2</v>
      </c>
      <c r="CU28">
        <v>1.989829761297591</v>
      </c>
      <c r="CV28">
        <v>0.1641926047498567</v>
      </c>
      <c r="CW28">
        <v>1.0659539578385882</v>
      </c>
      <c r="CX28">
        <v>0.10389765009309031</v>
      </c>
      <c r="CY28">
        <v>0.83857239760902458</v>
      </c>
      <c r="CZ28">
        <v>9.1204001384977446E-2</v>
      </c>
      <c r="DA28">
        <v>0.91792782224378777</v>
      </c>
      <c r="DB28">
        <v>9.7327047676772208E-2</v>
      </c>
      <c r="DC28">
        <v>0.71656532355249847</v>
      </c>
      <c r="DD28">
        <v>7.9480358985756241E-2</v>
      </c>
      <c r="DE28">
        <v>0.40819853902716025</v>
      </c>
      <c r="DF28">
        <v>4.8834869606478197E-2</v>
      </c>
      <c r="DG28">
        <v>0.83020952131541947</v>
      </c>
      <c r="DH28">
        <v>9.0095421378893481E-2</v>
      </c>
      <c r="DI28">
        <v>12.530913020179742</v>
      </c>
      <c r="DJ28">
        <v>0.47014364280545257</v>
      </c>
      <c r="DK28">
        <v>0.84289209403225362</v>
      </c>
      <c r="DL28">
        <v>8.5911599817395462E-2</v>
      </c>
      <c r="DM28">
        <v>0.96804946042808226</v>
      </c>
      <c r="DN28">
        <v>9.6134303864974985E-2</v>
      </c>
      <c r="DO28">
        <v>0.7910584722907037</v>
      </c>
      <c r="DP28">
        <v>8.5429067675385495E-2</v>
      </c>
      <c r="DQ28">
        <v>0.45216820966573551</v>
      </c>
      <c r="DR28">
        <v>5.2048347297915826E-2</v>
      </c>
      <c r="DS28">
        <v>11.750071806526224</v>
      </c>
      <c r="DT28">
        <v>0.45381503883417518</v>
      </c>
      <c r="DU28">
        <v>0.78514045471977689</v>
      </c>
      <c r="DV28">
        <v>6.3890310791518745E-2</v>
      </c>
      <c r="DW28">
        <v>0.80985698161934083</v>
      </c>
      <c r="DX28">
        <v>7.4851637109969102E-2</v>
      </c>
      <c r="DY28">
        <v>0.95346379328558417</v>
      </c>
      <c r="DZ28">
        <v>9.630948616787878E-2</v>
      </c>
      <c r="EA28">
        <v>1.7486179421514527</v>
      </c>
      <c r="EB28">
        <v>0.15000339049039441</v>
      </c>
      <c r="EC28">
        <v>0.82461848229469681</v>
      </c>
      <c r="ED28">
        <v>8.8401655356896272E-2</v>
      </c>
      <c r="EE28">
        <v>0.88268138277666952</v>
      </c>
      <c r="EF28">
        <v>9.1701904185103225E-2</v>
      </c>
      <c r="EG28">
        <v>0.46448154916241641</v>
      </c>
      <c r="EH28">
        <v>5.3295133310588307E-2</v>
      </c>
      <c r="EI28">
        <v>0.7379789930262175</v>
      </c>
      <c r="EJ28">
        <v>7.8139676392229823E-2</v>
      </c>
      <c r="EK28">
        <v>0.81015083267200994</v>
      </c>
      <c r="EL28">
        <v>8.9245796920885884E-2</v>
      </c>
      <c r="EM28">
        <v>0.75227882543433677</v>
      </c>
      <c r="EN28">
        <v>7.9497488245116252E-2</v>
      </c>
      <c r="EO28">
        <v>1.5534255381464652</v>
      </c>
      <c r="EP28">
        <v>0.13662891482579573</v>
      </c>
      <c r="EQ28">
        <v>0.73056537930448162</v>
      </c>
      <c r="ER28">
        <v>7.7673330628623832E-2</v>
      </c>
      <c r="ES28">
        <v>0.54969893665028502</v>
      </c>
      <c r="ET28">
        <v>6.0832719498771122E-2</v>
      </c>
      <c r="EU28">
        <v>0.36176384337953948</v>
      </c>
      <c r="EV28">
        <v>4.276488208879247E-2</v>
      </c>
      <c r="EW28">
        <v>11.736623512521311</v>
      </c>
      <c r="EX28">
        <v>0.45602573455151024</v>
      </c>
      <c r="EY28">
        <v>0.88832591686867346</v>
      </c>
      <c r="EZ28">
        <v>8.8685888051510064E-2</v>
      </c>
      <c r="FA28">
        <v>0.5996693625057643</v>
      </c>
      <c r="FB28">
        <v>6.580401083141281E-2</v>
      </c>
      <c r="FC28">
        <v>1.3649853060613537</v>
      </c>
      <c r="FD28">
        <v>0.11338012463827181</v>
      </c>
      <c r="FE28">
        <v>0.82029681995703507</v>
      </c>
      <c r="FF28">
        <v>8.5275220156353387E-2</v>
      </c>
      <c r="FG28">
        <v>4.6571373538770846</v>
      </c>
      <c r="FH28">
        <v>0.29255382928286988</v>
      </c>
      <c r="FI28">
        <v>0.67700025138348363</v>
      </c>
      <c r="FJ28">
        <v>7.3043198834296136E-2</v>
      </c>
      <c r="FK28">
        <v>0.81391487555980402</v>
      </c>
      <c r="FL28">
        <v>8.5486931874324587E-2</v>
      </c>
      <c r="FM28">
        <v>0.79821123011627992</v>
      </c>
      <c r="FN28">
        <v>8.3451983683804437E-2</v>
      </c>
      <c r="FO28">
        <v>0.58366587778842327</v>
      </c>
      <c r="FP28">
        <v>6.1583614568480556E-2</v>
      </c>
      <c r="FQ28">
        <v>0.4600210313215965</v>
      </c>
      <c r="FR28">
        <v>4.7862610873718937E-2</v>
      </c>
      <c r="FS28">
        <v>9.9066734641534353</v>
      </c>
      <c r="FT28">
        <v>0.41284272588053</v>
      </c>
      <c r="FU28">
        <v>0.43821168694451762</v>
      </c>
      <c r="FV28">
        <v>4.9318076911323228E-2</v>
      </c>
      <c r="FW28">
        <v>1.070568767137293</v>
      </c>
      <c r="FX28">
        <v>0.10163857361507396</v>
      </c>
      <c r="FY28">
        <v>0.39194697461255584</v>
      </c>
      <c r="FZ28">
        <v>3.6937322053003471E-2</v>
      </c>
      <c r="GA28">
        <v>2.7010151564926281</v>
      </c>
      <c r="GB28">
        <v>0.16480987968937794</v>
      </c>
      <c r="GC28">
        <v>0.85615155657704545</v>
      </c>
      <c r="GD28">
        <v>9.1556353110999231E-2</v>
      </c>
      <c r="GE28">
        <v>0.78924045935884801</v>
      </c>
      <c r="GF28">
        <v>8.3316749926989425E-2</v>
      </c>
      <c r="GG28">
        <v>0.5513992589181882</v>
      </c>
      <c r="GH28">
        <v>4.9744947204929967E-2</v>
      </c>
      <c r="GI28">
        <v>0.73389368060571358</v>
      </c>
      <c r="GJ28">
        <v>7.6190242403749275E-2</v>
      </c>
      <c r="GK28">
        <v>1.1793263391005306</v>
      </c>
      <c r="GL28">
        <v>0.11154827760187011</v>
      </c>
      <c r="GM28">
        <v>1.0734727873737571</v>
      </c>
      <c r="GN28">
        <v>0.10078278105706565</v>
      </c>
      <c r="GO28">
        <v>0.39555522341991944</v>
      </c>
      <c r="GP28">
        <v>4.477566390938139E-2</v>
      </c>
    </row>
    <row r="29" spans="3:198" x14ac:dyDescent="0.35">
      <c r="C29">
        <v>0.62272000000000005</v>
      </c>
      <c r="D29">
        <v>7.7509999999999996E-2</v>
      </c>
      <c r="E29">
        <v>19.642927665952133</v>
      </c>
      <c r="F29">
        <v>0.61098438216803275</v>
      </c>
      <c r="I29">
        <v>0.65297314876302959</v>
      </c>
      <c r="J29">
        <v>7.2605096649937556E-2</v>
      </c>
      <c r="K29">
        <v>0.66256284912567254</v>
      </c>
      <c r="L29">
        <v>7.4025799514699203E-2</v>
      </c>
      <c r="M29">
        <v>0.85528936896346097</v>
      </c>
      <c r="N29">
        <v>9.1072595525667266E-2</v>
      </c>
      <c r="O29">
        <v>0.67377571077456877</v>
      </c>
      <c r="P29">
        <v>7.2015431186571971E-2</v>
      </c>
      <c r="Q29">
        <v>1.2256894483380674</v>
      </c>
      <c r="R29">
        <v>0.12258156981046027</v>
      </c>
      <c r="S29">
        <v>0.80817276619431955</v>
      </c>
      <c r="T29">
        <v>8.8631549534657364E-2</v>
      </c>
      <c r="U29">
        <v>3.227210702736734</v>
      </c>
      <c r="V29">
        <v>0.21155142343403532</v>
      </c>
      <c r="W29">
        <v>1.0197526934860965</v>
      </c>
      <c r="X29">
        <v>0.10347993028043163</v>
      </c>
      <c r="Y29">
        <v>0.78554780618952957</v>
      </c>
      <c r="Z29">
        <v>8.4962674805044033E-2</v>
      </c>
      <c r="AA29">
        <v>0.91451388178721882</v>
      </c>
      <c r="AB29">
        <v>8.9080978926563747E-2</v>
      </c>
      <c r="AC29">
        <v>0.83410650922519602</v>
      </c>
      <c r="AD29">
        <v>8.7443873573052028E-2</v>
      </c>
      <c r="AE29">
        <v>13.495272895290325</v>
      </c>
      <c r="AF29">
        <v>0.49143105035159007</v>
      </c>
      <c r="AG29">
        <v>0.78957730652438596</v>
      </c>
      <c r="AH29">
        <v>7.9690179751101903E-2</v>
      </c>
      <c r="AI29">
        <v>0.64889710923782196</v>
      </c>
      <c r="AJ29">
        <v>6.9842181254367225E-2</v>
      </c>
      <c r="AK29">
        <v>15.674387132993045</v>
      </c>
      <c r="AL29">
        <v>0.52380187560195057</v>
      </c>
      <c r="AM29">
        <v>0.5034457374297221</v>
      </c>
      <c r="AN29">
        <v>5.2566884162553965E-2</v>
      </c>
      <c r="AO29">
        <v>0.94111605225181139</v>
      </c>
      <c r="AP29">
        <v>9.6907185664038512E-2</v>
      </c>
      <c r="AQ29">
        <v>1.1433901307105332</v>
      </c>
      <c r="AR29">
        <v>0.10002227898775935</v>
      </c>
      <c r="AS29">
        <v>0.5490846307425733</v>
      </c>
      <c r="AT29">
        <v>4.943378063458409E-2</v>
      </c>
      <c r="AU29">
        <v>1.5489141255645535</v>
      </c>
      <c r="AV29">
        <v>0.13936461154835078</v>
      </c>
      <c r="AW29">
        <v>0.75448082283958118</v>
      </c>
      <c r="AX29">
        <v>7.8546554099577504E-2</v>
      </c>
      <c r="AY29">
        <v>0.48535666878118405</v>
      </c>
      <c r="AZ29">
        <v>4.8379463673812594E-2</v>
      </c>
      <c r="BA29">
        <v>0.85559821036429973</v>
      </c>
      <c r="BB29">
        <v>9.137973338254525E-2</v>
      </c>
      <c r="BC29">
        <v>0.83346046646163752</v>
      </c>
      <c r="BD29">
        <v>8.607307104126817E-2</v>
      </c>
      <c r="BE29">
        <v>1.1150841711488864</v>
      </c>
      <c r="BF29">
        <v>9.8759978388010622E-2</v>
      </c>
      <c r="BG29">
        <v>0.92006154102090076</v>
      </c>
      <c r="BH29">
        <v>9.3370951259762067E-2</v>
      </c>
      <c r="BI29">
        <v>0.81829715803329506</v>
      </c>
      <c r="BJ29">
        <v>8.2627216387759064E-2</v>
      </c>
      <c r="BK29">
        <v>0.81019970389269336</v>
      </c>
      <c r="BL29">
        <v>8.5580245258182058E-2</v>
      </c>
      <c r="BM29">
        <v>0.76479584131926792</v>
      </c>
      <c r="BN29">
        <v>7.2483207851074608E-2</v>
      </c>
      <c r="BO29">
        <v>1.7791387518935924</v>
      </c>
      <c r="BP29">
        <v>0.15194447188300053</v>
      </c>
      <c r="BQ29">
        <v>0.88428987191484854</v>
      </c>
      <c r="BR29">
        <v>8.687370818949508E-2</v>
      </c>
      <c r="BS29">
        <v>0.55782942776344713</v>
      </c>
      <c r="BT29">
        <v>5.9881262748598389E-2</v>
      </c>
      <c r="BU29">
        <v>1.0017584825249009</v>
      </c>
      <c r="BV29">
        <v>0.10029552627768384</v>
      </c>
      <c r="BW29">
        <v>0.46207414676005504</v>
      </c>
      <c r="BX29">
        <v>5.4078205984613541E-2</v>
      </c>
      <c r="BY29">
        <v>0.57378539165294296</v>
      </c>
      <c r="BZ29">
        <v>5.289673330959728E-2</v>
      </c>
      <c r="CA29">
        <v>0.5141946545617897</v>
      </c>
      <c r="CB29">
        <v>4.8231830859615493E-2</v>
      </c>
      <c r="CC29">
        <v>1.0599514812398863</v>
      </c>
      <c r="CD29">
        <v>0.10603552798320502</v>
      </c>
      <c r="CE29">
        <v>0.44693934738286689</v>
      </c>
      <c r="CF29">
        <v>4.775925148348599E-2</v>
      </c>
      <c r="CG29">
        <v>4.1934121432977394</v>
      </c>
      <c r="CH29">
        <v>0.24750645895968001</v>
      </c>
      <c r="CI29">
        <v>0.90577144245405672</v>
      </c>
      <c r="CJ29">
        <v>8.8711313225295199E-2</v>
      </c>
      <c r="CK29">
        <v>1.1820142563866214</v>
      </c>
      <c r="CL29">
        <v>0.10088865206718968</v>
      </c>
      <c r="CM29">
        <v>1.0430400961614512</v>
      </c>
      <c r="CN29">
        <v>9.7814936155535673E-2</v>
      </c>
      <c r="CO29">
        <v>0.75047964633132214</v>
      </c>
      <c r="CP29">
        <v>7.384508252604717E-2</v>
      </c>
      <c r="CQ29">
        <v>0.73798810357456335</v>
      </c>
      <c r="CR29">
        <v>7.519400877171957E-2</v>
      </c>
      <c r="CS29">
        <v>0.60338135485390365</v>
      </c>
      <c r="CT29">
        <v>6.7320108616427163E-2</v>
      </c>
      <c r="CU29">
        <v>2.0487901327740672</v>
      </c>
      <c r="CV29">
        <v>0.16540976237945518</v>
      </c>
      <c r="CW29">
        <v>1.1056562774308891</v>
      </c>
      <c r="CX29">
        <v>0.10468436317725653</v>
      </c>
      <c r="CY29">
        <v>0.85536948285683301</v>
      </c>
      <c r="CZ29">
        <v>9.1755081821200221E-2</v>
      </c>
      <c r="DA29">
        <v>0.93719736266210918</v>
      </c>
      <c r="DB29">
        <v>9.7940021949448536E-2</v>
      </c>
      <c r="DC29">
        <v>0.73192086889055374</v>
      </c>
      <c r="DD29">
        <v>7.9951568067220827E-2</v>
      </c>
      <c r="DE29">
        <v>0.41780360700285252</v>
      </c>
      <c r="DF29">
        <v>4.9164793917745704E-2</v>
      </c>
      <c r="DG29">
        <v>0.84824189273018058</v>
      </c>
      <c r="DH29">
        <v>9.0670008092452264E-2</v>
      </c>
      <c r="DI29">
        <v>12.771711672001295</v>
      </c>
      <c r="DJ29">
        <v>0.47320370188928951</v>
      </c>
      <c r="DK29">
        <v>0.87250454818045919</v>
      </c>
      <c r="DL29">
        <v>8.6594853938869301E-2</v>
      </c>
      <c r="DM29">
        <v>0.99994374138487407</v>
      </c>
      <c r="DN29">
        <v>9.6940547822230091E-2</v>
      </c>
      <c r="DO29">
        <v>0.81138010613171685</v>
      </c>
      <c r="DP29">
        <v>8.5930773258743542E-2</v>
      </c>
      <c r="DQ29">
        <v>0.4649643377754768</v>
      </c>
      <c r="DR29">
        <v>5.2450499875012421E-2</v>
      </c>
      <c r="DS29">
        <v>11.997634833199626</v>
      </c>
      <c r="DT29">
        <v>0.45667946200321519</v>
      </c>
      <c r="DU29">
        <v>0.85083309895659975</v>
      </c>
      <c r="DV29">
        <v>6.5067390760578103E-2</v>
      </c>
      <c r="DW29">
        <v>0.85106919855965524</v>
      </c>
      <c r="DX29">
        <v>7.6077610806812218E-2</v>
      </c>
      <c r="DY29">
        <v>0.98094746776548647</v>
      </c>
      <c r="DZ29">
        <v>9.715260444382201E-2</v>
      </c>
      <c r="EA29">
        <v>1.799101914290163</v>
      </c>
      <c r="EB29">
        <v>0.15138704880835496</v>
      </c>
      <c r="EC29">
        <v>0.84537824731540456</v>
      </c>
      <c r="ED29">
        <v>8.9005853756687736E-2</v>
      </c>
      <c r="EE29">
        <v>0.90709137960119113</v>
      </c>
      <c r="EF29">
        <v>9.2367308018307365E-2</v>
      </c>
      <c r="EG29">
        <v>0.47788356307607249</v>
      </c>
      <c r="EH29">
        <v>5.3729529696295193E-2</v>
      </c>
      <c r="EI29">
        <v>0.76052246605223472</v>
      </c>
      <c r="EJ29">
        <v>7.8807060130160311E-2</v>
      </c>
      <c r="EK29">
        <v>0.82716618887801097</v>
      </c>
      <c r="EL29">
        <v>8.9748949915826728E-2</v>
      </c>
      <c r="EM29">
        <v>0.77486798984031358</v>
      </c>
      <c r="EN29">
        <v>8.024583688293449E-2</v>
      </c>
      <c r="EO29">
        <v>1.5997102757213073</v>
      </c>
      <c r="EP29">
        <v>0.13804453807761888</v>
      </c>
      <c r="EQ29">
        <v>0.75373580451703859</v>
      </c>
      <c r="ER29">
        <v>7.834683400258953E-2</v>
      </c>
      <c r="ES29">
        <v>0.567772943951381</v>
      </c>
      <c r="ET29">
        <v>6.13480952122583E-2</v>
      </c>
      <c r="EU29">
        <v>0.372349002242995</v>
      </c>
      <c r="EV29">
        <v>4.3138072445239206E-2</v>
      </c>
      <c r="EW29">
        <v>12.012261002796766</v>
      </c>
      <c r="EX29">
        <v>0.45949344589012786</v>
      </c>
      <c r="EY29">
        <v>0.92004892042481656</v>
      </c>
      <c r="EZ29">
        <v>8.9790056466051829E-2</v>
      </c>
      <c r="FA29">
        <v>0.61867085147011125</v>
      </c>
      <c r="FB29">
        <v>6.6335003176697438E-2</v>
      </c>
      <c r="FC29">
        <v>1.4315201773566275</v>
      </c>
      <c r="FD29">
        <v>0.11533083870568686</v>
      </c>
      <c r="FE29">
        <v>0.84407753289282728</v>
      </c>
      <c r="FF29">
        <v>8.6025538670936E-2</v>
      </c>
      <c r="FG29">
        <v>4.7304119680304364</v>
      </c>
      <c r="FH29">
        <v>0.2937473536148924</v>
      </c>
      <c r="FI29">
        <v>0.69736728542199411</v>
      </c>
      <c r="FJ29">
        <v>7.369874188771787E-2</v>
      </c>
      <c r="FK29">
        <v>0.83558326225083679</v>
      </c>
      <c r="FL29">
        <v>8.6201739725151744E-2</v>
      </c>
      <c r="FM29">
        <v>0.82086928220912703</v>
      </c>
      <c r="FN29">
        <v>8.419638243006311E-2</v>
      </c>
      <c r="FO29">
        <v>0.60503859455927089</v>
      </c>
      <c r="FP29">
        <v>6.2290313432109952E-2</v>
      </c>
      <c r="FQ29">
        <v>0.48189006254915601</v>
      </c>
      <c r="FR29">
        <v>4.8449228970114541E-2</v>
      </c>
      <c r="FS29">
        <v>10.177405976971821</v>
      </c>
      <c r="FT29">
        <v>0.41671094670400938</v>
      </c>
      <c r="FU29">
        <v>0.45345492150146827</v>
      </c>
      <c r="FV29">
        <v>4.9837365585985262E-2</v>
      </c>
      <c r="FW29">
        <v>1.1080110197470971</v>
      </c>
      <c r="FX29">
        <v>0.10278971665663603</v>
      </c>
      <c r="FY29">
        <v>0.41704355824861644</v>
      </c>
      <c r="FZ29">
        <v>3.7774807526306242E-2</v>
      </c>
      <c r="GA29">
        <v>2.8706238341547925</v>
      </c>
      <c r="GB29">
        <v>0.17061495018529971</v>
      </c>
      <c r="GC29">
        <v>0.87616541851522123</v>
      </c>
      <c r="GD29">
        <v>9.2059845219168046E-2</v>
      </c>
      <c r="GE29">
        <v>0.81374192693717384</v>
      </c>
      <c r="GF29">
        <v>8.411840968413134E-2</v>
      </c>
      <c r="GG29">
        <v>0.59158402140804822</v>
      </c>
      <c r="GH29">
        <v>5.0561124993620185E-2</v>
      </c>
      <c r="GI29">
        <v>0.75825972633995331</v>
      </c>
      <c r="GJ29">
        <v>7.6980054019316901E-2</v>
      </c>
      <c r="GK29">
        <v>1.2174707907457167</v>
      </c>
      <c r="GL29">
        <v>0.11269634758336632</v>
      </c>
      <c r="GM29">
        <v>1.115127882255865</v>
      </c>
      <c r="GN29">
        <v>0.10194773415524074</v>
      </c>
      <c r="GO29">
        <v>0.40935888567453738</v>
      </c>
      <c r="GP29">
        <v>4.5253504230767863E-2</v>
      </c>
    </row>
    <row r="30" spans="3:198" x14ac:dyDescent="0.35">
      <c r="C30">
        <v>1.5457799999999999</v>
      </c>
      <c r="D30">
        <v>0.15726999999999999</v>
      </c>
      <c r="E30">
        <v>21.999977348461119</v>
      </c>
      <c r="F30">
        <v>0.63865470414660397</v>
      </c>
      <c r="I30">
        <v>0.66564132005854271</v>
      </c>
      <c r="J30">
        <v>7.3061247508753493E-2</v>
      </c>
      <c r="K30">
        <v>0.67546639576240031</v>
      </c>
      <c r="L30">
        <v>7.4492560244879255E-2</v>
      </c>
      <c r="M30">
        <v>0.87114325087667166</v>
      </c>
      <c r="N30">
        <v>9.165308511580221E-2</v>
      </c>
      <c r="O30">
        <v>0.68991435820924607</v>
      </c>
      <c r="P30">
        <v>7.2530362239049365E-2</v>
      </c>
      <c r="Q30">
        <v>1.2447911417476114</v>
      </c>
      <c r="R30">
        <v>0.123290558401887</v>
      </c>
      <c r="S30">
        <v>0.82154695284268842</v>
      </c>
      <c r="T30">
        <v>8.9194926095949228E-2</v>
      </c>
      <c r="U30">
        <v>3.2971596821744149</v>
      </c>
      <c r="V30">
        <v>0.21401748206896487</v>
      </c>
      <c r="W30">
        <v>1.0394745047863498</v>
      </c>
      <c r="X30">
        <v>0.10416940819078152</v>
      </c>
      <c r="Y30">
        <v>0.79928004294817612</v>
      </c>
      <c r="Z30">
        <v>8.5509338652832084E-2</v>
      </c>
      <c r="AA30">
        <v>0.94172315348308744</v>
      </c>
      <c r="AB30">
        <v>8.9927440297991823E-2</v>
      </c>
      <c r="AC30">
        <v>0.85105844366625283</v>
      </c>
      <c r="AD30">
        <v>8.8119445106908389E-2</v>
      </c>
      <c r="AE30">
        <v>13.654138638895224</v>
      </c>
      <c r="AF30">
        <v>0.49420142619127899</v>
      </c>
      <c r="AG30">
        <v>0.81668850346701627</v>
      </c>
      <c r="AH30">
        <v>8.0602479239993974E-2</v>
      </c>
      <c r="AI30">
        <v>0.66450394353754361</v>
      </c>
      <c r="AJ30">
        <v>7.0512712446595779E-2</v>
      </c>
      <c r="AK30">
        <v>15.951040741367468</v>
      </c>
      <c r="AL30">
        <v>0.52750937047898661</v>
      </c>
      <c r="AM30">
        <v>0.5200813733907087</v>
      </c>
      <c r="AN30">
        <v>5.331695487870438E-2</v>
      </c>
      <c r="AO30">
        <v>0.96081484530816741</v>
      </c>
      <c r="AP30">
        <v>9.7680630688460765E-2</v>
      </c>
      <c r="AQ30">
        <v>1.1813457211066303</v>
      </c>
      <c r="AR30">
        <v>0.10174822818293007</v>
      </c>
      <c r="AS30">
        <v>0.57272537592845951</v>
      </c>
      <c r="AT30">
        <v>5.0450979753563212E-2</v>
      </c>
      <c r="AU30">
        <v>1.5835988393086964</v>
      </c>
      <c r="AV30">
        <v>0.14053032471242158</v>
      </c>
      <c r="AW30">
        <v>0.77158406073296126</v>
      </c>
      <c r="AX30">
        <v>7.9115565420610517E-2</v>
      </c>
      <c r="AY30">
        <v>0.50308557755527183</v>
      </c>
      <c r="AZ30">
        <v>4.8946384035629738E-2</v>
      </c>
      <c r="BA30">
        <v>0.8712920718406798</v>
      </c>
      <c r="BB30">
        <v>9.1898617539487318E-2</v>
      </c>
      <c r="BC30">
        <v>0.85317460786143995</v>
      </c>
      <c r="BD30">
        <v>8.6821785602069393E-2</v>
      </c>
      <c r="BE30">
        <v>1.15826279944285</v>
      </c>
      <c r="BF30">
        <v>9.9916804628111894E-2</v>
      </c>
      <c r="BG30">
        <v>0.93750135048169159</v>
      </c>
      <c r="BH30">
        <v>9.4089493819846756E-2</v>
      </c>
      <c r="BI30">
        <v>0.83953954717690471</v>
      </c>
      <c r="BJ30">
        <v>8.3374926948755396E-2</v>
      </c>
      <c r="BK30">
        <v>0.8268183017666052</v>
      </c>
      <c r="BL30">
        <v>8.6267360234085447E-2</v>
      </c>
      <c r="BM30">
        <v>0.78978129860728441</v>
      </c>
      <c r="BN30">
        <v>7.3621246885369626E-2</v>
      </c>
      <c r="BO30">
        <v>1.8201782303860192</v>
      </c>
      <c r="BP30">
        <v>0.15319533444126443</v>
      </c>
      <c r="BQ30">
        <v>0.91215115558179038</v>
      </c>
      <c r="BR30">
        <v>8.7642574910357665E-2</v>
      </c>
      <c r="BS30">
        <v>0.57124892669157523</v>
      </c>
      <c r="BT30">
        <v>6.047360595303538E-2</v>
      </c>
      <c r="BU30">
        <v>1.0239499794890747</v>
      </c>
      <c r="BV30">
        <v>0.10109283845222436</v>
      </c>
      <c r="BW30">
        <v>0.47233817937546257</v>
      </c>
      <c r="BX30">
        <v>5.4515549876928589E-2</v>
      </c>
      <c r="BY30">
        <v>0.59665711242412445</v>
      </c>
      <c r="BZ30">
        <v>5.3891339085854313E-2</v>
      </c>
      <c r="CA30">
        <v>0.53519004833613959</v>
      </c>
      <c r="CB30">
        <v>4.925836778116665E-2</v>
      </c>
      <c r="CC30">
        <v>1.0820186227612225</v>
      </c>
      <c r="CD30">
        <v>0.10683284042595421</v>
      </c>
      <c r="CE30">
        <v>0.46173631747648092</v>
      </c>
      <c r="CF30">
        <v>4.8372942847434167E-2</v>
      </c>
      <c r="CG30">
        <v>4.3235402993924543</v>
      </c>
      <c r="CH30">
        <v>0.25115894055246724</v>
      </c>
      <c r="CI30">
        <v>0.93142925667854914</v>
      </c>
      <c r="CJ30">
        <v>8.9820177992654265E-2</v>
      </c>
      <c r="CK30">
        <v>1.2278321023363721</v>
      </c>
      <c r="CL30">
        <v>0.1023582043912771</v>
      </c>
      <c r="CM30">
        <v>1.0780360269737319</v>
      </c>
      <c r="CN30">
        <v>9.8805312253587615E-2</v>
      </c>
      <c r="CO30">
        <v>0.77288798019520188</v>
      </c>
      <c r="CP30">
        <v>7.4662506486864025E-2</v>
      </c>
      <c r="CQ30">
        <v>0.75661131575503282</v>
      </c>
      <c r="CR30">
        <v>7.5867188756474815E-2</v>
      </c>
      <c r="CS30">
        <v>0.61617769697533986</v>
      </c>
      <c r="CT30">
        <v>6.7745691459321661E-2</v>
      </c>
      <c r="CU30">
        <v>2.0971770232484004</v>
      </c>
      <c r="CV30">
        <v>0.16685981154219079</v>
      </c>
      <c r="CW30">
        <v>1.1382389178800465</v>
      </c>
      <c r="CX30">
        <v>0.1056319279371886</v>
      </c>
      <c r="CY30">
        <v>0.86915410423978168</v>
      </c>
      <c r="CZ30">
        <v>9.241395369001805E-2</v>
      </c>
      <c r="DA30">
        <v>0.95301104496517186</v>
      </c>
      <c r="DB30">
        <v>9.8672895228903712E-2</v>
      </c>
      <c r="DC30">
        <v>0.74452252722502343</v>
      </c>
      <c r="DD30">
        <v>8.0514947542805984E-2</v>
      </c>
      <c r="DE30">
        <v>0.42568612889879354</v>
      </c>
      <c r="DF30">
        <v>4.9562169814423331E-2</v>
      </c>
      <c r="DG30">
        <v>0.86304035410024604</v>
      </c>
      <c r="DH30">
        <v>9.1359498518211346E-2</v>
      </c>
      <c r="DI30">
        <v>12.969328635924565</v>
      </c>
      <c r="DJ30">
        <v>0.47681162251449694</v>
      </c>
      <c r="DK30">
        <v>0.89680664763687712</v>
      </c>
      <c r="DL30">
        <v>8.7417804684859005E-2</v>
      </c>
      <c r="DM30">
        <v>1.0261184251271689</v>
      </c>
      <c r="DN30">
        <v>9.7911633021124406E-2</v>
      </c>
      <c r="DO30">
        <v>0.82805747217542447</v>
      </c>
      <c r="DP30">
        <v>8.6535055728848481E-2</v>
      </c>
      <c r="DQ30">
        <v>0.47546567737269302</v>
      </c>
      <c r="DR30">
        <v>5.2934872242066791E-2</v>
      </c>
      <c r="DS30">
        <v>12.200803601685108</v>
      </c>
      <c r="DT30">
        <v>0.46007999652391979</v>
      </c>
      <c r="DU30">
        <v>0.90474546381187104</v>
      </c>
      <c r="DV30">
        <v>6.6490519412083823E-2</v>
      </c>
      <c r="DW30">
        <v>0.88489069655317132</v>
      </c>
      <c r="DX30">
        <v>7.7554236262551549E-2</v>
      </c>
      <c r="DY30">
        <v>1.0035022796867776</v>
      </c>
      <c r="DZ30">
        <v>9.8164327870509382E-2</v>
      </c>
      <c r="EA30">
        <v>1.8405322212841699</v>
      </c>
      <c r="EB30">
        <v>0.1530413637908779</v>
      </c>
      <c r="EC30">
        <v>0.86241503562172839</v>
      </c>
      <c r="ED30">
        <v>8.9730879933352159E-2</v>
      </c>
      <c r="EE30">
        <v>0.92712382598987653</v>
      </c>
      <c r="EF30">
        <v>9.3165781162467931E-2</v>
      </c>
      <c r="EG30">
        <v>0.48888206293554937</v>
      </c>
      <c r="EH30">
        <v>5.4250794688087113E-2</v>
      </c>
      <c r="EI30">
        <v>0.77902306730608728</v>
      </c>
      <c r="EJ30">
        <v>7.9607906999641612E-2</v>
      </c>
      <c r="EK30">
        <v>0.84113000977693386</v>
      </c>
      <c r="EL30">
        <v>9.0350522629248906E-2</v>
      </c>
      <c r="EM30">
        <v>0.79340600001581685</v>
      </c>
      <c r="EN30">
        <v>8.1143836025469707E-2</v>
      </c>
      <c r="EO30">
        <v>1.6376942438345299</v>
      </c>
      <c r="EP30">
        <v>0.13973706319024956</v>
      </c>
      <c r="EQ30">
        <v>0.77275101569965554</v>
      </c>
      <c r="ER30">
        <v>7.9158036436373078E-2</v>
      </c>
      <c r="ES30">
        <v>0.5826056992164933</v>
      </c>
      <c r="ET30">
        <v>6.1968840789060467E-2</v>
      </c>
      <c r="EU30">
        <v>0.38103578515353176</v>
      </c>
      <c r="EV30">
        <v>4.3585889988569888E-2</v>
      </c>
      <c r="EW30">
        <v>12.238469741255791</v>
      </c>
      <c r="EX30">
        <v>0.46362470121999277</v>
      </c>
      <c r="EY30">
        <v>0.94608248699582509</v>
      </c>
      <c r="EZ30">
        <v>9.111019615890259E-2</v>
      </c>
      <c r="FA30">
        <v>0.63426476933964815</v>
      </c>
      <c r="FB30">
        <v>6.6974558565625106E-2</v>
      </c>
      <c r="FC30">
        <v>1.4861227009665918</v>
      </c>
      <c r="FD30">
        <v>0.11766312487330456</v>
      </c>
      <c r="FE30">
        <v>0.86359344147646555</v>
      </c>
      <c r="FF30">
        <v>8.6925903444747404E-2</v>
      </c>
      <c r="FG30">
        <v>4.7905463284100351</v>
      </c>
      <c r="FH30">
        <v>0.295164254687725</v>
      </c>
      <c r="FI30">
        <v>0.71408170558486916</v>
      </c>
      <c r="FJ30">
        <v>7.4485377677339024E-2</v>
      </c>
      <c r="FK30">
        <v>0.85336553868414877</v>
      </c>
      <c r="FL30">
        <v>8.7056363877981435E-2</v>
      </c>
      <c r="FM30">
        <v>0.83946383298594995</v>
      </c>
      <c r="FN30">
        <v>8.50896421271847E-2</v>
      </c>
      <c r="FO30">
        <v>0.62257841307525408</v>
      </c>
      <c r="FP30">
        <v>6.3141494942086845E-2</v>
      </c>
      <c r="FQ30">
        <v>0.49983736710328586</v>
      </c>
      <c r="FR30">
        <v>4.9158466607783634E-2</v>
      </c>
      <c r="FS30">
        <v>10.399588812387764</v>
      </c>
      <c r="FT30">
        <v>0.42130314178059081</v>
      </c>
      <c r="FU30">
        <v>0.46596448091804105</v>
      </c>
      <c r="FV30">
        <v>5.0462820751874658E-2</v>
      </c>
      <c r="FW30">
        <v>1.1387384572583055</v>
      </c>
      <c r="FX30">
        <v>0.10417106292769396</v>
      </c>
      <c r="FY30">
        <v>0.43763953351922286</v>
      </c>
      <c r="FZ30">
        <v>3.8787346491791691E-2</v>
      </c>
      <c r="GA30">
        <v>3.0098081617574057</v>
      </c>
      <c r="GB30">
        <v>0.17734866999368434</v>
      </c>
      <c r="GC30">
        <v>0.89259014689661109</v>
      </c>
      <c r="GD30">
        <v>9.26640284061645E-2</v>
      </c>
      <c r="GE30">
        <v>0.83384929838699551</v>
      </c>
      <c r="GF30">
        <v>8.5080381317657272E-2</v>
      </c>
      <c r="GG30">
        <v>0.6245627252142717</v>
      </c>
      <c r="GH30">
        <v>5.1551729203375148E-2</v>
      </c>
      <c r="GI30">
        <v>0.77825597106009781</v>
      </c>
      <c r="GJ30">
        <v>7.7927808554037914E-2</v>
      </c>
      <c r="GK30">
        <v>1.2487743875321464</v>
      </c>
      <c r="GL30">
        <v>0.11406898585007573</v>
      </c>
      <c r="GM30">
        <v>1.1493127598368604</v>
      </c>
      <c r="GN30">
        <v>0.10334565673007208</v>
      </c>
      <c r="GO30">
        <v>0.4206869662792101</v>
      </c>
      <c r="GP30">
        <v>4.582689919012304E-2</v>
      </c>
    </row>
    <row r="31" spans="3:198" x14ac:dyDescent="0.35">
      <c r="C31">
        <v>0.72587000000000002</v>
      </c>
      <c r="D31">
        <v>9.0270000000000003E-2</v>
      </c>
      <c r="E31">
        <v>22</v>
      </c>
      <c r="F31">
        <v>0.63865494690999169</v>
      </c>
      <c r="I31">
        <v>0.67505446712525352</v>
      </c>
      <c r="J31">
        <v>7.3577300351649569E-2</v>
      </c>
      <c r="K31">
        <v>0.68505438889433923</v>
      </c>
      <c r="L31">
        <v>7.5019172511426327E-2</v>
      </c>
      <c r="M31">
        <v>0.8829234873059999</v>
      </c>
      <c r="N31">
        <v>9.2308009258702486E-2</v>
      </c>
      <c r="O31">
        <v>0.70190630167140322</v>
      </c>
      <c r="P31">
        <v>7.3112915183863883E-2</v>
      </c>
      <c r="Q31">
        <v>1.258984583306636</v>
      </c>
      <c r="R31">
        <v>0.12408829753877944</v>
      </c>
      <c r="S31">
        <v>0.83148451184452565</v>
      </c>
      <c r="T31">
        <v>8.9828823518252443E-2</v>
      </c>
      <c r="U31">
        <v>3.3491344565263526</v>
      </c>
      <c r="V31">
        <v>0.21677032108295582</v>
      </c>
      <c r="W31">
        <v>1.0541288371181301</v>
      </c>
      <c r="X31">
        <v>0.10494729655417291</v>
      </c>
      <c r="Y31">
        <v>0.8094836869495976</v>
      </c>
      <c r="Z31">
        <v>8.6124432317585403E-2</v>
      </c>
      <c r="AA31">
        <v>0.96194122041428087</v>
      </c>
      <c r="AB31">
        <v>9.0885061116601898E-2</v>
      </c>
      <c r="AC31">
        <v>0.86365446098375509</v>
      </c>
      <c r="AD31">
        <v>8.887958273122086E-2</v>
      </c>
      <c r="AE31">
        <v>13.772185068789632</v>
      </c>
      <c r="AF31">
        <v>0.49727034396577063</v>
      </c>
      <c r="AG31">
        <v>0.83683365347795691</v>
      </c>
      <c r="AH31">
        <v>8.16345833033673E-2</v>
      </c>
      <c r="AI31">
        <v>0.67610051430948326</v>
      </c>
      <c r="AJ31">
        <v>7.126922134481635E-2</v>
      </c>
      <c r="AK31">
        <v>16.156611771869656</v>
      </c>
      <c r="AL31">
        <v>0.53164806785591368</v>
      </c>
      <c r="AM31">
        <v>0.53244245005156321</v>
      </c>
      <c r="AN31">
        <v>5.4165521981493929E-2</v>
      </c>
      <c r="AO31">
        <v>0.97545191072586679</v>
      </c>
      <c r="AP31">
        <v>9.8550893662646868E-2</v>
      </c>
      <c r="AQ31">
        <v>1.2095480842708801</v>
      </c>
      <c r="AR31">
        <v>0.10369021891630482</v>
      </c>
      <c r="AS31">
        <v>0.59029175736149908</v>
      </c>
      <c r="AT31">
        <v>5.1604950024691357E-2</v>
      </c>
      <c r="AU31">
        <v>1.6093714264141816</v>
      </c>
      <c r="AV31">
        <v>0.14184551591643901</v>
      </c>
      <c r="AW31">
        <v>0.78429273620286977</v>
      </c>
      <c r="AX31">
        <v>7.9759300272078004E-2</v>
      </c>
      <c r="AY31">
        <v>0.51625923055942824</v>
      </c>
      <c r="AZ31">
        <v>4.9589533646532985E-2</v>
      </c>
      <c r="BA31">
        <v>0.88295345264280634</v>
      </c>
      <c r="BB31">
        <v>9.2484037753416404E-2</v>
      </c>
      <c r="BC31">
        <v>0.8678231878036109</v>
      </c>
      <c r="BD31">
        <v>8.7666505141168319E-2</v>
      </c>
      <c r="BE31">
        <v>1.190347125355012</v>
      </c>
      <c r="BF31">
        <v>0.10122554994937731</v>
      </c>
      <c r="BG31">
        <v>0.95045985113986986</v>
      </c>
      <c r="BH31">
        <v>9.4897980719863745E-2</v>
      </c>
      <c r="BI31">
        <v>0.85532382047359357</v>
      </c>
      <c r="BJ31">
        <v>8.4220827534209577E-2</v>
      </c>
      <c r="BK31">
        <v>0.83916668561948782</v>
      </c>
      <c r="BL31">
        <v>8.7042580070465725E-2</v>
      </c>
      <c r="BM31">
        <v>0.80834668387887854</v>
      </c>
      <c r="BN31">
        <v>7.4908728521021997E-2</v>
      </c>
      <c r="BO31">
        <v>1.8506727387690116</v>
      </c>
      <c r="BP31">
        <v>0.15460278411185174</v>
      </c>
      <c r="BQ31">
        <v>0.93285375890739974</v>
      </c>
      <c r="BR31">
        <v>8.8512412103938246E-2</v>
      </c>
      <c r="BS31">
        <v>0.58122019328750796</v>
      </c>
      <c r="BT31">
        <v>6.1141900872322671E-2</v>
      </c>
      <c r="BU31">
        <v>1.0404393170539346</v>
      </c>
      <c r="BV31">
        <v>0.10198995808854092</v>
      </c>
      <c r="BW31">
        <v>0.47996486954459744</v>
      </c>
      <c r="BX31">
        <v>5.501032464937599E-2</v>
      </c>
      <c r="BY31">
        <v>0.61365193002735963</v>
      </c>
      <c r="BZ31">
        <v>5.5016553495050968E-2</v>
      </c>
      <c r="CA31">
        <v>0.55079071557896975</v>
      </c>
      <c r="CB31">
        <v>5.0422929114677023E-2</v>
      </c>
      <c r="CC31">
        <v>1.098415553456066</v>
      </c>
      <c r="CD31">
        <v>0.10772996025463014</v>
      </c>
      <c r="CE31">
        <v>0.47273122037359988</v>
      </c>
      <c r="CF31">
        <v>4.906722294171225E-2</v>
      </c>
      <c r="CG31">
        <v>4.420232141822563</v>
      </c>
      <c r="CH31">
        <v>0.25524686840529182</v>
      </c>
      <c r="CI31">
        <v>0.95049414488042461</v>
      </c>
      <c r="CJ31">
        <v>9.1071224844871554E-2</v>
      </c>
      <c r="CK31">
        <v>1.261877393091966</v>
      </c>
      <c r="CL31">
        <v>0.10402074150435231</v>
      </c>
      <c r="CM31">
        <v>1.104040005990288</v>
      </c>
      <c r="CN31">
        <v>9.9922685648443949E-2</v>
      </c>
      <c r="CO31">
        <v>0.78953850880467935</v>
      </c>
      <c r="CP31">
        <v>7.5584746493794722E-2</v>
      </c>
      <c r="CQ31">
        <v>0.77044924360339484</v>
      </c>
      <c r="CR31">
        <v>7.6624637247576038E-2</v>
      </c>
      <c r="CS31">
        <v>0.62568610478332309</v>
      </c>
      <c r="CT31">
        <v>6.8227162563848795E-2</v>
      </c>
      <c r="CU31">
        <v>2.1331309516553425</v>
      </c>
      <c r="CV31">
        <v>0.16848702766193654</v>
      </c>
      <c r="CW31">
        <v>1.1624497465861541</v>
      </c>
      <c r="CX31">
        <v>0.10670392999056277</v>
      </c>
      <c r="CY31">
        <v>0.87939652648862887</v>
      </c>
      <c r="CZ31">
        <v>9.3155296915011843E-2</v>
      </c>
      <c r="DA31">
        <v>0.96476115821048403</v>
      </c>
      <c r="DB31">
        <v>9.9497503606008356E-2</v>
      </c>
      <c r="DC31">
        <v>0.75388602389320503</v>
      </c>
      <c r="DD31">
        <v>8.1148847055211831E-2</v>
      </c>
      <c r="DE31">
        <v>0.43154318381909157</v>
      </c>
      <c r="DF31">
        <v>5.0011726363652732E-2</v>
      </c>
      <c r="DG31">
        <v>0.87403620885423683</v>
      </c>
      <c r="DH31">
        <v>9.2137395925779464E-2</v>
      </c>
      <c r="DI31">
        <v>13.116169602850849</v>
      </c>
      <c r="DJ31">
        <v>0.48082875431479333</v>
      </c>
      <c r="DK31">
        <v>0.91486447634817158</v>
      </c>
      <c r="DL31">
        <v>8.8348826519712279E-2</v>
      </c>
      <c r="DM31">
        <v>1.045567633237682</v>
      </c>
      <c r="DN31">
        <v>9.9010241202055274E-2</v>
      </c>
      <c r="DO31">
        <v>0.84044966859754122</v>
      </c>
      <c r="DP31">
        <v>8.7218692849259677E-2</v>
      </c>
      <c r="DQ31">
        <v>0.48326866786588213</v>
      </c>
      <c r="DR31">
        <v>5.3482850240652198E-2</v>
      </c>
      <c r="DS31">
        <v>12.351770450148132</v>
      </c>
      <c r="DT31">
        <v>0.46388596176170005</v>
      </c>
      <c r="DU31">
        <v>0.94480572733860502</v>
      </c>
      <c r="DV31">
        <v>6.8105006710058286E-2</v>
      </c>
      <c r="DW31">
        <v>0.91002173439931255</v>
      </c>
      <c r="DX31">
        <v>7.9224767589024123E-2</v>
      </c>
      <c r="DY31">
        <v>1.020261460276207</v>
      </c>
      <c r="DZ31">
        <v>9.9305776484034353E-2</v>
      </c>
      <c r="EA31">
        <v>1.8713167196700775</v>
      </c>
      <c r="EB31">
        <v>0.15490276104093539</v>
      </c>
      <c r="EC31">
        <v>0.8750741329933972</v>
      </c>
      <c r="ED31">
        <v>9.0548871537519685E-2</v>
      </c>
      <c r="EE31">
        <v>0.94200888626233403</v>
      </c>
      <c r="EF31">
        <v>9.4066638742443698E-2</v>
      </c>
      <c r="EG31">
        <v>0.49705438255927714</v>
      </c>
      <c r="EH31">
        <v>5.4838896364658267E-2</v>
      </c>
      <c r="EI31">
        <v>0.79276982905684623</v>
      </c>
      <c r="EJ31">
        <v>8.0511440904599663E-2</v>
      </c>
      <c r="EK31">
        <v>0.85150567356263385</v>
      </c>
      <c r="EL31">
        <v>9.1027396959141485E-2</v>
      </c>
      <c r="EM31">
        <v>0.80718045062603794</v>
      </c>
      <c r="EN31">
        <v>8.215697606927802E-2</v>
      </c>
      <c r="EO31">
        <v>1.6659177398931964</v>
      </c>
      <c r="EP31">
        <v>0.14164144737278836</v>
      </c>
      <c r="EQ31">
        <v>0.78688026895043772</v>
      </c>
      <c r="ER31">
        <v>8.0075763875371742E-2</v>
      </c>
      <c r="ES31">
        <v>0.59362718797908853</v>
      </c>
      <c r="ET31">
        <v>6.2671101324779252E-2</v>
      </c>
      <c r="EU31">
        <v>0.38749036391550196</v>
      </c>
      <c r="EV31">
        <v>4.4091125341733275E-2</v>
      </c>
      <c r="EW31">
        <v>12.406556652938725</v>
      </c>
      <c r="EX31">
        <v>0.46826073871561297</v>
      </c>
      <c r="EY31">
        <v>0.96542616121816738</v>
      </c>
      <c r="EZ31">
        <v>9.259557490200894E-2</v>
      </c>
      <c r="FA31">
        <v>0.64585185059581873</v>
      </c>
      <c r="FB31">
        <v>6.7698099243266141E-2</v>
      </c>
      <c r="FC31">
        <v>1.5266945325303636</v>
      </c>
      <c r="FD31">
        <v>0.12028735469166453</v>
      </c>
      <c r="FE31">
        <v>0.87809456028572841</v>
      </c>
      <c r="FF31">
        <v>8.7941713964460405E-2</v>
      </c>
      <c r="FG31">
        <v>4.835229505270231</v>
      </c>
      <c r="FH31">
        <v>0.29675008178774598</v>
      </c>
      <c r="FI31">
        <v>0.7265011860788041</v>
      </c>
      <c r="FJ31">
        <v>7.5372876230914876E-2</v>
      </c>
      <c r="FK31">
        <v>0.86657834194882311</v>
      </c>
      <c r="FL31">
        <v>8.8017961605899198E-2</v>
      </c>
      <c r="FM31">
        <v>0.85328030428833967</v>
      </c>
      <c r="FN31">
        <v>8.6097435305954623E-2</v>
      </c>
      <c r="FO31">
        <v>0.63561128794724686</v>
      </c>
      <c r="FP31">
        <v>6.4104448670330896E-2</v>
      </c>
      <c r="FQ31">
        <v>0.51317324013493515</v>
      </c>
      <c r="FR31">
        <v>4.9963068182055641E-2</v>
      </c>
      <c r="FS31">
        <v>10.564683608637802</v>
      </c>
      <c r="FT31">
        <v>0.42644283562881402</v>
      </c>
      <c r="FU31">
        <v>0.47525962984129883</v>
      </c>
      <c r="FV31">
        <v>5.1170406517725579E-2</v>
      </c>
      <c r="FW31">
        <v>1.161570241479507</v>
      </c>
      <c r="FX31">
        <v>0.10572952806571893</v>
      </c>
      <c r="FY31">
        <v>0.45294340864508159</v>
      </c>
      <c r="FZ31">
        <v>3.9936027644854613E-2</v>
      </c>
      <c r="GA31">
        <v>3.1132193636461691</v>
      </c>
      <c r="GB31">
        <v>0.18475226603860923</v>
      </c>
      <c r="GC31">
        <v>0.90479454862061215</v>
      </c>
      <c r="GD31">
        <v>9.3345684250942154E-2</v>
      </c>
      <c r="GE31">
        <v>0.84878985869984003</v>
      </c>
      <c r="GF31">
        <v>8.616569679717076E-2</v>
      </c>
      <c r="GG31">
        <v>0.64906801724425556</v>
      </c>
      <c r="GH31">
        <v>5.2678691469951217E-2</v>
      </c>
      <c r="GI31">
        <v>0.79311397029557518</v>
      </c>
      <c r="GJ31">
        <v>7.8997084332649861E-2</v>
      </c>
      <c r="GK31">
        <v>1.2720341497905767</v>
      </c>
      <c r="GL31">
        <v>0.11561344268319311</v>
      </c>
      <c r="GM31">
        <v>1.1747137144424058</v>
      </c>
      <c r="GN31">
        <v>0.1049228274009729</v>
      </c>
      <c r="GO31">
        <v>0.42910413344916082</v>
      </c>
      <c r="GP31">
        <v>4.647381354072249E-2</v>
      </c>
    </row>
    <row r="32" spans="3:198" x14ac:dyDescent="0.35">
      <c r="C32">
        <v>0.48152</v>
      </c>
      <c r="D32">
        <v>6.2449999999999999E-2</v>
      </c>
      <c r="E32" t="s">
        <v>238</v>
      </c>
      <c r="F32" t="s">
        <v>238</v>
      </c>
      <c r="I32">
        <v>0.68085084800034212</v>
      </c>
      <c r="J32">
        <v>7.4133423557279046E-2</v>
      </c>
      <c r="K32">
        <v>0.69095836732243732</v>
      </c>
      <c r="L32">
        <v>7.5585398900264569E-2</v>
      </c>
      <c r="M32">
        <v>0.89017737037189915</v>
      </c>
      <c r="N32">
        <v>9.3012199586842134E-2</v>
      </c>
      <c r="O32">
        <v>0.70929069749894891</v>
      </c>
      <c r="P32">
        <v>7.3740702838045735E-2</v>
      </c>
      <c r="Q32">
        <v>1.2677243270158021</v>
      </c>
      <c r="R32">
        <v>0.12494413055348408</v>
      </c>
      <c r="S32">
        <v>0.83760354838043805</v>
      </c>
      <c r="T32">
        <v>9.05088814791217E-2</v>
      </c>
      <c r="U32">
        <v>3.3811376643619915</v>
      </c>
      <c r="V32">
        <v>0.2197041504165104</v>
      </c>
      <c r="W32">
        <v>1.063152532708171</v>
      </c>
      <c r="X32">
        <v>0.1057837015570455</v>
      </c>
      <c r="Y32">
        <v>0.81576661787708882</v>
      </c>
      <c r="Z32">
        <v>8.6784318094716026E-2</v>
      </c>
      <c r="AA32">
        <v>0.97439111360705588</v>
      </c>
      <c r="AB32">
        <v>9.1917040551374729E-2</v>
      </c>
      <c r="AC32">
        <v>0.87141050329611902</v>
      </c>
      <c r="AD32">
        <v>8.9695074783377196E-2</v>
      </c>
      <c r="AE32">
        <v>13.844875726873905</v>
      </c>
      <c r="AF32">
        <v>0.50051986688606032</v>
      </c>
      <c r="AG32">
        <v>0.84923858973981781</v>
      </c>
      <c r="AH32">
        <v>8.274682876087705E-2</v>
      </c>
      <c r="AI32">
        <v>0.68324117184230704</v>
      </c>
      <c r="AJ32">
        <v>7.2082635736325396E-2</v>
      </c>
      <c r="AK32">
        <v>16.283200245082973</v>
      </c>
      <c r="AL32">
        <v>0.5360589199135446</v>
      </c>
      <c r="AM32">
        <v>0.54005393816838065</v>
      </c>
      <c r="AN32">
        <v>5.5079975513044312E-2</v>
      </c>
      <c r="AO32">
        <v>0.98446475428946811</v>
      </c>
      <c r="AP32">
        <v>9.9484530868547985E-2</v>
      </c>
      <c r="AQ32">
        <v>1.2269134192029474</v>
      </c>
      <c r="AR32">
        <v>0.10577362157308096</v>
      </c>
      <c r="AS32">
        <v>0.60110870885456047</v>
      </c>
      <c r="AT32">
        <v>5.2851345017603045E-2</v>
      </c>
      <c r="AU32">
        <v>1.6252414608119785</v>
      </c>
      <c r="AV32">
        <v>0.14325964310000039</v>
      </c>
      <c r="AW32">
        <v>0.79211846197810531</v>
      </c>
      <c r="AX32">
        <v>8.0453020284648721E-2</v>
      </c>
      <c r="AY32">
        <v>0.52437137169657322</v>
      </c>
      <c r="AZ32">
        <v>5.0284196627657769E-2</v>
      </c>
      <c r="BA32">
        <v>0.89013421244623125</v>
      </c>
      <c r="BB32">
        <v>9.311349665381867E-2</v>
      </c>
      <c r="BC32">
        <v>0.87684326957599101</v>
      </c>
      <c r="BD32">
        <v>8.8574767560401543E-2</v>
      </c>
      <c r="BE32">
        <v>1.2101041662336651</v>
      </c>
      <c r="BF32">
        <v>0.10263592000306349</v>
      </c>
      <c r="BG32">
        <v>0.9584390550823525</v>
      </c>
      <c r="BH32">
        <v>9.5765342261650052E-2</v>
      </c>
      <c r="BI32">
        <v>0.86504339715249234</v>
      </c>
      <c r="BJ32">
        <v>8.5132410659009117E-2</v>
      </c>
      <c r="BK32">
        <v>0.84677031398492864</v>
      </c>
      <c r="BL32">
        <v>8.787611350375911E-2</v>
      </c>
      <c r="BM32">
        <v>0.81977853978965098</v>
      </c>
      <c r="BN32">
        <v>7.6296175560801649E-2</v>
      </c>
      <c r="BO32">
        <v>1.8694503901869286</v>
      </c>
      <c r="BP32">
        <v>0.15611273339322868</v>
      </c>
      <c r="BQ32">
        <v>0.94560209245602689</v>
      </c>
      <c r="BR32">
        <v>8.9449792414697818E-2</v>
      </c>
      <c r="BS32">
        <v>0.58736003736791431</v>
      </c>
      <c r="BT32">
        <v>6.1860465307496157E-2</v>
      </c>
      <c r="BU32">
        <v>1.0505928192241898</v>
      </c>
      <c r="BV32">
        <v>0.10295240938212036</v>
      </c>
      <c r="BW32">
        <v>0.48466112784135695</v>
      </c>
      <c r="BX32">
        <v>5.5543516384923469E-2</v>
      </c>
      <c r="BY32">
        <v>0.62411674315295951</v>
      </c>
      <c r="BZ32">
        <v>5.6229135178469315E-2</v>
      </c>
      <c r="CA32">
        <v>0.56039713139709313</v>
      </c>
      <c r="CB32">
        <v>5.1680761421193315E-2</v>
      </c>
      <c r="CC32">
        <v>1.1085121484733185</v>
      </c>
      <c r="CD32">
        <v>0.10869241165732733</v>
      </c>
      <c r="CE32">
        <v>0.4795015281219</v>
      </c>
      <c r="CF32">
        <v>4.9815410971653887E-2</v>
      </c>
      <c r="CG32">
        <v>4.4797718573088856</v>
      </c>
      <c r="CH32">
        <v>0.25961314574330602</v>
      </c>
      <c r="CI32">
        <v>0.96223345409779726</v>
      </c>
      <c r="CJ32">
        <v>9.2416376753011495E-2</v>
      </c>
      <c r="CK32">
        <v>1.2828417872224851</v>
      </c>
      <c r="CL32">
        <v>0.10581237303752139</v>
      </c>
      <c r="CM32">
        <v>1.120052714880712</v>
      </c>
      <c r="CN32">
        <v>0.10112411630717055</v>
      </c>
      <c r="CO32">
        <v>0.79979136168301634</v>
      </c>
      <c r="CP32">
        <v>7.6576361380571056E-2</v>
      </c>
      <c r="CQ32">
        <v>0.778970103312836</v>
      </c>
      <c r="CR32">
        <v>7.74372459242922E-2</v>
      </c>
      <c r="CS32">
        <v>0.63154117549816891</v>
      </c>
      <c r="CT32">
        <v>6.874601926547369E-2</v>
      </c>
      <c r="CU32">
        <v>2.1552702286894099</v>
      </c>
      <c r="CV32">
        <v>0.17022887773576392</v>
      </c>
      <c r="CW32">
        <v>1.1773583549796258</v>
      </c>
      <c r="CX32">
        <v>0.10785917289965356</v>
      </c>
      <c r="CY32">
        <v>0.88570313906036768</v>
      </c>
      <c r="CZ32">
        <v>9.3950622091795152E-2</v>
      </c>
      <c r="DA32">
        <v>0.97199615213556789</v>
      </c>
      <c r="DB32">
        <v>0.100382157843276</v>
      </c>
      <c r="DC32">
        <v>0.75965152496924981</v>
      </c>
      <c r="DD32">
        <v>8.1828906201671561E-2</v>
      </c>
      <c r="DE32">
        <v>0.43514968842783375</v>
      </c>
      <c r="DF32">
        <v>5.0496187359361233E-2</v>
      </c>
      <c r="DG32">
        <v>0.88080689246050359</v>
      </c>
      <c r="DH32">
        <v>9.2973806154033667E-2</v>
      </c>
      <c r="DI32">
        <v>13.206591556770533</v>
      </c>
      <c r="DJ32">
        <v>0.4851007211679268</v>
      </c>
      <c r="DK32">
        <v>0.92598408208391469</v>
      </c>
      <c r="DL32">
        <v>8.9352140796438745E-2</v>
      </c>
      <c r="DM32">
        <v>1.0575439435559681</v>
      </c>
      <c r="DN32">
        <v>0.10019415346873607</v>
      </c>
      <c r="DO32">
        <v>0.8480804702391892</v>
      </c>
      <c r="DP32">
        <v>8.795541282882785E-2</v>
      </c>
      <c r="DQ32">
        <v>0.48807344470635833</v>
      </c>
      <c r="DR32">
        <v>5.4073375383592595E-2</v>
      </c>
      <c r="DS32">
        <v>12.444733807265447</v>
      </c>
      <c r="DT32">
        <v>0.46795109660687795</v>
      </c>
      <c r="DU32">
        <v>0.96947439607552377</v>
      </c>
      <c r="DV32">
        <v>6.9848808813055205E-2</v>
      </c>
      <c r="DW32">
        <v>0.92549654040730034</v>
      </c>
      <c r="DX32">
        <v>8.1025007204198335E-2</v>
      </c>
      <c r="DY32">
        <v>1.0305809636223791</v>
      </c>
      <c r="DZ32">
        <v>0.10053308505431088</v>
      </c>
      <c r="EA32">
        <v>1.8902723784390612</v>
      </c>
      <c r="EB32">
        <v>0.15689970810609136</v>
      </c>
      <c r="EC32">
        <v>0.88286905741772126</v>
      </c>
      <c r="ED32">
        <v>9.1428393610577141E-2</v>
      </c>
      <c r="EE32">
        <v>0.95117453589993095</v>
      </c>
      <c r="EF32">
        <v>9.5035261306642971E-2</v>
      </c>
      <c r="EG32">
        <v>0.50208646428720549</v>
      </c>
      <c r="EH32">
        <v>5.5471234308389246E-2</v>
      </c>
      <c r="EI32">
        <v>0.80123447095970279</v>
      </c>
      <c r="EJ32">
        <v>8.1482939543774585E-2</v>
      </c>
      <c r="EK32">
        <v>0.85789444929456582</v>
      </c>
      <c r="EL32">
        <v>9.1753561004602163E-2</v>
      </c>
      <c r="EM32">
        <v>0.81566199725882693</v>
      </c>
      <c r="EN32">
        <v>8.3246322610651347E-2</v>
      </c>
      <c r="EO32">
        <v>1.6832961507716908</v>
      </c>
      <c r="EP32">
        <v>0.14368450620909126</v>
      </c>
      <c r="EQ32">
        <v>0.79558058499073414</v>
      </c>
      <c r="ER32">
        <v>8.1064748568772257E-2</v>
      </c>
      <c r="ES32">
        <v>0.60041386060694246</v>
      </c>
      <c r="ET32">
        <v>6.3427889340859217E-2</v>
      </c>
      <c r="EU32">
        <v>0.39146469268685241</v>
      </c>
      <c r="EV32">
        <v>4.463436259344656E-2</v>
      </c>
      <c r="EW32">
        <v>12.510062252093823</v>
      </c>
      <c r="EX32">
        <v>0.47322339805595148</v>
      </c>
      <c r="EY32">
        <v>0.97733657653953643</v>
      </c>
      <c r="EZ32">
        <v>9.4189110423283304E-2</v>
      </c>
      <c r="FA32">
        <v>0.65298681020405835</v>
      </c>
      <c r="FB32">
        <v>6.8477819947145052E-2</v>
      </c>
      <c r="FC32">
        <v>1.5516765193138919</v>
      </c>
      <c r="FD32">
        <v>0.12310268048053218</v>
      </c>
      <c r="FE32">
        <v>0.88702361945709673</v>
      </c>
      <c r="FF32">
        <v>8.903393320147554E-2</v>
      </c>
      <c r="FG32">
        <v>4.8627443491829005</v>
      </c>
      <c r="FH32">
        <v>0.29844389246884351</v>
      </c>
      <c r="FI32">
        <v>0.73414845323334221</v>
      </c>
      <c r="FJ32">
        <v>7.632713147674644E-2</v>
      </c>
      <c r="FK32">
        <v>0.87471391142522403</v>
      </c>
      <c r="FL32">
        <v>8.9049579247491337E-2</v>
      </c>
      <c r="FM32">
        <v>0.86178773687251164</v>
      </c>
      <c r="FN32">
        <v>8.7181033039689687E-2</v>
      </c>
      <c r="FO32">
        <v>0.64363637310283928</v>
      </c>
      <c r="FP32">
        <v>6.5142168845096382E-2</v>
      </c>
      <c r="FQ32">
        <v>0.52138519152234142</v>
      </c>
      <c r="FR32">
        <v>5.0832113305657046E-2</v>
      </c>
      <c r="FS32">
        <v>10.666345865288271</v>
      </c>
      <c r="FT32">
        <v>0.43193251269646532</v>
      </c>
      <c r="FU32">
        <v>0.48098316091090032</v>
      </c>
      <c r="FV32">
        <v>5.1932930759375037E-2</v>
      </c>
      <c r="FW32">
        <v>1.1756289597472938</v>
      </c>
      <c r="FX32">
        <v>0.10740522112945397</v>
      </c>
      <c r="FY32">
        <v>0.46236706428761803</v>
      </c>
      <c r="FZ32">
        <v>4.1176707812970607E-2</v>
      </c>
      <c r="GA32">
        <v>3.1768834053261674</v>
      </c>
      <c r="GB32">
        <v>0.1925412222760523</v>
      </c>
      <c r="GC32">
        <v>0.91230961537327826</v>
      </c>
      <c r="GD32">
        <v>9.4078617101663223E-2</v>
      </c>
      <c r="GE32">
        <v>0.85798945052164766</v>
      </c>
      <c r="GF32">
        <v>8.7332648057446005E-2</v>
      </c>
      <c r="GG32">
        <v>0.6641581728680136</v>
      </c>
      <c r="GH32">
        <v>5.389870326545159E-2</v>
      </c>
      <c r="GI32">
        <v>0.80226273946822801</v>
      </c>
      <c r="GJ32">
        <v>8.0146789686637437E-2</v>
      </c>
      <c r="GK32">
        <v>1.286356217901641</v>
      </c>
      <c r="GL32">
        <v>0.11727036547276312</v>
      </c>
      <c r="GM32">
        <v>1.1903546016320292</v>
      </c>
      <c r="GN32">
        <v>0.10661863638354799</v>
      </c>
      <c r="GO32">
        <v>0.43428692017045012</v>
      </c>
      <c r="GP32">
        <v>4.7169386726866422E-2</v>
      </c>
    </row>
    <row r="33" spans="3:198" x14ac:dyDescent="0.35">
      <c r="C33">
        <v>0.87556999999999996</v>
      </c>
      <c r="D33">
        <v>0.10369</v>
      </c>
      <c r="I33">
        <v>0.68280771101742666</v>
      </c>
      <c r="J33">
        <v>7.4708245622727085E-2</v>
      </c>
      <c r="K33">
        <v>0.69295144446669199</v>
      </c>
      <c r="L33">
        <v>7.6169479648814334E-2</v>
      </c>
      <c r="M33">
        <v>0.89262613741617158</v>
      </c>
      <c r="N33">
        <v>9.3738594460825247E-2</v>
      </c>
      <c r="O33">
        <v>0.71178376750144756</v>
      </c>
      <c r="P33">
        <v>7.4389599674112086E-2</v>
      </c>
      <c r="Q33">
        <v>1.2706745094256706</v>
      </c>
      <c r="R33">
        <v>0.1258251682632025</v>
      </c>
      <c r="S33">
        <v>0.83966891130794552</v>
      </c>
      <c r="T33">
        <v>9.1208965732501673E-2</v>
      </c>
      <c r="U33">
        <v>3.3919394403518139</v>
      </c>
      <c r="V33">
        <v>0.22270622465365059</v>
      </c>
      <c r="W33">
        <v>1.066198815995494</v>
      </c>
      <c r="X33">
        <v>0.10664648062420023</v>
      </c>
      <c r="Y33">
        <v>0.81788738621861456</v>
      </c>
      <c r="Z33">
        <v>8.7463636943877029E-2</v>
      </c>
      <c r="AA33">
        <v>0.97859439064799469</v>
      </c>
      <c r="AB33">
        <v>9.2983720211372731E-2</v>
      </c>
      <c r="AC33">
        <v>0.8740285102469193</v>
      </c>
      <c r="AD33">
        <v>9.0534582361146254E-2</v>
      </c>
      <c r="AE33">
        <v>13.869417151923258</v>
      </c>
      <c r="AF33">
        <v>0.50382511760867466</v>
      </c>
      <c r="AG33">
        <v>0.85342659750882421</v>
      </c>
      <c r="AH33">
        <v>8.3896472643345585E-2</v>
      </c>
      <c r="AI33">
        <v>0.68565150467155545</v>
      </c>
      <c r="AJ33">
        <v>7.2921696562225261E-2</v>
      </c>
      <c r="AK33">
        <v>16.325941436973469</v>
      </c>
      <c r="AL33">
        <v>0.54057242008093909</v>
      </c>
      <c r="AM33">
        <v>0.54262333252140349</v>
      </c>
      <c r="AN33">
        <v>5.6025173536969501E-2</v>
      </c>
      <c r="AO33">
        <v>0.98750701747528324</v>
      </c>
      <c r="AP33">
        <v>0.10044566315193107</v>
      </c>
      <c r="AQ33">
        <v>1.2327743858199851</v>
      </c>
      <c r="AR33">
        <v>0.10791837215754427</v>
      </c>
      <c r="AS33">
        <v>0.60476054102798171</v>
      </c>
      <c r="AT33">
        <v>5.414226647170705E-2</v>
      </c>
      <c r="AU33">
        <v>1.6305990659801979</v>
      </c>
      <c r="AV33">
        <v>0.1447183621484931</v>
      </c>
      <c r="AW33">
        <v>0.79476049980584329</v>
      </c>
      <c r="AX33">
        <v>8.117006618728223E-2</v>
      </c>
      <c r="AY33">
        <v>0.52711025593214755</v>
      </c>
      <c r="AZ33">
        <v>5.1003677470210972E-2</v>
      </c>
      <c r="BA33">
        <v>0.89255839867872566</v>
      </c>
      <c r="BB33">
        <v>9.3762804488156271E-2</v>
      </c>
      <c r="BC33">
        <v>0.87988821649458793</v>
      </c>
      <c r="BD33">
        <v>8.9511668844357364E-2</v>
      </c>
      <c r="BE33">
        <v>1.2167746700777191</v>
      </c>
      <c r="BF33">
        <v>0.10409371505895192</v>
      </c>
      <c r="BG33">
        <v>0.96113232597641918</v>
      </c>
      <c r="BH33">
        <v>9.6658246227576808E-2</v>
      </c>
      <c r="BI33">
        <v>0.86832475933263242</v>
      </c>
      <c r="BJ33">
        <v>8.6074644694889693E-2</v>
      </c>
      <c r="BK33">
        <v>0.84933698368900745</v>
      </c>
      <c r="BL33">
        <v>8.8735928311575077E-2</v>
      </c>
      <c r="BM33">
        <v>0.82363754652800947</v>
      </c>
      <c r="BN33">
        <v>7.7730269193059115E-2</v>
      </c>
      <c r="BO33">
        <v>1.875789570026408</v>
      </c>
      <c r="BP33">
        <v>0.15766715578130125</v>
      </c>
      <c r="BQ33">
        <v>0.94990624491874609</v>
      </c>
      <c r="BR33">
        <v>9.0418692842982845E-2</v>
      </c>
      <c r="BS33">
        <v>0.58943250816804849</v>
      </c>
      <c r="BT33">
        <v>6.2601685230287696E-2</v>
      </c>
      <c r="BU33">
        <v>1.0540202926055873</v>
      </c>
      <c r="BV33">
        <v>0.10394320586949933</v>
      </c>
      <c r="BW33">
        <v>0.4862464796930886</v>
      </c>
      <c r="BX33">
        <v>5.6094634824191317E-2</v>
      </c>
      <c r="BY33">
        <v>0.62764939490124227</v>
      </c>
      <c r="BZ33">
        <v>5.7482485302039255E-2</v>
      </c>
      <c r="CA33">
        <v>0.56364012661795937</v>
      </c>
      <c r="CB33">
        <v>5.298352691057661E-2</v>
      </c>
      <c r="CC33">
        <v>1.1119204013287027</v>
      </c>
      <c r="CD33">
        <v>0.10968320816638913</v>
      </c>
      <c r="CE33">
        <v>0.48178706159150525</v>
      </c>
      <c r="CF33">
        <v>5.0588754431962792E-2</v>
      </c>
      <c r="CG33">
        <v>4.4998713679755395</v>
      </c>
      <c r="CH33">
        <v>0.26408997897704656</v>
      </c>
      <c r="CI33">
        <v>0.96619604926092417</v>
      </c>
      <c r="CJ33">
        <v>9.3803940283614148E-2</v>
      </c>
      <c r="CK33">
        <v>1.2899196348184609</v>
      </c>
      <c r="CL33">
        <v>0.1076642475957232</v>
      </c>
      <c r="CM33">
        <v>1.1254587942223762</v>
      </c>
      <c r="CN33">
        <v>0.10236343392332266</v>
      </c>
      <c r="CO33">
        <v>0.80325252744396447</v>
      </c>
      <c r="CP33">
        <v>7.759924394319824E-2</v>
      </c>
      <c r="CQ33">
        <v>0.78184644302327588</v>
      </c>
      <c r="CR33">
        <v>7.8273786690893299E-2</v>
      </c>
      <c r="CS33">
        <v>0.63351790203586744</v>
      </c>
      <c r="CT33">
        <v>6.928232219213111E-2</v>
      </c>
      <c r="CU33">
        <v>2.1627440543500329</v>
      </c>
      <c r="CV33">
        <v>0.17201842344217652</v>
      </c>
      <c r="CW33">
        <v>1.1823918136007441</v>
      </c>
      <c r="CX33">
        <v>0.10905326132733231</v>
      </c>
      <c r="CY33">
        <v>0.8878315823706554</v>
      </c>
      <c r="CZ33">
        <v>9.4769365319847726E-2</v>
      </c>
      <c r="DA33">
        <v>0.97443798998131392</v>
      </c>
      <c r="DB33">
        <v>0.10129286117448831</v>
      </c>
      <c r="DC33">
        <v>0.76159746548022977</v>
      </c>
      <c r="DD33">
        <v>8.2528990637357941E-2</v>
      </c>
      <c r="DE33">
        <v>0.43636704677545723</v>
      </c>
      <c r="DF33">
        <v>5.0996935237172615E-2</v>
      </c>
      <c r="DG33">
        <v>0.88309221134510074</v>
      </c>
      <c r="DH33">
        <v>9.383658642696642E-2</v>
      </c>
      <c r="DI33">
        <v>13.237119632703701</v>
      </c>
      <c r="DJ33">
        <v>0.48946335378347811</v>
      </c>
      <c r="DK33">
        <v>0.9297381446316284</v>
      </c>
      <c r="DL33">
        <v>9.0389190710048972E-2</v>
      </c>
      <c r="DM33">
        <v>1.0615871131928878</v>
      </c>
      <c r="DN33">
        <v>0.10141787273670393</v>
      </c>
      <c r="DO33">
        <v>0.85065662967268263</v>
      </c>
      <c r="DP33">
        <v>8.8716903931895519E-2</v>
      </c>
      <c r="DQ33">
        <v>0.48969536301469219</v>
      </c>
      <c r="DR33">
        <v>5.4683754120815116E-2</v>
      </c>
      <c r="DS33">
        <v>12.476121143357487</v>
      </c>
      <c r="DT33">
        <v>0.47211918020710719</v>
      </c>
      <c r="DU33">
        <v>0.97780346691741671</v>
      </c>
      <c r="DV33">
        <v>7.1654912384191943E-2</v>
      </c>
      <c r="DW33">
        <v>0.93072042646061892</v>
      </c>
      <c r="DX33">
        <v>8.2885772909249089E-2</v>
      </c>
      <c r="DY33">
        <v>1.0340642169989449</v>
      </c>
      <c r="DZ33">
        <v>0.10179908880126586</v>
      </c>
      <c r="EA33">
        <v>1.8966707422550846</v>
      </c>
      <c r="EB33">
        <v>0.15895546343053266</v>
      </c>
      <c r="EC33">
        <v>0.88550025432051782</v>
      </c>
      <c r="ED33">
        <v>9.2335646612498601E-2</v>
      </c>
      <c r="EE33">
        <v>0.95426854412725004</v>
      </c>
      <c r="EF33">
        <v>9.6034425233133366E-2</v>
      </c>
      <c r="EG33">
        <v>0.5037849280405543</v>
      </c>
      <c r="EH33">
        <v>5.6123508126721677E-2</v>
      </c>
      <c r="EI33">
        <v>0.80409170157335597</v>
      </c>
      <c r="EJ33">
        <v>8.2485068769285588E-2</v>
      </c>
      <c r="EK33">
        <v>0.8600508199043152</v>
      </c>
      <c r="EL33">
        <v>9.2501108631783582E-2</v>
      </c>
      <c r="EM33">
        <v>0.81852469883359191</v>
      </c>
      <c r="EN33">
        <v>8.4370012672917286E-2</v>
      </c>
      <c r="EO33">
        <v>1.6891616338858784</v>
      </c>
      <c r="EP33">
        <v>0.14578772609383978</v>
      </c>
      <c r="EQ33">
        <v>0.79851761555430967</v>
      </c>
      <c r="ER33">
        <v>8.2086984389436263E-2</v>
      </c>
      <c r="ES33">
        <v>0.60270490907703644</v>
      </c>
      <c r="ET33">
        <v>6.4210121838682757E-2</v>
      </c>
      <c r="EU33">
        <v>0.39280604024172949</v>
      </c>
      <c r="EV33">
        <v>4.5194725440777357E-2</v>
      </c>
      <c r="EW33">
        <v>12.545008876592158</v>
      </c>
      <c r="EX33">
        <v>0.47832196702565055</v>
      </c>
      <c r="EY33">
        <v>0.98135602237856989</v>
      </c>
      <c r="EZ33">
        <v>9.582956404630813E-2</v>
      </c>
      <c r="FA33">
        <v>0.65539545566795365</v>
      </c>
      <c r="FB33">
        <v>6.9283756447884204E-2</v>
      </c>
      <c r="FC33">
        <v>1.5601086175755179</v>
      </c>
      <c r="FD33">
        <v>0.12600091062841243</v>
      </c>
      <c r="FE33">
        <v>0.89003748025408924</v>
      </c>
      <c r="FF33">
        <v>9.0160587783037927E-2</v>
      </c>
      <c r="FG33">
        <v>4.8720334801269827</v>
      </c>
      <c r="FH33">
        <v>0.30018059453644313</v>
      </c>
      <c r="FI33">
        <v>0.73672962686037113</v>
      </c>
      <c r="FJ33">
        <v>7.7311471920888913E-2</v>
      </c>
      <c r="FK33">
        <v>0.87745960174085325</v>
      </c>
      <c r="FL33">
        <v>9.0111572315329319E-2</v>
      </c>
      <c r="FM33">
        <v>0.86465919487527942</v>
      </c>
      <c r="FN33">
        <v>8.8298793275171067E-2</v>
      </c>
      <c r="FO33">
        <v>0.64634526902002132</v>
      </c>
      <c r="FP33">
        <v>6.6214776462027253E-2</v>
      </c>
      <c r="FQ33">
        <v>0.52415764057900205</v>
      </c>
      <c r="FR33">
        <v>5.1732205061853984E-2</v>
      </c>
      <c r="FS33">
        <v>10.700668758828948</v>
      </c>
      <c r="FT33">
        <v>0.43756120777248114</v>
      </c>
      <c r="FU33">
        <v>0.48291512203763409</v>
      </c>
      <c r="FV33">
        <v>5.2721090097844987E-2</v>
      </c>
      <c r="FW33">
        <v>1.1803743434030427</v>
      </c>
      <c r="FX33">
        <v>0.10913374604269219</v>
      </c>
      <c r="FY33">
        <v>0.4655483546453365</v>
      </c>
      <c r="FZ33">
        <v>4.2461708353060429E-2</v>
      </c>
      <c r="GA33">
        <v>3.1983537133788449</v>
      </c>
      <c r="GB33">
        <v>0.20041621348590571</v>
      </c>
      <c r="GC33">
        <v>0.91484654735380255</v>
      </c>
      <c r="GD33">
        <v>9.4834660759907943E-2</v>
      </c>
      <c r="GE33">
        <v>0.86109453869789687</v>
      </c>
      <c r="GF33">
        <v>8.853638981598444E-2</v>
      </c>
      <c r="GG33">
        <v>0.6692532858675817</v>
      </c>
      <c r="GH33">
        <v>5.5164880220765697E-2</v>
      </c>
      <c r="GI33">
        <v>0.80535069650944002</v>
      </c>
      <c r="GJ33">
        <v>8.1332742084009119E-2</v>
      </c>
      <c r="GK33">
        <v>1.2911902028197393</v>
      </c>
      <c r="GL33">
        <v>0.11897607960519561</v>
      </c>
      <c r="GM33">
        <v>1.1956343508825444</v>
      </c>
      <c r="GN33">
        <v>0.10836791468961764</v>
      </c>
      <c r="GO33">
        <v>0.43603615485591918</v>
      </c>
      <c r="GP33">
        <v>4.7886888261093274E-2</v>
      </c>
    </row>
    <row r="34" spans="3:198" x14ac:dyDescent="0.35">
      <c r="C34">
        <v>0.40371000000000001</v>
      </c>
      <c r="D34">
        <v>5.6009999999999997E-2</v>
      </c>
      <c r="I34" t="s">
        <v>239</v>
      </c>
      <c r="J34" t="s">
        <v>239</v>
      </c>
      <c r="K34" t="s">
        <v>239</v>
      </c>
      <c r="L34" t="s">
        <v>239</v>
      </c>
      <c r="M34" t="s">
        <v>239</v>
      </c>
      <c r="N34" t="s">
        <v>239</v>
      </c>
      <c r="O34" t="s">
        <v>239</v>
      </c>
      <c r="P34" t="s">
        <v>239</v>
      </c>
      <c r="Q34" t="s">
        <v>239</v>
      </c>
      <c r="R34" t="s">
        <v>239</v>
      </c>
      <c r="S34" t="s">
        <v>239</v>
      </c>
      <c r="T34" t="s">
        <v>239</v>
      </c>
      <c r="U34" t="s">
        <v>239</v>
      </c>
      <c r="V34" t="s">
        <v>239</v>
      </c>
      <c r="W34" t="s">
        <v>239</v>
      </c>
      <c r="X34" t="s">
        <v>239</v>
      </c>
      <c r="Y34" t="s">
        <v>239</v>
      </c>
      <c r="Z34" t="s">
        <v>239</v>
      </c>
      <c r="AA34" t="s">
        <v>239</v>
      </c>
      <c r="AB34" t="s">
        <v>239</v>
      </c>
      <c r="AC34" t="s">
        <v>239</v>
      </c>
      <c r="AD34" t="s">
        <v>239</v>
      </c>
      <c r="AE34" t="s">
        <v>239</v>
      </c>
      <c r="AF34" t="s">
        <v>239</v>
      </c>
      <c r="AG34" t="s">
        <v>239</v>
      </c>
      <c r="AH34" t="s">
        <v>239</v>
      </c>
      <c r="AI34" t="s">
        <v>239</v>
      </c>
      <c r="AJ34" t="s">
        <v>239</v>
      </c>
      <c r="AK34" t="s">
        <v>239</v>
      </c>
      <c r="AL34" t="s">
        <v>239</v>
      </c>
      <c r="AM34" t="s">
        <v>239</v>
      </c>
      <c r="AN34" t="s">
        <v>239</v>
      </c>
      <c r="AO34" t="s">
        <v>239</v>
      </c>
      <c r="AP34" t="s">
        <v>239</v>
      </c>
      <c r="AQ34" t="s">
        <v>239</v>
      </c>
      <c r="AR34" t="s">
        <v>239</v>
      </c>
      <c r="AS34" t="s">
        <v>239</v>
      </c>
      <c r="AT34" t="s">
        <v>239</v>
      </c>
      <c r="AU34" t="s">
        <v>239</v>
      </c>
      <c r="AV34" t="s">
        <v>239</v>
      </c>
      <c r="AW34" t="s">
        <v>239</v>
      </c>
      <c r="AX34" t="s">
        <v>239</v>
      </c>
      <c r="AY34" t="s">
        <v>239</v>
      </c>
      <c r="AZ34" t="s">
        <v>239</v>
      </c>
      <c r="BA34" t="s">
        <v>239</v>
      </c>
      <c r="BB34" t="s">
        <v>239</v>
      </c>
      <c r="BC34" t="s">
        <v>239</v>
      </c>
      <c r="BD34" t="s">
        <v>239</v>
      </c>
      <c r="BE34" t="s">
        <v>239</v>
      </c>
      <c r="BF34" t="s">
        <v>239</v>
      </c>
      <c r="BG34" t="s">
        <v>239</v>
      </c>
      <c r="BH34" t="s">
        <v>239</v>
      </c>
      <c r="BI34" t="s">
        <v>239</v>
      </c>
      <c r="BJ34" t="s">
        <v>239</v>
      </c>
      <c r="BK34" t="s">
        <v>239</v>
      </c>
      <c r="BL34" t="s">
        <v>239</v>
      </c>
      <c r="BM34" t="s">
        <v>239</v>
      </c>
      <c r="BN34" t="s">
        <v>239</v>
      </c>
      <c r="BO34" t="s">
        <v>239</v>
      </c>
      <c r="BP34" t="s">
        <v>239</v>
      </c>
      <c r="BQ34" t="s">
        <v>239</v>
      </c>
      <c r="BR34" t="s">
        <v>239</v>
      </c>
      <c r="BS34" t="s">
        <v>239</v>
      </c>
      <c r="BT34" t="s">
        <v>239</v>
      </c>
      <c r="BU34" t="s">
        <v>239</v>
      </c>
      <c r="BV34" t="s">
        <v>239</v>
      </c>
      <c r="BW34" t="s">
        <v>239</v>
      </c>
      <c r="BX34" t="s">
        <v>239</v>
      </c>
      <c r="BY34" t="s">
        <v>239</v>
      </c>
      <c r="BZ34" t="s">
        <v>239</v>
      </c>
      <c r="CA34" t="s">
        <v>239</v>
      </c>
      <c r="CB34" t="s">
        <v>239</v>
      </c>
      <c r="CC34" t="s">
        <v>239</v>
      </c>
      <c r="CD34" t="s">
        <v>239</v>
      </c>
      <c r="CE34" t="s">
        <v>239</v>
      </c>
      <c r="CF34" t="s">
        <v>239</v>
      </c>
      <c r="CG34" t="s">
        <v>239</v>
      </c>
      <c r="CH34" t="s">
        <v>239</v>
      </c>
      <c r="CI34" t="s">
        <v>239</v>
      </c>
      <c r="CJ34" t="s">
        <v>239</v>
      </c>
      <c r="CK34" t="s">
        <v>239</v>
      </c>
      <c r="CL34" t="s">
        <v>239</v>
      </c>
      <c r="CM34" t="s">
        <v>239</v>
      </c>
      <c r="CN34" t="s">
        <v>239</v>
      </c>
      <c r="CO34" t="s">
        <v>239</v>
      </c>
      <c r="CP34" t="s">
        <v>239</v>
      </c>
      <c r="CQ34" t="s">
        <v>239</v>
      </c>
      <c r="CR34" t="s">
        <v>239</v>
      </c>
      <c r="CS34" t="s">
        <v>239</v>
      </c>
      <c r="CT34" t="s">
        <v>239</v>
      </c>
      <c r="CU34" t="s">
        <v>239</v>
      </c>
      <c r="CV34" t="s">
        <v>239</v>
      </c>
      <c r="CW34" t="s">
        <v>239</v>
      </c>
      <c r="CX34" t="s">
        <v>239</v>
      </c>
      <c r="CY34" t="s">
        <v>239</v>
      </c>
      <c r="CZ34" t="s">
        <v>239</v>
      </c>
      <c r="DA34" t="s">
        <v>239</v>
      </c>
      <c r="DB34" t="s">
        <v>239</v>
      </c>
      <c r="DC34" t="s">
        <v>239</v>
      </c>
      <c r="DD34" t="s">
        <v>239</v>
      </c>
      <c r="DE34" t="s">
        <v>239</v>
      </c>
      <c r="DF34" t="s">
        <v>239</v>
      </c>
      <c r="DG34" t="s">
        <v>239</v>
      </c>
      <c r="DH34" t="s">
        <v>239</v>
      </c>
      <c r="DI34" t="s">
        <v>239</v>
      </c>
      <c r="DJ34" t="s">
        <v>239</v>
      </c>
      <c r="DK34" t="s">
        <v>239</v>
      </c>
      <c r="DL34" t="s">
        <v>239</v>
      </c>
      <c r="DM34" t="s">
        <v>239</v>
      </c>
      <c r="DN34" t="s">
        <v>239</v>
      </c>
      <c r="DO34" t="s">
        <v>239</v>
      </c>
      <c r="DP34" t="s">
        <v>239</v>
      </c>
      <c r="DQ34" t="s">
        <v>239</v>
      </c>
      <c r="DR34" t="s">
        <v>239</v>
      </c>
      <c r="DS34" t="s">
        <v>239</v>
      </c>
      <c r="DT34" t="s">
        <v>239</v>
      </c>
      <c r="DU34" t="s">
        <v>239</v>
      </c>
      <c r="DV34" t="s">
        <v>239</v>
      </c>
      <c r="DW34" t="s">
        <v>239</v>
      </c>
      <c r="DX34" t="s">
        <v>239</v>
      </c>
      <c r="DY34" t="s">
        <v>239</v>
      </c>
      <c r="DZ34" t="s">
        <v>239</v>
      </c>
      <c r="EA34" t="s">
        <v>239</v>
      </c>
      <c r="EB34" t="s">
        <v>239</v>
      </c>
      <c r="EC34" t="s">
        <v>239</v>
      </c>
      <c r="ED34" t="s">
        <v>239</v>
      </c>
      <c r="EE34" t="s">
        <v>239</v>
      </c>
      <c r="EF34" t="s">
        <v>239</v>
      </c>
      <c r="EG34" t="s">
        <v>239</v>
      </c>
      <c r="EH34" t="s">
        <v>239</v>
      </c>
      <c r="EI34" t="s">
        <v>239</v>
      </c>
      <c r="EJ34" t="s">
        <v>239</v>
      </c>
      <c r="EK34" t="s">
        <v>239</v>
      </c>
      <c r="EL34" t="s">
        <v>239</v>
      </c>
      <c r="EM34" t="s">
        <v>239</v>
      </c>
      <c r="EN34" t="s">
        <v>239</v>
      </c>
      <c r="EO34" t="s">
        <v>239</v>
      </c>
      <c r="EP34" t="s">
        <v>239</v>
      </c>
      <c r="EQ34" t="s">
        <v>239</v>
      </c>
      <c r="ER34" t="s">
        <v>239</v>
      </c>
      <c r="ES34" t="s">
        <v>239</v>
      </c>
      <c r="ET34" t="s">
        <v>239</v>
      </c>
      <c r="EU34" t="s">
        <v>239</v>
      </c>
      <c r="EV34" t="s">
        <v>239</v>
      </c>
      <c r="EW34" t="s">
        <v>239</v>
      </c>
      <c r="EX34" t="s">
        <v>239</v>
      </c>
      <c r="EY34" t="s">
        <v>239</v>
      </c>
      <c r="EZ34" t="s">
        <v>239</v>
      </c>
      <c r="FA34" t="s">
        <v>239</v>
      </c>
      <c r="FB34" t="s">
        <v>239</v>
      </c>
      <c r="FC34" t="s">
        <v>239</v>
      </c>
      <c r="FD34" t="s">
        <v>239</v>
      </c>
      <c r="FE34" t="s">
        <v>239</v>
      </c>
      <c r="FF34" t="s">
        <v>239</v>
      </c>
      <c r="FG34" t="s">
        <v>239</v>
      </c>
      <c r="FH34" t="s">
        <v>239</v>
      </c>
      <c r="FI34" t="s">
        <v>239</v>
      </c>
      <c r="FJ34" t="s">
        <v>239</v>
      </c>
      <c r="FK34" t="s">
        <v>239</v>
      </c>
      <c r="FL34" t="s">
        <v>239</v>
      </c>
      <c r="FM34" t="s">
        <v>239</v>
      </c>
      <c r="FN34" t="s">
        <v>239</v>
      </c>
      <c r="FO34" t="s">
        <v>239</v>
      </c>
      <c r="FP34" t="s">
        <v>239</v>
      </c>
      <c r="FQ34" t="s">
        <v>239</v>
      </c>
      <c r="FR34" t="s">
        <v>239</v>
      </c>
      <c r="FS34" t="s">
        <v>239</v>
      </c>
      <c r="FT34" t="s">
        <v>239</v>
      </c>
      <c r="FU34" t="s">
        <v>239</v>
      </c>
      <c r="FV34" t="s">
        <v>239</v>
      </c>
      <c r="FW34" t="s">
        <v>239</v>
      </c>
      <c r="FX34" t="s">
        <v>239</v>
      </c>
      <c r="FY34" t="s">
        <v>239</v>
      </c>
      <c r="FZ34" t="s">
        <v>239</v>
      </c>
      <c r="GA34" t="s">
        <v>239</v>
      </c>
      <c r="GB34" t="s">
        <v>239</v>
      </c>
      <c r="GC34" t="s">
        <v>239</v>
      </c>
      <c r="GD34" t="s">
        <v>239</v>
      </c>
      <c r="GE34" t="s">
        <v>239</v>
      </c>
      <c r="GF34" t="s">
        <v>239</v>
      </c>
      <c r="GG34" t="s">
        <v>239</v>
      </c>
      <c r="GH34" t="s">
        <v>239</v>
      </c>
      <c r="GI34" t="s">
        <v>239</v>
      </c>
      <c r="GJ34" t="s">
        <v>239</v>
      </c>
      <c r="GK34" t="s">
        <v>239</v>
      </c>
      <c r="GL34" t="s">
        <v>239</v>
      </c>
      <c r="GM34" t="s">
        <v>239</v>
      </c>
      <c r="GN34" t="s">
        <v>239</v>
      </c>
      <c r="GO34" t="s">
        <v>239</v>
      </c>
      <c r="GP34" t="s">
        <v>239</v>
      </c>
    </row>
    <row r="35" spans="3:198" x14ac:dyDescent="0.35">
      <c r="C35">
        <v>0.44373000000000001</v>
      </c>
      <c r="D35">
        <v>5.7290000000000001E-2</v>
      </c>
    </row>
    <row r="36" spans="3:198" x14ac:dyDescent="0.35">
      <c r="C36">
        <v>0.39480999999999999</v>
      </c>
      <c r="D36">
        <v>5.2850000000000001E-2</v>
      </c>
    </row>
    <row r="37" spans="3:198" x14ac:dyDescent="0.35">
      <c r="C37">
        <v>0.93447000000000002</v>
      </c>
      <c r="D37">
        <v>0.10943</v>
      </c>
    </row>
    <row r="38" spans="3:198" x14ac:dyDescent="0.35">
      <c r="C38">
        <v>0.36280000000000001</v>
      </c>
      <c r="D38">
        <v>5.0470000000000001E-2</v>
      </c>
    </row>
    <row r="39" spans="3:198" x14ac:dyDescent="0.35">
      <c r="C39">
        <v>3.4534699999999998</v>
      </c>
      <c r="D39">
        <v>0.26249</v>
      </c>
    </row>
    <row r="40" spans="3:198" x14ac:dyDescent="0.35">
      <c r="C40">
        <v>0.75987000000000005</v>
      </c>
      <c r="D40">
        <v>9.3520000000000006E-2</v>
      </c>
    </row>
    <row r="41" spans="3:198" x14ac:dyDescent="0.35">
      <c r="C41">
        <v>0.92149000000000003</v>
      </c>
      <c r="D41">
        <v>0.10738</v>
      </c>
    </row>
    <row r="42" spans="3:198" x14ac:dyDescent="0.35">
      <c r="C42">
        <v>0.84404999999999997</v>
      </c>
      <c r="D42">
        <v>0.10211000000000001</v>
      </c>
    </row>
    <row r="43" spans="3:198" x14ac:dyDescent="0.35">
      <c r="C43">
        <v>0.62305999999999995</v>
      </c>
      <c r="D43">
        <v>7.739E-2</v>
      </c>
    </row>
    <row r="44" spans="3:198" x14ac:dyDescent="0.35">
      <c r="C44">
        <v>0.63209000000000004</v>
      </c>
      <c r="D44">
        <v>7.8060000000000004E-2</v>
      </c>
    </row>
    <row r="45" spans="3:198" x14ac:dyDescent="0.35">
      <c r="C45">
        <v>0.53061999999999998</v>
      </c>
      <c r="D45">
        <v>6.9199999999999998E-2</v>
      </c>
    </row>
    <row r="46" spans="3:198" x14ac:dyDescent="0.35">
      <c r="C46">
        <v>1.7736499999999999</v>
      </c>
      <c r="D46">
        <v>0.17147000000000001</v>
      </c>
    </row>
    <row r="47" spans="3:198" x14ac:dyDescent="0.35">
      <c r="C47">
        <v>0.92039000000000004</v>
      </c>
      <c r="D47">
        <v>0.10886999999999999</v>
      </c>
    </row>
    <row r="48" spans="3:198" x14ac:dyDescent="0.35">
      <c r="C48">
        <v>0.77698</v>
      </c>
      <c r="D48">
        <v>9.4560000000000005E-2</v>
      </c>
    </row>
    <row r="49" spans="3:4" x14ac:dyDescent="0.35">
      <c r="C49">
        <v>0.84726999999999997</v>
      </c>
      <c r="D49">
        <v>0.10106</v>
      </c>
    </row>
    <row r="50" spans="3:4" x14ac:dyDescent="0.35">
      <c r="C50">
        <v>0.66025999999999996</v>
      </c>
      <c r="D50">
        <v>8.2350000000000007E-2</v>
      </c>
    </row>
    <row r="51" spans="3:4" x14ac:dyDescent="0.35">
      <c r="C51">
        <v>0.37297999999999998</v>
      </c>
      <c r="D51">
        <v>5.092E-2</v>
      </c>
    </row>
    <row r="52" spans="3:4" x14ac:dyDescent="0.35">
      <c r="C52">
        <v>0.76409000000000005</v>
      </c>
      <c r="D52">
        <v>9.3659999999999993E-2</v>
      </c>
    </row>
    <row r="53" spans="3:4" x14ac:dyDescent="0.35">
      <c r="C53">
        <v>11.64805</v>
      </c>
      <c r="D53">
        <v>0.48746</v>
      </c>
    </row>
    <row r="54" spans="3:4" x14ac:dyDescent="0.35">
      <c r="C54">
        <v>0.73431999999999997</v>
      </c>
      <c r="D54">
        <v>9.0230000000000005E-2</v>
      </c>
    </row>
    <row r="55" spans="3:4" x14ac:dyDescent="0.35">
      <c r="C55">
        <v>0.85111000000000003</v>
      </c>
      <c r="D55">
        <v>0.10123</v>
      </c>
    </row>
    <row r="56" spans="3:4" x14ac:dyDescent="0.35">
      <c r="C56">
        <v>0.71655000000000002</v>
      </c>
      <c r="D56">
        <v>8.8599999999999998E-2</v>
      </c>
    </row>
    <row r="57" spans="3:4" x14ac:dyDescent="0.35">
      <c r="C57">
        <v>0.40525</v>
      </c>
      <c r="D57">
        <v>5.459E-2</v>
      </c>
    </row>
    <row r="58" spans="3:4" x14ac:dyDescent="0.35">
      <c r="C58">
        <v>10.842420000000001</v>
      </c>
      <c r="D58">
        <v>0.47062999999999999</v>
      </c>
    </row>
    <row r="59" spans="3:4" x14ac:dyDescent="0.35">
      <c r="C59">
        <v>0.54429000000000005</v>
      </c>
      <c r="D59">
        <v>7.1470000000000006E-2</v>
      </c>
    </row>
    <row r="60" spans="3:4" x14ac:dyDescent="0.35">
      <c r="C60">
        <v>0.65874999999999995</v>
      </c>
      <c r="D60">
        <v>8.2600000000000007E-2</v>
      </c>
    </row>
    <row r="61" spans="3:4" x14ac:dyDescent="0.35">
      <c r="C61">
        <v>0.85268999999999995</v>
      </c>
      <c r="D61">
        <v>0.10154000000000001</v>
      </c>
    </row>
    <row r="62" spans="3:4" x14ac:dyDescent="0.35">
      <c r="C62">
        <v>1.56351</v>
      </c>
      <c r="D62">
        <v>0.15842999999999999</v>
      </c>
    </row>
    <row r="63" spans="3:4" x14ac:dyDescent="0.35">
      <c r="C63">
        <v>0.74850000000000005</v>
      </c>
      <c r="D63">
        <v>9.2149999999999996E-2</v>
      </c>
    </row>
    <row r="64" spans="3:4" x14ac:dyDescent="0.35">
      <c r="C64">
        <v>0.79318</v>
      </c>
      <c r="D64">
        <v>9.5829999999999999E-2</v>
      </c>
    </row>
    <row r="65" spans="3:4" x14ac:dyDescent="0.35">
      <c r="C65">
        <v>0.41533999999999999</v>
      </c>
      <c r="D65">
        <v>5.5989999999999998E-2</v>
      </c>
    </row>
    <row r="66" spans="3:4" x14ac:dyDescent="0.35">
      <c r="C66">
        <v>0.65532000000000001</v>
      </c>
      <c r="D66">
        <v>8.2280000000000006E-2</v>
      </c>
    </row>
    <row r="67" spans="3:4" x14ac:dyDescent="0.35">
      <c r="C67">
        <v>0.74775999999999998</v>
      </c>
      <c r="D67">
        <v>9.2310000000000003E-2</v>
      </c>
    </row>
    <row r="68" spans="3:4" x14ac:dyDescent="0.35">
      <c r="C68">
        <v>0.66944999999999999</v>
      </c>
      <c r="D68">
        <v>8.4140000000000006E-2</v>
      </c>
    </row>
    <row r="69" spans="3:4" x14ac:dyDescent="0.35">
      <c r="C69">
        <v>1.38371</v>
      </c>
      <c r="D69">
        <v>0.14524999999999999</v>
      </c>
    </row>
    <row r="70" spans="3:4" x14ac:dyDescent="0.35">
      <c r="C70">
        <v>0.64561000000000002</v>
      </c>
      <c r="D70">
        <v>8.1930000000000003E-2</v>
      </c>
    </row>
    <row r="71" spans="3:4" x14ac:dyDescent="0.35">
      <c r="C71">
        <v>0.48343000000000003</v>
      </c>
      <c r="D71">
        <v>6.4089999999999994E-2</v>
      </c>
    </row>
    <row r="72" spans="3:4" x14ac:dyDescent="0.35">
      <c r="C72">
        <v>0.32295000000000001</v>
      </c>
      <c r="D72">
        <v>4.5080000000000002E-2</v>
      </c>
    </row>
    <row r="73" spans="3:4" x14ac:dyDescent="0.35">
      <c r="C73">
        <v>10.726039999999999</v>
      </c>
      <c r="D73">
        <v>0.47676000000000002</v>
      </c>
    </row>
    <row r="74" spans="3:4" x14ac:dyDescent="0.35">
      <c r="C74">
        <v>0.77200000000000002</v>
      </c>
      <c r="D74">
        <v>9.5409999999999995E-2</v>
      </c>
    </row>
    <row r="75" spans="3:4" x14ac:dyDescent="0.35">
      <c r="C75">
        <v>0.53</v>
      </c>
      <c r="D75">
        <v>6.9159999999999999E-2</v>
      </c>
    </row>
    <row r="76" spans="3:4" x14ac:dyDescent="0.35">
      <c r="C76">
        <v>1.1210199999999999</v>
      </c>
      <c r="D76">
        <v>0.12526000000000001</v>
      </c>
    </row>
    <row r="77" spans="3:4" x14ac:dyDescent="0.35">
      <c r="C77">
        <v>0.73309999999999997</v>
      </c>
      <c r="D77">
        <v>8.9929999999999996E-2</v>
      </c>
    </row>
    <row r="78" spans="3:4" x14ac:dyDescent="0.35">
      <c r="C78">
        <v>4.3884800000000004</v>
      </c>
      <c r="D78">
        <v>0.29955999999999999</v>
      </c>
    </row>
    <row r="79" spans="3:4" x14ac:dyDescent="0.35">
      <c r="C79">
        <v>0.60231999999999997</v>
      </c>
      <c r="D79">
        <v>7.7109999999999998E-2</v>
      </c>
    </row>
    <row r="80" spans="3:4" x14ac:dyDescent="0.35">
      <c r="C80">
        <v>0.73446</v>
      </c>
      <c r="D80">
        <v>8.9840000000000003E-2</v>
      </c>
    </row>
    <row r="81" spans="3:4" x14ac:dyDescent="0.35">
      <c r="C81">
        <v>0.71513000000000004</v>
      </c>
      <c r="D81">
        <v>8.8069999999999996E-2</v>
      </c>
    </row>
    <row r="82" spans="3:4" x14ac:dyDescent="0.35">
      <c r="C82">
        <v>0.50529999999999997</v>
      </c>
      <c r="D82">
        <v>6.6049999999999998E-2</v>
      </c>
    </row>
    <row r="83" spans="3:4" x14ac:dyDescent="0.35">
      <c r="C83">
        <v>0.37984000000000001</v>
      </c>
      <c r="D83">
        <v>5.1639999999999998E-2</v>
      </c>
    </row>
    <row r="84" spans="3:4" x14ac:dyDescent="0.35">
      <c r="C84">
        <v>8.9140599999999992</v>
      </c>
      <c r="D84">
        <v>0.43554999999999999</v>
      </c>
    </row>
    <row r="85" spans="3:4" x14ac:dyDescent="0.35">
      <c r="C85">
        <v>0.38231999999999999</v>
      </c>
      <c r="D85">
        <v>5.2600000000000001E-2</v>
      </c>
    </row>
    <row r="86" spans="3:4" x14ac:dyDescent="0.35">
      <c r="C86">
        <v>0.93328</v>
      </c>
      <c r="D86">
        <v>0.10878</v>
      </c>
    </row>
    <row r="87" spans="3:4" x14ac:dyDescent="0.35">
      <c r="C87">
        <v>0.29992999999999997</v>
      </c>
      <c r="D87">
        <v>4.233E-2</v>
      </c>
    </row>
    <row r="88" spans="3:4" x14ac:dyDescent="0.35">
      <c r="C88">
        <v>2.0789300000000002</v>
      </c>
      <c r="D88">
        <v>0.19478000000000001</v>
      </c>
    </row>
    <row r="89" spans="3:4" x14ac:dyDescent="0.35">
      <c r="C89">
        <v>0.78276999999999997</v>
      </c>
      <c r="D89">
        <v>9.468E-2</v>
      </c>
    </row>
    <row r="90" spans="3:4" x14ac:dyDescent="0.35">
      <c r="C90">
        <v>0.69940000000000002</v>
      </c>
      <c r="D90">
        <v>8.8289999999999993E-2</v>
      </c>
    </row>
    <row r="91" spans="3:4" x14ac:dyDescent="0.35">
      <c r="C91">
        <v>0.40406999999999998</v>
      </c>
      <c r="D91">
        <v>5.5100000000000003E-2</v>
      </c>
    </row>
    <row r="92" spans="3:4" x14ac:dyDescent="0.35">
      <c r="C92">
        <v>0.64454999999999996</v>
      </c>
      <c r="D92">
        <v>8.1089999999999995E-2</v>
      </c>
    </row>
    <row r="93" spans="3:4" x14ac:dyDescent="0.35">
      <c r="C93">
        <v>1.0394600000000001</v>
      </c>
      <c r="D93">
        <v>0.11854000000000001</v>
      </c>
    </row>
    <row r="94" spans="3:4" x14ac:dyDescent="0.35">
      <c r="C94">
        <v>0.92074</v>
      </c>
      <c r="D94">
        <v>0.10800999999999999</v>
      </c>
    </row>
    <row r="95" spans="3:4" x14ac:dyDescent="0.35">
      <c r="C95">
        <v>0.34494000000000002</v>
      </c>
      <c r="D95">
        <v>4.7739999999999998E-2</v>
      </c>
    </row>
    <row r="96" spans="3:4" x14ac:dyDescent="0.35">
      <c r="C96" t="s">
        <v>238</v>
      </c>
      <c r="D96" t="s">
        <v>238</v>
      </c>
    </row>
  </sheetData>
  <phoneticPr fontId="3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2001"/>
  <sheetViews>
    <sheetView workbookViewId="0"/>
  </sheetViews>
  <sheetFormatPr defaultRowHeight="12.75" x14ac:dyDescent="0.35"/>
  <cols>
    <col min="1" max="1" width="15.1328125" style="96" bestFit="1" customWidth="1"/>
    <col min="2" max="2" width="11.59765625" style="97" bestFit="1" customWidth="1"/>
  </cols>
  <sheetData>
    <row r="1" spans="1:8" x14ac:dyDescent="0.35">
      <c r="A1" s="96" t="s">
        <v>240</v>
      </c>
      <c r="B1" s="97" t="s">
        <v>241</v>
      </c>
      <c r="C1">
        <v>0</v>
      </c>
      <c r="D1">
        <v>0</v>
      </c>
      <c r="E1">
        <v>225</v>
      </c>
      <c r="F1">
        <v>0</v>
      </c>
      <c r="G1">
        <v>0</v>
      </c>
      <c r="H1">
        <v>0</v>
      </c>
    </row>
    <row r="2" spans="1:8" x14ac:dyDescent="0.35">
      <c r="A2" s="96" t="s">
        <v>242</v>
      </c>
      <c r="B2" s="97" t="s">
        <v>262</v>
      </c>
      <c r="C2">
        <v>1.5</v>
      </c>
      <c r="D2">
        <v>0</v>
      </c>
      <c r="E2">
        <v>300</v>
      </c>
      <c r="F2">
        <v>0</v>
      </c>
      <c r="G2">
        <v>2998.5</v>
      </c>
      <c r="H2">
        <v>0</v>
      </c>
    </row>
    <row r="3" spans="1:8" x14ac:dyDescent="0.35">
      <c r="A3" s="96" t="s">
        <v>244</v>
      </c>
      <c r="B3" s="98">
        <v>16</v>
      </c>
      <c r="C3">
        <v>3</v>
      </c>
      <c r="D3">
        <v>0</v>
      </c>
      <c r="E3">
        <v>300</v>
      </c>
      <c r="F3">
        <v>2</v>
      </c>
    </row>
    <row r="4" spans="1:8" x14ac:dyDescent="0.35">
      <c r="A4" s="96" t="s">
        <v>245</v>
      </c>
      <c r="B4" s="98">
        <v>9</v>
      </c>
      <c r="C4">
        <v>4.5</v>
      </c>
      <c r="D4">
        <v>0</v>
      </c>
      <c r="E4">
        <v>225</v>
      </c>
      <c r="F4">
        <v>2</v>
      </c>
    </row>
    <row r="5" spans="1:8" x14ac:dyDescent="0.35">
      <c r="A5" s="96" t="s">
        <v>246</v>
      </c>
      <c r="B5" s="98">
        <v>1</v>
      </c>
      <c r="C5">
        <v>6</v>
      </c>
      <c r="D5">
        <v>0</v>
      </c>
      <c r="E5">
        <v>225</v>
      </c>
      <c r="F5">
        <v>0</v>
      </c>
    </row>
    <row r="6" spans="1:8" x14ac:dyDescent="0.35">
      <c r="A6" s="96" t="s">
        <v>247</v>
      </c>
      <c r="B6" s="98" t="b">
        <v>1</v>
      </c>
      <c r="C6">
        <v>7.5</v>
      </c>
      <c r="D6">
        <v>0</v>
      </c>
      <c r="E6" t="s">
        <v>259</v>
      </c>
      <c r="F6" t="s">
        <v>259</v>
      </c>
    </row>
    <row r="7" spans="1:8" x14ac:dyDescent="0.35">
      <c r="A7" s="96" t="s">
        <v>248</v>
      </c>
      <c r="B7" s="98">
        <v>1</v>
      </c>
      <c r="C7">
        <v>9</v>
      </c>
      <c r="D7">
        <v>0</v>
      </c>
      <c r="E7">
        <v>300</v>
      </c>
      <c r="F7">
        <v>0</v>
      </c>
    </row>
    <row r="8" spans="1:8" x14ac:dyDescent="0.35">
      <c r="A8" s="96" t="s">
        <v>249</v>
      </c>
      <c r="B8" s="98" t="b">
        <v>0</v>
      </c>
      <c r="C8">
        <v>10.5</v>
      </c>
      <c r="D8">
        <v>0</v>
      </c>
      <c r="E8">
        <v>375</v>
      </c>
      <c r="F8">
        <v>0</v>
      </c>
    </row>
    <row r="9" spans="1:8" x14ac:dyDescent="0.35">
      <c r="A9" s="96" t="s">
        <v>250</v>
      </c>
      <c r="B9" s="98" t="b">
        <v>1</v>
      </c>
      <c r="C9">
        <v>12</v>
      </c>
      <c r="D9">
        <v>0</v>
      </c>
      <c r="E9">
        <v>375</v>
      </c>
      <c r="F9">
        <v>14</v>
      </c>
    </row>
    <row r="10" spans="1:8" x14ac:dyDescent="0.35">
      <c r="A10" s="96" t="s">
        <v>251</v>
      </c>
      <c r="B10" s="98" t="b">
        <v>0</v>
      </c>
      <c r="C10">
        <v>13.5</v>
      </c>
      <c r="D10">
        <v>0</v>
      </c>
      <c r="E10">
        <v>300</v>
      </c>
      <c r="F10">
        <v>14</v>
      </c>
    </row>
    <row r="11" spans="1:8" x14ac:dyDescent="0.35">
      <c r="A11" s="96" t="s">
        <v>252</v>
      </c>
      <c r="B11" s="98" t="b">
        <v>0</v>
      </c>
      <c r="C11">
        <v>15</v>
      </c>
      <c r="D11">
        <v>0</v>
      </c>
      <c r="E11">
        <v>300</v>
      </c>
      <c r="F11">
        <v>0</v>
      </c>
    </row>
    <row r="12" spans="1:8" x14ac:dyDescent="0.35">
      <c r="A12" s="96" t="s">
        <v>253</v>
      </c>
      <c r="B12" s="98" t="s">
        <v>263</v>
      </c>
      <c r="C12">
        <v>16.5</v>
      </c>
      <c r="D12">
        <v>0</v>
      </c>
      <c r="E12" t="s">
        <v>259</v>
      </c>
      <c r="F12" t="s">
        <v>259</v>
      </c>
    </row>
    <row r="13" spans="1:8" x14ac:dyDescent="0.35">
      <c r="A13" s="96" t="s">
        <v>255</v>
      </c>
      <c r="B13" s="98" t="b">
        <v>1</v>
      </c>
      <c r="C13">
        <v>18</v>
      </c>
      <c r="D13">
        <v>0</v>
      </c>
      <c r="E13">
        <v>375</v>
      </c>
      <c r="F13">
        <v>0</v>
      </c>
    </row>
    <row r="14" spans="1:8" x14ac:dyDescent="0.35">
      <c r="A14" s="96" t="s">
        <v>256</v>
      </c>
      <c r="B14" s="98" t="b">
        <v>0</v>
      </c>
      <c r="C14">
        <v>19.5</v>
      </c>
      <c r="D14">
        <v>0</v>
      </c>
      <c r="E14">
        <v>450</v>
      </c>
      <c r="F14">
        <v>0</v>
      </c>
    </row>
    <row r="15" spans="1:8" x14ac:dyDescent="0.35">
      <c r="A15" s="96" t="s">
        <v>257</v>
      </c>
      <c r="B15" s="98" t="b">
        <v>0</v>
      </c>
      <c r="C15">
        <v>21</v>
      </c>
      <c r="D15">
        <v>0</v>
      </c>
      <c r="E15">
        <v>450</v>
      </c>
      <c r="F15">
        <v>6</v>
      </c>
    </row>
    <row r="16" spans="1:8" x14ac:dyDescent="0.35">
      <c r="A16" s="96" t="s">
        <v>258</v>
      </c>
      <c r="B16" s="98">
        <v>1</v>
      </c>
      <c r="C16">
        <v>22.5</v>
      </c>
      <c r="D16">
        <v>0</v>
      </c>
      <c r="E16">
        <v>375</v>
      </c>
      <c r="F16">
        <v>6</v>
      </c>
    </row>
    <row r="17" spans="3:6" x14ac:dyDescent="0.35">
      <c r="C17">
        <v>24</v>
      </c>
      <c r="D17">
        <v>0</v>
      </c>
      <c r="E17">
        <v>375</v>
      </c>
      <c r="F17">
        <v>0</v>
      </c>
    </row>
    <row r="18" spans="3:6" x14ac:dyDescent="0.35">
      <c r="C18">
        <v>25.5</v>
      </c>
      <c r="D18">
        <v>0</v>
      </c>
      <c r="E18" t="s">
        <v>259</v>
      </c>
      <c r="F18" t="s">
        <v>259</v>
      </c>
    </row>
    <row r="19" spans="3:6" x14ac:dyDescent="0.35">
      <c r="C19">
        <v>27</v>
      </c>
      <c r="D19">
        <v>0</v>
      </c>
      <c r="E19">
        <v>450</v>
      </c>
      <c r="F19">
        <v>0</v>
      </c>
    </row>
    <row r="20" spans="3:6" x14ac:dyDescent="0.35">
      <c r="C20">
        <v>28.5</v>
      </c>
      <c r="D20">
        <v>0</v>
      </c>
      <c r="E20">
        <v>525</v>
      </c>
      <c r="F20">
        <v>0</v>
      </c>
    </row>
    <row r="21" spans="3:6" x14ac:dyDescent="0.35">
      <c r="C21">
        <v>30</v>
      </c>
      <c r="D21">
        <v>0</v>
      </c>
      <c r="E21">
        <v>525</v>
      </c>
      <c r="F21">
        <v>16</v>
      </c>
    </row>
    <row r="22" spans="3:6" x14ac:dyDescent="0.35">
      <c r="C22">
        <v>31.5</v>
      </c>
      <c r="D22">
        <v>0</v>
      </c>
      <c r="E22">
        <v>450</v>
      </c>
      <c r="F22">
        <v>16</v>
      </c>
    </row>
    <row r="23" spans="3:6" x14ac:dyDescent="0.35">
      <c r="C23">
        <v>33</v>
      </c>
      <c r="D23">
        <v>0</v>
      </c>
      <c r="E23">
        <v>450</v>
      </c>
      <c r="F23">
        <v>0</v>
      </c>
    </row>
    <row r="24" spans="3:6" x14ac:dyDescent="0.35">
      <c r="C24">
        <v>34.5</v>
      </c>
      <c r="D24">
        <v>0</v>
      </c>
      <c r="E24" t="s">
        <v>259</v>
      </c>
      <c r="F24" t="s">
        <v>259</v>
      </c>
    </row>
    <row r="25" spans="3:6" x14ac:dyDescent="0.35">
      <c r="C25">
        <v>36</v>
      </c>
      <c r="D25">
        <v>0</v>
      </c>
      <c r="E25">
        <v>525</v>
      </c>
      <c r="F25">
        <v>0</v>
      </c>
    </row>
    <row r="26" spans="3:6" x14ac:dyDescent="0.35">
      <c r="C26">
        <v>37.5</v>
      </c>
      <c r="D26">
        <v>0</v>
      </c>
      <c r="E26">
        <v>600</v>
      </c>
      <c r="F26">
        <v>0</v>
      </c>
    </row>
    <row r="27" spans="3:6" x14ac:dyDescent="0.35">
      <c r="C27">
        <v>39</v>
      </c>
      <c r="D27">
        <v>0</v>
      </c>
      <c r="E27">
        <v>600</v>
      </c>
      <c r="F27">
        <v>25</v>
      </c>
    </row>
    <row r="28" spans="3:6" x14ac:dyDescent="0.35">
      <c r="C28">
        <v>40.5</v>
      </c>
      <c r="D28">
        <v>0</v>
      </c>
      <c r="E28">
        <v>525</v>
      </c>
      <c r="F28">
        <v>25</v>
      </c>
    </row>
    <row r="29" spans="3:6" x14ac:dyDescent="0.35">
      <c r="C29">
        <v>42</v>
      </c>
      <c r="D29">
        <v>0</v>
      </c>
      <c r="E29">
        <v>525</v>
      </c>
      <c r="F29">
        <v>0</v>
      </c>
    </row>
    <row r="30" spans="3:6" x14ac:dyDescent="0.35">
      <c r="C30">
        <v>43.5</v>
      </c>
      <c r="D30">
        <v>0</v>
      </c>
      <c r="E30" t="s">
        <v>259</v>
      </c>
      <c r="F30" t="s">
        <v>259</v>
      </c>
    </row>
    <row r="31" spans="3:6" x14ac:dyDescent="0.35">
      <c r="C31">
        <v>45</v>
      </c>
      <c r="D31">
        <v>0</v>
      </c>
      <c r="E31">
        <v>600</v>
      </c>
      <c r="F31">
        <v>0</v>
      </c>
    </row>
    <row r="32" spans="3:6" x14ac:dyDescent="0.35">
      <c r="C32">
        <v>46.5</v>
      </c>
      <c r="D32">
        <v>0</v>
      </c>
      <c r="E32">
        <v>675</v>
      </c>
      <c r="F32">
        <v>0</v>
      </c>
    </row>
    <row r="33" spans="3:6" x14ac:dyDescent="0.35">
      <c r="C33">
        <v>48</v>
      </c>
      <c r="D33">
        <v>0</v>
      </c>
      <c r="E33">
        <v>675</v>
      </c>
      <c r="F33">
        <v>14</v>
      </c>
    </row>
    <row r="34" spans="3:6" x14ac:dyDescent="0.35">
      <c r="C34">
        <v>49.5</v>
      </c>
      <c r="D34">
        <v>0</v>
      </c>
      <c r="E34">
        <v>600</v>
      </c>
      <c r="F34">
        <v>14</v>
      </c>
    </row>
    <row r="35" spans="3:6" x14ac:dyDescent="0.35">
      <c r="C35">
        <v>51</v>
      </c>
      <c r="D35">
        <v>0</v>
      </c>
      <c r="E35">
        <v>600</v>
      </c>
      <c r="F35">
        <v>0</v>
      </c>
    </row>
    <row r="36" spans="3:6" x14ac:dyDescent="0.35">
      <c r="C36">
        <v>52.5</v>
      </c>
      <c r="D36">
        <v>0</v>
      </c>
      <c r="E36" t="s">
        <v>259</v>
      </c>
      <c r="F36" t="s">
        <v>259</v>
      </c>
    </row>
    <row r="37" spans="3:6" x14ac:dyDescent="0.35">
      <c r="C37">
        <v>54</v>
      </c>
      <c r="D37">
        <v>0</v>
      </c>
      <c r="E37">
        <v>675</v>
      </c>
      <c r="F37">
        <v>0</v>
      </c>
    </row>
    <row r="38" spans="3:6" x14ac:dyDescent="0.35">
      <c r="C38">
        <v>55.5</v>
      </c>
      <c r="D38">
        <v>0</v>
      </c>
      <c r="E38">
        <v>750</v>
      </c>
      <c r="F38">
        <v>0</v>
      </c>
    </row>
    <row r="39" spans="3:6" x14ac:dyDescent="0.35">
      <c r="C39">
        <v>57</v>
      </c>
      <c r="D39">
        <v>0</v>
      </c>
      <c r="E39">
        <v>750</v>
      </c>
      <c r="F39">
        <v>1</v>
      </c>
    </row>
    <row r="40" spans="3:6" x14ac:dyDescent="0.35">
      <c r="C40">
        <v>58.5</v>
      </c>
      <c r="D40">
        <v>0</v>
      </c>
      <c r="E40">
        <v>675</v>
      </c>
      <c r="F40">
        <v>1</v>
      </c>
    </row>
    <row r="41" spans="3:6" x14ac:dyDescent="0.35">
      <c r="C41">
        <v>60</v>
      </c>
      <c r="D41">
        <v>0</v>
      </c>
      <c r="E41">
        <v>675</v>
      </c>
      <c r="F41">
        <v>0</v>
      </c>
    </row>
    <row r="42" spans="3:6" x14ac:dyDescent="0.35">
      <c r="C42">
        <v>61.5</v>
      </c>
      <c r="D42">
        <v>0</v>
      </c>
      <c r="E42" t="s">
        <v>259</v>
      </c>
      <c r="F42" t="s">
        <v>259</v>
      </c>
    </row>
    <row r="43" spans="3:6" x14ac:dyDescent="0.35">
      <c r="C43">
        <v>63</v>
      </c>
      <c r="D43">
        <v>0</v>
      </c>
      <c r="E43">
        <v>750</v>
      </c>
      <c r="F43">
        <v>0</v>
      </c>
    </row>
    <row r="44" spans="3:6" x14ac:dyDescent="0.35">
      <c r="C44">
        <v>64.5</v>
      </c>
      <c r="D44">
        <v>0</v>
      </c>
      <c r="E44">
        <v>825</v>
      </c>
      <c r="F44">
        <v>0</v>
      </c>
    </row>
    <row r="45" spans="3:6" x14ac:dyDescent="0.35">
      <c r="C45">
        <v>66</v>
      </c>
      <c r="D45">
        <v>0</v>
      </c>
      <c r="E45">
        <v>825</v>
      </c>
      <c r="F45">
        <v>2</v>
      </c>
    </row>
    <row r="46" spans="3:6" x14ac:dyDescent="0.35">
      <c r="C46">
        <v>67.5</v>
      </c>
      <c r="D46">
        <v>0</v>
      </c>
      <c r="E46">
        <v>750</v>
      </c>
      <c r="F46">
        <v>2</v>
      </c>
    </row>
    <row r="47" spans="3:6" x14ac:dyDescent="0.35">
      <c r="C47">
        <v>69</v>
      </c>
      <c r="D47">
        <v>0</v>
      </c>
      <c r="E47">
        <v>750</v>
      </c>
      <c r="F47">
        <v>0</v>
      </c>
    </row>
    <row r="48" spans="3:6" x14ac:dyDescent="0.35">
      <c r="C48">
        <v>70.5</v>
      </c>
      <c r="D48">
        <v>0</v>
      </c>
      <c r="E48" t="s">
        <v>259</v>
      </c>
      <c r="F48" t="s">
        <v>259</v>
      </c>
    </row>
    <row r="49" spans="3:6" x14ac:dyDescent="0.35">
      <c r="C49">
        <v>72</v>
      </c>
      <c r="D49">
        <v>0</v>
      </c>
      <c r="E49">
        <v>825</v>
      </c>
      <c r="F49">
        <v>0</v>
      </c>
    </row>
    <row r="50" spans="3:6" x14ac:dyDescent="0.35">
      <c r="C50">
        <v>73.5</v>
      </c>
      <c r="D50">
        <v>0</v>
      </c>
      <c r="E50">
        <v>900</v>
      </c>
      <c r="F50">
        <v>0</v>
      </c>
    </row>
    <row r="51" spans="3:6" x14ac:dyDescent="0.35">
      <c r="C51">
        <v>75</v>
      </c>
      <c r="D51">
        <v>0</v>
      </c>
      <c r="E51">
        <v>900</v>
      </c>
      <c r="F51">
        <v>2</v>
      </c>
    </row>
    <row r="52" spans="3:6" x14ac:dyDescent="0.35">
      <c r="C52">
        <v>76.5</v>
      </c>
      <c r="D52">
        <v>0</v>
      </c>
      <c r="E52">
        <v>825</v>
      </c>
      <c r="F52">
        <v>2</v>
      </c>
    </row>
    <row r="53" spans="3:6" x14ac:dyDescent="0.35">
      <c r="C53">
        <v>78</v>
      </c>
      <c r="D53">
        <v>0</v>
      </c>
      <c r="E53">
        <v>825</v>
      </c>
      <c r="F53">
        <v>0</v>
      </c>
    </row>
    <row r="54" spans="3:6" x14ac:dyDescent="0.35">
      <c r="C54">
        <v>79.5</v>
      </c>
      <c r="D54">
        <v>0</v>
      </c>
      <c r="E54" t="s">
        <v>259</v>
      </c>
      <c r="F54" t="s">
        <v>259</v>
      </c>
    </row>
    <row r="55" spans="3:6" x14ac:dyDescent="0.35">
      <c r="C55">
        <v>81</v>
      </c>
      <c r="D55">
        <v>0</v>
      </c>
      <c r="E55">
        <v>900</v>
      </c>
      <c r="F55">
        <v>0</v>
      </c>
    </row>
    <row r="56" spans="3:6" x14ac:dyDescent="0.35">
      <c r="C56">
        <v>82.5</v>
      </c>
      <c r="D56">
        <v>0</v>
      </c>
      <c r="E56">
        <v>975</v>
      </c>
      <c r="F56">
        <v>0</v>
      </c>
    </row>
    <row r="57" spans="3:6" x14ac:dyDescent="0.35">
      <c r="C57">
        <v>84</v>
      </c>
      <c r="D57">
        <v>0</v>
      </c>
      <c r="E57">
        <v>975</v>
      </c>
      <c r="F57">
        <v>2</v>
      </c>
    </row>
    <row r="58" spans="3:6" x14ac:dyDescent="0.35">
      <c r="C58">
        <v>85.5</v>
      </c>
      <c r="D58">
        <v>0</v>
      </c>
      <c r="E58">
        <v>900</v>
      </c>
      <c r="F58">
        <v>2</v>
      </c>
    </row>
    <row r="59" spans="3:6" x14ac:dyDescent="0.35">
      <c r="C59">
        <v>87</v>
      </c>
      <c r="D59">
        <v>0</v>
      </c>
      <c r="E59">
        <v>900</v>
      </c>
      <c r="F59">
        <v>0</v>
      </c>
    </row>
    <row r="60" spans="3:6" x14ac:dyDescent="0.35">
      <c r="C60">
        <v>88.5</v>
      </c>
      <c r="D60">
        <v>0</v>
      </c>
      <c r="E60" t="s">
        <v>259</v>
      </c>
      <c r="F60" t="s">
        <v>259</v>
      </c>
    </row>
    <row r="61" spans="3:6" x14ac:dyDescent="0.35">
      <c r="C61">
        <v>90</v>
      </c>
      <c r="D61">
        <v>0</v>
      </c>
      <c r="E61">
        <v>975</v>
      </c>
      <c r="F61">
        <v>0</v>
      </c>
    </row>
    <row r="62" spans="3:6" x14ac:dyDescent="0.35">
      <c r="C62">
        <v>91.5</v>
      </c>
      <c r="D62">
        <v>0</v>
      </c>
      <c r="E62">
        <v>1050</v>
      </c>
      <c r="F62">
        <v>0</v>
      </c>
    </row>
    <row r="63" spans="3:6" x14ac:dyDescent="0.35">
      <c r="C63">
        <v>93</v>
      </c>
      <c r="D63">
        <v>0</v>
      </c>
      <c r="E63">
        <v>1050</v>
      </c>
      <c r="F63">
        <v>1</v>
      </c>
    </row>
    <row r="64" spans="3:6" x14ac:dyDescent="0.35">
      <c r="C64">
        <v>94.5</v>
      </c>
      <c r="D64">
        <v>0</v>
      </c>
      <c r="E64">
        <v>975</v>
      </c>
      <c r="F64">
        <v>1</v>
      </c>
    </row>
    <row r="65" spans="3:6" x14ac:dyDescent="0.35">
      <c r="C65">
        <v>96</v>
      </c>
      <c r="D65">
        <v>0</v>
      </c>
      <c r="E65">
        <v>975</v>
      </c>
      <c r="F65">
        <v>0</v>
      </c>
    </row>
    <row r="66" spans="3:6" x14ac:dyDescent="0.35">
      <c r="C66">
        <v>97.5</v>
      </c>
      <c r="D66">
        <v>0</v>
      </c>
      <c r="E66" t="s">
        <v>260</v>
      </c>
      <c r="F66" t="s">
        <v>261</v>
      </c>
    </row>
    <row r="67" spans="3:6" x14ac:dyDescent="0.35">
      <c r="C67">
        <v>99</v>
      </c>
      <c r="D67">
        <v>0</v>
      </c>
      <c r="E67">
        <v>1125</v>
      </c>
      <c r="F67">
        <v>0</v>
      </c>
    </row>
    <row r="68" spans="3:6" x14ac:dyDescent="0.35">
      <c r="C68">
        <v>100.5</v>
      </c>
      <c r="D68">
        <v>0</v>
      </c>
      <c r="E68">
        <v>1200</v>
      </c>
      <c r="F68">
        <v>0</v>
      </c>
    </row>
    <row r="69" spans="3:6" x14ac:dyDescent="0.35">
      <c r="C69">
        <v>102</v>
      </c>
      <c r="D69">
        <v>0</v>
      </c>
      <c r="E69">
        <v>1200</v>
      </c>
      <c r="F69">
        <v>1</v>
      </c>
    </row>
    <row r="70" spans="3:6" x14ac:dyDescent="0.35">
      <c r="C70">
        <v>103.5</v>
      </c>
      <c r="D70">
        <v>0</v>
      </c>
      <c r="E70">
        <v>1125</v>
      </c>
      <c r="F70">
        <v>1</v>
      </c>
    </row>
    <row r="71" spans="3:6" x14ac:dyDescent="0.35">
      <c r="C71">
        <v>105</v>
      </c>
      <c r="D71">
        <v>0</v>
      </c>
      <c r="E71">
        <v>1125</v>
      </c>
      <c r="F71">
        <v>0</v>
      </c>
    </row>
    <row r="72" spans="3:6" x14ac:dyDescent="0.35">
      <c r="C72">
        <v>106.5</v>
      </c>
      <c r="D72">
        <v>0</v>
      </c>
      <c r="E72" t="s">
        <v>260</v>
      </c>
      <c r="F72" t="s">
        <v>261</v>
      </c>
    </row>
    <row r="73" spans="3:6" x14ac:dyDescent="0.35">
      <c r="C73">
        <v>108</v>
      </c>
      <c r="D73">
        <v>0</v>
      </c>
      <c r="E73">
        <v>1275</v>
      </c>
      <c r="F73">
        <v>0</v>
      </c>
    </row>
    <row r="74" spans="3:6" x14ac:dyDescent="0.35">
      <c r="C74">
        <v>109.5</v>
      </c>
      <c r="D74">
        <v>0</v>
      </c>
      <c r="E74">
        <v>1350</v>
      </c>
      <c r="F74">
        <v>0</v>
      </c>
    </row>
    <row r="75" spans="3:6" x14ac:dyDescent="0.35">
      <c r="C75">
        <v>111</v>
      </c>
      <c r="D75">
        <v>0</v>
      </c>
      <c r="E75">
        <v>1350</v>
      </c>
      <c r="F75">
        <v>1</v>
      </c>
    </row>
    <row r="76" spans="3:6" x14ac:dyDescent="0.35">
      <c r="C76">
        <v>112.5</v>
      </c>
      <c r="D76">
        <v>0</v>
      </c>
      <c r="E76">
        <v>1275</v>
      </c>
      <c r="F76">
        <v>1</v>
      </c>
    </row>
    <row r="77" spans="3:6" x14ac:dyDescent="0.35">
      <c r="C77">
        <v>114</v>
      </c>
      <c r="D77">
        <v>0</v>
      </c>
      <c r="E77">
        <v>1275</v>
      </c>
      <c r="F77">
        <v>0</v>
      </c>
    </row>
    <row r="78" spans="3:6" x14ac:dyDescent="0.35">
      <c r="C78">
        <v>115.5</v>
      </c>
      <c r="D78">
        <v>0</v>
      </c>
      <c r="E78" t="s">
        <v>260</v>
      </c>
      <c r="F78" t="s">
        <v>261</v>
      </c>
    </row>
    <row r="79" spans="3:6" x14ac:dyDescent="0.35">
      <c r="C79">
        <v>117</v>
      </c>
      <c r="D79">
        <v>0</v>
      </c>
      <c r="E79">
        <v>1500</v>
      </c>
      <c r="F79">
        <v>0</v>
      </c>
    </row>
    <row r="80" spans="3:6" x14ac:dyDescent="0.35">
      <c r="C80">
        <v>118.5</v>
      </c>
      <c r="D80">
        <v>0</v>
      </c>
      <c r="E80">
        <v>1575</v>
      </c>
      <c r="F80">
        <v>0</v>
      </c>
    </row>
    <row r="81" spans="3:6" x14ac:dyDescent="0.35">
      <c r="C81">
        <v>120</v>
      </c>
      <c r="D81">
        <v>0</v>
      </c>
      <c r="E81">
        <v>1575</v>
      </c>
      <c r="F81">
        <v>1</v>
      </c>
    </row>
    <row r="82" spans="3:6" x14ac:dyDescent="0.35">
      <c r="C82">
        <v>121.5</v>
      </c>
      <c r="D82">
        <v>0</v>
      </c>
      <c r="E82">
        <v>1500</v>
      </c>
      <c r="F82">
        <v>1</v>
      </c>
    </row>
    <row r="83" spans="3:6" x14ac:dyDescent="0.35">
      <c r="C83">
        <v>123</v>
      </c>
      <c r="D83">
        <v>0</v>
      </c>
      <c r="E83">
        <v>1500</v>
      </c>
      <c r="F83">
        <v>0</v>
      </c>
    </row>
    <row r="84" spans="3:6" x14ac:dyDescent="0.35">
      <c r="C84">
        <v>124.5</v>
      </c>
      <c r="D84">
        <v>0</v>
      </c>
      <c r="E84" t="s">
        <v>260</v>
      </c>
      <c r="F84" t="s">
        <v>261</v>
      </c>
    </row>
    <row r="85" spans="3:6" x14ac:dyDescent="0.35">
      <c r="C85">
        <v>126</v>
      </c>
      <c r="D85">
        <v>0</v>
      </c>
      <c r="E85">
        <v>1650</v>
      </c>
      <c r="F85">
        <v>0</v>
      </c>
    </row>
    <row r="86" spans="3:6" x14ac:dyDescent="0.35">
      <c r="C86">
        <v>127.5</v>
      </c>
      <c r="D86">
        <v>0</v>
      </c>
      <c r="E86">
        <v>1725</v>
      </c>
      <c r="F86">
        <v>0</v>
      </c>
    </row>
    <row r="87" spans="3:6" x14ac:dyDescent="0.35">
      <c r="C87">
        <v>129</v>
      </c>
      <c r="D87">
        <v>0</v>
      </c>
      <c r="E87">
        <v>1725</v>
      </c>
      <c r="F87">
        <v>1</v>
      </c>
    </row>
    <row r="88" spans="3:6" x14ac:dyDescent="0.35">
      <c r="C88">
        <v>130.5</v>
      </c>
      <c r="D88">
        <v>0</v>
      </c>
      <c r="E88">
        <v>1650</v>
      </c>
      <c r="F88">
        <v>1</v>
      </c>
    </row>
    <row r="89" spans="3:6" x14ac:dyDescent="0.35">
      <c r="C89">
        <v>132</v>
      </c>
      <c r="D89">
        <v>0</v>
      </c>
      <c r="E89">
        <v>1650</v>
      </c>
      <c r="F89">
        <v>0</v>
      </c>
    </row>
    <row r="90" spans="3:6" x14ac:dyDescent="0.35">
      <c r="C90">
        <v>133.5</v>
      </c>
      <c r="D90">
        <v>0</v>
      </c>
      <c r="E90" t="s">
        <v>260</v>
      </c>
      <c r="F90" t="s">
        <v>261</v>
      </c>
    </row>
    <row r="91" spans="3:6" x14ac:dyDescent="0.35">
      <c r="C91">
        <v>135</v>
      </c>
      <c r="D91">
        <v>0</v>
      </c>
      <c r="E91">
        <v>2325</v>
      </c>
      <c r="F91">
        <v>0</v>
      </c>
    </row>
    <row r="92" spans="3:6" x14ac:dyDescent="0.35">
      <c r="C92">
        <v>136.5</v>
      </c>
      <c r="D92">
        <v>0</v>
      </c>
      <c r="E92">
        <v>2400</v>
      </c>
      <c r="F92">
        <v>0</v>
      </c>
    </row>
    <row r="93" spans="3:6" x14ac:dyDescent="0.35">
      <c r="C93">
        <v>138</v>
      </c>
      <c r="D93">
        <v>0</v>
      </c>
      <c r="E93">
        <v>2400</v>
      </c>
      <c r="F93">
        <v>1</v>
      </c>
    </row>
    <row r="94" spans="3:6" x14ac:dyDescent="0.35">
      <c r="C94">
        <v>139.5</v>
      </c>
      <c r="D94">
        <v>0</v>
      </c>
      <c r="E94">
        <v>2325</v>
      </c>
      <c r="F94">
        <v>1</v>
      </c>
    </row>
    <row r="95" spans="3:6" x14ac:dyDescent="0.35">
      <c r="C95">
        <v>141</v>
      </c>
      <c r="D95">
        <v>0</v>
      </c>
      <c r="E95">
        <v>2325</v>
      </c>
      <c r="F95">
        <v>0</v>
      </c>
    </row>
    <row r="96" spans="3:6" x14ac:dyDescent="0.35">
      <c r="C96">
        <v>142.5</v>
      </c>
      <c r="D96">
        <v>0</v>
      </c>
      <c r="E96" t="s">
        <v>260</v>
      </c>
      <c r="F96" t="s">
        <v>261</v>
      </c>
    </row>
    <row r="97" spans="3:6" x14ac:dyDescent="0.35">
      <c r="C97">
        <v>144</v>
      </c>
      <c r="D97">
        <v>0</v>
      </c>
      <c r="E97">
        <v>2475</v>
      </c>
      <c r="F97">
        <v>0</v>
      </c>
    </row>
    <row r="98" spans="3:6" x14ac:dyDescent="0.35">
      <c r="C98">
        <v>145.5</v>
      </c>
      <c r="D98">
        <v>0</v>
      </c>
      <c r="E98">
        <v>2550</v>
      </c>
      <c r="F98">
        <v>0</v>
      </c>
    </row>
    <row r="99" spans="3:6" x14ac:dyDescent="0.35">
      <c r="C99">
        <v>147</v>
      </c>
      <c r="D99">
        <v>0</v>
      </c>
      <c r="E99">
        <v>2550</v>
      </c>
      <c r="F99">
        <v>2</v>
      </c>
    </row>
    <row r="100" spans="3:6" x14ac:dyDescent="0.35">
      <c r="C100">
        <v>148.5</v>
      </c>
      <c r="D100">
        <v>0</v>
      </c>
      <c r="E100">
        <v>2475</v>
      </c>
      <c r="F100">
        <v>2</v>
      </c>
    </row>
    <row r="101" spans="3:6" x14ac:dyDescent="0.35">
      <c r="C101">
        <v>150</v>
      </c>
      <c r="D101">
        <v>1.3010274060615431E-8</v>
      </c>
      <c r="E101">
        <v>2475</v>
      </c>
      <c r="F101">
        <v>0</v>
      </c>
    </row>
    <row r="102" spans="3:6" x14ac:dyDescent="0.35">
      <c r="C102">
        <v>151.5</v>
      </c>
      <c r="D102">
        <v>1.6526032891224968E-8</v>
      </c>
      <c r="E102" t="s">
        <v>260</v>
      </c>
      <c r="F102" t="s">
        <v>261</v>
      </c>
    </row>
    <row r="103" spans="3:6" x14ac:dyDescent="0.35">
      <c r="C103">
        <v>153</v>
      </c>
      <c r="D103">
        <v>2.0927163407045255E-8</v>
      </c>
      <c r="E103">
        <v>2550</v>
      </c>
      <c r="F103">
        <v>0</v>
      </c>
    </row>
    <row r="104" spans="3:6" x14ac:dyDescent="0.35">
      <c r="C104">
        <v>154.5</v>
      </c>
      <c r="D104">
        <v>2.6418715805826414E-8</v>
      </c>
      <c r="E104">
        <v>2625</v>
      </c>
      <c r="F104">
        <v>0</v>
      </c>
    </row>
    <row r="105" spans="3:6" x14ac:dyDescent="0.35">
      <c r="C105">
        <v>156</v>
      </c>
      <c r="D105">
        <v>3.3248543532960527E-8</v>
      </c>
      <c r="E105">
        <v>2625</v>
      </c>
      <c r="F105">
        <v>2</v>
      </c>
    </row>
    <row r="106" spans="3:6" x14ac:dyDescent="0.35">
      <c r="C106">
        <v>157.5</v>
      </c>
      <c r="D106">
        <v>4.1715085020274545E-8</v>
      </c>
      <c r="E106">
        <v>2550</v>
      </c>
      <c r="F106">
        <v>2</v>
      </c>
    </row>
    <row r="107" spans="3:6" x14ac:dyDescent="0.35">
      <c r="C107">
        <v>159</v>
      </c>
      <c r="D107">
        <v>5.2176293622629482E-8</v>
      </c>
      <c r="E107">
        <v>2550</v>
      </c>
      <c r="F107">
        <v>0</v>
      </c>
    </row>
    <row r="108" spans="3:6" x14ac:dyDescent="0.35">
      <c r="C108">
        <v>160.5</v>
      </c>
      <c r="D108">
        <v>6.5059826802284652E-8</v>
      </c>
      <c r="E108" t="s">
        <v>260</v>
      </c>
      <c r="F108" t="s">
        <v>261</v>
      </c>
    </row>
    <row r="109" spans="3:6" x14ac:dyDescent="0.35">
      <c r="C109">
        <v>162</v>
      </c>
      <c r="D109">
        <v>8.087460360754942E-8</v>
      </c>
      <c r="E109">
        <v>2775</v>
      </c>
      <c r="F109">
        <v>0</v>
      </c>
    </row>
    <row r="110" spans="3:6" x14ac:dyDescent="0.35">
      <c r="C110">
        <v>163.5</v>
      </c>
      <c r="D110">
        <v>1.0022383397132275E-7</v>
      </c>
      <c r="E110">
        <v>2850</v>
      </c>
      <c r="F110">
        <v>0</v>
      </c>
    </row>
    <row r="111" spans="3:6" x14ac:dyDescent="0.35">
      <c r="C111">
        <v>165</v>
      </c>
      <c r="D111">
        <v>1.2381961360124988E-7</v>
      </c>
      <c r="E111">
        <v>2850</v>
      </c>
      <c r="F111">
        <v>1</v>
      </c>
    </row>
    <row r="112" spans="3:6" x14ac:dyDescent="0.35">
      <c r="C112">
        <v>166.5</v>
      </c>
      <c r="D112">
        <v>1.5249916349757561E-7</v>
      </c>
      <c r="E112">
        <v>2775</v>
      </c>
      <c r="F112">
        <v>1</v>
      </c>
    </row>
    <row r="113" spans="3:6" x14ac:dyDescent="0.35">
      <c r="C113">
        <v>168</v>
      </c>
      <c r="D113">
        <v>1.8724277265528229E-7</v>
      </c>
      <c r="E113">
        <v>2775</v>
      </c>
      <c r="F113">
        <v>0</v>
      </c>
    </row>
    <row r="114" spans="3:6" x14ac:dyDescent="0.35">
      <c r="C114">
        <v>169.5</v>
      </c>
      <c r="D114">
        <v>2.2919347553380793E-7</v>
      </c>
      <c r="E114" t="s">
        <v>260</v>
      </c>
      <c r="F114" t="s">
        <v>261</v>
      </c>
    </row>
    <row r="115" spans="3:6" x14ac:dyDescent="0.35">
      <c r="C115">
        <v>171</v>
      </c>
      <c r="D115">
        <v>2.7967846170408089E-7</v>
      </c>
    </row>
    <row r="116" spans="3:6" x14ac:dyDescent="0.35">
      <c r="C116">
        <v>172.5</v>
      </c>
      <c r="D116">
        <v>3.4023217308240044E-7</v>
      </c>
    </row>
    <row r="117" spans="3:6" x14ac:dyDescent="0.35">
      <c r="C117">
        <v>174</v>
      </c>
      <c r="D117">
        <v>4.1262099382996852E-7</v>
      </c>
    </row>
    <row r="118" spans="3:6" x14ac:dyDescent="0.35">
      <c r="C118">
        <v>175.5</v>
      </c>
      <c r="D118">
        <v>4.9886937900096201E-7</v>
      </c>
    </row>
    <row r="119" spans="3:6" x14ac:dyDescent="0.35">
      <c r="C119">
        <v>177</v>
      </c>
      <c r="D119">
        <v>6.0128720024630618E-7</v>
      </c>
    </row>
    <row r="120" spans="3:6" x14ac:dyDescent="0.35">
      <c r="C120">
        <v>178.5</v>
      </c>
      <c r="D120">
        <v>7.2249801048309449E-7</v>
      </c>
    </row>
    <row r="121" spans="3:6" x14ac:dyDescent="0.35">
      <c r="C121">
        <v>180</v>
      </c>
      <c r="D121">
        <v>8.6546784490559262E-7</v>
      </c>
    </row>
    <row r="122" spans="3:6" x14ac:dyDescent="0.35">
      <c r="C122">
        <v>181.5</v>
      </c>
      <c r="D122">
        <v>1.0335340839062365E-6</v>
      </c>
    </row>
    <row r="123" spans="3:6" x14ac:dyDescent="0.35">
      <c r="C123">
        <v>183</v>
      </c>
      <c r="D123">
        <v>1.2304338056825097E-6</v>
      </c>
    </row>
    <row r="124" spans="3:6" x14ac:dyDescent="0.35">
      <c r="C124">
        <v>184.5</v>
      </c>
      <c r="D124">
        <v>1.4603309542830095E-6</v>
      </c>
    </row>
    <row r="125" spans="3:6" x14ac:dyDescent="0.35">
      <c r="C125">
        <v>186</v>
      </c>
      <c r="D125">
        <v>1.7278415448428108E-6</v>
      </c>
    </row>
    <row r="126" spans="3:6" x14ac:dyDescent="0.35">
      <c r="C126">
        <v>187.5</v>
      </c>
      <c r="D126">
        <v>2.0380560245351916E-6</v>
      </c>
    </row>
    <row r="127" spans="3:6" x14ac:dyDescent="0.35">
      <c r="C127">
        <v>189</v>
      </c>
      <c r="D127">
        <v>2.3965578085922792E-6</v>
      </c>
    </row>
    <row r="128" spans="3:6" x14ac:dyDescent="0.35">
      <c r="C128">
        <v>190.5</v>
      </c>
      <c r="D128">
        <v>2.8094369193753867E-6</v>
      </c>
    </row>
    <row r="129" spans="3:4" x14ac:dyDescent="0.35">
      <c r="C129">
        <v>192</v>
      </c>
      <c r="D129">
        <v>3.2832975770989885E-6</v>
      </c>
    </row>
    <row r="130" spans="3:4" x14ac:dyDescent="0.35">
      <c r="C130">
        <v>193.5</v>
      </c>
      <c r="D130">
        <v>3.825258527987131E-6</v>
      </c>
    </row>
    <row r="131" spans="3:4" x14ac:dyDescent="0.35">
      <c r="C131">
        <v>195</v>
      </c>
      <c r="D131">
        <v>4.4429448541889075E-6</v>
      </c>
    </row>
    <row r="132" spans="3:4" x14ac:dyDescent="0.35">
      <c r="C132">
        <v>196.5</v>
      </c>
      <c r="D132">
        <v>5.1444699946537763E-6</v>
      </c>
    </row>
    <row r="133" spans="3:4" x14ac:dyDescent="0.35">
      <c r="C133">
        <v>198</v>
      </c>
      <c r="D133">
        <v>5.9384067222982795E-6</v>
      </c>
    </row>
    <row r="134" spans="3:4" x14ac:dyDescent="0.35">
      <c r="C134">
        <v>199.5</v>
      </c>
      <c r="D134">
        <v>6.8337458749029317E-6</v>
      </c>
    </row>
    <row r="135" spans="3:4" x14ac:dyDescent="0.35">
      <c r="C135">
        <v>201</v>
      </c>
      <c r="D135">
        <v>7.8398417295668818E-6</v>
      </c>
    </row>
    <row r="136" spans="3:4" x14ac:dyDescent="0.35">
      <c r="C136">
        <v>202.5</v>
      </c>
      <c r="D136">
        <v>8.9663430468818847E-6</v>
      </c>
    </row>
    <row r="137" spans="3:4" x14ac:dyDescent="0.35">
      <c r="C137">
        <v>204</v>
      </c>
      <c r="D137">
        <v>1.0223108994055008E-5</v>
      </c>
    </row>
    <row r="138" spans="3:4" x14ac:dyDescent="0.35">
      <c r="C138">
        <v>205.5</v>
      </c>
      <c r="D138">
        <v>1.162010938768626E-5</v>
      </c>
    </row>
    <row r="139" spans="3:4" x14ac:dyDescent="0.35">
      <c r="C139">
        <v>207</v>
      </c>
      <c r="D139">
        <v>1.3167308977123988E-5</v>
      </c>
    </row>
    <row r="140" spans="3:4" x14ac:dyDescent="0.35">
      <c r="C140">
        <v>208.5</v>
      </c>
      <c r="D140">
        <v>1.4874535817056167E-5</v>
      </c>
    </row>
    <row r="141" spans="3:4" x14ac:dyDescent="0.35">
      <c r="C141">
        <v>210</v>
      </c>
      <c r="D141">
        <v>1.6751334150287588E-5</v>
      </c>
    </row>
    <row r="142" spans="3:4" x14ac:dyDescent="0.35">
      <c r="C142">
        <v>211.5</v>
      </c>
      <c r="D142">
        <v>1.8806802633670294E-5</v>
      </c>
    </row>
    <row r="143" spans="3:4" x14ac:dyDescent="0.35">
      <c r="C143">
        <v>213</v>
      </c>
      <c r="D143">
        <v>2.1049419185100105E-5</v>
      </c>
    </row>
    <row r="144" spans="3:4" x14ac:dyDescent="0.35">
      <c r="C144">
        <v>214.5</v>
      </c>
      <c r="D144">
        <v>2.3498859171545758E-5</v>
      </c>
    </row>
    <row r="145" spans="3:4" x14ac:dyDescent="0.35">
      <c r="C145">
        <v>216</v>
      </c>
      <c r="D145">
        <v>2.6141039123309473E-5</v>
      </c>
    </row>
    <row r="146" spans="3:4" x14ac:dyDescent="0.35">
      <c r="C146">
        <v>217.5</v>
      </c>
      <c r="D146">
        <v>2.8990989655379936E-5</v>
      </c>
    </row>
    <row r="147" spans="3:4" x14ac:dyDescent="0.35">
      <c r="C147">
        <v>219</v>
      </c>
      <c r="D147">
        <v>3.2052950222625381E-5</v>
      </c>
    </row>
    <row r="148" spans="3:4" x14ac:dyDescent="0.35">
      <c r="C148">
        <v>220.5</v>
      </c>
      <c r="D148">
        <v>3.5329581493801319E-5</v>
      </c>
    </row>
    <row r="149" spans="3:4" x14ac:dyDescent="0.35">
      <c r="C149">
        <v>222</v>
      </c>
      <c r="D149">
        <v>3.8834780930989039E-5</v>
      </c>
    </row>
    <row r="150" spans="3:4" x14ac:dyDescent="0.35">
      <c r="C150">
        <v>223.5</v>
      </c>
      <c r="D150">
        <v>4.2544972372584427E-5</v>
      </c>
    </row>
    <row r="151" spans="3:4" x14ac:dyDescent="0.35">
      <c r="C151">
        <v>225</v>
      </c>
      <c r="D151">
        <v>4.6467335038898908E-5</v>
      </c>
    </row>
    <row r="152" spans="3:4" x14ac:dyDescent="0.35">
      <c r="C152">
        <v>226.5</v>
      </c>
      <c r="D152">
        <v>5.0596592527152067E-5</v>
      </c>
    </row>
    <row r="153" spans="3:4" x14ac:dyDescent="0.35">
      <c r="C153">
        <v>228</v>
      </c>
      <c r="D153">
        <v>5.492510315281617E-5</v>
      </c>
    </row>
    <row r="154" spans="3:4" x14ac:dyDescent="0.35">
      <c r="C154">
        <v>229.5</v>
      </c>
      <c r="D154">
        <v>5.9454383267864484E-5</v>
      </c>
    </row>
    <row r="155" spans="3:4" x14ac:dyDescent="0.35">
      <c r="C155">
        <v>231</v>
      </c>
      <c r="D155">
        <v>6.4157312709784475E-5</v>
      </c>
    </row>
    <row r="156" spans="3:4" x14ac:dyDescent="0.35">
      <c r="C156">
        <v>232.5</v>
      </c>
      <c r="D156">
        <v>6.9039395332125706E-5</v>
      </c>
    </row>
    <row r="157" spans="3:4" x14ac:dyDescent="0.35">
      <c r="C157">
        <v>234</v>
      </c>
      <c r="D157">
        <v>7.4079566881921484E-5</v>
      </c>
    </row>
    <row r="158" spans="3:4" x14ac:dyDescent="0.35">
      <c r="C158">
        <v>235.5</v>
      </c>
      <c r="D158">
        <v>7.9253982404071295E-5</v>
      </c>
    </row>
    <row r="159" spans="3:4" x14ac:dyDescent="0.35">
      <c r="C159">
        <v>237</v>
      </c>
      <c r="D159">
        <v>8.4558686189796565E-5</v>
      </c>
    </row>
    <row r="160" spans="3:4" x14ac:dyDescent="0.35">
      <c r="C160">
        <v>238.5</v>
      </c>
      <c r="D160">
        <v>8.9984100963036838E-5</v>
      </c>
    </row>
    <row r="161" spans="3:4" x14ac:dyDescent="0.35">
      <c r="C161">
        <v>240</v>
      </c>
      <c r="D161">
        <v>9.5525423291098873E-5</v>
      </c>
    </row>
    <row r="162" spans="3:4" x14ac:dyDescent="0.35">
      <c r="C162">
        <v>241.5</v>
      </c>
      <c r="D162">
        <v>1.0119944495695882E-4</v>
      </c>
    </row>
    <row r="163" spans="3:4" x14ac:dyDescent="0.35">
      <c r="C163">
        <v>243</v>
      </c>
      <c r="D163">
        <v>1.0699708270088082E-4</v>
      </c>
    </row>
    <row r="164" spans="3:4" x14ac:dyDescent="0.35">
      <c r="C164">
        <v>244.5</v>
      </c>
      <c r="D164">
        <v>1.129569326293982E-4</v>
      </c>
    </row>
    <row r="165" spans="3:4" x14ac:dyDescent="0.35">
      <c r="C165">
        <v>246</v>
      </c>
      <c r="D165">
        <v>1.1915357399162999E-4</v>
      </c>
    </row>
    <row r="166" spans="3:4" x14ac:dyDescent="0.35">
      <c r="C166">
        <v>247.5</v>
      </c>
      <c r="D166">
        <v>1.2561630410583302E-4</v>
      </c>
    </row>
    <row r="167" spans="3:4" x14ac:dyDescent="0.35">
      <c r="C167">
        <v>249</v>
      </c>
      <c r="D167">
        <v>1.3246625774015995E-4</v>
      </c>
    </row>
    <row r="168" spans="3:4" x14ac:dyDescent="0.35">
      <c r="C168">
        <v>250.5</v>
      </c>
      <c r="D168">
        <v>1.3983921136312928E-4</v>
      </c>
    </row>
    <row r="169" spans="3:4" x14ac:dyDescent="0.35">
      <c r="C169">
        <v>252</v>
      </c>
      <c r="D169">
        <v>1.479080515870028E-4</v>
      </c>
    </row>
    <row r="170" spans="3:4" x14ac:dyDescent="0.35">
      <c r="C170">
        <v>253.5</v>
      </c>
      <c r="D170">
        <v>1.5689945925945667E-4</v>
      </c>
    </row>
    <row r="171" spans="3:4" x14ac:dyDescent="0.35">
      <c r="C171">
        <v>255</v>
      </c>
      <c r="D171">
        <v>1.6704068537680208E-4</v>
      </c>
    </row>
    <row r="172" spans="3:4" x14ac:dyDescent="0.35">
      <c r="C172">
        <v>256.5</v>
      </c>
      <c r="D172">
        <v>1.7862483889378479E-4</v>
      </c>
    </row>
    <row r="173" spans="3:4" x14ac:dyDescent="0.35">
      <c r="C173">
        <v>258</v>
      </c>
      <c r="D173">
        <v>1.9196001145332654E-4</v>
      </c>
    </row>
    <row r="174" spans="3:4" x14ac:dyDescent="0.35">
      <c r="C174">
        <v>259.5</v>
      </c>
      <c r="D174">
        <v>2.0738149504634628E-4</v>
      </c>
    </row>
    <row r="175" spans="3:4" x14ac:dyDescent="0.35">
      <c r="C175">
        <v>261</v>
      </c>
      <c r="D175">
        <v>2.2517790133887451E-4</v>
      </c>
    </row>
    <row r="176" spans="3:4" x14ac:dyDescent="0.35">
      <c r="C176">
        <v>262.5</v>
      </c>
      <c r="D176">
        <v>2.4564429349163214E-4</v>
      </c>
    </row>
    <row r="177" spans="3:4" x14ac:dyDescent="0.35">
      <c r="C177">
        <v>264</v>
      </c>
      <c r="D177">
        <v>2.6901141885271829E-4</v>
      </c>
    </row>
    <row r="178" spans="3:4" x14ac:dyDescent="0.35">
      <c r="C178">
        <v>265.5</v>
      </c>
      <c r="D178">
        <v>2.9543014195124531E-4</v>
      </c>
    </row>
    <row r="179" spans="3:4" x14ac:dyDescent="0.35">
      <c r="C179">
        <v>267</v>
      </c>
      <c r="D179">
        <v>3.2495941234756374E-4</v>
      </c>
    </row>
    <row r="180" spans="3:4" x14ac:dyDescent="0.35">
      <c r="C180">
        <v>268.5</v>
      </c>
      <c r="D180">
        <v>3.5750081447774758E-4</v>
      </c>
    </row>
    <row r="181" spans="3:4" x14ac:dyDescent="0.35">
      <c r="C181">
        <v>270</v>
      </c>
      <c r="D181">
        <v>3.9284755530250704E-4</v>
      </c>
    </row>
    <row r="182" spans="3:4" x14ac:dyDescent="0.35">
      <c r="C182">
        <v>271.5</v>
      </c>
      <c r="D182">
        <v>4.306434790152755E-4</v>
      </c>
    </row>
    <row r="183" spans="3:4" x14ac:dyDescent="0.35">
      <c r="C183">
        <v>273</v>
      </c>
      <c r="D183">
        <v>4.7040102768726173E-4</v>
      </c>
    </row>
    <row r="184" spans="3:4" x14ac:dyDescent="0.35">
      <c r="C184">
        <v>274.5</v>
      </c>
      <c r="D184">
        <v>5.1153663170402648E-4</v>
      </c>
    </row>
    <row r="185" spans="3:4" x14ac:dyDescent="0.35">
      <c r="C185">
        <v>276</v>
      </c>
      <c r="D185">
        <v>5.5336417158233925E-4</v>
      </c>
    </row>
    <row r="186" spans="3:4" x14ac:dyDescent="0.35">
      <c r="C186">
        <v>277.5</v>
      </c>
      <c r="D186">
        <v>5.951926649437378E-4</v>
      </c>
    </row>
    <row r="187" spans="3:4" x14ac:dyDescent="0.35">
      <c r="C187">
        <v>279</v>
      </c>
      <c r="D187">
        <v>6.3634871661904016E-4</v>
      </c>
    </row>
    <row r="188" spans="3:4" x14ac:dyDescent="0.35">
      <c r="C188">
        <v>280.5</v>
      </c>
      <c r="D188">
        <v>6.7623872331143626E-4</v>
      </c>
    </row>
    <row r="189" spans="3:4" x14ac:dyDescent="0.35">
      <c r="C189">
        <v>282</v>
      </c>
      <c r="D189">
        <v>7.144021214605938E-4</v>
      </c>
    </row>
    <row r="190" spans="3:4" x14ac:dyDescent="0.35">
      <c r="C190">
        <v>283.5</v>
      </c>
      <c r="D190">
        <v>7.505573446466451E-4</v>
      </c>
    </row>
    <row r="191" spans="3:4" x14ac:dyDescent="0.35">
      <c r="C191">
        <v>285</v>
      </c>
      <c r="D191">
        <v>7.8465147108955336E-4</v>
      </c>
    </row>
    <row r="192" spans="3:4" x14ac:dyDescent="0.35">
      <c r="C192">
        <v>286.5</v>
      </c>
      <c r="D192">
        <v>8.1684001789503169E-4</v>
      </c>
    </row>
    <row r="193" spans="3:4" x14ac:dyDescent="0.35">
      <c r="C193">
        <v>288</v>
      </c>
      <c r="D193">
        <v>8.4751279304781343E-4</v>
      </c>
    </row>
    <row r="194" spans="3:4" x14ac:dyDescent="0.35">
      <c r="C194">
        <v>289.5</v>
      </c>
      <c r="D194">
        <v>8.7730423746630213E-4</v>
      </c>
    </row>
    <row r="195" spans="3:4" x14ac:dyDescent="0.35">
      <c r="C195">
        <v>291</v>
      </c>
      <c r="D195">
        <v>9.070324985888654E-4</v>
      </c>
    </row>
    <row r="196" spans="3:4" x14ac:dyDescent="0.35">
      <c r="C196">
        <v>292.5</v>
      </c>
      <c r="D196">
        <v>9.3768012434639557E-4</v>
      </c>
    </row>
    <row r="197" spans="3:4" x14ac:dyDescent="0.35">
      <c r="C197">
        <v>294</v>
      </c>
      <c r="D197">
        <v>9.7029826958140231E-4</v>
      </c>
    </row>
    <row r="198" spans="3:4" x14ac:dyDescent="0.35">
      <c r="C198">
        <v>295.5</v>
      </c>
      <c r="D198">
        <v>1.0060028348577224E-3</v>
      </c>
    </row>
    <row r="199" spans="3:4" x14ac:dyDescent="0.35">
      <c r="C199">
        <v>297</v>
      </c>
      <c r="D199">
        <v>1.0458739323435599E-3</v>
      </c>
    </row>
    <row r="200" spans="3:4" x14ac:dyDescent="0.35">
      <c r="C200">
        <v>298.5</v>
      </c>
      <c r="D200">
        <v>1.0908921235048786E-3</v>
      </c>
    </row>
    <row r="201" spans="3:4" x14ac:dyDescent="0.35">
      <c r="C201">
        <v>300</v>
      </c>
      <c r="D201">
        <v>1.1418637051094781E-3</v>
      </c>
    </row>
    <row r="202" spans="3:4" x14ac:dyDescent="0.35">
      <c r="C202">
        <v>301.5</v>
      </c>
      <c r="D202">
        <v>1.1993599312251171E-3</v>
      </c>
    </row>
    <row r="203" spans="3:4" x14ac:dyDescent="0.35">
      <c r="C203">
        <v>303</v>
      </c>
      <c r="D203">
        <v>1.2635944335383162E-3</v>
      </c>
    </row>
    <row r="204" spans="3:4" x14ac:dyDescent="0.35">
      <c r="C204">
        <v>304.5</v>
      </c>
      <c r="D204">
        <v>1.3344197906358566E-3</v>
      </c>
    </row>
    <row r="205" spans="3:4" x14ac:dyDescent="0.35">
      <c r="C205">
        <v>306</v>
      </c>
      <c r="D205">
        <v>1.4112400673011495E-3</v>
      </c>
    </row>
    <row r="206" spans="3:4" x14ac:dyDescent="0.35">
      <c r="C206">
        <v>307.5</v>
      </c>
      <c r="D206">
        <v>1.4929931172151301E-3</v>
      </c>
    </row>
    <row r="207" spans="3:4" x14ac:dyDescent="0.35">
      <c r="C207">
        <v>309</v>
      </c>
      <c r="D207">
        <v>1.5781594601302221E-3</v>
      </c>
    </row>
    <row r="208" spans="3:4" x14ac:dyDescent="0.35">
      <c r="C208">
        <v>310.5</v>
      </c>
      <c r="D208">
        <v>1.6648142167455182E-3</v>
      </c>
    </row>
    <row r="209" spans="3:4" x14ac:dyDescent="0.35">
      <c r="C209">
        <v>312</v>
      </c>
      <c r="D209">
        <v>1.7507263524642466E-3</v>
      </c>
    </row>
    <row r="210" spans="3:4" x14ac:dyDescent="0.35">
      <c r="C210">
        <v>313.5</v>
      </c>
      <c r="D210">
        <v>1.8335032917569298E-3</v>
      </c>
    </row>
    <row r="211" spans="3:4" x14ac:dyDescent="0.35">
      <c r="C211">
        <v>315</v>
      </c>
      <c r="D211">
        <v>1.9107829306887346E-3</v>
      </c>
    </row>
    <row r="212" spans="3:4" x14ac:dyDescent="0.35">
      <c r="C212">
        <v>316.5</v>
      </c>
      <c r="D212">
        <v>1.9803913595674572E-3</v>
      </c>
    </row>
    <row r="213" spans="3:4" x14ac:dyDescent="0.35">
      <c r="C213">
        <v>318</v>
      </c>
      <c r="D213">
        <v>2.0405970104471097E-3</v>
      </c>
    </row>
    <row r="214" spans="3:4" x14ac:dyDescent="0.35">
      <c r="C214">
        <v>319.5</v>
      </c>
      <c r="D214">
        <v>2.0902417498883277E-3</v>
      </c>
    </row>
    <row r="215" spans="3:4" x14ac:dyDescent="0.35">
      <c r="C215">
        <v>321</v>
      </c>
      <c r="D215">
        <v>2.1288639950408379E-3</v>
      </c>
    </row>
    <row r="216" spans="3:4" x14ac:dyDescent="0.35">
      <c r="C216">
        <v>322.5</v>
      </c>
      <c r="D216">
        <v>2.1567427531477943E-3</v>
      </c>
    </row>
    <row r="217" spans="3:4" x14ac:dyDescent="0.35">
      <c r="C217">
        <v>324</v>
      </c>
      <c r="D217">
        <v>2.1748751401679195E-3</v>
      </c>
    </row>
    <row r="218" spans="3:4" x14ac:dyDescent="0.35">
      <c r="C218">
        <v>325.5</v>
      </c>
      <c r="D218">
        <v>2.1848184516033227E-3</v>
      </c>
    </row>
    <row r="219" spans="3:4" x14ac:dyDescent="0.35">
      <c r="C219">
        <v>327</v>
      </c>
      <c r="D219">
        <v>2.1885724520966906E-3</v>
      </c>
    </row>
    <row r="220" spans="3:4" x14ac:dyDescent="0.35">
      <c r="C220">
        <v>328.5</v>
      </c>
      <c r="D220">
        <v>2.1883341467154277E-3</v>
      </c>
    </row>
    <row r="221" spans="3:4" x14ac:dyDescent="0.35">
      <c r="C221">
        <v>330</v>
      </c>
      <c r="D221">
        <v>2.1862260365299521E-3</v>
      </c>
    </row>
    <row r="222" spans="3:4" x14ac:dyDescent="0.35">
      <c r="C222">
        <v>331.5</v>
      </c>
      <c r="D222">
        <v>2.1841259419947633E-3</v>
      </c>
    </row>
    <row r="223" spans="3:4" x14ac:dyDescent="0.35">
      <c r="C223">
        <v>333</v>
      </c>
      <c r="D223">
        <v>2.1834409471576765E-3</v>
      </c>
    </row>
    <row r="224" spans="3:4" x14ac:dyDescent="0.35">
      <c r="C224">
        <v>334.5</v>
      </c>
      <c r="D224">
        <v>2.1849777909294732E-3</v>
      </c>
    </row>
    <row r="225" spans="3:4" x14ac:dyDescent="0.35">
      <c r="C225">
        <v>336</v>
      </c>
      <c r="D225">
        <v>2.1888704456363758E-3</v>
      </c>
    </row>
    <row r="226" spans="3:4" x14ac:dyDescent="0.35">
      <c r="C226">
        <v>337.5</v>
      </c>
      <c r="D226">
        <v>2.1945760042276761E-3</v>
      </c>
    </row>
    <row r="227" spans="3:4" x14ac:dyDescent="0.35">
      <c r="C227">
        <v>339</v>
      </c>
      <c r="D227">
        <v>2.2009254687975163E-3</v>
      </c>
    </row>
    <row r="228" spans="3:4" x14ac:dyDescent="0.35">
      <c r="C228">
        <v>340.5</v>
      </c>
      <c r="D228">
        <v>2.2062819950432223E-3</v>
      </c>
    </row>
    <row r="229" spans="3:4" x14ac:dyDescent="0.35">
      <c r="C229">
        <v>342</v>
      </c>
      <c r="D229">
        <v>2.2086265096218898E-3</v>
      </c>
    </row>
    <row r="230" spans="3:4" x14ac:dyDescent="0.35">
      <c r="C230">
        <v>343.5</v>
      </c>
      <c r="D230">
        <v>2.2057978268214592E-3</v>
      </c>
    </row>
    <row r="231" spans="3:4" x14ac:dyDescent="0.35">
      <c r="C231">
        <v>345</v>
      </c>
      <c r="D231">
        <v>2.1956712619312715E-3</v>
      </c>
    </row>
    <row r="232" spans="3:4" x14ac:dyDescent="0.35">
      <c r="C232">
        <v>346.5</v>
      </c>
      <c r="D232">
        <v>2.1763487185963316E-3</v>
      </c>
    </row>
    <row r="233" spans="3:4" x14ac:dyDescent="0.35">
      <c r="C233">
        <v>348</v>
      </c>
      <c r="D233">
        <v>2.14632828707035E-3</v>
      </c>
    </row>
    <row r="234" spans="3:4" x14ac:dyDescent="0.35">
      <c r="C234">
        <v>349.5</v>
      </c>
      <c r="D234">
        <v>2.1046401194720222E-3</v>
      </c>
    </row>
    <row r="235" spans="3:4" x14ac:dyDescent="0.35">
      <c r="C235">
        <v>351</v>
      </c>
      <c r="D235">
        <v>2.0509380936354631E-3</v>
      </c>
    </row>
    <row r="236" spans="3:4" x14ac:dyDescent="0.35">
      <c r="C236">
        <v>352.5</v>
      </c>
      <c r="D236">
        <v>1.9855404403834502E-3</v>
      </c>
    </row>
    <row r="237" spans="3:4" x14ac:dyDescent="0.35">
      <c r="C237">
        <v>354</v>
      </c>
      <c r="D237">
        <v>1.9094293947815649E-3</v>
      </c>
    </row>
    <row r="238" spans="3:4" x14ac:dyDescent="0.35">
      <c r="C238">
        <v>355.5</v>
      </c>
      <c r="D238">
        <v>1.8241523757902493E-3</v>
      </c>
    </row>
    <row r="239" spans="3:4" x14ac:dyDescent="0.35">
      <c r="C239">
        <v>357</v>
      </c>
      <c r="D239">
        <v>1.7317359834638074E-3</v>
      </c>
    </row>
    <row r="240" spans="3:4" x14ac:dyDescent="0.35">
      <c r="C240">
        <v>358.5</v>
      </c>
      <c r="D240">
        <v>1.6345683517254744E-3</v>
      </c>
    </row>
    <row r="241" spans="3:4" x14ac:dyDescent="0.35">
      <c r="C241">
        <v>360</v>
      </c>
      <c r="D241">
        <v>1.5352232511724538E-3</v>
      </c>
    </row>
    <row r="242" spans="3:4" x14ac:dyDescent="0.35">
      <c r="C242">
        <v>361.5</v>
      </c>
      <c r="D242">
        <v>1.4362593770456647E-3</v>
      </c>
    </row>
    <row r="243" spans="3:4" x14ac:dyDescent="0.35">
      <c r="C243">
        <v>363</v>
      </c>
      <c r="D243">
        <v>1.3401345594167412E-3</v>
      </c>
    </row>
    <row r="244" spans="3:4" x14ac:dyDescent="0.35">
      <c r="C244">
        <v>364.5</v>
      </c>
      <c r="D244">
        <v>1.2490375655331201E-3</v>
      </c>
    </row>
    <row r="245" spans="3:4" x14ac:dyDescent="0.35">
      <c r="C245">
        <v>366</v>
      </c>
      <c r="D245">
        <v>1.1647998335214463E-3</v>
      </c>
    </row>
    <row r="246" spans="3:4" x14ac:dyDescent="0.35">
      <c r="C246">
        <v>367.5</v>
      </c>
      <c r="D246">
        <v>1.0888280453924125E-3</v>
      </c>
    </row>
    <row r="247" spans="3:4" x14ac:dyDescent="0.35">
      <c r="C247">
        <v>369</v>
      </c>
      <c r="D247">
        <v>1.0220915704651618E-3</v>
      </c>
    </row>
    <row r="248" spans="3:4" x14ac:dyDescent="0.35">
      <c r="C248">
        <v>370.5</v>
      </c>
      <c r="D248">
        <v>9.6512833831480683E-4</v>
      </c>
    </row>
    <row r="249" spans="3:4" x14ac:dyDescent="0.35">
      <c r="C249">
        <v>372</v>
      </c>
      <c r="D249">
        <v>9.1803878021225606E-4</v>
      </c>
    </row>
    <row r="250" spans="3:4" x14ac:dyDescent="0.35">
      <c r="C250">
        <v>373.5</v>
      </c>
      <c r="D250">
        <v>8.8057719555516376E-4</v>
      </c>
    </row>
    <row r="251" spans="3:4" x14ac:dyDescent="0.35">
      <c r="C251">
        <v>375</v>
      </c>
      <c r="D251">
        <v>8.5219756227118161E-4</v>
      </c>
    </row>
    <row r="252" spans="3:4" x14ac:dyDescent="0.35">
      <c r="C252">
        <v>376.5</v>
      </c>
      <c r="D252">
        <v>8.321187767797014E-4</v>
      </c>
    </row>
    <row r="253" spans="3:4" x14ac:dyDescent="0.35">
      <c r="C253">
        <v>378</v>
      </c>
      <c r="D253">
        <v>8.1940354781051788E-4</v>
      </c>
    </row>
    <row r="254" spans="3:4" x14ac:dyDescent="0.35">
      <c r="C254">
        <v>379.5</v>
      </c>
      <c r="D254">
        <v>8.1296614166461736E-4</v>
      </c>
    </row>
    <row r="255" spans="3:4" x14ac:dyDescent="0.35">
      <c r="C255">
        <v>381</v>
      </c>
      <c r="D255">
        <v>8.1170780213016042E-4</v>
      </c>
    </row>
    <row r="256" spans="3:4" x14ac:dyDescent="0.35">
      <c r="C256">
        <v>382.5</v>
      </c>
      <c r="D256">
        <v>8.1447969042082501E-4</v>
      </c>
    </row>
    <row r="257" spans="3:4" x14ac:dyDescent="0.35">
      <c r="C257">
        <v>384</v>
      </c>
      <c r="D257">
        <v>8.2018183009400277E-4</v>
      </c>
    </row>
    <row r="258" spans="3:4" x14ac:dyDescent="0.35">
      <c r="C258">
        <v>385.5</v>
      </c>
      <c r="D258">
        <v>8.2775502917451958E-4</v>
      </c>
    </row>
    <row r="259" spans="3:4" x14ac:dyDescent="0.35">
      <c r="C259">
        <v>387</v>
      </c>
      <c r="D259">
        <v>8.3625707149113666E-4</v>
      </c>
    </row>
    <row r="260" spans="3:4" x14ac:dyDescent="0.35">
      <c r="C260">
        <v>388.5</v>
      </c>
      <c r="D260">
        <v>8.4482036610408924E-4</v>
      </c>
    </row>
    <row r="261" spans="3:4" x14ac:dyDescent="0.35">
      <c r="C261">
        <v>390</v>
      </c>
      <c r="D261">
        <v>8.5270272744331576E-4</v>
      </c>
    </row>
    <row r="262" spans="3:4" x14ac:dyDescent="0.35">
      <c r="C262">
        <v>391.5</v>
      </c>
      <c r="D262">
        <v>8.5934017668147262E-4</v>
      </c>
    </row>
    <row r="263" spans="3:4" x14ac:dyDescent="0.35">
      <c r="C263">
        <v>393</v>
      </c>
      <c r="D263">
        <v>8.6425611294235175E-4</v>
      </c>
    </row>
    <row r="264" spans="3:4" x14ac:dyDescent="0.35">
      <c r="C264">
        <v>394.5</v>
      </c>
      <c r="D264">
        <v>8.6718141521730267E-4</v>
      </c>
    </row>
    <row r="265" spans="3:4" x14ac:dyDescent="0.35">
      <c r="C265">
        <v>396</v>
      </c>
      <c r="D265">
        <v>8.6800274571444016E-4</v>
      </c>
    </row>
    <row r="266" spans="3:4" x14ac:dyDescent="0.35">
      <c r="C266">
        <v>397.5</v>
      </c>
      <c r="D266">
        <v>8.6678570785144447E-4</v>
      </c>
    </row>
    <row r="267" spans="3:4" x14ac:dyDescent="0.35">
      <c r="C267">
        <v>399</v>
      </c>
      <c r="D267">
        <v>8.6373070444931035E-4</v>
      </c>
    </row>
    <row r="268" spans="3:4" x14ac:dyDescent="0.35">
      <c r="C268">
        <v>400.5</v>
      </c>
      <c r="D268">
        <v>8.5922204975777666E-4</v>
      </c>
    </row>
    <row r="269" spans="3:4" x14ac:dyDescent="0.35">
      <c r="C269">
        <v>402</v>
      </c>
      <c r="D269">
        <v>8.537591852574918E-4</v>
      </c>
    </row>
    <row r="270" spans="3:4" x14ac:dyDescent="0.35">
      <c r="C270">
        <v>403.5</v>
      </c>
      <c r="D270">
        <v>8.4803320367270911E-4</v>
      </c>
    </row>
    <row r="271" spans="3:4" x14ac:dyDescent="0.35">
      <c r="C271">
        <v>405</v>
      </c>
      <c r="D271">
        <v>8.4274584095610499E-4</v>
      </c>
    </row>
    <row r="272" spans="3:4" x14ac:dyDescent="0.35">
      <c r="C272">
        <v>406.5</v>
      </c>
      <c r="D272">
        <v>8.3868758674421708E-4</v>
      </c>
    </row>
    <row r="273" spans="3:4" x14ac:dyDescent="0.35">
      <c r="C273">
        <v>408</v>
      </c>
      <c r="D273">
        <v>8.3666566196898473E-4</v>
      </c>
    </row>
    <row r="274" spans="3:4" x14ac:dyDescent="0.35">
      <c r="C274">
        <v>409.5</v>
      </c>
      <c r="D274">
        <v>8.374750465535238E-4</v>
      </c>
    </row>
    <row r="275" spans="3:4" x14ac:dyDescent="0.35">
      <c r="C275">
        <v>411</v>
      </c>
      <c r="D275">
        <v>8.4174432588312198E-4</v>
      </c>
    </row>
    <row r="276" spans="3:4" x14ac:dyDescent="0.35">
      <c r="C276">
        <v>412.5</v>
      </c>
      <c r="D276">
        <v>8.5005671396264234E-4</v>
      </c>
    </row>
    <row r="277" spans="3:4" x14ac:dyDescent="0.35">
      <c r="C277">
        <v>414</v>
      </c>
      <c r="D277">
        <v>8.6271658731722873E-4</v>
      </c>
    </row>
    <row r="278" spans="3:4" x14ac:dyDescent="0.35">
      <c r="C278">
        <v>415.5</v>
      </c>
      <c r="D278">
        <v>8.7981299560289581E-4</v>
      </c>
    </row>
    <row r="279" spans="3:4" x14ac:dyDescent="0.35">
      <c r="C279">
        <v>417</v>
      </c>
      <c r="D279">
        <v>9.0112950677802501E-4</v>
      </c>
    </row>
    <row r="280" spans="3:4" x14ac:dyDescent="0.35">
      <c r="C280">
        <v>418.5</v>
      </c>
      <c r="D280">
        <v>9.2616035564561591E-4</v>
      </c>
    </row>
    <row r="281" spans="3:4" x14ac:dyDescent="0.35">
      <c r="C281">
        <v>420</v>
      </c>
      <c r="D281">
        <v>9.5411869369196813E-4</v>
      </c>
    </row>
    <row r="282" spans="3:4" x14ac:dyDescent="0.35">
      <c r="C282">
        <v>421.5</v>
      </c>
      <c r="D282">
        <v>9.839651676518354E-4</v>
      </c>
    </row>
    <row r="283" spans="3:4" x14ac:dyDescent="0.35">
      <c r="C283">
        <v>423</v>
      </c>
      <c r="D283">
        <v>1.0144744839219913E-3</v>
      </c>
    </row>
    <row r="284" spans="3:4" x14ac:dyDescent="0.35">
      <c r="C284">
        <v>424.5</v>
      </c>
      <c r="D284">
        <v>1.0443562797263302E-3</v>
      </c>
    </row>
    <row r="285" spans="3:4" x14ac:dyDescent="0.35">
      <c r="C285">
        <v>426</v>
      </c>
      <c r="D285">
        <v>1.072339905576869E-3</v>
      </c>
    </row>
    <row r="286" spans="3:4" x14ac:dyDescent="0.35">
      <c r="C286">
        <v>427.5</v>
      </c>
      <c r="D286">
        <v>1.0973029683538302E-3</v>
      </c>
    </row>
    <row r="287" spans="3:4" x14ac:dyDescent="0.35">
      <c r="C287">
        <v>429</v>
      </c>
      <c r="D287">
        <v>1.1183873813455875E-3</v>
      </c>
    </row>
    <row r="288" spans="3:4" x14ac:dyDescent="0.35">
      <c r="C288">
        <v>430.5</v>
      </c>
      <c r="D288">
        <v>1.1350984494192787E-3</v>
      </c>
    </row>
    <row r="289" spans="3:4" x14ac:dyDescent="0.35">
      <c r="C289">
        <v>432</v>
      </c>
      <c r="D289">
        <v>1.1473751870228525E-3</v>
      </c>
    </row>
    <row r="290" spans="3:4" x14ac:dyDescent="0.35">
      <c r="C290">
        <v>433.5</v>
      </c>
      <c r="D290">
        <v>1.1556228184880087E-3</v>
      </c>
    </row>
    <row r="291" spans="3:4" x14ac:dyDescent="0.35">
      <c r="C291">
        <v>435</v>
      </c>
      <c r="D291">
        <v>1.1607024789836941E-3</v>
      </c>
    </row>
    <row r="292" spans="3:4" x14ac:dyDescent="0.35">
      <c r="C292">
        <v>436.5</v>
      </c>
      <c r="D292">
        <v>1.1638690770990909E-3</v>
      </c>
    </row>
    <row r="293" spans="3:4" x14ac:dyDescent="0.35">
      <c r="C293">
        <v>438</v>
      </c>
      <c r="D293">
        <v>1.1667177495772211E-3</v>
      </c>
    </row>
    <row r="294" spans="3:4" x14ac:dyDescent="0.35">
      <c r="C294">
        <v>439.5</v>
      </c>
      <c r="D294">
        <v>1.1710259741289839E-3</v>
      </c>
    </row>
    <row r="295" spans="3:4" x14ac:dyDescent="0.35">
      <c r="C295">
        <v>441</v>
      </c>
      <c r="D295">
        <v>1.1785706345191365E-3</v>
      </c>
    </row>
    <row r="296" spans="3:4" x14ac:dyDescent="0.35">
      <c r="C296">
        <v>442.5</v>
      </c>
      <c r="D296">
        <v>1.1910925365677249E-3</v>
      </c>
    </row>
    <row r="297" spans="3:4" x14ac:dyDescent="0.35">
      <c r="C297">
        <v>444</v>
      </c>
      <c r="D297">
        <v>1.2100969760613053E-3</v>
      </c>
    </row>
    <row r="298" spans="3:4" x14ac:dyDescent="0.35">
      <c r="C298">
        <v>445.5</v>
      </c>
      <c r="D298">
        <v>1.2367135429938445E-3</v>
      </c>
    </row>
    <row r="299" spans="3:4" x14ac:dyDescent="0.35">
      <c r="C299">
        <v>447</v>
      </c>
      <c r="D299">
        <v>1.2717000729585979E-3</v>
      </c>
    </row>
    <row r="300" spans="3:4" x14ac:dyDescent="0.35">
      <c r="C300">
        <v>448.5</v>
      </c>
      <c r="D300">
        <v>1.3152217429298343E-3</v>
      </c>
    </row>
    <row r="301" spans="3:4" x14ac:dyDescent="0.35">
      <c r="C301">
        <v>450</v>
      </c>
      <c r="D301">
        <v>1.3670127283416198E-3</v>
      </c>
    </row>
    <row r="302" spans="3:4" x14ac:dyDescent="0.35">
      <c r="C302">
        <v>451.5</v>
      </c>
      <c r="D302">
        <v>1.4262744969681064E-3</v>
      </c>
    </row>
    <row r="303" spans="3:4" x14ac:dyDescent="0.35">
      <c r="C303">
        <v>453</v>
      </c>
      <c r="D303">
        <v>1.4917826453254043E-3</v>
      </c>
    </row>
    <row r="304" spans="3:4" x14ac:dyDescent="0.35">
      <c r="C304">
        <v>454.5</v>
      </c>
      <c r="D304">
        <v>1.561913950937639E-3</v>
      </c>
    </row>
    <row r="305" spans="3:4" x14ac:dyDescent="0.35">
      <c r="C305">
        <v>456</v>
      </c>
      <c r="D305">
        <v>1.6347366273799504E-3</v>
      </c>
    </row>
    <row r="306" spans="3:4" x14ac:dyDescent="0.35">
      <c r="C306">
        <v>457.5</v>
      </c>
      <c r="D306">
        <v>1.7081636611174544E-3</v>
      </c>
    </row>
    <row r="307" spans="3:4" x14ac:dyDescent="0.35">
      <c r="C307">
        <v>459</v>
      </c>
      <c r="D307">
        <v>1.7800780198011065E-3</v>
      </c>
    </row>
    <row r="308" spans="3:4" x14ac:dyDescent="0.35">
      <c r="C308">
        <v>460.5</v>
      </c>
      <c r="D308">
        <v>1.8483750722821017E-3</v>
      </c>
    </row>
    <row r="309" spans="3:4" x14ac:dyDescent="0.35">
      <c r="C309">
        <v>462</v>
      </c>
      <c r="D309">
        <v>1.9111801877020164E-3</v>
      </c>
    </row>
    <row r="310" spans="3:4" x14ac:dyDescent="0.35">
      <c r="C310">
        <v>463.5</v>
      </c>
      <c r="D310">
        <v>1.9668399484206768E-3</v>
      </c>
    </row>
    <row r="311" spans="3:4" x14ac:dyDescent="0.35">
      <c r="C311">
        <v>465</v>
      </c>
      <c r="D311">
        <v>2.0141192535619509E-3</v>
      </c>
    </row>
    <row r="312" spans="3:4" x14ac:dyDescent="0.35">
      <c r="C312">
        <v>466.5</v>
      </c>
      <c r="D312">
        <v>2.0521676831027616E-3</v>
      </c>
    </row>
    <row r="313" spans="3:4" x14ac:dyDescent="0.35">
      <c r="C313">
        <v>468</v>
      </c>
      <c r="D313">
        <v>2.0806451510567616E-3</v>
      </c>
    </row>
    <row r="314" spans="3:4" x14ac:dyDescent="0.35">
      <c r="C314">
        <v>469.5</v>
      </c>
      <c r="D314">
        <v>2.0996428869735906E-3</v>
      </c>
    </row>
    <row r="315" spans="3:4" x14ac:dyDescent="0.35">
      <c r="C315">
        <v>471</v>
      </c>
      <c r="D315">
        <v>2.109746814645895E-3</v>
      </c>
    </row>
    <row r="316" spans="3:4" x14ac:dyDescent="0.35">
      <c r="C316">
        <v>472.5</v>
      </c>
      <c r="D316">
        <v>2.1119154525322129E-3</v>
      </c>
    </row>
    <row r="317" spans="3:4" x14ac:dyDescent="0.35">
      <c r="C317">
        <v>474</v>
      </c>
      <c r="D317">
        <v>2.1074637906008057E-3</v>
      </c>
    </row>
    <row r="318" spans="3:4" x14ac:dyDescent="0.35">
      <c r="C318">
        <v>475.5</v>
      </c>
      <c r="D318">
        <v>2.0979712824853855E-3</v>
      </c>
    </row>
    <row r="319" spans="3:4" x14ac:dyDescent="0.35">
      <c r="C319">
        <v>477</v>
      </c>
      <c r="D319">
        <v>2.0851602433793574E-3</v>
      </c>
    </row>
    <row r="320" spans="3:4" x14ac:dyDescent="0.35">
      <c r="C320">
        <v>478.5</v>
      </c>
      <c r="D320">
        <v>2.0707851312614309E-3</v>
      </c>
    </row>
    <row r="321" spans="3:4" x14ac:dyDescent="0.35">
      <c r="C321">
        <v>480</v>
      </c>
      <c r="D321">
        <v>2.0565742867998463E-3</v>
      </c>
    </row>
    <row r="322" spans="3:4" x14ac:dyDescent="0.35">
      <c r="C322">
        <v>481.5</v>
      </c>
      <c r="D322">
        <v>2.0440660757471258E-3</v>
      </c>
    </row>
    <row r="323" spans="3:4" x14ac:dyDescent="0.35">
      <c r="C323">
        <v>483</v>
      </c>
      <c r="D323">
        <v>2.0346252365773961E-3</v>
      </c>
    </row>
    <row r="324" spans="3:4" x14ac:dyDescent="0.35">
      <c r="C324">
        <v>484.5</v>
      </c>
      <c r="D324">
        <v>2.0292976128428461E-3</v>
      </c>
    </row>
    <row r="325" spans="3:4" x14ac:dyDescent="0.35">
      <c r="C325">
        <v>486</v>
      </c>
      <c r="D325">
        <v>2.028810602913027E-3</v>
      </c>
    </row>
    <row r="326" spans="3:4" x14ac:dyDescent="0.35">
      <c r="C326">
        <v>487.5</v>
      </c>
      <c r="D326">
        <v>2.0335558323482323E-3</v>
      </c>
    </row>
    <row r="327" spans="3:4" x14ac:dyDescent="0.35">
      <c r="C327">
        <v>489</v>
      </c>
      <c r="D327">
        <v>2.0435554232366149E-3</v>
      </c>
    </row>
    <row r="328" spans="3:4" x14ac:dyDescent="0.35">
      <c r="C328">
        <v>490.5</v>
      </c>
      <c r="D328">
        <v>2.0585372432501661E-3</v>
      </c>
    </row>
    <row r="329" spans="3:4" x14ac:dyDescent="0.35">
      <c r="C329">
        <v>492</v>
      </c>
      <c r="D329">
        <v>2.0779447888598836E-3</v>
      </c>
    </row>
    <row r="330" spans="3:4" x14ac:dyDescent="0.35">
      <c r="C330">
        <v>493.5</v>
      </c>
      <c r="D330">
        <v>2.100999426696574E-3</v>
      </c>
    </row>
    <row r="331" spans="3:4" x14ac:dyDescent="0.35">
      <c r="C331">
        <v>495</v>
      </c>
      <c r="D331">
        <v>2.1267650034557592E-3</v>
      </c>
    </row>
    <row r="332" spans="3:4" x14ac:dyDescent="0.35">
      <c r="C332">
        <v>496.5</v>
      </c>
      <c r="D332">
        <v>2.1542178433837387E-3</v>
      </c>
    </row>
    <row r="333" spans="3:4" x14ac:dyDescent="0.35">
      <c r="C333">
        <v>498</v>
      </c>
      <c r="D333">
        <v>2.1823179552686598E-3</v>
      </c>
    </row>
    <row r="334" spans="3:4" x14ac:dyDescent="0.35">
      <c r="C334">
        <v>499.5</v>
      </c>
      <c r="D334">
        <v>2.2100916479672922E-3</v>
      </c>
    </row>
    <row r="335" spans="3:4" x14ac:dyDescent="0.35">
      <c r="C335">
        <v>501</v>
      </c>
      <c r="D335">
        <v>2.2366572558649342E-3</v>
      </c>
    </row>
    <row r="336" spans="3:4" x14ac:dyDescent="0.35">
      <c r="C336">
        <v>502.5</v>
      </c>
      <c r="D336">
        <v>2.2613320976317473E-3</v>
      </c>
    </row>
    <row r="337" spans="3:4" x14ac:dyDescent="0.35">
      <c r="C337">
        <v>504</v>
      </c>
      <c r="D337">
        <v>2.2835895236896359E-3</v>
      </c>
    </row>
    <row r="338" spans="3:4" x14ac:dyDescent="0.35">
      <c r="C338">
        <v>505.5</v>
      </c>
      <c r="D338">
        <v>2.3031936942624911E-3</v>
      </c>
    </row>
    <row r="339" spans="3:4" x14ac:dyDescent="0.35">
      <c r="C339">
        <v>507</v>
      </c>
      <c r="D339">
        <v>2.3201453084506283E-3</v>
      </c>
    </row>
    <row r="340" spans="3:4" x14ac:dyDescent="0.35">
      <c r="C340">
        <v>508.5</v>
      </c>
      <c r="D340">
        <v>2.3347008137638335E-3</v>
      </c>
    </row>
    <row r="341" spans="3:4" x14ac:dyDescent="0.35">
      <c r="C341">
        <v>510</v>
      </c>
      <c r="D341">
        <v>2.3473469382383448E-3</v>
      </c>
    </row>
    <row r="342" spans="3:4" x14ac:dyDescent="0.35">
      <c r="C342">
        <v>511.5</v>
      </c>
      <c r="D342">
        <v>2.3588412671240204E-3</v>
      </c>
    </row>
    <row r="343" spans="3:4" x14ac:dyDescent="0.35">
      <c r="C343">
        <v>513</v>
      </c>
      <c r="D343">
        <v>2.370018001767395E-3</v>
      </c>
    </row>
    <row r="344" spans="3:4" x14ac:dyDescent="0.35">
      <c r="C344">
        <v>514.5</v>
      </c>
      <c r="D344">
        <v>2.381923076896897E-3</v>
      </c>
    </row>
    <row r="345" spans="3:4" x14ac:dyDescent="0.35">
      <c r="C345">
        <v>516</v>
      </c>
      <c r="D345">
        <v>2.3955874319827181E-3</v>
      </c>
    </row>
    <row r="346" spans="3:4" x14ac:dyDescent="0.35">
      <c r="C346">
        <v>517.5</v>
      </c>
      <c r="D346">
        <v>2.4121178431341095E-3</v>
      </c>
    </row>
    <row r="347" spans="3:4" x14ac:dyDescent="0.35">
      <c r="C347">
        <v>519</v>
      </c>
      <c r="D347">
        <v>2.4325507811241869E-3</v>
      </c>
    </row>
    <row r="348" spans="3:4" x14ac:dyDescent="0.35">
      <c r="C348">
        <v>520.5</v>
      </c>
      <c r="D348">
        <v>2.4578080458082636E-3</v>
      </c>
    </row>
    <row r="349" spans="3:4" x14ac:dyDescent="0.35">
      <c r="C349">
        <v>522</v>
      </c>
      <c r="D349">
        <v>2.4886707428376145E-3</v>
      </c>
    </row>
    <row r="350" spans="3:4" x14ac:dyDescent="0.35">
      <c r="C350">
        <v>523.5</v>
      </c>
      <c r="D350">
        <v>2.525715895240567E-3</v>
      </c>
    </row>
    <row r="351" spans="3:4" x14ac:dyDescent="0.35">
      <c r="C351">
        <v>525</v>
      </c>
      <c r="D351">
        <v>2.5692950823773503E-3</v>
      </c>
    </row>
    <row r="352" spans="3:4" x14ac:dyDescent="0.35">
      <c r="C352">
        <v>526.5</v>
      </c>
      <c r="D352">
        <v>2.6195343129491329E-3</v>
      </c>
    </row>
    <row r="353" spans="3:4" x14ac:dyDescent="0.35">
      <c r="C353">
        <v>528</v>
      </c>
      <c r="D353">
        <v>2.6762733927687293E-3</v>
      </c>
    </row>
    <row r="354" spans="3:4" x14ac:dyDescent="0.35">
      <c r="C354">
        <v>529.5</v>
      </c>
      <c r="D354">
        <v>2.7391760071997311E-3</v>
      </c>
    </row>
    <row r="355" spans="3:4" x14ac:dyDescent="0.35">
      <c r="C355">
        <v>531</v>
      </c>
      <c r="D355">
        <v>2.8076810581056364E-3</v>
      </c>
    </row>
    <row r="356" spans="3:4" x14ac:dyDescent="0.35">
      <c r="C356">
        <v>532.5</v>
      </c>
      <c r="D356">
        <v>2.8810462185361384E-3</v>
      </c>
    </row>
    <row r="357" spans="3:4" x14ac:dyDescent="0.35">
      <c r="C357">
        <v>534</v>
      </c>
      <c r="D357">
        <v>2.9583736784414474E-3</v>
      </c>
    </row>
    <row r="358" spans="3:4" x14ac:dyDescent="0.35">
      <c r="C358">
        <v>535.5</v>
      </c>
      <c r="D358">
        <v>3.0387113774801716E-3</v>
      </c>
    </row>
    <row r="359" spans="3:4" x14ac:dyDescent="0.35">
      <c r="C359">
        <v>537</v>
      </c>
      <c r="D359">
        <v>3.1210578260823544E-3</v>
      </c>
    </row>
    <row r="360" spans="3:4" x14ac:dyDescent="0.35">
      <c r="C360">
        <v>538.5</v>
      </c>
      <c r="D360">
        <v>3.2044179205303457E-3</v>
      </c>
    </row>
    <row r="361" spans="3:4" x14ac:dyDescent="0.35">
      <c r="C361">
        <v>540</v>
      </c>
      <c r="D361">
        <v>3.2878440072496642E-3</v>
      </c>
    </row>
    <row r="362" spans="3:4" x14ac:dyDescent="0.35">
      <c r="C362">
        <v>541.5</v>
      </c>
      <c r="D362">
        <v>3.3704831927995477E-3</v>
      </c>
    </row>
    <row r="363" spans="3:4" x14ac:dyDescent="0.35">
      <c r="C363">
        <v>543</v>
      </c>
      <c r="D363">
        <v>3.4515536247843826E-3</v>
      </c>
    </row>
    <row r="364" spans="3:4" x14ac:dyDescent="0.35">
      <c r="C364">
        <v>544.5</v>
      </c>
      <c r="D364">
        <v>3.5304244502759154E-3</v>
      </c>
    </row>
    <row r="365" spans="3:4" x14ac:dyDescent="0.35">
      <c r="C365">
        <v>546</v>
      </c>
      <c r="D365">
        <v>3.6065787494651996E-3</v>
      </c>
    </row>
    <row r="366" spans="3:4" x14ac:dyDescent="0.35">
      <c r="C366">
        <v>547.5</v>
      </c>
      <c r="D366">
        <v>3.6796273392686474E-3</v>
      </c>
    </row>
    <row r="367" spans="3:4" x14ac:dyDescent="0.35">
      <c r="C367">
        <v>549</v>
      </c>
      <c r="D367">
        <v>3.7492494608238904E-3</v>
      </c>
    </row>
    <row r="368" spans="3:4" x14ac:dyDescent="0.35">
      <c r="C368">
        <v>550.5</v>
      </c>
      <c r="D368">
        <v>3.8152264115999591E-3</v>
      </c>
    </row>
    <row r="369" spans="3:4" x14ac:dyDescent="0.35">
      <c r="C369">
        <v>552</v>
      </c>
      <c r="D369">
        <v>3.8773748260893977E-3</v>
      </c>
    </row>
    <row r="370" spans="3:4" x14ac:dyDescent="0.35">
      <c r="C370">
        <v>553.5</v>
      </c>
      <c r="D370">
        <v>3.9355210797872792E-3</v>
      </c>
    </row>
    <row r="371" spans="3:4" x14ac:dyDescent="0.35">
      <c r="C371">
        <v>555</v>
      </c>
      <c r="D371">
        <v>3.9894666239260555E-3</v>
      </c>
    </row>
    <row r="372" spans="3:4" x14ac:dyDescent="0.35">
      <c r="C372">
        <v>556.5</v>
      </c>
      <c r="D372">
        <v>4.0389554686690605E-3</v>
      </c>
    </row>
    <row r="373" spans="3:4" x14ac:dyDescent="0.35">
      <c r="C373">
        <v>558</v>
      </c>
      <c r="D373">
        <v>4.0836465723987567E-3</v>
      </c>
    </row>
    <row r="374" spans="3:4" x14ac:dyDescent="0.35">
      <c r="C374">
        <v>559.5</v>
      </c>
      <c r="D374">
        <v>4.1230936980478205E-3</v>
      </c>
    </row>
    <row r="375" spans="3:4" x14ac:dyDescent="0.35">
      <c r="C375">
        <v>561</v>
      </c>
      <c r="D375">
        <v>4.1567349434764953E-3</v>
      </c>
    </row>
    <row r="376" spans="3:4" x14ac:dyDescent="0.35">
      <c r="C376">
        <v>562.5</v>
      </c>
      <c r="D376">
        <v>4.1838860533516542E-3</v>
      </c>
    </row>
    <row r="377" spans="3:4" x14ac:dyDescent="0.35">
      <c r="C377">
        <v>564</v>
      </c>
      <c r="D377">
        <v>4.203786547865399E-3</v>
      </c>
    </row>
    <row r="378" spans="3:4" x14ac:dyDescent="0.35">
      <c r="C378">
        <v>565.5</v>
      </c>
      <c r="D378">
        <v>4.215574464508565E-3</v>
      </c>
    </row>
    <row r="379" spans="3:4" x14ac:dyDescent="0.35">
      <c r="C379">
        <v>567</v>
      </c>
      <c r="D379">
        <v>4.2183607763355896E-3</v>
      </c>
    </row>
    <row r="380" spans="3:4" x14ac:dyDescent="0.35">
      <c r="C380">
        <v>568.5</v>
      </c>
      <c r="D380">
        <v>4.211248421258724E-3</v>
      </c>
    </row>
    <row r="381" spans="3:4" x14ac:dyDescent="0.35">
      <c r="C381">
        <v>570</v>
      </c>
      <c r="D381">
        <v>4.1934425075035872E-3</v>
      </c>
    </row>
    <row r="382" spans="3:4" x14ac:dyDescent="0.35">
      <c r="C382">
        <v>571.5</v>
      </c>
      <c r="D382">
        <v>4.1642372895899548E-3</v>
      </c>
    </row>
    <row r="383" spans="3:4" x14ac:dyDescent="0.35">
      <c r="C383">
        <v>573</v>
      </c>
      <c r="D383">
        <v>4.1231223098967349E-3</v>
      </c>
    </row>
    <row r="384" spans="3:4" x14ac:dyDescent="0.35">
      <c r="C384">
        <v>574.5</v>
      </c>
      <c r="D384">
        <v>4.0698058848700289E-3</v>
      </c>
    </row>
    <row r="385" spans="3:4" x14ac:dyDescent="0.35">
      <c r="C385">
        <v>576</v>
      </c>
      <c r="D385">
        <v>4.004345915921954E-3</v>
      </c>
    </row>
    <row r="386" spans="3:4" x14ac:dyDescent="0.35">
      <c r="C386">
        <v>577.5</v>
      </c>
      <c r="D386">
        <v>3.9270298618779105E-3</v>
      </c>
    </row>
    <row r="387" spans="3:4" x14ac:dyDescent="0.35">
      <c r="C387">
        <v>579</v>
      </c>
      <c r="D387">
        <v>3.8385033167819306E-3</v>
      </c>
    </row>
    <row r="388" spans="3:4" x14ac:dyDescent="0.35">
      <c r="C388">
        <v>580.5</v>
      </c>
      <c r="D388">
        <v>3.7397309543286449E-3</v>
      </c>
    </row>
    <row r="389" spans="3:4" x14ac:dyDescent="0.35">
      <c r="C389">
        <v>582</v>
      </c>
      <c r="D389">
        <v>3.6319997401437609E-3</v>
      </c>
    </row>
    <row r="390" spans="3:4" x14ac:dyDescent="0.35">
      <c r="C390">
        <v>583.5</v>
      </c>
      <c r="D390">
        <v>3.5168541848996822E-3</v>
      </c>
    </row>
    <row r="391" spans="3:4" x14ac:dyDescent="0.35">
      <c r="C391">
        <v>585</v>
      </c>
      <c r="D391">
        <v>3.3960641556518758E-3</v>
      </c>
    </row>
    <row r="392" spans="3:4" x14ac:dyDescent="0.35">
      <c r="C392">
        <v>586.5</v>
      </c>
      <c r="D392">
        <v>3.2715145551193655E-3</v>
      </c>
    </row>
    <row r="393" spans="3:4" x14ac:dyDescent="0.35">
      <c r="C393">
        <v>588</v>
      </c>
      <c r="D393">
        <v>3.1451948057684672E-3</v>
      </c>
    </row>
    <row r="394" spans="3:4" x14ac:dyDescent="0.35">
      <c r="C394">
        <v>589.5</v>
      </c>
      <c r="D394">
        <v>3.0190857777056563E-3</v>
      </c>
    </row>
    <row r="395" spans="3:4" x14ac:dyDescent="0.35">
      <c r="C395">
        <v>591</v>
      </c>
      <c r="D395">
        <v>2.8950958225698034E-3</v>
      </c>
    </row>
    <row r="396" spans="3:4" x14ac:dyDescent="0.35">
      <c r="C396">
        <v>592.5</v>
      </c>
      <c r="D396">
        <v>2.7749944066810992E-3</v>
      </c>
    </row>
    <row r="397" spans="3:4" x14ac:dyDescent="0.35">
      <c r="C397">
        <v>594</v>
      </c>
      <c r="D397">
        <v>2.6603557333322652E-3</v>
      </c>
    </row>
    <row r="398" spans="3:4" x14ac:dyDescent="0.35">
      <c r="C398">
        <v>595.5</v>
      </c>
      <c r="D398">
        <v>2.5525149012312707E-3</v>
      </c>
    </row>
    <row r="399" spans="3:4" x14ac:dyDescent="0.35">
      <c r="C399">
        <v>597</v>
      </c>
      <c r="D399">
        <v>2.4525380474562891E-3</v>
      </c>
    </row>
    <row r="400" spans="3:4" x14ac:dyDescent="0.35">
      <c r="C400">
        <v>598.5</v>
      </c>
      <c r="D400">
        <v>2.3612068304310176E-3</v>
      </c>
    </row>
    <row r="401" spans="3:4" x14ac:dyDescent="0.35">
      <c r="C401">
        <v>600</v>
      </c>
      <c r="D401">
        <v>2.279008210243337E-3</v>
      </c>
    </row>
    <row r="402" spans="3:4" x14ac:dyDescent="0.35">
      <c r="C402">
        <v>601.5</v>
      </c>
      <c r="D402">
        <v>2.2061710805108309E-3</v>
      </c>
    </row>
    <row r="403" spans="3:4" x14ac:dyDescent="0.35">
      <c r="C403">
        <v>603</v>
      </c>
      <c r="D403">
        <v>2.1426622653131677E-3</v>
      </c>
    </row>
    <row r="404" spans="3:4" x14ac:dyDescent="0.35">
      <c r="C404">
        <v>604.5</v>
      </c>
      <c r="D404">
        <v>2.088216978782182E-3</v>
      </c>
    </row>
    <row r="405" spans="3:4" x14ac:dyDescent="0.35">
      <c r="C405">
        <v>606</v>
      </c>
      <c r="D405">
        <v>2.0423905748169521E-3</v>
      </c>
    </row>
    <row r="406" spans="3:4" x14ac:dyDescent="0.35">
      <c r="C406">
        <v>607.5</v>
      </c>
      <c r="D406">
        <v>2.0045621334017333E-3</v>
      </c>
    </row>
    <row r="407" spans="3:4" x14ac:dyDescent="0.35">
      <c r="C407">
        <v>609</v>
      </c>
      <c r="D407">
        <v>1.9739874473564557E-3</v>
      </c>
    </row>
    <row r="408" spans="3:4" x14ac:dyDescent="0.35">
      <c r="C408">
        <v>610.5</v>
      </c>
      <c r="D408">
        <v>1.9499029338872996E-3</v>
      </c>
    </row>
    <row r="409" spans="3:4" x14ac:dyDescent="0.35">
      <c r="C409">
        <v>612</v>
      </c>
      <c r="D409">
        <v>1.9314350238240003E-3</v>
      </c>
    </row>
    <row r="410" spans="3:4" x14ac:dyDescent="0.35">
      <c r="C410">
        <v>613.5</v>
      </c>
      <c r="D410">
        <v>1.9177212086734551E-3</v>
      </c>
    </row>
    <row r="411" spans="3:4" x14ac:dyDescent="0.35">
      <c r="C411">
        <v>615</v>
      </c>
      <c r="D411">
        <v>1.9079037979147749E-3</v>
      </c>
    </row>
    <row r="412" spans="3:4" x14ac:dyDescent="0.35">
      <c r="C412">
        <v>616.5</v>
      </c>
      <c r="D412">
        <v>1.9011860684613768E-3</v>
      </c>
    </row>
    <row r="413" spans="3:4" x14ac:dyDescent="0.35">
      <c r="C413">
        <v>618</v>
      </c>
      <c r="D413">
        <v>1.8968186298054543E-3</v>
      </c>
    </row>
    <row r="414" spans="3:4" x14ac:dyDescent="0.35">
      <c r="C414">
        <v>619.5</v>
      </c>
      <c r="D414">
        <v>1.8941030514957543E-3</v>
      </c>
    </row>
    <row r="415" spans="3:4" x14ac:dyDescent="0.35">
      <c r="C415">
        <v>621</v>
      </c>
      <c r="D415">
        <v>1.8924227258786863E-3</v>
      </c>
    </row>
    <row r="416" spans="3:4" x14ac:dyDescent="0.35">
      <c r="C416">
        <v>622.5</v>
      </c>
      <c r="D416">
        <v>1.8912692057400265E-3</v>
      </c>
    </row>
    <row r="417" spans="3:4" x14ac:dyDescent="0.35">
      <c r="C417">
        <v>624</v>
      </c>
      <c r="D417">
        <v>1.890171199967531E-3</v>
      </c>
    </row>
    <row r="418" spans="3:4" x14ac:dyDescent="0.35">
      <c r="C418">
        <v>625.5</v>
      </c>
      <c r="D418">
        <v>1.8887932281483276E-3</v>
      </c>
    </row>
    <row r="419" spans="3:4" x14ac:dyDescent="0.35">
      <c r="C419">
        <v>627</v>
      </c>
      <c r="D419">
        <v>1.8868478051297787E-3</v>
      </c>
    </row>
    <row r="420" spans="3:4" x14ac:dyDescent="0.35">
      <c r="C420">
        <v>628.5</v>
      </c>
      <c r="D420">
        <v>1.8840981733048347E-3</v>
      </c>
    </row>
    <row r="421" spans="3:4" x14ac:dyDescent="0.35">
      <c r="C421">
        <v>630</v>
      </c>
      <c r="D421">
        <v>1.8803820082500089E-3</v>
      </c>
    </row>
    <row r="422" spans="3:4" x14ac:dyDescent="0.35">
      <c r="C422">
        <v>631.5</v>
      </c>
      <c r="D422">
        <v>1.8755849931249798E-3</v>
      </c>
    </row>
    <row r="423" spans="3:4" x14ac:dyDescent="0.35">
      <c r="C423">
        <v>633</v>
      </c>
      <c r="D423">
        <v>1.8696305199350461E-3</v>
      </c>
    </row>
    <row r="424" spans="3:4" x14ac:dyDescent="0.35">
      <c r="C424">
        <v>634.5</v>
      </c>
      <c r="D424">
        <v>1.8624619683601171E-3</v>
      </c>
    </row>
    <row r="425" spans="3:4" x14ac:dyDescent="0.35">
      <c r="C425">
        <v>636</v>
      </c>
      <c r="D425">
        <v>1.854066091206815E-3</v>
      </c>
    </row>
    <row r="426" spans="3:4" x14ac:dyDescent="0.35">
      <c r="C426">
        <v>637.5</v>
      </c>
      <c r="D426">
        <v>1.8443871778016513E-3</v>
      </c>
    </row>
    <row r="427" spans="3:4" x14ac:dyDescent="0.35">
      <c r="C427">
        <v>639</v>
      </c>
      <c r="D427">
        <v>1.8334625106802211E-3</v>
      </c>
    </row>
    <row r="428" spans="3:4" x14ac:dyDescent="0.35">
      <c r="C428">
        <v>640.5</v>
      </c>
      <c r="D428">
        <v>1.8212260506240844E-3</v>
      </c>
    </row>
    <row r="429" spans="3:4" x14ac:dyDescent="0.35">
      <c r="C429">
        <v>642</v>
      </c>
      <c r="D429">
        <v>1.8076568702998189E-3</v>
      </c>
    </row>
    <row r="430" spans="3:4" x14ac:dyDescent="0.35">
      <c r="C430">
        <v>643.5</v>
      </c>
      <c r="D430">
        <v>1.7927490902210331E-3</v>
      </c>
    </row>
    <row r="431" spans="3:4" x14ac:dyDescent="0.35">
      <c r="C431">
        <v>645</v>
      </c>
      <c r="D431">
        <v>1.7764343538131516E-3</v>
      </c>
    </row>
    <row r="432" spans="3:4" x14ac:dyDescent="0.35">
      <c r="C432">
        <v>646.5</v>
      </c>
      <c r="D432">
        <v>1.7586639391220082E-3</v>
      </c>
    </row>
    <row r="433" spans="3:4" x14ac:dyDescent="0.35">
      <c r="C433">
        <v>648</v>
      </c>
      <c r="D433">
        <v>1.7393846615681415E-3</v>
      </c>
    </row>
    <row r="434" spans="3:4" x14ac:dyDescent="0.35">
      <c r="C434">
        <v>649.5</v>
      </c>
      <c r="D434">
        <v>1.7185261816196771E-3</v>
      </c>
    </row>
    <row r="435" spans="3:4" x14ac:dyDescent="0.35">
      <c r="C435">
        <v>651</v>
      </c>
      <c r="D435">
        <v>1.6960462220809869E-3</v>
      </c>
    </row>
    <row r="436" spans="3:4" x14ac:dyDescent="0.35">
      <c r="C436">
        <v>652.5</v>
      </c>
      <c r="D436">
        <v>1.6719344366718097E-3</v>
      </c>
    </row>
    <row r="437" spans="3:4" x14ac:dyDescent="0.35">
      <c r="C437">
        <v>654</v>
      </c>
      <c r="D437">
        <v>1.6461239811082586E-3</v>
      </c>
    </row>
    <row r="438" spans="3:4" x14ac:dyDescent="0.35">
      <c r="C438">
        <v>655.5</v>
      </c>
      <c r="D438">
        <v>1.6186305153771674E-3</v>
      </c>
    </row>
    <row r="439" spans="3:4" x14ac:dyDescent="0.35">
      <c r="C439">
        <v>657</v>
      </c>
      <c r="D439">
        <v>1.589429060064519E-3</v>
      </c>
    </row>
    <row r="440" spans="3:4" x14ac:dyDescent="0.35">
      <c r="C440">
        <v>658.5</v>
      </c>
      <c r="D440">
        <v>1.5585437078873615E-3</v>
      </c>
    </row>
    <row r="441" spans="3:4" x14ac:dyDescent="0.35">
      <c r="C441">
        <v>660</v>
      </c>
      <c r="D441">
        <v>1.5260203623838598E-3</v>
      </c>
    </row>
    <row r="442" spans="3:4" x14ac:dyDescent="0.35">
      <c r="C442">
        <v>661.5</v>
      </c>
      <c r="D442">
        <v>1.4919273619066397E-3</v>
      </c>
    </row>
    <row r="443" spans="3:4" x14ac:dyDescent="0.35">
      <c r="C443">
        <v>663</v>
      </c>
      <c r="D443">
        <v>1.4563551924048326E-3</v>
      </c>
    </row>
    <row r="444" spans="3:4" x14ac:dyDescent="0.35">
      <c r="C444">
        <v>664.5</v>
      </c>
      <c r="D444">
        <v>1.4194153787449454E-3</v>
      </c>
    </row>
    <row r="445" spans="3:4" x14ac:dyDescent="0.35">
      <c r="C445">
        <v>666</v>
      </c>
      <c r="D445">
        <v>1.3812297640390036E-3</v>
      </c>
    </row>
    <row r="446" spans="3:4" x14ac:dyDescent="0.35">
      <c r="C446">
        <v>667.5</v>
      </c>
      <c r="D446">
        <v>1.3419662736463415E-3</v>
      </c>
    </row>
    <row r="447" spans="3:4" x14ac:dyDescent="0.35">
      <c r="C447">
        <v>669</v>
      </c>
      <c r="D447">
        <v>1.3017746507633721E-3</v>
      </c>
    </row>
    <row r="448" spans="3:4" x14ac:dyDescent="0.35">
      <c r="C448">
        <v>670.5</v>
      </c>
      <c r="D448">
        <v>1.2608279678890464E-3</v>
      </c>
    </row>
    <row r="449" spans="3:4" x14ac:dyDescent="0.35">
      <c r="C449">
        <v>672</v>
      </c>
      <c r="D449">
        <v>1.2192974265735493E-3</v>
      </c>
    </row>
    <row r="450" spans="3:4" x14ac:dyDescent="0.35">
      <c r="C450">
        <v>673.5</v>
      </c>
      <c r="D450">
        <v>1.1773903626271301E-3</v>
      </c>
    </row>
    <row r="451" spans="3:4" x14ac:dyDescent="0.35">
      <c r="C451">
        <v>675</v>
      </c>
      <c r="D451">
        <v>1.1352757484946847E-3</v>
      </c>
    </row>
    <row r="452" spans="3:4" x14ac:dyDescent="0.35">
      <c r="C452">
        <v>676.5</v>
      </c>
      <c r="D452">
        <v>1.0931575784965954E-3</v>
      </c>
    </row>
    <row r="453" spans="3:4" x14ac:dyDescent="0.35">
      <c r="C453">
        <v>678</v>
      </c>
      <c r="D453">
        <v>1.0512092706590826E-3</v>
      </c>
    </row>
    <row r="454" spans="3:4" x14ac:dyDescent="0.35">
      <c r="C454">
        <v>679.5</v>
      </c>
      <c r="D454">
        <v>1.0095995665985486E-3</v>
      </c>
    </row>
    <row r="455" spans="3:4" x14ac:dyDescent="0.35">
      <c r="C455">
        <v>681</v>
      </c>
      <c r="D455">
        <v>9.685202233188331E-4</v>
      </c>
    </row>
    <row r="456" spans="3:4" x14ac:dyDescent="0.35">
      <c r="C456">
        <v>682.5</v>
      </c>
      <c r="D456">
        <v>9.2811886480242078E-4</v>
      </c>
    </row>
    <row r="457" spans="3:4" x14ac:dyDescent="0.35">
      <c r="C457">
        <v>684</v>
      </c>
      <c r="D457">
        <v>8.8854484445184765E-4</v>
      </c>
    </row>
    <row r="458" spans="3:4" x14ac:dyDescent="0.35">
      <c r="C458">
        <v>685.5</v>
      </c>
      <c r="D458">
        <v>8.4993477594011912E-4</v>
      </c>
    </row>
    <row r="459" spans="3:4" x14ac:dyDescent="0.35">
      <c r="C459">
        <v>687</v>
      </c>
      <c r="D459">
        <v>8.1242270576786129E-4</v>
      </c>
    </row>
    <row r="460" spans="3:4" x14ac:dyDescent="0.35">
      <c r="C460">
        <v>688.5</v>
      </c>
      <c r="D460">
        <v>7.7609943644841542E-4</v>
      </c>
    </row>
    <row r="461" spans="3:4" x14ac:dyDescent="0.35">
      <c r="C461">
        <v>690</v>
      </c>
      <c r="D461">
        <v>7.4106580209528576E-4</v>
      </c>
    </row>
    <row r="462" spans="3:4" x14ac:dyDescent="0.35">
      <c r="C462">
        <v>691.5</v>
      </c>
      <c r="D462">
        <v>7.0739941960360473E-4</v>
      </c>
    </row>
    <row r="463" spans="3:4" x14ac:dyDescent="0.35">
      <c r="C463">
        <v>693</v>
      </c>
      <c r="D463">
        <v>6.7516213231168438E-4</v>
      </c>
    </row>
    <row r="464" spans="3:4" x14ac:dyDescent="0.35">
      <c r="C464">
        <v>694.5</v>
      </c>
      <c r="D464">
        <v>6.4440013094769989E-4</v>
      </c>
    </row>
    <row r="465" spans="3:4" x14ac:dyDescent="0.35">
      <c r="C465">
        <v>696</v>
      </c>
      <c r="D465">
        <v>6.1514434117336113E-4</v>
      </c>
    </row>
    <row r="466" spans="3:4" x14ac:dyDescent="0.35">
      <c r="C466">
        <v>697.5</v>
      </c>
      <c r="D466">
        <v>5.8741108019257332E-4</v>
      </c>
    </row>
    <row r="467" spans="3:4" x14ac:dyDescent="0.35">
      <c r="C467">
        <v>699</v>
      </c>
      <c r="D467">
        <v>5.6119330240829012E-4</v>
      </c>
    </row>
    <row r="468" spans="3:4" x14ac:dyDescent="0.35">
      <c r="C468">
        <v>700.5</v>
      </c>
      <c r="D468">
        <v>5.36502519495402E-4</v>
      </c>
    </row>
    <row r="469" spans="3:4" x14ac:dyDescent="0.35">
      <c r="C469">
        <v>702</v>
      </c>
      <c r="D469">
        <v>5.1328840923476715E-4</v>
      </c>
    </row>
    <row r="470" spans="3:4" x14ac:dyDescent="0.35">
      <c r="C470">
        <v>703.5</v>
      </c>
      <c r="D470">
        <v>4.9157223710801455E-4</v>
      </c>
    </row>
    <row r="471" spans="3:4" x14ac:dyDescent="0.35">
      <c r="C471">
        <v>705</v>
      </c>
      <c r="D471">
        <v>4.7127000797851252E-4</v>
      </c>
    </row>
    <row r="472" spans="3:4" x14ac:dyDescent="0.35">
      <c r="C472">
        <v>706.5</v>
      </c>
      <c r="D472">
        <v>4.5234845964842413E-4</v>
      </c>
    </row>
    <row r="473" spans="3:4" x14ac:dyDescent="0.35">
      <c r="C473">
        <v>708</v>
      </c>
      <c r="D473">
        <v>4.3476025806932315E-4</v>
      </c>
    </row>
    <row r="474" spans="3:4" x14ac:dyDescent="0.35">
      <c r="C474">
        <v>709.5</v>
      </c>
      <c r="D474">
        <v>4.1845618602206575E-4</v>
      </c>
    </row>
    <row r="475" spans="3:4" x14ac:dyDescent="0.35">
      <c r="C475">
        <v>711</v>
      </c>
      <c r="D475">
        <v>4.0338714770968113E-4</v>
      </c>
    </row>
    <row r="476" spans="3:4" x14ac:dyDescent="0.35">
      <c r="C476">
        <v>712.5</v>
      </c>
      <c r="D476">
        <v>3.8950607143002142E-4</v>
      </c>
    </row>
    <row r="477" spans="3:4" x14ac:dyDescent="0.35">
      <c r="C477">
        <v>714</v>
      </c>
      <c r="D477">
        <v>3.7676964959542156E-4</v>
      </c>
    </row>
    <row r="478" spans="3:4" x14ac:dyDescent="0.35">
      <c r="C478">
        <v>715.5</v>
      </c>
      <c r="D478">
        <v>3.6513985460366832E-4</v>
      </c>
    </row>
    <row r="479" spans="3:4" x14ac:dyDescent="0.35">
      <c r="C479">
        <v>717</v>
      </c>
      <c r="D479">
        <v>3.5458516956289772E-4</v>
      </c>
    </row>
    <row r="480" spans="3:4" x14ac:dyDescent="0.35">
      <c r="C480">
        <v>718.5</v>
      </c>
      <c r="D480">
        <v>3.4508147487232279E-4</v>
      </c>
    </row>
    <row r="481" spans="3:4" x14ac:dyDescent="0.35">
      <c r="C481">
        <v>720</v>
      </c>
      <c r="D481">
        <v>3.3661253552873347E-4</v>
      </c>
    </row>
    <row r="482" spans="3:4" x14ac:dyDescent="0.35">
      <c r="C482">
        <v>721.5</v>
      </c>
      <c r="D482">
        <v>3.2917004023755921E-4</v>
      </c>
    </row>
    <row r="483" spans="3:4" x14ac:dyDescent="0.35">
      <c r="C483">
        <v>723</v>
      </c>
      <c r="D483">
        <v>3.227531524817127E-4</v>
      </c>
    </row>
    <row r="484" spans="3:4" x14ac:dyDescent="0.35">
      <c r="C484">
        <v>724.5</v>
      </c>
      <c r="D484">
        <v>3.1736754614264916E-4</v>
      </c>
    </row>
    <row r="485" spans="3:4" x14ac:dyDescent="0.35">
      <c r="C485">
        <v>726</v>
      </c>
      <c r="D485">
        <v>3.1301550183982391E-4</v>
      </c>
    </row>
    <row r="486" spans="3:4" x14ac:dyDescent="0.35">
      <c r="C486">
        <v>727.5</v>
      </c>
      <c r="D486">
        <v>3.0972997522546567E-4</v>
      </c>
    </row>
    <row r="487" spans="3:4" x14ac:dyDescent="0.35">
      <c r="C487">
        <v>729</v>
      </c>
      <c r="D487">
        <v>3.0749655594767585E-4</v>
      </c>
    </row>
    <row r="488" spans="3:4" x14ac:dyDescent="0.35">
      <c r="C488">
        <v>730.5</v>
      </c>
      <c r="D488">
        <v>3.063564516249895E-4</v>
      </c>
    </row>
    <row r="489" spans="3:4" x14ac:dyDescent="0.35">
      <c r="C489">
        <v>732</v>
      </c>
      <c r="D489">
        <v>3.0631421439509068E-4</v>
      </c>
    </row>
    <row r="490" spans="3:4" x14ac:dyDescent="0.35">
      <c r="C490">
        <v>733.5</v>
      </c>
      <c r="D490">
        <v>3.0733641136508312E-4</v>
      </c>
    </row>
    <row r="491" spans="3:4" x14ac:dyDescent="0.35">
      <c r="C491">
        <v>735</v>
      </c>
      <c r="D491">
        <v>3.0945008992645979E-4</v>
      </c>
    </row>
    <row r="492" spans="3:4" x14ac:dyDescent="0.35">
      <c r="C492">
        <v>736.5</v>
      </c>
      <c r="D492">
        <v>3.1259935584835766E-4</v>
      </c>
    </row>
    <row r="493" spans="3:4" x14ac:dyDescent="0.35">
      <c r="C493">
        <v>738</v>
      </c>
      <c r="D493">
        <v>3.1673362901010499E-4</v>
      </c>
    </row>
    <row r="494" spans="3:4" x14ac:dyDescent="0.35">
      <c r="C494">
        <v>739.5</v>
      </c>
      <c r="D494">
        <v>3.2178029579797831E-4</v>
      </c>
    </row>
    <row r="495" spans="3:4" x14ac:dyDescent="0.35">
      <c r="C495">
        <v>741</v>
      </c>
      <c r="D495">
        <v>3.2764276800751843E-4</v>
      </c>
    </row>
    <row r="496" spans="3:4" x14ac:dyDescent="0.35">
      <c r="C496">
        <v>742.5</v>
      </c>
      <c r="D496">
        <v>3.3419941515321902E-4</v>
      </c>
    </row>
    <row r="497" spans="3:4" x14ac:dyDescent="0.35">
      <c r="C497">
        <v>744</v>
      </c>
      <c r="D497">
        <v>3.4130353144681721E-4</v>
      </c>
    </row>
    <row r="498" spans="3:4" x14ac:dyDescent="0.35">
      <c r="C498">
        <v>745.5</v>
      </c>
      <c r="D498">
        <v>3.4878445833672641E-4</v>
      </c>
    </row>
    <row r="499" spans="3:4" x14ac:dyDescent="0.35">
      <c r="C499">
        <v>747</v>
      </c>
      <c r="D499">
        <v>3.5644993086929018E-4</v>
      </c>
    </row>
    <row r="500" spans="3:4" x14ac:dyDescent="0.35">
      <c r="C500">
        <v>748.5</v>
      </c>
      <c r="D500">
        <v>3.6410187943932104E-4</v>
      </c>
    </row>
    <row r="501" spans="3:4" x14ac:dyDescent="0.35">
      <c r="C501">
        <v>750</v>
      </c>
      <c r="D501">
        <v>3.7149544501611126E-4</v>
      </c>
    </row>
    <row r="502" spans="3:4" x14ac:dyDescent="0.35">
      <c r="C502">
        <v>751.5</v>
      </c>
      <c r="D502">
        <v>3.784093446213143E-4</v>
      </c>
    </row>
    <row r="503" spans="3:4" x14ac:dyDescent="0.35">
      <c r="C503">
        <v>753</v>
      </c>
      <c r="D503">
        <v>3.8461172904010442E-4</v>
      </c>
    </row>
    <row r="504" spans="3:4" x14ac:dyDescent="0.35">
      <c r="C504">
        <v>754.5</v>
      </c>
      <c r="D504">
        <v>3.8986816602939577E-4</v>
      </c>
    </row>
    <row r="505" spans="3:4" x14ac:dyDescent="0.35">
      <c r="C505">
        <v>756</v>
      </c>
      <c r="D505">
        <v>3.9398713645087425E-4</v>
      </c>
    </row>
    <row r="506" spans="3:4" x14ac:dyDescent="0.35">
      <c r="C506">
        <v>757.5</v>
      </c>
      <c r="D506">
        <v>3.9676542895295431E-4</v>
      </c>
    </row>
    <row r="507" spans="3:4" x14ac:dyDescent="0.35">
      <c r="C507">
        <v>759</v>
      </c>
      <c r="D507">
        <v>3.980401766024139E-4</v>
      </c>
    </row>
    <row r="508" spans="3:4" x14ac:dyDescent="0.35">
      <c r="C508">
        <v>760.5</v>
      </c>
      <c r="D508">
        <v>3.9768231495601489E-4</v>
      </c>
    </row>
    <row r="509" spans="3:4" x14ac:dyDescent="0.35">
      <c r="C509">
        <v>762</v>
      </c>
      <c r="D509">
        <v>3.9560150182400117E-4</v>
      </c>
    </row>
    <row r="510" spans="3:4" x14ac:dyDescent="0.35">
      <c r="C510">
        <v>763.5</v>
      </c>
      <c r="D510">
        <v>3.9174964301980639E-4</v>
      </c>
    </row>
    <row r="511" spans="3:4" x14ac:dyDescent="0.35">
      <c r="C511">
        <v>765</v>
      </c>
      <c r="D511">
        <v>3.8611431301940674E-4</v>
      </c>
    </row>
    <row r="512" spans="3:4" x14ac:dyDescent="0.35">
      <c r="C512">
        <v>766.5</v>
      </c>
      <c r="D512">
        <v>3.7875482968978852E-4</v>
      </c>
    </row>
    <row r="513" spans="3:4" x14ac:dyDescent="0.35">
      <c r="C513">
        <v>768</v>
      </c>
      <c r="D513">
        <v>3.6973429715121746E-4</v>
      </c>
    </row>
    <row r="514" spans="3:4" x14ac:dyDescent="0.35">
      <c r="C514">
        <v>769.5</v>
      </c>
      <c r="D514">
        <v>3.5919822255593015E-4</v>
      </c>
    </row>
    <row r="515" spans="3:4" x14ac:dyDescent="0.35">
      <c r="C515">
        <v>771</v>
      </c>
      <c r="D515">
        <v>3.4729250522407619E-4</v>
      </c>
    </row>
    <row r="516" spans="3:4" x14ac:dyDescent="0.35">
      <c r="C516">
        <v>772.5</v>
      </c>
      <c r="D516">
        <v>3.3420557701438041E-4</v>
      </c>
    </row>
    <row r="517" spans="3:4" x14ac:dyDescent="0.35">
      <c r="C517">
        <v>774</v>
      </c>
      <c r="D517">
        <v>3.2014865122095094E-4</v>
      </c>
    </row>
    <row r="518" spans="3:4" x14ac:dyDescent="0.35">
      <c r="C518">
        <v>775.5</v>
      </c>
      <c r="D518">
        <v>3.0534842643706658E-4</v>
      </c>
    </row>
    <row r="519" spans="3:4" x14ac:dyDescent="0.35">
      <c r="C519">
        <v>777</v>
      </c>
      <c r="D519">
        <v>2.9003955747480207E-4</v>
      </c>
    </row>
    <row r="520" spans="3:4" x14ac:dyDescent="0.35">
      <c r="C520">
        <v>778.5</v>
      </c>
      <c r="D520">
        <v>2.7445724592619822E-4</v>
      </c>
    </row>
    <row r="521" spans="3:4" x14ac:dyDescent="0.35">
      <c r="C521">
        <v>780</v>
      </c>
      <c r="D521">
        <v>2.5883027728333788E-4</v>
      </c>
    </row>
    <row r="522" spans="3:4" x14ac:dyDescent="0.35">
      <c r="C522">
        <v>781.5</v>
      </c>
      <c r="D522">
        <v>2.4338665450493157E-4</v>
      </c>
    </row>
    <row r="523" spans="3:4" x14ac:dyDescent="0.35">
      <c r="C523">
        <v>783</v>
      </c>
      <c r="D523">
        <v>2.2830296040123632E-4</v>
      </c>
    </row>
    <row r="524" spans="3:4" x14ac:dyDescent="0.35">
      <c r="C524">
        <v>784.5</v>
      </c>
      <c r="D524">
        <v>2.137654214800699E-4</v>
      </c>
    </row>
    <row r="525" spans="3:4" x14ac:dyDescent="0.35">
      <c r="C525">
        <v>786</v>
      </c>
      <c r="D525">
        <v>1.999251532872481E-4</v>
      </c>
    </row>
    <row r="526" spans="3:4" x14ac:dyDescent="0.35">
      <c r="C526">
        <v>787.5</v>
      </c>
      <c r="D526">
        <v>1.8690647843875815E-4</v>
      </c>
    </row>
    <row r="527" spans="3:4" x14ac:dyDescent="0.35">
      <c r="C527">
        <v>789</v>
      </c>
      <c r="D527">
        <v>1.7480635379781546E-4</v>
      </c>
    </row>
    <row r="528" spans="3:4" x14ac:dyDescent="0.35">
      <c r="C528">
        <v>790.5</v>
      </c>
      <c r="D528">
        <v>1.6369486685216341E-4</v>
      </c>
    </row>
    <row r="529" spans="3:4" x14ac:dyDescent="0.35">
      <c r="C529">
        <v>792</v>
      </c>
      <c r="D529">
        <v>1.5361665568705774E-4</v>
      </c>
    </row>
    <row r="530" spans="3:4" x14ac:dyDescent="0.35">
      <c r="C530">
        <v>793.5</v>
      </c>
      <c r="D530">
        <v>1.4459307698653945E-4</v>
      </c>
    </row>
    <row r="531" spans="3:4" x14ac:dyDescent="0.35">
      <c r="C531">
        <v>795</v>
      </c>
      <c r="D531">
        <v>1.3662493028146686E-4</v>
      </c>
    </row>
    <row r="532" spans="3:4" x14ac:dyDescent="0.35">
      <c r="C532">
        <v>796.5</v>
      </c>
      <c r="D532">
        <v>1.2969554352816758E-4</v>
      </c>
    </row>
    <row r="533" spans="3:4" x14ac:dyDescent="0.35">
      <c r="C533">
        <v>798</v>
      </c>
      <c r="D533">
        <v>1.2377403352691478E-4</v>
      </c>
    </row>
    <row r="534" spans="3:4" x14ac:dyDescent="0.35">
      <c r="C534">
        <v>799.5</v>
      </c>
      <c r="D534">
        <v>1.1881857253672555E-4</v>
      </c>
    </row>
    <row r="535" spans="3:4" x14ac:dyDescent="0.35">
      <c r="C535">
        <v>801</v>
      </c>
      <c r="D535">
        <v>1.1477951720925293E-4</v>
      </c>
    </row>
    <row r="536" spans="3:4" x14ac:dyDescent="0.35">
      <c r="C536">
        <v>802.5</v>
      </c>
      <c r="D536">
        <v>1.1160228503030484E-4</v>
      </c>
    </row>
    <row r="537" spans="3:4" x14ac:dyDescent="0.35">
      <c r="C537">
        <v>804</v>
      </c>
      <c r="D537">
        <v>1.0922989430820965E-4</v>
      </c>
    </row>
    <row r="538" spans="3:4" x14ac:dyDescent="0.35">
      <c r="C538">
        <v>805.5</v>
      </c>
      <c r="D538">
        <v>1.0760511415228704E-4</v>
      </c>
    </row>
    <row r="539" spans="3:4" x14ac:dyDescent="0.35">
      <c r="C539">
        <v>807</v>
      </c>
      <c r="D539">
        <v>1.0667219901890186E-4</v>
      </c>
    </row>
    <row r="540" spans="3:4" x14ac:dyDescent="0.35">
      <c r="C540">
        <v>808.5</v>
      </c>
      <c r="D540">
        <v>1.0636809250489107E-4</v>
      </c>
    </row>
    <row r="541" spans="3:4" x14ac:dyDescent="0.35">
      <c r="C541">
        <v>810</v>
      </c>
      <c r="D541">
        <v>1.0666557601788891E-4</v>
      </c>
    </row>
    <row r="542" spans="3:4" x14ac:dyDescent="0.35">
      <c r="C542">
        <v>811.5</v>
      </c>
      <c r="D542">
        <v>1.0750753421447154E-4</v>
      </c>
    </row>
    <row r="543" spans="3:4" x14ac:dyDescent="0.35">
      <c r="C543">
        <v>813</v>
      </c>
      <c r="D543">
        <v>1.0885360255708791E-4</v>
      </c>
    </row>
    <row r="544" spans="3:4" x14ac:dyDescent="0.35">
      <c r="C544">
        <v>814.5</v>
      </c>
      <c r="D544">
        <v>1.1064981939972525E-4</v>
      </c>
    </row>
    <row r="545" spans="3:4" x14ac:dyDescent="0.35">
      <c r="C545">
        <v>816</v>
      </c>
      <c r="D545">
        <v>1.1291534767994291E-4</v>
      </c>
    </row>
    <row r="546" spans="3:4" x14ac:dyDescent="0.35">
      <c r="C546">
        <v>817.5</v>
      </c>
      <c r="D546">
        <v>1.1558055188469795E-4</v>
      </c>
    </row>
    <row r="547" spans="3:4" x14ac:dyDescent="0.35">
      <c r="C547">
        <v>819</v>
      </c>
      <c r="D547">
        <v>1.1863036549098911E-4</v>
      </c>
    </row>
    <row r="548" spans="3:4" x14ac:dyDescent="0.35">
      <c r="C548">
        <v>820.5</v>
      </c>
      <c r="D548">
        <v>1.2204327718691343E-4</v>
      </c>
    </row>
    <row r="549" spans="3:4" x14ac:dyDescent="0.35">
      <c r="C549">
        <v>822</v>
      </c>
      <c r="D549">
        <v>1.2579990355297436E-4</v>
      </c>
    </row>
    <row r="550" spans="3:4" x14ac:dyDescent="0.35">
      <c r="C550">
        <v>823.5</v>
      </c>
      <c r="D550">
        <v>1.2988236627261388E-4</v>
      </c>
    </row>
    <row r="551" spans="3:4" x14ac:dyDescent="0.35">
      <c r="C551">
        <v>825</v>
      </c>
      <c r="D551">
        <v>1.3427369050923637E-4</v>
      </c>
    </row>
    <row r="552" spans="3:4" x14ac:dyDescent="0.35">
      <c r="C552">
        <v>826.5</v>
      </c>
      <c r="D552">
        <v>1.3895724329506044E-4</v>
      </c>
    </row>
    <row r="553" spans="3:4" x14ac:dyDescent="0.35">
      <c r="C553">
        <v>828</v>
      </c>
      <c r="D553">
        <v>1.4391622567101717E-4</v>
      </c>
    </row>
    <row r="554" spans="3:4" x14ac:dyDescent="0.35">
      <c r="C554">
        <v>829.5</v>
      </c>
      <c r="D554">
        <v>1.4913322798256948E-4</v>
      </c>
    </row>
    <row r="555" spans="3:4" x14ac:dyDescent="0.35">
      <c r="C555">
        <v>831</v>
      </c>
      <c r="D555">
        <v>1.5458985419453307E-4</v>
      </c>
    </row>
    <row r="556" spans="3:4" x14ac:dyDescent="0.35">
      <c r="C556">
        <v>832.5</v>
      </c>
      <c r="D556">
        <v>1.6026641829558908E-4</v>
      </c>
    </row>
    <row r="557" spans="3:4" x14ac:dyDescent="0.35">
      <c r="C557">
        <v>834</v>
      </c>
      <c r="D557">
        <v>1.66141713734166E-4</v>
      </c>
    </row>
    <row r="558" spans="3:4" x14ac:dyDescent="0.35">
      <c r="C558">
        <v>835.5</v>
      </c>
      <c r="D558">
        <v>1.7219285525162152E-4</v>
      </c>
    </row>
    <row r="559" spans="3:4" x14ac:dyDescent="0.35">
      <c r="C559">
        <v>837</v>
      </c>
      <c r="D559">
        <v>1.7838492241587734E-4</v>
      </c>
    </row>
    <row r="560" spans="3:4" x14ac:dyDescent="0.35">
      <c r="C560">
        <v>838.5</v>
      </c>
      <c r="D560">
        <v>1.8471347880134412E-4</v>
      </c>
    </row>
    <row r="561" spans="3:4" x14ac:dyDescent="0.35">
      <c r="C561">
        <v>840</v>
      </c>
      <c r="D561">
        <v>1.9112974940694975E-4</v>
      </c>
    </row>
    <row r="562" spans="3:4" x14ac:dyDescent="0.35">
      <c r="C562">
        <v>841.5</v>
      </c>
      <c r="D562">
        <v>1.9762415878904862E-4</v>
      </c>
    </row>
    <row r="563" spans="3:4" x14ac:dyDescent="0.35">
      <c r="C563">
        <v>843</v>
      </c>
      <c r="D563">
        <v>2.041529773453059E-4</v>
      </c>
    </row>
    <row r="564" spans="3:4" x14ac:dyDescent="0.35">
      <c r="C564">
        <v>844.5</v>
      </c>
      <c r="D564">
        <v>2.1068397514025584E-4</v>
      </c>
    </row>
    <row r="565" spans="3:4" x14ac:dyDescent="0.35">
      <c r="C565">
        <v>846</v>
      </c>
      <c r="D565">
        <v>2.1718384401348879E-4</v>
      </c>
    </row>
    <row r="566" spans="3:4" x14ac:dyDescent="0.35">
      <c r="C566">
        <v>847.5</v>
      </c>
      <c r="D566">
        <v>2.2361852804795367E-4</v>
      </c>
    </row>
    <row r="567" spans="3:4" x14ac:dyDescent="0.35">
      <c r="C567">
        <v>849</v>
      </c>
      <c r="D567">
        <v>2.2995358430987376E-4</v>
      </c>
    </row>
    <row r="568" spans="3:4" x14ac:dyDescent="0.35">
      <c r="C568">
        <v>850.5</v>
      </c>
      <c r="D568">
        <v>2.3615456916489799E-4</v>
      </c>
    </row>
    <row r="569" spans="3:4" x14ac:dyDescent="0.35">
      <c r="C569">
        <v>852</v>
      </c>
      <c r="D569">
        <v>2.4218744469910278E-4</v>
      </c>
    </row>
    <row r="570" spans="3:4" x14ac:dyDescent="0.35">
      <c r="C570">
        <v>853.5</v>
      </c>
      <c r="D570">
        <v>2.4801899907950166E-4</v>
      </c>
    </row>
    <row r="571" spans="3:4" x14ac:dyDescent="0.35">
      <c r="C571">
        <v>855</v>
      </c>
      <c r="D571">
        <v>2.5361727409805061E-4</v>
      </c>
    </row>
    <row r="572" spans="3:4" x14ac:dyDescent="0.35">
      <c r="C572">
        <v>856.5</v>
      </c>
      <c r="D572">
        <v>2.5895199267510384E-4</v>
      </c>
    </row>
    <row r="573" spans="3:4" x14ac:dyDescent="0.35">
      <c r="C573">
        <v>858</v>
      </c>
      <c r="D573">
        <v>2.6399497876971332E-4</v>
      </c>
    </row>
    <row r="574" spans="3:4" x14ac:dyDescent="0.35">
      <c r="C574">
        <v>859.5</v>
      </c>
      <c r="D574">
        <v>2.687205619688076E-4</v>
      </c>
    </row>
    <row r="575" spans="3:4" x14ac:dyDescent="0.35">
      <c r="C575">
        <v>861</v>
      </c>
      <c r="D575">
        <v>2.7310595901518491E-4</v>
      </c>
    </row>
    <row r="576" spans="3:4" x14ac:dyDescent="0.35">
      <c r="C576">
        <v>862.5</v>
      </c>
      <c r="D576">
        <v>2.7713162469145049E-4</v>
      </c>
    </row>
    <row r="577" spans="3:4" x14ac:dyDescent="0.35">
      <c r="C577">
        <v>864</v>
      </c>
      <c r="D577">
        <v>2.8078156480518566E-4</v>
      </c>
    </row>
    <row r="578" spans="3:4" x14ac:dyDescent="0.35">
      <c r="C578">
        <v>865.5</v>
      </c>
      <c r="D578">
        <v>2.8403363734074767E-4</v>
      </c>
    </row>
    <row r="579" spans="3:4" x14ac:dyDescent="0.35">
      <c r="C579">
        <v>867</v>
      </c>
      <c r="D579">
        <v>2.8690143479074811E-4</v>
      </c>
    </row>
    <row r="580" spans="3:4" x14ac:dyDescent="0.35">
      <c r="C580">
        <v>868.5</v>
      </c>
      <c r="D580">
        <v>2.8936894462445962E-4</v>
      </c>
    </row>
    <row r="581" spans="3:4" x14ac:dyDescent="0.35">
      <c r="C581">
        <v>870</v>
      </c>
      <c r="D581">
        <v>2.9143657768327183E-4</v>
      </c>
    </row>
    <row r="582" spans="3:4" x14ac:dyDescent="0.35">
      <c r="C582">
        <v>871.5</v>
      </c>
      <c r="D582">
        <v>2.9310907392608802E-4</v>
      </c>
    </row>
    <row r="583" spans="3:4" x14ac:dyDescent="0.35">
      <c r="C583">
        <v>873</v>
      </c>
      <c r="D583">
        <v>2.9439547506791955E-4</v>
      </c>
    </row>
    <row r="584" spans="3:4" x14ac:dyDescent="0.35">
      <c r="C584">
        <v>874.5</v>
      </c>
      <c r="D584">
        <v>2.9530903025743729E-4</v>
      </c>
    </row>
    <row r="585" spans="3:4" x14ac:dyDescent="0.35">
      <c r="C585">
        <v>876</v>
      </c>
      <c r="D585">
        <v>2.9586703510983453E-4</v>
      </c>
    </row>
    <row r="586" spans="3:4" x14ac:dyDescent="0.35">
      <c r="C586">
        <v>877.5</v>
      </c>
      <c r="D586">
        <v>2.9610197148795123E-4</v>
      </c>
    </row>
    <row r="587" spans="3:4" x14ac:dyDescent="0.35">
      <c r="C587">
        <v>879</v>
      </c>
      <c r="D587">
        <v>2.9601820654898879E-4</v>
      </c>
    </row>
    <row r="588" spans="3:4" x14ac:dyDescent="0.35">
      <c r="C588">
        <v>880.5</v>
      </c>
      <c r="D588">
        <v>2.9565298300320274E-4</v>
      </c>
    </row>
    <row r="589" spans="3:4" x14ac:dyDescent="0.35">
      <c r="C589">
        <v>882</v>
      </c>
      <c r="D589">
        <v>2.9503701235989685E-4</v>
      </c>
    </row>
    <row r="590" spans="3:4" x14ac:dyDescent="0.35">
      <c r="C590">
        <v>883.5</v>
      </c>
      <c r="D590">
        <v>2.942033609282133E-4</v>
      </c>
    </row>
    <row r="591" spans="3:4" x14ac:dyDescent="0.35">
      <c r="C591">
        <v>885</v>
      </c>
      <c r="D591">
        <v>2.9318696561693089E-4</v>
      </c>
    </row>
    <row r="592" spans="3:4" x14ac:dyDescent="0.35">
      <c r="C592">
        <v>886.5</v>
      </c>
      <c r="D592">
        <v>2.9202411796592365E-4</v>
      </c>
    </row>
    <row r="593" spans="3:4" x14ac:dyDescent="0.35">
      <c r="C593">
        <v>888</v>
      </c>
      <c r="D593">
        <v>2.9075192488592681E-4</v>
      </c>
    </row>
    <row r="594" spans="3:4" x14ac:dyDescent="0.35">
      <c r="C594">
        <v>889.5</v>
      </c>
      <c r="D594">
        <v>2.8940775503457657E-4</v>
      </c>
    </row>
    <row r="595" spans="3:4" x14ac:dyDescent="0.35">
      <c r="C595">
        <v>891</v>
      </c>
      <c r="D595">
        <v>2.8802868003491094E-4</v>
      </c>
    </row>
    <row r="596" spans="3:4" x14ac:dyDescent="0.35">
      <c r="C596">
        <v>892.5</v>
      </c>
      <c r="D596">
        <v>2.8665091984390444E-4</v>
      </c>
    </row>
    <row r="597" spans="3:4" x14ac:dyDescent="0.35">
      <c r="C597">
        <v>894</v>
      </c>
      <c r="D597">
        <v>2.8530930150340804E-4</v>
      </c>
    </row>
    <row r="598" spans="3:4" x14ac:dyDescent="0.35">
      <c r="C598">
        <v>895.5</v>
      </c>
      <c r="D598">
        <v>2.8403674025812367E-4</v>
      </c>
    </row>
    <row r="599" spans="3:4" x14ac:dyDescent="0.35">
      <c r="C599">
        <v>897</v>
      </c>
      <c r="D599">
        <v>2.8286375161255318E-4</v>
      </c>
    </row>
    <row r="600" spans="3:4" x14ac:dyDescent="0.35">
      <c r="C600">
        <v>898.5</v>
      </c>
      <c r="D600">
        <v>2.8181800233201325E-4</v>
      </c>
    </row>
    <row r="601" spans="3:4" x14ac:dyDescent="0.35">
      <c r="C601">
        <v>900</v>
      </c>
      <c r="D601">
        <v>2.8092390768540761E-4</v>
      </c>
    </row>
    <row r="602" spans="3:4" x14ac:dyDescent="0.35">
      <c r="C602">
        <v>901.5</v>
      </c>
      <c r="D602">
        <v>2.802022813954645E-4</v>
      </c>
    </row>
    <row r="603" spans="3:4" x14ac:dyDescent="0.35">
      <c r="C603">
        <v>903</v>
      </c>
      <c r="D603">
        <v>2.7967004382346079E-4</v>
      </c>
    </row>
    <row r="604" spans="3:4" x14ac:dyDescent="0.35">
      <c r="C604">
        <v>904.5</v>
      </c>
      <c r="D604">
        <v>2.7933999288938738E-4</v>
      </c>
    </row>
    <row r="605" spans="3:4" x14ac:dyDescent="0.35">
      <c r="C605">
        <v>906</v>
      </c>
      <c r="D605">
        <v>2.7922064113535298E-4</v>
      </c>
    </row>
    <row r="606" spans="3:4" x14ac:dyDescent="0.35">
      <c r="C606">
        <v>907.5</v>
      </c>
      <c r="D606">
        <v>2.793161212006199E-4</v>
      </c>
    </row>
    <row r="607" spans="3:4" x14ac:dyDescent="0.35">
      <c r="C607">
        <v>909</v>
      </c>
      <c r="D607">
        <v>2.7962616081197663E-4</v>
      </c>
    </row>
    <row r="608" spans="3:4" x14ac:dyDescent="0.35">
      <c r="C608">
        <v>910.5</v>
      </c>
      <c r="D608">
        <v>2.8014612722389439E-4</v>
      </c>
    </row>
    <row r="609" spans="3:4" x14ac:dyDescent="0.35">
      <c r="C609">
        <v>912</v>
      </c>
      <c r="D609">
        <v>2.8086713988923829E-4</v>
      </c>
    </row>
    <row r="610" spans="3:4" x14ac:dyDescent="0.35">
      <c r="C610">
        <v>913.5</v>
      </c>
      <c r="D610">
        <v>2.8177624902247942E-4</v>
      </c>
    </row>
    <row r="611" spans="3:4" x14ac:dyDescent="0.35">
      <c r="C611">
        <v>915</v>
      </c>
      <c r="D611">
        <v>2.8285667665154128E-4</v>
      </c>
    </row>
    <row r="612" spans="3:4" x14ac:dyDescent="0.35">
      <c r="C612">
        <v>916.5</v>
      </c>
      <c r="D612">
        <v>2.8408811575844791E-4</v>
      </c>
    </row>
    <row r="613" spans="3:4" x14ac:dyDescent="0.35">
      <c r="C613">
        <v>918</v>
      </c>
      <c r="D613">
        <v>2.8544708219814335E-4</v>
      </c>
    </row>
    <row r="614" spans="3:4" x14ac:dyDescent="0.35">
      <c r="C614">
        <v>919.5</v>
      </c>
      <c r="D614">
        <v>2.8690731327289936E-4</v>
      </c>
    </row>
    <row r="615" spans="3:4" x14ac:dyDescent="0.35">
      <c r="C615">
        <v>921</v>
      </c>
      <c r="D615">
        <v>2.8844020613850887E-4</v>
      </c>
    </row>
    <row r="616" spans="3:4" x14ac:dyDescent="0.35">
      <c r="C616">
        <v>922.5</v>
      </c>
      <c r="D616">
        <v>2.9001528863798555E-4</v>
      </c>
    </row>
    <row r="617" spans="3:4" x14ac:dyDescent="0.35">
      <c r="C617">
        <v>924</v>
      </c>
      <c r="D617">
        <v>2.9160071470677893E-4</v>
      </c>
    </row>
    <row r="618" spans="3:4" x14ac:dyDescent="0.35">
      <c r="C618">
        <v>925.5</v>
      </c>
      <c r="D618">
        <v>2.9316377617655221E-4</v>
      </c>
    </row>
    <row r="619" spans="3:4" x14ac:dyDescent="0.35">
      <c r="C619">
        <v>927</v>
      </c>
      <c r="D619">
        <v>2.9467142262620171E-4</v>
      </c>
    </row>
    <row r="620" spans="3:4" x14ac:dyDescent="0.35">
      <c r="C620">
        <v>928.5</v>
      </c>
      <c r="D620">
        <v>2.9609078089070978E-4</v>
      </c>
    </row>
    <row r="621" spans="3:4" x14ac:dyDescent="0.35">
      <c r="C621">
        <v>930</v>
      </c>
      <c r="D621">
        <v>2.9738966594009545E-4</v>
      </c>
    </row>
    <row r="622" spans="3:4" x14ac:dyDescent="0.35">
      <c r="C622">
        <v>931.5</v>
      </c>
      <c r="D622">
        <v>2.985370750793938E-4</v>
      </c>
    </row>
    <row r="623" spans="3:4" x14ac:dyDescent="0.35">
      <c r="C623">
        <v>933</v>
      </c>
      <c r="D623">
        <v>2.995036577913051E-4</v>
      </c>
    </row>
    <row r="624" spans="3:4" x14ac:dyDescent="0.35">
      <c r="C624">
        <v>934.5</v>
      </c>
      <c r="D624">
        <v>3.0026215403873216E-4</v>
      </c>
    </row>
    <row r="625" spans="3:4" x14ac:dyDescent="0.35">
      <c r="C625">
        <v>936</v>
      </c>
      <c r="D625">
        <v>3.0078779445561621E-4</v>
      </c>
    </row>
    <row r="626" spans="3:4" x14ac:dyDescent="0.35">
      <c r="C626">
        <v>937.5</v>
      </c>
      <c r="D626">
        <v>3.0105865657000197E-4</v>
      </c>
    </row>
    <row r="627" spans="3:4" x14ac:dyDescent="0.35">
      <c r="C627">
        <v>939</v>
      </c>
      <c r="D627">
        <v>3.0105597200997609E-4</v>
      </c>
    </row>
    <row r="628" spans="3:4" x14ac:dyDescent="0.35">
      <c r="C628">
        <v>940.5</v>
      </c>
      <c r="D628">
        <v>3.0076438052624313E-4</v>
      </c>
    </row>
    <row r="629" spans="3:4" x14ac:dyDescent="0.35">
      <c r="C629">
        <v>942</v>
      </c>
      <c r="D629">
        <v>3.001721276083993E-4</v>
      </c>
    </row>
    <row r="630" spans="3:4" x14ac:dyDescent="0.35">
      <c r="C630">
        <v>943.5</v>
      </c>
      <c r="D630">
        <v>2.9927120345808592E-4</v>
      </c>
    </row>
    <row r="631" spans="3:4" x14ac:dyDescent="0.35">
      <c r="C631">
        <v>945</v>
      </c>
      <c r="D631">
        <v>2.9805742209297945E-4</v>
      </c>
    </row>
    <row r="632" spans="3:4" x14ac:dyDescent="0.35">
      <c r="C632">
        <v>946.5</v>
      </c>
      <c r="D632">
        <v>2.9653044037235884E-4</v>
      </c>
    </row>
    <row r="633" spans="3:4" x14ac:dyDescent="0.35">
      <c r="C633">
        <v>948</v>
      </c>
      <c r="D633">
        <v>2.9469371773908827E-4</v>
      </c>
    </row>
    <row r="634" spans="3:4" x14ac:dyDescent="0.35">
      <c r="C634">
        <v>949.5</v>
      </c>
      <c r="D634">
        <v>2.9255441844585749E-4</v>
      </c>
    </row>
    <row r="635" spans="3:4" x14ac:dyDescent="0.35">
      <c r="C635">
        <v>951</v>
      </c>
      <c r="D635">
        <v>2.9012325895777351E-4</v>
      </c>
    </row>
    <row r="636" spans="3:4" x14ac:dyDescent="0.35">
      <c r="C636">
        <v>952.5</v>
      </c>
      <c r="D636">
        <v>2.8741430408234041E-4</v>
      </c>
    </row>
    <row r="637" spans="3:4" x14ac:dyDescent="0.35">
      <c r="C637">
        <v>954</v>
      </c>
      <c r="D637">
        <v>2.8444471615643268E-4</v>
      </c>
    </row>
    <row r="638" spans="3:4" x14ac:dyDescent="0.35">
      <c r="C638">
        <v>955.5</v>
      </c>
      <c r="D638">
        <v>2.812344623048307E-4</v>
      </c>
    </row>
    <row r="639" spans="3:4" x14ac:dyDescent="0.35">
      <c r="C639">
        <v>957</v>
      </c>
      <c r="D639">
        <v>2.7780598536514126E-4</v>
      </c>
    </row>
    <row r="640" spans="3:4" x14ac:dyDescent="0.35">
      <c r="C640">
        <v>958.5</v>
      </c>
      <c r="D640">
        <v>2.7418384454071904E-4</v>
      </c>
    </row>
    <row r="641" spans="3:4" x14ac:dyDescent="0.35">
      <c r="C641">
        <v>960</v>
      </c>
      <c r="D641">
        <v>2.7039433219036839E-4</v>
      </c>
    </row>
    <row r="642" spans="3:4" x14ac:dyDescent="0.35">
      <c r="C642">
        <v>961.5</v>
      </c>
      <c r="D642">
        <v>2.6646507338756866E-4</v>
      </c>
    </row>
    <row r="643" spans="3:4" x14ac:dyDescent="0.35">
      <c r="C643">
        <v>963</v>
      </c>
      <c r="D643">
        <v>2.6242461498190951E-4</v>
      </c>
    </row>
    <row r="644" spans="3:4" x14ac:dyDescent="0.35">
      <c r="C644">
        <v>964.5</v>
      </c>
      <c r="D644">
        <v>2.5830201087313623E-4</v>
      </c>
    </row>
    <row r="645" spans="3:4" x14ac:dyDescent="0.35">
      <c r="C645">
        <v>966</v>
      </c>
      <c r="D645">
        <v>2.5412641006803435E-4</v>
      </c>
    </row>
    <row r="646" spans="3:4" x14ac:dyDescent="0.35">
      <c r="C646">
        <v>967.5</v>
      </c>
      <c r="D646">
        <v>2.4992665383904799E-4</v>
      </c>
    </row>
    <row r="647" spans="3:4" x14ac:dyDescent="0.35">
      <c r="C647">
        <v>969</v>
      </c>
      <c r="D647">
        <v>2.4573088794985627E-4</v>
      </c>
    </row>
    <row r="648" spans="3:4" x14ac:dyDescent="0.35">
      <c r="C648">
        <v>970.5</v>
      </c>
      <c r="D648">
        <v>2.4156619546780793E-4</v>
      </c>
    </row>
    <row r="649" spans="3:4" x14ac:dyDescent="0.35">
      <c r="C649">
        <v>972</v>
      </c>
      <c r="D649">
        <v>2.374582551583149E-4</v>
      </c>
    </row>
    <row r="650" spans="3:4" x14ac:dyDescent="0.35">
      <c r="C650">
        <v>973.5</v>
      </c>
      <c r="D650">
        <v>2.3343102986536583E-4</v>
      </c>
    </row>
    <row r="651" spans="3:4" x14ac:dyDescent="0.35">
      <c r="C651">
        <v>975</v>
      </c>
      <c r="D651">
        <v>2.2950648863933809E-4</v>
      </c>
    </row>
    <row r="652" spans="3:4" x14ac:dyDescent="0.35">
      <c r="C652">
        <v>976.5</v>
      </c>
      <c r="D652">
        <v>2.2570436569276998E-4</v>
      </c>
    </row>
    <row r="653" spans="3:4" x14ac:dyDescent="0.35">
      <c r="C653">
        <v>978</v>
      </c>
      <c r="D653">
        <v>2.2204195856122269E-4</v>
      </c>
    </row>
    <row r="654" spans="3:4" x14ac:dyDescent="0.35">
      <c r="C654">
        <v>979.5</v>
      </c>
      <c r="D654">
        <v>2.1853396713401879E-4</v>
      </c>
    </row>
    <row r="655" spans="3:4" x14ac:dyDescent="0.35">
      <c r="C655">
        <v>981</v>
      </c>
      <c r="D655">
        <v>2.1519237451205536E-4</v>
      </c>
    </row>
    <row r="656" spans="3:4" x14ac:dyDescent="0.35">
      <c r="C656">
        <v>982.5</v>
      </c>
      <c r="D656">
        <v>2.1202636995969345E-4</v>
      </c>
    </row>
    <row r="657" spans="3:4" x14ac:dyDescent="0.35">
      <c r="C657">
        <v>984</v>
      </c>
      <c r="D657">
        <v>2.0904231355640965E-4</v>
      </c>
    </row>
    <row r="658" spans="3:4" x14ac:dyDescent="0.35">
      <c r="C658">
        <v>985.5</v>
      </c>
      <c r="D658">
        <v>2.06243741531606E-4</v>
      </c>
    </row>
    <row r="659" spans="3:4" x14ac:dyDescent="0.35">
      <c r="C659">
        <v>987</v>
      </c>
      <c r="D659">
        <v>2.0363141069138581E-4</v>
      </c>
    </row>
    <row r="660" spans="3:4" x14ac:dyDescent="0.35">
      <c r="C660">
        <v>988.5</v>
      </c>
      <c r="D660">
        <v>2.0120337982633377E-4</v>
      </c>
    </row>
    <row r="661" spans="3:4" x14ac:dyDescent="0.35">
      <c r="C661">
        <v>990</v>
      </c>
      <c r="D661">
        <v>1.9895512552992739E-4</v>
      </c>
    </row>
    <row r="662" spans="3:4" x14ac:dyDescent="0.35">
      <c r="C662">
        <v>991.5</v>
      </c>
      <c r="D662">
        <v>1.9687968946210948E-4</v>
      </c>
    </row>
    <row r="663" spans="3:4" x14ac:dyDescent="0.35">
      <c r="C663">
        <v>993</v>
      </c>
      <c r="D663">
        <v>1.9495817761840448E-4</v>
      </c>
    </row>
    <row r="664" spans="3:4" x14ac:dyDescent="0.35">
      <c r="C664">
        <v>994.5</v>
      </c>
      <c r="D664">
        <v>1.9320070489407156E-4</v>
      </c>
    </row>
    <row r="665" spans="3:4" x14ac:dyDescent="0.35">
      <c r="C665">
        <v>996</v>
      </c>
      <c r="D665">
        <v>1.9158202635887083E-4</v>
      </c>
    </row>
    <row r="666" spans="3:4" x14ac:dyDescent="0.35">
      <c r="C666">
        <v>997.5</v>
      </c>
      <c r="D666">
        <v>1.9007745712339136E-4</v>
      </c>
    </row>
    <row r="667" spans="3:4" x14ac:dyDescent="0.35">
      <c r="C667">
        <v>999</v>
      </c>
      <c r="D667">
        <v>1.8869216887182331E-4</v>
      </c>
    </row>
    <row r="668" spans="3:4" x14ac:dyDescent="0.35">
      <c r="C668">
        <v>1000.5</v>
      </c>
      <c r="D668">
        <v>1.8739782248142288E-4</v>
      </c>
    </row>
    <row r="669" spans="3:4" x14ac:dyDescent="0.35">
      <c r="C669">
        <v>1002</v>
      </c>
      <c r="D669">
        <v>1.8617649013003481E-4</v>
      </c>
    </row>
    <row r="670" spans="3:4" x14ac:dyDescent="0.35">
      <c r="C670">
        <v>1003.5</v>
      </c>
      <c r="D670">
        <v>1.8500967667799969E-4</v>
      </c>
    </row>
    <row r="671" spans="3:4" x14ac:dyDescent="0.35">
      <c r="C671">
        <v>1005</v>
      </c>
      <c r="D671">
        <v>1.8387858562453029E-4</v>
      </c>
    </row>
    <row r="672" spans="3:4" x14ac:dyDescent="0.35">
      <c r="C672">
        <v>1006.5</v>
      </c>
      <c r="D672">
        <v>1.8276437918072569E-4</v>
      </c>
    </row>
    <row r="673" spans="3:4" x14ac:dyDescent="0.35">
      <c r="C673">
        <v>1008</v>
      </c>
      <c r="D673">
        <v>1.8164842929049225E-4</v>
      </c>
    </row>
    <row r="674" spans="3:4" x14ac:dyDescent="0.35">
      <c r="C674">
        <v>1009.5</v>
      </c>
      <c r="D674">
        <v>1.8051255668809568E-4</v>
      </c>
    </row>
    <row r="675" spans="3:4" x14ac:dyDescent="0.35">
      <c r="C675">
        <v>1011</v>
      </c>
      <c r="D675">
        <v>1.7933925536480283E-4</v>
      </c>
    </row>
    <row r="676" spans="3:4" x14ac:dyDescent="0.35">
      <c r="C676">
        <v>1012.5</v>
      </c>
      <c r="D676">
        <v>1.7811190012190708E-4</v>
      </c>
    </row>
    <row r="677" spans="3:4" x14ac:dyDescent="0.35">
      <c r="C677">
        <v>1014</v>
      </c>
      <c r="D677">
        <v>1.7681493520833533E-4</v>
      </c>
    </row>
    <row r="678" spans="3:4" x14ac:dyDescent="0.35">
      <c r="C678">
        <v>1015.5</v>
      </c>
      <c r="D678">
        <v>1.7543404237314579E-4</v>
      </c>
    </row>
    <row r="679" spans="3:4" x14ac:dyDescent="0.35">
      <c r="C679">
        <v>1017</v>
      </c>
      <c r="D679">
        <v>1.7395628700188324E-4</v>
      </c>
    </row>
    <row r="680" spans="3:4" x14ac:dyDescent="0.35">
      <c r="C680">
        <v>1018.5</v>
      </c>
      <c r="D680">
        <v>1.723702413465264E-4</v>
      </c>
    </row>
    <row r="681" spans="3:4" x14ac:dyDescent="0.35">
      <c r="C681">
        <v>1020</v>
      </c>
      <c r="D681">
        <v>1.7066608419741961E-4</v>
      </c>
    </row>
    <row r="682" spans="3:4" x14ac:dyDescent="0.35">
      <c r="C682">
        <v>1021.5</v>
      </c>
      <c r="D682">
        <v>1.6883567667815339E-4</v>
      </c>
    </row>
    <row r="683" spans="3:4" x14ac:dyDescent="0.35">
      <c r="C683">
        <v>1023</v>
      </c>
      <c r="D683">
        <v>1.6687261416710848E-4</v>
      </c>
    </row>
    <row r="684" spans="3:4" x14ac:dyDescent="0.35">
      <c r="C684">
        <v>1024.5</v>
      </c>
      <c r="D684">
        <v>1.6477225465880781E-4</v>
      </c>
    </row>
    <row r="685" spans="3:4" x14ac:dyDescent="0.35">
      <c r="C685">
        <v>1026</v>
      </c>
      <c r="D685">
        <v>1.6253172417109973E-4</v>
      </c>
    </row>
    <row r="686" spans="3:4" x14ac:dyDescent="0.35">
      <c r="C686">
        <v>1027.5</v>
      </c>
      <c r="D686">
        <v>1.6014990007755207E-4</v>
      </c>
    </row>
    <row r="687" spans="3:4" x14ac:dyDescent="0.35">
      <c r="C687">
        <v>1029</v>
      </c>
      <c r="D687">
        <v>1.5762737349558063E-4</v>
      </c>
    </row>
    <row r="688" spans="3:4" x14ac:dyDescent="0.35">
      <c r="C688">
        <v>1030.5</v>
      </c>
      <c r="D688">
        <v>1.5496639208738598E-4</v>
      </c>
    </row>
    <row r="689" spans="3:4" x14ac:dyDescent="0.35">
      <c r="C689">
        <v>1032</v>
      </c>
      <c r="D689">
        <v>1.52170784830655E-4</v>
      </c>
    </row>
    <row r="690" spans="3:4" x14ac:dyDescent="0.35">
      <c r="C690">
        <v>1033.5</v>
      </c>
      <c r="D690">
        <v>1.4924587048748943E-4</v>
      </c>
    </row>
    <row r="691" spans="3:4" x14ac:dyDescent="0.35">
      <c r="C691">
        <v>1035</v>
      </c>
      <c r="D691">
        <v>1.4619835164178549E-4</v>
      </c>
    </row>
    <row r="692" spans="3:4" x14ac:dyDescent="0.35">
      <c r="C692">
        <v>1036.5</v>
      </c>
      <c r="D692">
        <v>1.4303619628635658E-4</v>
      </c>
    </row>
    <row r="693" spans="3:4" x14ac:dyDescent="0.35">
      <c r="C693">
        <v>1038</v>
      </c>
      <c r="D693">
        <v>1.3976850902090124E-4</v>
      </c>
    </row>
    <row r="694" spans="3:4" x14ac:dyDescent="0.35">
      <c r="C694">
        <v>1039.5</v>
      </c>
      <c r="D694">
        <v>1.3640539397034531E-4</v>
      </c>
    </row>
    <row r="695" spans="3:4" x14ac:dyDescent="0.35">
      <c r="C695">
        <v>1041</v>
      </c>
      <c r="D695">
        <v>1.3295781155043667E-4</v>
      </c>
    </row>
    <row r="696" spans="3:4" x14ac:dyDescent="0.35">
      <c r="C696">
        <v>1042.5</v>
      </c>
      <c r="D696">
        <v>1.2943743119447654E-4</v>
      </c>
    </row>
    <row r="697" spans="3:4" x14ac:dyDescent="0.35">
      <c r="C697">
        <v>1044</v>
      </c>
      <c r="D697">
        <v>1.2585648211291291E-4</v>
      </c>
    </row>
    <row r="698" spans="3:4" x14ac:dyDescent="0.35">
      <c r="C698">
        <v>1045.5</v>
      </c>
      <c r="D698">
        <v>1.222276040877765E-4</v>
      </c>
    </row>
    <row r="699" spans="3:4" x14ac:dyDescent="0.35">
      <c r="C699">
        <v>1047</v>
      </c>
      <c r="D699">
        <v>1.1855459566888115E-4</v>
      </c>
    </row>
    <row r="700" spans="3:4" x14ac:dyDescent="0.35">
      <c r="C700">
        <v>1048.5</v>
      </c>
      <c r="D700">
        <v>1.1487005735499456E-4</v>
      </c>
    </row>
    <row r="701" spans="3:4" x14ac:dyDescent="0.35">
      <c r="C701">
        <v>1050</v>
      </c>
      <c r="D701">
        <v>1.111763240496472E-4</v>
      </c>
    </row>
    <row r="702" spans="3:4" x14ac:dyDescent="0.35">
      <c r="C702">
        <v>1051.5</v>
      </c>
      <c r="D702">
        <v>1.0748627728621368E-4</v>
      </c>
    </row>
    <row r="703" spans="3:4" x14ac:dyDescent="0.35">
      <c r="C703">
        <v>1053</v>
      </c>
      <c r="D703">
        <v>1.0381252242912226E-4</v>
      </c>
    </row>
    <row r="704" spans="3:4" x14ac:dyDescent="0.35">
      <c r="C704">
        <v>1054.5</v>
      </c>
      <c r="D704">
        <v>1.0016727530546525E-4</v>
      </c>
    </row>
    <row r="705" spans="3:4" x14ac:dyDescent="0.35">
      <c r="C705">
        <v>1056</v>
      </c>
      <c r="D705">
        <v>9.6562259070431586E-5</v>
      </c>
    </row>
    <row r="706" spans="3:4" x14ac:dyDescent="0.35">
      <c r="C706">
        <v>1057.5</v>
      </c>
      <c r="D706">
        <v>9.3008612062301179E-5</v>
      </c>
    </row>
    <row r="707" spans="3:4" x14ac:dyDescent="0.35">
      <c r="C707">
        <v>1059</v>
      </c>
      <c r="D707">
        <v>8.9516807206366393E-5</v>
      </c>
    </row>
    <row r="708" spans="3:4" x14ac:dyDescent="0.35">
      <c r="C708">
        <v>1060.5</v>
      </c>
      <c r="D708">
        <v>8.6096583332912204E-5</v>
      </c>
    </row>
    <row r="709" spans="3:4" x14ac:dyDescent="0.35">
      <c r="C709">
        <v>1062</v>
      </c>
      <c r="D709">
        <v>8.2756888585375831E-5</v>
      </c>
    </row>
    <row r="710" spans="3:4" x14ac:dyDescent="0.35">
      <c r="C710">
        <v>1063.5</v>
      </c>
      <c r="D710">
        <v>7.9505835913873865E-5</v>
      </c>
    </row>
    <row r="711" spans="3:4" x14ac:dyDescent="0.35">
      <c r="C711">
        <v>1065</v>
      </c>
      <c r="D711">
        <v>7.6350670479015555E-5</v>
      </c>
    </row>
    <row r="712" spans="3:4" x14ac:dyDescent="0.35">
      <c r="C712">
        <v>1066.5</v>
      </c>
      <c r="D712">
        <v>7.3308648039276982E-5</v>
      </c>
    </row>
    <row r="713" spans="3:4" x14ac:dyDescent="0.35">
      <c r="C713">
        <v>1068</v>
      </c>
      <c r="D713">
        <v>7.0364804131733049E-5</v>
      </c>
    </row>
    <row r="714" spans="3:4" x14ac:dyDescent="0.35">
      <c r="C714">
        <v>1069.5</v>
      </c>
      <c r="D714">
        <v>6.75241917401635E-5</v>
      </c>
    </row>
    <row r="715" spans="3:4" x14ac:dyDescent="0.35">
      <c r="C715">
        <v>1071</v>
      </c>
      <c r="D715">
        <v>6.4810763923590236E-5</v>
      </c>
    </row>
    <row r="716" spans="3:4" x14ac:dyDescent="0.35">
      <c r="C716">
        <v>1072.5</v>
      </c>
      <c r="D716">
        <v>6.2215903335511251E-5</v>
      </c>
    </row>
    <row r="717" spans="3:4" x14ac:dyDescent="0.35">
      <c r="C717">
        <v>1074</v>
      </c>
      <c r="D717">
        <v>5.9741662851789302E-5</v>
      </c>
    </row>
    <row r="718" spans="3:4" x14ac:dyDescent="0.35">
      <c r="C718">
        <v>1075.5</v>
      </c>
      <c r="D718">
        <v>5.7389279057117938E-5</v>
      </c>
    </row>
    <row r="719" spans="3:4" x14ac:dyDescent="0.35">
      <c r="C719">
        <v>1077</v>
      </c>
      <c r="D719">
        <v>5.5159215341597782E-5</v>
      </c>
    </row>
    <row r="720" spans="3:4" x14ac:dyDescent="0.35">
      <c r="C720">
        <v>1078.5</v>
      </c>
      <c r="D720">
        <v>5.3051209972700635E-5</v>
      </c>
    </row>
    <row r="721" spans="3:4" x14ac:dyDescent="0.35">
      <c r="C721">
        <v>1080</v>
      </c>
      <c r="D721">
        <v>5.1064328205022145E-5</v>
      </c>
    </row>
    <row r="722" spans="3:4" x14ac:dyDescent="0.35">
      <c r="C722">
        <v>1081.5</v>
      </c>
      <c r="D722">
        <v>4.9197017501486775E-5</v>
      </c>
    </row>
    <row r="723" spans="3:4" x14ac:dyDescent="0.35">
      <c r="C723">
        <v>1083</v>
      </c>
      <c r="D723">
        <v>4.7447164965103577E-5</v>
      </c>
    </row>
    <row r="724" spans="3:4" x14ac:dyDescent="0.35">
      <c r="C724">
        <v>1084.5</v>
      </c>
      <c r="D724">
        <v>4.5812156118430169E-5</v>
      </c>
    </row>
    <row r="725" spans="3:4" x14ac:dyDescent="0.35">
      <c r="C725">
        <v>1086</v>
      </c>
      <c r="D725">
        <v>4.4288934216907596E-5</v>
      </c>
    </row>
    <row r="726" spans="3:4" x14ac:dyDescent="0.35">
      <c r="C726">
        <v>1087.5</v>
      </c>
      <c r="D726">
        <v>4.2874059340414116E-5</v>
      </c>
    </row>
    <row r="727" spans="3:4" x14ac:dyDescent="0.35">
      <c r="C727">
        <v>1089</v>
      </c>
      <c r="D727">
        <v>4.1563766572947008E-5</v>
      </c>
    </row>
    <row r="728" spans="3:4" x14ac:dyDescent="0.35">
      <c r="C728">
        <v>1090.5</v>
      </c>
      <c r="D728">
        <v>4.0354022651475971E-5</v>
      </c>
    </row>
    <row r="729" spans="3:4" x14ac:dyDescent="0.35">
      <c r="C729">
        <v>1092</v>
      </c>
      <c r="D729">
        <v>3.924058053996055E-5</v>
      </c>
    </row>
    <row r="730" spans="3:4" x14ac:dyDescent="0.35">
      <c r="C730">
        <v>1093.5</v>
      </c>
      <c r="D730">
        <v>3.8219031461601548E-5</v>
      </c>
    </row>
    <row r="731" spans="3:4" x14ac:dyDescent="0.35">
      <c r="C731">
        <v>1095</v>
      </c>
      <c r="D731">
        <v>3.7284854000028508E-5</v>
      </c>
    </row>
    <row r="732" spans="3:4" x14ac:dyDescent="0.35">
      <c r="C732">
        <v>1096.5</v>
      </c>
      <c r="D732">
        <v>3.6433459956864969E-5</v>
      </c>
    </row>
    <row r="733" spans="3:4" x14ac:dyDescent="0.35">
      <c r="C733">
        <v>1098</v>
      </c>
      <c r="D733">
        <v>3.5660236727666333E-5</v>
      </c>
    </row>
    <row r="734" spans="3:4" x14ac:dyDescent="0.35">
      <c r="C734">
        <v>1099.5</v>
      </c>
      <c r="D734">
        <v>3.4960586029463669E-5</v>
      </c>
    </row>
    <row r="735" spans="3:4" x14ac:dyDescent="0.35">
      <c r="C735">
        <v>1101</v>
      </c>
      <c r="D735">
        <v>3.4329958880112481E-5</v>
      </c>
    </row>
    <row r="736" spans="3:4" x14ac:dyDescent="0.35">
      <c r="C736">
        <v>1102.5</v>
      </c>
      <c r="D736">
        <v>3.3763886791563489E-5</v>
      </c>
    </row>
    <row r="737" spans="3:4" x14ac:dyDescent="0.35">
      <c r="C737">
        <v>1104</v>
      </c>
      <c r="D737">
        <v>3.325800919543925E-5</v>
      </c>
    </row>
    <row r="738" spans="3:4" x14ac:dyDescent="0.35">
      <c r="C738">
        <v>1105.5</v>
      </c>
      <c r="D738">
        <v>3.2808097169488813E-5</v>
      </c>
    </row>
    <row r="739" spans="3:4" x14ac:dyDescent="0.35">
      <c r="C739">
        <v>1107</v>
      </c>
      <c r="D739">
        <v>3.2410073577337158E-5</v>
      </c>
    </row>
    <row r="740" spans="3:4" x14ac:dyDescent="0.35">
      <c r="C740">
        <v>1108.5</v>
      </c>
      <c r="D740">
        <v>3.206002977133482E-5</v>
      </c>
    </row>
    <row r="741" spans="3:4" x14ac:dyDescent="0.35">
      <c r="C741">
        <v>1110</v>
      </c>
      <c r="D741">
        <v>3.1754239039271512E-5</v>
      </c>
    </row>
    <row r="742" spans="3:4" x14ac:dyDescent="0.35">
      <c r="C742">
        <v>1111.5</v>
      </c>
      <c r="D742">
        <v>3.1489167000397007E-5</v>
      </c>
    </row>
    <row r="743" spans="3:4" x14ac:dyDescent="0.35">
      <c r="C743">
        <v>1113</v>
      </c>
      <c r="D743">
        <v>3.126147917484768E-5</v>
      </c>
    </row>
    <row r="744" spans="3:4" x14ac:dyDescent="0.35">
      <c r="C744">
        <v>1114.5</v>
      </c>
      <c r="D744">
        <v>3.1068045963554504E-5</v>
      </c>
    </row>
    <row r="745" spans="3:4" x14ac:dyDescent="0.35">
      <c r="C745">
        <v>1116</v>
      </c>
      <c r="D745">
        <v>3.0895882971442938E-5</v>
      </c>
    </row>
    <row r="746" spans="3:4" x14ac:dyDescent="0.35">
      <c r="C746">
        <v>1117.5</v>
      </c>
      <c r="D746">
        <v>3.076394344206723E-5</v>
      </c>
    </row>
    <row r="747" spans="3:4" x14ac:dyDescent="0.35">
      <c r="C747">
        <v>1119</v>
      </c>
      <c r="D747">
        <v>3.0657889287910768E-5</v>
      </c>
    </row>
    <row r="748" spans="3:4" x14ac:dyDescent="0.35">
      <c r="C748">
        <v>1120.5</v>
      </c>
      <c r="D748">
        <v>3.0575448355487697E-5</v>
      </c>
    </row>
    <row r="749" spans="3:4" x14ac:dyDescent="0.35">
      <c r="C749">
        <v>1122</v>
      </c>
      <c r="D749">
        <v>3.0514543948868346E-5</v>
      </c>
    </row>
    <row r="750" spans="3:4" x14ac:dyDescent="0.35">
      <c r="C750">
        <v>1123.5</v>
      </c>
      <c r="D750">
        <v>3.0473289861826671E-5</v>
      </c>
    </row>
    <row r="751" spans="3:4" x14ac:dyDescent="0.35">
      <c r="C751">
        <v>1125</v>
      </c>
      <c r="D751">
        <v>3.0449984412986266E-5</v>
      </c>
    </row>
    <row r="752" spans="3:4" x14ac:dyDescent="0.35">
      <c r="C752">
        <v>1126.5</v>
      </c>
      <c r="D752">
        <v>3.0443103682631589E-5</v>
      </c>
    </row>
    <row r="753" spans="3:4" x14ac:dyDescent="0.35">
      <c r="C753">
        <v>1128</v>
      </c>
      <c r="D753">
        <v>3.0451294133635681E-5</v>
      </c>
    </row>
    <row r="754" spans="3:4" x14ac:dyDescent="0.35">
      <c r="C754">
        <v>1129.5</v>
      </c>
      <c r="D754">
        <v>3.0473364781985486E-5</v>
      </c>
    </row>
    <row r="755" spans="3:4" x14ac:dyDescent="0.35">
      <c r="C755">
        <v>1131</v>
      </c>
      <c r="D755">
        <v>3.0508279065053116E-5</v>
      </c>
    </row>
    <row r="756" spans="3:4" x14ac:dyDescent="0.35">
      <c r="C756">
        <v>1132.5</v>
      </c>
      <c r="D756">
        <v>3.0555146538412604E-5</v>
      </c>
    </row>
    <row r="757" spans="3:4" x14ac:dyDescent="0.35">
      <c r="C757">
        <v>1134</v>
      </c>
      <c r="D757">
        <v>3.0613214514937572E-5</v>
      </c>
    </row>
    <row r="758" spans="3:4" x14ac:dyDescent="0.35">
      <c r="C758">
        <v>1135.5</v>
      </c>
      <c r="D758">
        <v>3.0681859743391185E-5</v>
      </c>
    </row>
    <row r="759" spans="3:4" x14ac:dyDescent="0.35">
      <c r="C759">
        <v>1137</v>
      </c>
      <c r="D759">
        <v>3.0760580207945128E-5</v>
      </c>
    </row>
    <row r="760" spans="3:4" x14ac:dyDescent="0.35">
      <c r="C760">
        <v>1138.5</v>
      </c>
      <c r="D760">
        <v>3.0848987115205764E-5</v>
      </c>
    </row>
    <row r="761" spans="3:4" x14ac:dyDescent="0.35">
      <c r="C761">
        <v>1140</v>
      </c>
      <c r="D761">
        <v>3.0946797121510229E-5</v>
      </c>
    </row>
    <row r="762" spans="3:4" x14ac:dyDescent="0.35">
      <c r="C762">
        <v>1141.5</v>
      </c>
      <c r="D762">
        <v>3.1053824840571126E-5</v>
      </c>
    </row>
    <row r="763" spans="3:4" x14ac:dyDescent="0.35">
      <c r="C763">
        <v>1143</v>
      </c>
      <c r="D763">
        <v>3.1169975660051928E-5</v>
      </c>
    </row>
    <row r="764" spans="3:4" x14ac:dyDescent="0.35">
      <c r="C764">
        <v>1144.5</v>
      </c>
      <c r="D764">
        <v>3.1295238885371626E-5</v>
      </c>
    </row>
    <row r="765" spans="3:4" x14ac:dyDescent="0.35">
      <c r="C765">
        <v>1146</v>
      </c>
      <c r="D765">
        <v>3.142968121996626E-5</v>
      </c>
    </row>
    <row r="766" spans="3:4" x14ac:dyDescent="0.35">
      <c r="C766">
        <v>1147.5</v>
      </c>
      <c r="D766">
        <v>3.1573440583354777E-5</v>
      </c>
    </row>
    <row r="767" spans="3:4" x14ac:dyDescent="0.35">
      <c r="C767">
        <v>1149</v>
      </c>
      <c r="D767">
        <v>3.1726720261627251E-5</v>
      </c>
    </row>
    <row r="768" spans="3:4" x14ac:dyDescent="0.35">
      <c r="C768">
        <v>1150.5</v>
      </c>
      <c r="D768">
        <v>3.1889783379339065E-5</v>
      </c>
    </row>
    <row r="769" spans="3:4" x14ac:dyDescent="0.35">
      <c r="C769">
        <v>1152</v>
      </c>
      <c r="D769">
        <v>3.2062947677190959E-5</v>
      </c>
    </row>
    <row r="770" spans="3:4" x14ac:dyDescent="0.35">
      <c r="C770">
        <v>1153.5</v>
      </c>
      <c r="D770">
        <v>3.2246580576227043E-5</v>
      </c>
    </row>
    <row r="771" spans="3:4" x14ac:dyDescent="0.35">
      <c r="C771">
        <v>1155</v>
      </c>
      <c r="D771">
        <v>3.2441094506512096E-5</v>
      </c>
    </row>
    <row r="772" spans="3:4" x14ac:dyDescent="0.35">
      <c r="C772">
        <v>1156.5</v>
      </c>
      <c r="D772">
        <v>3.264694247627538E-5</v>
      </c>
    </row>
    <row r="773" spans="3:4" x14ac:dyDescent="0.35">
      <c r="C773">
        <v>1158</v>
      </c>
      <c r="D773">
        <v>3.2864613856246551E-5</v>
      </c>
    </row>
    <row r="774" spans="3:4" x14ac:dyDescent="0.35">
      <c r="C774">
        <v>1159.5</v>
      </c>
      <c r="D774">
        <v>3.3094630353281059E-5</v>
      </c>
    </row>
    <row r="775" spans="3:4" x14ac:dyDescent="0.35">
      <c r="C775">
        <v>1161</v>
      </c>
      <c r="D775">
        <v>3.3337542147298059E-5</v>
      </c>
    </row>
    <row r="776" spans="3:4" x14ac:dyDescent="0.35">
      <c r="C776">
        <v>1162.5</v>
      </c>
      <c r="D776">
        <v>3.3593924165958572E-5</v>
      </c>
    </row>
    <row r="777" spans="3:4" x14ac:dyDescent="0.35">
      <c r="C777">
        <v>1164</v>
      </c>
      <c r="D777">
        <v>3.3855041899640489E-5</v>
      </c>
    </row>
    <row r="778" spans="3:4" x14ac:dyDescent="0.35">
      <c r="C778">
        <v>1165.5</v>
      </c>
      <c r="D778">
        <v>3.4141856778583902E-5</v>
      </c>
    </row>
    <row r="779" spans="3:4" x14ac:dyDescent="0.35">
      <c r="C779">
        <v>1167</v>
      </c>
      <c r="D779">
        <v>3.4443687503876964E-5</v>
      </c>
    </row>
    <row r="780" spans="3:4" x14ac:dyDescent="0.35">
      <c r="C780">
        <v>1168.5</v>
      </c>
      <c r="D780">
        <v>3.4761220690413584E-5</v>
      </c>
    </row>
    <row r="781" spans="3:4" x14ac:dyDescent="0.35">
      <c r="C781">
        <v>1170</v>
      </c>
      <c r="D781">
        <v>3.5095142886464551E-5</v>
      </c>
    </row>
    <row r="782" spans="3:4" x14ac:dyDescent="0.35">
      <c r="C782">
        <v>1171.5</v>
      </c>
      <c r="D782">
        <v>3.5446138269090885E-5</v>
      </c>
    </row>
    <row r="783" spans="3:4" x14ac:dyDescent="0.35">
      <c r="C783">
        <v>1173</v>
      </c>
      <c r="D783">
        <v>3.5814886199087183E-5</v>
      </c>
    </row>
    <row r="784" spans="3:4" x14ac:dyDescent="0.35">
      <c r="C784">
        <v>1174.5</v>
      </c>
      <c r="D784">
        <v>3.6202058638231169E-5</v>
      </c>
    </row>
    <row r="785" spans="3:4" x14ac:dyDescent="0.35">
      <c r="C785">
        <v>1176</v>
      </c>
      <c r="D785">
        <v>3.6608317432591815E-5</v>
      </c>
    </row>
    <row r="786" spans="3:4" x14ac:dyDescent="0.35">
      <c r="C786">
        <v>1177.5</v>
      </c>
      <c r="D786">
        <v>3.7034311466665649E-5</v>
      </c>
    </row>
    <row r="787" spans="3:4" x14ac:dyDescent="0.35">
      <c r="C787">
        <v>1179</v>
      </c>
      <c r="D787">
        <v>3.7480673694161059E-5</v>
      </c>
    </row>
    <row r="788" spans="3:4" x14ac:dyDescent="0.35">
      <c r="C788">
        <v>1180.5</v>
      </c>
      <c r="D788">
        <v>3.794801805233044E-5</v>
      </c>
    </row>
    <row r="789" spans="3:4" x14ac:dyDescent="0.35">
      <c r="C789">
        <v>1182</v>
      </c>
      <c r="D789">
        <v>3.8436936267852312E-5</v>
      </c>
    </row>
    <row r="790" spans="3:4" x14ac:dyDescent="0.35">
      <c r="C790">
        <v>1183.5</v>
      </c>
      <c r="D790">
        <v>3.8947994563383857E-5</v>
      </c>
    </row>
    <row r="791" spans="3:4" x14ac:dyDescent="0.35">
      <c r="C791">
        <v>1185</v>
      </c>
      <c r="D791">
        <v>3.9492521637534275E-5</v>
      </c>
    </row>
    <row r="792" spans="3:4" x14ac:dyDescent="0.35">
      <c r="C792">
        <v>1186.5</v>
      </c>
      <c r="D792">
        <v>4.005034160193196E-5</v>
      </c>
    </row>
    <row r="793" spans="3:4" x14ac:dyDescent="0.35">
      <c r="C793">
        <v>1188</v>
      </c>
      <c r="D793">
        <v>4.06318836499259E-5</v>
      </c>
    </row>
    <row r="794" spans="3:4" x14ac:dyDescent="0.35">
      <c r="C794">
        <v>1189.5</v>
      </c>
      <c r="D794">
        <v>4.1237582548578581E-5</v>
      </c>
    </row>
    <row r="795" spans="3:4" x14ac:dyDescent="0.35">
      <c r="C795">
        <v>1191</v>
      </c>
      <c r="D795">
        <v>4.1867830334976548E-5</v>
      </c>
    </row>
    <row r="796" spans="3:4" x14ac:dyDescent="0.35">
      <c r="C796">
        <v>1192.5</v>
      </c>
      <c r="D796">
        <v>4.2522972700013353E-5</v>
      </c>
    </row>
    <row r="797" spans="3:4" x14ac:dyDescent="0.35">
      <c r="C797">
        <v>1194</v>
      </c>
      <c r="D797">
        <v>4.3203305368549057E-5</v>
      </c>
    </row>
    <row r="798" spans="3:4" x14ac:dyDescent="0.35">
      <c r="C798">
        <v>1195.5</v>
      </c>
      <c r="D798">
        <v>4.3909070493635373E-5</v>
      </c>
    </row>
    <row r="799" spans="3:4" x14ac:dyDescent="0.35">
      <c r="C799">
        <v>1197</v>
      </c>
      <c r="D799">
        <v>4.4640453083374976E-5</v>
      </c>
    </row>
    <row r="800" spans="3:4" x14ac:dyDescent="0.35">
      <c r="C800">
        <v>1198.5</v>
      </c>
      <c r="D800">
        <v>4.5397577479788841E-5</v>
      </c>
    </row>
    <row r="801" spans="3:4" x14ac:dyDescent="0.35">
      <c r="C801">
        <v>1200</v>
      </c>
      <c r="D801">
        <v>4.6180503909785814E-5</v>
      </c>
    </row>
    <row r="802" spans="3:4" x14ac:dyDescent="0.35">
      <c r="C802">
        <v>1201.5</v>
      </c>
      <c r="D802">
        <v>4.6989225128955212E-5</v>
      </c>
    </row>
    <row r="803" spans="3:4" x14ac:dyDescent="0.35">
      <c r="C803">
        <v>1203</v>
      </c>
      <c r="D803">
        <v>4.7823663179425647E-5</v>
      </c>
    </row>
    <row r="804" spans="3:4" x14ac:dyDescent="0.35">
      <c r="C804">
        <v>1204.5</v>
      </c>
      <c r="D804">
        <v>4.8683666283443323E-5</v>
      </c>
    </row>
    <row r="805" spans="3:4" x14ac:dyDescent="0.35">
      <c r="C805">
        <v>1206</v>
      </c>
      <c r="D805">
        <v>4.9569005894610476E-5</v>
      </c>
    </row>
    <row r="806" spans="3:4" x14ac:dyDescent="0.35">
      <c r="C806">
        <v>1207.5</v>
      </c>
      <c r="D806">
        <v>5.0479373928884163E-5</v>
      </c>
    </row>
    <row r="807" spans="3:4" x14ac:dyDescent="0.35">
      <c r="C807">
        <v>1209</v>
      </c>
      <c r="D807">
        <v>5.1414380197455637E-5</v>
      </c>
    </row>
    <row r="808" spans="3:4" x14ac:dyDescent="0.35">
      <c r="C808">
        <v>1210.5</v>
      </c>
      <c r="D808">
        <v>5.2373550063509283E-5</v>
      </c>
    </row>
    <row r="809" spans="3:4" x14ac:dyDescent="0.35">
      <c r="C809">
        <v>1212</v>
      </c>
      <c r="D809">
        <v>5.3356322344586714E-5</v>
      </c>
    </row>
    <row r="810" spans="3:4" x14ac:dyDescent="0.35">
      <c r="C810">
        <v>1213.5</v>
      </c>
      <c r="D810">
        <v>5.4362047481856031E-5</v>
      </c>
    </row>
    <row r="811" spans="3:4" x14ac:dyDescent="0.35">
      <c r="C811">
        <v>1215</v>
      </c>
      <c r="D811">
        <v>5.5389985997000492E-5</v>
      </c>
    </row>
    <row r="812" spans="3:4" x14ac:dyDescent="0.35">
      <c r="C812">
        <v>1216.5</v>
      </c>
      <c r="D812">
        <v>5.6439307256694838E-5</v>
      </c>
    </row>
    <row r="813" spans="3:4" x14ac:dyDescent="0.35">
      <c r="C813">
        <v>1218</v>
      </c>
      <c r="D813">
        <v>5.7509088563729648E-5</v>
      </c>
    </row>
    <row r="814" spans="3:4" x14ac:dyDescent="0.35">
      <c r="C814">
        <v>1219.5</v>
      </c>
      <c r="D814">
        <v>5.8598314592771413E-5</v>
      </c>
    </row>
    <row r="815" spans="3:4" x14ac:dyDescent="0.35">
      <c r="C815">
        <v>1221</v>
      </c>
      <c r="D815">
        <v>5.970587718751399E-5</v>
      </c>
    </row>
    <row r="816" spans="3:4" x14ac:dyDescent="0.35">
      <c r="C816">
        <v>1222.5</v>
      </c>
      <c r="D816">
        <v>6.0830575534584087E-5</v>
      </c>
    </row>
    <row r="817" spans="3:4" x14ac:dyDescent="0.35">
      <c r="C817">
        <v>1224</v>
      </c>
      <c r="D817">
        <v>6.1971116728015823E-5</v>
      </c>
    </row>
    <row r="818" spans="3:4" x14ac:dyDescent="0.35">
      <c r="C818">
        <v>1225.5</v>
      </c>
      <c r="D818">
        <v>6.3126116736410867E-5</v>
      </c>
    </row>
    <row r="819" spans="3:4" x14ac:dyDescent="0.35">
      <c r="C819">
        <v>1227</v>
      </c>
      <c r="D819">
        <v>6.4294101783059687E-5</v>
      </c>
    </row>
    <row r="820" spans="3:4" x14ac:dyDescent="0.35">
      <c r="C820">
        <v>1228.5</v>
      </c>
      <c r="D820">
        <v>6.5473510147321659E-5</v>
      </c>
    </row>
    <row r="821" spans="3:4" x14ac:dyDescent="0.35">
      <c r="C821">
        <v>1230</v>
      </c>
      <c r="D821">
        <v>6.6662694393459596E-5</v>
      </c>
    </row>
    <row r="822" spans="3:4" x14ac:dyDescent="0.35">
      <c r="C822">
        <v>1231.5</v>
      </c>
      <c r="D822">
        <v>6.7859924030905152E-5</v>
      </c>
    </row>
    <row r="823" spans="3:4" x14ac:dyDescent="0.35">
      <c r="C823">
        <v>1233</v>
      </c>
      <c r="D823">
        <v>6.9063388607612018E-5</v>
      </c>
    </row>
    <row r="824" spans="3:4" x14ac:dyDescent="0.35">
      <c r="C824">
        <v>1234.5</v>
      </c>
      <c r="D824">
        <v>7.0271201235742024E-5</v>
      </c>
    </row>
    <row r="825" spans="3:4" x14ac:dyDescent="0.35">
      <c r="C825">
        <v>1236</v>
      </c>
      <c r="D825">
        <v>7.1481402546445303E-5</v>
      </c>
    </row>
    <row r="826" spans="3:4" x14ac:dyDescent="0.35">
      <c r="C826">
        <v>1237.5</v>
      </c>
      <c r="D826">
        <v>7.2691965067950737E-5</v>
      </c>
    </row>
    <row r="827" spans="3:4" x14ac:dyDescent="0.35">
      <c r="C827">
        <v>1239</v>
      </c>
      <c r="D827">
        <v>7.3900798018596998E-5</v>
      </c>
    </row>
    <row r="828" spans="3:4" x14ac:dyDescent="0.35">
      <c r="C828">
        <v>1240.5</v>
      </c>
      <c r="D828">
        <v>7.5105752503822214E-5</v>
      </c>
    </row>
    <row r="829" spans="3:4" x14ac:dyDescent="0.35">
      <c r="C829">
        <v>1242</v>
      </c>
      <c r="D829">
        <v>7.6304627103513425E-5</v>
      </c>
    </row>
    <row r="830" spans="3:4" x14ac:dyDescent="0.35">
      <c r="C830">
        <v>1243.5</v>
      </c>
      <c r="D830">
        <v>7.7495173833510956E-5</v>
      </c>
    </row>
    <row r="831" spans="3:4" x14ac:dyDescent="0.35">
      <c r="C831">
        <v>1245</v>
      </c>
      <c r="D831">
        <v>7.8675104462488994E-5</v>
      </c>
    </row>
    <row r="832" spans="3:4" x14ac:dyDescent="0.35">
      <c r="C832">
        <v>1246.5</v>
      </c>
      <c r="D832">
        <v>7.9842097162911721E-5</v>
      </c>
    </row>
    <row r="833" spans="3:4" x14ac:dyDescent="0.35">
      <c r="C833">
        <v>1248</v>
      </c>
      <c r="D833">
        <v>8.0993803472313085E-5</v>
      </c>
    </row>
    <row r="834" spans="3:4" x14ac:dyDescent="0.35">
      <c r="C834">
        <v>1249.5</v>
      </c>
      <c r="D834">
        <v>8.2127855538787013E-5</v>
      </c>
    </row>
    <row r="835" spans="3:4" x14ac:dyDescent="0.35">
      <c r="C835">
        <v>1251</v>
      </c>
      <c r="D835">
        <v>8.3241873622326171E-5</v>
      </c>
    </row>
    <row r="836" spans="3:4" x14ac:dyDescent="0.35">
      <c r="C836">
        <v>1252.5</v>
      </c>
      <c r="D836">
        <v>8.4333473821524639E-5</v>
      </c>
    </row>
    <row r="837" spans="3:4" x14ac:dyDescent="0.35">
      <c r="C837">
        <v>1254</v>
      </c>
      <c r="D837">
        <v>8.5400275993188362E-5</v>
      </c>
    </row>
    <row r="838" spans="3:4" x14ac:dyDescent="0.35">
      <c r="C838">
        <v>1255.5</v>
      </c>
      <c r="D838">
        <v>8.6439911830588103E-5</v>
      </c>
    </row>
    <row r="839" spans="3:4" x14ac:dyDescent="0.35">
      <c r="C839">
        <v>1257</v>
      </c>
      <c r="D839">
        <v>8.7450033064464996E-5</v>
      </c>
    </row>
    <row r="840" spans="3:4" x14ac:dyDescent="0.35">
      <c r="C840">
        <v>1258.5</v>
      </c>
      <c r="D840">
        <v>8.8428319749469958E-5</v>
      </c>
    </row>
    <row r="841" spans="3:4" x14ac:dyDescent="0.35">
      <c r="C841">
        <v>1260</v>
      </c>
      <c r="D841">
        <v>8.9372488597503545E-5</v>
      </c>
    </row>
    <row r="842" spans="3:4" x14ac:dyDescent="0.35">
      <c r="C842">
        <v>1261.5</v>
      </c>
      <c r="D842">
        <v>9.0280301318430964E-5</v>
      </c>
    </row>
    <row r="843" spans="3:4" x14ac:dyDescent="0.35">
      <c r="C843">
        <v>1263</v>
      </c>
      <c r="D843">
        <v>9.1149572927893568E-5</v>
      </c>
    </row>
    <row r="844" spans="3:4" x14ac:dyDescent="0.35">
      <c r="C844">
        <v>1264.5</v>
      </c>
      <c r="D844">
        <v>9.197817998142914E-5</v>
      </c>
    </row>
    <row r="845" spans="3:4" x14ac:dyDescent="0.35">
      <c r="C845">
        <v>1266</v>
      </c>
      <c r="D845">
        <v>9.2764068693859122E-5</v>
      </c>
    </row>
    <row r="846" spans="3:4" x14ac:dyDescent="0.35">
      <c r="C846">
        <v>1267.5</v>
      </c>
      <c r="D846">
        <v>9.3505262902906225E-5</v>
      </c>
    </row>
    <row r="847" spans="3:4" x14ac:dyDescent="0.35">
      <c r="C847">
        <v>1269</v>
      </c>
      <c r="D847">
        <v>9.4199871836274788E-5</v>
      </c>
    </row>
    <row r="848" spans="3:4" x14ac:dyDescent="0.35">
      <c r="C848">
        <v>1270.5</v>
      </c>
      <c r="D848">
        <v>9.4846097641960428E-5</v>
      </c>
    </row>
    <row r="849" spans="3:4" x14ac:dyDescent="0.35">
      <c r="C849">
        <v>1272</v>
      </c>
      <c r="D849">
        <v>9.5442242642356008E-5</v>
      </c>
    </row>
    <row r="850" spans="3:4" x14ac:dyDescent="0.35">
      <c r="C850">
        <v>1273.5</v>
      </c>
      <c r="D850">
        <v>9.5986716273783137E-5</v>
      </c>
    </row>
    <row r="851" spans="3:4" x14ac:dyDescent="0.35">
      <c r="C851">
        <v>1275</v>
      </c>
      <c r="D851">
        <v>9.6478041674399155E-5</v>
      </c>
    </row>
    <row r="852" spans="3:4" x14ac:dyDescent="0.35">
      <c r="C852">
        <v>1276.5</v>
      </c>
      <c r="D852">
        <v>9.6914861885003147E-5</v>
      </c>
    </row>
    <row r="853" spans="3:4" x14ac:dyDescent="0.35">
      <c r="C853">
        <v>1278</v>
      </c>
      <c r="D853">
        <v>9.7295945629078781E-5</v>
      </c>
    </row>
    <row r="854" spans="3:4" x14ac:dyDescent="0.35">
      <c r="C854">
        <v>1279.5</v>
      </c>
      <c r="D854">
        <v>9.7620192640461258E-5</v>
      </c>
    </row>
    <row r="855" spans="3:4" x14ac:dyDescent="0.35">
      <c r="C855">
        <v>1281</v>
      </c>
      <c r="D855">
        <v>9.7886638509280473E-5</v>
      </c>
    </row>
    <row r="856" spans="3:4" x14ac:dyDescent="0.35">
      <c r="C856">
        <v>1282.5</v>
      </c>
      <c r="D856">
        <v>9.8094459019306695E-5</v>
      </c>
    </row>
    <row r="857" spans="3:4" x14ac:dyDescent="0.35">
      <c r="C857">
        <v>1284</v>
      </c>
      <c r="D857">
        <v>9.8242973952483169E-5</v>
      </c>
    </row>
    <row r="858" spans="3:4" x14ac:dyDescent="0.35">
      <c r="C858">
        <v>1285.5</v>
      </c>
      <c r="D858">
        <v>9.8331650339261994E-5</v>
      </c>
    </row>
    <row r="859" spans="3:4" x14ac:dyDescent="0.35">
      <c r="C859">
        <v>1287</v>
      </c>
      <c r="D859">
        <v>9.836010513634005E-5</v>
      </c>
    </row>
    <row r="860" spans="3:4" x14ac:dyDescent="0.35">
      <c r="C860">
        <v>1288.5</v>
      </c>
      <c r="D860">
        <v>9.8328107316504381E-5</v>
      </c>
    </row>
    <row r="861" spans="3:4" x14ac:dyDescent="0.35">
      <c r="C861">
        <v>1290</v>
      </c>
      <c r="D861">
        <v>9.8235579358514868E-5</v>
      </c>
    </row>
    <row r="862" spans="3:4" x14ac:dyDescent="0.35">
      <c r="C862">
        <v>1291.5</v>
      </c>
      <c r="D862">
        <v>9.8082598128258647E-5</v>
      </c>
    </row>
    <row r="863" spans="3:4" x14ac:dyDescent="0.35">
      <c r="C863">
        <v>1293</v>
      </c>
      <c r="D863">
        <v>9.7869395145776499E-5</v>
      </c>
    </row>
    <row r="864" spans="3:4" x14ac:dyDescent="0.35">
      <c r="C864">
        <v>1294.5</v>
      </c>
      <c r="D864">
        <v>9.7596356236167279E-5</v>
      </c>
    </row>
    <row r="865" spans="3:4" x14ac:dyDescent="0.35">
      <c r="C865">
        <v>1296</v>
      </c>
      <c r="D865">
        <v>9.7264020565792907E-5</v>
      </c>
    </row>
    <row r="866" spans="3:4" x14ac:dyDescent="0.35">
      <c r="C866">
        <v>1297.5</v>
      </c>
      <c r="D866">
        <v>9.6873079068615037E-5</v>
      </c>
    </row>
    <row r="867" spans="3:4" x14ac:dyDescent="0.35">
      <c r="C867">
        <v>1299</v>
      </c>
      <c r="D867">
        <v>9.6424372270863411E-5</v>
      </c>
    </row>
    <row r="868" spans="3:4" x14ac:dyDescent="0.35">
      <c r="C868">
        <v>1300.5</v>
      </c>
      <c r="D868">
        <v>9.5918887525548428E-5</v>
      </c>
    </row>
    <row r="869" spans="3:4" x14ac:dyDescent="0.35">
      <c r="C869">
        <v>1302</v>
      </c>
      <c r="D869">
        <v>9.5357755671557354E-5</v>
      </c>
    </row>
    <row r="870" spans="3:4" x14ac:dyDescent="0.35">
      <c r="C870">
        <v>1303.5</v>
      </c>
      <c r="D870">
        <v>9.4742247135194764E-5</v>
      </c>
    </row>
    <row r="871" spans="3:4" x14ac:dyDescent="0.35">
      <c r="C871">
        <v>1305</v>
      </c>
      <c r="D871">
        <v>9.4073767495021426E-5</v>
      </c>
    </row>
    <row r="872" spans="3:4" x14ac:dyDescent="0.35">
      <c r="C872">
        <v>1306.5</v>
      </c>
      <c r="D872">
        <v>9.3353852533689246E-5</v>
      </c>
    </row>
    <row r="873" spans="3:4" x14ac:dyDescent="0.35">
      <c r="C873">
        <v>1308</v>
      </c>
      <c r="D873">
        <v>9.2584162803145998E-5</v>
      </c>
    </row>
    <row r="874" spans="3:4" x14ac:dyDescent="0.35">
      <c r="C874">
        <v>1309.5</v>
      </c>
      <c r="D874">
        <v>9.1766477732071948E-5</v>
      </c>
    </row>
    <row r="875" spans="3:4" x14ac:dyDescent="0.35">
      <c r="C875">
        <v>1311</v>
      </c>
      <c r="D875">
        <v>9.0902689306697704E-5</v>
      </c>
    </row>
    <row r="876" spans="3:4" x14ac:dyDescent="0.35">
      <c r="C876">
        <v>1312.5</v>
      </c>
      <c r="D876">
        <v>8.9994795358219924E-5</v>
      </c>
    </row>
    <row r="877" spans="3:4" x14ac:dyDescent="0.35">
      <c r="C877">
        <v>1314</v>
      </c>
      <c r="D877">
        <v>8.9044892491870958E-5</v>
      </c>
    </row>
    <row r="878" spans="3:4" x14ac:dyDescent="0.35">
      <c r="C878">
        <v>1315.5</v>
      </c>
      <c r="D878">
        <v>8.8055168694294736E-5</v>
      </c>
    </row>
    <row r="879" spans="3:4" x14ac:dyDescent="0.35">
      <c r="C879">
        <v>1317</v>
      </c>
      <c r="D879">
        <v>8.7027895657229419E-5</v>
      </c>
    </row>
    <row r="880" spans="3:4" x14ac:dyDescent="0.35">
      <c r="C880">
        <v>1318.5</v>
      </c>
      <c r="D880">
        <v>8.5965420856586269E-5</v>
      </c>
    </row>
    <row r="881" spans="3:4" x14ac:dyDescent="0.35">
      <c r="C881">
        <v>1320</v>
      </c>
      <c r="D881">
        <v>8.4870159426845022E-5</v>
      </c>
    </row>
    <row r="882" spans="3:4" x14ac:dyDescent="0.35">
      <c r="C882">
        <v>1321.5</v>
      </c>
      <c r="D882">
        <v>8.3744585871250538E-5</v>
      </c>
    </row>
    <row r="883" spans="3:4" x14ac:dyDescent="0.35">
      <c r="C883">
        <v>1323</v>
      </c>
      <c r="D883">
        <v>8.2591225648597663E-5</v>
      </c>
    </row>
    <row r="884" spans="3:4" x14ac:dyDescent="0.35">
      <c r="C884">
        <v>1324.5</v>
      </c>
      <c r="D884">
        <v>8.1412646677429758E-5</v>
      </c>
    </row>
    <row r="885" spans="3:4" x14ac:dyDescent="0.35">
      <c r="C885">
        <v>1326</v>
      </c>
      <c r="D885">
        <v>8.0211450798258296E-5</v>
      </c>
    </row>
    <row r="886" spans="3:4" x14ac:dyDescent="0.35">
      <c r="C886">
        <v>1327.5</v>
      </c>
      <c r="D886">
        <v>7.8990265233938559E-5</v>
      </c>
    </row>
    <row r="887" spans="3:4" x14ac:dyDescent="0.35">
      <c r="C887">
        <v>1329</v>
      </c>
      <c r="D887">
        <v>7.7751734087620587E-5</v>
      </c>
    </row>
    <row r="888" spans="3:4" x14ac:dyDescent="0.35">
      <c r="C888">
        <v>1330.5</v>
      </c>
      <c r="D888">
        <v>7.6498509916742848E-5</v>
      </c>
    </row>
    <row r="889" spans="3:4" x14ac:dyDescent="0.35">
      <c r="C889">
        <v>1332</v>
      </c>
      <c r="D889">
        <v>7.5233245420360618E-5</v>
      </c>
    </row>
    <row r="890" spans="3:4" x14ac:dyDescent="0.35">
      <c r="C890">
        <v>1333.5</v>
      </c>
      <c r="D890">
        <v>7.395858527571476E-5</v>
      </c>
    </row>
    <row r="891" spans="3:4" x14ac:dyDescent="0.35">
      <c r="C891">
        <v>1335</v>
      </c>
      <c r="D891">
        <v>7.2677158158363395E-5</v>
      </c>
    </row>
    <row r="892" spans="3:4" x14ac:dyDescent="0.35">
      <c r="C892">
        <v>1336.5</v>
      </c>
      <c r="D892">
        <v>7.1391568978433428E-5</v>
      </c>
    </row>
    <row r="893" spans="3:4" x14ac:dyDescent="0.35">
      <c r="C893">
        <v>1338</v>
      </c>
      <c r="D893">
        <v>7.0104391363621176E-5</v>
      </c>
    </row>
    <row r="894" spans="3:4" x14ac:dyDescent="0.35">
      <c r="C894">
        <v>1339.5</v>
      </c>
      <c r="D894">
        <v>6.8818160417493028E-5</v>
      </c>
    </row>
    <row r="895" spans="3:4" x14ac:dyDescent="0.35">
      <c r="C895">
        <v>1341</v>
      </c>
      <c r="D895">
        <v>6.7535365779433824E-5</v>
      </c>
    </row>
    <row r="896" spans="3:4" x14ac:dyDescent="0.35">
      <c r="C896">
        <v>1342.5</v>
      </c>
      <c r="D896">
        <v>6.6258445010273926E-5</v>
      </c>
    </row>
    <row r="897" spans="3:4" x14ac:dyDescent="0.35">
      <c r="C897">
        <v>1344</v>
      </c>
      <c r="D897">
        <v>6.4989777325221806E-5</v>
      </c>
    </row>
    <row r="898" spans="3:4" x14ac:dyDescent="0.35">
      <c r="C898">
        <v>1345.5</v>
      </c>
      <c r="D898">
        <v>6.3731677693251631E-5</v>
      </c>
    </row>
    <row r="899" spans="3:4" x14ac:dyDescent="0.35">
      <c r="C899">
        <v>1347</v>
      </c>
      <c r="D899">
        <v>6.2486391319567961E-5</v>
      </c>
    </row>
    <row r="900" spans="3:4" x14ac:dyDescent="0.35">
      <c r="C900">
        <v>1348.5</v>
      </c>
      <c r="D900">
        <v>6.1256088525209798E-5</v>
      </c>
    </row>
    <row r="901" spans="3:4" x14ac:dyDescent="0.35">
      <c r="C901">
        <v>1350</v>
      </c>
      <c r="D901">
        <v>6.004286003528426E-5</v>
      </c>
    </row>
    <row r="902" spans="3:4" x14ac:dyDescent="0.35">
      <c r="C902">
        <v>1351.5</v>
      </c>
      <c r="D902">
        <v>5.8848712684753548E-5</v>
      </c>
    </row>
    <row r="903" spans="3:4" x14ac:dyDescent="0.35">
      <c r="C903">
        <v>1353</v>
      </c>
      <c r="D903">
        <v>5.7675565548157282E-5</v>
      </c>
    </row>
    <row r="904" spans="3:4" x14ac:dyDescent="0.35">
      <c r="C904">
        <v>1354.5</v>
      </c>
      <c r="D904">
        <v>5.6525246497151783E-5</v>
      </c>
    </row>
    <row r="905" spans="3:4" x14ac:dyDescent="0.35">
      <c r="C905">
        <v>1356</v>
      </c>
      <c r="D905">
        <v>5.5399489187306239E-5</v>
      </c>
    </row>
    <row r="906" spans="3:4" x14ac:dyDescent="0.35">
      <c r="C906">
        <v>1357.5</v>
      </c>
      <c r="D906">
        <v>5.4299930473226927E-5</v>
      </c>
    </row>
    <row r="907" spans="3:4" x14ac:dyDescent="0.35">
      <c r="C907">
        <v>1359</v>
      </c>
      <c r="D907">
        <v>5.3228108248801225E-5</v>
      </c>
    </row>
    <row r="908" spans="3:4" x14ac:dyDescent="0.35">
      <c r="C908">
        <v>1360.5</v>
      </c>
      <c r="D908">
        <v>5.2185459707174362E-5</v>
      </c>
    </row>
    <row r="909" spans="3:4" x14ac:dyDescent="0.35">
      <c r="C909">
        <v>1362</v>
      </c>
      <c r="D909">
        <v>5.1173320013007209E-5</v>
      </c>
    </row>
    <row r="910" spans="3:4" x14ac:dyDescent="0.35">
      <c r="C910">
        <v>1363.5</v>
      </c>
      <c r="D910">
        <v>5.0192921377622734E-5</v>
      </c>
    </row>
    <row r="911" spans="3:4" x14ac:dyDescent="0.35">
      <c r="C911">
        <v>1365</v>
      </c>
      <c r="D911">
        <v>4.9245392525841983E-5</v>
      </c>
    </row>
    <row r="912" spans="3:4" x14ac:dyDescent="0.35">
      <c r="C912">
        <v>1366.5</v>
      </c>
      <c r="D912">
        <v>4.8331758541644734E-5</v>
      </c>
    </row>
    <row r="913" spans="3:4" x14ac:dyDescent="0.35">
      <c r="C913">
        <v>1368</v>
      </c>
      <c r="D913">
        <v>4.7452941078273366E-5</v>
      </c>
    </row>
    <row r="914" spans="3:4" x14ac:dyDescent="0.35">
      <c r="C914">
        <v>1369.5</v>
      </c>
      <c r="D914">
        <v>4.6609758917033248E-5</v>
      </c>
    </row>
    <row r="915" spans="3:4" x14ac:dyDescent="0.35">
      <c r="C915">
        <v>1371</v>
      </c>
      <c r="D915">
        <v>4.5802928857837115E-5</v>
      </c>
    </row>
    <row r="916" spans="3:4" x14ac:dyDescent="0.35">
      <c r="C916">
        <v>1372.5</v>
      </c>
      <c r="D916">
        <v>4.5033066923491496E-5</v>
      </c>
    </row>
    <row r="917" spans="3:4" x14ac:dyDescent="0.35">
      <c r="C917">
        <v>1374</v>
      </c>
      <c r="D917">
        <v>4.43006898588358E-5</v>
      </c>
    </row>
    <row r="918" spans="3:4" x14ac:dyDescent="0.35">
      <c r="C918">
        <v>1375.5</v>
      </c>
      <c r="D918">
        <v>4.3606216905116442E-5</v>
      </c>
    </row>
    <row r="919" spans="3:4" x14ac:dyDescent="0.35">
      <c r="C919">
        <v>1377</v>
      </c>
      <c r="D919">
        <v>4.2949971829407345E-5</v>
      </c>
    </row>
    <row r="920" spans="3:4" x14ac:dyDescent="0.35">
      <c r="C920">
        <v>1378.5</v>
      </c>
      <c r="D920">
        <v>4.2332185188473667E-5</v>
      </c>
    </row>
    <row r="921" spans="3:4" x14ac:dyDescent="0.35">
      <c r="C921">
        <v>1380</v>
      </c>
      <c r="D921">
        <v>4.1752996806211056E-5</v>
      </c>
    </row>
    <row r="922" spans="3:4" x14ac:dyDescent="0.35">
      <c r="C922">
        <v>1381.5</v>
      </c>
      <c r="D922">
        <v>4.1212458443675577E-5</v>
      </c>
    </row>
    <row r="923" spans="3:4" x14ac:dyDescent="0.35">
      <c r="C923">
        <v>1383</v>
      </c>
      <c r="D923">
        <v>4.0710536640741333E-5</v>
      </c>
    </row>
    <row r="924" spans="3:4" x14ac:dyDescent="0.35">
      <c r="C924">
        <v>1384.5</v>
      </c>
      <c r="D924">
        <v>4.02471157085799E-5</v>
      </c>
    </row>
    <row r="925" spans="3:4" x14ac:dyDescent="0.35">
      <c r="C925">
        <v>1386</v>
      </c>
      <c r="D925">
        <v>3.982200085243663E-5</v>
      </c>
    </row>
    <row r="926" spans="3:4" x14ac:dyDescent="0.35">
      <c r="C926">
        <v>1387.5</v>
      </c>
      <c r="D926">
        <v>3.9434921404580098E-5</v>
      </c>
    </row>
    <row r="927" spans="3:4" x14ac:dyDescent="0.35">
      <c r="C927">
        <v>1389</v>
      </c>
      <c r="D927">
        <v>3.9085534147808744E-5</v>
      </c>
    </row>
    <row r="928" spans="3:4" x14ac:dyDescent="0.35">
      <c r="C928">
        <v>1390.5</v>
      </c>
      <c r="D928">
        <v>3.877342671050847E-5</v>
      </c>
    </row>
    <row r="929" spans="3:4" x14ac:dyDescent="0.35">
      <c r="C929">
        <v>1392</v>
      </c>
      <c r="D929">
        <v>3.8498121014953541E-5</v>
      </c>
    </row>
    <row r="930" spans="3:4" x14ac:dyDescent="0.35">
      <c r="C930">
        <v>1393.5</v>
      </c>
      <c r="D930">
        <v>3.8259076761323135E-5</v>
      </c>
    </row>
    <row r="931" spans="3:4" x14ac:dyDescent="0.35">
      <c r="C931">
        <v>1395</v>
      </c>
      <c r="D931">
        <v>3.8055694930755689E-5</v>
      </c>
    </row>
    <row r="932" spans="3:4" x14ac:dyDescent="0.35">
      <c r="C932">
        <v>1396.5</v>
      </c>
      <c r="D932">
        <v>3.788732129167443E-5</v>
      </c>
    </row>
    <row r="933" spans="3:4" x14ac:dyDescent="0.35">
      <c r="C933">
        <v>1398</v>
      </c>
      <c r="D933">
        <v>3.7753249894578103E-5</v>
      </c>
    </row>
    <row r="934" spans="3:4" x14ac:dyDescent="0.35">
      <c r="C934">
        <v>1399.5</v>
      </c>
      <c r="D934">
        <v>3.7652726541493503E-5</v>
      </c>
    </row>
    <row r="935" spans="3:4" x14ac:dyDescent="0.35">
      <c r="C935">
        <v>1401</v>
      </c>
      <c r="D935">
        <v>3.758495221731918E-5</v>
      </c>
    </row>
    <row r="936" spans="3:4" x14ac:dyDescent="0.35">
      <c r="C936">
        <v>1402.5</v>
      </c>
      <c r="D936">
        <v>3.7549086471344105E-5</v>
      </c>
    </row>
    <row r="937" spans="3:4" x14ac:dyDescent="0.35">
      <c r="C937">
        <v>1404</v>
      </c>
      <c r="D937">
        <v>3.7544250738292798E-5</v>
      </c>
    </row>
    <row r="938" spans="3:4" x14ac:dyDescent="0.35">
      <c r="C938">
        <v>1405.5</v>
      </c>
      <c r="D938">
        <v>3.7569531589319017E-5</v>
      </c>
    </row>
    <row r="939" spans="3:4" x14ac:dyDescent="0.35">
      <c r="C939">
        <v>1407</v>
      </c>
      <c r="D939">
        <v>3.7623983904437323E-5</v>
      </c>
    </row>
    <row r="940" spans="3:4" x14ac:dyDescent="0.35">
      <c r="C940">
        <v>1408.5</v>
      </c>
      <c r="D940">
        <v>3.7706633958936536E-5</v>
      </c>
    </row>
    <row r="941" spans="3:4" x14ac:dyDescent="0.35">
      <c r="C941">
        <v>1410</v>
      </c>
      <c r="D941">
        <v>3.7816482417354299E-5</v>
      </c>
    </row>
    <row r="942" spans="3:4" x14ac:dyDescent="0.35">
      <c r="C942">
        <v>1411.5</v>
      </c>
      <c r="D942">
        <v>3.7952507229602475E-5</v>
      </c>
    </row>
    <row r="943" spans="3:4" x14ac:dyDescent="0.35">
      <c r="C943">
        <v>1413</v>
      </c>
      <c r="D943">
        <v>3.8113666424810273E-5</v>
      </c>
    </row>
    <row r="944" spans="3:4" x14ac:dyDescent="0.35">
      <c r="C944">
        <v>1414.5</v>
      </c>
      <c r="D944">
        <v>3.8298900799393429E-5</v>
      </c>
    </row>
    <row r="945" spans="3:4" x14ac:dyDescent="0.35">
      <c r="C945">
        <v>1416</v>
      </c>
      <c r="D945">
        <v>3.8507136496755565E-5</v>
      </c>
    </row>
    <row r="946" spans="3:4" x14ac:dyDescent="0.35">
      <c r="C946">
        <v>1417.5</v>
      </c>
      <c r="D946">
        <v>3.8737287476881396E-5</v>
      </c>
    </row>
    <row r="947" spans="3:4" x14ac:dyDescent="0.35">
      <c r="C947">
        <v>1419</v>
      </c>
      <c r="D947">
        <v>3.898825787488317E-5</v>
      </c>
    </row>
    <row r="948" spans="3:4" x14ac:dyDescent="0.35">
      <c r="C948">
        <v>1420.5</v>
      </c>
      <c r="D948">
        <v>3.9258944248312728E-5</v>
      </c>
    </row>
    <row r="949" spans="3:4" x14ac:dyDescent="0.35">
      <c r="C949">
        <v>1422</v>
      </c>
      <c r="D949">
        <v>3.9548237713746197E-5</v>
      </c>
    </row>
    <row r="950" spans="3:4" x14ac:dyDescent="0.35">
      <c r="C950">
        <v>1423.5</v>
      </c>
      <c r="D950">
        <v>3.9855025973787076E-5</v>
      </c>
    </row>
    <row r="951" spans="3:4" x14ac:dyDescent="0.35">
      <c r="C951">
        <v>1425</v>
      </c>
      <c r="D951">
        <v>4.0178195236214403E-5</v>
      </c>
    </row>
    <row r="952" spans="3:4" x14ac:dyDescent="0.35">
      <c r="C952">
        <v>1426.5</v>
      </c>
      <c r="D952">
        <v>4.0516632027524436E-5</v>
      </c>
    </row>
    <row r="953" spans="3:4" x14ac:dyDescent="0.35">
      <c r="C953">
        <v>1428</v>
      </c>
      <c r="D953">
        <v>4.0869224903578967E-5</v>
      </c>
    </row>
    <row r="954" spans="3:4" x14ac:dyDescent="0.35">
      <c r="C954">
        <v>1429.5</v>
      </c>
      <c r="D954">
        <v>4.1234866060478072E-5</v>
      </c>
    </row>
    <row r="955" spans="3:4" x14ac:dyDescent="0.35">
      <c r="C955">
        <v>1431</v>
      </c>
      <c r="D955">
        <v>4.1612452849124438E-5</v>
      </c>
    </row>
    <row r="956" spans="3:4" x14ac:dyDescent="0.35">
      <c r="C956">
        <v>1432.5</v>
      </c>
      <c r="D956">
        <v>4.2000889197237805E-5</v>
      </c>
    </row>
    <row r="957" spans="3:4" x14ac:dyDescent="0.35">
      <c r="C957">
        <v>1434</v>
      </c>
      <c r="D957">
        <v>4.2399086942817148E-5</v>
      </c>
    </row>
    <row r="958" spans="3:4" x14ac:dyDescent="0.35">
      <c r="C958">
        <v>1435.5</v>
      </c>
      <c r="D958">
        <v>4.2805967083232438E-5</v>
      </c>
    </row>
    <row r="959" spans="3:4" x14ac:dyDescent="0.35">
      <c r="C959">
        <v>1437</v>
      </c>
      <c r="D959">
        <v>4.3220460944264084E-5</v>
      </c>
    </row>
    <row r="960" spans="3:4" x14ac:dyDescent="0.35">
      <c r="C960">
        <v>1438.5</v>
      </c>
      <c r="D960">
        <v>4.3641511273495164E-5</v>
      </c>
    </row>
    <row r="961" spans="3:4" x14ac:dyDescent="0.35">
      <c r="C961">
        <v>1440</v>
      </c>
      <c r="D961">
        <v>4.4068073262504447E-5</v>
      </c>
    </row>
    <row r="962" spans="3:4" x14ac:dyDescent="0.35">
      <c r="C962">
        <v>1441.5</v>
      </c>
      <c r="D962">
        <v>4.4499115502308512E-5</v>
      </c>
    </row>
    <row r="963" spans="3:4" x14ac:dyDescent="0.35">
      <c r="C963">
        <v>1443</v>
      </c>
      <c r="D963">
        <v>4.4933620876463169E-5</v>
      </c>
    </row>
    <row r="964" spans="3:4" x14ac:dyDescent="0.35">
      <c r="C964">
        <v>1444.5</v>
      </c>
      <c r="D964">
        <v>4.5370587396159932E-5</v>
      </c>
    </row>
    <row r="965" spans="3:4" x14ac:dyDescent="0.35">
      <c r="C965">
        <v>1446</v>
      </c>
      <c r="D965">
        <v>4.5809028981546432E-5</v>
      </c>
    </row>
    <row r="966" spans="3:4" x14ac:dyDescent="0.35">
      <c r="C966">
        <v>1447.5</v>
      </c>
      <c r="D966">
        <v>4.6247976193363923E-5</v>
      </c>
    </row>
    <row r="967" spans="3:4" x14ac:dyDescent="0.35">
      <c r="C967">
        <v>1449</v>
      </c>
      <c r="D967">
        <v>4.6686476918832714E-5</v>
      </c>
    </row>
    <row r="968" spans="3:4" x14ac:dyDescent="0.35">
      <c r="C968">
        <v>1450.5</v>
      </c>
      <c r="D968">
        <v>4.7123597015531585E-5</v>
      </c>
    </row>
    <row r="969" spans="3:4" x14ac:dyDescent="0.35">
      <c r="C969">
        <v>1452</v>
      </c>
      <c r="D969">
        <v>4.755842091681332E-5</v>
      </c>
    </row>
    <row r="970" spans="3:4" x14ac:dyDescent="0.35">
      <c r="C970">
        <v>1453.5</v>
      </c>
      <c r="D970">
        <v>4.7990052202077831E-5</v>
      </c>
    </row>
    <row r="971" spans="3:4" x14ac:dyDescent="0.35">
      <c r="C971">
        <v>1455</v>
      </c>
      <c r="D971">
        <v>4.8417614134990862E-5</v>
      </c>
    </row>
    <row r="972" spans="3:4" x14ac:dyDescent="0.35">
      <c r="C972">
        <v>1456.5</v>
      </c>
      <c r="D972">
        <v>4.884025017249228E-5</v>
      </c>
    </row>
    <row r="973" spans="3:4" x14ac:dyDescent="0.35">
      <c r="C973">
        <v>1458</v>
      </c>
      <c r="D973">
        <v>4.925712444718695E-5</v>
      </c>
    </row>
    <row r="974" spans="3:4" x14ac:dyDescent="0.35">
      <c r="C974">
        <v>1459.5</v>
      </c>
      <c r="D974">
        <v>4.9667422225455469E-5</v>
      </c>
    </row>
    <row r="975" spans="3:4" x14ac:dyDescent="0.35">
      <c r="C975">
        <v>1461</v>
      </c>
      <c r="D975">
        <v>5.0070350343364E-5</v>
      </c>
    </row>
    <row r="976" spans="3:4" x14ac:dyDescent="0.35">
      <c r="C976">
        <v>1462.5</v>
      </c>
      <c r="D976">
        <v>5.0465137622194977E-5</v>
      </c>
    </row>
    <row r="977" spans="3:4" x14ac:dyDescent="0.35">
      <c r="C977">
        <v>1464</v>
      </c>
      <c r="D977">
        <v>5.0851035265166172E-5</v>
      </c>
    </row>
    <row r="978" spans="3:4" x14ac:dyDescent="0.35">
      <c r="C978">
        <v>1465.5</v>
      </c>
      <c r="D978">
        <v>5.1227317236654449E-5</v>
      </c>
    </row>
    <row r="979" spans="3:4" x14ac:dyDescent="0.35">
      <c r="C979">
        <v>1467</v>
      </c>
      <c r="D979">
        <v>5.1593280624997753E-5</v>
      </c>
    </row>
    <row r="980" spans="3:4" x14ac:dyDescent="0.35">
      <c r="C980">
        <v>1468.5</v>
      </c>
      <c r="D980">
        <v>5.1948245989713033E-5</v>
      </c>
    </row>
    <row r="981" spans="3:4" x14ac:dyDescent="0.35">
      <c r="C981">
        <v>1470</v>
      </c>
      <c r="D981">
        <v>5.2291557693742306E-5</v>
      </c>
    </row>
    <row r="982" spans="3:4" x14ac:dyDescent="0.35">
      <c r="C982">
        <v>1471.5</v>
      </c>
      <c r="D982">
        <v>5.2622584221124601E-5</v>
      </c>
    </row>
    <row r="983" spans="3:4" x14ac:dyDescent="0.35">
      <c r="C983">
        <v>1473</v>
      </c>
      <c r="D983">
        <v>5.2940718480289415E-5</v>
      </c>
    </row>
    <row r="984" spans="3:4" x14ac:dyDescent="0.35">
      <c r="C984">
        <v>1474.5</v>
      </c>
      <c r="D984">
        <v>5.3245378092978173E-5</v>
      </c>
    </row>
    <row r="985" spans="3:4" x14ac:dyDescent="0.35">
      <c r="C985">
        <v>1476</v>
      </c>
      <c r="D985">
        <v>5.3536005668625566E-5</v>
      </c>
    </row>
    <row r="986" spans="3:4" x14ac:dyDescent="0.35">
      <c r="C986">
        <v>1477.5</v>
      </c>
      <c r="D986">
        <v>5.3812069063872655E-5</v>
      </c>
    </row>
    <row r="987" spans="3:4" x14ac:dyDescent="0.35">
      <c r="C987">
        <v>1479</v>
      </c>
      <c r="D987">
        <v>5.4073061626738613E-5</v>
      </c>
    </row>
    <row r="988" spans="3:4" x14ac:dyDescent="0.35">
      <c r="C988">
        <v>1480.5</v>
      </c>
      <c r="D988">
        <v>5.4318502424849023E-5</v>
      </c>
    </row>
    <row r="989" spans="3:4" x14ac:dyDescent="0.35">
      <c r="C989">
        <v>1482</v>
      </c>
      <c r="D989">
        <v>5.4547936457005397E-5</v>
      </c>
    </row>
    <row r="990" spans="3:4" x14ac:dyDescent="0.35">
      <c r="C990">
        <v>1483.5</v>
      </c>
      <c r="D990">
        <v>5.4760934847282875E-5</v>
      </c>
    </row>
    <row r="991" spans="3:4" x14ac:dyDescent="0.35">
      <c r="C991">
        <v>1485</v>
      </c>
      <c r="D991">
        <v>5.4957095020761783E-5</v>
      </c>
    </row>
    <row r="992" spans="3:4" x14ac:dyDescent="0.35">
      <c r="C992">
        <v>1486.5</v>
      </c>
      <c r="D992">
        <v>5.5136040859933074E-5</v>
      </c>
    </row>
    <row r="993" spans="3:4" x14ac:dyDescent="0.35">
      <c r="C993">
        <v>1488</v>
      </c>
      <c r="D993">
        <v>5.5297422840766642E-5</v>
      </c>
    </row>
    <row r="994" spans="3:4" x14ac:dyDescent="0.35">
      <c r="C994">
        <v>1489.5</v>
      </c>
      <c r="D994">
        <v>5.5440918147397098E-5</v>
      </c>
    </row>
    <row r="995" spans="3:4" x14ac:dyDescent="0.35">
      <c r="C995">
        <v>1491</v>
      </c>
      <c r="D995">
        <v>5.5566230764360118E-5</v>
      </c>
    </row>
    <row r="996" spans="3:4" x14ac:dyDescent="0.35">
      <c r="C996">
        <v>1492.5</v>
      </c>
      <c r="D996">
        <v>5.5673091545306661E-5</v>
      </c>
    </row>
    <row r="997" spans="3:4" x14ac:dyDescent="0.35">
      <c r="C997">
        <v>1494</v>
      </c>
      <c r="D997">
        <v>5.5761258257128699E-5</v>
      </c>
    </row>
    <row r="998" spans="3:4" x14ac:dyDescent="0.35">
      <c r="C998">
        <v>1495.5</v>
      </c>
      <c r="D998">
        <v>5.5830515598450442E-5</v>
      </c>
    </row>
    <row r="999" spans="3:4" x14ac:dyDescent="0.35">
      <c r="C999">
        <v>1497</v>
      </c>
      <c r="D999">
        <v>5.5880675191470693E-5</v>
      </c>
    </row>
    <row r="1000" spans="3:4" x14ac:dyDescent="0.35">
      <c r="C1000">
        <v>1498.5</v>
      </c>
      <c r="D1000">
        <v>5.5911575546185669E-5</v>
      </c>
    </row>
    <row r="1001" spans="3:4" x14ac:dyDescent="0.35">
      <c r="C1001">
        <v>1500</v>
      </c>
      <c r="D1001">
        <v>5.5923081996075368E-5</v>
      </c>
    </row>
    <row r="1002" spans="3:4" x14ac:dyDescent="0.35">
      <c r="C1002">
        <v>1501.5</v>
      </c>
      <c r="D1002">
        <v>5.5915086604400486E-5</v>
      </c>
    </row>
    <row r="1003" spans="3:4" x14ac:dyDescent="0.35">
      <c r="C1003">
        <v>1503</v>
      </c>
      <c r="D1003">
        <v>5.5887508040329886E-5</v>
      </c>
    </row>
    <row r="1004" spans="3:4" x14ac:dyDescent="0.35">
      <c r="C1004">
        <v>1504.5</v>
      </c>
      <c r="D1004">
        <v>5.5840291424199247E-5</v>
      </c>
    </row>
    <row r="1005" spans="3:4" x14ac:dyDescent="0.35">
      <c r="C1005">
        <v>1506</v>
      </c>
      <c r="D1005">
        <v>5.5773408141289702E-5</v>
      </c>
    </row>
    <row r="1006" spans="3:4" x14ac:dyDescent="0.35">
      <c r="C1006">
        <v>1507.5</v>
      </c>
      <c r="D1006">
        <v>5.56868556236102E-5</v>
      </c>
    </row>
    <row r="1007" spans="3:4" x14ac:dyDescent="0.35">
      <c r="C1007">
        <v>1509</v>
      </c>
      <c r="D1007">
        <v>5.5580657099266783E-5</v>
      </c>
    </row>
    <row r="1008" spans="3:4" x14ac:dyDescent="0.35">
      <c r="C1008">
        <v>1510.5</v>
      </c>
      <c r="D1008">
        <v>5.5454861309107628E-5</v>
      </c>
    </row>
    <row r="1009" spans="3:4" x14ac:dyDescent="0.35">
      <c r="C1009">
        <v>1512</v>
      </c>
      <c r="D1009">
        <v>5.5309542190440387E-5</v>
      </c>
    </row>
    <row r="1010" spans="3:4" x14ac:dyDescent="0.35">
      <c r="C1010">
        <v>1513.5</v>
      </c>
      <c r="D1010">
        <v>5.5144798527730768E-5</v>
      </c>
    </row>
    <row r="1011" spans="3:4" x14ac:dyDescent="0.35">
      <c r="C1011">
        <v>1515</v>
      </c>
      <c r="D1011">
        <v>5.4951084238145833E-5</v>
      </c>
    </row>
    <row r="1012" spans="3:4" x14ac:dyDescent="0.35">
      <c r="C1012">
        <v>1516.5</v>
      </c>
      <c r="D1012">
        <v>5.4748983404507252E-5</v>
      </c>
    </row>
    <row r="1013" spans="3:4" x14ac:dyDescent="0.35">
      <c r="C1013">
        <v>1518</v>
      </c>
      <c r="D1013">
        <v>5.4527780849124463E-5</v>
      </c>
    </row>
    <row r="1014" spans="3:4" x14ac:dyDescent="0.35">
      <c r="C1014">
        <v>1519.5</v>
      </c>
      <c r="D1014">
        <v>5.4287682672368149E-5</v>
      </c>
    </row>
    <row r="1015" spans="3:4" x14ac:dyDescent="0.35">
      <c r="C1015">
        <v>1521</v>
      </c>
      <c r="D1015">
        <v>5.4028916441567671E-5</v>
      </c>
    </row>
    <row r="1016" spans="3:4" x14ac:dyDescent="0.35">
      <c r="C1016">
        <v>1522.5</v>
      </c>
      <c r="D1016">
        <v>5.3751730746579493E-5</v>
      </c>
    </row>
    <row r="1017" spans="3:4" x14ac:dyDescent="0.35">
      <c r="C1017">
        <v>1524</v>
      </c>
      <c r="D1017">
        <v>5.345639471749658E-5</v>
      </c>
    </row>
    <row r="1018" spans="3:4" x14ac:dyDescent="0.35">
      <c r="C1018">
        <v>1525.5</v>
      </c>
      <c r="D1018">
        <v>5.3143197505765468E-5</v>
      </c>
    </row>
    <row r="1019" spans="3:4" x14ac:dyDescent="0.35">
      <c r="C1019">
        <v>1527</v>
      </c>
      <c r="D1019">
        <v>5.2812447730067677E-5</v>
      </c>
    </row>
    <row r="1020" spans="3:4" x14ac:dyDescent="0.35">
      <c r="C1020">
        <v>1528.5</v>
      </c>
      <c r="D1020">
        <v>5.2464472888409506E-5</v>
      </c>
    </row>
    <row r="1021" spans="3:4" x14ac:dyDescent="0.35">
      <c r="C1021">
        <v>1530</v>
      </c>
      <c r="D1021">
        <v>5.2099618737945228E-5</v>
      </c>
    </row>
    <row r="1022" spans="3:4" x14ac:dyDescent="0.35">
      <c r="C1022">
        <v>1531.5</v>
      </c>
      <c r="D1022">
        <v>5.1718248644135299E-5</v>
      </c>
    </row>
    <row r="1023" spans="3:4" x14ac:dyDescent="0.35">
      <c r="C1023">
        <v>1533</v>
      </c>
      <c r="D1023">
        <v>5.1320742900912719E-5</v>
      </c>
    </row>
    <row r="1024" spans="3:4" x14ac:dyDescent="0.35">
      <c r="C1024">
        <v>1534.5</v>
      </c>
      <c r="D1024">
        <v>5.0907498023596137E-5</v>
      </c>
    </row>
    <row r="1025" spans="3:4" x14ac:dyDescent="0.35">
      <c r="C1025">
        <v>1536</v>
      </c>
      <c r="D1025">
        <v>5.04789260163484E-5</v>
      </c>
    </row>
    <row r="1026" spans="3:4" x14ac:dyDescent="0.35">
      <c r="C1026">
        <v>1537.5</v>
      </c>
      <c r="D1026">
        <v>5.0035453616033622E-5</v>
      </c>
    </row>
    <row r="1027" spans="3:4" x14ac:dyDescent="0.35">
      <c r="C1027">
        <v>1539</v>
      </c>
      <c r="D1027">
        <v>4.9577521514373776E-5</v>
      </c>
    </row>
    <row r="1028" spans="3:4" x14ac:dyDescent="0.35">
      <c r="C1028">
        <v>1540.5</v>
      </c>
      <c r="D1028">
        <v>4.9105583560348005E-5</v>
      </c>
    </row>
    <row r="1029" spans="3:4" x14ac:dyDescent="0.35">
      <c r="C1029">
        <v>1542</v>
      </c>
      <c r="D1029">
        <v>4.8620105944813915E-5</v>
      </c>
    </row>
    <row r="1030" spans="3:4" x14ac:dyDescent="0.35">
      <c r="C1030">
        <v>1543.5</v>
      </c>
      <c r="D1030">
        <v>4.8121566369359197E-5</v>
      </c>
    </row>
    <row r="1031" spans="3:4" x14ac:dyDescent="0.35">
      <c r="C1031">
        <v>1545</v>
      </c>
      <c r="D1031">
        <v>4.7610453201415909E-5</v>
      </c>
    </row>
    <row r="1032" spans="3:4" x14ac:dyDescent="0.35">
      <c r="C1032">
        <v>1546.5</v>
      </c>
      <c r="D1032">
        <v>4.7087264617685868E-5</v>
      </c>
    </row>
    <row r="1033" spans="3:4" x14ac:dyDescent="0.35">
      <c r="C1033">
        <v>1548</v>
      </c>
      <c r="D1033">
        <v>4.6552507737936863E-5</v>
      </c>
    </row>
    <row r="1034" spans="3:4" x14ac:dyDescent="0.35">
      <c r="C1034">
        <v>1549.5</v>
      </c>
      <c r="D1034">
        <v>4.6006697751233168E-5</v>
      </c>
    </row>
    <row r="1035" spans="3:4" x14ac:dyDescent="0.35">
      <c r="C1035">
        <v>1551</v>
      </c>
      <c r="D1035">
        <v>4.5450357036662151E-5</v>
      </c>
    </row>
    <row r="1036" spans="3:4" x14ac:dyDescent="0.35">
      <c r="C1036">
        <v>1552.5</v>
      </c>
      <c r="D1036">
        <v>4.488401428061027E-5</v>
      </c>
    </row>
    <row r="1037" spans="3:4" x14ac:dyDescent="0.35">
      <c r="C1037">
        <v>1554</v>
      </c>
      <c r="D1037">
        <v>4.4308203592627657E-5</v>
      </c>
    </row>
    <row r="1038" spans="3:4" x14ac:dyDescent="0.35">
      <c r="C1038">
        <v>1555.5</v>
      </c>
      <c r="D1038">
        <v>4.3723463621900109E-5</v>
      </c>
    </row>
    <row r="1039" spans="3:4" x14ac:dyDescent="0.35">
      <c r="C1039">
        <v>1557</v>
      </c>
      <c r="D1039">
        <v>4.3130336676321129E-5</v>
      </c>
    </row>
    <row r="1040" spans="3:4" x14ac:dyDescent="0.35">
      <c r="C1040">
        <v>1558.5</v>
      </c>
      <c r="D1040">
        <v>4.252936784612491E-5</v>
      </c>
    </row>
    <row r="1041" spans="3:4" x14ac:dyDescent="0.35">
      <c r="C1041">
        <v>1560</v>
      </c>
      <c r="D1041">
        <v>4.1921104134003735E-5</v>
      </c>
    </row>
    <row r="1042" spans="3:4" x14ac:dyDescent="0.35">
      <c r="C1042">
        <v>1561.5</v>
      </c>
      <c r="D1042">
        <v>4.1306093593590777E-5</v>
      </c>
    </row>
    <row r="1043" spans="3:4" x14ac:dyDescent="0.35">
      <c r="C1043">
        <v>1563</v>
      </c>
      <c r="D1043">
        <v>4.0696408179540323E-5</v>
      </c>
    </row>
    <row r="1044" spans="3:4" x14ac:dyDescent="0.35">
      <c r="C1044">
        <v>1564.5</v>
      </c>
      <c r="D1044">
        <v>4.0072432647080893E-5</v>
      </c>
    </row>
    <row r="1045" spans="3:4" x14ac:dyDescent="0.35">
      <c r="C1045">
        <v>1566</v>
      </c>
      <c r="D1045">
        <v>3.9444026211125423E-5</v>
      </c>
    </row>
    <row r="1046" spans="3:4" x14ac:dyDescent="0.35">
      <c r="C1046">
        <v>1567.5</v>
      </c>
      <c r="D1046">
        <v>3.8811877818929658E-5</v>
      </c>
    </row>
    <row r="1047" spans="3:4" x14ac:dyDescent="0.35">
      <c r="C1047">
        <v>1569</v>
      </c>
      <c r="D1047">
        <v>3.8176701572019502E-5</v>
      </c>
    </row>
    <row r="1048" spans="3:4" x14ac:dyDescent="0.35">
      <c r="C1048">
        <v>1570.5</v>
      </c>
      <c r="D1048">
        <v>3.7539240752982818E-5</v>
      </c>
    </row>
    <row r="1049" spans="3:4" x14ac:dyDescent="0.35">
      <c r="C1049">
        <v>1572</v>
      </c>
      <c r="D1049">
        <v>3.690027254063168E-5</v>
      </c>
    </row>
    <row r="1050" spans="3:4" x14ac:dyDescent="0.35">
      <c r="C1050">
        <v>1573.5</v>
      </c>
      <c r="D1050">
        <v>3.6260613477628779E-5</v>
      </c>
    </row>
    <row r="1051" spans="3:4" x14ac:dyDescent="0.35">
      <c r="C1051">
        <v>1575</v>
      </c>
      <c r="D1051">
        <v>3.562112575431987E-5</v>
      </c>
    </row>
    <row r="1052" spans="3:4" x14ac:dyDescent="0.35">
      <c r="C1052">
        <v>1576.5</v>
      </c>
      <c r="D1052">
        <v>3.4982724370611648E-5</v>
      </c>
    </row>
    <row r="1053" spans="3:4" x14ac:dyDescent="0.35">
      <c r="C1053">
        <v>1578</v>
      </c>
      <c r="D1053">
        <v>3.4346385233967081E-5</v>
      </c>
    </row>
    <row r="1054" spans="3:4" x14ac:dyDescent="0.35">
      <c r="C1054">
        <v>1579.5</v>
      </c>
      <c r="D1054">
        <v>3.3713154245624954E-5</v>
      </c>
    </row>
    <row r="1055" spans="3:4" x14ac:dyDescent="0.35">
      <c r="C1055">
        <v>1581</v>
      </c>
      <c r="D1055">
        <v>3.3084157418643174E-5</v>
      </c>
    </row>
    <row r="1056" spans="3:4" x14ac:dyDescent="0.35">
      <c r="C1056">
        <v>1582.5</v>
      </c>
      <c r="D1056">
        <v>3.2460612059968013E-5</v>
      </c>
    </row>
    <row r="1057" spans="3:4" x14ac:dyDescent="0.35">
      <c r="C1057">
        <v>1584</v>
      </c>
      <c r="D1057">
        <v>3.1843839034105499E-5</v>
      </c>
    </row>
    <row r="1058" spans="3:4" x14ac:dyDescent="0.35">
      <c r="C1058">
        <v>1585.5</v>
      </c>
      <c r="D1058">
        <v>3.1235276107795015E-5</v>
      </c>
    </row>
    <row r="1059" spans="3:4" x14ac:dyDescent="0.35">
      <c r="C1059">
        <v>1587</v>
      </c>
      <c r="D1059">
        <v>3.0636492353076911E-5</v>
      </c>
    </row>
    <row r="1060" spans="3:4" x14ac:dyDescent="0.35">
      <c r="C1060">
        <v>1588.5</v>
      </c>
      <c r="D1060">
        <v>3.0049203560069472E-5</v>
      </c>
    </row>
    <row r="1061" spans="3:4" x14ac:dyDescent="0.35">
      <c r="C1061">
        <v>1590</v>
      </c>
      <c r="D1061">
        <v>2.9475288580467341E-5</v>
      </c>
    </row>
    <row r="1062" spans="3:4" x14ac:dyDescent="0.35">
      <c r="C1062">
        <v>1591.5</v>
      </c>
      <c r="D1062">
        <v>2.8916806488167277E-5</v>
      </c>
    </row>
    <row r="1063" spans="3:4" x14ac:dyDescent="0.35">
      <c r="C1063">
        <v>1593</v>
      </c>
      <c r="D1063">
        <v>2.8376014404560295E-5</v>
      </c>
    </row>
    <row r="1064" spans="3:4" x14ac:dyDescent="0.35">
      <c r="C1064">
        <v>1594.5</v>
      </c>
      <c r="D1064">
        <v>2.7855385793069905E-5</v>
      </c>
    </row>
    <row r="1065" spans="3:4" x14ac:dyDescent="0.35">
      <c r="C1065">
        <v>1596</v>
      </c>
      <c r="D1065">
        <v>2.7357628980790634E-5</v>
      </c>
    </row>
    <row r="1066" spans="3:4" x14ac:dyDescent="0.35">
      <c r="C1066">
        <v>1597.5</v>
      </c>
      <c r="D1066">
        <v>2.6885705615085388E-5</v>
      </c>
    </row>
    <row r="1067" spans="3:4" x14ac:dyDescent="0.35">
      <c r="C1067">
        <v>1599</v>
      </c>
      <c r="D1067">
        <v>2.6442848710420788E-5</v>
      </c>
    </row>
    <row r="1068" spans="3:4" x14ac:dyDescent="0.35">
      <c r="C1068">
        <v>1600.5</v>
      </c>
      <c r="D1068">
        <v>2.6032579886449813E-5</v>
      </c>
    </row>
    <row r="1069" spans="3:4" x14ac:dyDescent="0.35">
      <c r="C1069">
        <v>1602</v>
      </c>
      <c r="D1069">
        <v>2.5658725343492355E-5</v>
      </c>
    </row>
    <row r="1070" spans="3:4" x14ac:dyDescent="0.35">
      <c r="C1070">
        <v>1603.5</v>
      </c>
      <c r="D1070">
        <v>2.5325430067443076E-5</v>
      </c>
    </row>
    <row r="1071" spans="3:4" x14ac:dyDescent="0.35">
      <c r="C1071">
        <v>1605</v>
      </c>
      <c r="D1071">
        <v>2.5037169704285598E-5</v>
      </c>
    </row>
    <row r="1072" spans="3:4" x14ac:dyDescent="0.35">
      <c r="C1072">
        <v>1606.5</v>
      </c>
      <c r="D1072">
        <v>2.4798759496557089E-5</v>
      </c>
    </row>
    <row r="1073" spans="3:4" x14ac:dyDescent="0.35">
      <c r="C1073">
        <v>1608</v>
      </c>
      <c r="D1073">
        <v>2.4615359632209501E-5</v>
      </c>
    </row>
    <row r="1074" spans="3:4" x14ac:dyDescent="0.35">
      <c r="C1074">
        <v>1609.5</v>
      </c>
      <c r="D1074">
        <v>2.4492476322434781E-5</v>
      </c>
    </row>
    <row r="1075" spans="3:4" x14ac:dyDescent="0.35">
      <c r="C1075">
        <v>1611</v>
      </c>
      <c r="D1075">
        <v>2.4435957901352327E-5</v>
      </c>
    </row>
    <row r="1076" spans="3:4" x14ac:dyDescent="0.35">
      <c r="C1076">
        <v>1612.5</v>
      </c>
      <c r="D1076">
        <v>2.4451985229257122E-5</v>
      </c>
    </row>
    <row r="1077" spans="3:4" x14ac:dyDescent="0.35">
      <c r="C1077">
        <v>1614</v>
      </c>
      <c r="D1077">
        <v>2.4547055684653497E-5</v>
      </c>
    </row>
    <row r="1078" spans="3:4" x14ac:dyDescent="0.35">
      <c r="C1078">
        <v>1615.5</v>
      </c>
      <c r="D1078">
        <v>2.4727960050745783E-5</v>
      </c>
    </row>
    <row r="1079" spans="3:4" x14ac:dyDescent="0.35">
      <c r="C1079">
        <v>1617</v>
      </c>
      <c r="D1079">
        <v>2.5001751641465099E-5</v>
      </c>
    </row>
    <row r="1080" spans="3:4" x14ac:dyDescent="0.35">
      <c r="C1080">
        <v>1618.5</v>
      </c>
      <c r="D1080">
        <v>2.5375707072291542E-5</v>
      </c>
    </row>
    <row r="1081" spans="3:4" x14ac:dyDescent="0.35">
      <c r="C1081">
        <v>1620</v>
      </c>
      <c r="D1081">
        <v>2.5857278163564654E-5</v>
      </c>
    </row>
    <row r="1082" spans="3:4" x14ac:dyDescent="0.35">
      <c r="C1082">
        <v>1621.5</v>
      </c>
      <c r="D1082">
        <v>2.6454034569725671E-5</v>
      </c>
    </row>
    <row r="1083" spans="3:4" x14ac:dyDescent="0.35">
      <c r="C1083">
        <v>1623</v>
      </c>
      <c r="D1083">
        <v>2.7173596857550212E-5</v>
      </c>
    </row>
    <row r="1084" spans="3:4" x14ac:dyDescent="0.35">
      <c r="C1084">
        <v>1624.5</v>
      </c>
      <c r="D1084">
        <v>2.802355990985803E-5</v>
      </c>
    </row>
    <row r="1085" spans="3:4" x14ac:dyDescent="0.35">
      <c r="C1085">
        <v>1626</v>
      </c>
      <c r="D1085">
        <v>2.9011406707687182E-5</v>
      </c>
    </row>
    <row r="1086" spans="3:4" x14ac:dyDescent="0.35">
      <c r="C1086">
        <v>1627.5</v>
      </c>
      <c r="D1086">
        <v>3.0144412742008758E-5</v>
      </c>
    </row>
    <row r="1087" spans="3:4" x14ac:dyDescent="0.35">
      <c r="C1087">
        <v>1629</v>
      </c>
      <c r="D1087">
        <v>3.1429541523439704E-5</v>
      </c>
    </row>
    <row r="1088" spans="3:4" x14ac:dyDescent="0.35">
      <c r="C1088">
        <v>1630.5</v>
      </c>
      <c r="D1088">
        <v>3.2873331891961825E-5</v>
      </c>
    </row>
    <row r="1089" spans="3:4" x14ac:dyDescent="0.35">
      <c r="C1089">
        <v>1632</v>
      </c>
      <c r="D1089">
        <v>3.448177807440481E-5</v>
      </c>
    </row>
    <row r="1090" spans="3:4" x14ac:dyDescent="0.35">
      <c r="C1090">
        <v>1633.5</v>
      </c>
      <c r="D1090">
        <v>3.6260203690614277E-5</v>
      </c>
    </row>
    <row r="1091" spans="3:4" x14ac:dyDescent="0.35">
      <c r="C1091">
        <v>1635</v>
      </c>
      <c r="D1091">
        <v>3.8213131164241464E-5</v>
      </c>
    </row>
    <row r="1092" spans="3:4" x14ac:dyDescent="0.35">
      <c r="C1092">
        <v>1636.5</v>
      </c>
      <c r="D1092">
        <v>4.0344148244717837E-5</v>
      </c>
    </row>
    <row r="1093" spans="3:4" x14ac:dyDescent="0.35">
      <c r="C1093">
        <v>1638</v>
      </c>
      <c r="D1093">
        <v>4.2655773586398014E-5</v>
      </c>
    </row>
    <row r="1094" spans="3:4" x14ac:dyDescent="0.35">
      <c r="C1094">
        <v>1639.5</v>
      </c>
      <c r="D1094">
        <v>4.5149323551830189E-5</v>
      </c>
    </row>
    <row r="1095" spans="3:4" x14ac:dyDescent="0.35">
      <c r="C1095">
        <v>1641</v>
      </c>
      <c r="D1095">
        <v>4.7824782601160114E-5</v>
      </c>
    </row>
    <row r="1096" spans="3:4" x14ac:dyDescent="0.35">
      <c r="C1096">
        <v>1642.5</v>
      </c>
      <c r="D1096">
        <v>5.0680679791267767E-5</v>
      </c>
    </row>
    <row r="1097" spans="3:4" x14ac:dyDescent="0.35">
      <c r="C1097">
        <v>1644</v>
      </c>
      <c r="D1097">
        <v>5.3713974029037092E-5</v>
      </c>
    </row>
    <row r="1098" spans="3:4" x14ac:dyDescent="0.35">
      <c r="C1098">
        <v>1645.5</v>
      </c>
      <c r="D1098">
        <v>5.6919950796259557E-5</v>
      </c>
    </row>
    <row r="1099" spans="3:4" x14ac:dyDescent="0.35">
      <c r="C1099">
        <v>1647</v>
      </c>
      <c r="D1099">
        <v>6.029213308284679E-5</v>
      </c>
    </row>
    <row r="1100" spans="3:4" x14ac:dyDescent="0.35">
      <c r="C1100">
        <v>1648.5</v>
      </c>
      <c r="D1100">
        <v>6.3822209224985928E-5</v>
      </c>
    </row>
    <row r="1101" spans="3:4" x14ac:dyDescent="0.35">
      <c r="C1101">
        <v>1650</v>
      </c>
      <c r="D1101">
        <v>6.7499980241504814E-5</v>
      </c>
    </row>
    <row r="1102" spans="3:4" x14ac:dyDescent="0.35">
      <c r="C1102">
        <v>1651.5</v>
      </c>
      <c r="D1102">
        <v>7.131332909232323E-5</v>
      </c>
    </row>
    <row r="1103" spans="3:4" x14ac:dyDescent="0.35">
      <c r="C1103">
        <v>1653</v>
      </c>
      <c r="D1103">
        <v>7.5248214046356454E-5</v>
      </c>
    </row>
    <row r="1104" spans="3:4" x14ac:dyDescent="0.35">
      <c r="C1104">
        <v>1654.5</v>
      </c>
      <c r="D1104">
        <v>7.928868804329144E-5</v>
      </c>
    </row>
    <row r="1105" spans="3:4" x14ac:dyDescent="0.35">
      <c r="C1105">
        <v>1656</v>
      </c>
      <c r="D1105">
        <v>8.3416945566833751E-5</v>
      </c>
    </row>
    <row r="1106" spans="3:4" x14ac:dyDescent="0.35">
      <c r="C1106">
        <v>1657.5</v>
      </c>
      <c r="D1106">
        <v>8.761339812084833E-5</v>
      </c>
    </row>
    <row r="1107" spans="3:4" x14ac:dyDescent="0.35">
      <c r="C1107">
        <v>1659</v>
      </c>
      <c r="D1107">
        <v>9.1856778920753197E-5</v>
      </c>
    </row>
    <row r="1108" spans="3:4" x14ac:dyDescent="0.35">
      <c r="C1108">
        <v>1660.5</v>
      </c>
      <c r="D1108">
        <v>9.612427688894129E-5</v>
      </c>
    </row>
    <row r="1109" spans="3:4" x14ac:dyDescent="0.35">
      <c r="C1109">
        <v>1662</v>
      </c>
      <c r="D1109">
        <v>1.0039169948502541E-4</v>
      </c>
    </row>
    <row r="1110" spans="3:4" x14ac:dyDescent="0.35">
      <c r="C1110">
        <v>1663.5</v>
      </c>
      <c r="D1110">
        <v>1.0463366332102709E-4</v>
      </c>
    </row>
    <row r="1111" spans="3:4" x14ac:dyDescent="0.35">
      <c r="C1111">
        <v>1665</v>
      </c>
      <c r="D1111">
        <v>1.088238109212722E-4</v>
      </c>
    </row>
    <row r="1112" spans="3:4" x14ac:dyDescent="0.35">
      <c r="C1112">
        <v>1666.5</v>
      </c>
      <c r="D1112">
        <v>1.1293505140072538E-4</v>
      </c>
    </row>
    <row r="1113" spans="3:4" x14ac:dyDescent="0.35">
      <c r="C1113">
        <v>1668</v>
      </c>
      <c r="D1113">
        <v>1.1693982226843005E-4</v>
      </c>
    </row>
    <row r="1114" spans="3:4" x14ac:dyDescent="0.35">
      <c r="C1114">
        <v>1669.5</v>
      </c>
      <c r="D1114">
        <v>1.2081036902948564E-4</v>
      </c>
    </row>
    <row r="1115" spans="3:4" x14ac:dyDescent="0.35">
      <c r="C1115">
        <v>1671</v>
      </c>
      <c r="D1115">
        <v>1.245190387742368E-4</v>
      </c>
    </row>
    <row r="1116" spans="3:4" x14ac:dyDescent="0.35">
      <c r="C1116">
        <v>1672.5</v>
      </c>
      <c r="D1116">
        <v>1.2803858352106862E-4</v>
      </c>
    </row>
    <row r="1117" spans="3:4" x14ac:dyDescent="0.35">
      <c r="C1117">
        <v>1674</v>
      </c>
      <c r="D1117">
        <v>1.313424687322734E-4</v>
      </c>
    </row>
    <row r="1118" spans="3:4" x14ac:dyDescent="0.35">
      <c r="C1118">
        <v>1675.5</v>
      </c>
      <c r="D1118">
        <v>1.3440518216223287E-4</v>
      </c>
    </row>
    <row r="1119" spans="3:4" x14ac:dyDescent="0.35">
      <c r="C1119">
        <v>1677</v>
      </c>
      <c r="D1119">
        <v>1.3720253803304938E-4</v>
      </c>
    </row>
    <row r="1120" spans="3:4" x14ac:dyDescent="0.35">
      <c r="C1120">
        <v>1678.5</v>
      </c>
      <c r="D1120">
        <v>1.397119714718973E-4</v>
      </c>
    </row>
    <row r="1121" spans="3:4" x14ac:dyDescent="0.35">
      <c r="C1121">
        <v>1680</v>
      </c>
      <c r="D1121">
        <v>1.4191281819130264E-4</v>
      </c>
    </row>
    <row r="1122" spans="3:4" x14ac:dyDescent="0.35">
      <c r="C1122">
        <v>1681.5</v>
      </c>
      <c r="D1122">
        <v>1.4378657455007792E-4</v>
      </c>
    </row>
    <row r="1123" spans="3:4" x14ac:dyDescent="0.35">
      <c r="C1123">
        <v>1683</v>
      </c>
      <c r="D1123">
        <v>1.453171333976062E-4</v>
      </c>
    </row>
    <row r="1124" spans="3:4" x14ac:dyDescent="0.35">
      <c r="C1124">
        <v>1684.5</v>
      </c>
      <c r="D1124">
        <v>1.4649099147350352E-4</v>
      </c>
    </row>
    <row r="1125" spans="3:4" x14ac:dyDescent="0.35">
      <c r="C1125">
        <v>1686</v>
      </c>
      <c r="D1125">
        <v>1.472974246014231E-4</v>
      </c>
    </row>
    <row r="1126" spans="3:4" x14ac:dyDescent="0.35">
      <c r="C1126">
        <v>1687.5</v>
      </c>
      <c r="D1126">
        <v>1.4772862747019274E-4</v>
      </c>
    </row>
    <row r="1127" spans="3:4" x14ac:dyDescent="0.35">
      <c r="C1127">
        <v>1689</v>
      </c>
      <c r="D1127">
        <v>1.4777981542539318E-4</v>
      </c>
    </row>
    <row r="1128" spans="3:4" x14ac:dyDescent="0.35">
      <c r="C1128">
        <v>1690.5</v>
      </c>
      <c r="D1128">
        <v>1.474492863855171E-4</v>
      </c>
    </row>
    <row r="1129" spans="3:4" x14ac:dyDescent="0.35">
      <c r="C1129">
        <v>1692</v>
      </c>
      <c r="D1129">
        <v>1.4673844173285447E-4</v>
      </c>
    </row>
    <row r="1130" spans="3:4" x14ac:dyDescent="0.35">
      <c r="C1130">
        <v>1693.5</v>
      </c>
      <c r="D1130">
        <v>1.4565176579277512E-4</v>
      </c>
    </row>
    <row r="1131" spans="3:4" x14ac:dyDescent="0.35">
      <c r="C1131">
        <v>1695</v>
      </c>
      <c r="D1131">
        <v>1.4419676428786764E-4</v>
      </c>
    </row>
    <row r="1132" spans="3:4" x14ac:dyDescent="0.35">
      <c r="C1132">
        <v>1696.5</v>
      </c>
      <c r="D1132">
        <v>1.4238386291691633E-4</v>
      </c>
    </row>
    <row r="1133" spans="3:4" x14ac:dyDescent="0.35">
      <c r="C1133">
        <v>1698</v>
      </c>
      <c r="D1133">
        <v>1.4022626794469854E-4</v>
      </c>
    </row>
    <row r="1134" spans="3:4" x14ac:dyDescent="0.35">
      <c r="C1134">
        <v>1699.5</v>
      </c>
      <c r="D1134">
        <v>1.3773979137960803E-4</v>
      </c>
    </row>
    <row r="1135" spans="3:4" x14ac:dyDescent="0.35">
      <c r="C1135">
        <v>1701</v>
      </c>
      <c r="D1135">
        <v>1.3494264394601715E-4</v>
      </c>
    </row>
    <row r="1136" spans="3:4" x14ac:dyDescent="0.35">
      <c r="C1136">
        <v>1702.5</v>
      </c>
      <c r="D1136">
        <v>1.318551996127033E-4</v>
      </c>
    </row>
    <row r="1137" spans="3:4" x14ac:dyDescent="0.35">
      <c r="C1137">
        <v>1704</v>
      </c>
      <c r="D1137">
        <v>1.2849973590538526E-4</v>
      </c>
    </row>
    <row r="1138" spans="3:4" x14ac:dyDescent="0.35">
      <c r="C1138">
        <v>1705.5</v>
      </c>
      <c r="D1138">
        <v>1.2490015460073185E-4</v>
      </c>
    </row>
    <row r="1139" spans="3:4" x14ac:dyDescent="0.35">
      <c r="C1139">
        <v>1707</v>
      </c>
      <c r="D1139">
        <v>1.2108168766415045E-4</v>
      </c>
    </row>
    <row r="1140" spans="3:4" x14ac:dyDescent="0.35">
      <c r="C1140">
        <v>1708.5</v>
      </c>
      <c r="D1140">
        <v>1.1707059345016031E-4</v>
      </c>
    </row>
    <row r="1141" spans="3:4" x14ac:dyDescent="0.35">
      <c r="C1141">
        <v>1710</v>
      </c>
      <c r="D1141">
        <v>1.1289384823106742E-4</v>
      </c>
    </row>
    <row r="1142" spans="3:4" x14ac:dyDescent="0.35">
      <c r="C1142">
        <v>1711.5</v>
      </c>
      <c r="D1142">
        <v>1.0857883805876716E-4</v>
      </c>
    </row>
    <row r="1143" spans="3:4" x14ac:dyDescent="0.35">
      <c r="C1143">
        <v>1713</v>
      </c>
      <c r="D1143">
        <v>1.0415305580036307E-4</v>
      </c>
    </row>
    <row r="1144" spans="3:4" x14ac:dyDescent="0.35">
      <c r="C1144">
        <v>1714.5</v>
      </c>
      <c r="D1144">
        <v>9.9643807928036126E-5</v>
      </c>
    </row>
    <row r="1145" spans="3:4" x14ac:dyDescent="0.35">
      <c r="C1145">
        <v>1716</v>
      </c>
      <c r="D1145">
        <v>9.5077935296639953E-5</v>
      </c>
    </row>
    <row r="1146" spans="3:4" x14ac:dyDescent="0.35">
      <c r="C1146">
        <v>1717.5</v>
      </c>
      <c r="D1146">
        <v>9.0471278674823921E-5</v>
      </c>
    </row>
    <row r="1147" spans="3:4" x14ac:dyDescent="0.35">
      <c r="C1147">
        <v>1719</v>
      </c>
      <c r="D1147">
        <v>8.586995220552229E-5</v>
      </c>
    </row>
    <row r="1148" spans="3:4" x14ac:dyDescent="0.35">
      <c r="C1148">
        <v>1720.5</v>
      </c>
      <c r="D1148">
        <v>8.1287207760954636E-5</v>
      </c>
    </row>
    <row r="1149" spans="3:4" x14ac:dyDescent="0.35">
      <c r="C1149">
        <v>1722</v>
      </c>
      <c r="D1149">
        <v>7.6745634724032446E-5</v>
      </c>
    </row>
    <row r="1150" spans="3:4" x14ac:dyDescent="0.35">
      <c r="C1150">
        <v>1723.5</v>
      </c>
      <c r="D1150">
        <v>7.2266286052852048E-5</v>
      </c>
    </row>
    <row r="1151" spans="3:4" x14ac:dyDescent="0.35">
      <c r="C1151">
        <v>1725</v>
      </c>
      <c r="D1151">
        <v>6.78685446637148E-5</v>
      </c>
    </row>
    <row r="1152" spans="3:4" x14ac:dyDescent="0.35">
      <c r="C1152">
        <v>1726.5</v>
      </c>
      <c r="D1152">
        <v>6.3570019116743469E-5</v>
      </c>
    </row>
    <row r="1153" spans="3:4" x14ac:dyDescent="0.35">
      <c r="C1153">
        <v>1728</v>
      </c>
      <c r="D1153">
        <v>5.9386468514889648E-5</v>
      </c>
    </row>
    <row r="1154" spans="3:4" x14ac:dyDescent="0.35">
      <c r="C1154">
        <v>1729.5</v>
      </c>
      <c r="D1154">
        <v>5.5331756003503542E-5</v>
      </c>
    </row>
    <row r="1155" spans="3:4" x14ac:dyDescent="0.35">
      <c r="C1155">
        <v>1731</v>
      </c>
      <c r="D1155">
        <v>5.1417829778534796E-5</v>
      </c>
    </row>
    <row r="1156" spans="3:4" x14ac:dyDescent="0.35">
      <c r="C1156">
        <v>1732.5</v>
      </c>
      <c r="D1156">
        <v>4.7654730085218486E-5</v>
      </c>
    </row>
    <row r="1157" spans="3:4" x14ac:dyDescent="0.35">
      <c r="C1157">
        <v>1734</v>
      </c>
      <c r="D1157">
        <v>4.4050620322240704E-5</v>
      </c>
    </row>
    <row r="1158" spans="3:4" x14ac:dyDescent="0.35">
      <c r="C1158">
        <v>1735.5</v>
      </c>
      <c r="D1158">
        <v>4.0611840063394398E-5</v>
      </c>
    </row>
    <row r="1159" spans="3:4" x14ac:dyDescent="0.35">
      <c r="C1159">
        <v>1737</v>
      </c>
      <c r="D1159">
        <v>3.7342977572189874E-5</v>
      </c>
    </row>
    <row r="1160" spans="3:4" x14ac:dyDescent="0.35">
      <c r="C1160">
        <v>1738.5</v>
      </c>
      <c r="D1160">
        <v>3.4246959215458789E-5</v>
      </c>
    </row>
    <row r="1161" spans="3:4" x14ac:dyDescent="0.35">
      <c r="C1161">
        <v>1740</v>
      </c>
      <c r="D1161">
        <v>3.1325153078589825E-5</v>
      </c>
    </row>
    <row r="1162" spans="3:4" x14ac:dyDescent="0.35">
      <c r="C1162">
        <v>1741.5</v>
      </c>
      <c r="D1162">
        <v>2.8577484044961181E-5</v>
      </c>
    </row>
    <row r="1163" spans="3:4" x14ac:dyDescent="0.35">
      <c r="C1163">
        <v>1743</v>
      </c>
      <c r="D1163">
        <v>2.6002557621278995E-5</v>
      </c>
    </row>
    <row r="1164" spans="3:4" x14ac:dyDescent="0.35">
      <c r="C1164">
        <v>1744.5</v>
      </c>
      <c r="D1164">
        <v>2.3597789863603696E-5</v>
      </c>
    </row>
    <row r="1165" spans="3:4" x14ac:dyDescent="0.35">
      <c r="C1165">
        <v>1746</v>
      </c>
      <c r="D1165">
        <v>2.1359540879621466E-5</v>
      </c>
    </row>
    <row r="1166" spans="3:4" x14ac:dyDescent="0.35">
      <c r="C1166">
        <v>1747.5</v>
      </c>
      <c r="D1166">
        <v>1.9283249544288121E-5</v>
      </c>
    </row>
    <row r="1167" spans="3:4" x14ac:dyDescent="0.35">
      <c r="C1167">
        <v>1749</v>
      </c>
      <c r="D1167">
        <v>1.7363567260998743E-5</v>
      </c>
    </row>
    <row r="1168" spans="3:4" x14ac:dyDescent="0.35">
      <c r="C1168">
        <v>1750.5</v>
      </c>
      <c r="D1168">
        <v>1.5594488821394739E-5</v>
      </c>
    </row>
    <row r="1169" spans="3:4" x14ac:dyDescent="0.35">
      <c r="C1169">
        <v>1752</v>
      </c>
      <c r="D1169">
        <v>1.3969478656325048E-5</v>
      </c>
    </row>
    <row r="1170" spans="3:4" x14ac:dyDescent="0.35">
      <c r="C1170">
        <v>1753.5</v>
      </c>
      <c r="D1170">
        <v>1.2481591021093534E-5</v>
      </c>
    </row>
    <row r="1171" spans="3:4" x14ac:dyDescent="0.35">
      <c r="C1171">
        <v>1755</v>
      </c>
      <c r="D1171">
        <v>1.1123582913131713E-5</v>
      </c>
    </row>
    <row r="1172" spans="3:4" x14ac:dyDescent="0.35">
      <c r="C1172">
        <v>1756.5</v>
      </c>
      <c r="D1172">
        <v>9.888018773394378E-6</v>
      </c>
    </row>
    <row r="1173" spans="3:4" x14ac:dyDescent="0.35">
      <c r="C1173">
        <v>1758</v>
      </c>
      <c r="D1173">
        <v>8.7673662685240594E-6</v>
      </c>
    </row>
    <row r="1174" spans="3:4" x14ac:dyDescent="0.35">
      <c r="C1174">
        <v>1759.5</v>
      </c>
      <c r="D1174">
        <v>7.7540826843830701E-6</v>
      </c>
    </row>
    <row r="1175" spans="3:4" x14ac:dyDescent="0.35">
      <c r="C1175">
        <v>1761</v>
      </c>
      <c r="D1175">
        <v>6.8406916789397205E-6</v>
      </c>
    </row>
    <row r="1176" spans="3:4" x14ac:dyDescent="0.35">
      <c r="C1176">
        <v>1762.5</v>
      </c>
      <c r="D1176">
        <v>6.0198503405936367E-6</v>
      </c>
    </row>
    <row r="1177" spans="3:4" x14ac:dyDescent="0.35">
      <c r="C1177">
        <v>1764</v>
      </c>
      <c r="D1177">
        <v>5.2844066745401479E-6</v>
      </c>
    </row>
    <row r="1178" spans="3:4" x14ac:dyDescent="0.35">
      <c r="C1178">
        <v>1765.5</v>
      </c>
      <c r="D1178">
        <v>4.6274477932193925E-6</v>
      </c>
    </row>
    <row r="1179" spans="3:4" x14ac:dyDescent="0.35">
      <c r="C1179">
        <v>1767</v>
      </c>
      <c r="D1179">
        <v>4.0423392165328898E-6</v>
      </c>
    </row>
    <row r="1180" spans="3:4" x14ac:dyDescent="0.35">
      <c r="C1180">
        <v>1768.5</v>
      </c>
      <c r="D1180">
        <v>3.5227557932870984E-6</v>
      </c>
    </row>
    <row r="1181" spans="3:4" x14ac:dyDescent="0.35">
      <c r="C1181">
        <v>1770</v>
      </c>
      <c r="D1181">
        <v>3.0627048377870689E-6</v>
      </c>
    </row>
    <row r="1182" spans="3:4" x14ac:dyDescent="0.35">
      <c r="C1182">
        <v>1771.5</v>
      </c>
      <c r="D1182">
        <v>2.6565421357174682E-6</v>
      </c>
    </row>
    <row r="1183" spans="3:4" x14ac:dyDescent="0.35">
      <c r="C1183">
        <v>1773</v>
      </c>
      <c r="D1183">
        <v>2.2989815128944484E-6</v>
      </c>
    </row>
    <row r="1184" spans="3:4" x14ac:dyDescent="0.35">
      <c r="C1184">
        <v>1774.5</v>
      </c>
      <c r="D1184">
        <v>1.9850986809602695E-6</v>
      </c>
    </row>
    <row r="1185" spans="3:4" x14ac:dyDescent="0.35">
      <c r="C1185">
        <v>1776</v>
      </c>
      <c r="D1185">
        <v>1.7103300776654245E-6</v>
      </c>
    </row>
    <row r="1186" spans="3:4" x14ac:dyDescent="0.35">
      <c r="C1186">
        <v>1777.5</v>
      </c>
      <c r="D1186">
        <v>1.4704674082328547E-6</v>
      </c>
    </row>
    <row r="1187" spans="3:4" x14ac:dyDescent="0.35">
      <c r="C1187">
        <v>1779</v>
      </c>
      <c r="D1187">
        <v>1.2616485706838693E-6</v>
      </c>
    </row>
    <row r="1188" spans="3:4" x14ac:dyDescent="0.35">
      <c r="C1188">
        <v>1780.5</v>
      </c>
      <c r="D1188">
        <v>1.0803456141835194E-6</v>
      </c>
    </row>
    <row r="1189" spans="3:4" x14ac:dyDescent="0.35">
      <c r="C1189">
        <v>1782</v>
      </c>
      <c r="D1189">
        <v>9.2335033762691288E-7</v>
      </c>
    </row>
    <row r="1190" spans="3:4" x14ac:dyDescent="0.35">
      <c r="C1190">
        <v>1783.5</v>
      </c>
      <c r="D1190">
        <v>7.8775808791652512E-7</v>
      </c>
    </row>
    <row r="1191" spans="3:4" x14ac:dyDescent="0.35">
      <c r="C1191">
        <v>1785</v>
      </c>
      <c r="D1191">
        <v>6.7095026559872928E-7</v>
      </c>
    </row>
    <row r="1192" spans="3:4" x14ac:dyDescent="0.35">
      <c r="C1192">
        <v>1786.5</v>
      </c>
      <c r="D1192">
        <v>5.7057599147617242E-7</v>
      </c>
    </row>
    <row r="1193" spans="3:4" x14ac:dyDescent="0.35">
      <c r="C1193">
        <v>1788</v>
      </c>
      <c r="D1193">
        <v>4.8453333302845563E-7</v>
      </c>
    </row>
    <row r="1194" spans="3:4" x14ac:dyDescent="0.35">
      <c r="C1194">
        <v>1789.5</v>
      </c>
      <c r="D1194">
        <v>4.1095043527897274E-7</v>
      </c>
    </row>
    <row r="1195" spans="3:4" x14ac:dyDescent="0.35">
      <c r="C1195">
        <v>1791</v>
      </c>
      <c r="D1195">
        <v>3.4816684824553069E-7</v>
      </c>
    </row>
    <row r="1196" spans="3:4" x14ac:dyDescent="0.35">
      <c r="C1196">
        <v>1792.5</v>
      </c>
      <c r="D1196">
        <v>2.9471529319729235E-7</v>
      </c>
    </row>
    <row r="1197" spans="3:4" x14ac:dyDescent="0.35">
      <c r="C1197">
        <v>1794</v>
      </c>
      <c r="D1197">
        <v>2.4930406329754876E-7</v>
      </c>
    </row>
    <row r="1198" spans="3:4" x14ac:dyDescent="0.35">
      <c r="C1198">
        <v>1795.5</v>
      </c>
      <c r="D1198">
        <v>2.1080021133737757E-7</v>
      </c>
    </row>
    <row r="1199" spans="3:4" x14ac:dyDescent="0.35">
      <c r="C1199">
        <v>1797</v>
      </c>
      <c r="D1199">
        <v>1.78213638483435E-7</v>
      </c>
    </row>
    <row r="1200" spans="3:4" x14ac:dyDescent="0.35">
      <c r="C1200">
        <v>1798.5</v>
      </c>
      <c r="D1200">
        <v>1.5068216344463709E-7</v>
      </c>
    </row>
    <row r="1201" spans="3:4" x14ac:dyDescent="0.35">
      <c r="C1201">
        <v>1800</v>
      </c>
      <c r="D1201">
        <v>1.2745762124592466E-7</v>
      </c>
    </row>
    <row r="1202" spans="3:4" x14ac:dyDescent="0.35">
      <c r="C1202">
        <v>1801.5</v>
      </c>
      <c r="D1202">
        <v>1.0789301481001482E-7</v>
      </c>
    </row>
    <row r="1203" spans="3:4" x14ac:dyDescent="0.35">
      <c r="C1203">
        <v>1803</v>
      </c>
      <c r="D1203">
        <v>9.1430720627314225E-8</v>
      </c>
    </row>
    <row r="1204" spans="3:4" x14ac:dyDescent="0.35">
      <c r="C1204">
        <v>1804.5</v>
      </c>
      <c r="D1204">
        <v>7.759173170688477E-8</v>
      </c>
    </row>
    <row r="1205" spans="3:4" x14ac:dyDescent="0.35">
      <c r="C1205">
        <v>1806</v>
      </c>
      <c r="D1205">
        <v>6.5965906462675654E-8</v>
      </c>
    </row>
    <row r="1206" spans="3:4" x14ac:dyDescent="0.35">
      <c r="C1206">
        <v>1807.5</v>
      </c>
      <c r="D1206">
        <v>5.6203180879227659E-8</v>
      </c>
    </row>
    <row r="1207" spans="3:4" x14ac:dyDescent="0.35">
      <c r="C1207">
        <v>1809</v>
      </c>
      <c r="D1207">
        <v>4.8005692879545216E-8</v>
      </c>
    </row>
    <row r="1208" spans="3:4" x14ac:dyDescent="0.35">
      <c r="C1208">
        <v>1810.5</v>
      </c>
      <c r="D1208">
        <v>4.1120761937052533E-8</v>
      </c>
    </row>
    <row r="1209" spans="3:4" x14ac:dyDescent="0.35">
      <c r="C1209">
        <v>1812</v>
      </c>
      <c r="D1209">
        <v>3.5334663288804169E-8</v>
      </c>
    </row>
    <row r="1210" spans="3:4" x14ac:dyDescent="0.35">
      <c r="C1210">
        <v>1813.5</v>
      </c>
      <c r="D1210">
        <v>3.0467134285283893E-8</v>
      </c>
    </row>
    <row r="1211" spans="3:4" x14ac:dyDescent="0.35">
      <c r="C1211">
        <v>1815</v>
      </c>
      <c r="D1211">
        <v>2.6366550138305064E-8</v>
      </c>
    </row>
    <row r="1212" spans="3:4" x14ac:dyDescent="0.35">
      <c r="C1212">
        <v>1816.5</v>
      </c>
      <c r="D1212">
        <v>1.3713686991658362E-8</v>
      </c>
    </row>
    <row r="1213" spans="3:4" x14ac:dyDescent="0.35">
      <c r="C1213">
        <v>1818</v>
      </c>
      <c r="D1213">
        <v>1.2665618221965725E-8</v>
      </c>
    </row>
    <row r="1214" spans="3:4" x14ac:dyDescent="0.35">
      <c r="C1214">
        <v>1819.5</v>
      </c>
      <c r="D1214">
        <v>1.1693209820678442E-8</v>
      </c>
    </row>
    <row r="1215" spans="3:4" x14ac:dyDescent="0.35">
      <c r="C1215">
        <v>1821</v>
      </c>
      <c r="D1215">
        <v>1.0791362503245837E-8</v>
      </c>
    </row>
    <row r="1216" spans="3:4" x14ac:dyDescent="0.35">
      <c r="C1216">
        <v>1822.5</v>
      </c>
      <c r="D1216">
        <v>0</v>
      </c>
    </row>
    <row r="1217" spans="3:4" x14ac:dyDescent="0.35">
      <c r="C1217">
        <v>1824</v>
      </c>
      <c r="D1217">
        <v>0</v>
      </c>
    </row>
    <row r="1218" spans="3:4" x14ac:dyDescent="0.35">
      <c r="C1218">
        <v>1825.5</v>
      </c>
      <c r="D1218">
        <v>0</v>
      </c>
    </row>
    <row r="1219" spans="3:4" x14ac:dyDescent="0.35">
      <c r="C1219">
        <v>1827</v>
      </c>
      <c r="D1219">
        <v>0</v>
      </c>
    </row>
    <row r="1220" spans="3:4" x14ac:dyDescent="0.35">
      <c r="C1220">
        <v>1828.5</v>
      </c>
      <c r="D1220">
        <v>0</v>
      </c>
    </row>
    <row r="1221" spans="3:4" x14ac:dyDescent="0.35">
      <c r="C1221">
        <v>1830</v>
      </c>
      <c r="D1221">
        <v>0</v>
      </c>
    </row>
    <row r="1222" spans="3:4" x14ac:dyDescent="0.35">
      <c r="C1222">
        <v>1831.5</v>
      </c>
      <c r="D1222">
        <v>0</v>
      </c>
    </row>
    <row r="1223" spans="3:4" x14ac:dyDescent="0.35">
      <c r="C1223">
        <v>1833</v>
      </c>
      <c r="D1223">
        <v>0</v>
      </c>
    </row>
    <row r="1224" spans="3:4" x14ac:dyDescent="0.35">
      <c r="C1224">
        <v>1834.5</v>
      </c>
      <c r="D1224">
        <v>0</v>
      </c>
    </row>
    <row r="1225" spans="3:4" x14ac:dyDescent="0.35">
      <c r="C1225">
        <v>1836</v>
      </c>
      <c r="D1225">
        <v>0</v>
      </c>
    </row>
    <row r="1226" spans="3:4" x14ac:dyDescent="0.35">
      <c r="C1226">
        <v>1837.5</v>
      </c>
      <c r="D1226">
        <v>0</v>
      </c>
    </row>
    <row r="1227" spans="3:4" x14ac:dyDescent="0.35">
      <c r="C1227">
        <v>1839</v>
      </c>
      <c r="D1227">
        <v>0</v>
      </c>
    </row>
    <row r="1228" spans="3:4" x14ac:dyDescent="0.35">
      <c r="C1228">
        <v>1840.5</v>
      </c>
      <c r="D1228">
        <v>0</v>
      </c>
    </row>
    <row r="1229" spans="3:4" x14ac:dyDescent="0.35">
      <c r="C1229">
        <v>1842</v>
      </c>
      <c r="D1229">
        <v>0</v>
      </c>
    </row>
    <row r="1230" spans="3:4" x14ac:dyDescent="0.35">
      <c r="C1230">
        <v>1843.5</v>
      </c>
      <c r="D1230">
        <v>0</v>
      </c>
    </row>
    <row r="1231" spans="3:4" x14ac:dyDescent="0.35">
      <c r="C1231">
        <v>1845</v>
      </c>
      <c r="D1231">
        <v>0</v>
      </c>
    </row>
    <row r="1232" spans="3:4" x14ac:dyDescent="0.35">
      <c r="C1232">
        <v>1846.5</v>
      </c>
      <c r="D1232">
        <v>0</v>
      </c>
    </row>
    <row r="1233" spans="3:4" x14ac:dyDescent="0.35">
      <c r="C1233">
        <v>1848</v>
      </c>
      <c r="D1233">
        <v>0</v>
      </c>
    </row>
    <row r="1234" spans="3:4" x14ac:dyDescent="0.35">
      <c r="C1234">
        <v>1849.5</v>
      </c>
      <c r="D1234">
        <v>0</v>
      </c>
    </row>
    <row r="1235" spans="3:4" x14ac:dyDescent="0.35">
      <c r="C1235">
        <v>1851</v>
      </c>
      <c r="D1235">
        <v>0</v>
      </c>
    </row>
    <row r="1236" spans="3:4" x14ac:dyDescent="0.35">
      <c r="C1236">
        <v>1852.5</v>
      </c>
      <c r="D1236">
        <v>0</v>
      </c>
    </row>
    <row r="1237" spans="3:4" x14ac:dyDescent="0.35">
      <c r="C1237">
        <v>1854</v>
      </c>
      <c r="D1237">
        <v>0</v>
      </c>
    </row>
    <row r="1238" spans="3:4" x14ac:dyDescent="0.35">
      <c r="C1238">
        <v>1855.5</v>
      </c>
      <c r="D1238">
        <v>0</v>
      </c>
    </row>
    <row r="1239" spans="3:4" x14ac:dyDescent="0.35">
      <c r="C1239">
        <v>1857</v>
      </c>
      <c r="D1239">
        <v>0</v>
      </c>
    </row>
    <row r="1240" spans="3:4" x14ac:dyDescent="0.35">
      <c r="C1240">
        <v>1858.5</v>
      </c>
      <c r="D1240">
        <v>0</v>
      </c>
    </row>
    <row r="1241" spans="3:4" x14ac:dyDescent="0.35">
      <c r="C1241">
        <v>1860</v>
      </c>
      <c r="D1241">
        <v>0</v>
      </c>
    </row>
    <row r="1242" spans="3:4" x14ac:dyDescent="0.35">
      <c r="C1242">
        <v>1861.5</v>
      </c>
      <c r="D1242">
        <v>0</v>
      </c>
    </row>
    <row r="1243" spans="3:4" x14ac:dyDescent="0.35">
      <c r="C1243">
        <v>1863</v>
      </c>
      <c r="D1243">
        <v>0</v>
      </c>
    </row>
    <row r="1244" spans="3:4" x14ac:dyDescent="0.35">
      <c r="C1244">
        <v>1864.5</v>
      </c>
      <c r="D1244">
        <v>0</v>
      </c>
    </row>
    <row r="1245" spans="3:4" x14ac:dyDescent="0.35">
      <c r="C1245">
        <v>1866</v>
      </c>
      <c r="D1245">
        <v>0</v>
      </c>
    </row>
    <row r="1246" spans="3:4" x14ac:dyDescent="0.35">
      <c r="C1246">
        <v>1867.5</v>
      </c>
      <c r="D1246">
        <v>0</v>
      </c>
    </row>
    <row r="1247" spans="3:4" x14ac:dyDescent="0.35">
      <c r="C1247">
        <v>1869</v>
      </c>
      <c r="D1247">
        <v>0</v>
      </c>
    </row>
    <row r="1248" spans="3:4" x14ac:dyDescent="0.35">
      <c r="C1248">
        <v>1870.5</v>
      </c>
      <c r="D1248">
        <v>0</v>
      </c>
    </row>
    <row r="1249" spans="3:4" x14ac:dyDescent="0.35">
      <c r="C1249">
        <v>1872</v>
      </c>
      <c r="D1249">
        <v>0</v>
      </c>
    </row>
    <row r="1250" spans="3:4" x14ac:dyDescent="0.35">
      <c r="C1250">
        <v>1873.5</v>
      </c>
      <c r="D1250">
        <v>0</v>
      </c>
    </row>
    <row r="1251" spans="3:4" x14ac:dyDescent="0.35">
      <c r="C1251">
        <v>1875</v>
      </c>
      <c r="D1251">
        <v>0</v>
      </c>
    </row>
    <row r="1252" spans="3:4" x14ac:dyDescent="0.35">
      <c r="C1252">
        <v>1876.5</v>
      </c>
      <c r="D1252">
        <v>0</v>
      </c>
    </row>
    <row r="1253" spans="3:4" x14ac:dyDescent="0.35">
      <c r="C1253">
        <v>1878</v>
      </c>
      <c r="D1253">
        <v>0</v>
      </c>
    </row>
    <row r="1254" spans="3:4" x14ac:dyDescent="0.35">
      <c r="C1254">
        <v>1879.5</v>
      </c>
      <c r="D1254">
        <v>0</v>
      </c>
    </row>
    <row r="1255" spans="3:4" x14ac:dyDescent="0.35">
      <c r="C1255">
        <v>1881</v>
      </c>
      <c r="D1255">
        <v>0</v>
      </c>
    </row>
    <row r="1256" spans="3:4" x14ac:dyDescent="0.35">
      <c r="C1256">
        <v>1882.5</v>
      </c>
      <c r="D1256">
        <v>0</v>
      </c>
    </row>
    <row r="1257" spans="3:4" x14ac:dyDescent="0.35">
      <c r="C1257">
        <v>1884</v>
      </c>
      <c r="D1257">
        <v>0</v>
      </c>
    </row>
    <row r="1258" spans="3:4" x14ac:dyDescent="0.35">
      <c r="C1258">
        <v>1885.5</v>
      </c>
      <c r="D1258">
        <v>0</v>
      </c>
    </row>
    <row r="1259" spans="3:4" x14ac:dyDescent="0.35">
      <c r="C1259">
        <v>1887</v>
      </c>
      <c r="D1259">
        <v>0</v>
      </c>
    </row>
    <row r="1260" spans="3:4" x14ac:dyDescent="0.35">
      <c r="C1260">
        <v>1888.5</v>
      </c>
      <c r="D1260">
        <v>0</v>
      </c>
    </row>
    <row r="1261" spans="3:4" x14ac:dyDescent="0.35">
      <c r="C1261">
        <v>1890</v>
      </c>
      <c r="D1261">
        <v>0</v>
      </c>
    </row>
    <row r="1262" spans="3:4" x14ac:dyDescent="0.35">
      <c r="C1262">
        <v>1891.5</v>
      </c>
      <c r="D1262">
        <v>0</v>
      </c>
    </row>
    <row r="1263" spans="3:4" x14ac:dyDescent="0.35">
      <c r="C1263">
        <v>1893</v>
      </c>
      <c r="D1263">
        <v>0</v>
      </c>
    </row>
    <row r="1264" spans="3:4" x14ac:dyDescent="0.35">
      <c r="C1264">
        <v>1894.5</v>
      </c>
      <c r="D1264">
        <v>0</v>
      </c>
    </row>
    <row r="1265" spans="3:4" x14ac:dyDescent="0.35">
      <c r="C1265">
        <v>1896</v>
      </c>
      <c r="D1265">
        <v>0</v>
      </c>
    </row>
    <row r="1266" spans="3:4" x14ac:dyDescent="0.35">
      <c r="C1266">
        <v>1897.5</v>
      </c>
      <c r="D1266">
        <v>0</v>
      </c>
    </row>
    <row r="1267" spans="3:4" x14ac:dyDescent="0.35">
      <c r="C1267">
        <v>1899</v>
      </c>
      <c r="D1267">
        <v>0</v>
      </c>
    </row>
    <row r="1268" spans="3:4" x14ac:dyDescent="0.35">
      <c r="C1268">
        <v>1900.5</v>
      </c>
      <c r="D1268">
        <v>0</v>
      </c>
    </row>
    <row r="1269" spans="3:4" x14ac:dyDescent="0.35">
      <c r="C1269">
        <v>1902</v>
      </c>
      <c r="D1269">
        <v>0</v>
      </c>
    </row>
    <row r="1270" spans="3:4" x14ac:dyDescent="0.35">
      <c r="C1270">
        <v>1903.5</v>
      </c>
      <c r="D1270">
        <v>0</v>
      </c>
    </row>
    <row r="1271" spans="3:4" x14ac:dyDescent="0.35">
      <c r="C1271">
        <v>1905</v>
      </c>
      <c r="D1271">
        <v>0</v>
      </c>
    </row>
    <row r="1272" spans="3:4" x14ac:dyDescent="0.35">
      <c r="C1272">
        <v>1906.5</v>
      </c>
      <c r="D1272">
        <v>0</v>
      </c>
    </row>
    <row r="1273" spans="3:4" x14ac:dyDescent="0.35">
      <c r="C1273">
        <v>1908</v>
      </c>
      <c r="D1273">
        <v>0</v>
      </c>
    </row>
    <row r="1274" spans="3:4" x14ac:dyDescent="0.35">
      <c r="C1274">
        <v>1909.5</v>
      </c>
      <c r="D1274">
        <v>0</v>
      </c>
    </row>
    <row r="1275" spans="3:4" x14ac:dyDescent="0.35">
      <c r="C1275">
        <v>1911</v>
      </c>
      <c r="D1275">
        <v>0</v>
      </c>
    </row>
    <row r="1276" spans="3:4" x14ac:dyDescent="0.35">
      <c r="C1276">
        <v>1912.5</v>
      </c>
      <c r="D1276">
        <v>0</v>
      </c>
    </row>
    <row r="1277" spans="3:4" x14ac:dyDescent="0.35">
      <c r="C1277">
        <v>1914</v>
      </c>
      <c r="D1277">
        <v>0</v>
      </c>
    </row>
    <row r="1278" spans="3:4" x14ac:dyDescent="0.35">
      <c r="C1278">
        <v>1915.5</v>
      </c>
      <c r="D1278">
        <v>0</v>
      </c>
    </row>
    <row r="1279" spans="3:4" x14ac:dyDescent="0.35">
      <c r="C1279">
        <v>1917</v>
      </c>
      <c r="D1279">
        <v>0</v>
      </c>
    </row>
    <row r="1280" spans="3:4" x14ac:dyDescent="0.35">
      <c r="C1280">
        <v>1918.5</v>
      </c>
      <c r="D1280">
        <v>0</v>
      </c>
    </row>
    <row r="1281" spans="3:4" x14ac:dyDescent="0.35">
      <c r="C1281">
        <v>1920</v>
      </c>
      <c r="D1281">
        <v>0</v>
      </c>
    </row>
    <row r="1282" spans="3:4" x14ac:dyDescent="0.35">
      <c r="C1282">
        <v>1921.5</v>
      </c>
      <c r="D1282">
        <v>0</v>
      </c>
    </row>
    <row r="1283" spans="3:4" x14ac:dyDescent="0.35">
      <c r="C1283">
        <v>1923</v>
      </c>
      <c r="D1283">
        <v>0</v>
      </c>
    </row>
    <row r="1284" spans="3:4" x14ac:dyDescent="0.35">
      <c r="C1284">
        <v>1924.5</v>
      </c>
      <c r="D1284">
        <v>0</v>
      </c>
    </row>
    <row r="1285" spans="3:4" x14ac:dyDescent="0.35">
      <c r="C1285">
        <v>1926</v>
      </c>
      <c r="D1285">
        <v>0</v>
      </c>
    </row>
    <row r="1286" spans="3:4" x14ac:dyDescent="0.35">
      <c r="C1286">
        <v>1927.5</v>
      </c>
      <c r="D1286">
        <v>0</v>
      </c>
    </row>
    <row r="1287" spans="3:4" x14ac:dyDescent="0.35">
      <c r="C1287">
        <v>1929</v>
      </c>
      <c r="D1287">
        <v>0</v>
      </c>
    </row>
    <row r="1288" spans="3:4" x14ac:dyDescent="0.35">
      <c r="C1288">
        <v>1930.5</v>
      </c>
      <c r="D1288">
        <v>0</v>
      </c>
    </row>
    <row r="1289" spans="3:4" x14ac:dyDescent="0.35">
      <c r="C1289">
        <v>1932</v>
      </c>
      <c r="D1289">
        <v>0</v>
      </c>
    </row>
    <row r="1290" spans="3:4" x14ac:dyDescent="0.35">
      <c r="C1290">
        <v>1933.5</v>
      </c>
      <c r="D1290">
        <v>0</v>
      </c>
    </row>
    <row r="1291" spans="3:4" x14ac:dyDescent="0.35">
      <c r="C1291">
        <v>1935</v>
      </c>
      <c r="D1291">
        <v>0</v>
      </c>
    </row>
    <row r="1292" spans="3:4" x14ac:dyDescent="0.35">
      <c r="C1292">
        <v>1936.5</v>
      </c>
      <c r="D1292">
        <v>0</v>
      </c>
    </row>
    <row r="1293" spans="3:4" x14ac:dyDescent="0.35">
      <c r="C1293">
        <v>1938</v>
      </c>
      <c r="D1293">
        <v>0</v>
      </c>
    </row>
    <row r="1294" spans="3:4" x14ac:dyDescent="0.35">
      <c r="C1294">
        <v>1939.5</v>
      </c>
      <c r="D1294">
        <v>0</v>
      </c>
    </row>
    <row r="1295" spans="3:4" x14ac:dyDescent="0.35">
      <c r="C1295">
        <v>1941</v>
      </c>
      <c r="D1295">
        <v>0</v>
      </c>
    </row>
    <row r="1296" spans="3:4" x14ac:dyDescent="0.35">
      <c r="C1296">
        <v>1942.5</v>
      </c>
      <c r="D1296">
        <v>0</v>
      </c>
    </row>
    <row r="1297" spans="3:4" x14ac:dyDescent="0.35">
      <c r="C1297">
        <v>1944</v>
      </c>
      <c r="D1297">
        <v>0</v>
      </c>
    </row>
    <row r="1298" spans="3:4" x14ac:dyDescent="0.35">
      <c r="C1298">
        <v>1945.5</v>
      </c>
      <c r="D1298">
        <v>0</v>
      </c>
    </row>
    <row r="1299" spans="3:4" x14ac:dyDescent="0.35">
      <c r="C1299">
        <v>1947</v>
      </c>
      <c r="D1299">
        <v>0</v>
      </c>
    </row>
    <row r="1300" spans="3:4" x14ac:dyDescent="0.35">
      <c r="C1300">
        <v>1948.5</v>
      </c>
      <c r="D1300">
        <v>0</v>
      </c>
    </row>
    <row r="1301" spans="3:4" x14ac:dyDescent="0.35">
      <c r="C1301">
        <v>1950</v>
      </c>
      <c r="D1301">
        <v>0</v>
      </c>
    </row>
    <row r="1302" spans="3:4" x14ac:dyDescent="0.35">
      <c r="C1302">
        <v>1951.5</v>
      </c>
      <c r="D1302">
        <v>0</v>
      </c>
    </row>
    <row r="1303" spans="3:4" x14ac:dyDescent="0.35">
      <c r="C1303">
        <v>1953</v>
      </c>
      <c r="D1303">
        <v>0</v>
      </c>
    </row>
    <row r="1304" spans="3:4" x14ac:dyDescent="0.35">
      <c r="C1304">
        <v>1954.5</v>
      </c>
      <c r="D1304">
        <v>0</v>
      </c>
    </row>
    <row r="1305" spans="3:4" x14ac:dyDescent="0.35">
      <c r="C1305">
        <v>1956</v>
      </c>
      <c r="D1305">
        <v>0</v>
      </c>
    </row>
    <row r="1306" spans="3:4" x14ac:dyDescent="0.35">
      <c r="C1306">
        <v>1957.5</v>
      </c>
      <c r="D1306">
        <v>0</v>
      </c>
    </row>
    <row r="1307" spans="3:4" x14ac:dyDescent="0.35">
      <c r="C1307">
        <v>1959</v>
      </c>
      <c r="D1307">
        <v>0</v>
      </c>
    </row>
    <row r="1308" spans="3:4" x14ac:dyDescent="0.35">
      <c r="C1308">
        <v>1960.5</v>
      </c>
      <c r="D1308">
        <v>0</v>
      </c>
    </row>
    <row r="1309" spans="3:4" x14ac:dyDescent="0.35">
      <c r="C1309">
        <v>1962</v>
      </c>
      <c r="D1309">
        <v>0</v>
      </c>
    </row>
    <row r="1310" spans="3:4" x14ac:dyDescent="0.35">
      <c r="C1310">
        <v>1963.5</v>
      </c>
      <c r="D1310">
        <v>0</v>
      </c>
    </row>
    <row r="1311" spans="3:4" x14ac:dyDescent="0.35">
      <c r="C1311">
        <v>1965</v>
      </c>
      <c r="D1311">
        <v>0</v>
      </c>
    </row>
    <row r="1312" spans="3:4" x14ac:dyDescent="0.35">
      <c r="C1312">
        <v>1966.5</v>
      </c>
      <c r="D1312">
        <v>0</v>
      </c>
    </row>
    <row r="1313" spans="3:4" x14ac:dyDescent="0.35">
      <c r="C1313">
        <v>1968</v>
      </c>
      <c r="D1313">
        <v>0</v>
      </c>
    </row>
    <row r="1314" spans="3:4" x14ac:dyDescent="0.35">
      <c r="C1314">
        <v>1969.5</v>
      </c>
      <c r="D1314">
        <v>0</v>
      </c>
    </row>
    <row r="1315" spans="3:4" x14ac:dyDescent="0.35">
      <c r="C1315">
        <v>1971</v>
      </c>
      <c r="D1315">
        <v>0</v>
      </c>
    </row>
    <row r="1316" spans="3:4" x14ac:dyDescent="0.35">
      <c r="C1316">
        <v>1972.5</v>
      </c>
      <c r="D1316">
        <v>0</v>
      </c>
    </row>
    <row r="1317" spans="3:4" x14ac:dyDescent="0.35">
      <c r="C1317">
        <v>1974</v>
      </c>
      <c r="D1317">
        <v>0</v>
      </c>
    </row>
    <row r="1318" spans="3:4" x14ac:dyDescent="0.35">
      <c r="C1318">
        <v>1975.5</v>
      </c>
      <c r="D1318">
        <v>0</v>
      </c>
    </row>
    <row r="1319" spans="3:4" x14ac:dyDescent="0.35">
      <c r="C1319">
        <v>1977</v>
      </c>
      <c r="D1319">
        <v>0</v>
      </c>
    </row>
    <row r="1320" spans="3:4" x14ac:dyDescent="0.35">
      <c r="C1320">
        <v>1978.5</v>
      </c>
      <c r="D1320">
        <v>0</v>
      </c>
    </row>
    <row r="1321" spans="3:4" x14ac:dyDescent="0.35">
      <c r="C1321">
        <v>1980</v>
      </c>
      <c r="D1321">
        <v>0</v>
      </c>
    </row>
    <row r="1322" spans="3:4" x14ac:dyDescent="0.35">
      <c r="C1322">
        <v>1981.5</v>
      </c>
      <c r="D1322">
        <v>1.0532959679361411E-8</v>
      </c>
    </row>
    <row r="1323" spans="3:4" x14ac:dyDescent="0.35">
      <c r="C1323">
        <v>1983</v>
      </c>
      <c r="D1323">
        <v>1.1323884890519462E-8</v>
      </c>
    </row>
    <row r="1324" spans="3:4" x14ac:dyDescent="0.35">
      <c r="C1324">
        <v>1984.5</v>
      </c>
      <c r="D1324">
        <v>1.2170410388008239E-8</v>
      </c>
    </row>
    <row r="1325" spans="3:4" x14ac:dyDescent="0.35">
      <c r="C1325">
        <v>1986</v>
      </c>
      <c r="D1325">
        <v>1.307614574292498E-8</v>
      </c>
    </row>
    <row r="1326" spans="3:4" x14ac:dyDescent="0.35">
      <c r="C1326">
        <v>1987.5</v>
      </c>
      <c r="D1326">
        <v>1.4044912391957988E-8</v>
      </c>
    </row>
    <row r="1327" spans="3:4" x14ac:dyDescent="0.35">
      <c r="C1327">
        <v>1989</v>
      </c>
      <c r="D1327">
        <v>1.5080754468852101E-8</v>
      </c>
    </row>
    <row r="1328" spans="3:4" x14ac:dyDescent="0.35">
      <c r="C1328">
        <v>1990.5</v>
      </c>
      <c r="D1328">
        <v>1.6187950080667354E-8</v>
      </c>
    </row>
    <row r="1329" spans="3:4" x14ac:dyDescent="0.35">
      <c r="C1329">
        <v>1992</v>
      </c>
      <c r="D1329">
        <v>1.7371023039945264E-8</v>
      </c>
    </row>
    <row r="1330" spans="3:4" x14ac:dyDescent="0.35">
      <c r="C1330">
        <v>1993.5</v>
      </c>
      <c r="D1330">
        <v>1.86347550636888E-8</v>
      </c>
    </row>
    <row r="1331" spans="3:4" x14ac:dyDescent="0.35">
      <c r="C1331">
        <v>1995</v>
      </c>
      <c r="D1331">
        <v>1.998419844981003E-8</v>
      </c>
    </row>
    <row r="1332" spans="3:4" x14ac:dyDescent="0.35">
      <c r="C1332">
        <v>1996.5</v>
      </c>
      <c r="D1332">
        <v>2.1424689241402059E-8</v>
      </c>
    </row>
    <row r="1333" spans="3:4" x14ac:dyDescent="0.35">
      <c r="C1333">
        <v>1998</v>
      </c>
      <c r="D1333">
        <v>2.2961860888844944E-8</v>
      </c>
    </row>
    <row r="1334" spans="3:4" x14ac:dyDescent="0.35">
      <c r="C1334">
        <v>1999.5</v>
      </c>
      <c r="D1334">
        <v>2.4601658419359197E-8</v>
      </c>
    </row>
    <row r="1335" spans="3:4" x14ac:dyDescent="0.35">
      <c r="C1335">
        <v>2001</v>
      </c>
      <c r="D1335">
        <v>2.6350353123167648E-8</v>
      </c>
    </row>
    <row r="1336" spans="3:4" x14ac:dyDescent="0.35">
      <c r="C1336">
        <v>2002.5</v>
      </c>
      <c r="D1336">
        <v>2.8214557764921493E-8</v>
      </c>
    </row>
    <row r="1337" spans="3:4" x14ac:dyDescent="0.35">
      <c r="C1337">
        <v>2004</v>
      </c>
      <c r="D1337">
        <v>3.0201242328479534E-8</v>
      </c>
    </row>
    <row r="1338" spans="3:4" x14ac:dyDescent="0.35">
      <c r="C1338">
        <v>2005.5</v>
      </c>
      <c r="D1338">
        <v>3.2317750302502622E-8</v>
      </c>
    </row>
    <row r="1339" spans="3:4" x14ac:dyDescent="0.35">
      <c r="C1339">
        <v>2007</v>
      </c>
      <c r="D1339">
        <v>3.4571815513635575E-8</v>
      </c>
    </row>
    <row r="1340" spans="3:4" x14ac:dyDescent="0.35">
      <c r="C1340">
        <v>2008.5</v>
      </c>
      <c r="D1340">
        <v>3.6971579513290462E-8</v>
      </c>
    </row>
    <row r="1341" spans="3:4" x14ac:dyDescent="0.35">
      <c r="C1341">
        <v>2010</v>
      </c>
      <c r="D1341">
        <v>3.9525609523220944E-8</v>
      </c>
    </row>
    <row r="1342" spans="3:4" x14ac:dyDescent="0.35">
      <c r="C1342">
        <v>2011.5</v>
      </c>
      <c r="D1342">
        <v>4.2242916944178815E-8</v>
      </c>
    </row>
    <row r="1343" spans="3:4" x14ac:dyDescent="0.35">
      <c r="C1343">
        <v>2013</v>
      </c>
      <c r="D1343">
        <v>4.5132976430974172E-8</v>
      </c>
    </row>
    <row r="1344" spans="3:4" x14ac:dyDescent="0.35">
      <c r="C1344">
        <v>2014.5</v>
      </c>
      <c r="D1344">
        <v>4.8205745536213688E-8</v>
      </c>
    </row>
    <row r="1345" spans="3:4" x14ac:dyDescent="0.35">
      <c r="C1345">
        <v>2016</v>
      </c>
      <c r="D1345">
        <v>5.1471684923867529E-8</v>
      </c>
    </row>
    <row r="1346" spans="3:4" x14ac:dyDescent="0.35">
      <c r="C1346">
        <v>2017.5</v>
      </c>
      <c r="D1346">
        <v>5.4941779152608896E-8</v>
      </c>
    </row>
    <row r="1347" spans="3:4" x14ac:dyDescent="0.35">
      <c r="C1347">
        <v>2019</v>
      </c>
      <c r="D1347">
        <v>5.862755802758503E-8</v>
      </c>
    </row>
    <row r="1348" spans="3:4" x14ac:dyDescent="0.35">
      <c r="C1348">
        <v>2020.5</v>
      </c>
      <c r="D1348">
        <v>6.2541118517904831E-8</v>
      </c>
    </row>
    <row r="1349" spans="3:4" x14ac:dyDescent="0.35">
      <c r="C1349">
        <v>2022</v>
      </c>
      <c r="D1349">
        <v>6.6695147235673954E-8</v>
      </c>
    </row>
    <row r="1350" spans="3:4" x14ac:dyDescent="0.35">
      <c r="C1350">
        <v>2023.5</v>
      </c>
      <c r="D1350">
        <v>7.1102943470859478E-8</v>
      </c>
    </row>
    <row r="1351" spans="3:4" x14ac:dyDescent="0.35">
      <c r="C1351">
        <v>2025</v>
      </c>
      <c r="D1351">
        <v>7.5778442774636268E-8</v>
      </c>
    </row>
    <row r="1352" spans="3:4" x14ac:dyDescent="0.35">
      <c r="C1352">
        <v>2026.5</v>
      </c>
      <c r="D1352">
        <v>8.0736241082141354E-8</v>
      </c>
    </row>
    <row r="1353" spans="3:4" x14ac:dyDescent="0.35">
      <c r="C1353">
        <v>2028</v>
      </c>
      <c r="D1353">
        <v>8.5991619363747805E-8</v>
      </c>
    </row>
    <row r="1354" spans="3:4" x14ac:dyDescent="0.35">
      <c r="C1354">
        <v>2029.5</v>
      </c>
      <c r="D1354">
        <v>9.1560568792063358E-8</v>
      </c>
    </row>
    <row r="1355" spans="3:4" x14ac:dyDescent="0.35">
      <c r="C1355">
        <v>2031</v>
      </c>
      <c r="D1355">
        <v>9.7459816409858936E-8</v>
      </c>
    </row>
    <row r="1356" spans="3:4" x14ac:dyDescent="0.35">
      <c r="C1356">
        <v>2032.5</v>
      </c>
      <c r="D1356">
        <v>1.0370685128204142E-7</v>
      </c>
    </row>
    <row r="1357" spans="3:4" x14ac:dyDescent="0.35">
      <c r="C1357">
        <v>2034</v>
      </c>
      <c r="D1357">
        <v>1.1031995111259792E-7</v>
      </c>
    </row>
    <row r="1358" spans="3:4" x14ac:dyDescent="0.35">
      <c r="C1358">
        <v>2035.5</v>
      </c>
      <c r="D1358">
        <v>1.1731820930516402E-7</v>
      </c>
    </row>
    <row r="1359" spans="3:4" x14ac:dyDescent="0.35">
      <c r="C1359">
        <v>2037</v>
      </c>
      <c r="D1359">
        <v>1.2472156244349732E-7</v>
      </c>
    </row>
    <row r="1360" spans="3:4" x14ac:dyDescent="0.35">
      <c r="C1360">
        <v>2038.5</v>
      </c>
      <c r="D1360">
        <v>1.325508181656792E-7</v>
      </c>
    </row>
    <row r="1361" spans="3:4" x14ac:dyDescent="0.35">
      <c r="C1361">
        <v>2040</v>
      </c>
      <c r="D1361">
        <v>1.4082768340331726E-7</v>
      </c>
    </row>
    <row r="1362" spans="3:4" x14ac:dyDescent="0.35">
      <c r="C1362">
        <v>2041.5</v>
      </c>
      <c r="D1362">
        <v>1.4957479295438196E-7</v>
      </c>
    </row>
    <row r="1363" spans="3:4" x14ac:dyDescent="0.35">
      <c r="C1363">
        <v>2043</v>
      </c>
      <c r="D1363">
        <v>1.5881573835559231E-7</v>
      </c>
    </row>
    <row r="1364" spans="3:4" x14ac:dyDescent="0.35">
      <c r="C1364">
        <v>2044.5</v>
      </c>
      <c r="D1364">
        <v>1.6857509701745247E-7</v>
      </c>
    </row>
    <row r="1365" spans="3:4" x14ac:dyDescent="0.35">
      <c r="C1365">
        <v>2046</v>
      </c>
      <c r="D1365">
        <v>1.7887846158215807E-7</v>
      </c>
    </row>
    <row r="1366" spans="3:4" x14ac:dyDescent="0.35">
      <c r="C1366">
        <v>2047.5</v>
      </c>
      <c r="D1366">
        <v>1.8975246946162504E-7</v>
      </c>
    </row>
    <row r="1367" spans="3:4" x14ac:dyDescent="0.35">
      <c r="C1367">
        <v>2049</v>
      </c>
      <c r="D1367">
        <v>2.0122483250985711E-7</v>
      </c>
    </row>
    <row r="1368" spans="3:4" x14ac:dyDescent="0.35">
      <c r="C1368">
        <v>2050.5</v>
      </c>
      <c r="D1368">
        <v>2.1332436678076007E-7</v>
      </c>
    </row>
    <row r="1369" spans="3:4" x14ac:dyDescent="0.35">
      <c r="C1369">
        <v>2052</v>
      </c>
      <c r="D1369">
        <v>2.2608102231933573E-7</v>
      </c>
    </row>
    <row r="1370" spans="3:4" x14ac:dyDescent="0.35">
      <c r="C1370">
        <v>2053.5</v>
      </c>
      <c r="D1370">
        <v>2.3952591293097033E-7</v>
      </c>
    </row>
    <row r="1371" spans="3:4" x14ac:dyDescent="0.35">
      <c r="C1371">
        <v>2055</v>
      </c>
      <c r="D1371">
        <v>2.5369134587022947E-7</v>
      </c>
    </row>
    <row r="1372" spans="3:4" x14ac:dyDescent="0.35">
      <c r="C1372">
        <v>2056.5</v>
      </c>
      <c r="D1372">
        <v>2.6861085138725678E-7</v>
      </c>
    </row>
    <row r="1373" spans="3:4" x14ac:dyDescent="0.35">
      <c r="C1373">
        <v>2058</v>
      </c>
      <c r="D1373">
        <v>2.8431921206649309E-7</v>
      </c>
    </row>
    <row r="1374" spans="3:4" x14ac:dyDescent="0.35">
      <c r="C1374">
        <v>2059.5</v>
      </c>
      <c r="D1374">
        <v>3.0085249188902893E-7</v>
      </c>
    </row>
    <row r="1375" spans="3:4" x14ac:dyDescent="0.35">
      <c r="C1375">
        <v>2061</v>
      </c>
      <c r="D1375">
        <v>3.18248064946478E-7</v>
      </c>
    </row>
    <row r="1376" spans="3:4" x14ac:dyDescent="0.35">
      <c r="C1376">
        <v>2062.5</v>
      </c>
      <c r="D1376">
        <v>3.3654464373080174E-7</v>
      </c>
    </row>
    <row r="1377" spans="3:4" x14ac:dyDescent="0.35">
      <c r="C1377">
        <v>2064</v>
      </c>
      <c r="D1377">
        <v>3.5578230692107504E-7</v>
      </c>
    </row>
    <row r="1378" spans="3:4" x14ac:dyDescent="0.35">
      <c r="C1378">
        <v>2065.5</v>
      </c>
      <c r="D1378">
        <v>3.7600252658471599E-7</v>
      </c>
    </row>
    <row r="1379" spans="3:4" x14ac:dyDescent="0.35">
      <c r="C1379">
        <v>2067</v>
      </c>
      <c r="D1379">
        <v>3.9724819470726494E-7</v>
      </c>
    </row>
    <row r="1380" spans="3:4" x14ac:dyDescent="0.35">
      <c r="C1380">
        <v>2068.5</v>
      </c>
      <c r="D1380">
        <v>4.1956364896138719E-7</v>
      </c>
    </row>
    <row r="1381" spans="3:4" x14ac:dyDescent="0.35">
      <c r="C1381">
        <v>2070</v>
      </c>
      <c r="D1381">
        <v>4.4299469762237346E-7</v>
      </c>
    </row>
    <row r="1382" spans="3:4" x14ac:dyDescent="0.35">
      <c r="C1382">
        <v>2071.5</v>
      </c>
      <c r="D1382">
        <v>4.6758864353408103E-7</v>
      </c>
    </row>
    <row r="1383" spans="3:4" x14ac:dyDescent="0.35">
      <c r="C1383">
        <v>2073</v>
      </c>
      <c r="D1383">
        <v>4.9339430702596792E-7</v>
      </c>
    </row>
    <row r="1384" spans="3:4" x14ac:dyDescent="0.35">
      <c r="C1384">
        <v>2074.5</v>
      </c>
      <c r="D1384">
        <v>5.2046204767867096E-7</v>
      </c>
    </row>
    <row r="1385" spans="3:4" x14ac:dyDescent="0.35">
      <c r="C1385">
        <v>2076</v>
      </c>
      <c r="D1385">
        <v>5.4884378483242232E-7</v>
      </c>
    </row>
    <row r="1386" spans="3:4" x14ac:dyDescent="0.35">
      <c r="C1386">
        <v>2077.5</v>
      </c>
      <c r="D1386">
        <v>5.7859301672959631E-7</v>
      </c>
    </row>
    <row r="1387" spans="3:4" x14ac:dyDescent="0.35">
      <c r="C1387">
        <v>2079</v>
      </c>
      <c r="D1387">
        <v>6.0976483817972451E-7</v>
      </c>
    </row>
    <row r="1388" spans="3:4" x14ac:dyDescent="0.35">
      <c r="C1388">
        <v>2080.5</v>
      </c>
      <c r="D1388">
        <v>6.4241595663254478E-7</v>
      </c>
    </row>
    <row r="1389" spans="3:4" x14ac:dyDescent="0.35">
      <c r="C1389">
        <v>2082</v>
      </c>
      <c r="D1389">
        <v>6.7660470654196655E-7</v>
      </c>
    </row>
    <row r="1390" spans="3:4" x14ac:dyDescent="0.35">
      <c r="C1390">
        <v>2083.5</v>
      </c>
      <c r="D1390">
        <v>7.1239106190134981E-7</v>
      </c>
    </row>
    <row r="1391" spans="3:4" x14ac:dyDescent="0.35">
      <c r="C1391">
        <v>2085</v>
      </c>
      <c r="D1391">
        <v>7.4983664682816312E-7</v>
      </c>
    </row>
    <row r="1392" spans="3:4" x14ac:dyDescent="0.35">
      <c r="C1392">
        <v>2086.5</v>
      </c>
      <c r="D1392">
        <v>7.8900474407391838E-7</v>
      </c>
    </row>
    <row r="1393" spans="3:4" x14ac:dyDescent="0.35">
      <c r="C1393">
        <v>2088</v>
      </c>
      <c r="D1393">
        <v>8.2996030133336992E-7</v>
      </c>
    </row>
    <row r="1394" spans="3:4" x14ac:dyDescent="0.35">
      <c r="C1394">
        <v>2089.5</v>
      </c>
      <c r="D1394">
        <v>8.7276993522521571E-7</v>
      </c>
    </row>
    <row r="1395" spans="3:4" x14ac:dyDescent="0.35">
      <c r="C1395">
        <v>2091</v>
      </c>
      <c r="D1395">
        <v>9.1750193281506468E-7</v>
      </c>
    </row>
    <row r="1396" spans="3:4" x14ac:dyDescent="0.35">
      <c r="C1396">
        <v>2092.5</v>
      </c>
      <c r="D1396">
        <v>9.6422625055020735E-7</v>
      </c>
    </row>
    <row r="1397" spans="3:4" x14ac:dyDescent="0.35">
      <c r="C1397">
        <v>2094</v>
      </c>
      <c r="D1397">
        <v>1.0130145104747236E-6</v>
      </c>
    </row>
    <row r="1398" spans="3:4" x14ac:dyDescent="0.35">
      <c r="C1398">
        <v>2095.5</v>
      </c>
      <c r="D1398">
        <v>1.0639399935928507E-6</v>
      </c>
    </row>
    <row r="1399" spans="3:4" x14ac:dyDescent="0.35">
      <c r="C1399">
        <v>2097</v>
      </c>
      <c r="D1399">
        <v>1.1170776302480731E-6</v>
      </c>
    </row>
    <row r="1400" spans="3:4" x14ac:dyDescent="0.35">
      <c r="C1400">
        <v>2098.5</v>
      </c>
      <c r="D1400">
        <v>1.1725039873854154E-6</v>
      </c>
    </row>
    <row r="1401" spans="3:4" x14ac:dyDescent="0.35">
      <c r="C1401">
        <v>2100</v>
      </c>
      <c r="D1401">
        <v>1.2302972525646407E-6</v>
      </c>
    </row>
    <row r="1402" spans="3:4" x14ac:dyDescent="0.35">
      <c r="C1402">
        <v>2101.5</v>
      </c>
      <c r="D1402">
        <v>1.2905372145927211E-6</v>
      </c>
    </row>
    <row r="1403" spans="3:4" x14ac:dyDescent="0.35">
      <c r="C1403">
        <v>2103</v>
      </c>
      <c r="D1403">
        <v>1.3533052406449292E-6</v>
      </c>
    </row>
    <row r="1404" spans="3:4" x14ac:dyDescent="0.35">
      <c r="C1404">
        <v>2104.5</v>
      </c>
      <c r="D1404">
        <v>1.4186842497452638E-6</v>
      </c>
    </row>
    <row r="1405" spans="3:4" x14ac:dyDescent="0.35">
      <c r="C1405">
        <v>2106</v>
      </c>
      <c r="D1405">
        <v>1.486758682478755E-6</v>
      </c>
    </row>
    <row r="1406" spans="3:4" x14ac:dyDescent="0.35">
      <c r="C1406">
        <v>2107.5</v>
      </c>
      <c r="D1406">
        <v>1.5576144668102928E-6</v>
      </c>
    </row>
    <row r="1407" spans="3:4" x14ac:dyDescent="0.35">
      <c r="C1407">
        <v>2109</v>
      </c>
      <c r="D1407">
        <v>1.6313389798873367E-6</v>
      </c>
    </row>
    <row r="1408" spans="3:4" x14ac:dyDescent="0.35">
      <c r="C1408">
        <v>2110.5</v>
      </c>
      <c r="D1408">
        <v>1.708021005706844E-6</v>
      </c>
    </row>
    <row r="1409" spans="3:4" x14ac:dyDescent="0.35">
      <c r="C1409">
        <v>2112</v>
      </c>
      <c r="D1409">
        <v>1.7877506885303025E-6</v>
      </c>
    </row>
    <row r="1410" spans="3:4" x14ac:dyDescent="0.35">
      <c r="C1410">
        <v>2113.5</v>
      </c>
      <c r="D1410">
        <v>1.8706194819346977E-6</v>
      </c>
    </row>
    <row r="1411" spans="3:4" x14ac:dyDescent="0.35">
      <c r="C1411">
        <v>2115</v>
      </c>
      <c r="D1411">
        <v>1.9567200933917047E-6</v>
      </c>
    </row>
    <row r="1412" spans="3:4" x14ac:dyDescent="0.35">
      <c r="C1412">
        <v>2116.5</v>
      </c>
      <c r="D1412">
        <v>2.046146424272322E-6</v>
      </c>
    </row>
    <row r="1413" spans="3:4" x14ac:dyDescent="0.35">
      <c r="C1413">
        <v>2118</v>
      </c>
      <c r="D1413">
        <v>2.138993505179556E-6</v>
      </c>
    </row>
    <row r="1414" spans="3:4" x14ac:dyDescent="0.35">
      <c r="C1414">
        <v>2119.5</v>
      </c>
      <c r="D1414">
        <v>2.2353574265177114E-6</v>
      </c>
    </row>
    <row r="1415" spans="3:4" x14ac:dyDescent="0.35">
      <c r="C1415">
        <v>2121</v>
      </c>
      <c r="D1415">
        <v>2.3353352642132591E-6</v>
      </c>
    </row>
    <row r="1416" spans="3:4" x14ac:dyDescent="0.35">
      <c r="C1416">
        <v>2122.5</v>
      </c>
      <c r="D1416">
        <v>2.4390250005091662E-6</v>
      </c>
    </row>
    <row r="1417" spans="3:4" x14ac:dyDescent="0.35">
      <c r="C1417">
        <v>2124</v>
      </c>
      <c r="D1417">
        <v>2.5465254397620545E-6</v>
      </c>
    </row>
    <row r="1418" spans="3:4" x14ac:dyDescent="0.35">
      <c r="C1418">
        <v>2125.5</v>
      </c>
      <c r="D1418">
        <v>2.6579361191794497E-6</v>
      </c>
    </row>
    <row r="1419" spans="3:4" x14ac:dyDescent="0.35">
      <c r="C1419">
        <v>2127</v>
      </c>
      <c r="D1419">
        <v>2.7733572144429758E-6</v>
      </c>
    </row>
    <row r="1420" spans="3:4" x14ac:dyDescent="0.35">
      <c r="C1420">
        <v>2128.5</v>
      </c>
      <c r="D1420">
        <v>2.8928894401721866E-6</v>
      </c>
    </row>
    <row r="1421" spans="3:4" x14ac:dyDescent="0.35">
      <c r="C1421">
        <v>2130</v>
      </c>
      <c r="D1421">
        <v>3.0166339451933546E-6</v>
      </c>
    </row>
    <row r="1422" spans="3:4" x14ac:dyDescent="0.35">
      <c r="C1422">
        <v>2131.5</v>
      </c>
      <c r="D1422">
        <v>3.1446922025875021E-6</v>
      </c>
    </row>
    <row r="1423" spans="3:4" x14ac:dyDescent="0.35">
      <c r="C1423">
        <v>2133</v>
      </c>
      <c r="D1423">
        <v>3.2771658945024378E-6</v>
      </c>
    </row>
    <row r="1424" spans="3:4" x14ac:dyDescent="0.35">
      <c r="C1424">
        <v>2134.5</v>
      </c>
      <c r="D1424">
        <v>3.4141567917246205E-6</v>
      </c>
    </row>
    <row r="1425" spans="3:4" x14ac:dyDescent="0.35">
      <c r="C1425">
        <v>2136</v>
      </c>
      <c r="D1425">
        <v>3.5557666280180786E-6</v>
      </c>
    </row>
    <row r="1426" spans="3:4" x14ac:dyDescent="0.35">
      <c r="C1426">
        <v>2137.5</v>
      </c>
      <c r="D1426">
        <v>3.7020969692496888E-6</v>
      </c>
    </row>
    <row r="1427" spans="3:4" x14ac:dyDescent="0.35">
      <c r="C1427">
        <v>2139</v>
      </c>
      <c r="D1427">
        <v>3.8532490773323281E-6</v>
      </c>
    </row>
    <row r="1428" spans="3:4" x14ac:dyDescent="0.35">
      <c r="C1428">
        <v>2140.5</v>
      </c>
      <c r="D1428">
        <v>4.0093237690304602E-6</v>
      </c>
    </row>
    <row r="1429" spans="3:4" x14ac:dyDescent="0.35">
      <c r="C1429">
        <v>2142</v>
      </c>
      <c r="D1429">
        <v>4.1704212696858484E-6</v>
      </c>
    </row>
    <row r="1430" spans="3:4" x14ac:dyDescent="0.35">
      <c r="C1430">
        <v>2143.5</v>
      </c>
      <c r="D1430">
        <v>4.3366410619347761E-6</v>
      </c>
    </row>
    <row r="1431" spans="3:4" x14ac:dyDescent="0.35">
      <c r="C1431">
        <v>2145</v>
      </c>
      <c r="D1431">
        <v>4.5080817295022365E-6</v>
      </c>
    </row>
    <row r="1432" spans="3:4" x14ac:dyDescent="0.35">
      <c r="C1432">
        <v>2146.5</v>
      </c>
      <c r="D1432">
        <v>4.6848407961728665E-6</v>
      </c>
    </row>
    <row r="1433" spans="3:4" x14ac:dyDescent="0.35">
      <c r="C1433">
        <v>2148</v>
      </c>
      <c r="D1433">
        <v>4.8670145600531763E-6</v>
      </c>
    </row>
    <row r="1434" spans="3:4" x14ac:dyDescent="0.35">
      <c r="C1434">
        <v>2149.5</v>
      </c>
      <c r="D1434">
        <v>5.0546979232546395E-6</v>
      </c>
    </row>
    <row r="1435" spans="3:4" x14ac:dyDescent="0.35">
      <c r="C1435">
        <v>2151</v>
      </c>
      <c r="D1435">
        <v>5.2479842171423898E-6</v>
      </c>
    </row>
    <row r="1436" spans="3:4" x14ac:dyDescent="0.35">
      <c r="C1436">
        <v>2152.5</v>
      </c>
      <c r="D1436">
        <v>5.4469650233098823E-6</v>
      </c>
    </row>
    <row r="1437" spans="3:4" x14ac:dyDescent="0.35">
      <c r="C1437">
        <v>2154</v>
      </c>
      <c r="D1437">
        <v>5.651729990455532E-6</v>
      </c>
    </row>
    <row r="1438" spans="3:4" x14ac:dyDescent="0.35">
      <c r="C1438">
        <v>2155.5</v>
      </c>
      <c r="D1438">
        <v>5.8623666473531871E-6</v>
      </c>
    </row>
    <row r="1439" spans="3:4" x14ac:dyDescent="0.35">
      <c r="C1439">
        <v>2157</v>
      </c>
      <c r="D1439">
        <v>6.0789602121242884E-6</v>
      </c>
    </row>
    <row r="1440" spans="3:4" x14ac:dyDescent="0.35">
      <c r="C1440">
        <v>2158.5</v>
      </c>
      <c r="D1440">
        <v>6.3015933980356066E-6</v>
      </c>
    </row>
    <row r="1441" spans="3:4" x14ac:dyDescent="0.35">
      <c r="C1441">
        <v>2160</v>
      </c>
      <c r="D1441">
        <v>6.5303462160626083E-6</v>
      </c>
    </row>
    <row r="1442" spans="3:4" x14ac:dyDescent="0.35">
      <c r="C1442">
        <v>2161.5</v>
      </c>
      <c r="D1442">
        <v>6.7652957744744523E-6</v>
      </c>
    </row>
    <row r="1443" spans="3:4" x14ac:dyDescent="0.35">
      <c r="C1443">
        <v>2163</v>
      </c>
      <c r="D1443">
        <v>7.0065160757127568E-6</v>
      </c>
    </row>
    <row r="1444" spans="3:4" x14ac:dyDescent="0.35">
      <c r="C1444">
        <v>2164.5</v>
      </c>
      <c r="D1444">
        <v>7.2540778108521942E-6</v>
      </c>
    </row>
    <row r="1445" spans="3:4" x14ac:dyDescent="0.35">
      <c r="C1445">
        <v>2166</v>
      </c>
      <c r="D1445">
        <v>7.5080481519466421E-6</v>
      </c>
    </row>
    <row r="1446" spans="3:4" x14ac:dyDescent="0.35">
      <c r="C1446">
        <v>2167.5</v>
      </c>
      <c r="D1446">
        <v>7.7684905425803404E-6</v>
      </c>
    </row>
    <row r="1447" spans="3:4" x14ac:dyDescent="0.35">
      <c r="C1447">
        <v>2169</v>
      </c>
      <c r="D1447">
        <v>8.0354644869586817E-6</v>
      </c>
    </row>
    <row r="1448" spans="3:4" x14ac:dyDescent="0.35">
      <c r="C1448">
        <v>2170.5</v>
      </c>
      <c r="D1448">
        <v>8.3090253378883151E-6</v>
      </c>
    </row>
    <row r="1449" spans="3:4" x14ac:dyDescent="0.35">
      <c r="C1449">
        <v>2172</v>
      </c>
      <c r="D1449">
        <v>8.5892240840109652E-6</v>
      </c>
    </row>
    <row r="1450" spans="3:4" x14ac:dyDescent="0.35">
      <c r="C1450">
        <v>2173.5</v>
      </c>
      <c r="D1450">
        <v>8.8761071366694712E-6</v>
      </c>
    </row>
    <row r="1451" spans="3:4" x14ac:dyDescent="0.35">
      <c r="C1451">
        <v>2175</v>
      </c>
      <c r="D1451">
        <v>9.1697161167983913E-6</v>
      </c>
    </row>
    <row r="1452" spans="3:4" x14ac:dyDescent="0.35">
      <c r="C1452">
        <v>2176.5</v>
      </c>
      <c r="D1452">
        <v>9.4700876422447299E-6</v>
      </c>
    </row>
    <row r="1453" spans="3:4" x14ac:dyDescent="0.35">
      <c r="C1453">
        <v>2178</v>
      </c>
      <c r="D1453">
        <v>9.7772531159370673E-6</v>
      </c>
    </row>
    <row r="1454" spans="3:4" x14ac:dyDescent="0.35">
      <c r="C1454">
        <v>2179.5</v>
      </c>
      <c r="D1454">
        <v>1.0091238515333241E-5</v>
      </c>
    </row>
    <row r="1455" spans="3:4" x14ac:dyDescent="0.35">
      <c r="C1455">
        <v>2181</v>
      </c>
      <c r="D1455">
        <v>1.0412064183588203E-5</v>
      </c>
    </row>
    <row r="1456" spans="3:4" x14ac:dyDescent="0.35">
      <c r="C1456">
        <v>2182.5</v>
      </c>
      <c r="D1456">
        <v>1.0739744622894187E-5</v>
      </c>
    </row>
    <row r="1457" spans="3:4" x14ac:dyDescent="0.35">
      <c r="C1457">
        <v>2184</v>
      </c>
      <c r="D1457">
        <v>1.1074288290455162E-5</v>
      </c>
    </row>
    <row r="1458" spans="3:4" x14ac:dyDescent="0.35">
      <c r="C1458">
        <v>2185.5</v>
      </c>
      <c r="D1458">
        <v>1.1415697397566335E-5</v>
      </c>
    </row>
    <row r="1459" spans="3:4" x14ac:dyDescent="0.35">
      <c r="C1459">
        <v>2187</v>
      </c>
      <c r="D1459">
        <v>1.1763967712277657E-5</v>
      </c>
    </row>
    <row r="1460" spans="3:4" x14ac:dyDescent="0.35">
      <c r="C1460">
        <v>2188.5</v>
      </c>
      <c r="D1460">
        <v>1.2119088366127257E-5</v>
      </c>
    </row>
    <row r="1461" spans="3:4" x14ac:dyDescent="0.35">
      <c r="C1461">
        <v>2190</v>
      </c>
      <c r="D1461">
        <v>1.2481041665436766E-5</v>
      </c>
    </row>
    <row r="1462" spans="3:4" x14ac:dyDescent="0.35">
      <c r="C1462">
        <v>2191.5</v>
      </c>
      <c r="D1462">
        <v>1.2849802907665523E-5</v>
      </c>
    </row>
    <row r="1463" spans="3:4" x14ac:dyDescent="0.35">
      <c r="C1463">
        <v>2193</v>
      </c>
      <c r="D1463">
        <v>1.3225340203324506E-5</v>
      </c>
    </row>
    <row r="1464" spans="3:4" x14ac:dyDescent="0.35">
      <c r="C1464">
        <v>2194.5</v>
      </c>
      <c r="D1464">
        <v>1.3607614303953689E-5</v>
      </c>
    </row>
    <row r="1465" spans="3:4" x14ac:dyDescent="0.35">
      <c r="C1465">
        <v>2196</v>
      </c>
      <c r="D1465">
        <v>1.3996578436667842E-5</v>
      </c>
    </row>
    <row r="1466" spans="3:4" x14ac:dyDescent="0.35">
      <c r="C1466">
        <v>2197.5</v>
      </c>
      <c r="D1466">
        <v>1.439217814577637E-5</v>
      </c>
    </row>
    <row r="1467" spans="3:4" x14ac:dyDescent="0.35">
      <c r="C1467">
        <v>2199</v>
      </c>
      <c r="D1467">
        <v>1.479435114198168E-5</v>
      </c>
    </row>
    <row r="1468" spans="3:4" x14ac:dyDescent="0.35">
      <c r="C1468">
        <v>2200.5</v>
      </c>
      <c r="D1468">
        <v>1.5203027159658318E-5</v>
      </c>
    </row>
    <row r="1469" spans="3:4" x14ac:dyDescent="0.35">
      <c r="C1469">
        <v>2202</v>
      </c>
      <c r="D1469">
        <v>1.5618127822711652E-5</v>
      </c>
    </row>
    <row r="1470" spans="3:4" x14ac:dyDescent="0.35">
      <c r="C1470">
        <v>2203.5</v>
      </c>
      <c r="D1470">
        <v>1.6050793143621222E-5</v>
      </c>
    </row>
    <row r="1471" spans="3:4" x14ac:dyDescent="0.35">
      <c r="C1471">
        <v>2205</v>
      </c>
      <c r="D1471">
        <v>1.6479438354421103E-5</v>
      </c>
    </row>
    <row r="1472" spans="3:4" x14ac:dyDescent="0.35">
      <c r="C1472">
        <v>2206.5</v>
      </c>
      <c r="D1472">
        <v>1.6914300604129151E-5</v>
      </c>
    </row>
    <row r="1473" spans="3:4" x14ac:dyDescent="0.35">
      <c r="C1473">
        <v>2208</v>
      </c>
      <c r="D1473">
        <v>1.7355273661622178E-5</v>
      </c>
    </row>
    <row r="1474" spans="3:4" x14ac:dyDescent="0.35">
      <c r="C1474">
        <v>2209.5</v>
      </c>
      <c r="D1474">
        <v>1.7802243045171113E-5</v>
      </c>
    </row>
    <row r="1475" spans="3:4" x14ac:dyDescent="0.35">
      <c r="C1475">
        <v>2211</v>
      </c>
      <c r="D1475">
        <v>1.8255085972355903E-5</v>
      </c>
    </row>
    <row r="1476" spans="3:4" x14ac:dyDescent="0.35">
      <c r="C1476">
        <v>2212.5</v>
      </c>
      <c r="D1476">
        <v>1.8713671322889885E-5</v>
      </c>
    </row>
    <row r="1477" spans="3:4" x14ac:dyDescent="0.35">
      <c r="C1477">
        <v>2214</v>
      </c>
      <c r="D1477">
        <v>1.917785961480336E-5</v>
      </c>
    </row>
    <row r="1478" spans="3:4" x14ac:dyDescent="0.35">
      <c r="C1478">
        <v>2215.5</v>
      </c>
      <c r="D1478">
        <v>1.9647502994419513E-5</v>
      </c>
    </row>
    <row r="1479" spans="3:4" x14ac:dyDescent="0.35">
      <c r="C1479">
        <v>2217</v>
      </c>
      <c r="D1479">
        <v>2.0122445240536885E-5</v>
      </c>
    </row>
    <row r="1480" spans="3:4" x14ac:dyDescent="0.35">
      <c r="C1480">
        <v>2218.5</v>
      </c>
      <c r="D1480">
        <v>2.0602521783212818E-5</v>
      </c>
    </row>
    <row r="1481" spans="3:4" x14ac:dyDescent="0.35">
      <c r="C1481">
        <v>2220</v>
      </c>
      <c r="D1481">
        <v>2.1087559737520395E-5</v>
      </c>
    </row>
    <row r="1482" spans="3:4" x14ac:dyDescent="0.35">
      <c r="C1482">
        <v>2221.5</v>
      </c>
      <c r="D1482">
        <v>2.1577377952628115E-5</v>
      </c>
    </row>
    <row r="1483" spans="3:4" x14ac:dyDescent="0.35">
      <c r="C1483">
        <v>2223</v>
      </c>
      <c r="D1483">
        <v>2.2071787076527003E-5</v>
      </c>
    </row>
    <row r="1484" spans="3:4" x14ac:dyDescent="0.35">
      <c r="C1484">
        <v>2224.5</v>
      </c>
      <c r="D1484">
        <v>2.2570589636703164E-5</v>
      </c>
    </row>
    <row r="1485" spans="3:4" x14ac:dyDescent="0.35">
      <c r="C1485">
        <v>2226</v>
      </c>
      <c r="D1485">
        <v>2.3073580137026432E-5</v>
      </c>
    </row>
    <row r="1486" spans="3:4" x14ac:dyDescent="0.35">
      <c r="C1486">
        <v>2227.5</v>
      </c>
      <c r="D1486">
        <v>2.359192191020683E-5</v>
      </c>
    </row>
    <row r="1487" spans="3:4" x14ac:dyDescent="0.35">
      <c r="C1487">
        <v>2229</v>
      </c>
      <c r="D1487">
        <v>2.4103844073264824E-5</v>
      </c>
    </row>
    <row r="1488" spans="3:4" x14ac:dyDescent="0.35">
      <c r="C1488">
        <v>2230.5</v>
      </c>
      <c r="D1488">
        <v>2.4619409995978891E-5</v>
      </c>
    </row>
    <row r="1489" spans="3:4" x14ac:dyDescent="0.35">
      <c r="C1489">
        <v>2232</v>
      </c>
      <c r="D1489">
        <v>2.51383942979408E-5</v>
      </c>
    </row>
    <row r="1490" spans="3:4" x14ac:dyDescent="0.35">
      <c r="C1490">
        <v>2233.5</v>
      </c>
      <c r="D1490">
        <v>2.5660565213474807E-5</v>
      </c>
    </row>
    <row r="1491" spans="3:4" x14ac:dyDescent="0.35">
      <c r="C1491">
        <v>2235</v>
      </c>
      <c r="D1491">
        <v>2.6185684855096706E-5</v>
      </c>
    </row>
    <row r="1492" spans="3:4" x14ac:dyDescent="0.35">
      <c r="C1492">
        <v>2236.5</v>
      </c>
      <c r="D1492">
        <v>2.6713509498014619E-5</v>
      </c>
    </row>
    <row r="1493" spans="3:4" x14ac:dyDescent="0.35">
      <c r="C1493">
        <v>2238</v>
      </c>
      <c r="D1493">
        <v>2.7243789885813214E-5</v>
      </c>
    </row>
    <row r="1494" spans="3:4" x14ac:dyDescent="0.35">
      <c r="C1494">
        <v>2239.5</v>
      </c>
      <c r="D1494">
        <v>2.7776271557422487E-5</v>
      </c>
    </row>
    <row r="1495" spans="3:4" x14ac:dyDescent="0.35">
      <c r="C1495">
        <v>2241</v>
      </c>
      <c r="D1495">
        <v>2.8310695195428366E-5</v>
      </c>
    </row>
    <row r="1496" spans="3:4" x14ac:dyDescent="0.35">
      <c r="C1496">
        <v>2242.5</v>
      </c>
      <c r="D1496">
        <v>2.8846796995737755E-5</v>
      </c>
    </row>
    <row r="1497" spans="3:4" x14ac:dyDescent="0.35">
      <c r="C1497">
        <v>2244</v>
      </c>
      <c r="D1497">
        <v>2.9384309058563462E-5</v>
      </c>
    </row>
    <row r="1498" spans="3:4" x14ac:dyDescent="0.35">
      <c r="C1498">
        <v>2245.5</v>
      </c>
      <c r="D1498">
        <v>2.9922959800645688E-5</v>
      </c>
    </row>
    <row r="1499" spans="3:4" x14ac:dyDescent="0.35">
      <c r="C1499">
        <v>2247</v>
      </c>
      <c r="D1499">
        <v>3.046247438857648E-5</v>
      </c>
    </row>
    <row r="1500" spans="3:4" x14ac:dyDescent="0.35">
      <c r="C1500">
        <v>2248.5</v>
      </c>
      <c r="D1500">
        <v>3.1002575193040677E-5</v>
      </c>
    </row>
    <row r="1501" spans="3:4" x14ac:dyDescent="0.35">
      <c r="C1501">
        <v>2250</v>
      </c>
      <c r="D1501">
        <v>3.1542982263733036E-5</v>
      </c>
    </row>
    <row r="1502" spans="3:4" x14ac:dyDescent="0.35">
      <c r="C1502">
        <v>2251.5</v>
      </c>
      <c r="D1502">
        <v>3.2083413824655252E-5</v>
      </c>
    </row>
    <row r="1503" spans="3:4" x14ac:dyDescent="0.35">
      <c r="C1503">
        <v>2253</v>
      </c>
      <c r="D1503">
        <v>3.2623586789438609E-5</v>
      </c>
    </row>
    <row r="1504" spans="3:4" x14ac:dyDescent="0.35">
      <c r="C1504">
        <v>2254.5</v>
      </c>
      <c r="D1504">
        <v>3.3163217296279021E-5</v>
      </c>
    </row>
    <row r="1505" spans="3:4" x14ac:dyDescent="0.35">
      <c r="C1505">
        <v>2256</v>
      </c>
      <c r="D1505">
        <v>3.3702021262009633E-5</v>
      </c>
    </row>
    <row r="1506" spans="3:4" x14ac:dyDescent="0.35">
      <c r="C1506">
        <v>2257.5</v>
      </c>
      <c r="D1506">
        <v>3.4239714954773954E-5</v>
      </c>
    </row>
    <row r="1507" spans="3:4" x14ac:dyDescent="0.35">
      <c r="C1507">
        <v>2259</v>
      </c>
      <c r="D1507">
        <v>3.4776015584697731E-5</v>
      </c>
    </row>
    <row r="1508" spans="3:4" x14ac:dyDescent="0.35">
      <c r="C1508">
        <v>2260.5</v>
      </c>
      <c r="D1508">
        <v>3.5310641911892251E-5</v>
      </c>
    </row>
    <row r="1509" spans="3:4" x14ac:dyDescent="0.35">
      <c r="C1509">
        <v>2262</v>
      </c>
      <c r="D1509">
        <v>3.5843314871054274E-5</v>
      </c>
    </row>
    <row r="1510" spans="3:4" x14ac:dyDescent="0.35">
      <c r="C1510">
        <v>2263.5</v>
      </c>
      <c r="D1510">
        <v>3.6373758211859155E-5</v>
      </c>
    </row>
    <row r="1511" spans="3:4" x14ac:dyDescent="0.35">
      <c r="C1511">
        <v>2265</v>
      </c>
      <c r="D1511">
        <v>3.6901699154273672E-5</v>
      </c>
    </row>
    <row r="1512" spans="3:4" x14ac:dyDescent="0.35">
      <c r="C1512">
        <v>2266.5</v>
      </c>
      <c r="D1512">
        <v>3.7426869057843806E-5</v>
      </c>
    </row>
    <row r="1513" spans="3:4" x14ac:dyDescent="0.35">
      <c r="C1513">
        <v>2268</v>
      </c>
      <c r="D1513">
        <v>3.7949004103940195E-5</v>
      </c>
    </row>
    <row r="1514" spans="3:4" x14ac:dyDescent="0.35">
      <c r="C1514">
        <v>2269.5</v>
      </c>
      <c r="D1514">
        <v>3.8467845989870879E-5</v>
      </c>
    </row>
    <row r="1515" spans="3:4" x14ac:dyDescent="0.35">
      <c r="C1515">
        <v>2271</v>
      </c>
      <c r="D1515">
        <v>3.8983142633695988E-5</v>
      </c>
    </row>
    <row r="1516" spans="3:4" x14ac:dyDescent="0.35">
      <c r="C1516">
        <v>2272.5</v>
      </c>
      <c r="D1516">
        <v>3.9494648888504599E-5</v>
      </c>
    </row>
    <row r="1517" spans="3:4" x14ac:dyDescent="0.35">
      <c r="C1517">
        <v>2274</v>
      </c>
      <c r="D1517">
        <v>4.0002127264837572E-5</v>
      </c>
    </row>
    <row r="1518" spans="3:4" x14ac:dyDescent="0.35">
      <c r="C1518">
        <v>2275.5</v>
      </c>
      <c r="D1518">
        <v>4.0505348659864332E-5</v>
      </c>
    </row>
    <row r="1519" spans="3:4" x14ac:dyDescent="0.35">
      <c r="C1519">
        <v>2277</v>
      </c>
      <c r="D1519">
        <v>4.1004093091844816E-5</v>
      </c>
    </row>
    <row r="1520" spans="3:4" x14ac:dyDescent="0.35">
      <c r="C1520">
        <v>2278.5</v>
      </c>
      <c r="D1520">
        <v>4.1498150438331051E-5</v>
      </c>
    </row>
    <row r="1521" spans="3:4" x14ac:dyDescent="0.35">
      <c r="C1521">
        <v>2280</v>
      </c>
      <c r="D1521">
        <v>4.1987321176486404E-5</v>
      </c>
    </row>
    <row r="1522" spans="3:4" x14ac:dyDescent="0.35">
      <c r="C1522">
        <v>2281.5</v>
      </c>
      <c r="D1522">
        <v>4.2471417123824089E-5</v>
      </c>
    </row>
    <row r="1523" spans="3:4" x14ac:dyDescent="0.35">
      <c r="C1523">
        <v>2283</v>
      </c>
      <c r="D1523">
        <v>4.2950262177590788E-5</v>
      </c>
    </row>
    <row r="1524" spans="3:4" x14ac:dyDescent="0.35">
      <c r="C1524">
        <v>2284.5</v>
      </c>
      <c r="D1524">
        <v>4.3423693050946216E-5</v>
      </c>
    </row>
    <row r="1525" spans="3:4" x14ac:dyDescent="0.35">
      <c r="C1525">
        <v>2286</v>
      </c>
      <c r="D1525">
        <v>4.3891560004015758E-5</v>
      </c>
    </row>
    <row r="1526" spans="3:4" x14ac:dyDescent="0.35">
      <c r="C1526">
        <v>2287.5</v>
      </c>
      <c r="D1526">
        <v>4.4353727567820492E-5</v>
      </c>
    </row>
    <row r="1527" spans="3:4" x14ac:dyDescent="0.35">
      <c r="C1527">
        <v>2289</v>
      </c>
      <c r="D1527">
        <v>4.481007525901814E-5</v>
      </c>
    </row>
    <row r="1528" spans="3:4" x14ac:dyDescent="0.35">
      <c r="C1528">
        <v>2290.5</v>
      </c>
      <c r="D1528">
        <v>4.5260498283319767E-5</v>
      </c>
    </row>
    <row r="1529" spans="3:4" x14ac:dyDescent="0.35">
      <c r="C1529">
        <v>2292</v>
      </c>
      <c r="D1529">
        <v>4.5704908225380402E-5</v>
      </c>
    </row>
    <row r="1530" spans="3:4" x14ac:dyDescent="0.35">
      <c r="C1530">
        <v>2293.5</v>
      </c>
      <c r="D1530">
        <v>4.6154500674202847E-5</v>
      </c>
    </row>
    <row r="1531" spans="3:4" x14ac:dyDescent="0.35">
      <c r="C1531">
        <v>2295</v>
      </c>
      <c r="D1531">
        <v>4.6587839709990363E-5</v>
      </c>
    </row>
    <row r="1532" spans="3:4" x14ac:dyDescent="0.35">
      <c r="C1532">
        <v>2296.5</v>
      </c>
      <c r="D1532">
        <v>4.7015115535152107E-5</v>
      </c>
    </row>
    <row r="1533" spans="3:4" x14ac:dyDescent="0.35">
      <c r="C1533">
        <v>2298</v>
      </c>
      <c r="D1533">
        <v>4.7436321538465976E-5</v>
      </c>
    </row>
    <row r="1534" spans="3:4" x14ac:dyDescent="0.35">
      <c r="C1534">
        <v>2299.5</v>
      </c>
      <c r="D1534">
        <v>4.7851471432066649E-5</v>
      </c>
    </row>
    <row r="1535" spans="3:4" x14ac:dyDescent="0.35">
      <c r="C1535">
        <v>2301</v>
      </c>
      <c r="D1535">
        <v>4.826059986504221E-5</v>
      </c>
    </row>
    <row r="1536" spans="3:4" x14ac:dyDescent="0.35">
      <c r="C1536">
        <v>2302.5</v>
      </c>
      <c r="D1536">
        <v>4.8663763009586975E-5</v>
      </c>
    </row>
    <row r="1537" spans="3:4" x14ac:dyDescent="0.35">
      <c r="C1537">
        <v>2304</v>
      </c>
      <c r="D1537">
        <v>4.9061039117219402E-5</v>
      </c>
    </row>
    <row r="1538" spans="3:4" x14ac:dyDescent="0.35">
      <c r="C1538">
        <v>2305.5</v>
      </c>
      <c r="D1538">
        <v>4.9452529042545097E-5</v>
      </c>
    </row>
    <row r="1539" spans="3:4" x14ac:dyDescent="0.35">
      <c r="C1539">
        <v>2307</v>
      </c>
      <c r="D1539">
        <v>4.9838356732022881E-5</v>
      </c>
    </row>
    <row r="1540" spans="3:4" x14ac:dyDescent="0.35">
      <c r="C1540">
        <v>2308.5</v>
      </c>
      <c r="D1540">
        <v>5.0218669675175549E-5</v>
      </c>
    </row>
    <row r="1541" spans="3:4" x14ac:dyDescent="0.35">
      <c r="C1541">
        <v>2310</v>
      </c>
      <c r="D1541">
        <v>5.0593639315678489E-5</v>
      </c>
    </row>
    <row r="1542" spans="3:4" x14ac:dyDescent="0.35">
      <c r="C1542">
        <v>2311.5</v>
      </c>
      <c r="D1542">
        <v>5.0963461419757607E-5</v>
      </c>
    </row>
    <row r="1543" spans="3:4" x14ac:dyDescent="0.35">
      <c r="C1543">
        <v>2313</v>
      </c>
      <c r="D1543">
        <v>5.1328356399334612E-5</v>
      </c>
    </row>
    <row r="1544" spans="3:4" x14ac:dyDescent="0.35">
      <c r="C1544">
        <v>2314.5</v>
      </c>
      <c r="D1544">
        <v>5.1688569587372822E-5</v>
      </c>
    </row>
    <row r="1545" spans="3:4" x14ac:dyDescent="0.35">
      <c r="C1545">
        <v>2316</v>
      </c>
      <c r="D1545">
        <v>5.2044371462899874E-5</v>
      </c>
    </row>
    <row r="1546" spans="3:4" x14ac:dyDescent="0.35">
      <c r="C1546">
        <v>2317.5</v>
      </c>
      <c r="D1546">
        <v>5.2396057823217336E-5</v>
      </c>
    </row>
    <row r="1547" spans="3:4" x14ac:dyDescent="0.35">
      <c r="C1547">
        <v>2319</v>
      </c>
      <c r="D1547">
        <v>5.2743949900849635E-5</v>
      </c>
    </row>
    <row r="1548" spans="3:4" x14ac:dyDescent="0.35">
      <c r="C1548">
        <v>2320.5</v>
      </c>
      <c r="D1548">
        <v>5.3088394422837385E-5</v>
      </c>
    </row>
    <row r="1549" spans="3:4" x14ac:dyDescent="0.35">
      <c r="C1549">
        <v>2322</v>
      </c>
      <c r="D1549">
        <v>5.3429763610043828E-5</v>
      </c>
    </row>
    <row r="1550" spans="3:4" x14ac:dyDescent="0.35">
      <c r="C1550">
        <v>2323.5</v>
      </c>
      <c r="D1550">
        <v>5.3768455114217089E-5</v>
      </c>
    </row>
    <row r="1551" spans="3:4" x14ac:dyDescent="0.35">
      <c r="C1551">
        <v>2325</v>
      </c>
      <c r="D1551">
        <v>5.4104891890636468E-5</v>
      </c>
    </row>
    <row r="1552" spans="3:4" x14ac:dyDescent="0.35">
      <c r="C1552">
        <v>2326.5</v>
      </c>
      <c r="D1552">
        <v>5.4439522004267311E-5</v>
      </c>
    </row>
    <row r="1553" spans="3:4" x14ac:dyDescent="0.35">
      <c r="C1553">
        <v>2328</v>
      </c>
      <c r="D1553">
        <v>5.4772818367458513E-5</v>
      </c>
    </row>
    <row r="1554" spans="3:4" x14ac:dyDescent="0.35">
      <c r="C1554">
        <v>2329.5</v>
      </c>
      <c r="D1554">
        <v>5.5105278407336344E-5</v>
      </c>
    </row>
    <row r="1555" spans="3:4" x14ac:dyDescent="0.35">
      <c r="C1555">
        <v>2331</v>
      </c>
      <c r="D1555">
        <v>5.5437423661181554E-5</v>
      </c>
    </row>
    <row r="1556" spans="3:4" x14ac:dyDescent="0.35">
      <c r="C1556">
        <v>2332.5</v>
      </c>
      <c r="D1556">
        <v>5.5769799298221435E-5</v>
      </c>
    </row>
    <row r="1557" spans="3:4" x14ac:dyDescent="0.35">
      <c r="C1557">
        <v>2334</v>
      </c>
      <c r="D1557">
        <v>5.6102973566426003E-5</v>
      </c>
    </row>
    <row r="1558" spans="3:4" x14ac:dyDescent="0.35">
      <c r="C1558">
        <v>2335.5</v>
      </c>
      <c r="D1558">
        <v>5.6437537163066972E-5</v>
      </c>
    </row>
    <row r="1559" spans="3:4" x14ac:dyDescent="0.35">
      <c r="C1559">
        <v>2337</v>
      </c>
      <c r="D1559">
        <v>5.6774102527980194E-5</v>
      </c>
    </row>
    <row r="1560" spans="3:4" x14ac:dyDescent="0.35">
      <c r="C1560">
        <v>2338.5</v>
      </c>
      <c r="D1560">
        <v>5.711330305866665E-5</v>
      </c>
    </row>
    <row r="1561" spans="3:4" x14ac:dyDescent="0.35">
      <c r="C1561">
        <v>2340</v>
      </c>
      <c r="D1561">
        <v>5.745579224657261E-5</v>
      </c>
    </row>
    <row r="1562" spans="3:4" x14ac:dyDescent="0.35">
      <c r="C1562">
        <v>2341.5</v>
      </c>
      <c r="D1562">
        <v>5.7802242734108475E-5</v>
      </c>
    </row>
    <row r="1563" spans="3:4" x14ac:dyDescent="0.35">
      <c r="C1563">
        <v>2343</v>
      </c>
      <c r="D1563">
        <v>5.8153345292194187E-5</v>
      </c>
    </row>
    <row r="1564" spans="3:4" x14ac:dyDescent="0.35">
      <c r="C1564">
        <v>2344.5</v>
      </c>
      <c r="D1564">
        <v>5.8509807718360097E-5</v>
      </c>
    </row>
    <row r="1565" spans="3:4" x14ac:dyDescent="0.35">
      <c r="C1565">
        <v>2346</v>
      </c>
      <c r="D1565">
        <v>5.8872353655682784E-5</v>
      </c>
    </row>
    <row r="1566" spans="3:4" x14ac:dyDescent="0.35">
      <c r="C1566">
        <v>2347.5</v>
      </c>
      <c r="D1566">
        <v>5.9241721333096347E-5</v>
      </c>
    </row>
    <row r="1567" spans="3:4" x14ac:dyDescent="0.35">
      <c r="C1567">
        <v>2349</v>
      </c>
      <c r="D1567">
        <v>5.9618662227889493E-5</v>
      </c>
    </row>
    <row r="1568" spans="3:4" x14ac:dyDescent="0.35">
      <c r="C1568">
        <v>2350.5</v>
      </c>
      <c r="D1568">
        <v>6.0003939651478068E-5</v>
      </c>
    </row>
    <row r="1569" spans="3:4" x14ac:dyDescent="0.35">
      <c r="C1569">
        <v>2352</v>
      </c>
      <c r="D1569">
        <v>6.0398327259828381E-5</v>
      </c>
    </row>
    <row r="1570" spans="3:4" x14ac:dyDescent="0.35">
      <c r="C1570">
        <v>2353.5</v>
      </c>
      <c r="D1570">
        <v>6.0802607490200673E-5</v>
      </c>
    </row>
    <row r="1571" spans="3:4" x14ac:dyDescent="0.35">
      <c r="C1571">
        <v>2355</v>
      </c>
      <c r="D1571">
        <v>6.1217569926180746E-5</v>
      </c>
    </row>
    <row r="1572" spans="3:4" x14ac:dyDescent="0.35">
      <c r="C1572">
        <v>2356.5</v>
      </c>
      <c r="D1572">
        <v>6.1644009593272026E-5</v>
      </c>
    </row>
    <row r="1573" spans="3:4" x14ac:dyDescent="0.35">
      <c r="C1573">
        <v>2358</v>
      </c>
      <c r="D1573">
        <v>6.2082725187627728E-5</v>
      </c>
    </row>
    <row r="1574" spans="3:4" x14ac:dyDescent="0.35">
      <c r="C1574">
        <v>2359.5</v>
      </c>
      <c r="D1574">
        <v>6.2534517240813014E-5</v>
      </c>
    </row>
    <row r="1575" spans="3:4" x14ac:dyDescent="0.35">
      <c r="C1575">
        <v>2361</v>
      </c>
      <c r="D1575">
        <v>6.3000186223797762E-5</v>
      </c>
    </row>
    <row r="1576" spans="3:4" x14ac:dyDescent="0.35">
      <c r="C1576">
        <v>2362.5</v>
      </c>
      <c r="D1576">
        <v>6.348053059369212E-5</v>
      </c>
    </row>
    <row r="1577" spans="3:4" x14ac:dyDescent="0.35">
      <c r="C1577">
        <v>2364</v>
      </c>
      <c r="D1577">
        <v>6.3976344787045471E-5</v>
      </c>
    </row>
    <row r="1578" spans="3:4" x14ac:dyDescent="0.35">
      <c r="C1578">
        <v>2365.5</v>
      </c>
      <c r="D1578">
        <v>6.4488417163836227E-5</v>
      </c>
    </row>
    <row r="1579" spans="3:4" x14ac:dyDescent="0.35">
      <c r="C1579">
        <v>2367</v>
      </c>
      <c r="D1579">
        <v>6.5017527906580732E-5</v>
      </c>
    </row>
    <row r="1580" spans="3:4" x14ac:dyDescent="0.35">
      <c r="C1580">
        <v>2368.5</v>
      </c>
      <c r="D1580">
        <v>6.5564446879285053E-5</v>
      </c>
    </row>
    <row r="1581" spans="3:4" x14ac:dyDescent="0.35">
      <c r="C1581">
        <v>2370</v>
      </c>
      <c r="D1581">
        <v>6.6129931451250402E-5</v>
      </c>
    </row>
    <row r="1582" spans="3:4" x14ac:dyDescent="0.35">
      <c r="C1582">
        <v>2371.5</v>
      </c>
      <c r="D1582">
        <v>6.6714724291021241E-5</v>
      </c>
    </row>
    <row r="1583" spans="3:4" x14ac:dyDescent="0.35">
      <c r="C1583">
        <v>2373</v>
      </c>
      <c r="D1583">
        <v>6.731955113603069E-5</v>
      </c>
    </row>
    <row r="1584" spans="3:4" x14ac:dyDescent="0.35">
      <c r="C1584">
        <v>2374.5</v>
      </c>
      <c r="D1584">
        <v>6.7945118543753035E-5</v>
      </c>
    </row>
    <row r="1585" spans="3:4" x14ac:dyDescent="0.35">
      <c r="C1585">
        <v>2376</v>
      </c>
      <c r="D1585">
        <v>6.8592111630410939E-5</v>
      </c>
    </row>
    <row r="1586" spans="3:4" x14ac:dyDescent="0.35">
      <c r="C1586">
        <v>2377.5</v>
      </c>
      <c r="D1586">
        <v>6.926119180350907E-5</v>
      </c>
    </row>
    <row r="1587" spans="3:4" x14ac:dyDescent="0.35">
      <c r="C1587">
        <v>2379</v>
      </c>
      <c r="D1587">
        <v>6.995299449467068E-5</v>
      </c>
    </row>
    <row r="1588" spans="3:4" x14ac:dyDescent="0.35">
      <c r="C1588">
        <v>2380.5</v>
      </c>
      <c r="D1588">
        <v>7.0668126899439709E-5</v>
      </c>
    </row>
    <row r="1589" spans="3:4" x14ac:dyDescent="0.35">
      <c r="C1589">
        <v>2382</v>
      </c>
      <c r="D1589">
        <v>7.1407165730875938E-5</v>
      </c>
    </row>
    <row r="1590" spans="3:4" x14ac:dyDescent="0.35">
      <c r="C1590">
        <v>2383.5</v>
      </c>
      <c r="D1590">
        <v>7.2170654993913201E-5</v>
      </c>
    </row>
    <row r="1591" spans="3:4" x14ac:dyDescent="0.35">
      <c r="C1591">
        <v>2385</v>
      </c>
      <c r="D1591">
        <v>7.2959103787569485E-5</v>
      </c>
    </row>
    <row r="1592" spans="3:4" x14ac:dyDescent="0.35">
      <c r="C1592">
        <v>2386.5</v>
      </c>
      <c r="D1592">
        <v>7.3772984142190739E-5</v>
      </c>
    </row>
    <row r="1593" spans="3:4" x14ac:dyDescent="0.35">
      <c r="C1593">
        <v>2388</v>
      </c>
      <c r="D1593">
        <v>7.4612728898978078E-5</v>
      </c>
    </row>
    <row r="1594" spans="3:4" x14ac:dyDescent="0.35">
      <c r="C1594">
        <v>2389.5</v>
      </c>
      <c r="D1594">
        <v>7.5478729639086398E-5</v>
      </c>
    </row>
    <row r="1595" spans="3:4" x14ac:dyDescent="0.35">
      <c r="C1595">
        <v>2391</v>
      </c>
      <c r="D1595">
        <v>7.6371334669593665E-5</v>
      </c>
    </row>
    <row r="1596" spans="3:4" x14ac:dyDescent="0.35">
      <c r="C1596">
        <v>2392.5</v>
      </c>
      <c r="D1596">
        <v>7.7290847073621682E-5</v>
      </c>
    </row>
    <row r="1597" spans="3:4" x14ac:dyDescent="0.35">
      <c r="C1597">
        <v>2394</v>
      </c>
      <c r="D1597">
        <v>7.823752283183878E-5</v>
      </c>
    </row>
    <row r="1598" spans="3:4" x14ac:dyDescent="0.35">
      <c r="C1598">
        <v>2395.5</v>
      </c>
      <c r="D1598">
        <v>7.9211569022495881E-5</v>
      </c>
    </row>
    <row r="1599" spans="3:4" x14ac:dyDescent="0.35">
      <c r="C1599">
        <v>2397</v>
      </c>
      <c r="D1599">
        <v>8.0213142107035136E-5</v>
      </c>
    </row>
    <row r="1600" spans="3:4" x14ac:dyDescent="0.35">
      <c r="C1600">
        <v>2398.5</v>
      </c>
      <c r="D1600">
        <v>8.1242346308167004E-5</v>
      </c>
    </row>
    <row r="1601" spans="3:4" x14ac:dyDescent="0.35">
      <c r="C1601">
        <v>2400</v>
      </c>
      <c r="D1601">
        <v>8.2299232087136462E-5</v>
      </c>
    </row>
    <row r="1602" spans="3:4" x14ac:dyDescent="0.35">
      <c r="C1602">
        <v>2401.5</v>
      </c>
      <c r="D1602">
        <v>8.3383794726691625E-5</v>
      </c>
    </row>
    <row r="1603" spans="3:4" x14ac:dyDescent="0.35">
      <c r="C1603">
        <v>2403</v>
      </c>
      <c r="D1603">
        <v>8.4495973026029348E-5</v>
      </c>
    </row>
    <row r="1604" spans="3:4" x14ac:dyDescent="0.35">
      <c r="C1604">
        <v>2404.5</v>
      </c>
      <c r="D1604">
        <v>8.5635648113722469E-5</v>
      </c>
    </row>
    <row r="1605" spans="3:4" x14ac:dyDescent="0.35">
      <c r="C1605">
        <v>2406</v>
      </c>
      <c r="D1605">
        <v>8.6802642384331696E-5</v>
      </c>
    </row>
    <row r="1606" spans="3:4" x14ac:dyDescent="0.35">
      <c r="C1606">
        <v>2407.5</v>
      </c>
      <c r="D1606">
        <v>8.7996718564075269E-5</v>
      </c>
    </row>
    <row r="1607" spans="3:4" x14ac:dyDescent="0.35">
      <c r="C1607">
        <v>2409</v>
      </c>
      <c r="D1607">
        <v>8.9217578910569327E-5</v>
      </c>
    </row>
    <row r="1608" spans="3:4" x14ac:dyDescent="0.35">
      <c r="C1608">
        <v>2410.5</v>
      </c>
      <c r="D1608">
        <v>9.0464864551264475E-5</v>
      </c>
    </row>
    <row r="1609" spans="3:4" x14ac:dyDescent="0.35">
      <c r="C1609">
        <v>2412</v>
      </c>
      <c r="D1609">
        <v>9.1738154964789801E-5</v>
      </c>
    </row>
    <row r="1610" spans="3:4" x14ac:dyDescent="0.35">
      <c r="C1610">
        <v>2413.5</v>
      </c>
      <c r="D1610">
        <v>9.303696760897719E-5</v>
      </c>
    </row>
    <row r="1611" spans="3:4" x14ac:dyDescent="0.35">
      <c r="C1611">
        <v>2415</v>
      </c>
      <c r="D1611">
        <v>9.4360757698875767E-5</v>
      </c>
    </row>
    <row r="1612" spans="3:4" x14ac:dyDescent="0.35">
      <c r="C1612">
        <v>2416.5</v>
      </c>
      <c r="D1612">
        <v>9.570891813758347E-5</v>
      </c>
    </row>
    <row r="1613" spans="3:4" x14ac:dyDescent="0.35">
      <c r="C1613">
        <v>2418</v>
      </c>
      <c r="D1613">
        <v>9.7080779602218989E-5</v>
      </c>
    </row>
    <row r="1614" spans="3:4" x14ac:dyDescent="0.35">
      <c r="C1614">
        <v>2419.5</v>
      </c>
      <c r="D1614">
        <v>9.8487556091912855E-5</v>
      </c>
    </row>
    <row r="1615" spans="3:4" x14ac:dyDescent="0.35">
      <c r="C1615">
        <v>2421</v>
      </c>
      <c r="D1615">
        <v>9.9906240801434065E-5</v>
      </c>
    </row>
    <row r="1616" spans="3:4" x14ac:dyDescent="0.35">
      <c r="C1616">
        <v>2422.5</v>
      </c>
      <c r="D1616">
        <v>1.0134646861834117E-4</v>
      </c>
    </row>
    <row r="1617" spans="3:4" x14ac:dyDescent="0.35">
      <c r="C1617">
        <v>2424</v>
      </c>
      <c r="D1617">
        <v>1.0280735203031364E-4</v>
      </c>
    </row>
    <row r="1618" spans="3:4" x14ac:dyDescent="0.35">
      <c r="C1618">
        <v>2425.5</v>
      </c>
      <c r="D1618">
        <v>1.0428794703046525E-4</v>
      </c>
    </row>
    <row r="1619" spans="3:4" x14ac:dyDescent="0.35">
      <c r="C1619">
        <v>2427</v>
      </c>
      <c r="D1619">
        <v>1.057872544340998E-4</v>
      </c>
    </row>
    <row r="1620" spans="3:4" x14ac:dyDescent="0.35">
      <c r="C1620">
        <v>2428.5</v>
      </c>
      <c r="D1620">
        <v>1.0730422137360006E-4</v>
      </c>
    </row>
    <row r="1621" spans="3:4" x14ac:dyDescent="0.35">
      <c r="C1621">
        <v>2430</v>
      </c>
      <c r="D1621">
        <v>1.088377429704525E-4</v>
      </c>
    </row>
    <row r="1622" spans="3:4" x14ac:dyDescent="0.35">
      <c r="C1622">
        <v>2431.5</v>
      </c>
      <c r="D1622">
        <v>1.1038666418282981E-4</v>
      </c>
    </row>
    <row r="1623" spans="3:4" x14ac:dyDescent="0.35">
      <c r="C1623">
        <v>2433</v>
      </c>
      <c r="D1623">
        <v>1.1194978182656729E-4</v>
      </c>
    </row>
    <row r="1624" spans="3:4" x14ac:dyDescent="0.35">
      <c r="C1624">
        <v>2434.5</v>
      </c>
      <c r="D1624">
        <v>1.1352584676678098E-4</v>
      </c>
    </row>
    <row r="1625" spans="3:4" x14ac:dyDescent="0.35">
      <c r="C1625">
        <v>2436</v>
      </c>
      <c r="D1625">
        <v>1.1511356627678623E-4</v>
      </c>
    </row>
    <row r="1626" spans="3:4" x14ac:dyDescent="0.35">
      <c r="C1626">
        <v>2437.5</v>
      </c>
      <c r="D1626">
        <v>1.1671160656038666E-4</v>
      </c>
    </row>
    <row r="1627" spans="3:4" x14ac:dyDescent="0.35">
      <c r="C1627">
        <v>2439</v>
      </c>
      <c r="D1627">
        <v>1.1831859543301645E-4</v>
      </c>
    </row>
    <row r="1628" spans="3:4" x14ac:dyDescent="0.35">
      <c r="C1628">
        <v>2440.5</v>
      </c>
      <c r="D1628">
        <v>1.1993312515663529E-4</v>
      </c>
    </row>
    <row r="1629" spans="3:4" x14ac:dyDescent="0.35">
      <c r="C1629">
        <v>2442</v>
      </c>
      <c r="D1629">
        <v>1.2155375542269574E-4</v>
      </c>
    </row>
    <row r="1630" spans="3:4" x14ac:dyDescent="0.35">
      <c r="C1630">
        <v>2443.5</v>
      </c>
      <c r="D1630">
        <v>1.2317901647692901E-4</v>
      </c>
    </row>
    <row r="1631" spans="3:4" x14ac:dyDescent="0.35">
      <c r="C1631">
        <v>2445</v>
      </c>
      <c r="D1631">
        <v>1.2480741237912827E-4</v>
      </c>
    </row>
    <row r="1632" spans="3:4" x14ac:dyDescent="0.35">
      <c r="C1632">
        <v>2446.5</v>
      </c>
      <c r="D1632">
        <v>1.2643742439054771E-4</v>
      </c>
    </row>
    <row r="1633" spans="3:4" x14ac:dyDescent="0.35">
      <c r="C1633">
        <v>2448</v>
      </c>
      <c r="D1633">
        <v>1.2806751448098575E-4</v>
      </c>
    </row>
    <row r="1634" spans="3:4" x14ac:dyDescent="0.35">
      <c r="C1634">
        <v>2449.5</v>
      </c>
      <c r="D1634">
        <v>1.2969612894707597E-4</v>
      </c>
    </row>
    <row r="1635" spans="3:4" x14ac:dyDescent="0.35">
      <c r="C1635">
        <v>2451</v>
      </c>
      <c r="D1635">
        <v>1.3132170213277954E-4</v>
      </c>
    </row>
    <row r="1636" spans="3:4" x14ac:dyDescent="0.35">
      <c r="C1636">
        <v>2452.5</v>
      </c>
      <c r="D1636">
        <v>1.3294266024254799E-4</v>
      </c>
    </row>
    <row r="1637" spans="3:4" x14ac:dyDescent="0.35">
      <c r="C1637">
        <v>2454</v>
      </c>
      <c r="D1637">
        <v>1.3455742523711494E-4</v>
      </c>
    </row>
    <row r="1638" spans="3:4" x14ac:dyDescent="0.35">
      <c r="C1638">
        <v>2455.5</v>
      </c>
      <c r="D1638">
        <v>1.3616441880137659E-4</v>
      </c>
    </row>
    <row r="1639" spans="3:4" x14ac:dyDescent="0.35">
      <c r="C1639">
        <v>2457</v>
      </c>
      <c r="D1639">
        <v>1.3776206637333097E-4</v>
      </c>
    </row>
    <row r="1640" spans="3:4" x14ac:dyDescent="0.35">
      <c r="C1640">
        <v>2458.5</v>
      </c>
      <c r="D1640">
        <v>1.3934880122257277E-4</v>
      </c>
    </row>
    <row r="1641" spans="3:4" x14ac:dyDescent="0.35">
      <c r="C1641">
        <v>2460</v>
      </c>
      <c r="D1641">
        <v>1.4092306856637875E-4</v>
      </c>
    </row>
    <row r="1642" spans="3:4" x14ac:dyDescent="0.35">
      <c r="C1642">
        <v>2461.5</v>
      </c>
      <c r="D1642">
        <v>1.4248332971097065E-4</v>
      </c>
    </row>
    <row r="1643" spans="3:4" x14ac:dyDescent="0.35">
      <c r="C1643">
        <v>2463</v>
      </c>
      <c r="D1643">
        <v>1.440280662051112E-4</v>
      </c>
    </row>
    <row r="1644" spans="3:4" x14ac:dyDescent="0.35">
      <c r="C1644">
        <v>2464.5</v>
      </c>
      <c r="D1644">
        <v>1.4555578399277208E-4</v>
      </c>
    </row>
    <row r="1645" spans="3:4" x14ac:dyDescent="0.35">
      <c r="C1645">
        <v>2466</v>
      </c>
      <c r="D1645">
        <v>1.4706501755121305E-4</v>
      </c>
    </row>
    <row r="1646" spans="3:4" x14ac:dyDescent="0.35">
      <c r="C1646">
        <v>2467.5</v>
      </c>
      <c r="D1646">
        <v>1.4855433400043223E-4</v>
      </c>
    </row>
    <row r="1647" spans="3:4" x14ac:dyDescent="0.35">
      <c r="C1647">
        <v>2469</v>
      </c>
      <c r="D1647">
        <v>1.5002233716958618E-4</v>
      </c>
    </row>
    <row r="1648" spans="3:4" x14ac:dyDescent="0.35">
      <c r="C1648">
        <v>2470.5</v>
      </c>
      <c r="D1648">
        <v>1.5146767160564059E-4</v>
      </c>
    </row>
    <row r="1649" spans="3:4" x14ac:dyDescent="0.35">
      <c r="C1649">
        <v>2472</v>
      </c>
      <c r="D1649">
        <v>1.5288902650919845E-4</v>
      </c>
    </row>
    <row r="1650" spans="3:4" x14ac:dyDescent="0.35">
      <c r="C1650">
        <v>2473.5</v>
      </c>
      <c r="D1650">
        <v>1.5428513958216588E-4</v>
      </c>
    </row>
    <row r="1651" spans="3:4" x14ac:dyDescent="0.35">
      <c r="C1651">
        <v>2475</v>
      </c>
      <c r="D1651">
        <v>1.5565480077165745E-4</v>
      </c>
    </row>
    <row r="1652" spans="3:4" x14ac:dyDescent="0.35">
      <c r="C1652">
        <v>2476.5</v>
      </c>
      <c r="D1652">
        <v>1.5699685589431867E-4</v>
      </c>
    </row>
    <row r="1653" spans="3:4" x14ac:dyDescent="0.35">
      <c r="C1653">
        <v>2478</v>
      </c>
      <c r="D1653">
        <v>1.5831021012505515E-4</v>
      </c>
    </row>
    <row r="1654" spans="3:4" x14ac:dyDescent="0.35">
      <c r="C1654">
        <v>2479.5</v>
      </c>
      <c r="D1654">
        <v>1.595938313340085E-4</v>
      </c>
    </row>
    <row r="1655" spans="3:4" x14ac:dyDescent="0.35">
      <c r="C1655">
        <v>2481</v>
      </c>
      <c r="D1655">
        <v>1.6084675325551731E-4</v>
      </c>
    </row>
    <row r="1656" spans="3:4" x14ac:dyDescent="0.35">
      <c r="C1656">
        <v>2482.5</v>
      </c>
      <c r="D1656">
        <v>1.6206807847274444E-4</v>
      </c>
    </row>
    <row r="1657" spans="3:4" x14ac:dyDescent="0.35">
      <c r="C1657">
        <v>2484</v>
      </c>
      <c r="D1657">
        <v>1.6325698120165364E-4</v>
      </c>
    </row>
    <row r="1658" spans="3:4" x14ac:dyDescent="0.35">
      <c r="C1658">
        <v>2485.5</v>
      </c>
      <c r="D1658">
        <v>1.6441270985807533E-4</v>
      </c>
    </row>
    <row r="1659" spans="3:4" x14ac:dyDescent="0.35">
      <c r="C1659">
        <v>2487</v>
      </c>
      <c r="D1659">
        <v>1.6553458939172575E-4</v>
      </c>
    </row>
    <row r="1660" spans="3:4" x14ac:dyDescent="0.35">
      <c r="C1660">
        <v>2488.5</v>
      </c>
      <c r="D1660">
        <v>1.6662202337123776E-4</v>
      </c>
    </row>
    <row r="1661" spans="3:4" x14ac:dyDescent="0.35">
      <c r="C1661">
        <v>2490</v>
      </c>
      <c r="D1661">
        <v>1.6767449580453237E-4</v>
      </c>
    </row>
    <row r="1662" spans="3:4" x14ac:dyDescent="0.35">
      <c r="C1662">
        <v>2491.5</v>
      </c>
      <c r="D1662">
        <v>1.6869157267921159E-4</v>
      </c>
    </row>
    <row r="1663" spans="3:4" x14ac:dyDescent="0.35">
      <c r="C1663">
        <v>2493</v>
      </c>
      <c r="D1663">
        <v>1.6967290320809824E-4</v>
      </c>
    </row>
    <row r="1664" spans="3:4" x14ac:dyDescent="0.35">
      <c r="C1664">
        <v>2494.5</v>
      </c>
      <c r="D1664">
        <v>1.7061822076558172E-4</v>
      </c>
    </row>
    <row r="1665" spans="3:4" x14ac:dyDescent="0.35">
      <c r="C1665">
        <v>2496</v>
      </c>
      <c r="D1665">
        <v>1.7152734350106804E-4</v>
      </c>
    </row>
    <row r="1666" spans="3:4" x14ac:dyDescent="0.35">
      <c r="C1666">
        <v>2497.5</v>
      </c>
      <c r="D1666">
        <v>1.7240017461657577E-4</v>
      </c>
    </row>
    <row r="1667" spans="3:4" x14ac:dyDescent="0.35">
      <c r="C1667">
        <v>2499</v>
      </c>
      <c r="D1667">
        <v>1.7323670229637465E-4</v>
      </c>
    </row>
    <row r="1668" spans="3:4" x14ac:dyDescent="0.35">
      <c r="C1668">
        <v>2500.5</v>
      </c>
      <c r="D1668">
        <v>1.7403699927753656E-4</v>
      </c>
    </row>
    <row r="1669" spans="3:4" x14ac:dyDescent="0.35">
      <c r="C1669">
        <v>2502</v>
      </c>
      <c r="D1669">
        <v>1.7480122205136095E-4</v>
      </c>
    </row>
    <row r="1670" spans="3:4" x14ac:dyDescent="0.35">
      <c r="C1670">
        <v>2503.5</v>
      </c>
      <c r="D1670">
        <v>1.7552960968685716E-4</v>
      </c>
    </row>
    <row r="1671" spans="3:4" x14ac:dyDescent="0.35">
      <c r="C1671">
        <v>2505</v>
      </c>
      <c r="D1671">
        <v>1.7622248226880933E-4</v>
      </c>
    </row>
    <row r="1672" spans="3:4" x14ac:dyDescent="0.35">
      <c r="C1672">
        <v>2506.5</v>
      </c>
      <c r="D1672">
        <v>1.7688023894442813E-4</v>
      </c>
    </row>
    <row r="1673" spans="3:4" x14ac:dyDescent="0.35">
      <c r="C1673">
        <v>2508</v>
      </c>
      <c r="D1673">
        <v>1.7750335557419883E-4</v>
      </c>
    </row>
    <row r="1674" spans="3:4" x14ac:dyDescent="0.35">
      <c r="C1674">
        <v>2509.5</v>
      </c>
      <c r="D1674">
        <v>1.7809238198427107E-4</v>
      </c>
    </row>
    <row r="1675" spans="3:4" x14ac:dyDescent="0.35">
      <c r="C1675">
        <v>2511</v>
      </c>
      <c r="D1675">
        <v>1.7865884480242677E-4</v>
      </c>
    </row>
    <row r="1676" spans="3:4" x14ac:dyDescent="0.35">
      <c r="C1676">
        <v>2512.5</v>
      </c>
      <c r="D1676">
        <v>1.7918273692334841E-4</v>
      </c>
    </row>
    <row r="1677" spans="3:4" x14ac:dyDescent="0.35">
      <c r="C1677">
        <v>2514</v>
      </c>
      <c r="D1677">
        <v>1.7967470575488986E-4</v>
      </c>
    </row>
    <row r="1678" spans="3:4" x14ac:dyDescent="0.35">
      <c r="C1678">
        <v>2515.5</v>
      </c>
      <c r="D1678">
        <v>1.8013557104808438E-4</v>
      </c>
    </row>
    <row r="1679" spans="3:4" x14ac:dyDescent="0.35">
      <c r="C1679">
        <v>2517</v>
      </c>
      <c r="D1679">
        <v>1.8056620761109675E-4</v>
      </c>
    </row>
    <row r="1680" spans="3:4" x14ac:dyDescent="0.35">
      <c r="C1680">
        <v>2518.5</v>
      </c>
      <c r="D1680">
        <v>1.8096754028159171E-4</v>
      </c>
    </row>
    <row r="1681" spans="3:4" x14ac:dyDescent="0.35">
      <c r="C1681">
        <v>2520</v>
      </c>
      <c r="D1681">
        <v>1.8134053854400799E-4</v>
      </c>
    </row>
    <row r="1682" spans="3:4" x14ac:dyDescent="0.35">
      <c r="C1682">
        <v>2521.5</v>
      </c>
      <c r="D1682">
        <v>1.8168621080728365E-4</v>
      </c>
    </row>
    <row r="1683" spans="3:4" x14ac:dyDescent="0.35">
      <c r="C1683">
        <v>2523</v>
      </c>
      <c r="D1683">
        <v>1.8200559836123245E-4</v>
      </c>
    </row>
    <row r="1684" spans="3:4" x14ac:dyDescent="0.35">
      <c r="C1684">
        <v>2524.5</v>
      </c>
      <c r="D1684">
        <v>1.8229976903246545E-4</v>
      </c>
    </row>
    <row r="1685" spans="3:4" x14ac:dyDescent="0.35">
      <c r="C1685">
        <v>2526</v>
      </c>
      <c r="D1685">
        <v>1.8256981056347107E-4</v>
      </c>
    </row>
    <row r="1686" spans="3:4" x14ac:dyDescent="0.35">
      <c r="C1686">
        <v>2527.5</v>
      </c>
      <c r="D1686">
        <v>1.8281682374118754E-4</v>
      </c>
    </row>
    <row r="1687" spans="3:4" x14ac:dyDescent="0.35">
      <c r="C1687">
        <v>2529</v>
      </c>
      <c r="D1687">
        <v>1.8304191530410567E-4</v>
      </c>
    </row>
    <row r="1688" spans="3:4" x14ac:dyDescent="0.35">
      <c r="C1688">
        <v>2530.5</v>
      </c>
      <c r="D1688">
        <v>1.8324619065959984E-4</v>
      </c>
    </row>
    <row r="1689" spans="3:4" x14ac:dyDescent="0.35">
      <c r="C1689">
        <v>2532</v>
      </c>
      <c r="D1689">
        <v>1.834307464457817E-4</v>
      </c>
    </row>
    <row r="1690" spans="3:4" x14ac:dyDescent="0.35">
      <c r="C1690">
        <v>2533.5</v>
      </c>
      <c r="D1690">
        <v>1.8359666297467294E-4</v>
      </c>
    </row>
    <row r="1691" spans="3:4" x14ac:dyDescent="0.35">
      <c r="C1691">
        <v>2535</v>
      </c>
      <c r="D1691">
        <v>1.8374499659587839E-4</v>
      </c>
    </row>
    <row r="1692" spans="3:4" x14ac:dyDescent="0.35">
      <c r="C1692">
        <v>2536.5</v>
      </c>
      <c r="D1692">
        <v>1.8387677202218115E-4</v>
      </c>
    </row>
    <row r="1693" spans="3:4" x14ac:dyDescent="0.35">
      <c r="C1693">
        <v>2538</v>
      </c>
      <c r="D1693">
        <v>1.839929746605457E-4</v>
      </c>
    </row>
    <row r="1694" spans="3:4" x14ac:dyDescent="0.35">
      <c r="C1694">
        <v>2539.5</v>
      </c>
      <c r="D1694">
        <v>1.8409454299388116E-4</v>
      </c>
    </row>
    <row r="1695" spans="3:4" x14ac:dyDescent="0.35">
      <c r="C1695">
        <v>2541</v>
      </c>
      <c r="D1695">
        <v>1.8418236106055254E-4</v>
      </c>
    </row>
    <row r="1696" spans="3:4" x14ac:dyDescent="0.35">
      <c r="C1696">
        <v>2542.5</v>
      </c>
      <c r="D1696">
        <v>1.8425725108000884E-4</v>
      </c>
    </row>
    <row r="1697" spans="3:4" x14ac:dyDescent="0.35">
      <c r="C1697">
        <v>2544</v>
      </c>
      <c r="D1697">
        <v>1.8431996627399418E-4</v>
      </c>
    </row>
    <row r="1698" spans="3:4" x14ac:dyDescent="0.35">
      <c r="C1698">
        <v>2545.5</v>
      </c>
      <c r="D1698">
        <v>1.8437118393360041E-4</v>
      </c>
    </row>
    <row r="1699" spans="3:4" x14ac:dyDescent="0.35">
      <c r="C1699">
        <v>2547</v>
      </c>
      <c r="D1699">
        <v>1.8441149878287925E-4</v>
      </c>
    </row>
    <row r="1700" spans="3:4" x14ac:dyDescent="0.35">
      <c r="C1700">
        <v>2548.5</v>
      </c>
      <c r="D1700">
        <v>1.8444141668983808E-4</v>
      </c>
    </row>
    <row r="1701" spans="3:4" x14ac:dyDescent="0.35">
      <c r="C1701">
        <v>2550</v>
      </c>
      <c r="D1701">
        <v>1.8446134877537893E-4</v>
      </c>
    </row>
    <row r="1702" spans="3:4" x14ac:dyDescent="0.35">
      <c r="C1702">
        <v>2551.5</v>
      </c>
      <c r="D1702">
        <v>1.8447160597008524E-4</v>
      </c>
    </row>
    <row r="1703" spans="3:4" x14ac:dyDescent="0.35">
      <c r="C1703">
        <v>2553</v>
      </c>
      <c r="D1703">
        <v>1.8447239406770133E-4</v>
      </c>
    </row>
    <row r="1704" spans="3:4" x14ac:dyDescent="0.35">
      <c r="C1704">
        <v>2554.5</v>
      </c>
      <c r="D1704">
        <v>1.8446380932267607E-4</v>
      </c>
    </row>
    <row r="1705" spans="3:4" x14ac:dyDescent="0.35">
      <c r="C1705">
        <v>2556</v>
      </c>
      <c r="D1705">
        <v>1.8444583463724559E-4</v>
      </c>
    </row>
    <row r="1706" spans="3:4" x14ac:dyDescent="0.35">
      <c r="C1706">
        <v>2557.5</v>
      </c>
      <c r="D1706">
        <v>1.844183363812078E-4</v>
      </c>
    </row>
    <row r="1707" spans="3:4" x14ac:dyDescent="0.35">
      <c r="C1707">
        <v>2559</v>
      </c>
      <c r="D1707">
        <v>1.8438106188479317E-4</v>
      </c>
    </row>
    <row r="1708" spans="3:4" x14ac:dyDescent="0.35">
      <c r="C1708">
        <v>2560.5</v>
      </c>
      <c r="D1708">
        <v>1.8433363764186518E-4</v>
      </c>
    </row>
    <row r="1709" spans="3:4" x14ac:dyDescent="0.35">
      <c r="C1709">
        <v>2562</v>
      </c>
      <c r="D1709">
        <v>1.8427556825710201E-4</v>
      </c>
    </row>
    <row r="1710" spans="3:4" x14ac:dyDescent="0.35">
      <c r="C1710">
        <v>2563.5</v>
      </c>
      <c r="D1710">
        <v>1.8420623616682797E-4</v>
      </c>
    </row>
    <row r="1711" spans="3:4" x14ac:dyDescent="0.35">
      <c r="C1711">
        <v>2565</v>
      </c>
      <c r="D1711">
        <v>1.8412490215879775E-4</v>
      </c>
    </row>
    <row r="1712" spans="3:4" x14ac:dyDescent="0.35">
      <c r="C1712">
        <v>2566.5</v>
      </c>
      <c r="D1712">
        <v>1.8403070671151294E-4</v>
      </c>
    </row>
    <row r="1713" spans="3:4" x14ac:dyDescent="0.35">
      <c r="C1713">
        <v>2568</v>
      </c>
      <c r="D1713">
        <v>1.8392267216859186E-4</v>
      </c>
    </row>
    <row r="1714" spans="3:4" x14ac:dyDescent="0.35">
      <c r="C1714">
        <v>2569.5</v>
      </c>
      <c r="D1714">
        <v>1.8379970575835392E-4</v>
      </c>
    </row>
    <row r="1715" spans="3:4" x14ac:dyDescent="0.35">
      <c r="C1715">
        <v>2571</v>
      </c>
      <c r="D1715">
        <v>1.8366060346315313E-4</v>
      </c>
    </row>
    <row r="1716" spans="3:4" x14ac:dyDescent="0.35">
      <c r="C1716">
        <v>2572.5</v>
      </c>
      <c r="D1716">
        <v>1.8350405473714054E-4</v>
      </c>
    </row>
    <row r="1717" spans="3:4" x14ac:dyDescent="0.35">
      <c r="C1717">
        <v>2574</v>
      </c>
      <c r="D1717">
        <v>1.8332864806509672E-4</v>
      </c>
    </row>
    <row r="1718" spans="3:4" x14ac:dyDescent="0.35">
      <c r="C1718">
        <v>2575.5</v>
      </c>
      <c r="D1718">
        <v>1.8313287734879875E-4</v>
      </c>
    </row>
    <row r="1719" spans="3:4" x14ac:dyDescent="0.35">
      <c r="C1719">
        <v>2577</v>
      </c>
      <c r="D1719">
        <v>1.8291514910111879E-4</v>
      </c>
    </row>
    <row r="1720" spans="3:4" x14ac:dyDescent="0.35">
      <c r="C1720">
        <v>2578.5</v>
      </c>
      <c r="D1720">
        <v>1.8267379042175171E-4</v>
      </c>
    </row>
    <row r="1721" spans="3:4" x14ac:dyDescent="0.35">
      <c r="C1721">
        <v>2580</v>
      </c>
      <c r="D1721">
        <v>1.8240705772218043E-4</v>
      </c>
    </row>
    <row r="1722" spans="3:4" x14ac:dyDescent="0.35">
      <c r="C1722">
        <v>2581.5</v>
      </c>
      <c r="D1722">
        <v>1.821131461612802E-4</v>
      </c>
    </row>
    <row r="1723" spans="3:4" x14ac:dyDescent="0.35">
      <c r="C1723">
        <v>2583</v>
      </c>
      <c r="D1723">
        <v>1.8179019974687887E-4</v>
      </c>
    </row>
    <row r="1724" spans="3:4" x14ac:dyDescent="0.35">
      <c r="C1724">
        <v>2584.5</v>
      </c>
      <c r="D1724">
        <v>1.8143632205269757E-4</v>
      </c>
    </row>
    <row r="1725" spans="3:4" x14ac:dyDescent="0.35">
      <c r="C1725">
        <v>2586</v>
      </c>
      <c r="D1725">
        <v>1.8104958749444724E-4</v>
      </c>
    </row>
    <row r="1726" spans="3:4" x14ac:dyDescent="0.35">
      <c r="C1726">
        <v>2587.5</v>
      </c>
      <c r="D1726">
        <v>1.8062805310350847E-4</v>
      </c>
    </row>
    <row r="1727" spans="3:4" x14ac:dyDescent="0.35">
      <c r="C1727">
        <v>2589</v>
      </c>
      <c r="D1727">
        <v>1.8016977073162982E-4</v>
      </c>
    </row>
    <row r="1728" spans="3:4" x14ac:dyDescent="0.35">
      <c r="C1728">
        <v>2590.5</v>
      </c>
      <c r="D1728">
        <v>1.7967279961549873E-4</v>
      </c>
    </row>
    <row r="1729" spans="3:4" x14ac:dyDescent="0.35">
      <c r="C1729">
        <v>2592</v>
      </c>
      <c r="D1729">
        <v>1.7913521922591503E-4</v>
      </c>
    </row>
    <row r="1730" spans="3:4" x14ac:dyDescent="0.35">
      <c r="C1730">
        <v>2593.5</v>
      </c>
      <c r="D1730">
        <v>1.7855514232268093E-4</v>
      </c>
    </row>
    <row r="1731" spans="3:4" x14ac:dyDescent="0.35">
      <c r="C1731">
        <v>2595</v>
      </c>
      <c r="D1731">
        <v>1.7793072813325651E-4</v>
      </c>
    </row>
    <row r="1732" spans="3:4" x14ac:dyDescent="0.35">
      <c r="C1732">
        <v>2596.5</v>
      </c>
      <c r="D1732">
        <v>1.772601955707488E-4</v>
      </c>
    </row>
    <row r="1733" spans="3:4" x14ac:dyDescent="0.35">
      <c r="C1733">
        <v>2598</v>
      </c>
      <c r="D1733">
        <v>1.7654183640495127E-4</v>
      </c>
    </row>
    <row r="1734" spans="3:4" x14ac:dyDescent="0.35">
      <c r="C1734">
        <v>2599.5</v>
      </c>
      <c r="D1734">
        <v>1.7577402829894282E-4</v>
      </c>
    </row>
    <row r="1735" spans="3:4" x14ac:dyDescent="0.35">
      <c r="C1735">
        <v>2601</v>
      </c>
      <c r="D1735">
        <v>1.7495524762322652E-4</v>
      </c>
    </row>
    <row r="1736" spans="3:4" x14ac:dyDescent="0.35">
      <c r="C1736">
        <v>2602.5</v>
      </c>
      <c r="D1736">
        <v>1.7408408195954689E-4</v>
      </c>
    </row>
    <row r="1737" spans="3:4" x14ac:dyDescent="0.35">
      <c r="C1737">
        <v>2604</v>
      </c>
      <c r="D1737">
        <v>1.7315924220738383E-4</v>
      </c>
    </row>
    <row r="1738" spans="3:4" x14ac:dyDescent="0.35">
      <c r="C1738">
        <v>2605.5</v>
      </c>
      <c r="D1738">
        <v>1.7217957420768369E-4</v>
      </c>
    </row>
    <row r="1739" spans="3:4" x14ac:dyDescent="0.35">
      <c r="C1739">
        <v>2607</v>
      </c>
      <c r="D1739">
        <v>1.7114406980065029E-4</v>
      </c>
    </row>
    <row r="1740" spans="3:4" x14ac:dyDescent="0.35">
      <c r="C1740">
        <v>2608.5</v>
      </c>
      <c r="D1740">
        <v>1.7005187723736931E-4</v>
      </c>
    </row>
    <row r="1741" spans="3:4" x14ac:dyDescent="0.35">
      <c r="C1741">
        <v>2610</v>
      </c>
      <c r="D1741">
        <v>1.6890231086866411E-4</v>
      </c>
    </row>
    <row r="1742" spans="3:4" x14ac:dyDescent="0.35">
      <c r="C1742">
        <v>2611.5</v>
      </c>
      <c r="D1742">
        <v>1.6769486003884981E-4</v>
      </c>
    </row>
    <row r="1743" spans="3:4" x14ac:dyDescent="0.35">
      <c r="C1743">
        <v>2613</v>
      </c>
      <c r="D1743">
        <v>1.6642919711694251E-4</v>
      </c>
    </row>
    <row r="1744" spans="3:4" x14ac:dyDescent="0.35">
      <c r="C1744">
        <v>2614.5</v>
      </c>
      <c r="D1744">
        <v>1.6510518460334745E-4</v>
      </c>
    </row>
    <row r="1745" spans="3:4" x14ac:dyDescent="0.35">
      <c r="C1745">
        <v>2616</v>
      </c>
      <c r="D1745">
        <v>1.6372288125605475E-4</v>
      </c>
    </row>
    <row r="1746" spans="3:4" x14ac:dyDescent="0.35">
      <c r="C1746">
        <v>2617.5</v>
      </c>
      <c r="D1746">
        <v>1.6228254718686451E-4</v>
      </c>
    </row>
    <row r="1747" spans="3:4" x14ac:dyDescent="0.35">
      <c r="C1747">
        <v>2619</v>
      </c>
      <c r="D1747">
        <v>1.6078464788509084E-4</v>
      </c>
    </row>
    <row r="1748" spans="3:4" x14ac:dyDescent="0.35">
      <c r="C1748">
        <v>2620.5</v>
      </c>
      <c r="D1748">
        <v>1.592298571334963E-4</v>
      </c>
    </row>
    <row r="1749" spans="3:4" x14ac:dyDescent="0.35">
      <c r="C1749">
        <v>2622</v>
      </c>
      <c r="D1749">
        <v>1.576190587888282E-4</v>
      </c>
    </row>
    <row r="1750" spans="3:4" x14ac:dyDescent="0.35">
      <c r="C1750">
        <v>2623.5</v>
      </c>
      <c r="D1750">
        <v>1.5595334740718959E-4</v>
      </c>
    </row>
    <row r="1751" spans="3:4" x14ac:dyDescent="0.35">
      <c r="C1751">
        <v>2625</v>
      </c>
      <c r="D1751">
        <v>1.5423402770252531E-4</v>
      </c>
    </row>
    <row r="1752" spans="3:4" x14ac:dyDescent="0.35">
      <c r="C1752">
        <v>2626.5</v>
      </c>
      <c r="D1752">
        <v>1.524626128346562E-4</v>
      </c>
    </row>
    <row r="1753" spans="3:4" x14ac:dyDescent="0.35">
      <c r="C1753">
        <v>2628</v>
      </c>
      <c r="D1753">
        <v>1.5064082153148713E-4</v>
      </c>
    </row>
    <row r="1754" spans="3:4" x14ac:dyDescent="0.35">
      <c r="C1754">
        <v>2629.5</v>
      </c>
      <c r="D1754">
        <v>1.4877057405817242E-4</v>
      </c>
    </row>
    <row r="1755" spans="3:4" x14ac:dyDescent="0.35">
      <c r="C1755">
        <v>2631</v>
      </c>
      <c r="D1755">
        <v>1.4685398705407632E-4</v>
      </c>
    </row>
    <row r="1756" spans="3:4" x14ac:dyDescent="0.35">
      <c r="C1756">
        <v>2632.5</v>
      </c>
      <c r="D1756">
        <v>1.4489336726624286E-4</v>
      </c>
    </row>
    <row r="1757" spans="3:4" x14ac:dyDescent="0.35">
      <c r="C1757">
        <v>2634</v>
      </c>
      <c r="D1757">
        <v>1.4289120421572473E-4</v>
      </c>
    </row>
    <row r="1758" spans="3:4" x14ac:dyDescent="0.35">
      <c r="C1758">
        <v>2635.5</v>
      </c>
      <c r="D1758">
        <v>1.4085016184044437E-4</v>
      </c>
    </row>
    <row r="1759" spans="3:4" x14ac:dyDescent="0.35">
      <c r="C1759">
        <v>2637</v>
      </c>
      <c r="D1759">
        <v>1.3877306916521337E-4</v>
      </c>
    </row>
    <row r="1760" spans="3:4" x14ac:dyDescent="0.35">
      <c r="C1760">
        <v>2638.5</v>
      </c>
      <c r="D1760">
        <v>1.3666291005605844E-4</v>
      </c>
    </row>
    <row r="1761" spans="3:4" x14ac:dyDescent="0.35">
      <c r="C1761">
        <v>2640</v>
      </c>
      <c r="D1761">
        <v>1.3452281212204031E-4</v>
      </c>
    </row>
    <row r="1762" spans="3:4" x14ac:dyDescent="0.35">
      <c r="C1762">
        <v>2641.5</v>
      </c>
      <c r="D1762">
        <v>1.3235603483325505E-4</v>
      </c>
    </row>
    <row r="1763" spans="3:4" x14ac:dyDescent="0.35">
      <c r="C1763">
        <v>2643</v>
      </c>
      <c r="D1763">
        <v>1.3016595692863744E-4</v>
      </c>
    </row>
    <row r="1764" spans="3:4" x14ac:dyDescent="0.35">
      <c r="C1764">
        <v>2644.5</v>
      </c>
      <c r="D1764">
        <v>1.2795606319149919E-4</v>
      </c>
    </row>
    <row r="1765" spans="3:4" x14ac:dyDescent="0.35">
      <c r="C1765">
        <v>2646</v>
      </c>
      <c r="D1765">
        <v>1.2572993067440439E-4</v>
      </c>
    </row>
    <row r="1766" spans="3:4" x14ac:dyDescent="0.35">
      <c r="C1766">
        <v>2647.5</v>
      </c>
      <c r="D1766">
        <v>1.2349121445798792E-4</v>
      </c>
    </row>
    <row r="1767" spans="3:4" x14ac:dyDescent="0.35">
      <c r="C1767">
        <v>2649</v>
      </c>
      <c r="D1767">
        <v>1.2124363303063349E-4</v>
      </c>
    </row>
    <row r="1768" spans="3:4" x14ac:dyDescent="0.35">
      <c r="C1768">
        <v>2650.5</v>
      </c>
      <c r="D1768">
        <v>1.1899095337754992E-4</v>
      </c>
    </row>
    <row r="1769" spans="3:4" x14ac:dyDescent="0.35">
      <c r="C1769">
        <v>2652</v>
      </c>
      <c r="D1769">
        <v>1.167369758686978E-4</v>
      </c>
    </row>
    <row r="1770" spans="3:4" x14ac:dyDescent="0.35">
      <c r="C1770">
        <v>2653.5</v>
      </c>
      <c r="D1770">
        <v>1.1448551903523885E-4</v>
      </c>
    </row>
    <row r="1771" spans="3:4" x14ac:dyDescent="0.35">
      <c r="C1771">
        <v>2655</v>
      </c>
      <c r="D1771">
        <v>1.1224040432371215E-4</v>
      </c>
    </row>
    <row r="1772" spans="3:4" x14ac:dyDescent="0.35">
      <c r="C1772">
        <v>2656.5</v>
      </c>
      <c r="D1772">
        <v>1.1000544091599866E-4</v>
      </c>
    </row>
    <row r="1773" spans="3:4" x14ac:dyDescent="0.35">
      <c r="C1773">
        <v>2658</v>
      </c>
      <c r="D1773">
        <v>1.0778441070134646E-4</v>
      </c>
    </row>
    <row r="1774" spans="3:4" x14ac:dyDescent="0.35">
      <c r="C1774">
        <v>2659.5</v>
      </c>
      <c r="D1774">
        <v>1.0558105348431687E-4</v>
      </c>
    </row>
    <row r="1775" spans="3:4" x14ac:dyDescent="0.35">
      <c r="C1775">
        <v>2661</v>
      </c>
      <c r="D1775">
        <v>1.0339905250951109E-4</v>
      </c>
    </row>
    <row r="1776" spans="3:4" x14ac:dyDescent="0.35">
      <c r="C1776">
        <v>2662.5</v>
      </c>
      <c r="D1776">
        <v>1.0124202038038994E-4</v>
      </c>
    </row>
    <row r="1777" spans="3:4" x14ac:dyDescent="0.35">
      <c r="C1777">
        <v>2664</v>
      </c>
      <c r="D1777">
        <v>9.9113485445441682E-5</v>
      </c>
    </row>
    <row r="1778" spans="3:4" x14ac:dyDescent="0.35">
      <c r="C1778">
        <v>2665.5</v>
      </c>
      <c r="D1778">
        <v>9.7016878720439261E-5</v>
      </c>
    </row>
    <row r="1779" spans="3:4" x14ac:dyDescent="0.35">
      <c r="C1779">
        <v>2667</v>
      </c>
      <c r="D1779">
        <v>9.4955521410603456E-5</v>
      </c>
    </row>
    <row r="1780" spans="3:4" x14ac:dyDescent="0.35">
      <c r="C1780">
        <v>2668.5</v>
      </c>
      <c r="D1780">
        <v>9.2932613091205744E-5</v>
      </c>
    </row>
    <row r="1781" spans="3:4" x14ac:dyDescent="0.35">
      <c r="C1781">
        <v>2670</v>
      </c>
      <c r="D1781">
        <v>9.0951220599561883E-5</v>
      </c>
    </row>
    <row r="1782" spans="3:4" x14ac:dyDescent="0.35">
      <c r="C1782">
        <v>2671.5</v>
      </c>
      <c r="D1782">
        <v>8.9014267685535561E-5</v>
      </c>
    </row>
    <row r="1783" spans="3:4" x14ac:dyDescent="0.35">
      <c r="C1783">
        <v>2673</v>
      </c>
      <c r="D1783">
        <v>8.7124525461652571E-5</v>
      </c>
    </row>
    <row r="1784" spans="3:4" x14ac:dyDescent="0.35">
      <c r="C1784">
        <v>2674.5</v>
      </c>
      <c r="D1784">
        <v>8.5284603687772737E-5</v>
      </c>
    </row>
    <row r="1785" spans="3:4" x14ac:dyDescent="0.35">
      <c r="C1785">
        <v>2676</v>
      </c>
      <c r="D1785">
        <v>8.3496942919038031E-5</v>
      </c>
    </row>
    <row r="1786" spans="3:4" x14ac:dyDescent="0.35">
      <c r="C1786">
        <v>2677.5</v>
      </c>
      <c r="D1786">
        <v>8.1763807539566788E-5</v>
      </c>
    </row>
    <row r="1787" spans="3:4" x14ac:dyDescent="0.35">
      <c r="C1787">
        <v>2679</v>
      </c>
      <c r="D1787">
        <v>8.0087279698145511E-5</v>
      </c>
    </row>
    <row r="1788" spans="3:4" x14ac:dyDescent="0.35">
      <c r="C1788">
        <v>2680.5</v>
      </c>
      <c r="D1788">
        <v>7.8469254156039243E-5</v>
      </c>
    </row>
    <row r="1789" spans="3:4" x14ac:dyDescent="0.35">
      <c r="C1789">
        <v>2682</v>
      </c>
      <c r="D1789">
        <v>7.690163982439018E-5</v>
      </c>
    </row>
    <row r="1790" spans="3:4" x14ac:dyDescent="0.35">
      <c r="C1790">
        <v>2683.5</v>
      </c>
      <c r="D1790">
        <v>7.5406223106870031E-5</v>
      </c>
    </row>
    <row r="1791" spans="3:4" x14ac:dyDescent="0.35">
      <c r="C1791">
        <v>2685</v>
      </c>
      <c r="D1791">
        <v>7.3973784912352214E-5</v>
      </c>
    </row>
    <row r="1792" spans="3:4" x14ac:dyDescent="0.35">
      <c r="C1792">
        <v>2686.5</v>
      </c>
      <c r="D1792">
        <v>7.260544005803179E-5</v>
      </c>
    </row>
    <row r="1793" spans="3:4" x14ac:dyDescent="0.35">
      <c r="C1793">
        <v>2688</v>
      </c>
      <c r="D1793">
        <v>7.1302103675908247E-5</v>
      </c>
    </row>
    <row r="1794" spans="3:4" x14ac:dyDescent="0.35">
      <c r="C1794">
        <v>2689.5</v>
      </c>
      <c r="D1794">
        <v>7.0064491433115148E-5</v>
      </c>
    </row>
    <row r="1795" spans="3:4" x14ac:dyDescent="0.35">
      <c r="C1795">
        <v>2691</v>
      </c>
      <c r="D1795">
        <v>6.8893120579671891E-5</v>
      </c>
    </row>
    <row r="1796" spans="3:4" x14ac:dyDescent="0.35">
      <c r="C1796">
        <v>2692.5</v>
      </c>
      <c r="D1796">
        <v>6.7788311792920538E-5</v>
      </c>
    </row>
    <row r="1797" spans="3:4" x14ac:dyDescent="0.35">
      <c r="C1797">
        <v>2694</v>
      </c>
      <c r="D1797">
        <v>6.6750191784309052E-5</v>
      </c>
    </row>
    <row r="1798" spans="3:4" x14ac:dyDescent="0.35">
      <c r="C1798">
        <v>2695.5</v>
      </c>
      <c r="D1798">
        <v>6.5778696630984417E-5</v>
      </c>
    </row>
    <row r="1799" spans="3:4" x14ac:dyDescent="0.35">
      <c r="C1799">
        <v>2697</v>
      </c>
      <c r="D1799">
        <v>6.4873575791871946E-5</v>
      </c>
    </row>
    <row r="1800" spans="3:4" x14ac:dyDescent="0.35">
      <c r="C1800">
        <v>2698.5</v>
      </c>
      <c r="D1800">
        <v>6.4034396765543885E-5</v>
      </c>
    </row>
    <row r="1801" spans="3:4" x14ac:dyDescent="0.35">
      <c r="C1801">
        <v>2700</v>
      </c>
      <c r="D1801">
        <v>6.3260550345223726E-5</v>
      </c>
    </row>
    <row r="1802" spans="3:4" x14ac:dyDescent="0.35">
      <c r="C1802">
        <v>2701.5</v>
      </c>
      <c r="D1802">
        <v>6.2551256424723446E-5</v>
      </c>
    </row>
    <row r="1803" spans="3:4" x14ac:dyDescent="0.35">
      <c r="C1803">
        <v>2703</v>
      </c>
      <c r="D1803">
        <v>6.1905570307966282E-5</v>
      </c>
    </row>
    <row r="1804" spans="3:4" x14ac:dyDescent="0.35">
      <c r="C1804">
        <v>2704.5</v>
      </c>
      <c r="D1804">
        <v>6.1322389473991476E-5</v>
      </c>
    </row>
    <row r="1805" spans="3:4" x14ac:dyDescent="0.35">
      <c r="C1805">
        <v>2706</v>
      </c>
      <c r="D1805">
        <v>6.0800460748958843E-5</v>
      </c>
    </row>
    <row r="1806" spans="3:4" x14ac:dyDescent="0.35">
      <c r="C1806">
        <v>2707.5</v>
      </c>
      <c r="D1806">
        <v>6.0338387836649363E-5</v>
      </c>
    </row>
    <row r="1807" spans="3:4" x14ac:dyDescent="0.35">
      <c r="C1807">
        <v>2709</v>
      </c>
      <c r="D1807">
        <v>5.9934639159275202E-5</v>
      </c>
    </row>
    <row r="1808" spans="3:4" x14ac:dyDescent="0.35">
      <c r="C1808">
        <v>2710.5</v>
      </c>
      <c r="D1808">
        <v>5.9587555961046647E-5</v>
      </c>
    </row>
    <row r="1809" spans="3:4" x14ac:dyDescent="0.35">
      <c r="C1809">
        <v>2712</v>
      </c>
      <c r="D1809">
        <v>5.9295360627868368E-5</v>
      </c>
    </row>
    <row r="1810" spans="3:4" x14ac:dyDescent="0.35">
      <c r="C1810">
        <v>2713.5</v>
      </c>
      <c r="D1810">
        <v>5.9056165177729992E-5</v>
      </c>
    </row>
    <row r="1811" spans="3:4" x14ac:dyDescent="0.35">
      <c r="C1811">
        <v>2715</v>
      </c>
      <c r="D1811">
        <v>5.8867979877789353E-5</v>
      </c>
    </row>
    <row r="1812" spans="3:4" x14ac:dyDescent="0.35">
      <c r="C1812">
        <v>2716.5</v>
      </c>
      <c r="D1812">
        <v>5.8728721945791984E-5</v>
      </c>
    </row>
    <row r="1813" spans="3:4" x14ac:dyDescent="0.35">
      <c r="C1813">
        <v>2718</v>
      </c>
      <c r="D1813">
        <v>5.8636224295302789E-5</v>
      </c>
    </row>
    <row r="1814" spans="3:4" x14ac:dyDescent="0.35">
      <c r="C1814">
        <v>2719.5</v>
      </c>
      <c r="D1814">
        <v>5.8588244286215024E-5</v>
      </c>
    </row>
    <row r="1815" spans="3:4" x14ac:dyDescent="0.35">
      <c r="C1815">
        <v>2721</v>
      </c>
      <c r="D1815">
        <v>5.8582472444122434E-5</v>
      </c>
    </row>
    <row r="1816" spans="3:4" x14ac:dyDescent="0.35">
      <c r="C1816">
        <v>2722.5</v>
      </c>
      <c r="D1816">
        <v>5.8616541114364297E-5</v>
      </c>
    </row>
    <row r="1817" spans="3:4" x14ac:dyDescent="0.35">
      <c r="C1817">
        <v>2724</v>
      </c>
      <c r="D1817">
        <v>5.8688033018855029E-5</v>
      </c>
    </row>
    <row r="1818" spans="3:4" x14ac:dyDescent="0.35">
      <c r="C1818">
        <v>2725.5</v>
      </c>
      <c r="D1818">
        <v>5.8794489686164508E-5</v>
      </c>
    </row>
    <row r="1819" spans="3:4" x14ac:dyDescent="0.35">
      <c r="C1819">
        <v>2727</v>
      </c>
      <c r="D1819">
        <v>5.8933419727699204E-5</v>
      </c>
    </row>
    <row r="1820" spans="3:4" x14ac:dyDescent="0.35">
      <c r="C1820">
        <v>2728.5</v>
      </c>
      <c r="D1820">
        <v>5.9102306935223614E-5</v>
      </c>
    </row>
    <row r="1821" spans="3:4" x14ac:dyDescent="0.35">
      <c r="C1821">
        <v>2730</v>
      </c>
      <c r="D1821">
        <v>5.9298618177338054E-5</v>
      </c>
    </row>
    <row r="1822" spans="3:4" x14ac:dyDescent="0.35">
      <c r="C1822">
        <v>2731.5</v>
      </c>
      <c r="D1822">
        <v>5.951981107487104E-5</v>
      </c>
    </row>
    <row r="1823" spans="3:4" x14ac:dyDescent="0.35">
      <c r="C1823">
        <v>2733</v>
      </c>
      <c r="D1823">
        <v>5.9763341437436535E-5</v>
      </c>
    </row>
    <row r="1824" spans="3:4" x14ac:dyDescent="0.35">
      <c r="C1824">
        <v>2734.5</v>
      </c>
      <c r="D1824">
        <v>6.0026670445632413E-5</v>
      </c>
    </row>
    <row r="1825" spans="3:4" x14ac:dyDescent="0.35">
      <c r="C1825">
        <v>2736</v>
      </c>
      <c r="D1825">
        <v>6.0307271565502714E-5</v>
      </c>
    </row>
    <row r="1826" spans="3:4" x14ac:dyDescent="0.35">
      <c r="C1826">
        <v>2737.5</v>
      </c>
      <c r="D1826">
        <v>6.0602637183941718E-5</v>
      </c>
    </row>
    <row r="1827" spans="3:4" x14ac:dyDescent="0.35">
      <c r="C1827">
        <v>2739</v>
      </c>
      <c r="D1827">
        <v>6.0910284955671904E-5</v>
      </c>
    </row>
    <row r="1828" spans="3:4" x14ac:dyDescent="0.35">
      <c r="C1828">
        <v>2740.5</v>
      </c>
      <c r="D1828">
        <v>6.1227763854274011E-5</v>
      </c>
    </row>
    <row r="1829" spans="3:4" x14ac:dyDescent="0.35">
      <c r="C1829">
        <v>2742</v>
      </c>
      <c r="D1829">
        <v>6.1552659921478096E-5</v>
      </c>
    </row>
    <row r="1830" spans="3:4" x14ac:dyDescent="0.35">
      <c r="C1830">
        <v>2743.5</v>
      </c>
      <c r="D1830">
        <v>6.188260171053688E-5</v>
      </c>
    </row>
    <row r="1831" spans="3:4" x14ac:dyDescent="0.35">
      <c r="C1831">
        <v>2745</v>
      </c>
      <c r="D1831">
        <v>6.2215265420992978E-5</v>
      </c>
    </row>
    <row r="1832" spans="3:4" x14ac:dyDescent="0.35">
      <c r="C1832">
        <v>2746.5</v>
      </c>
      <c r="D1832">
        <v>6.2538439840686906E-5</v>
      </c>
    </row>
    <row r="1833" spans="3:4" x14ac:dyDescent="0.35">
      <c r="C1833">
        <v>2748</v>
      </c>
      <c r="D1833">
        <v>6.287075376944523E-5</v>
      </c>
    </row>
    <row r="1834" spans="3:4" x14ac:dyDescent="0.35">
      <c r="C1834">
        <v>2749.5</v>
      </c>
      <c r="D1834">
        <v>6.3199062168067178E-5</v>
      </c>
    </row>
    <row r="1835" spans="3:4" x14ac:dyDescent="0.35">
      <c r="C1835">
        <v>2751</v>
      </c>
      <c r="D1835">
        <v>6.3521284638730368E-5</v>
      </c>
    </row>
    <row r="1836" spans="3:4" x14ac:dyDescent="0.35">
      <c r="C1836">
        <v>2752.5</v>
      </c>
      <c r="D1836">
        <v>6.3835408855979971E-5</v>
      </c>
    </row>
    <row r="1837" spans="3:4" x14ac:dyDescent="0.35">
      <c r="C1837">
        <v>2754</v>
      </c>
      <c r="D1837">
        <v>6.4139493906050854E-5</v>
      </c>
    </row>
    <row r="1838" spans="3:4" x14ac:dyDescent="0.35">
      <c r="C1838">
        <v>2755.5</v>
      </c>
      <c r="D1838">
        <v>6.4431673327648744E-5</v>
      </c>
    </row>
    <row r="1839" spans="3:4" x14ac:dyDescent="0.35">
      <c r="C1839">
        <v>2757</v>
      </c>
      <c r="D1839">
        <v>6.4710157859341385E-5</v>
      </c>
    </row>
    <row r="1840" spans="3:4" x14ac:dyDescent="0.35">
      <c r="C1840">
        <v>2758.5</v>
      </c>
      <c r="D1840">
        <v>6.4973237899207051E-5</v>
      </c>
    </row>
    <row r="1841" spans="3:4" x14ac:dyDescent="0.35">
      <c r="C1841">
        <v>2760</v>
      </c>
      <c r="D1841">
        <v>6.5219285682801498E-5</v>
      </c>
    </row>
    <row r="1842" spans="3:4" x14ac:dyDescent="0.35">
      <c r="C1842">
        <v>2761.5</v>
      </c>
      <c r="D1842">
        <v>6.5446757185842749E-5</v>
      </c>
    </row>
    <row r="1843" spans="3:4" x14ac:dyDescent="0.35">
      <c r="C1843">
        <v>2763</v>
      </c>
      <c r="D1843">
        <v>6.5654193758284785E-5</v>
      </c>
    </row>
    <row r="1844" spans="3:4" x14ac:dyDescent="0.35">
      <c r="C1844">
        <v>2764.5</v>
      </c>
      <c r="D1844">
        <v>6.584022349666385E-5</v>
      </c>
    </row>
    <row r="1845" spans="3:4" x14ac:dyDescent="0.35">
      <c r="C1845">
        <v>2766</v>
      </c>
      <c r="D1845">
        <v>6.6003562361760103E-5</v>
      </c>
    </row>
    <row r="1846" spans="3:4" x14ac:dyDescent="0.35">
      <c r="C1846">
        <v>2767.5</v>
      </c>
      <c r="D1846">
        <v>6.6143015048733859E-5</v>
      </c>
    </row>
    <row r="1847" spans="3:4" x14ac:dyDescent="0.35">
      <c r="C1847">
        <v>2769</v>
      </c>
      <c r="D1847">
        <v>6.6257475616973458E-5</v>
      </c>
    </row>
    <row r="1848" spans="3:4" x14ac:dyDescent="0.35">
      <c r="C1848">
        <v>2770.5</v>
      </c>
      <c r="D1848">
        <v>6.634592788693889E-5</v>
      </c>
    </row>
    <row r="1849" spans="3:4" x14ac:dyDescent="0.35">
      <c r="C1849">
        <v>2772</v>
      </c>
      <c r="D1849">
        <v>6.6407445611309059E-5</v>
      </c>
    </row>
    <row r="1850" spans="3:4" x14ac:dyDescent="0.35">
      <c r="C1850">
        <v>2773.5</v>
      </c>
      <c r="D1850">
        <v>6.6441192427744511E-5</v>
      </c>
    </row>
    <row r="1851" spans="3:4" x14ac:dyDescent="0.35">
      <c r="C1851">
        <v>2775</v>
      </c>
      <c r="D1851">
        <v>6.6446421600569472E-5</v>
      </c>
    </row>
    <row r="1852" spans="3:4" x14ac:dyDescent="0.35">
      <c r="C1852">
        <v>2776.5</v>
      </c>
      <c r="D1852">
        <v>6.6422475558660548E-5</v>
      </c>
    </row>
    <row r="1853" spans="3:4" x14ac:dyDescent="0.35">
      <c r="C1853">
        <v>2778</v>
      </c>
      <c r="D1853">
        <v>6.6368785236808396E-5</v>
      </c>
    </row>
    <row r="1854" spans="3:4" x14ac:dyDescent="0.35">
      <c r="C1854">
        <v>2779.5</v>
      </c>
      <c r="D1854">
        <v>6.6284869227798291E-5</v>
      </c>
    </row>
    <row r="1855" spans="3:4" x14ac:dyDescent="0.35">
      <c r="C1855">
        <v>2781</v>
      </c>
      <c r="D1855">
        <v>6.6170332752437961E-5</v>
      </c>
    </row>
    <row r="1856" spans="3:4" x14ac:dyDescent="0.35">
      <c r="C1856">
        <v>2782.5</v>
      </c>
      <c r="D1856">
        <v>6.6024866454748204E-5</v>
      </c>
    </row>
    <row r="1857" spans="3:4" x14ac:dyDescent="0.35">
      <c r="C1857">
        <v>2784</v>
      </c>
      <c r="D1857">
        <v>6.5848245029527373E-5</v>
      </c>
    </row>
    <row r="1858" spans="3:4" x14ac:dyDescent="0.35">
      <c r="C1858">
        <v>2785.5</v>
      </c>
      <c r="D1858">
        <v>6.564032568950522E-5</v>
      </c>
    </row>
    <row r="1859" spans="3:4" x14ac:dyDescent="0.35">
      <c r="C1859">
        <v>2787</v>
      </c>
      <c r="D1859">
        <v>6.54010464793151E-5</v>
      </c>
    </row>
    <row r="1860" spans="3:4" x14ac:dyDescent="0.35">
      <c r="C1860">
        <v>2788.5</v>
      </c>
      <c r="D1860">
        <v>6.5130424443538511E-5</v>
      </c>
    </row>
    <row r="1861" spans="3:4" x14ac:dyDescent="0.35">
      <c r="C1861">
        <v>2790</v>
      </c>
      <c r="D1861">
        <v>6.482855365611066E-5</v>
      </c>
    </row>
    <row r="1862" spans="3:4" x14ac:dyDescent="0.35">
      <c r="C1862">
        <v>2791.5</v>
      </c>
      <c r="D1862">
        <v>6.4495603118419964E-5</v>
      </c>
    </row>
    <row r="1863" spans="3:4" x14ac:dyDescent="0.35">
      <c r="C1863">
        <v>2793</v>
      </c>
      <c r="D1863">
        <v>6.4131814533489106E-5</v>
      </c>
    </row>
    <row r="1864" spans="3:4" x14ac:dyDescent="0.35">
      <c r="C1864">
        <v>2794.5</v>
      </c>
      <c r="D1864">
        <v>6.3737499963685974E-5</v>
      </c>
    </row>
    <row r="1865" spans="3:4" x14ac:dyDescent="0.35">
      <c r="C1865">
        <v>2796</v>
      </c>
      <c r="D1865">
        <v>6.3313039379481808E-5</v>
      </c>
    </row>
    <row r="1866" spans="3:4" x14ac:dyDescent="0.35">
      <c r="C1866">
        <v>2797.5</v>
      </c>
      <c r="D1866">
        <v>6.2858878106847028E-5</v>
      </c>
    </row>
    <row r="1867" spans="3:4" x14ac:dyDescent="0.35">
      <c r="C1867">
        <v>2799</v>
      </c>
      <c r="D1867">
        <v>6.2375524180950136E-5</v>
      </c>
    </row>
    <row r="1868" spans="3:4" x14ac:dyDescent="0.35">
      <c r="C1868">
        <v>2800.5</v>
      </c>
      <c r="D1868">
        <v>6.1863545613903613E-5</v>
      </c>
    </row>
    <row r="1869" spans="3:4" x14ac:dyDescent="0.35">
      <c r="C1869">
        <v>2802</v>
      </c>
      <c r="D1869">
        <v>6.1323567584374922E-5</v>
      </c>
    </row>
    <row r="1870" spans="3:4" x14ac:dyDescent="0.35">
      <c r="C1870">
        <v>2803.5</v>
      </c>
      <c r="D1870">
        <v>6.0756269556953445E-5</v>
      </c>
    </row>
    <row r="1871" spans="3:4" x14ac:dyDescent="0.35">
      <c r="C1871">
        <v>2805</v>
      </c>
      <c r="D1871">
        <v>6.0162382339230423E-5</v>
      </c>
    </row>
    <row r="1872" spans="3:4" x14ac:dyDescent="0.35">
      <c r="C1872">
        <v>2806.5</v>
      </c>
      <c r="D1872">
        <v>5.9542685084606923E-5</v>
      </c>
    </row>
    <row r="1873" spans="3:4" x14ac:dyDescent="0.35">
      <c r="C1873">
        <v>2808</v>
      </c>
      <c r="D1873">
        <v>5.8898002248893106E-5</v>
      </c>
    </row>
    <row r="1874" spans="3:4" x14ac:dyDescent="0.35">
      <c r="C1874">
        <v>2809.5</v>
      </c>
      <c r="D1874">
        <v>5.8229200508797128E-5</v>
      </c>
    </row>
    <row r="1875" spans="3:4" x14ac:dyDescent="0.35">
      <c r="C1875">
        <v>2811</v>
      </c>
      <c r="D1875">
        <v>5.7537185650423719E-5</v>
      </c>
    </row>
    <row r="1876" spans="3:4" x14ac:dyDescent="0.35">
      <c r="C1876">
        <v>2812.5</v>
      </c>
      <c r="D1876">
        <v>5.6822899435906592E-5</v>
      </c>
    </row>
    <row r="1877" spans="3:4" x14ac:dyDescent="0.35">
      <c r="C1877">
        <v>2814</v>
      </c>
      <c r="D1877">
        <v>5.6087316456285595E-5</v>
      </c>
    </row>
    <row r="1878" spans="3:4" x14ac:dyDescent="0.35">
      <c r="C1878">
        <v>2815.5</v>
      </c>
      <c r="D1878">
        <v>5.533144097870701E-5</v>
      </c>
    </row>
    <row r="1879" spans="3:4" x14ac:dyDescent="0.35">
      <c r="C1879">
        <v>2817</v>
      </c>
      <c r="D1879">
        <v>5.4556303795970392E-5</v>
      </c>
    </row>
    <row r="1880" spans="3:4" x14ac:dyDescent="0.35">
      <c r="C1880">
        <v>2818.5</v>
      </c>
      <c r="D1880">
        <v>5.376295908637006E-5</v>
      </c>
    </row>
    <row r="1881" spans="3:4" x14ac:dyDescent="0.35">
      <c r="C1881">
        <v>2820</v>
      </c>
      <c r="D1881">
        <v>5.2952481291679542E-5</v>
      </c>
    </row>
    <row r="1882" spans="3:4" x14ac:dyDescent="0.35">
      <c r="C1882">
        <v>2821.5</v>
      </c>
      <c r="D1882">
        <v>5.2125962021003996E-5</v>
      </c>
    </row>
    <row r="1883" spans="3:4" x14ac:dyDescent="0.35">
      <c r="C1883">
        <v>2823</v>
      </c>
      <c r="D1883">
        <v>5.1284506988078796E-5</v>
      </c>
    </row>
    <row r="1884" spans="3:4" x14ac:dyDescent="0.35">
      <c r="C1884">
        <v>2824.5</v>
      </c>
      <c r="D1884">
        <v>5.0419179818389541E-5</v>
      </c>
    </row>
    <row r="1885" spans="3:4" x14ac:dyDescent="0.35">
      <c r="C1885">
        <v>2826</v>
      </c>
      <c r="D1885">
        <v>4.9541550182923023E-5</v>
      </c>
    </row>
    <row r="1886" spans="3:4" x14ac:dyDescent="0.35">
      <c r="C1886">
        <v>2827.5</v>
      </c>
      <c r="D1886">
        <v>4.8664066567519346E-5</v>
      </c>
    </row>
    <row r="1887" spans="3:4" x14ac:dyDescent="0.35">
      <c r="C1887">
        <v>2829</v>
      </c>
      <c r="D1887">
        <v>4.7766371529625739E-5</v>
      </c>
    </row>
    <row r="1888" spans="3:4" x14ac:dyDescent="0.35">
      <c r="C1888">
        <v>2830.5</v>
      </c>
      <c r="D1888">
        <v>4.6869655013363178E-5</v>
      </c>
    </row>
    <row r="1889" spans="3:4" x14ac:dyDescent="0.35">
      <c r="C1889">
        <v>2832</v>
      </c>
      <c r="D1889">
        <v>4.596451652749937E-5</v>
      </c>
    </row>
    <row r="1890" spans="3:4" x14ac:dyDescent="0.35">
      <c r="C1890">
        <v>2833.5</v>
      </c>
      <c r="D1890">
        <v>4.505210325804256E-5</v>
      </c>
    </row>
    <row r="1891" spans="3:4" x14ac:dyDescent="0.35">
      <c r="C1891">
        <v>2835</v>
      </c>
      <c r="D1891">
        <v>4.4133551797771645E-5</v>
      </c>
    </row>
    <row r="1892" spans="3:4" x14ac:dyDescent="0.35">
      <c r="C1892">
        <v>2836.5</v>
      </c>
      <c r="D1892">
        <v>4.3209985884965177E-5</v>
      </c>
    </row>
    <row r="1893" spans="3:4" x14ac:dyDescent="0.35">
      <c r="C1893">
        <v>2838</v>
      </c>
      <c r="D1893">
        <v>4.2282514222547985E-5</v>
      </c>
    </row>
    <row r="1894" spans="3:4" x14ac:dyDescent="0.35">
      <c r="C1894">
        <v>2839.5</v>
      </c>
      <c r="D1894">
        <v>4.1352228383126226E-5</v>
      </c>
    </row>
    <row r="1895" spans="3:4" x14ac:dyDescent="0.35">
      <c r="C1895">
        <v>2841</v>
      </c>
      <c r="D1895">
        <v>4.0420200804942298E-5</v>
      </c>
    </row>
    <row r="1896" spans="3:4" x14ac:dyDescent="0.35">
      <c r="C1896">
        <v>2842.5</v>
      </c>
      <c r="D1896">
        <v>3.9487482883328799E-5</v>
      </c>
    </row>
    <row r="1897" spans="3:4" x14ac:dyDescent="0.35">
      <c r="C1897">
        <v>2844</v>
      </c>
      <c r="D1897">
        <v>3.8555103161778056E-5</v>
      </c>
    </row>
    <row r="1898" spans="3:4" x14ac:dyDescent="0.35">
      <c r="C1898">
        <v>2845.5</v>
      </c>
      <c r="D1898">
        <v>3.7624065626273829E-5</v>
      </c>
    </row>
    <row r="1899" spans="3:4" x14ac:dyDescent="0.35">
      <c r="C1899">
        <v>2847</v>
      </c>
      <c r="D1899">
        <v>3.6695348106056371E-5</v>
      </c>
    </row>
    <row r="1900" spans="3:4" x14ac:dyDescent="0.35">
      <c r="C1900">
        <v>2848.5</v>
      </c>
      <c r="D1900">
        <v>3.5769900783513639E-5</v>
      </c>
    </row>
    <row r="1901" spans="3:4" x14ac:dyDescent="0.35">
      <c r="C1901">
        <v>2850</v>
      </c>
      <c r="D1901">
        <v>3.4848644815413103E-5</v>
      </c>
    </row>
    <row r="1902" spans="3:4" x14ac:dyDescent="0.35">
      <c r="C1902">
        <v>2851.5</v>
      </c>
      <c r="D1902">
        <v>3.3932471067211863E-5</v>
      </c>
    </row>
    <row r="1903" spans="3:4" x14ac:dyDescent="0.35">
      <c r="C1903">
        <v>2853</v>
      </c>
      <c r="D1903">
        <v>3.3022238961710272E-5</v>
      </c>
    </row>
    <row r="1904" spans="3:4" x14ac:dyDescent="0.35">
      <c r="C1904">
        <v>2854.5</v>
      </c>
      <c r="D1904">
        <v>3.2118775442848489E-5</v>
      </c>
    </row>
    <row r="1905" spans="3:4" x14ac:dyDescent="0.35">
      <c r="C1905">
        <v>2856</v>
      </c>
      <c r="D1905">
        <v>3.1222874054987703E-5</v>
      </c>
    </row>
    <row r="1906" spans="3:4" x14ac:dyDescent="0.35">
      <c r="C1906">
        <v>2857.5</v>
      </c>
      <c r="D1906">
        <v>3.0335294137570982E-5</v>
      </c>
    </row>
    <row r="1907" spans="3:4" x14ac:dyDescent="0.35">
      <c r="C1907">
        <v>2859</v>
      </c>
      <c r="D1907">
        <v>2.9456760134624252E-5</v>
      </c>
    </row>
    <row r="1908" spans="3:4" x14ac:dyDescent="0.35">
      <c r="C1908">
        <v>2860.5</v>
      </c>
      <c r="D1908">
        <v>2.8587961018137474E-5</v>
      </c>
    </row>
    <row r="1909" spans="3:4" x14ac:dyDescent="0.35">
      <c r="C1909">
        <v>2862</v>
      </c>
      <c r="D1909">
        <v>2.7729549823961952E-5</v>
      </c>
    </row>
    <row r="1910" spans="3:4" x14ac:dyDescent="0.35">
      <c r="C1910">
        <v>2863.5</v>
      </c>
      <c r="D1910">
        <v>2.6882143298472509E-5</v>
      </c>
    </row>
    <row r="1911" spans="3:4" x14ac:dyDescent="0.35">
      <c r="C1911">
        <v>2865</v>
      </c>
      <c r="D1911">
        <v>2.6046321653875099E-5</v>
      </c>
    </row>
    <row r="1912" spans="3:4" x14ac:dyDescent="0.35">
      <c r="C1912">
        <v>2866.5</v>
      </c>
      <c r="D1912">
        <v>2.5222628429692426E-5</v>
      </c>
    </row>
    <row r="1913" spans="3:4" x14ac:dyDescent="0.35">
      <c r="C1913">
        <v>2868</v>
      </c>
      <c r="D1913">
        <v>2.4411570457632775E-5</v>
      </c>
    </row>
    <row r="1914" spans="3:4" x14ac:dyDescent="0.35">
      <c r="C1914">
        <v>2869.5</v>
      </c>
      <c r="D1914">
        <v>2.3613617926742546E-5</v>
      </c>
    </row>
    <row r="1915" spans="3:4" x14ac:dyDescent="0.35">
      <c r="C1915">
        <v>2871</v>
      </c>
      <c r="D1915">
        <v>2.2829204545460689E-5</v>
      </c>
    </row>
    <row r="1916" spans="3:4" x14ac:dyDescent="0.35">
      <c r="C1916">
        <v>2872.5</v>
      </c>
      <c r="D1916">
        <v>2.2058727796934774E-5</v>
      </c>
    </row>
    <row r="1917" spans="3:4" x14ac:dyDescent="0.35">
      <c r="C1917">
        <v>2874</v>
      </c>
      <c r="D1917">
        <v>2.1302549283723896E-5</v>
      </c>
    </row>
    <row r="1918" spans="3:4" x14ac:dyDescent="0.35">
      <c r="C1918">
        <v>2875.5</v>
      </c>
      <c r="D1918">
        <v>2.0560995157803297E-5</v>
      </c>
    </row>
    <row r="1919" spans="3:4" x14ac:dyDescent="0.35">
      <c r="C1919">
        <v>2877</v>
      </c>
      <c r="D1919">
        <v>1.9834356631600384E-5</v>
      </c>
    </row>
    <row r="1920" spans="3:4" x14ac:dyDescent="0.35">
      <c r="C1920">
        <v>2878.5</v>
      </c>
      <c r="D1920">
        <v>1.9122890565630661E-5</v>
      </c>
    </row>
    <row r="1921" spans="3:4" x14ac:dyDescent="0.35">
      <c r="C1921">
        <v>2880</v>
      </c>
      <c r="D1921">
        <v>1.8426820128166137E-5</v>
      </c>
    </row>
    <row r="1922" spans="3:4" x14ac:dyDescent="0.35">
      <c r="C1922">
        <v>2881.5</v>
      </c>
      <c r="D1922">
        <v>1.7746335522256889E-5</v>
      </c>
    </row>
    <row r="1923" spans="3:4" x14ac:dyDescent="0.35">
      <c r="C1923">
        <v>2883</v>
      </c>
      <c r="D1923">
        <v>1.7081594775338909E-5</v>
      </c>
    </row>
    <row r="1924" spans="3:4" x14ac:dyDescent="0.35">
      <c r="C1924">
        <v>2884.5</v>
      </c>
      <c r="D1924">
        <v>1.6432724586597396E-5</v>
      </c>
    </row>
    <row r="1925" spans="3:4" x14ac:dyDescent="0.35">
      <c r="C1925">
        <v>2886</v>
      </c>
      <c r="D1925">
        <v>1.5799821227213913E-5</v>
      </c>
    </row>
    <row r="1926" spans="3:4" x14ac:dyDescent="0.35">
      <c r="C1926">
        <v>2887.5</v>
      </c>
      <c r="D1926">
        <v>1.5182951488607538E-5</v>
      </c>
    </row>
    <row r="1927" spans="3:4" x14ac:dyDescent="0.35">
      <c r="C1927">
        <v>2889</v>
      </c>
      <c r="D1927">
        <v>1.4582153673783607E-5</v>
      </c>
    </row>
    <row r="1928" spans="3:4" x14ac:dyDescent="0.35">
      <c r="C1928">
        <v>2890.5</v>
      </c>
      <c r="D1928">
        <v>1.399743862692807E-5</v>
      </c>
    </row>
    <row r="1929" spans="3:4" x14ac:dyDescent="0.35">
      <c r="C1929">
        <v>2892</v>
      </c>
      <c r="D1929">
        <v>1.3428790796429859E-5</v>
      </c>
    </row>
    <row r="1930" spans="3:4" x14ac:dyDescent="0.35">
      <c r="C1930">
        <v>2893.5</v>
      </c>
      <c r="D1930">
        <v>1.2876169326576999E-5</v>
      </c>
    </row>
    <row r="1931" spans="3:4" x14ac:dyDescent="0.35">
      <c r="C1931">
        <v>2895</v>
      </c>
      <c r="D1931">
        <v>1.2339509173253683E-5</v>
      </c>
    </row>
    <row r="1932" spans="3:4" x14ac:dyDescent="0.35">
      <c r="C1932">
        <v>2896.5</v>
      </c>
      <c r="D1932">
        <v>1.1818722239063587E-5</v>
      </c>
    </row>
    <row r="1933" spans="3:4" x14ac:dyDescent="0.35">
      <c r="C1933">
        <v>2898</v>
      </c>
      <c r="D1933">
        <v>1.1313698523418627E-5</v>
      </c>
    </row>
    <row r="1934" spans="3:4" x14ac:dyDescent="0.35">
      <c r="C1934">
        <v>2899.5</v>
      </c>
      <c r="D1934">
        <v>1.0824307283260802E-5</v>
      </c>
    </row>
    <row r="1935" spans="3:4" x14ac:dyDescent="0.35">
      <c r="C1935">
        <v>2901</v>
      </c>
      <c r="D1935">
        <v>1.0350398200226322E-5</v>
      </c>
    </row>
    <row r="1936" spans="3:4" x14ac:dyDescent="0.35">
      <c r="C1936">
        <v>2902.5</v>
      </c>
      <c r="D1936">
        <v>9.8918025502149872E-6</v>
      </c>
    </row>
    <row r="1937" spans="3:4" x14ac:dyDescent="0.35">
      <c r="C1937">
        <v>2904</v>
      </c>
      <c r="D1937">
        <v>9.4483343714922101E-6</v>
      </c>
    </row>
    <row r="1938" spans="3:4" x14ac:dyDescent="0.35">
      <c r="C1938">
        <v>2905.5</v>
      </c>
      <c r="D1938">
        <v>9.0197916276251135E-6</v>
      </c>
    </row>
    <row r="1939" spans="3:4" x14ac:dyDescent="0.35">
      <c r="C1939">
        <v>2907</v>
      </c>
      <c r="D1939">
        <v>8.6059573617363258E-6</v>
      </c>
    </row>
    <row r="1940" spans="3:4" x14ac:dyDescent="0.35">
      <c r="C1940">
        <v>2908.5</v>
      </c>
      <c r="D1940">
        <v>8.2066008387484826E-6</v>
      </c>
    </row>
    <row r="1941" spans="3:4" x14ac:dyDescent="0.35">
      <c r="C1941">
        <v>2910</v>
      </c>
      <c r="D1941">
        <v>7.821478672487432E-6</v>
      </c>
    </row>
    <row r="1942" spans="3:4" x14ac:dyDescent="0.35">
      <c r="C1942">
        <v>2911.5</v>
      </c>
      <c r="D1942">
        <v>7.4503359347118344E-6</v>
      </c>
    </row>
    <row r="1943" spans="3:4" x14ac:dyDescent="0.35">
      <c r="C1943">
        <v>2913</v>
      </c>
      <c r="D1943">
        <v>7.0929072433400376E-6</v>
      </c>
    </row>
    <row r="1944" spans="3:4" x14ac:dyDescent="0.35">
      <c r="C1944">
        <v>2914.5</v>
      </c>
      <c r="D1944">
        <v>6.7489178273503263E-6</v>
      </c>
    </row>
    <row r="1945" spans="3:4" x14ac:dyDescent="0.35">
      <c r="C1945">
        <v>2916</v>
      </c>
      <c r="D1945">
        <v>6.4180845660373581E-6</v>
      </c>
    </row>
    <row r="1946" spans="3:4" x14ac:dyDescent="0.35">
      <c r="C1946">
        <v>2917.5</v>
      </c>
      <c r="D1946">
        <v>6.1001170005141982E-6</v>
      </c>
    </row>
    <row r="1947" spans="3:4" x14ac:dyDescent="0.35">
      <c r="C1947">
        <v>2919</v>
      </c>
      <c r="D1947">
        <v>5.7947183155552549E-6</v>
      </c>
    </row>
    <row r="1948" spans="3:4" x14ac:dyDescent="0.35">
      <c r="C1948">
        <v>2920.5</v>
      </c>
      <c r="D1948">
        <v>5.5015862900793856E-6</v>
      </c>
    </row>
    <row r="1949" spans="3:4" x14ac:dyDescent="0.35">
      <c r="C1949">
        <v>2922</v>
      </c>
      <c r="D1949">
        <v>5.2204142147737698E-6</v>
      </c>
    </row>
    <row r="1950" spans="3:4" x14ac:dyDescent="0.35">
      <c r="C1950">
        <v>2923.5</v>
      </c>
      <c r="D1950">
        <v>4.9508917755568621E-6</v>
      </c>
    </row>
    <row r="1951" spans="3:4" x14ac:dyDescent="0.35">
      <c r="C1951">
        <v>2925</v>
      </c>
      <c r="D1951">
        <v>4.6927059017722079E-6</v>
      </c>
    </row>
    <row r="1952" spans="3:4" x14ac:dyDescent="0.35">
      <c r="C1952">
        <v>2926.5</v>
      </c>
      <c r="D1952">
        <v>4.445541578193225E-6</v>
      </c>
    </row>
    <row r="1953" spans="3:4" x14ac:dyDescent="0.35">
      <c r="C1953">
        <v>2928</v>
      </c>
      <c r="D1953">
        <v>4.2090826201018059E-6</v>
      </c>
    </row>
    <row r="1954" spans="3:4" x14ac:dyDescent="0.35">
      <c r="C1954">
        <v>2929.5</v>
      </c>
      <c r="D1954">
        <v>3.9830124108799704E-6</v>
      </c>
    </row>
    <row r="1955" spans="3:4" x14ac:dyDescent="0.35">
      <c r="C1955">
        <v>2931</v>
      </c>
      <c r="D1955">
        <v>3.7670146017234555E-6</v>
      </c>
    </row>
    <row r="1956" spans="3:4" x14ac:dyDescent="0.35">
      <c r="C1956">
        <v>2932.5</v>
      </c>
      <c r="D1956">
        <v>3.5607737732484444E-6</v>
      </c>
    </row>
    <row r="1957" spans="3:4" x14ac:dyDescent="0.35">
      <c r="C1957">
        <v>2934</v>
      </c>
      <c r="D1957">
        <v>3.3639760589173931E-6</v>
      </c>
    </row>
    <row r="1958" spans="3:4" x14ac:dyDescent="0.35">
      <c r="C1958">
        <v>2935.5</v>
      </c>
      <c r="D1958">
        <v>3.1763097303565749E-6</v>
      </c>
    </row>
    <row r="1959" spans="3:4" x14ac:dyDescent="0.35">
      <c r="C1959">
        <v>2937</v>
      </c>
      <c r="D1959">
        <v>2.9974657447764661E-6</v>
      </c>
    </row>
    <row r="1960" spans="3:4" x14ac:dyDescent="0.35">
      <c r="C1960">
        <v>2938.5</v>
      </c>
      <c r="D1960">
        <v>2.827138254836014E-6</v>
      </c>
    </row>
    <row r="1961" spans="3:4" x14ac:dyDescent="0.35">
      <c r="C1961">
        <v>2940</v>
      </c>
      <c r="D1961">
        <v>2.6650250814132239E-6</v>
      </c>
    </row>
    <row r="1962" spans="3:4" x14ac:dyDescent="0.35">
      <c r="C1962">
        <v>2941.5</v>
      </c>
      <c r="D1962">
        <v>2.5108281498570386E-6</v>
      </c>
    </row>
    <row r="1963" spans="3:4" x14ac:dyDescent="0.35">
      <c r="C1963">
        <v>2943</v>
      </c>
      <c r="D1963">
        <v>2.3642538903993385E-6</v>
      </c>
    </row>
    <row r="1964" spans="3:4" x14ac:dyDescent="0.35">
      <c r="C1964">
        <v>2944.5</v>
      </c>
      <c r="D1964">
        <v>2.2250136035008664E-6</v>
      </c>
    </row>
    <row r="1965" spans="3:4" x14ac:dyDescent="0.35">
      <c r="C1965">
        <v>2946</v>
      </c>
      <c r="D1965">
        <v>2.0928237909911787E-6</v>
      </c>
    </row>
    <row r="1966" spans="3:4" x14ac:dyDescent="0.35">
      <c r="C1966">
        <v>2947.5</v>
      </c>
      <c r="D1966">
        <v>1.967406453940307E-6</v>
      </c>
    </row>
    <row r="1967" spans="3:4" x14ac:dyDescent="0.35">
      <c r="C1967">
        <v>2949</v>
      </c>
      <c r="D1967">
        <v>1.8484893582689303E-6</v>
      </c>
    </row>
    <row r="1968" spans="3:4" x14ac:dyDescent="0.35">
      <c r="C1968">
        <v>2950.5</v>
      </c>
      <c r="D1968">
        <v>1.7358062691645626E-6</v>
      </c>
    </row>
    <row r="1969" spans="3:4" x14ac:dyDescent="0.35">
      <c r="C1969">
        <v>2952</v>
      </c>
      <c r="D1969">
        <v>1.6290971554238476E-6</v>
      </c>
    </row>
    <row r="1970" spans="3:4" x14ac:dyDescent="0.35">
      <c r="C1970">
        <v>2953.5</v>
      </c>
      <c r="D1970">
        <v>1.5281083648857124E-6</v>
      </c>
    </row>
    <row r="1971" spans="3:4" x14ac:dyDescent="0.35">
      <c r="C1971">
        <v>2955</v>
      </c>
      <c r="D1971">
        <v>1.432592772157123E-6</v>
      </c>
    </row>
    <row r="1972" spans="3:4" x14ac:dyDescent="0.35">
      <c r="C1972">
        <v>2956.5</v>
      </c>
      <c r="D1972">
        <v>1.342309899862816E-6</v>
      </c>
    </row>
    <row r="1973" spans="3:4" x14ac:dyDescent="0.35">
      <c r="C1973">
        <v>2958</v>
      </c>
      <c r="D1973">
        <v>1.257026014672964E-6</v>
      </c>
    </row>
    <row r="1974" spans="3:4" x14ac:dyDescent="0.35">
      <c r="C1974">
        <v>2959.5</v>
      </c>
      <c r="D1974">
        <v>1.1765141993785509E-6</v>
      </c>
    </row>
    <row r="1975" spans="3:4" x14ac:dyDescent="0.35">
      <c r="C1975">
        <v>2961</v>
      </c>
      <c r="D1975">
        <v>1.1005544022936973E-6</v>
      </c>
    </row>
    <row r="1976" spans="3:4" x14ac:dyDescent="0.35">
      <c r="C1976">
        <v>2962.5</v>
      </c>
      <c r="D1976">
        <v>1.028933465267584E-6</v>
      </c>
    </row>
    <row r="1977" spans="3:4" x14ac:dyDescent="0.35">
      <c r="C1977">
        <v>2964</v>
      </c>
      <c r="D1977">
        <v>9.614451315863712E-7</v>
      </c>
    </row>
    <row r="1978" spans="3:4" x14ac:dyDescent="0.35">
      <c r="C1978">
        <v>2965.5</v>
      </c>
      <c r="D1978">
        <v>8.9789003503795965E-7</v>
      </c>
    </row>
    <row r="1979" spans="3:4" x14ac:dyDescent="0.35">
      <c r="C1979">
        <v>2967</v>
      </c>
      <c r="D1979">
        <v>8.3807567139997152E-7</v>
      </c>
    </row>
    <row r="1980" spans="3:4" x14ac:dyDescent="0.35">
      <c r="C1980">
        <v>2968.5</v>
      </c>
      <c r="D1980">
        <v>7.8181635359431972E-7</v>
      </c>
    </row>
    <row r="1981" spans="3:4" x14ac:dyDescent="0.35">
      <c r="C1981">
        <v>2970</v>
      </c>
      <c r="D1981">
        <v>7.2893315173056073E-7</v>
      </c>
    </row>
    <row r="1982" spans="3:4" x14ac:dyDescent="0.35">
      <c r="C1982">
        <v>2971.5</v>
      </c>
      <c r="D1982">
        <v>6.7925381923525999E-7</v>
      </c>
    </row>
    <row r="1983" spans="3:4" x14ac:dyDescent="0.35">
      <c r="C1983">
        <v>2973</v>
      </c>
      <c r="D1983">
        <v>6.3261270623622459E-7</v>
      </c>
    </row>
    <row r="1984" spans="3:4" x14ac:dyDescent="0.35">
      <c r="C1984">
        <v>2974.5</v>
      </c>
      <c r="D1984">
        <v>5.8885066133902351E-7</v>
      </c>
    </row>
    <row r="1985" spans="3:4" x14ac:dyDescent="0.35">
      <c r="C1985">
        <v>2976</v>
      </c>
      <c r="D1985">
        <v>5.4781492289907655E-7</v>
      </c>
    </row>
    <row r="1986" spans="3:4" x14ac:dyDescent="0.35">
      <c r="C1986">
        <v>2977.5</v>
      </c>
      <c r="D1986">
        <v>5.0935900085612E-7</v>
      </c>
    </row>
    <row r="1987" spans="3:4" x14ac:dyDescent="0.35">
      <c r="C1987">
        <v>2979</v>
      </c>
      <c r="D1987">
        <v>4.7334255015934623E-7</v>
      </c>
    </row>
    <row r="1988" spans="3:4" x14ac:dyDescent="0.35">
      <c r="C1988">
        <v>2980.5</v>
      </c>
      <c r="D1988">
        <v>4.3963123677132256E-7</v>
      </c>
    </row>
    <row r="1989" spans="3:4" x14ac:dyDescent="0.35">
      <c r="C1989">
        <v>2982</v>
      </c>
      <c r="D1989">
        <v>4.0809659719721092E-7</v>
      </c>
    </row>
    <row r="1990" spans="3:4" x14ac:dyDescent="0.35">
      <c r="C1990">
        <v>2983.5</v>
      </c>
      <c r="D1990">
        <v>3.7861589244313578E-7</v>
      </c>
    </row>
    <row r="1991" spans="3:4" x14ac:dyDescent="0.35">
      <c r="C1991">
        <v>2985</v>
      </c>
      <c r="D1991">
        <v>3.5107195726406732E-7</v>
      </c>
    </row>
    <row r="1992" spans="3:4" x14ac:dyDescent="0.35">
      <c r="C1992">
        <v>2986.5</v>
      </c>
      <c r="D1992">
        <v>3.2535304551755377E-7</v>
      </c>
    </row>
    <row r="1993" spans="3:4" x14ac:dyDescent="0.35">
      <c r="C1993">
        <v>2988</v>
      </c>
      <c r="D1993">
        <v>3.0135267239531058E-7</v>
      </c>
    </row>
    <row r="1994" spans="3:4" x14ac:dyDescent="0.35">
      <c r="C1994">
        <v>2989.5</v>
      </c>
      <c r="D1994">
        <v>2.7896945426028491E-7</v>
      </c>
    </row>
    <row r="1995" spans="3:4" x14ac:dyDescent="0.35">
      <c r="C1995">
        <v>2991</v>
      </c>
      <c r="D1995">
        <v>2.5810694677256844E-7</v>
      </c>
    </row>
    <row r="1996" spans="3:4" x14ac:dyDescent="0.35">
      <c r="C1996">
        <v>2992.5</v>
      </c>
      <c r="D1996">
        <v>2.3867348194364386E-7</v>
      </c>
    </row>
    <row r="1997" spans="3:4" x14ac:dyDescent="0.35">
      <c r="C1997">
        <v>2994</v>
      </c>
      <c r="D1997">
        <v>2.205820047150915E-7</v>
      </c>
    </row>
    <row r="1998" spans="3:4" x14ac:dyDescent="0.35">
      <c r="C1998">
        <v>2995.5</v>
      </c>
      <c r="D1998">
        <v>2.0374990961522671E-7</v>
      </c>
    </row>
    <row r="1999" spans="3:4" x14ac:dyDescent="0.35">
      <c r="C1999">
        <v>2997</v>
      </c>
      <c r="D1999">
        <v>1.8809887800532991E-7</v>
      </c>
    </row>
    <row r="2000" spans="3:4" x14ac:dyDescent="0.35">
      <c r="C2000">
        <v>2998.5</v>
      </c>
      <c r="D2000">
        <v>1.7355471638631145E-7</v>
      </c>
    </row>
    <row r="2001" spans="3:4" x14ac:dyDescent="0.35">
      <c r="C2001" t="s">
        <v>238</v>
      </c>
      <c r="D2001" t="s">
        <v>238</v>
      </c>
    </row>
  </sheetData>
  <phoneticPr fontId="3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H2001"/>
  <sheetViews>
    <sheetView workbookViewId="0"/>
  </sheetViews>
  <sheetFormatPr defaultRowHeight="12.75" x14ac:dyDescent="0.35"/>
  <cols>
    <col min="1" max="1" width="15.1328125" style="96" bestFit="1" customWidth="1"/>
    <col min="2" max="2" width="11" style="97" bestFit="1" customWidth="1"/>
  </cols>
  <sheetData>
    <row r="1" spans="1:8" x14ac:dyDescent="0.35">
      <c r="A1" s="96" t="s">
        <v>240</v>
      </c>
      <c r="B1" s="97" t="s">
        <v>241</v>
      </c>
      <c r="C1">
        <v>0</v>
      </c>
      <c r="D1">
        <v>1.9123147313579439E-6</v>
      </c>
      <c r="E1">
        <v>262.5</v>
      </c>
      <c r="F1">
        <v>0</v>
      </c>
      <c r="G1">
        <v>0</v>
      </c>
      <c r="H1">
        <v>0</v>
      </c>
    </row>
    <row r="2" spans="1:8" x14ac:dyDescent="0.35">
      <c r="A2" s="96" t="s">
        <v>242</v>
      </c>
      <c r="B2" s="97" t="s">
        <v>266</v>
      </c>
      <c r="C2">
        <v>1.75</v>
      </c>
      <c r="D2">
        <v>1.9195274319466437E-6</v>
      </c>
      <c r="E2">
        <v>350</v>
      </c>
      <c r="F2">
        <v>0</v>
      </c>
      <c r="G2">
        <v>3498.25</v>
      </c>
      <c r="H2">
        <v>0</v>
      </c>
    </row>
    <row r="3" spans="1:8" x14ac:dyDescent="0.35">
      <c r="A3" s="96" t="s">
        <v>244</v>
      </c>
      <c r="B3" s="98">
        <v>16</v>
      </c>
      <c r="C3">
        <v>3.5</v>
      </c>
      <c r="D3">
        <v>1.9267684005967576E-6</v>
      </c>
      <c r="E3">
        <v>350</v>
      </c>
      <c r="F3">
        <v>12</v>
      </c>
    </row>
    <row r="4" spans="1:8" x14ac:dyDescent="0.35">
      <c r="A4" s="96" t="s">
        <v>245</v>
      </c>
      <c r="B4" s="98">
        <v>9</v>
      </c>
      <c r="C4">
        <v>5.25</v>
      </c>
      <c r="D4">
        <v>1.9340378659225295E-6</v>
      </c>
      <c r="E4">
        <v>262.5</v>
      </c>
      <c r="F4">
        <v>12</v>
      </c>
    </row>
    <row r="5" spans="1:8" x14ac:dyDescent="0.35">
      <c r="A5" s="96" t="s">
        <v>246</v>
      </c>
      <c r="B5" s="98">
        <v>1</v>
      </c>
      <c r="C5">
        <v>7</v>
      </c>
      <c r="D5">
        <v>1.9413360594505478E-6</v>
      </c>
      <c r="E5">
        <v>262.5</v>
      </c>
      <c r="F5">
        <v>0</v>
      </c>
    </row>
    <row r="6" spans="1:8" x14ac:dyDescent="0.35">
      <c r="A6" s="96" t="s">
        <v>247</v>
      </c>
      <c r="B6" s="98" t="b">
        <v>1</v>
      </c>
      <c r="C6">
        <v>8.75</v>
      </c>
      <c r="D6">
        <v>1.9486632156476382E-6</v>
      </c>
      <c r="E6" t="s">
        <v>259</v>
      </c>
      <c r="F6" t="s">
        <v>259</v>
      </c>
    </row>
    <row r="7" spans="1:8" x14ac:dyDescent="0.35">
      <c r="A7" s="96" t="s">
        <v>248</v>
      </c>
      <c r="B7" s="98">
        <v>1</v>
      </c>
      <c r="C7">
        <v>10.5</v>
      </c>
      <c r="D7">
        <v>1.9560195719488069E-6</v>
      </c>
      <c r="E7">
        <v>350</v>
      </c>
      <c r="F7">
        <v>0</v>
      </c>
    </row>
    <row r="8" spans="1:8" x14ac:dyDescent="0.35">
      <c r="A8" s="96" t="s">
        <v>249</v>
      </c>
      <c r="B8" s="98" t="b">
        <v>0</v>
      </c>
      <c r="C8">
        <v>12.25</v>
      </c>
      <c r="D8">
        <v>1.9634053687852441E-6</v>
      </c>
      <c r="E8">
        <v>437.5</v>
      </c>
      <c r="F8">
        <v>0</v>
      </c>
    </row>
    <row r="9" spans="1:8" x14ac:dyDescent="0.35">
      <c r="A9" s="96" t="s">
        <v>250</v>
      </c>
      <c r="B9" s="98" t="b">
        <v>1</v>
      </c>
      <c r="C9">
        <v>14</v>
      </c>
      <c r="D9">
        <v>1.9708208496123633E-6</v>
      </c>
      <c r="E9">
        <v>437.5</v>
      </c>
      <c r="F9">
        <v>9</v>
      </c>
    </row>
    <row r="10" spans="1:8" x14ac:dyDescent="0.35">
      <c r="A10" s="96" t="s">
        <v>251</v>
      </c>
      <c r="B10" s="98" t="b">
        <v>0</v>
      </c>
      <c r="C10">
        <v>15.75</v>
      </c>
      <c r="D10">
        <v>1.9782662609378918E-6</v>
      </c>
      <c r="E10">
        <v>350</v>
      </c>
      <c r="F10">
        <v>9</v>
      </c>
    </row>
    <row r="11" spans="1:8" x14ac:dyDescent="0.35">
      <c r="A11" s="96" t="s">
        <v>252</v>
      </c>
      <c r="B11" s="98" t="b">
        <v>0</v>
      </c>
      <c r="C11">
        <v>17.5</v>
      </c>
      <c r="D11">
        <v>1.9857418523499966E-6</v>
      </c>
      <c r="E11">
        <v>350</v>
      </c>
      <c r="F11">
        <v>0</v>
      </c>
    </row>
    <row r="12" spans="1:8" x14ac:dyDescent="0.35">
      <c r="A12" s="96" t="s">
        <v>253</v>
      </c>
      <c r="B12" s="98" t="s">
        <v>265</v>
      </c>
      <c r="C12">
        <v>19.25</v>
      </c>
      <c r="D12">
        <v>1.9932478765454378E-6</v>
      </c>
      <c r="E12" t="s">
        <v>259</v>
      </c>
      <c r="F12" t="s">
        <v>259</v>
      </c>
    </row>
    <row r="13" spans="1:8" x14ac:dyDescent="0.35">
      <c r="A13" s="96" t="s">
        <v>255</v>
      </c>
      <c r="B13" s="98" t="b">
        <v>1</v>
      </c>
      <c r="C13">
        <v>21</v>
      </c>
      <c r="D13">
        <v>2.0007845893577637E-6</v>
      </c>
      <c r="E13">
        <v>437.5</v>
      </c>
      <c r="F13">
        <v>0</v>
      </c>
    </row>
    <row r="14" spans="1:8" x14ac:dyDescent="0.35">
      <c r="A14" s="96" t="s">
        <v>256</v>
      </c>
      <c r="B14" s="98" t="b">
        <v>0</v>
      </c>
      <c r="C14">
        <v>22.75</v>
      </c>
      <c r="D14">
        <v>2.0083522497855189E-6</v>
      </c>
      <c r="E14">
        <v>525</v>
      </c>
      <c r="F14">
        <v>0</v>
      </c>
    </row>
    <row r="15" spans="1:8" x14ac:dyDescent="0.35">
      <c r="A15" s="96" t="s">
        <v>257</v>
      </c>
      <c r="B15" s="98" t="b">
        <v>0</v>
      </c>
      <c r="C15">
        <v>24.5</v>
      </c>
      <c r="D15">
        <v>2.0159511200204791E-6</v>
      </c>
      <c r="E15">
        <v>525</v>
      </c>
      <c r="F15">
        <v>17</v>
      </c>
    </row>
    <row r="16" spans="1:8" x14ac:dyDescent="0.35">
      <c r="A16" s="96" t="s">
        <v>258</v>
      </c>
      <c r="B16" s="98">
        <v>1</v>
      </c>
      <c r="C16">
        <v>26.25</v>
      </c>
      <c r="D16">
        <v>2.0235814654758953E-6</v>
      </c>
      <c r="E16">
        <v>437.5</v>
      </c>
      <c r="F16">
        <v>17</v>
      </c>
    </row>
    <row r="17" spans="3:6" x14ac:dyDescent="0.35">
      <c r="C17">
        <v>28</v>
      </c>
      <c r="D17">
        <v>2.0312435548147533E-6</v>
      </c>
      <c r="E17">
        <v>437.5</v>
      </c>
      <c r="F17">
        <v>0</v>
      </c>
    </row>
    <row r="18" spans="3:6" x14ac:dyDescent="0.35">
      <c r="C18">
        <v>29.75</v>
      </c>
      <c r="D18">
        <v>2.0389376599780397E-6</v>
      </c>
      <c r="E18" t="s">
        <v>259</v>
      </c>
      <c r="F18" t="s">
        <v>259</v>
      </c>
    </row>
    <row r="19" spans="3:6" x14ac:dyDescent="0.35">
      <c r="C19">
        <v>31.5</v>
      </c>
      <c r="D19">
        <v>2.046664056212999E-6</v>
      </c>
      <c r="E19">
        <v>525</v>
      </c>
      <c r="F19">
        <v>0</v>
      </c>
    </row>
    <row r="20" spans="3:6" x14ac:dyDescent="0.35">
      <c r="C20">
        <v>33.25</v>
      </c>
      <c r="D20">
        <v>2.0544230221013958E-6</v>
      </c>
      <c r="E20">
        <v>612.5</v>
      </c>
      <c r="F20">
        <v>0</v>
      </c>
    </row>
    <row r="21" spans="3:6" x14ac:dyDescent="0.35">
      <c r="C21">
        <v>35</v>
      </c>
      <c r="D21">
        <v>2.0622148395877609E-6</v>
      </c>
      <c r="E21">
        <v>612.5</v>
      </c>
      <c r="F21">
        <v>25</v>
      </c>
    </row>
    <row r="22" spans="3:6" x14ac:dyDescent="0.35">
      <c r="C22">
        <v>36.75</v>
      </c>
      <c r="D22">
        <v>2.070039794007624E-6</v>
      </c>
      <c r="E22">
        <v>525</v>
      </c>
      <c r="F22">
        <v>25</v>
      </c>
    </row>
    <row r="23" spans="3:6" x14ac:dyDescent="0.35">
      <c r="C23">
        <v>38.5</v>
      </c>
      <c r="D23">
        <v>2.0778981741157237E-6</v>
      </c>
      <c r="E23">
        <v>525</v>
      </c>
      <c r="F23">
        <v>0</v>
      </c>
    </row>
    <row r="24" spans="3:6" x14ac:dyDescent="0.35">
      <c r="C24">
        <v>40.25</v>
      </c>
      <c r="D24">
        <v>2.0857902721141939E-6</v>
      </c>
      <c r="E24" t="s">
        <v>259</v>
      </c>
      <c r="F24" t="s">
        <v>259</v>
      </c>
    </row>
    <row r="25" spans="3:6" x14ac:dyDescent="0.35">
      <c r="C25">
        <v>42</v>
      </c>
      <c r="D25">
        <v>2.0937163836807136E-6</v>
      </c>
      <c r="E25">
        <v>612.5</v>
      </c>
      <c r="F25">
        <v>0</v>
      </c>
    </row>
    <row r="26" spans="3:6" x14ac:dyDescent="0.35">
      <c r="C26">
        <v>43.75</v>
      </c>
      <c r="D26">
        <v>2.1016768079966257E-6</v>
      </c>
      <c r="E26">
        <v>700</v>
      </c>
      <c r="F26">
        <v>0</v>
      </c>
    </row>
    <row r="27" spans="3:6" x14ac:dyDescent="0.35">
      <c r="C27">
        <v>45.5</v>
      </c>
      <c r="D27">
        <v>2.1096718477750025E-6</v>
      </c>
      <c r="E27">
        <v>700</v>
      </c>
      <c r="F27">
        <v>14</v>
      </c>
    </row>
    <row r="28" spans="3:6" x14ac:dyDescent="0.35">
      <c r="C28">
        <v>47.25</v>
      </c>
      <c r="D28">
        <v>2.1177018092886732E-6</v>
      </c>
      <c r="E28">
        <v>612.5</v>
      </c>
      <c r="F28">
        <v>14</v>
      </c>
    </row>
    <row r="29" spans="3:6" x14ac:dyDescent="0.35">
      <c r="C29">
        <v>49</v>
      </c>
      <c r="D29">
        <v>2.1257670023981851E-6</v>
      </c>
      <c r="E29">
        <v>612.5</v>
      </c>
      <c r="F29">
        <v>0</v>
      </c>
    </row>
    <row r="30" spans="3:6" x14ac:dyDescent="0.35">
      <c r="C30">
        <v>50.75</v>
      </c>
      <c r="D30">
        <v>2.1338677405797088E-6</v>
      </c>
      <c r="E30" t="s">
        <v>259</v>
      </c>
      <c r="F30" t="s">
        <v>259</v>
      </c>
    </row>
    <row r="31" spans="3:6" x14ac:dyDescent="0.35">
      <c r="C31">
        <v>52.5</v>
      </c>
      <c r="D31">
        <v>2.1420043409528778E-6</v>
      </c>
      <c r="E31">
        <v>700</v>
      </c>
      <c r="F31">
        <v>0</v>
      </c>
    </row>
    <row r="32" spans="3:6" x14ac:dyDescent="0.35">
      <c r="C32">
        <v>54.25</v>
      </c>
      <c r="D32">
        <v>2.1501771243085459E-6</v>
      </c>
      <c r="E32">
        <v>787.5</v>
      </c>
      <c r="F32">
        <v>0</v>
      </c>
    </row>
    <row r="33" spans="3:6" x14ac:dyDescent="0.35">
      <c r="C33">
        <v>56</v>
      </c>
      <c r="D33">
        <v>2.158386415136476E-6</v>
      </c>
      <c r="E33">
        <v>787.5</v>
      </c>
      <c r="F33">
        <v>3</v>
      </c>
    </row>
    <row r="34" spans="3:6" x14ac:dyDescent="0.35">
      <c r="C34">
        <v>57.75</v>
      </c>
      <c r="D34">
        <v>2.1666325416529281E-6</v>
      </c>
      <c r="E34">
        <v>700</v>
      </c>
      <c r="F34">
        <v>3</v>
      </c>
    </row>
    <row r="35" spans="3:6" x14ac:dyDescent="0.35">
      <c r="C35">
        <v>59.5</v>
      </c>
      <c r="D35">
        <v>2.1749158358281666E-6</v>
      </c>
      <c r="E35">
        <v>700</v>
      </c>
      <c r="F35">
        <v>0</v>
      </c>
    </row>
    <row r="36" spans="3:6" x14ac:dyDescent="0.35">
      <c r="C36">
        <v>61.25</v>
      </c>
      <c r="D36">
        <v>2.1832366334138611E-6</v>
      </c>
      <c r="E36" t="s">
        <v>259</v>
      </c>
      <c r="F36" t="s">
        <v>259</v>
      </c>
    </row>
    <row r="37" spans="3:6" x14ac:dyDescent="0.35">
      <c r="C37">
        <v>63</v>
      </c>
      <c r="D37">
        <v>2.1915952739703796E-6</v>
      </c>
      <c r="E37">
        <v>787.5</v>
      </c>
      <c r="F37">
        <v>0</v>
      </c>
    </row>
    <row r="38" spans="3:6" x14ac:dyDescent="0.35">
      <c r="C38">
        <v>64.75</v>
      </c>
      <c r="D38">
        <v>2.1999921008939715E-6</v>
      </c>
      <c r="E38">
        <v>875</v>
      </c>
      <c r="F38">
        <v>0</v>
      </c>
    </row>
    <row r="39" spans="3:6" x14ac:dyDescent="0.35">
      <c r="C39">
        <v>66.5</v>
      </c>
      <c r="D39">
        <v>2.2084274614438278E-6</v>
      </c>
      <c r="E39">
        <v>875</v>
      </c>
      <c r="F39">
        <v>2</v>
      </c>
    </row>
    <row r="40" spans="3:6" x14ac:dyDescent="0.35">
      <c r="C40">
        <v>68.25</v>
      </c>
      <c r="D40">
        <v>2.2169017067690161E-6</v>
      </c>
      <c r="E40">
        <v>787.5</v>
      </c>
      <c r="F40">
        <v>2</v>
      </c>
    </row>
    <row r="41" spans="3:6" x14ac:dyDescent="0.35">
      <c r="C41">
        <v>70</v>
      </c>
      <c r="D41">
        <v>2.2254151919352765E-6</v>
      </c>
      <c r="E41">
        <v>787.5</v>
      </c>
      <c r="F41">
        <v>0</v>
      </c>
    </row>
    <row r="42" spans="3:6" x14ac:dyDescent="0.35">
      <c r="C42">
        <v>71.75</v>
      </c>
      <c r="D42">
        <v>2.2339682759516791E-6</v>
      </c>
      <c r="E42" t="s">
        <v>259</v>
      </c>
      <c r="F42" t="s">
        <v>259</v>
      </c>
    </row>
    <row r="43" spans="3:6" x14ac:dyDescent="0.35">
      <c r="C43">
        <v>73.5</v>
      </c>
      <c r="D43">
        <v>2.2425613217971356E-6</v>
      </c>
      <c r="E43">
        <v>875</v>
      </c>
      <c r="F43">
        <v>0</v>
      </c>
    </row>
    <row r="44" spans="3:6" x14ac:dyDescent="0.35">
      <c r="C44">
        <v>75.25</v>
      </c>
      <c r="D44">
        <v>2.251194696446745E-6</v>
      </c>
      <c r="E44">
        <v>962.5</v>
      </c>
      <c r="F44">
        <v>0</v>
      </c>
    </row>
    <row r="45" spans="3:6" x14ac:dyDescent="0.35">
      <c r="C45">
        <v>77</v>
      </c>
      <c r="D45">
        <v>2.2598687708979796E-6</v>
      </c>
      <c r="E45">
        <v>962.5</v>
      </c>
      <c r="F45">
        <v>2</v>
      </c>
    </row>
    <row r="46" spans="3:6" x14ac:dyDescent="0.35">
      <c r="C46">
        <v>78.75</v>
      </c>
      <c r="D46">
        <v>2.2685839201967068E-6</v>
      </c>
      <c r="E46">
        <v>875</v>
      </c>
      <c r="F46">
        <v>2</v>
      </c>
    </row>
    <row r="47" spans="3:6" x14ac:dyDescent="0.35">
      <c r="C47">
        <v>80.5</v>
      </c>
      <c r="D47">
        <v>2.2773405234630178E-6</v>
      </c>
      <c r="E47">
        <v>875</v>
      </c>
      <c r="F47">
        <v>0</v>
      </c>
    </row>
    <row r="48" spans="3:6" x14ac:dyDescent="0.35">
      <c r="C48">
        <v>82.25</v>
      </c>
      <c r="D48">
        <v>2.2861389639168806E-6</v>
      </c>
      <c r="E48" t="s">
        <v>259</v>
      </c>
      <c r="F48" t="s">
        <v>259</v>
      </c>
    </row>
    <row r="49" spans="3:6" x14ac:dyDescent="0.35">
      <c r="C49">
        <v>84</v>
      </c>
      <c r="D49">
        <v>2.2949796289035892E-6</v>
      </c>
      <c r="E49">
        <v>1050</v>
      </c>
      <c r="F49">
        <v>0</v>
      </c>
    </row>
    <row r="50" spans="3:6" x14ac:dyDescent="0.35">
      <c r="C50">
        <v>85.75</v>
      </c>
      <c r="D50">
        <v>2.3038629099190186E-6</v>
      </c>
      <c r="E50">
        <v>1137.5</v>
      </c>
      <c r="F50">
        <v>0</v>
      </c>
    </row>
    <row r="51" spans="3:6" x14ac:dyDescent="0.35">
      <c r="C51">
        <v>87.5</v>
      </c>
      <c r="D51">
        <v>2.312789202634662E-6</v>
      </c>
      <c r="E51">
        <v>1137.5</v>
      </c>
      <c r="F51">
        <v>2</v>
      </c>
    </row>
    <row r="52" spans="3:6" x14ac:dyDescent="0.35">
      <c r="C52">
        <v>89.25</v>
      </c>
      <c r="D52">
        <v>2.3217589069224495E-6</v>
      </c>
      <c r="E52">
        <v>1050</v>
      </c>
      <c r="F52">
        <v>2</v>
      </c>
    </row>
    <row r="53" spans="3:6" x14ac:dyDescent="0.35">
      <c r="C53">
        <v>91</v>
      </c>
      <c r="D53">
        <v>2.3307724268793429E-6</v>
      </c>
      <c r="E53">
        <v>1050</v>
      </c>
      <c r="F53">
        <v>0</v>
      </c>
    </row>
    <row r="54" spans="3:6" x14ac:dyDescent="0.35">
      <c r="C54">
        <v>92.75</v>
      </c>
      <c r="D54">
        <v>2.3398301708516916E-6</v>
      </c>
      <c r="E54" t="s">
        <v>259</v>
      </c>
      <c r="F54" t="s">
        <v>259</v>
      </c>
    </row>
    <row r="55" spans="3:6" x14ac:dyDescent="0.35">
      <c r="C55">
        <v>94.5</v>
      </c>
      <c r="D55">
        <v>2.3489325514593444E-6</v>
      </c>
      <c r="E55">
        <v>1400</v>
      </c>
      <c r="F55">
        <v>0</v>
      </c>
    </row>
    <row r="56" spans="3:6" x14ac:dyDescent="0.35">
      <c r="C56">
        <v>96.25</v>
      </c>
      <c r="D56">
        <v>2.3580799856195102E-6</v>
      </c>
      <c r="E56">
        <v>1487.5</v>
      </c>
      <c r="F56">
        <v>0</v>
      </c>
    </row>
    <row r="57" spans="3:6" x14ac:dyDescent="0.35">
      <c r="C57">
        <v>98</v>
      </c>
      <c r="D57">
        <v>2.3672728945703567E-6</v>
      </c>
      <c r="E57">
        <v>1487.5</v>
      </c>
      <c r="F57">
        <v>1</v>
      </c>
    </row>
    <row r="58" spans="3:6" x14ac:dyDescent="0.35">
      <c r="C58">
        <v>99.75</v>
      </c>
      <c r="D58">
        <v>2.37651170389434E-6</v>
      </c>
      <c r="E58">
        <v>1400</v>
      </c>
      <c r="F58">
        <v>1</v>
      </c>
    </row>
    <row r="59" spans="3:6" x14ac:dyDescent="0.35">
      <c r="C59">
        <v>101.5</v>
      </c>
      <c r="D59">
        <v>2.3857968435412479E-6</v>
      </c>
      <c r="E59">
        <v>1400</v>
      </c>
      <c r="F59">
        <v>0</v>
      </c>
    </row>
    <row r="60" spans="3:6" x14ac:dyDescent="0.35">
      <c r="C60">
        <v>103.25</v>
      </c>
      <c r="D60">
        <v>2.3951287478509695E-6</v>
      </c>
      <c r="E60" t="s">
        <v>260</v>
      </c>
      <c r="F60" t="s">
        <v>264</v>
      </c>
    </row>
    <row r="61" spans="3:6" x14ac:dyDescent="0.35">
      <c r="C61">
        <v>105</v>
      </c>
      <c r="D61">
        <v>2.4045078555759572E-6</v>
      </c>
      <c r="E61">
        <v>1487.5</v>
      </c>
      <c r="F61">
        <v>0</v>
      </c>
    </row>
    <row r="62" spans="3:6" x14ac:dyDescent="0.35">
      <c r="C62">
        <v>106.75</v>
      </c>
      <c r="D62">
        <v>2.4139346099033847E-6</v>
      </c>
      <c r="E62">
        <v>1575</v>
      </c>
      <c r="F62">
        <v>0</v>
      </c>
    </row>
    <row r="63" spans="3:6" x14ac:dyDescent="0.35">
      <c r="C63">
        <v>108.5</v>
      </c>
      <c r="D63">
        <v>2.4234094584769928E-6</v>
      </c>
      <c r="E63">
        <v>1575</v>
      </c>
      <c r="F63">
        <v>1</v>
      </c>
    </row>
    <row r="64" spans="3:6" x14ac:dyDescent="0.35">
      <c r="C64">
        <v>110.25</v>
      </c>
      <c r="D64">
        <v>2.4329328534186097E-6</v>
      </c>
      <c r="E64">
        <v>1487.5</v>
      </c>
      <c r="F64">
        <v>1</v>
      </c>
    </row>
    <row r="65" spans="3:6" x14ac:dyDescent="0.35">
      <c r="C65">
        <v>112</v>
      </c>
      <c r="D65">
        <v>2.4425052513493393E-6</v>
      </c>
      <c r="E65">
        <v>1487.5</v>
      </c>
      <c r="F65">
        <v>0</v>
      </c>
    </row>
    <row r="66" spans="3:6" x14ac:dyDescent="0.35">
      <c r="C66">
        <v>113.75</v>
      </c>
      <c r="D66">
        <v>2.4521271134104042E-6</v>
      </c>
      <c r="E66" t="s">
        <v>260</v>
      </c>
      <c r="F66" t="s">
        <v>264</v>
      </c>
    </row>
    <row r="67" spans="3:6" x14ac:dyDescent="0.35">
      <c r="C67">
        <v>115.5</v>
      </c>
      <c r="D67">
        <v>2.4617989052836349E-6</v>
      </c>
      <c r="E67">
        <v>1662.5</v>
      </c>
      <c r="F67">
        <v>0</v>
      </c>
    </row>
    <row r="68" spans="3:6" x14ac:dyDescent="0.35">
      <c r="C68">
        <v>117.25</v>
      </c>
      <c r="D68">
        <v>2.4715210972116059E-6</v>
      </c>
      <c r="E68">
        <v>1750</v>
      </c>
      <c r="F68">
        <v>0</v>
      </c>
    </row>
    <row r="69" spans="3:6" x14ac:dyDescent="0.35">
      <c r="C69">
        <v>119</v>
      </c>
      <c r="D69">
        <v>2.4812941640173916E-6</v>
      </c>
      <c r="E69">
        <v>1750</v>
      </c>
      <c r="F69">
        <v>1</v>
      </c>
    </row>
    <row r="70" spans="3:6" x14ac:dyDescent="0.35">
      <c r="C70">
        <v>120.75</v>
      </c>
      <c r="D70">
        <v>2.4911185851239427E-6</v>
      </c>
      <c r="E70">
        <v>1662.5</v>
      </c>
      <c r="F70">
        <v>1</v>
      </c>
    </row>
    <row r="71" spans="3:6" x14ac:dyDescent="0.35">
      <c r="C71">
        <v>122.5</v>
      </c>
      <c r="D71">
        <v>2.5009948445730731E-6</v>
      </c>
      <c r="E71">
        <v>1662.5</v>
      </c>
      <c r="F71">
        <v>0</v>
      </c>
    </row>
    <row r="72" spans="3:6" x14ac:dyDescent="0.35">
      <c r="C72">
        <v>124.25</v>
      </c>
      <c r="D72">
        <v>2.5109234310440486E-6</v>
      </c>
      <c r="E72" t="s">
        <v>260</v>
      </c>
      <c r="F72" t="s">
        <v>264</v>
      </c>
    </row>
    <row r="73" spans="3:6" x14ac:dyDescent="0.35">
      <c r="C73">
        <v>126</v>
      </c>
      <c r="D73">
        <v>2.5209048378717603E-6</v>
      </c>
      <c r="E73">
        <v>2275</v>
      </c>
      <c r="F73">
        <v>0</v>
      </c>
    </row>
    <row r="74" spans="3:6" x14ac:dyDescent="0.35">
      <c r="C74">
        <v>127.75</v>
      </c>
      <c r="D74">
        <v>2.5309395630644794E-6</v>
      </c>
      <c r="E74">
        <v>2362.5</v>
      </c>
      <c r="F74">
        <v>0</v>
      </c>
    </row>
    <row r="75" spans="3:6" x14ac:dyDescent="0.35">
      <c r="C75">
        <v>129.5</v>
      </c>
      <c r="D75">
        <v>2.5410281093211781E-6</v>
      </c>
      <c r="E75">
        <v>2362.5</v>
      </c>
      <c r="F75">
        <v>1</v>
      </c>
    </row>
    <row r="76" spans="3:6" x14ac:dyDescent="0.35">
      <c r="C76">
        <v>131.25</v>
      </c>
      <c r="D76">
        <v>2.5511709840484147E-6</v>
      </c>
      <c r="E76">
        <v>2275</v>
      </c>
      <c r="F76">
        <v>1</v>
      </c>
    </row>
    <row r="77" spans="3:6" x14ac:dyDescent="0.35">
      <c r="C77">
        <v>133</v>
      </c>
      <c r="D77">
        <v>2.5613686993767664E-6</v>
      </c>
      <c r="E77">
        <v>2275</v>
      </c>
      <c r="F77">
        <v>0</v>
      </c>
    </row>
    <row r="78" spans="3:6" x14ac:dyDescent="0.35">
      <c r="C78">
        <v>134.75</v>
      </c>
      <c r="D78">
        <v>2.5716217721767951E-6</v>
      </c>
      <c r="E78" t="s">
        <v>260</v>
      </c>
      <c r="F78" t="s">
        <v>264</v>
      </c>
    </row>
    <row r="79" spans="3:6" x14ac:dyDescent="0.35">
      <c r="C79">
        <v>136.5</v>
      </c>
      <c r="D79">
        <v>2.5819307240745477E-6</v>
      </c>
      <c r="E79">
        <v>2450</v>
      </c>
      <c r="F79">
        <v>0</v>
      </c>
    </row>
    <row r="80" spans="3:6" x14ac:dyDescent="0.35">
      <c r="C80">
        <v>138.25</v>
      </c>
      <c r="D80">
        <v>2.5922960814665684E-6</v>
      </c>
      <c r="E80">
        <v>2537.5</v>
      </c>
      <c r="F80">
        <v>0</v>
      </c>
    </row>
    <row r="81" spans="3:6" x14ac:dyDescent="0.35">
      <c r="C81">
        <v>140</v>
      </c>
      <c r="D81">
        <v>2.6027183755344277E-6</v>
      </c>
      <c r="E81">
        <v>2537.5</v>
      </c>
      <c r="F81">
        <v>2</v>
      </c>
    </row>
    <row r="82" spans="3:6" x14ac:dyDescent="0.35">
      <c r="C82">
        <v>141.75</v>
      </c>
      <c r="D82">
        <v>2.6131981422587301E-6</v>
      </c>
      <c r="E82">
        <v>2450</v>
      </c>
      <c r="F82">
        <v>2</v>
      </c>
    </row>
    <row r="83" spans="3:6" x14ac:dyDescent="0.35">
      <c r="C83">
        <v>143.5</v>
      </c>
      <c r="D83">
        <v>2.6237359224326302E-6</v>
      </c>
      <c r="E83">
        <v>2450</v>
      </c>
      <c r="F83">
        <v>0</v>
      </c>
    </row>
    <row r="84" spans="3:6" x14ac:dyDescent="0.35">
      <c r="C84">
        <v>145.25</v>
      </c>
      <c r="D84">
        <v>2.6343322616748053E-6</v>
      </c>
      <c r="E84" t="s">
        <v>260</v>
      </c>
      <c r="F84" t="s">
        <v>264</v>
      </c>
    </row>
    <row r="85" spans="3:6" x14ac:dyDescent="0.35">
      <c r="C85">
        <v>147</v>
      </c>
      <c r="D85">
        <v>2.6449877104419007E-6</v>
      </c>
      <c r="E85">
        <v>2537.5</v>
      </c>
      <c r="F85">
        <v>0</v>
      </c>
    </row>
    <row r="86" spans="3:6" x14ac:dyDescent="0.35">
      <c r="C86">
        <v>148.75</v>
      </c>
      <c r="D86">
        <v>2.6663449490371793E-6</v>
      </c>
      <c r="E86">
        <v>2625</v>
      </c>
      <c r="F86">
        <v>0</v>
      </c>
    </row>
    <row r="87" spans="3:6" x14ac:dyDescent="0.35">
      <c r="C87">
        <v>150.5</v>
      </c>
      <c r="D87">
        <v>2.6805839418275989E-6</v>
      </c>
      <c r="E87">
        <v>2625</v>
      </c>
      <c r="F87">
        <v>1</v>
      </c>
    </row>
    <row r="88" spans="3:6" x14ac:dyDescent="0.35">
      <c r="C88">
        <v>152.25</v>
      </c>
      <c r="D88">
        <v>2.695932648248116E-6</v>
      </c>
      <c r="E88">
        <v>2537.5</v>
      </c>
      <c r="F88">
        <v>1</v>
      </c>
    </row>
    <row r="89" spans="3:6" x14ac:dyDescent="0.35">
      <c r="C89">
        <v>154</v>
      </c>
      <c r="D89">
        <v>2.7126833125610652E-6</v>
      </c>
      <c r="E89">
        <v>2537.5</v>
      </c>
      <c r="F89">
        <v>0</v>
      </c>
    </row>
    <row r="90" spans="3:6" x14ac:dyDescent="0.35">
      <c r="C90">
        <v>155.75</v>
      </c>
      <c r="D90">
        <v>2.7312011734538387E-6</v>
      </c>
      <c r="E90" t="s">
        <v>260</v>
      </c>
      <c r="F90" t="s">
        <v>264</v>
      </c>
    </row>
    <row r="91" spans="3:6" x14ac:dyDescent="0.35">
      <c r="C91">
        <v>157.5</v>
      </c>
      <c r="D91">
        <v>2.7519403499877332E-6</v>
      </c>
      <c r="E91">
        <v>2625</v>
      </c>
      <c r="F91">
        <v>0</v>
      </c>
    </row>
    <row r="92" spans="3:6" x14ac:dyDescent="0.35">
      <c r="C92">
        <v>159.25</v>
      </c>
      <c r="D92">
        <v>2.7754625322386879E-6</v>
      </c>
      <c r="E92">
        <v>2712.5</v>
      </c>
      <c r="F92">
        <v>0</v>
      </c>
    </row>
    <row r="93" spans="3:6" x14ac:dyDescent="0.35">
      <c r="C93">
        <v>161</v>
      </c>
      <c r="D93">
        <v>2.8024588028354745E-6</v>
      </c>
      <c r="E93">
        <v>2712.5</v>
      </c>
      <c r="F93">
        <v>1</v>
      </c>
    </row>
    <row r="94" spans="3:6" x14ac:dyDescent="0.35">
      <c r="C94">
        <v>162.75</v>
      </c>
      <c r="D94">
        <v>2.833774910232891E-6</v>
      </c>
      <c r="E94">
        <v>2625</v>
      </c>
      <c r="F94">
        <v>1</v>
      </c>
    </row>
    <row r="95" spans="3:6" x14ac:dyDescent="0.35">
      <c r="C95">
        <v>164.5</v>
      </c>
      <c r="D95">
        <v>2.8704402952978975E-6</v>
      </c>
      <c r="E95">
        <v>2625</v>
      </c>
      <c r="F95">
        <v>0</v>
      </c>
    </row>
    <row r="96" spans="3:6" x14ac:dyDescent="0.35">
      <c r="C96">
        <v>166.25</v>
      </c>
      <c r="D96">
        <v>2.9137011363007543E-6</v>
      </c>
      <c r="E96" t="s">
        <v>260</v>
      </c>
      <c r="F96" t="s">
        <v>264</v>
      </c>
    </row>
    <row r="97" spans="3:6" x14ac:dyDescent="0.35">
      <c r="C97">
        <v>168</v>
      </c>
      <c r="D97">
        <v>2.9650576201876057E-6</v>
      </c>
      <c r="E97">
        <v>2712.5</v>
      </c>
      <c r="F97">
        <v>0</v>
      </c>
    </row>
    <row r="98" spans="3:6" x14ac:dyDescent="0.35">
      <c r="C98">
        <v>169.75</v>
      </c>
      <c r="D98">
        <v>3.0263055665261081E-6</v>
      </c>
      <c r="E98">
        <v>2800</v>
      </c>
      <c r="F98">
        <v>0</v>
      </c>
    </row>
    <row r="99" spans="3:6" x14ac:dyDescent="0.35">
      <c r="C99">
        <v>171.5</v>
      </c>
      <c r="D99">
        <v>3.0995824213612824E-6</v>
      </c>
      <c r="E99">
        <v>2800</v>
      </c>
      <c r="F99">
        <v>1</v>
      </c>
    </row>
    <row r="100" spans="3:6" x14ac:dyDescent="0.35">
      <c r="C100">
        <v>173.25</v>
      </c>
      <c r="D100">
        <v>3.187417498349249E-6</v>
      </c>
      <c r="E100">
        <v>2712.5</v>
      </c>
      <c r="F100">
        <v>1</v>
      </c>
    </row>
    <row r="101" spans="3:6" x14ac:dyDescent="0.35">
      <c r="C101">
        <v>175</v>
      </c>
      <c r="D101">
        <v>3.2927861715183541E-6</v>
      </c>
      <c r="E101">
        <v>2712.5</v>
      </c>
      <c r="F101">
        <v>0</v>
      </c>
    </row>
    <row r="102" spans="3:6" x14ac:dyDescent="0.35">
      <c r="C102">
        <v>176.75</v>
      </c>
      <c r="D102">
        <v>3.4191675163117413E-6</v>
      </c>
      <c r="E102" t="s">
        <v>260</v>
      </c>
      <c r="F102" t="s">
        <v>264</v>
      </c>
    </row>
    <row r="103" spans="3:6" x14ac:dyDescent="0.35">
      <c r="C103">
        <v>178.5</v>
      </c>
      <c r="D103">
        <v>3.570604652889264E-6</v>
      </c>
    </row>
    <row r="104" spans="3:6" x14ac:dyDescent="0.35">
      <c r="C104">
        <v>180.25</v>
      </c>
      <c r="D104">
        <v>3.7517667692687202E-6</v>
      </c>
    </row>
    <row r="105" spans="3:6" x14ac:dyDescent="0.35">
      <c r="C105">
        <v>182</v>
      </c>
      <c r="D105">
        <v>3.9680114949232417E-6</v>
      </c>
    </row>
    <row r="106" spans="3:6" x14ac:dyDescent="0.35">
      <c r="C106">
        <v>183.75</v>
      </c>
      <c r="D106">
        <v>4.2254459632928229E-6</v>
      </c>
    </row>
    <row r="107" spans="3:6" x14ac:dyDescent="0.35">
      <c r="C107">
        <v>185.5</v>
      </c>
      <c r="D107">
        <v>4.5309845521645948E-6</v>
      </c>
    </row>
    <row r="108" spans="3:6" x14ac:dyDescent="0.35">
      <c r="C108">
        <v>187.25</v>
      </c>
      <c r="D108">
        <v>4.8924009345579018E-6</v>
      </c>
    </row>
    <row r="109" spans="3:6" x14ac:dyDescent="0.35">
      <c r="C109">
        <v>189</v>
      </c>
      <c r="D109">
        <v>5.3183717229172642E-6</v>
      </c>
    </row>
    <row r="110" spans="3:6" x14ac:dyDescent="0.35">
      <c r="C110">
        <v>190.75</v>
      </c>
      <c r="D110">
        <v>5.8185086621030498E-6</v>
      </c>
    </row>
    <row r="111" spans="3:6" x14ac:dyDescent="0.35">
      <c r="C111">
        <v>192.5</v>
      </c>
      <c r="D111">
        <v>6.4033760404436817E-6</v>
      </c>
    </row>
    <row r="112" spans="3:6" x14ac:dyDescent="0.35">
      <c r="C112">
        <v>194.25</v>
      </c>
      <c r="D112">
        <v>7.0844897636931304E-6</v>
      </c>
    </row>
    <row r="113" spans="3:4" x14ac:dyDescent="0.35">
      <c r="C113">
        <v>196</v>
      </c>
      <c r="D113">
        <v>7.8742943964054837E-6</v>
      </c>
    </row>
    <row r="114" spans="3:4" x14ac:dyDescent="0.35">
      <c r="C114">
        <v>197.75</v>
      </c>
      <c r="D114">
        <v>8.7861144420452706E-6</v>
      </c>
    </row>
    <row r="115" spans="3:4" x14ac:dyDescent="0.35">
      <c r="C115">
        <v>199.5</v>
      </c>
      <c r="D115">
        <v>9.8340762299121152E-6</v>
      </c>
    </row>
    <row r="116" spans="3:4" x14ac:dyDescent="0.35">
      <c r="C116">
        <v>201.25</v>
      </c>
      <c r="D116">
        <v>1.1032997025053824E-5</v>
      </c>
    </row>
    <row r="117" spans="3:4" x14ac:dyDescent="0.35">
      <c r="C117">
        <v>203</v>
      </c>
      <c r="D117">
        <v>1.2398238395373926E-5</v>
      </c>
    </row>
    <row r="118" spans="3:4" x14ac:dyDescent="0.35">
      <c r="C118">
        <v>204.75</v>
      </c>
      <c r="D118">
        <v>1.394552147246473E-5</v>
      </c>
    </row>
    <row r="119" spans="3:4" x14ac:dyDescent="0.35">
      <c r="C119">
        <v>206.5</v>
      </c>
      <c r="D119">
        <v>1.5690702537926817E-5</v>
      </c>
    </row>
    <row r="120" spans="3:4" x14ac:dyDescent="0.35">
      <c r="C120">
        <v>208.25</v>
      </c>
      <c r="D120">
        <v>1.7649508356472829E-5</v>
      </c>
    </row>
    <row r="121" spans="3:4" x14ac:dyDescent="0.35">
      <c r="C121">
        <v>210</v>
      </c>
      <c r="D121">
        <v>1.9837231853815877E-5</v>
      </c>
    </row>
    <row r="122" spans="3:4" x14ac:dyDescent="0.35">
      <c r="C122">
        <v>211.75</v>
      </c>
      <c r="D122">
        <v>2.2268390084430436E-5</v>
      </c>
    </row>
    <row r="123" spans="3:4" x14ac:dyDescent="0.35">
      <c r="C123">
        <v>213.5</v>
      </c>
      <c r="D123">
        <v>2.4956347924554794E-5</v>
      </c>
    </row>
    <row r="124" spans="3:4" x14ac:dyDescent="0.35">
      <c r="C124">
        <v>215.25</v>
      </c>
      <c r="D124">
        <v>2.7926465274753746E-5</v>
      </c>
    </row>
    <row r="125" spans="3:4" x14ac:dyDescent="0.35">
      <c r="C125">
        <v>217</v>
      </c>
      <c r="D125">
        <v>3.1165804333100894E-5</v>
      </c>
    </row>
    <row r="126" spans="3:4" x14ac:dyDescent="0.35">
      <c r="C126">
        <v>218.75</v>
      </c>
      <c r="D126">
        <v>3.4692259383097397E-5</v>
      </c>
    </row>
    <row r="127" spans="3:4" x14ac:dyDescent="0.35">
      <c r="C127">
        <v>220.5</v>
      </c>
      <c r="D127">
        <v>3.8510702054799646E-5</v>
      </c>
    </row>
    <row r="128" spans="3:4" x14ac:dyDescent="0.35">
      <c r="C128">
        <v>222.25</v>
      </c>
      <c r="D128">
        <v>4.2636328754379198E-5</v>
      </c>
    </row>
    <row r="129" spans="3:4" x14ac:dyDescent="0.35">
      <c r="C129">
        <v>224</v>
      </c>
      <c r="D129">
        <v>4.7044394361011117E-5</v>
      </c>
    </row>
    <row r="130" spans="3:4" x14ac:dyDescent="0.35">
      <c r="C130">
        <v>225.75</v>
      </c>
      <c r="D130">
        <v>5.1739418904837644E-5</v>
      </c>
    </row>
    <row r="131" spans="3:4" x14ac:dyDescent="0.35">
      <c r="C131">
        <v>227.5</v>
      </c>
      <c r="D131">
        <v>5.6711464674263836E-5</v>
      </c>
    </row>
    <row r="132" spans="3:4" x14ac:dyDescent="0.35">
      <c r="C132">
        <v>229.25</v>
      </c>
      <c r="D132">
        <v>6.1956691972317555E-5</v>
      </c>
    </row>
    <row r="133" spans="3:4" x14ac:dyDescent="0.35">
      <c r="C133">
        <v>231</v>
      </c>
      <c r="D133">
        <v>6.7444696927708387E-5</v>
      </c>
    </row>
    <row r="134" spans="3:4" x14ac:dyDescent="0.35">
      <c r="C134">
        <v>232.75</v>
      </c>
      <c r="D134">
        <v>7.3173037706255936E-5</v>
      </c>
    </row>
    <row r="135" spans="3:4" x14ac:dyDescent="0.35">
      <c r="C135">
        <v>234.5</v>
      </c>
      <c r="D135">
        <v>7.9114266386406181E-5</v>
      </c>
    </row>
    <row r="136" spans="3:4" x14ac:dyDescent="0.35">
      <c r="C136">
        <v>236.25</v>
      </c>
      <c r="D136">
        <v>8.5235036454876952E-5</v>
      </c>
    </row>
    <row r="137" spans="3:4" x14ac:dyDescent="0.35">
      <c r="C137">
        <v>238</v>
      </c>
      <c r="D137">
        <v>9.152638295789992E-5</v>
      </c>
    </row>
    <row r="138" spans="3:4" x14ac:dyDescent="0.35">
      <c r="C138">
        <v>239.75</v>
      </c>
      <c r="D138">
        <v>9.7977223410673398E-5</v>
      </c>
    </row>
    <row r="139" spans="3:4" x14ac:dyDescent="0.35">
      <c r="C139">
        <v>241.5</v>
      </c>
      <c r="D139">
        <v>1.0460273429398549E-4</v>
      </c>
    </row>
    <row r="140" spans="3:4" x14ac:dyDescent="0.35">
      <c r="C140">
        <v>243.25</v>
      </c>
      <c r="D140">
        <v>1.1140150368483485E-4</v>
      </c>
    </row>
    <row r="141" spans="3:4" x14ac:dyDescent="0.35">
      <c r="C141">
        <v>245</v>
      </c>
      <c r="D141">
        <v>1.184418412103943E-4</v>
      </c>
    </row>
    <row r="142" spans="3:4" x14ac:dyDescent="0.35">
      <c r="C142">
        <v>246.75</v>
      </c>
      <c r="D142">
        <v>1.25808216101503E-4</v>
      </c>
    </row>
    <row r="143" spans="3:4" x14ac:dyDescent="0.35">
      <c r="C143">
        <v>248.5</v>
      </c>
      <c r="D143">
        <v>1.336180214509289E-4</v>
      </c>
    </row>
    <row r="144" spans="3:4" x14ac:dyDescent="0.35">
      <c r="C144">
        <v>250.25</v>
      </c>
      <c r="D144">
        <v>1.4207474541066604E-4</v>
      </c>
    </row>
    <row r="145" spans="3:4" x14ac:dyDescent="0.35">
      <c r="C145">
        <v>252</v>
      </c>
      <c r="D145">
        <v>1.5143817940999169E-4</v>
      </c>
    </row>
    <row r="146" spans="3:4" x14ac:dyDescent="0.35">
      <c r="C146">
        <v>253.75</v>
      </c>
      <c r="D146">
        <v>1.6205564989714395E-4</v>
      </c>
    </row>
    <row r="147" spans="3:4" x14ac:dyDescent="0.35">
      <c r="C147">
        <v>255.5</v>
      </c>
      <c r="D147">
        <v>1.7430572496683619E-4</v>
      </c>
    </row>
    <row r="148" spans="3:4" x14ac:dyDescent="0.35">
      <c r="C148">
        <v>257.25</v>
      </c>
      <c r="D148">
        <v>1.8865919528531877E-4</v>
      </c>
    </row>
    <row r="149" spans="3:4" x14ac:dyDescent="0.35">
      <c r="C149">
        <v>259</v>
      </c>
      <c r="D149">
        <v>2.056289499821792E-4</v>
      </c>
    </row>
    <row r="150" spans="3:4" x14ac:dyDescent="0.35">
      <c r="C150">
        <v>260.75</v>
      </c>
      <c r="D150">
        <v>2.2569930539353858E-4</v>
      </c>
    </row>
    <row r="151" spans="3:4" x14ac:dyDescent="0.35">
      <c r="C151">
        <v>262.5</v>
      </c>
      <c r="D151">
        <v>2.493442237821415E-4</v>
      </c>
    </row>
    <row r="152" spans="3:4" x14ac:dyDescent="0.35">
      <c r="C152">
        <v>264.25</v>
      </c>
      <c r="D152">
        <v>2.7693723031705102E-4</v>
      </c>
    </row>
    <row r="153" spans="3:4" x14ac:dyDescent="0.35">
      <c r="C153">
        <v>266</v>
      </c>
      <c r="D153">
        <v>3.0870390264099587E-4</v>
      </c>
    </row>
    <row r="154" spans="3:4" x14ac:dyDescent="0.35">
      <c r="C154">
        <v>267.75</v>
      </c>
      <c r="D154">
        <v>3.4468461216136435E-4</v>
      </c>
    </row>
    <row r="155" spans="3:4" x14ac:dyDescent="0.35">
      <c r="C155">
        <v>269.5</v>
      </c>
      <c r="D155">
        <v>3.8464188760503924E-4</v>
      </c>
    </row>
    <row r="156" spans="3:4" x14ac:dyDescent="0.35">
      <c r="C156">
        <v>271.25</v>
      </c>
      <c r="D156">
        <v>4.2811240638624337E-4</v>
      </c>
    </row>
    <row r="157" spans="3:4" x14ac:dyDescent="0.35">
      <c r="C157">
        <v>273</v>
      </c>
      <c r="D157">
        <v>4.7437242943956071E-4</v>
      </c>
    </row>
    <row r="158" spans="3:4" x14ac:dyDescent="0.35">
      <c r="C158">
        <v>274.75</v>
      </c>
      <c r="D158">
        <v>5.225033420459944E-4</v>
      </c>
    </row>
    <row r="159" spans="3:4" x14ac:dyDescent="0.35">
      <c r="C159">
        <v>276.5</v>
      </c>
      <c r="D159">
        <v>5.7142092084886309E-4</v>
      </c>
    </row>
    <row r="160" spans="3:4" x14ac:dyDescent="0.35">
      <c r="C160">
        <v>278.25</v>
      </c>
      <c r="D160">
        <v>6.2002850660373521E-4</v>
      </c>
    </row>
    <row r="161" spans="3:4" x14ac:dyDescent="0.35">
      <c r="C161">
        <v>280</v>
      </c>
      <c r="D161">
        <v>6.6730207394113581E-4</v>
      </c>
    </row>
    <row r="162" spans="3:4" x14ac:dyDescent="0.35">
      <c r="C162">
        <v>281.75</v>
      </c>
      <c r="D162">
        <v>7.1241547823450548E-4</v>
      </c>
    </row>
    <row r="163" spans="3:4" x14ac:dyDescent="0.35">
      <c r="C163">
        <v>283.5</v>
      </c>
      <c r="D163">
        <v>7.5484692270235635E-4</v>
      </c>
    </row>
    <row r="164" spans="3:4" x14ac:dyDescent="0.35">
      <c r="C164">
        <v>285.25</v>
      </c>
      <c r="D164">
        <v>7.9447635789779627E-4</v>
      </c>
    </row>
    <row r="165" spans="3:4" x14ac:dyDescent="0.35">
      <c r="C165">
        <v>287</v>
      </c>
      <c r="D165">
        <v>8.3158879763939081E-4</v>
      </c>
    </row>
    <row r="166" spans="3:4" x14ac:dyDescent="0.35">
      <c r="C166">
        <v>288.75</v>
      </c>
      <c r="D166">
        <v>8.6690020314099338E-4</v>
      </c>
    </row>
    <row r="167" spans="3:4" x14ac:dyDescent="0.35">
      <c r="C167">
        <v>290.5</v>
      </c>
      <c r="D167">
        <v>9.0154586141200511E-4</v>
      </c>
    </row>
    <row r="168" spans="3:4" x14ac:dyDescent="0.35">
      <c r="C168">
        <v>292.25</v>
      </c>
      <c r="D168">
        <v>9.3698404784206047E-4</v>
      </c>
    </row>
    <row r="169" spans="3:4" x14ac:dyDescent="0.35">
      <c r="C169">
        <v>294</v>
      </c>
      <c r="D169">
        <v>9.7486373625945615E-4</v>
      </c>
    </row>
    <row r="170" spans="3:4" x14ac:dyDescent="0.35">
      <c r="C170">
        <v>295.75</v>
      </c>
      <c r="D170">
        <v>1.0169466068321309E-3</v>
      </c>
    </row>
    <row r="171" spans="3:4" x14ac:dyDescent="0.35">
      <c r="C171">
        <v>297.5</v>
      </c>
      <c r="D171">
        <v>1.0649352440717317E-3</v>
      </c>
    </row>
    <row r="172" spans="3:4" x14ac:dyDescent="0.35">
      <c r="C172">
        <v>299.25</v>
      </c>
      <c r="D172">
        <v>1.1203245775351133E-3</v>
      </c>
    </row>
    <row r="173" spans="3:4" x14ac:dyDescent="0.35">
      <c r="C173">
        <v>301</v>
      </c>
      <c r="D173">
        <v>1.1842518684012445E-3</v>
      </c>
    </row>
    <row r="174" spans="3:4" x14ac:dyDescent="0.35">
      <c r="C174">
        <v>302.75</v>
      </c>
      <c r="D174">
        <v>1.2572965481802085E-3</v>
      </c>
    </row>
    <row r="175" spans="3:4" x14ac:dyDescent="0.35">
      <c r="C175">
        <v>304.5</v>
      </c>
      <c r="D175">
        <v>1.3393767651492239E-3</v>
      </c>
    </row>
    <row r="176" spans="3:4" x14ac:dyDescent="0.35">
      <c r="C176">
        <v>306.25</v>
      </c>
      <c r="D176">
        <v>1.4296039095862739E-3</v>
      </c>
    </row>
    <row r="177" spans="3:4" x14ac:dyDescent="0.35">
      <c r="C177">
        <v>308</v>
      </c>
      <c r="D177">
        <v>1.5262288868084495E-3</v>
      </c>
    </row>
    <row r="178" spans="3:4" x14ac:dyDescent="0.35">
      <c r="C178">
        <v>309.75</v>
      </c>
      <c r="D178">
        <v>1.6266698158366017E-3</v>
      </c>
    </row>
    <row r="179" spans="3:4" x14ac:dyDescent="0.35">
      <c r="C179">
        <v>311.5</v>
      </c>
      <c r="D179">
        <v>1.727650032456492E-3</v>
      </c>
    </row>
    <row r="180" spans="3:4" x14ac:dyDescent="0.35">
      <c r="C180">
        <v>313.25</v>
      </c>
      <c r="D180">
        <v>1.8254542547577802E-3</v>
      </c>
    </row>
    <row r="181" spans="3:4" x14ac:dyDescent="0.35">
      <c r="C181">
        <v>315</v>
      </c>
      <c r="D181">
        <v>1.9162994920177419E-3</v>
      </c>
    </row>
    <row r="182" spans="3:4" x14ac:dyDescent="0.35">
      <c r="C182">
        <v>316.75</v>
      </c>
      <c r="D182">
        <v>1.9967160386991098E-3</v>
      </c>
    </row>
    <row r="183" spans="3:4" x14ac:dyDescent="0.35">
      <c r="C183">
        <v>318.5</v>
      </c>
      <c r="D183">
        <v>2.0640264209776773E-3</v>
      </c>
    </row>
    <row r="184" spans="3:4" x14ac:dyDescent="0.35">
      <c r="C184">
        <v>320.25</v>
      </c>
      <c r="D184">
        <v>2.1166609476034439E-3</v>
      </c>
    </row>
    <row r="185" spans="3:4" x14ac:dyDescent="0.35">
      <c r="C185">
        <v>322</v>
      </c>
      <c r="D185">
        <v>2.1543759215572312E-3</v>
      </c>
    </row>
    <row r="186" spans="3:4" x14ac:dyDescent="0.35">
      <c r="C186">
        <v>323.75</v>
      </c>
      <c r="D186">
        <v>2.178289600156938E-3</v>
      </c>
    </row>
    <row r="187" spans="3:4" x14ac:dyDescent="0.35">
      <c r="C187">
        <v>325.5</v>
      </c>
      <c r="D187">
        <v>2.1906666246851508E-3</v>
      </c>
    </row>
    <row r="188" spans="3:4" x14ac:dyDescent="0.35">
      <c r="C188">
        <v>327.25</v>
      </c>
      <c r="D188">
        <v>2.1946209520559501E-3</v>
      </c>
    </row>
    <row r="189" spans="3:4" x14ac:dyDescent="0.35">
      <c r="C189">
        <v>329</v>
      </c>
      <c r="D189">
        <v>2.1936300898169666E-3</v>
      </c>
    </row>
    <row r="190" spans="3:4" x14ac:dyDescent="0.35">
      <c r="C190">
        <v>330.75</v>
      </c>
      <c r="D190">
        <v>2.1909848275281549E-3</v>
      </c>
    </row>
    <row r="191" spans="3:4" x14ac:dyDescent="0.35">
      <c r="C191">
        <v>332.5</v>
      </c>
      <c r="D191">
        <v>2.1893791053988216E-3</v>
      </c>
    </row>
    <row r="192" spans="3:4" x14ac:dyDescent="0.35">
      <c r="C192">
        <v>334.25</v>
      </c>
      <c r="D192">
        <v>2.1905054443480849E-3</v>
      </c>
    </row>
    <row r="193" spans="3:4" x14ac:dyDescent="0.35">
      <c r="C193">
        <v>336</v>
      </c>
      <c r="D193">
        <v>2.1948473693666906E-3</v>
      </c>
    </row>
    <row r="194" spans="3:4" x14ac:dyDescent="0.35">
      <c r="C194">
        <v>337.75</v>
      </c>
      <c r="D194">
        <v>2.2016334328931763E-3</v>
      </c>
    </row>
    <row r="195" spans="3:4" x14ac:dyDescent="0.35">
      <c r="C195">
        <v>339.5</v>
      </c>
      <c r="D195">
        <v>2.208947446529724E-3</v>
      </c>
    </row>
    <row r="196" spans="3:4" x14ac:dyDescent="0.35">
      <c r="C196">
        <v>341.25</v>
      </c>
      <c r="D196">
        <v>2.2140207805055666E-3</v>
      </c>
    </row>
    <row r="197" spans="3:4" x14ac:dyDescent="0.35">
      <c r="C197">
        <v>343</v>
      </c>
      <c r="D197">
        <v>2.2135274606447605E-3</v>
      </c>
    </row>
    <row r="198" spans="3:4" x14ac:dyDescent="0.35">
      <c r="C198">
        <v>344.75</v>
      </c>
      <c r="D198">
        <v>2.2040430512438656E-3</v>
      </c>
    </row>
    <row r="199" spans="3:4" x14ac:dyDescent="0.35">
      <c r="C199">
        <v>346.5</v>
      </c>
      <c r="D199">
        <v>2.1824468850413802E-3</v>
      </c>
    </row>
    <row r="200" spans="3:4" x14ac:dyDescent="0.35">
      <c r="C200">
        <v>348.25</v>
      </c>
      <c r="D200">
        <v>2.1463006139307256E-3</v>
      </c>
    </row>
    <row r="201" spans="3:4" x14ac:dyDescent="0.35">
      <c r="C201">
        <v>350</v>
      </c>
      <c r="D201">
        <v>2.0941473958292502E-3</v>
      </c>
    </row>
    <row r="202" spans="3:4" x14ac:dyDescent="0.35">
      <c r="C202">
        <v>351.75</v>
      </c>
      <c r="D202">
        <v>2.0257003474823112E-3</v>
      </c>
    </row>
    <row r="203" spans="3:4" x14ac:dyDescent="0.35">
      <c r="C203">
        <v>353.5</v>
      </c>
      <c r="D203">
        <v>1.9419131778816679E-3</v>
      </c>
    </row>
    <row r="204" spans="3:4" x14ac:dyDescent="0.35">
      <c r="C204">
        <v>355.25</v>
      </c>
      <c r="D204">
        <v>1.8448735882629129E-3</v>
      </c>
    </row>
    <row r="205" spans="3:4" x14ac:dyDescent="0.35">
      <c r="C205">
        <v>357</v>
      </c>
      <c r="D205">
        <v>1.737628112493815E-3</v>
      </c>
    </row>
    <row r="206" spans="3:4" x14ac:dyDescent="0.35">
      <c r="C206">
        <v>358.75</v>
      </c>
      <c r="D206">
        <v>1.6239183075863867E-3</v>
      </c>
    </row>
    <row r="207" spans="3:4" x14ac:dyDescent="0.35">
      <c r="C207">
        <v>360.5</v>
      </c>
      <c r="D207">
        <v>1.5078289062816887E-3</v>
      </c>
    </row>
    <row r="208" spans="3:4" x14ac:dyDescent="0.35">
      <c r="C208">
        <v>362.25</v>
      </c>
      <c r="D208">
        <v>1.3933953694746908E-3</v>
      </c>
    </row>
    <row r="209" spans="3:4" x14ac:dyDescent="0.35">
      <c r="C209">
        <v>364</v>
      </c>
      <c r="D209">
        <v>1.2843606543034797E-3</v>
      </c>
    </row>
    <row r="210" spans="3:4" x14ac:dyDescent="0.35">
      <c r="C210">
        <v>365.75</v>
      </c>
      <c r="D210">
        <v>1.1838816160767271E-3</v>
      </c>
    </row>
    <row r="211" spans="3:4" x14ac:dyDescent="0.35">
      <c r="C211">
        <v>367.5</v>
      </c>
      <c r="D211">
        <v>1.0943671060088807E-3</v>
      </c>
    </row>
    <row r="212" spans="3:4" x14ac:dyDescent="0.35">
      <c r="C212">
        <v>369.25</v>
      </c>
      <c r="D212">
        <v>1.017416135855639E-3</v>
      </c>
    </row>
    <row r="213" spans="3:4" x14ac:dyDescent="0.35">
      <c r="C213">
        <v>371</v>
      </c>
      <c r="D213">
        <v>9.5381950744519498E-4</v>
      </c>
    </row>
    <row r="214" spans="3:4" x14ac:dyDescent="0.35">
      <c r="C214">
        <v>372.75</v>
      </c>
      <c r="D214">
        <v>9.0359774899471685E-4</v>
      </c>
    </row>
    <row r="215" spans="3:4" x14ac:dyDescent="0.35">
      <c r="C215">
        <v>374.5</v>
      </c>
      <c r="D215">
        <v>8.6615374469750823E-4</v>
      </c>
    </row>
    <row r="216" spans="3:4" x14ac:dyDescent="0.35">
      <c r="C216">
        <v>376.25</v>
      </c>
      <c r="D216">
        <v>8.4039388092420223E-4</v>
      </c>
    </row>
    <row r="217" spans="3:4" x14ac:dyDescent="0.35">
      <c r="C217">
        <v>378</v>
      </c>
      <c r="D217">
        <v>8.2488302998142804E-4</v>
      </c>
    </row>
    <row r="218" spans="3:4" x14ac:dyDescent="0.35">
      <c r="C218">
        <v>379.75</v>
      </c>
      <c r="D218">
        <v>8.1792558708298016E-4</v>
      </c>
    </row>
    <row r="219" spans="3:4" x14ac:dyDescent="0.35">
      <c r="C219">
        <v>381.5</v>
      </c>
      <c r="D219">
        <v>8.177633397655951E-4</v>
      </c>
    </row>
    <row r="220" spans="3:4" x14ac:dyDescent="0.35">
      <c r="C220">
        <v>383.25</v>
      </c>
      <c r="D220">
        <v>8.2258559891267816E-4</v>
      </c>
    </row>
    <row r="221" spans="3:4" x14ac:dyDescent="0.35">
      <c r="C221">
        <v>385</v>
      </c>
      <c r="D221">
        <v>8.3067578394947588E-4</v>
      </c>
    </row>
    <row r="222" spans="3:4" x14ac:dyDescent="0.35">
      <c r="C222">
        <v>386.75</v>
      </c>
      <c r="D222">
        <v>8.4043358928323183E-4</v>
      </c>
    </row>
    <row r="223" spans="3:4" x14ac:dyDescent="0.35">
      <c r="C223">
        <v>388.5</v>
      </c>
      <c r="D223">
        <v>8.5047340384209174E-4</v>
      </c>
    </row>
    <row r="224" spans="3:4" x14ac:dyDescent="0.35">
      <c r="C224">
        <v>390.25</v>
      </c>
      <c r="D224">
        <v>8.5960611409712981E-4</v>
      </c>
    </row>
    <row r="225" spans="3:4" x14ac:dyDescent="0.35">
      <c r="C225">
        <v>392</v>
      </c>
      <c r="D225">
        <v>8.6690447422020037E-4</v>
      </c>
    </row>
    <row r="226" spans="3:4" x14ac:dyDescent="0.35">
      <c r="C226">
        <v>393.75</v>
      </c>
      <c r="D226">
        <v>8.7172727984733474E-4</v>
      </c>
    </row>
    <row r="227" spans="3:4" x14ac:dyDescent="0.35">
      <c r="C227">
        <v>395.5</v>
      </c>
      <c r="D227">
        <v>8.7373981499860246E-4</v>
      </c>
    </row>
    <row r="228" spans="3:4" x14ac:dyDescent="0.35">
      <c r="C228">
        <v>397.25</v>
      </c>
      <c r="D228">
        <v>8.7292825040592812E-4</v>
      </c>
    </row>
    <row r="229" spans="3:4" x14ac:dyDescent="0.35">
      <c r="C229">
        <v>399</v>
      </c>
      <c r="D229">
        <v>8.6955857173232867E-4</v>
      </c>
    </row>
    <row r="230" spans="3:4" x14ac:dyDescent="0.35">
      <c r="C230">
        <v>400.75</v>
      </c>
      <c r="D230">
        <v>8.6421482547793425E-4</v>
      </c>
    </row>
    <row r="231" spans="3:4" x14ac:dyDescent="0.35">
      <c r="C231">
        <v>402.5</v>
      </c>
      <c r="D231">
        <v>8.5771151476598129E-4</v>
      </c>
    </row>
    <row r="232" spans="3:4" x14ac:dyDescent="0.35">
      <c r="C232">
        <v>404.25</v>
      </c>
      <c r="D232">
        <v>8.51182566225191E-4</v>
      </c>
    </row>
    <row r="233" spans="3:4" x14ac:dyDescent="0.35">
      <c r="C233">
        <v>406</v>
      </c>
      <c r="D233">
        <v>8.4577360958505428E-4</v>
      </c>
    </row>
    <row r="234" spans="3:4" x14ac:dyDescent="0.35">
      <c r="C234">
        <v>407.75</v>
      </c>
      <c r="D234">
        <v>8.4277335373344315E-4</v>
      </c>
    </row>
    <row r="235" spans="3:4" x14ac:dyDescent="0.35">
      <c r="C235">
        <v>409.5</v>
      </c>
      <c r="D235">
        <v>8.4344944323547894E-4</v>
      </c>
    </row>
    <row r="236" spans="3:4" x14ac:dyDescent="0.35">
      <c r="C236">
        <v>411.25</v>
      </c>
      <c r="D236">
        <v>8.4884590861564278E-4</v>
      </c>
    </row>
    <row r="237" spans="3:4" x14ac:dyDescent="0.35">
      <c r="C237">
        <v>413</v>
      </c>
      <c r="D237">
        <v>8.5982826547778405E-4</v>
      </c>
    </row>
    <row r="238" spans="3:4" x14ac:dyDescent="0.35">
      <c r="C238">
        <v>414.75</v>
      </c>
      <c r="D238">
        <v>8.7679755652740122E-4</v>
      </c>
    </row>
    <row r="239" spans="3:4" x14ac:dyDescent="0.35">
      <c r="C239">
        <v>416.5</v>
      </c>
      <c r="D239">
        <v>8.9971589979692484E-4</v>
      </c>
    </row>
    <row r="240" spans="3:4" x14ac:dyDescent="0.35">
      <c r="C240">
        <v>418.25</v>
      </c>
      <c r="D240">
        <v>9.2794534382092508E-4</v>
      </c>
    </row>
    <row r="241" spans="3:4" x14ac:dyDescent="0.35">
      <c r="C241">
        <v>420</v>
      </c>
      <c r="D241">
        <v>9.6035633554457985E-4</v>
      </c>
    </row>
    <row r="242" spans="3:4" x14ac:dyDescent="0.35">
      <c r="C242">
        <v>421.75</v>
      </c>
      <c r="D242">
        <v>9.9533213786031781E-4</v>
      </c>
    </row>
    <row r="243" spans="3:4" x14ac:dyDescent="0.35">
      <c r="C243">
        <v>423.5</v>
      </c>
      <c r="D243">
        <v>1.0309204918853719E-3</v>
      </c>
    </row>
    <row r="244" spans="3:4" x14ac:dyDescent="0.35">
      <c r="C244">
        <v>425.25</v>
      </c>
      <c r="D244">
        <v>1.0650678170028675E-3</v>
      </c>
    </row>
    <row r="245" spans="3:4" x14ac:dyDescent="0.35">
      <c r="C245">
        <v>427</v>
      </c>
      <c r="D245">
        <v>1.0958383732854421E-3</v>
      </c>
    </row>
    <row r="246" spans="3:4" x14ac:dyDescent="0.35">
      <c r="C246">
        <v>428.75</v>
      </c>
      <c r="D246">
        <v>1.1216801455873103E-3</v>
      </c>
    </row>
    <row r="247" spans="3:4" x14ac:dyDescent="0.35">
      <c r="C247">
        <v>430.5</v>
      </c>
      <c r="D247">
        <v>1.1416557364512866E-3</v>
      </c>
    </row>
    <row r="248" spans="3:4" x14ac:dyDescent="0.35">
      <c r="C248">
        <v>432.25</v>
      </c>
      <c r="D248">
        <v>1.1556105254048048E-3</v>
      </c>
    </row>
    <row r="249" spans="3:4" x14ac:dyDescent="0.35">
      <c r="C249">
        <v>434</v>
      </c>
      <c r="D249">
        <v>1.1642494528299298E-3</v>
      </c>
    </row>
    <row r="250" spans="3:4" x14ac:dyDescent="0.35">
      <c r="C250">
        <v>435.75</v>
      </c>
      <c r="D250">
        <v>1.1691068994711092E-3</v>
      </c>
    </row>
    <row r="251" spans="3:4" x14ac:dyDescent="0.35">
      <c r="C251">
        <v>437.5</v>
      </c>
      <c r="D251">
        <v>1.1724033324293237E-3</v>
      </c>
    </row>
    <row r="252" spans="3:4" x14ac:dyDescent="0.35">
      <c r="C252">
        <v>439.25</v>
      </c>
      <c r="D252">
        <v>1.1768733879983445E-3</v>
      </c>
    </row>
    <row r="253" spans="3:4" x14ac:dyDescent="0.35">
      <c r="C253">
        <v>441</v>
      </c>
      <c r="D253">
        <v>1.1853487071231919E-3</v>
      </c>
    </row>
    <row r="254" spans="3:4" x14ac:dyDescent="0.35">
      <c r="C254">
        <v>442.75</v>
      </c>
      <c r="D254">
        <v>1.2005945648408695E-3</v>
      </c>
    </row>
    <row r="255" spans="3:4" x14ac:dyDescent="0.35">
      <c r="C255">
        <v>444.5</v>
      </c>
      <c r="D255">
        <v>1.2249500606822767E-3</v>
      </c>
    </row>
    <row r="256" spans="3:4" x14ac:dyDescent="0.35">
      <c r="C256">
        <v>446.25</v>
      </c>
      <c r="D256">
        <v>1.2600744116473047E-3</v>
      </c>
    </row>
    <row r="257" spans="3:4" x14ac:dyDescent="0.35">
      <c r="C257">
        <v>448</v>
      </c>
      <c r="D257">
        <v>1.3067820824215312E-3</v>
      </c>
    </row>
    <row r="258" spans="3:4" x14ac:dyDescent="0.35">
      <c r="C258">
        <v>449.75</v>
      </c>
      <c r="D258">
        <v>1.3649232022817576E-3</v>
      </c>
    </row>
    <row r="259" spans="3:4" x14ac:dyDescent="0.35">
      <c r="C259">
        <v>451.5</v>
      </c>
      <c r="D259">
        <v>1.4334493849538883E-3</v>
      </c>
    </row>
    <row r="260" spans="3:4" x14ac:dyDescent="0.35">
      <c r="C260">
        <v>453.25</v>
      </c>
      <c r="D260">
        <v>1.5104651078019641E-3</v>
      </c>
    </row>
    <row r="261" spans="3:4" x14ac:dyDescent="0.35">
      <c r="C261">
        <v>455</v>
      </c>
      <c r="D261">
        <v>1.5933535110968426E-3</v>
      </c>
    </row>
    <row r="262" spans="3:4" x14ac:dyDescent="0.35">
      <c r="C262">
        <v>456.75</v>
      </c>
      <c r="D262">
        <v>1.6789771194645631E-3</v>
      </c>
    </row>
    <row r="263" spans="3:4" x14ac:dyDescent="0.35">
      <c r="C263">
        <v>458.5</v>
      </c>
      <c r="D263">
        <v>1.7639814634379217E-3</v>
      </c>
    </row>
    <row r="264" spans="3:4" x14ac:dyDescent="0.35">
      <c r="C264">
        <v>460.25</v>
      </c>
      <c r="D264">
        <v>1.844985330574745E-3</v>
      </c>
    </row>
    <row r="265" spans="3:4" x14ac:dyDescent="0.35">
      <c r="C265">
        <v>462</v>
      </c>
      <c r="D265">
        <v>1.9189321713284704E-3</v>
      </c>
    </row>
    <row r="266" spans="3:4" x14ac:dyDescent="0.35">
      <c r="C266">
        <v>463.75</v>
      </c>
      <c r="D266">
        <v>1.983164502829482E-3</v>
      </c>
    </row>
    <row r="267" spans="3:4" x14ac:dyDescent="0.35">
      <c r="C267">
        <v>465.5</v>
      </c>
      <c r="D267">
        <v>2.0357657394251458E-3</v>
      </c>
    </row>
    <row r="268" spans="3:4" x14ac:dyDescent="0.35">
      <c r="C268">
        <v>467.25</v>
      </c>
      <c r="D268">
        <v>2.0755898800681573E-3</v>
      </c>
    </row>
    <row r="269" spans="3:4" x14ac:dyDescent="0.35">
      <c r="C269">
        <v>469</v>
      </c>
      <c r="D269">
        <v>2.1023697633117478E-3</v>
      </c>
    </row>
    <row r="270" spans="3:4" x14ac:dyDescent="0.35">
      <c r="C270">
        <v>470.75</v>
      </c>
      <c r="D270">
        <v>2.1167253950504345E-3</v>
      </c>
    </row>
    <row r="271" spans="3:4" x14ac:dyDescent="0.35">
      <c r="C271">
        <v>472.5</v>
      </c>
      <c r="D271">
        <v>2.1200334578235433E-3</v>
      </c>
    </row>
    <row r="272" spans="3:4" x14ac:dyDescent="0.35">
      <c r="C272">
        <v>474.25</v>
      </c>
      <c r="D272">
        <v>2.1143371276240814E-3</v>
      </c>
    </row>
    <row r="273" spans="3:4" x14ac:dyDescent="0.35">
      <c r="C273">
        <v>476</v>
      </c>
      <c r="D273">
        <v>2.1021672343693736E-3</v>
      </c>
    </row>
    <row r="274" spans="3:4" x14ac:dyDescent="0.35">
      <c r="C274">
        <v>477.75</v>
      </c>
      <c r="D274">
        <v>2.0862646377328669E-3</v>
      </c>
    </row>
    <row r="275" spans="3:4" x14ac:dyDescent="0.35">
      <c r="C275">
        <v>479.5</v>
      </c>
      <c r="D275">
        <v>2.0694241532948753E-3</v>
      </c>
    </row>
    <row r="276" spans="3:4" x14ac:dyDescent="0.35">
      <c r="C276">
        <v>481.25</v>
      </c>
      <c r="D276">
        <v>2.0542305038046445E-3</v>
      </c>
    </row>
    <row r="277" spans="3:4" x14ac:dyDescent="0.35">
      <c r="C277">
        <v>483</v>
      </c>
      <c r="D277">
        <v>2.0429030847569306E-3</v>
      </c>
    </row>
    <row r="278" spans="3:4" x14ac:dyDescent="0.35">
      <c r="C278">
        <v>484.75</v>
      </c>
      <c r="D278">
        <v>2.0371764346225024E-3</v>
      </c>
    </row>
    <row r="279" spans="3:4" x14ac:dyDescent="0.35">
      <c r="C279">
        <v>486.5</v>
      </c>
      <c r="D279">
        <v>2.0381488712092619E-3</v>
      </c>
    </row>
    <row r="280" spans="3:4" x14ac:dyDescent="0.35">
      <c r="C280">
        <v>488.25</v>
      </c>
      <c r="D280">
        <v>2.0463014084414559E-3</v>
      </c>
    </row>
    <row r="281" spans="3:4" x14ac:dyDescent="0.35">
      <c r="C281">
        <v>490</v>
      </c>
      <c r="D281">
        <v>2.0614616573002022E-3</v>
      </c>
    </row>
    <row r="282" spans="3:4" x14ac:dyDescent="0.35">
      <c r="C282">
        <v>491.75</v>
      </c>
      <c r="D282">
        <v>2.0829310522600692E-3</v>
      </c>
    </row>
    <row r="283" spans="3:4" x14ac:dyDescent="0.35">
      <c r="C283">
        <v>493.5</v>
      </c>
      <c r="D283">
        <v>2.1095558246983369E-3</v>
      </c>
    </row>
    <row r="284" spans="3:4" x14ac:dyDescent="0.35">
      <c r="C284">
        <v>495.25</v>
      </c>
      <c r="D284">
        <v>2.1398699640576011E-3</v>
      </c>
    </row>
    <row r="285" spans="3:4" x14ac:dyDescent="0.35">
      <c r="C285">
        <v>497</v>
      </c>
      <c r="D285">
        <v>2.1722453214488751E-3</v>
      </c>
    </row>
    <row r="286" spans="3:4" x14ac:dyDescent="0.35">
      <c r="C286">
        <v>498.75</v>
      </c>
      <c r="D286">
        <v>2.2050559252421611E-3</v>
      </c>
    </row>
    <row r="287" spans="3:4" x14ac:dyDescent="0.35">
      <c r="C287">
        <v>500.5</v>
      </c>
      <c r="D287">
        <v>2.2367868324571112E-3</v>
      </c>
    </row>
    <row r="288" spans="3:4" x14ac:dyDescent="0.35">
      <c r="C288">
        <v>502.25</v>
      </c>
      <c r="D288">
        <v>2.2662519571714948E-3</v>
      </c>
    </row>
    <row r="289" spans="3:4" x14ac:dyDescent="0.35">
      <c r="C289">
        <v>504</v>
      </c>
      <c r="D289">
        <v>2.2925221800735736E-3</v>
      </c>
    </row>
    <row r="290" spans="3:4" x14ac:dyDescent="0.35">
      <c r="C290">
        <v>505.75</v>
      </c>
      <c r="D290">
        <v>2.3151894959402759E-3</v>
      </c>
    </row>
    <row r="291" spans="3:4" x14ac:dyDescent="0.35">
      <c r="C291">
        <v>507.5</v>
      </c>
      <c r="D291">
        <v>2.3342887284949223E-3</v>
      </c>
    </row>
    <row r="292" spans="3:4" x14ac:dyDescent="0.35">
      <c r="C292">
        <v>509.25</v>
      </c>
      <c r="D292">
        <v>2.350324355836752E-3</v>
      </c>
    </row>
    <row r="293" spans="3:4" x14ac:dyDescent="0.35">
      <c r="C293">
        <v>511</v>
      </c>
      <c r="D293">
        <v>2.3642470061811817E-3</v>
      </c>
    </row>
    <row r="294" spans="3:4" x14ac:dyDescent="0.35">
      <c r="C294">
        <v>512.75</v>
      </c>
      <c r="D294">
        <v>2.3773369671662445E-3</v>
      </c>
    </row>
    <row r="295" spans="3:4" x14ac:dyDescent="0.35">
      <c r="C295">
        <v>514.5</v>
      </c>
      <c r="D295">
        <v>2.3911754462927373E-3</v>
      </c>
    </row>
    <row r="296" spans="3:4" x14ac:dyDescent="0.35">
      <c r="C296">
        <v>516.25</v>
      </c>
      <c r="D296">
        <v>2.4074296998144156E-3</v>
      </c>
    </row>
    <row r="297" spans="3:4" x14ac:dyDescent="0.35">
      <c r="C297">
        <v>518</v>
      </c>
      <c r="D297">
        <v>2.4278164488885606E-3</v>
      </c>
    </row>
    <row r="298" spans="3:4" x14ac:dyDescent="0.35">
      <c r="C298">
        <v>519.75</v>
      </c>
      <c r="D298">
        <v>2.4539493195945019E-3</v>
      </c>
    </row>
    <row r="299" spans="3:4" x14ac:dyDescent="0.35">
      <c r="C299">
        <v>521.5</v>
      </c>
      <c r="D299">
        <v>2.487213163977469E-3</v>
      </c>
    </row>
    <row r="300" spans="3:4" x14ac:dyDescent="0.35">
      <c r="C300">
        <v>523.25</v>
      </c>
      <c r="D300">
        <v>2.5286623883861818E-3</v>
      </c>
    </row>
    <row r="301" spans="3:4" x14ac:dyDescent="0.35">
      <c r="C301">
        <v>525</v>
      </c>
      <c r="D301">
        <v>2.578944180827279E-3</v>
      </c>
    </row>
    <row r="302" spans="3:4" x14ac:dyDescent="0.35">
      <c r="C302">
        <v>526.75</v>
      </c>
      <c r="D302">
        <v>2.6382842440946762E-3</v>
      </c>
    </row>
    <row r="303" spans="3:4" x14ac:dyDescent="0.35">
      <c r="C303">
        <v>528.5</v>
      </c>
      <c r="D303">
        <v>2.7064173328033769E-3</v>
      </c>
    </row>
    <row r="304" spans="3:4" x14ac:dyDescent="0.35">
      <c r="C304">
        <v>530.25</v>
      </c>
      <c r="D304">
        <v>2.782707986338946E-3</v>
      </c>
    </row>
    <row r="305" spans="3:4" x14ac:dyDescent="0.35">
      <c r="C305">
        <v>532</v>
      </c>
      <c r="D305">
        <v>2.8661506699451289E-3</v>
      </c>
    </row>
    <row r="306" spans="3:4" x14ac:dyDescent="0.35">
      <c r="C306">
        <v>533.75</v>
      </c>
      <c r="D306">
        <v>2.9554055018794012E-3</v>
      </c>
    </row>
    <row r="307" spans="3:4" x14ac:dyDescent="0.35">
      <c r="C307">
        <v>535.5</v>
      </c>
      <c r="D307">
        <v>3.0489829456183484E-3</v>
      </c>
    </row>
    <row r="308" spans="3:4" x14ac:dyDescent="0.35">
      <c r="C308">
        <v>537.25</v>
      </c>
      <c r="D308">
        <v>3.1452971450077064E-3</v>
      </c>
    </row>
    <row r="309" spans="3:4" x14ac:dyDescent="0.35">
      <c r="C309">
        <v>539</v>
      </c>
      <c r="D309">
        <v>3.2427735459011446E-3</v>
      </c>
    </row>
    <row r="310" spans="3:4" x14ac:dyDescent="0.35">
      <c r="C310">
        <v>540.75</v>
      </c>
      <c r="D310">
        <v>3.3399474649379603E-3</v>
      </c>
    </row>
    <row r="311" spans="3:4" x14ac:dyDescent="0.35">
      <c r="C311">
        <v>542.5</v>
      </c>
      <c r="D311">
        <v>3.4354931042746345E-3</v>
      </c>
    </row>
    <row r="312" spans="3:4" x14ac:dyDescent="0.35">
      <c r="C312">
        <v>544.25</v>
      </c>
      <c r="D312">
        <v>3.5283198088815579E-3</v>
      </c>
    </row>
    <row r="313" spans="3:4" x14ac:dyDescent="0.35">
      <c r="C313">
        <v>546</v>
      </c>
      <c r="D313">
        <v>3.6175572252661351E-3</v>
      </c>
    </row>
    <row r="314" spans="3:4" x14ac:dyDescent="0.35">
      <c r="C314">
        <v>547.75</v>
      </c>
      <c r="D314">
        <v>3.702564923157218E-3</v>
      </c>
    </row>
    <row r="315" spans="3:4" x14ac:dyDescent="0.35">
      <c r="C315">
        <v>549.5</v>
      </c>
      <c r="D315">
        <v>3.782853828721313E-3</v>
      </c>
    </row>
    <row r="316" spans="3:4" x14ac:dyDescent="0.35">
      <c r="C316">
        <v>551.25</v>
      </c>
      <c r="D316">
        <v>3.8580913690523903E-3</v>
      </c>
    </row>
    <row r="317" spans="3:4" x14ac:dyDescent="0.35">
      <c r="C317">
        <v>553</v>
      </c>
      <c r="D317">
        <v>3.9279968216019701E-3</v>
      </c>
    </row>
    <row r="318" spans="3:4" x14ac:dyDescent="0.35">
      <c r="C318">
        <v>554.75</v>
      </c>
      <c r="D318">
        <v>3.9922752994417223E-3</v>
      </c>
    </row>
    <row r="319" spans="3:4" x14ac:dyDescent="0.35">
      <c r="C319">
        <v>556.5</v>
      </c>
      <c r="D319">
        <v>4.0505451976132756E-3</v>
      </c>
    </row>
    <row r="320" spans="3:4" x14ac:dyDescent="0.35">
      <c r="C320">
        <v>558.25</v>
      </c>
      <c r="D320">
        <v>4.1022757036236869E-3</v>
      </c>
    </row>
    <row r="321" spans="3:4" x14ac:dyDescent="0.35">
      <c r="C321">
        <v>560</v>
      </c>
      <c r="D321">
        <v>4.1467420510294438E-3</v>
      </c>
    </row>
    <row r="322" spans="3:4" x14ac:dyDescent="0.35">
      <c r="C322">
        <v>561.75</v>
      </c>
      <c r="D322">
        <v>4.1829957987153344E-3</v>
      </c>
    </row>
    <row r="323" spans="3:4" x14ac:dyDescent="0.35">
      <c r="C323">
        <v>563.5</v>
      </c>
      <c r="D323">
        <v>4.2099140056273349E-3</v>
      </c>
    </row>
    <row r="324" spans="3:4" x14ac:dyDescent="0.35">
      <c r="C324">
        <v>565.25</v>
      </c>
      <c r="D324">
        <v>4.226184421316048E-3</v>
      </c>
    </row>
    <row r="325" spans="3:4" x14ac:dyDescent="0.35">
      <c r="C325">
        <v>567</v>
      </c>
      <c r="D325">
        <v>4.2303756770445391E-3</v>
      </c>
    </row>
    <row r="326" spans="3:4" x14ac:dyDescent="0.35">
      <c r="C326">
        <v>568.75</v>
      </c>
      <c r="D326">
        <v>4.2211012556501648E-3</v>
      </c>
    </row>
    <row r="327" spans="3:4" x14ac:dyDescent="0.35">
      <c r="C327">
        <v>570.5</v>
      </c>
      <c r="D327">
        <v>4.1970903561397346E-3</v>
      </c>
    </row>
    <row r="328" spans="3:4" x14ac:dyDescent="0.35">
      <c r="C328">
        <v>572.25</v>
      </c>
      <c r="D328">
        <v>4.1572971245482761E-3</v>
      </c>
    </row>
    <row r="329" spans="3:4" x14ac:dyDescent="0.35">
      <c r="C329">
        <v>574</v>
      </c>
      <c r="D329">
        <v>4.1010518923551504E-3</v>
      </c>
    </row>
    <row r="330" spans="3:4" x14ac:dyDescent="0.35">
      <c r="C330">
        <v>575.75</v>
      </c>
      <c r="D330">
        <v>4.0281983885343264E-3</v>
      </c>
    </row>
    <row r="331" spans="3:4" x14ac:dyDescent="0.35">
      <c r="C331">
        <v>577.5</v>
      </c>
      <c r="D331">
        <v>3.9391056088998091E-3</v>
      </c>
    </row>
    <row r="332" spans="3:4" x14ac:dyDescent="0.35">
      <c r="C332">
        <v>579.25</v>
      </c>
      <c r="D332">
        <v>3.8347662917901687E-3</v>
      </c>
    </row>
    <row r="333" spans="3:4" x14ac:dyDescent="0.35">
      <c r="C333">
        <v>581</v>
      </c>
      <c r="D333">
        <v>3.7167487543300248E-3</v>
      </c>
    </row>
    <row r="334" spans="3:4" x14ac:dyDescent="0.35">
      <c r="C334">
        <v>582.75</v>
      </c>
      <c r="D334">
        <v>3.5872025529013634E-3</v>
      </c>
    </row>
    <row r="335" spans="3:4" x14ac:dyDescent="0.35">
      <c r="C335">
        <v>584.5</v>
      </c>
      <c r="D335">
        <v>3.4487415956376442E-3</v>
      </c>
    </row>
    <row r="336" spans="3:4" x14ac:dyDescent="0.35">
      <c r="C336">
        <v>586.25</v>
      </c>
      <c r="D336">
        <v>3.3042869791503281E-3</v>
      </c>
    </row>
    <row r="337" spans="3:4" x14ac:dyDescent="0.35">
      <c r="C337">
        <v>588</v>
      </c>
      <c r="D337">
        <v>3.1569694448002573E-3</v>
      </c>
    </row>
    <row r="338" spans="3:4" x14ac:dyDescent="0.35">
      <c r="C338">
        <v>589.75</v>
      </c>
      <c r="D338">
        <v>3.0099361626681896E-3</v>
      </c>
    </row>
    <row r="339" spans="3:4" x14ac:dyDescent="0.35">
      <c r="C339">
        <v>591.5</v>
      </c>
      <c r="D339">
        <v>2.8662005764291489E-3</v>
      </c>
    </row>
    <row r="340" spans="3:4" x14ac:dyDescent="0.35">
      <c r="C340">
        <v>593.25</v>
      </c>
      <c r="D340">
        <v>2.7285009487213576E-3</v>
      </c>
    </row>
    <row r="341" spans="3:4" x14ac:dyDescent="0.35">
      <c r="C341">
        <v>595</v>
      </c>
      <c r="D341">
        <v>2.5991851377677884E-3</v>
      </c>
    </row>
    <row r="342" spans="3:4" x14ac:dyDescent="0.35">
      <c r="C342">
        <v>596.75</v>
      </c>
      <c r="D342">
        <v>2.4801282871305388E-3</v>
      </c>
    </row>
    <row r="343" spans="3:4" x14ac:dyDescent="0.35">
      <c r="C343">
        <v>598.5</v>
      </c>
      <c r="D343">
        <v>2.3726863475483032E-3</v>
      </c>
    </row>
    <row r="344" spans="3:4" x14ac:dyDescent="0.35">
      <c r="C344">
        <v>600.25</v>
      </c>
      <c r="D344">
        <v>2.2776768208000596E-3</v>
      </c>
    </row>
    <row r="345" spans="3:4" x14ac:dyDescent="0.35">
      <c r="C345">
        <v>602</v>
      </c>
      <c r="D345">
        <v>2.195424549393964E-3</v>
      </c>
    </row>
    <row r="346" spans="3:4" x14ac:dyDescent="0.35">
      <c r="C346">
        <v>603.75</v>
      </c>
      <c r="D346">
        <v>2.1257830787693821E-3</v>
      </c>
    </row>
    <row r="347" spans="3:4" x14ac:dyDescent="0.35">
      <c r="C347">
        <v>605.5</v>
      </c>
      <c r="D347">
        <v>2.0681994370911365E-3</v>
      </c>
    </row>
    <row r="348" spans="3:4" x14ac:dyDescent="0.35">
      <c r="C348">
        <v>607.25</v>
      </c>
      <c r="D348">
        <v>2.0218131630708254E-3</v>
      </c>
    </row>
    <row r="349" spans="3:4" x14ac:dyDescent="0.35">
      <c r="C349">
        <v>609</v>
      </c>
      <c r="D349">
        <v>1.9854846905843319E-3</v>
      </c>
    </row>
    <row r="350" spans="3:4" x14ac:dyDescent="0.35">
      <c r="C350">
        <v>610.75</v>
      </c>
      <c r="D350">
        <v>1.9579875751716282E-3</v>
      </c>
    </row>
    <row r="351" spans="3:4" x14ac:dyDescent="0.35">
      <c r="C351">
        <v>612.5</v>
      </c>
      <c r="D351">
        <v>1.9379453723464262E-3</v>
      </c>
    </row>
    <row r="352" spans="3:4" x14ac:dyDescent="0.35">
      <c r="C352">
        <v>614.25</v>
      </c>
      <c r="D352">
        <v>1.9239912184867819E-3</v>
      </c>
    </row>
    <row r="353" spans="3:4" x14ac:dyDescent="0.35">
      <c r="C353">
        <v>616</v>
      </c>
      <c r="D353">
        <v>1.9147825546011398E-3</v>
      </c>
    </row>
    <row r="354" spans="3:4" x14ac:dyDescent="0.35">
      <c r="C354">
        <v>617.75</v>
      </c>
      <c r="D354">
        <v>1.9091210329588433E-3</v>
      </c>
    </row>
    <row r="355" spans="3:4" x14ac:dyDescent="0.35">
      <c r="C355">
        <v>619.5</v>
      </c>
      <c r="D355">
        <v>1.905861566361999E-3</v>
      </c>
    </row>
    <row r="356" spans="3:4" x14ac:dyDescent="0.35">
      <c r="C356">
        <v>621.25</v>
      </c>
      <c r="D356">
        <v>1.9040191250453301E-3</v>
      </c>
    </row>
    <row r="357" spans="3:4" x14ac:dyDescent="0.35">
      <c r="C357">
        <v>623</v>
      </c>
      <c r="D357">
        <v>1.9027756211023661E-3</v>
      </c>
    </row>
    <row r="358" spans="3:4" x14ac:dyDescent="0.35">
      <c r="C358">
        <v>624.75</v>
      </c>
      <c r="D358">
        <v>1.9014625012446812E-3</v>
      </c>
    </row>
    <row r="359" spans="3:4" x14ac:dyDescent="0.35">
      <c r="C359">
        <v>626.5</v>
      </c>
      <c r="D359">
        <v>1.8995482815827225E-3</v>
      </c>
    </row>
    <row r="360" spans="3:4" x14ac:dyDescent="0.35">
      <c r="C360">
        <v>628.25</v>
      </c>
      <c r="D360">
        <v>1.8966448992678462E-3</v>
      </c>
    </row>
    <row r="361" spans="3:4" x14ac:dyDescent="0.35">
      <c r="C361">
        <v>630</v>
      </c>
      <c r="D361">
        <v>1.8924590806502458E-3</v>
      </c>
    </row>
    <row r="362" spans="3:4" x14ac:dyDescent="0.35">
      <c r="C362">
        <v>631.75</v>
      </c>
      <c r="D362">
        <v>1.8868026751139634E-3</v>
      </c>
    </row>
    <row r="363" spans="3:4" x14ac:dyDescent="0.35">
      <c r="C363">
        <v>633.5</v>
      </c>
      <c r="D363">
        <v>1.87954755953525E-3</v>
      </c>
    </row>
    <row r="364" spans="3:4" x14ac:dyDescent="0.35">
      <c r="C364">
        <v>635.25</v>
      </c>
      <c r="D364">
        <v>1.8706471932721943E-3</v>
      </c>
    </row>
    <row r="365" spans="3:4" x14ac:dyDescent="0.35">
      <c r="C365">
        <v>637</v>
      </c>
      <c r="D365">
        <v>1.8600175261349599E-3</v>
      </c>
    </row>
    <row r="366" spans="3:4" x14ac:dyDescent="0.35">
      <c r="C366">
        <v>638.75</v>
      </c>
      <c r="D366">
        <v>1.8476941317888387E-3</v>
      </c>
    </row>
    <row r="367" spans="3:4" x14ac:dyDescent="0.35">
      <c r="C367">
        <v>640.5</v>
      </c>
      <c r="D367">
        <v>1.8335923656910449E-3</v>
      </c>
    </row>
    <row r="368" spans="3:4" x14ac:dyDescent="0.35">
      <c r="C368">
        <v>642.25</v>
      </c>
      <c r="D368">
        <v>1.8176784027124522E-3</v>
      </c>
    </row>
    <row r="369" spans="3:4" x14ac:dyDescent="0.35">
      <c r="C369">
        <v>644</v>
      </c>
      <c r="D369">
        <v>1.7999224989375857E-3</v>
      </c>
    </row>
    <row r="370" spans="3:4" x14ac:dyDescent="0.35">
      <c r="C370">
        <v>645.75</v>
      </c>
      <c r="D370">
        <v>1.7802287682184617E-3</v>
      </c>
    </row>
    <row r="371" spans="3:4" x14ac:dyDescent="0.35">
      <c r="C371">
        <v>647.5</v>
      </c>
      <c r="D371">
        <v>1.7585164342971136E-3</v>
      </c>
    </row>
    <row r="372" spans="3:4" x14ac:dyDescent="0.35">
      <c r="C372">
        <v>649.25</v>
      </c>
      <c r="D372">
        <v>1.7346824236363502E-3</v>
      </c>
    </row>
    <row r="373" spans="3:4" x14ac:dyDescent="0.35">
      <c r="C373">
        <v>651</v>
      </c>
      <c r="D373">
        <v>1.708655808464298E-3</v>
      </c>
    </row>
    <row r="374" spans="3:4" x14ac:dyDescent="0.35">
      <c r="C374">
        <v>652.75</v>
      </c>
      <c r="D374">
        <v>1.680398928785642E-3</v>
      </c>
    </row>
    <row r="375" spans="3:4" x14ac:dyDescent="0.35">
      <c r="C375">
        <v>654.5</v>
      </c>
      <c r="D375">
        <v>1.6498282765045058E-3</v>
      </c>
    </row>
    <row r="376" spans="3:4" x14ac:dyDescent="0.35">
      <c r="C376">
        <v>656.25</v>
      </c>
      <c r="D376">
        <v>1.6169525367512902E-3</v>
      </c>
    </row>
    <row r="377" spans="3:4" x14ac:dyDescent="0.35">
      <c r="C377">
        <v>658</v>
      </c>
      <c r="D377">
        <v>1.5817640061919676E-3</v>
      </c>
    </row>
    <row r="378" spans="3:4" x14ac:dyDescent="0.35">
      <c r="C378">
        <v>659.75</v>
      </c>
      <c r="D378">
        <v>1.5443210525952484E-3</v>
      </c>
    </row>
    <row r="379" spans="3:4" x14ac:dyDescent="0.35">
      <c r="C379">
        <v>661.5</v>
      </c>
      <c r="D379">
        <v>1.5047233424814938E-3</v>
      </c>
    </row>
    <row r="380" spans="3:4" x14ac:dyDescent="0.35">
      <c r="C380">
        <v>663.25</v>
      </c>
      <c r="D380">
        <v>1.4631117109755259E-3</v>
      </c>
    </row>
    <row r="381" spans="3:4" x14ac:dyDescent="0.35">
      <c r="C381">
        <v>665</v>
      </c>
      <c r="D381">
        <v>1.4196659223703976E-3</v>
      </c>
    </row>
    <row r="382" spans="3:4" x14ac:dyDescent="0.35">
      <c r="C382">
        <v>666.75</v>
      </c>
      <c r="D382">
        <v>1.3745930788310555E-3</v>
      </c>
    </row>
    <row r="383" spans="3:4" x14ac:dyDescent="0.35">
      <c r="C383">
        <v>668.5</v>
      </c>
      <c r="D383">
        <v>1.328155104961081E-3</v>
      </c>
    </row>
    <row r="384" spans="3:4" x14ac:dyDescent="0.35">
      <c r="C384">
        <v>670.25</v>
      </c>
      <c r="D384">
        <v>1.2806090392014713E-3</v>
      </c>
    </row>
    <row r="385" spans="3:4" x14ac:dyDescent="0.35">
      <c r="C385">
        <v>672</v>
      </c>
      <c r="D385">
        <v>1.2322298157528473E-3</v>
      </c>
    </row>
    <row r="386" spans="3:4" x14ac:dyDescent="0.35">
      <c r="C386">
        <v>673.75</v>
      </c>
      <c r="D386">
        <v>1.1833239687584704E-3</v>
      </c>
    </row>
    <row r="387" spans="3:4" x14ac:dyDescent="0.35">
      <c r="C387">
        <v>675.5</v>
      </c>
      <c r="D387">
        <v>1.1342014586187942E-3</v>
      </c>
    </row>
    <row r="388" spans="3:4" x14ac:dyDescent="0.35">
      <c r="C388">
        <v>677.25</v>
      </c>
      <c r="D388">
        <v>1.0851437770717882E-3</v>
      </c>
    </row>
    <row r="389" spans="3:4" x14ac:dyDescent="0.35">
      <c r="C389">
        <v>679</v>
      </c>
      <c r="D389">
        <v>1.036429196513659E-3</v>
      </c>
    </row>
    <row r="390" spans="3:4" x14ac:dyDescent="0.35">
      <c r="C390">
        <v>680.75</v>
      </c>
      <c r="D390">
        <v>9.8835820529068132E-4</v>
      </c>
    </row>
    <row r="391" spans="3:4" x14ac:dyDescent="0.35">
      <c r="C391">
        <v>682.5</v>
      </c>
      <c r="D391">
        <v>9.4117481355355821E-4</v>
      </c>
    </row>
    <row r="392" spans="3:4" x14ac:dyDescent="0.35">
      <c r="C392">
        <v>684.25</v>
      </c>
      <c r="D392">
        <v>8.9511786224797936E-4</v>
      </c>
    </row>
    <row r="393" spans="3:4" x14ac:dyDescent="0.35">
      <c r="C393">
        <v>686</v>
      </c>
      <c r="D393">
        <v>8.5040259667143686E-4</v>
      </c>
    </row>
    <row r="394" spans="3:4" x14ac:dyDescent="0.35">
      <c r="C394">
        <v>687.75</v>
      </c>
      <c r="D394">
        <v>8.0723203462909957E-4</v>
      </c>
    </row>
    <row r="395" spans="3:4" x14ac:dyDescent="0.35">
      <c r="C395">
        <v>689.5</v>
      </c>
      <c r="D395">
        <v>7.6574795050165557E-4</v>
      </c>
    </row>
    <row r="396" spans="3:4" x14ac:dyDescent="0.35">
      <c r="C396">
        <v>691.25</v>
      </c>
      <c r="D396">
        <v>7.2609274193167009E-4</v>
      </c>
    </row>
    <row r="397" spans="3:4" x14ac:dyDescent="0.35">
      <c r="C397">
        <v>693</v>
      </c>
      <c r="D397">
        <v>6.8837094987367147E-4</v>
      </c>
    </row>
    <row r="398" spans="3:4" x14ac:dyDescent="0.35">
      <c r="C398">
        <v>694.75</v>
      </c>
      <c r="D398">
        <v>6.5265805260846801E-4</v>
      </c>
    </row>
    <row r="399" spans="3:4" x14ac:dyDescent="0.35">
      <c r="C399">
        <v>696.5</v>
      </c>
      <c r="D399">
        <v>6.1900125609201477E-4</v>
      </c>
    </row>
    <row r="400" spans="3:4" x14ac:dyDescent="0.35">
      <c r="C400">
        <v>698.25</v>
      </c>
      <c r="D400">
        <v>5.8742096185697608E-4</v>
      </c>
    </row>
    <row r="401" spans="3:4" x14ac:dyDescent="0.35">
      <c r="C401">
        <v>700</v>
      </c>
      <c r="D401">
        <v>5.5790462668299805E-4</v>
      </c>
    </row>
    <row r="402" spans="3:4" x14ac:dyDescent="0.35">
      <c r="C402">
        <v>701.75</v>
      </c>
      <c r="D402">
        <v>5.304263111222036E-4</v>
      </c>
    </row>
    <row r="403" spans="3:4" x14ac:dyDescent="0.35">
      <c r="C403">
        <v>703.5</v>
      </c>
      <c r="D403">
        <v>5.0498541525803489E-4</v>
      </c>
    </row>
    <row r="404" spans="3:4" x14ac:dyDescent="0.35">
      <c r="C404">
        <v>705.25</v>
      </c>
      <c r="D404">
        <v>4.8147411413246798E-4</v>
      </c>
    </row>
    <row r="405" spans="3:4" x14ac:dyDescent="0.35">
      <c r="C405">
        <v>707</v>
      </c>
      <c r="D405">
        <v>4.5983280277899521E-4</v>
      </c>
    </row>
    <row r="406" spans="3:4" x14ac:dyDescent="0.35">
      <c r="C406">
        <v>708.75</v>
      </c>
      <c r="D406">
        <v>4.3998534277799809E-4</v>
      </c>
    </row>
    <row r="407" spans="3:4" x14ac:dyDescent="0.35">
      <c r="C407">
        <v>710.5</v>
      </c>
      <c r="D407">
        <v>4.218533500921324E-4</v>
      </c>
    </row>
    <row r="408" spans="3:4" x14ac:dyDescent="0.35">
      <c r="C408">
        <v>712.25</v>
      </c>
      <c r="D408">
        <v>4.0536044527708192E-4</v>
      </c>
    </row>
    <row r="409" spans="3:4" x14ac:dyDescent="0.35">
      <c r="C409">
        <v>714</v>
      </c>
      <c r="D409">
        <v>3.9043616997618783E-4</v>
      </c>
    </row>
    <row r="410" spans="3:4" x14ac:dyDescent="0.35">
      <c r="C410">
        <v>715.75</v>
      </c>
      <c r="D410">
        <v>3.7701938952747129E-4</v>
      </c>
    </row>
    <row r="411" spans="3:4" x14ac:dyDescent="0.35">
      <c r="C411">
        <v>717.5</v>
      </c>
      <c r="D411">
        <v>3.6506100179092512E-4</v>
      </c>
    </row>
    <row r="412" spans="3:4" x14ac:dyDescent="0.35">
      <c r="C412">
        <v>719.25</v>
      </c>
      <c r="D412">
        <v>3.5452577837952583E-4</v>
      </c>
    </row>
    <row r="413" spans="3:4" x14ac:dyDescent="0.35">
      <c r="C413">
        <v>721</v>
      </c>
      <c r="D413">
        <v>3.4539317795968501E-4</v>
      </c>
    </row>
    <row r="414" spans="3:4" x14ac:dyDescent="0.35">
      <c r="C414">
        <v>722.75</v>
      </c>
      <c r="D414">
        <v>3.3765699434639871E-4</v>
      </c>
    </row>
    <row r="415" spans="3:4" x14ac:dyDescent="0.35">
      <c r="C415">
        <v>724.5</v>
      </c>
      <c r="D415">
        <v>3.3132373716148535E-4</v>
      </c>
    </row>
    <row r="416" spans="3:4" x14ac:dyDescent="0.35">
      <c r="C416">
        <v>726.25</v>
      </c>
      <c r="D416">
        <v>3.2640173401673431E-4</v>
      </c>
    </row>
    <row r="417" spans="3:4" x14ac:dyDescent="0.35">
      <c r="C417">
        <v>728</v>
      </c>
      <c r="D417">
        <v>3.2292115733726864E-4</v>
      </c>
    </row>
    <row r="418" spans="3:4" x14ac:dyDescent="0.35">
      <c r="C418">
        <v>729.75</v>
      </c>
      <c r="D418">
        <v>3.2090854338680057E-4</v>
      </c>
    </row>
    <row r="419" spans="3:4" x14ac:dyDescent="0.35">
      <c r="C419">
        <v>731.5</v>
      </c>
      <c r="D419">
        <v>3.2037397193934258E-4</v>
      </c>
    </row>
    <row r="420" spans="3:4" x14ac:dyDescent="0.35">
      <c r="C420">
        <v>733.25</v>
      </c>
      <c r="D420">
        <v>3.2130831139672001E-4</v>
      </c>
    </row>
    <row r="421" spans="3:4" x14ac:dyDescent="0.35">
      <c r="C421">
        <v>735</v>
      </c>
      <c r="D421">
        <v>3.2372662463829029E-4</v>
      </c>
    </row>
    <row r="422" spans="3:4" x14ac:dyDescent="0.35">
      <c r="C422">
        <v>736.75</v>
      </c>
      <c r="D422">
        <v>3.2755444513123122E-4</v>
      </c>
    </row>
    <row r="423" spans="3:4" x14ac:dyDescent="0.35">
      <c r="C423">
        <v>738.5</v>
      </c>
      <c r="D423">
        <v>3.3270841971219894E-4</v>
      </c>
    </row>
    <row r="424" spans="3:4" x14ac:dyDescent="0.35">
      <c r="C424">
        <v>740.25</v>
      </c>
      <c r="D424">
        <v>3.3906372610403981E-4</v>
      </c>
    </row>
    <row r="425" spans="3:4" x14ac:dyDescent="0.35">
      <c r="C425">
        <v>742</v>
      </c>
      <c r="D425">
        <v>3.4645034000691286E-4</v>
      </c>
    </row>
    <row r="426" spans="3:4" x14ac:dyDescent="0.35">
      <c r="C426">
        <v>743.75</v>
      </c>
      <c r="D426">
        <v>3.5465164402351214E-4</v>
      </c>
    </row>
    <row r="427" spans="3:4" x14ac:dyDescent="0.35">
      <c r="C427">
        <v>745.5</v>
      </c>
      <c r="D427">
        <v>3.6340580428554183E-4</v>
      </c>
    </row>
    <row r="428" spans="3:4" x14ac:dyDescent="0.35">
      <c r="C428">
        <v>747.25</v>
      </c>
      <c r="D428">
        <v>3.7241018090000932E-4</v>
      </c>
    </row>
    <row r="429" spans="3:4" x14ac:dyDescent="0.35">
      <c r="C429">
        <v>749</v>
      </c>
      <c r="D429">
        <v>3.813420538136855E-4</v>
      </c>
    </row>
    <row r="430" spans="3:4" x14ac:dyDescent="0.35">
      <c r="C430">
        <v>750.75</v>
      </c>
      <c r="D430">
        <v>3.8982024416467354E-4</v>
      </c>
    </row>
    <row r="431" spans="3:4" x14ac:dyDescent="0.35">
      <c r="C431">
        <v>752.5</v>
      </c>
      <c r="D431">
        <v>3.9748633757743487E-4</v>
      </c>
    </row>
    <row r="432" spans="3:4" x14ac:dyDescent="0.35">
      <c r="C432">
        <v>754.25</v>
      </c>
      <c r="D432">
        <v>4.0396738715085215E-4</v>
      </c>
    </row>
    <row r="433" spans="3:4" x14ac:dyDescent="0.35">
      <c r="C433">
        <v>756</v>
      </c>
      <c r="D433">
        <v>4.0894263611759884E-4</v>
      </c>
    </row>
    <row r="434" spans="3:4" x14ac:dyDescent="0.35">
      <c r="C434">
        <v>757.75</v>
      </c>
      <c r="D434">
        <v>4.1209228881488403E-4</v>
      </c>
    </row>
    <row r="435" spans="3:4" x14ac:dyDescent="0.35">
      <c r="C435">
        <v>759.5</v>
      </c>
      <c r="D435">
        <v>4.1316206297812945E-4</v>
      </c>
    </row>
    <row r="436" spans="3:4" x14ac:dyDescent="0.35">
      <c r="C436">
        <v>761.25</v>
      </c>
      <c r="D436">
        <v>4.1196189604014412E-4</v>
      </c>
    </row>
    <row r="437" spans="3:4" x14ac:dyDescent="0.35">
      <c r="C437">
        <v>763</v>
      </c>
      <c r="D437">
        <v>4.0837584059901769E-4</v>
      </c>
    </row>
    <row r="438" spans="3:4" x14ac:dyDescent="0.35">
      <c r="C438">
        <v>764.75</v>
      </c>
      <c r="D438">
        <v>4.023594199595459E-4</v>
      </c>
    </row>
    <row r="439" spans="3:4" x14ac:dyDescent="0.35">
      <c r="C439">
        <v>766.5</v>
      </c>
      <c r="D439">
        <v>3.9397920268771175E-4</v>
      </c>
    </row>
    <row r="440" spans="3:4" x14ac:dyDescent="0.35">
      <c r="C440">
        <v>768.25</v>
      </c>
      <c r="D440">
        <v>3.8334138375563473E-4</v>
      </c>
    </row>
    <row r="441" spans="3:4" x14ac:dyDescent="0.35">
      <c r="C441">
        <v>770</v>
      </c>
      <c r="D441">
        <v>3.7066815113119398E-4</v>
      </c>
    </row>
    <row r="442" spans="3:4" x14ac:dyDescent="0.35">
      <c r="C442">
        <v>771.75</v>
      </c>
      <c r="D442">
        <v>3.5621123035565767E-4</v>
      </c>
    </row>
    <row r="443" spans="3:4" x14ac:dyDescent="0.35">
      <c r="C443">
        <v>773.5</v>
      </c>
      <c r="D443">
        <v>3.4028599848174635E-4</v>
      </c>
    </row>
    <row r="444" spans="3:4" x14ac:dyDescent="0.35">
      <c r="C444">
        <v>775.25</v>
      </c>
      <c r="D444">
        <v>3.2324335618132285E-4</v>
      </c>
    </row>
    <row r="445" spans="3:4" x14ac:dyDescent="0.35">
      <c r="C445">
        <v>777</v>
      </c>
      <c r="D445">
        <v>3.0545361586928777E-4</v>
      </c>
    </row>
    <row r="446" spans="3:4" x14ac:dyDescent="0.35">
      <c r="C446">
        <v>778.75</v>
      </c>
      <c r="D446">
        <v>2.8729039551581102E-4</v>
      </c>
    </row>
    <row r="447" spans="3:4" x14ac:dyDescent="0.35">
      <c r="C447">
        <v>780.5</v>
      </c>
      <c r="D447">
        <v>2.6912614000569585E-4</v>
      </c>
    </row>
    <row r="448" spans="3:4" x14ac:dyDescent="0.35">
      <c r="C448">
        <v>782.25</v>
      </c>
      <c r="D448">
        <v>2.5127851461657224E-4</v>
      </c>
    </row>
    <row r="449" spans="3:4" x14ac:dyDescent="0.35">
      <c r="C449">
        <v>784</v>
      </c>
      <c r="D449">
        <v>2.3405713085861027E-4</v>
      </c>
    </row>
    <row r="450" spans="3:4" x14ac:dyDescent="0.35">
      <c r="C450">
        <v>785.75</v>
      </c>
      <c r="D450">
        <v>2.1771899142155663E-4</v>
      </c>
    </row>
    <row r="451" spans="3:4" x14ac:dyDescent="0.35">
      <c r="C451">
        <v>787.5</v>
      </c>
      <c r="D451">
        <v>2.0247238715637994E-4</v>
      </c>
    </row>
    <row r="452" spans="3:4" x14ac:dyDescent="0.35">
      <c r="C452">
        <v>789.25</v>
      </c>
      <c r="D452">
        <v>1.8847502634056876E-4</v>
      </c>
    </row>
    <row r="453" spans="3:4" x14ac:dyDescent="0.35">
      <c r="C453">
        <v>791</v>
      </c>
      <c r="D453">
        <v>1.7583490324114289E-4</v>
      </c>
    </row>
    <row r="454" spans="3:4" x14ac:dyDescent="0.35">
      <c r="C454">
        <v>792.75</v>
      </c>
      <c r="D454">
        <v>1.6461349060389172E-4</v>
      </c>
    </row>
    <row r="455" spans="3:4" x14ac:dyDescent="0.35">
      <c r="C455">
        <v>794.5</v>
      </c>
      <c r="D455">
        <v>1.5483073792769571E-4</v>
      </c>
    </row>
    <row r="456" spans="3:4" x14ac:dyDescent="0.35">
      <c r="C456">
        <v>796.25</v>
      </c>
      <c r="D456">
        <v>1.4647130908002109E-4</v>
      </c>
    </row>
    <row r="457" spans="3:4" x14ac:dyDescent="0.35">
      <c r="C457">
        <v>798</v>
      </c>
      <c r="D457">
        <v>1.3949149525150725E-4</v>
      </c>
    </row>
    <row r="458" spans="3:4" x14ac:dyDescent="0.35">
      <c r="C458">
        <v>799.75</v>
      </c>
      <c r="D458">
        <v>1.3382628440870208E-4</v>
      </c>
    </row>
    <row r="459" spans="3:4" x14ac:dyDescent="0.35">
      <c r="C459">
        <v>801.5</v>
      </c>
      <c r="D459">
        <v>1.2939614546545987E-4</v>
      </c>
    </row>
    <row r="460" spans="3:4" x14ac:dyDescent="0.35">
      <c r="C460">
        <v>803.25</v>
      </c>
      <c r="D460">
        <v>1.2611318233104234E-4</v>
      </c>
    </row>
    <row r="461" spans="3:4" x14ac:dyDescent="0.35">
      <c r="C461">
        <v>805</v>
      </c>
      <c r="D461">
        <v>1.2388641803576825E-4</v>
      </c>
    </row>
    <row r="462" spans="3:4" x14ac:dyDescent="0.35">
      <c r="C462">
        <v>806.75</v>
      </c>
      <c r="D462">
        <v>1.2262607193832989E-4</v>
      </c>
    </row>
    <row r="463" spans="3:4" x14ac:dyDescent="0.35">
      <c r="C463">
        <v>808.5</v>
      </c>
      <c r="D463">
        <v>1.2223666325241559E-4</v>
      </c>
    </row>
    <row r="464" spans="3:4" x14ac:dyDescent="0.35">
      <c r="C464">
        <v>810.25</v>
      </c>
      <c r="D464">
        <v>1.2266174249468527E-4</v>
      </c>
    </row>
    <row r="465" spans="3:4" x14ac:dyDescent="0.35">
      <c r="C465">
        <v>812</v>
      </c>
      <c r="D465">
        <v>1.2381793321752661E-4</v>
      </c>
    </row>
    <row r="466" spans="3:4" x14ac:dyDescent="0.35">
      <c r="C466">
        <v>813.75</v>
      </c>
      <c r="D466">
        <v>1.2562299493672587E-4</v>
      </c>
    </row>
    <row r="467" spans="3:4" x14ac:dyDescent="0.35">
      <c r="C467">
        <v>815.5</v>
      </c>
      <c r="D467">
        <v>1.2807707270252576E-4</v>
      </c>
    </row>
    <row r="468" spans="3:4" x14ac:dyDescent="0.35">
      <c r="C468">
        <v>817.25</v>
      </c>
      <c r="D468">
        <v>1.3109080872583439E-4</v>
      </c>
    </row>
    <row r="469" spans="3:4" x14ac:dyDescent="0.35">
      <c r="C469">
        <v>819</v>
      </c>
      <c r="D469">
        <v>1.3463255616228838E-4</v>
      </c>
    </row>
    <row r="470" spans="3:4" x14ac:dyDescent="0.35">
      <c r="C470">
        <v>820.75</v>
      </c>
      <c r="D470">
        <v>1.3866773654323914E-4</v>
      </c>
    </row>
    <row r="471" spans="3:4" x14ac:dyDescent="0.35">
      <c r="C471">
        <v>822.5</v>
      </c>
      <c r="D471">
        <v>1.4316571632434874E-4</v>
      </c>
    </row>
    <row r="472" spans="3:4" x14ac:dyDescent="0.35">
      <c r="C472">
        <v>824.25</v>
      </c>
      <c r="D472">
        <v>1.480984656499827E-4</v>
      </c>
    </row>
    <row r="473" spans="3:4" x14ac:dyDescent="0.35">
      <c r="C473">
        <v>826</v>
      </c>
      <c r="D473">
        <v>1.5343927813565235E-4</v>
      </c>
    </row>
    <row r="474" spans="3:4" x14ac:dyDescent="0.35">
      <c r="C474">
        <v>827.75</v>
      </c>
      <c r="D474">
        <v>1.5916160341216117E-4</v>
      </c>
    </row>
    <row r="475" spans="3:4" x14ac:dyDescent="0.35">
      <c r="C475">
        <v>829.5</v>
      </c>
      <c r="D475">
        <v>1.6523802752622637E-4</v>
      </c>
    </row>
    <row r="476" spans="3:4" x14ac:dyDescent="0.35">
      <c r="C476">
        <v>831.25</v>
      </c>
      <c r="D476">
        <v>1.7163942276606398E-4</v>
      </c>
    </row>
    <row r="477" spans="3:4" x14ac:dyDescent="0.35">
      <c r="C477">
        <v>833</v>
      </c>
      <c r="D477">
        <v>1.783342780269828E-4</v>
      </c>
    </row>
    <row r="478" spans="3:4" x14ac:dyDescent="0.35">
      <c r="C478">
        <v>834.75</v>
      </c>
      <c r="D478">
        <v>1.8528821311952995E-4</v>
      </c>
    </row>
    <row r="479" spans="3:4" x14ac:dyDescent="0.35">
      <c r="C479">
        <v>836.5</v>
      </c>
      <c r="D479">
        <v>1.9246367496102295E-4</v>
      </c>
    </row>
    <row r="480" spans="3:4" x14ac:dyDescent="0.35">
      <c r="C480">
        <v>838.25</v>
      </c>
      <c r="D480">
        <v>1.9981076767611734E-4</v>
      </c>
    </row>
    <row r="481" spans="3:4" x14ac:dyDescent="0.35">
      <c r="C481">
        <v>840</v>
      </c>
      <c r="D481">
        <v>2.0729628262173007E-4</v>
      </c>
    </row>
    <row r="482" spans="3:4" x14ac:dyDescent="0.35">
      <c r="C482">
        <v>841.75</v>
      </c>
      <c r="D482">
        <v>2.1488287635744208E-4</v>
      </c>
    </row>
    <row r="483" spans="3:4" x14ac:dyDescent="0.35">
      <c r="C483">
        <v>843.5</v>
      </c>
      <c r="D483">
        <v>2.2250756174923506E-4</v>
      </c>
    </row>
    <row r="484" spans="3:4" x14ac:dyDescent="0.35">
      <c r="C484">
        <v>845.25</v>
      </c>
      <c r="D484">
        <v>2.3011864664279627E-4</v>
      </c>
    </row>
    <row r="485" spans="3:4" x14ac:dyDescent="0.35">
      <c r="C485">
        <v>847</v>
      </c>
      <c r="D485">
        <v>2.376626412657371E-4</v>
      </c>
    </row>
    <row r="486" spans="3:4" x14ac:dyDescent="0.35">
      <c r="C486">
        <v>848.75</v>
      </c>
      <c r="D486">
        <v>2.4508500078520722E-4</v>
      </c>
    </row>
    <row r="487" spans="3:4" x14ac:dyDescent="0.35">
      <c r="C487">
        <v>850.5</v>
      </c>
      <c r="D487">
        <v>2.5233093840469671E-4</v>
      </c>
    </row>
    <row r="488" spans="3:4" x14ac:dyDescent="0.35">
      <c r="C488">
        <v>852.25</v>
      </c>
      <c r="D488">
        <v>2.5934629384028672E-4</v>
      </c>
    </row>
    <row r="489" spans="3:4" x14ac:dyDescent="0.35">
      <c r="C489">
        <v>854</v>
      </c>
      <c r="D489">
        <v>2.6607843953965695E-4</v>
      </c>
    </row>
    <row r="490" spans="3:4" x14ac:dyDescent="0.35">
      <c r="C490">
        <v>855.75</v>
      </c>
      <c r="D490">
        <v>2.7247720492250347E-4</v>
      </c>
    </row>
    <row r="491" spans="3:4" x14ac:dyDescent="0.35">
      <c r="C491">
        <v>857.5</v>
      </c>
      <c r="D491">
        <v>2.7849579732036134E-4</v>
      </c>
    </row>
    <row r="492" spans="3:4" x14ac:dyDescent="0.35">
      <c r="C492">
        <v>859.25</v>
      </c>
      <c r="D492">
        <v>2.8409169725546847E-4</v>
      </c>
    </row>
    <row r="493" spans="3:4" x14ac:dyDescent="0.35">
      <c r="C493">
        <v>861</v>
      </c>
      <c r="D493">
        <v>2.8922750528333934E-4</v>
      </c>
    </row>
    <row r="494" spans="3:4" x14ac:dyDescent="0.35">
      <c r="C494">
        <v>862.75</v>
      </c>
      <c r="D494">
        <v>2.9387171787284577E-4</v>
      </c>
    </row>
    <row r="495" spans="3:4" x14ac:dyDescent="0.35">
      <c r="C495">
        <v>864.5</v>
      </c>
      <c r="D495">
        <v>2.9799941072879507E-4</v>
      </c>
    </row>
    <row r="496" spans="3:4" x14ac:dyDescent="0.35">
      <c r="C496">
        <v>866.25</v>
      </c>
      <c r="D496">
        <v>3.0158377571006049E-4</v>
      </c>
    </row>
    <row r="497" spans="3:4" x14ac:dyDescent="0.35">
      <c r="C497">
        <v>868</v>
      </c>
      <c r="D497">
        <v>3.0463457593948309E-4</v>
      </c>
    </row>
    <row r="498" spans="3:4" x14ac:dyDescent="0.35">
      <c r="C498">
        <v>869.75</v>
      </c>
      <c r="D498">
        <v>3.0713822545288101E-4</v>
      </c>
    </row>
    <row r="499" spans="3:4" x14ac:dyDescent="0.35">
      <c r="C499">
        <v>871.5</v>
      </c>
      <c r="D499">
        <v>3.0910052202500052E-4</v>
      </c>
    </row>
    <row r="500" spans="3:4" x14ac:dyDescent="0.35">
      <c r="C500">
        <v>873.25</v>
      </c>
      <c r="D500">
        <v>3.1053524923214465E-4</v>
      </c>
    </row>
    <row r="501" spans="3:4" x14ac:dyDescent="0.35">
      <c r="C501">
        <v>875</v>
      </c>
      <c r="D501">
        <v>3.1146398456326571E-4</v>
      </c>
    </row>
    <row r="502" spans="3:4" x14ac:dyDescent="0.35">
      <c r="C502">
        <v>876.75</v>
      </c>
      <c r="D502">
        <v>3.1191573963576535E-4</v>
      </c>
    </row>
    <row r="503" spans="3:4" x14ac:dyDescent="0.35">
      <c r="C503">
        <v>878.5</v>
      </c>
      <c r="D503">
        <v>3.1192643745379196E-4</v>
      </c>
    </row>
    <row r="504" spans="3:4" x14ac:dyDescent="0.35">
      <c r="C504">
        <v>880.25</v>
      </c>
      <c r="D504">
        <v>3.1153823587785694E-4</v>
      </c>
    </row>
    <row r="505" spans="3:4" x14ac:dyDescent="0.35">
      <c r="C505">
        <v>882</v>
      </c>
      <c r="D505">
        <v>3.1079871049684575E-4</v>
      </c>
    </row>
    <row r="506" spans="3:4" x14ac:dyDescent="0.35">
      <c r="C506">
        <v>883.75</v>
      </c>
      <c r="D506">
        <v>3.0975991378573848E-4</v>
      </c>
    </row>
    <row r="507" spans="3:4" x14ac:dyDescent="0.35">
      <c r="C507">
        <v>885.5</v>
      </c>
      <c r="D507">
        <v>3.0847733068536091E-4</v>
      </c>
    </row>
    <row r="508" spans="3:4" x14ac:dyDescent="0.35">
      <c r="C508">
        <v>887.25</v>
      </c>
      <c r="D508">
        <v>3.0700875346073028E-4</v>
      </c>
    </row>
    <row r="509" spans="3:4" x14ac:dyDescent="0.35">
      <c r="C509">
        <v>889</v>
      </c>
      <c r="D509">
        <v>3.054131008070188E-4</v>
      </c>
    </row>
    <row r="510" spans="3:4" x14ac:dyDescent="0.35">
      <c r="C510">
        <v>890.75</v>
      </c>
      <c r="D510">
        <v>3.0374920762241608E-4</v>
      </c>
    </row>
    <row r="511" spans="3:4" x14ac:dyDescent="0.35">
      <c r="C511">
        <v>892.5</v>
      </c>
      <c r="D511">
        <v>3.0207461262243157E-4</v>
      </c>
    </row>
    <row r="512" spans="3:4" x14ac:dyDescent="0.35">
      <c r="C512">
        <v>894.25</v>
      </c>
      <c r="D512">
        <v>3.0044437101957945E-4</v>
      </c>
    </row>
    <row r="513" spans="3:4" x14ac:dyDescent="0.35">
      <c r="C513">
        <v>896</v>
      </c>
      <c r="D513">
        <v>2.9890991884630528E-4</v>
      </c>
    </row>
    <row r="514" spans="3:4" x14ac:dyDescent="0.35">
      <c r="C514">
        <v>897.75</v>
      </c>
      <c r="D514">
        <v>2.9751801418774747E-4</v>
      </c>
    </row>
    <row r="515" spans="3:4" x14ac:dyDescent="0.35">
      <c r="C515">
        <v>899.5</v>
      </c>
      <c r="D515">
        <v>2.9630977866267625E-4</v>
      </c>
    </row>
    <row r="516" spans="3:4" x14ac:dyDescent="0.35">
      <c r="C516">
        <v>901.25</v>
      </c>
      <c r="D516">
        <v>2.9531986000939334E-4</v>
      </c>
    </row>
    <row r="517" spans="3:4" x14ac:dyDescent="0.35">
      <c r="C517">
        <v>903</v>
      </c>
      <c r="D517">
        <v>2.9457573367482336E-4</v>
      </c>
    </row>
    <row r="518" spans="3:4" x14ac:dyDescent="0.35">
      <c r="C518">
        <v>904.75</v>
      </c>
      <c r="D518">
        <v>2.9409715795554892E-4</v>
      </c>
    </row>
    <row r="519" spans="3:4" x14ac:dyDescent="0.35">
      <c r="C519">
        <v>906.5</v>
      </c>
      <c r="D519">
        <v>2.9389579359191692E-4</v>
      </c>
    </row>
    <row r="520" spans="3:4" x14ac:dyDescent="0.35">
      <c r="C520">
        <v>908.25</v>
      </c>
      <c r="D520">
        <v>2.9397499486721868E-4</v>
      </c>
    </row>
    <row r="521" spans="3:4" x14ac:dyDescent="0.35">
      <c r="C521">
        <v>910</v>
      </c>
      <c r="D521">
        <v>2.9432977531112684E-4</v>
      </c>
    </row>
    <row r="522" spans="3:4" x14ac:dyDescent="0.35">
      <c r="C522">
        <v>911.75</v>
      </c>
      <c r="D522">
        <v>2.9494694714658044E-4</v>
      </c>
    </row>
    <row r="523" spans="3:4" x14ac:dyDescent="0.35">
      <c r="C523">
        <v>913.5</v>
      </c>
      <c r="D523">
        <v>2.9580542974526358E-4</v>
      </c>
    </row>
    <row r="524" spans="3:4" x14ac:dyDescent="0.35">
      <c r="C524">
        <v>915.25</v>
      </c>
      <c r="D524">
        <v>2.9687671865659171E-4</v>
      </c>
    </row>
    <row r="525" spans="3:4" x14ac:dyDescent="0.35">
      <c r="C525">
        <v>917</v>
      </c>
      <c r="D525">
        <v>2.9812550332980367E-4</v>
      </c>
    </row>
    <row r="526" spans="3:4" x14ac:dyDescent="0.35">
      <c r="C526">
        <v>918.75</v>
      </c>
      <c r="D526">
        <v>2.9951041853142806E-4</v>
      </c>
    </row>
    <row r="527" spans="3:4" x14ac:dyDescent="0.35">
      <c r="C527">
        <v>920.5</v>
      </c>
      <c r="D527">
        <v>3.0098491173506577E-4</v>
      </c>
    </row>
    <row r="528" spans="3:4" x14ac:dyDescent="0.35">
      <c r="C528">
        <v>922.25</v>
      </c>
      <c r="D528">
        <v>3.0249820648123467E-4</v>
      </c>
    </row>
    <row r="529" spans="3:4" x14ac:dyDescent="0.35">
      <c r="C529">
        <v>924</v>
      </c>
      <c r="D529">
        <v>3.0399633991551382E-4</v>
      </c>
    </row>
    <row r="530" spans="3:4" x14ac:dyDescent="0.35">
      <c r="C530">
        <v>925.75</v>
      </c>
      <c r="D530">
        <v>3.0542325144584172E-4</v>
      </c>
    </row>
    <row r="531" spans="3:4" x14ac:dyDescent="0.35">
      <c r="C531">
        <v>927.5</v>
      </c>
      <c r="D531">
        <v>3.0672189873541674E-4</v>
      </c>
    </row>
    <row r="532" spans="3:4" x14ac:dyDescent="0.35">
      <c r="C532">
        <v>929.25</v>
      </c>
      <c r="D532">
        <v>3.0783537707517773E-4</v>
      </c>
    </row>
    <row r="533" spans="3:4" x14ac:dyDescent="0.35">
      <c r="C533">
        <v>931</v>
      </c>
      <c r="D533">
        <v>3.0870801855610184E-4</v>
      </c>
    </row>
    <row r="534" spans="3:4" x14ac:dyDescent="0.35">
      <c r="C534">
        <v>932.75</v>
      </c>
      <c r="D534">
        <v>3.0928644837117057E-4</v>
      </c>
    </row>
    <row r="535" spans="3:4" x14ac:dyDescent="0.35">
      <c r="C535">
        <v>934.5</v>
      </c>
      <c r="D535">
        <v>3.0952057699232363E-4</v>
      </c>
    </row>
    <row r="536" spans="3:4" x14ac:dyDescent="0.35">
      <c r="C536">
        <v>936.25</v>
      </c>
      <c r="D536">
        <v>3.0936450884983067E-4</v>
      </c>
    </row>
    <row r="537" spans="3:4" x14ac:dyDescent="0.35">
      <c r="C537">
        <v>938</v>
      </c>
      <c r="D537">
        <v>3.0877735043989844E-4</v>
      </c>
    </row>
    <row r="538" spans="3:4" x14ac:dyDescent="0.35">
      <c r="C538">
        <v>939.75</v>
      </c>
      <c r="D538">
        <v>3.0772390344044505E-4</v>
      </c>
    </row>
    <row r="539" spans="3:4" x14ac:dyDescent="0.35">
      <c r="C539">
        <v>941.5</v>
      </c>
      <c r="D539">
        <v>3.0617523135530108E-4</v>
      </c>
    </row>
    <row r="540" spans="3:4" x14ac:dyDescent="0.35">
      <c r="C540">
        <v>943.25</v>
      </c>
      <c r="D540">
        <v>3.04109091356773E-4</v>
      </c>
    </row>
    <row r="541" spans="3:4" x14ac:dyDescent="0.35">
      <c r="C541">
        <v>945</v>
      </c>
      <c r="D541">
        <v>3.0151022627319669E-4</v>
      </c>
    </row>
    <row r="542" spans="3:4" x14ac:dyDescent="0.35">
      <c r="C542">
        <v>946.75</v>
      </c>
      <c r="D542">
        <v>2.9837051498624322E-4</v>
      </c>
    </row>
    <row r="543" spans="3:4" x14ac:dyDescent="0.35">
      <c r="C543">
        <v>948.5</v>
      </c>
      <c r="D543">
        <v>2.9468898277587726E-4</v>
      </c>
    </row>
    <row r="544" spans="3:4" x14ac:dyDescent="0.35">
      <c r="C544">
        <v>950.25</v>
      </c>
      <c r="D544">
        <v>2.9047167629429188E-4</v>
      </c>
    </row>
    <row r="545" spans="3:4" x14ac:dyDescent="0.35">
      <c r="C545">
        <v>952</v>
      </c>
      <c r="D545">
        <v>2.8573141078345907E-4</v>
      </c>
    </row>
    <row r="546" spans="3:4" x14ac:dyDescent="0.35">
      <c r="C546">
        <v>953.75</v>
      </c>
      <c r="D546">
        <v>2.8048739980059145E-4</v>
      </c>
    </row>
    <row r="547" spans="3:4" x14ac:dyDescent="0.35">
      <c r="C547">
        <v>955.5</v>
      </c>
      <c r="D547">
        <v>2.7476478001750256E-4</v>
      </c>
    </row>
    <row r="548" spans="3:4" x14ac:dyDescent="0.35">
      <c r="C548">
        <v>957.25</v>
      </c>
      <c r="D548">
        <v>2.6859404556058079E-4</v>
      </c>
    </row>
    <row r="549" spans="3:4" x14ac:dyDescent="0.35">
      <c r="C549">
        <v>959</v>
      </c>
      <c r="D549">
        <v>2.6201040781786988E-4</v>
      </c>
    </row>
    <row r="550" spans="3:4" x14ac:dyDescent="0.35">
      <c r="C550">
        <v>960.75</v>
      </c>
      <c r="D550">
        <v>2.5505309763283849E-4</v>
      </c>
    </row>
    <row r="551" spans="3:4" x14ac:dyDescent="0.35">
      <c r="C551">
        <v>962.5</v>
      </c>
      <c r="D551">
        <v>2.4776462732000343E-4</v>
      </c>
    </row>
    <row r="552" spans="3:4" x14ac:dyDescent="0.35">
      <c r="C552">
        <v>964.25</v>
      </c>
      <c r="D552">
        <v>2.4019002997990968E-4</v>
      </c>
    </row>
    <row r="553" spans="3:4" x14ac:dyDescent="0.35">
      <c r="C553">
        <v>966</v>
      </c>
      <c r="D553">
        <v>2.323760931789024E-4</v>
      </c>
    </row>
    <row r="554" spans="3:4" x14ac:dyDescent="0.35">
      <c r="C554">
        <v>967.75</v>
      </c>
      <c r="D554">
        <v>2.2437060322508975E-4</v>
      </c>
    </row>
    <row r="555" spans="3:4" x14ac:dyDescent="0.35">
      <c r="C555">
        <v>969.5</v>
      </c>
      <c r="D555">
        <v>2.1622161506036709E-4</v>
      </c>
    </row>
    <row r="556" spans="3:4" x14ac:dyDescent="0.35">
      <c r="C556">
        <v>971.25</v>
      </c>
      <c r="D556">
        <v>2.0797676125392225E-4</v>
      </c>
    </row>
    <row r="557" spans="3:4" x14ac:dyDescent="0.35">
      <c r="C557">
        <v>973</v>
      </c>
      <c r="D557">
        <v>1.9968261178760475E-4</v>
      </c>
    </row>
    <row r="558" spans="3:4" x14ac:dyDescent="0.35">
      <c r="C558">
        <v>974.75</v>
      </c>
      <c r="D558">
        <v>1.9138409433549068E-4</v>
      </c>
    </row>
    <row r="559" spans="3:4" x14ac:dyDescent="0.35">
      <c r="C559">
        <v>976.5</v>
      </c>
      <c r="D559">
        <v>1.8312398262905662E-4</v>
      </c>
    </row>
    <row r="560" spans="3:4" x14ac:dyDescent="0.35">
      <c r="C560">
        <v>978.25</v>
      </c>
      <c r="D560">
        <v>1.7494245833567305E-4</v>
      </c>
    </row>
    <row r="561" spans="3:4" x14ac:dyDescent="0.35">
      <c r="C561">
        <v>980</v>
      </c>
      <c r="D561">
        <v>1.6687674972912087E-4</v>
      </c>
    </row>
    <row r="562" spans="3:4" x14ac:dyDescent="0.35">
      <c r="C562">
        <v>981.75</v>
      </c>
      <c r="D562">
        <v>1.5896084835913843E-4</v>
      </c>
    </row>
    <row r="563" spans="3:4" x14ac:dyDescent="0.35">
      <c r="C563">
        <v>983.5</v>
      </c>
      <c r="D563">
        <v>1.5122530298838013E-4</v>
      </c>
    </row>
    <row r="564" spans="3:4" x14ac:dyDescent="0.35">
      <c r="C564">
        <v>985.25</v>
      </c>
      <c r="D564">
        <v>1.4369708830694E-4</v>
      </c>
    </row>
    <row r="565" spans="3:4" x14ac:dyDescent="0.35">
      <c r="C565">
        <v>987</v>
      </c>
      <c r="D565">
        <v>1.3639954439454455E-4</v>
      </c>
    </row>
    <row r="566" spans="3:4" x14ac:dyDescent="0.35">
      <c r="C566">
        <v>988.75</v>
      </c>
      <c r="D566">
        <v>1.29352381606176E-4</v>
      </c>
    </row>
    <row r="567" spans="3:4" x14ac:dyDescent="0.35">
      <c r="C567">
        <v>990.5</v>
      </c>
      <c r="D567">
        <v>1.2257174452532456E-4</v>
      </c>
    </row>
    <row r="568" spans="3:4" x14ac:dyDescent="0.35">
      <c r="C568">
        <v>992.25</v>
      </c>
      <c r="D568">
        <v>1.1607032786713575E-4</v>
      </c>
    </row>
    <row r="569" spans="3:4" x14ac:dyDescent="0.35">
      <c r="C569">
        <v>994</v>
      </c>
      <c r="D569">
        <v>1.0984926445709701E-4</v>
      </c>
    </row>
    <row r="570" spans="3:4" x14ac:dyDescent="0.35">
      <c r="C570">
        <v>995.75</v>
      </c>
      <c r="D570">
        <v>1.0393342333299596E-4</v>
      </c>
    </row>
    <row r="571" spans="3:4" x14ac:dyDescent="0.35">
      <c r="C571">
        <v>997.5</v>
      </c>
      <c r="D571">
        <v>9.8305438040590306E-5</v>
      </c>
    </row>
    <row r="572" spans="3:4" x14ac:dyDescent="0.35">
      <c r="C572">
        <v>999.25</v>
      </c>
      <c r="D572">
        <v>9.2987595852852745E-5</v>
      </c>
    </row>
    <row r="573" spans="3:4" x14ac:dyDescent="0.35">
      <c r="C573">
        <v>1001</v>
      </c>
      <c r="D573">
        <v>8.7966991891296235E-5</v>
      </c>
    </row>
    <row r="574" spans="3:4" x14ac:dyDescent="0.35">
      <c r="C574">
        <v>1002.75</v>
      </c>
      <c r="D574">
        <v>8.3240075861512841E-5</v>
      </c>
    </row>
    <row r="575" spans="3:4" x14ac:dyDescent="0.35">
      <c r="C575">
        <v>1004.5</v>
      </c>
      <c r="D575">
        <v>7.8801455420037965E-5</v>
      </c>
    </row>
    <row r="576" spans="3:4" x14ac:dyDescent="0.35">
      <c r="C576">
        <v>1006.25</v>
      </c>
      <c r="D576">
        <v>7.4644162942371386E-5</v>
      </c>
    </row>
    <row r="577" spans="3:4" x14ac:dyDescent="0.35">
      <c r="C577">
        <v>1008</v>
      </c>
      <c r="D577">
        <v>7.0759912811610822E-5</v>
      </c>
    </row>
    <row r="578" spans="3:4" x14ac:dyDescent="0.35">
      <c r="C578">
        <v>1009.75</v>
      </c>
      <c r="D578">
        <v>6.713934560237969E-5</v>
      </c>
    </row>
    <row r="579" spans="3:4" x14ac:dyDescent="0.35">
      <c r="C579">
        <v>1011.5</v>
      </c>
      <c r="D579">
        <v>6.377225632057872E-5</v>
      </c>
    </row>
    <row r="580" spans="3:4" x14ac:dyDescent="0.35">
      <c r="C580">
        <v>1013.25</v>
      </c>
      <c r="D580">
        <v>6.0647804615611813E-5</v>
      </c>
    </row>
    <row r="581" spans="3:4" x14ac:dyDescent="0.35">
      <c r="C581">
        <v>1015</v>
      </c>
      <c r="D581">
        <v>5.7754705588908904E-5</v>
      </c>
    </row>
    <row r="582" spans="3:4" x14ac:dyDescent="0.35">
      <c r="C582">
        <v>1016.75</v>
      </c>
      <c r="D582">
        <v>5.5081400465855244E-5</v>
      </c>
    </row>
    <row r="583" spans="3:4" x14ac:dyDescent="0.35">
      <c r="C583">
        <v>1018.5</v>
      </c>
      <c r="D583">
        <v>5.2616206966964887E-5</v>
      </c>
    </row>
    <row r="584" spans="3:4" x14ac:dyDescent="0.35">
      <c r="C584">
        <v>1020.25</v>
      </c>
      <c r="D584">
        <v>5.0347449701715954E-5</v>
      </c>
    </row>
    <row r="585" spans="3:4" x14ac:dyDescent="0.35">
      <c r="C585">
        <v>1022</v>
      </c>
      <c r="D585">
        <v>4.8263571312057919E-5</v>
      </c>
    </row>
    <row r="586" spans="3:4" x14ac:dyDescent="0.35">
      <c r="C586">
        <v>1023.75</v>
      </c>
      <c r="D586">
        <v>4.6353225412684464E-5</v>
      </c>
    </row>
    <row r="587" spans="3:4" x14ac:dyDescent="0.35">
      <c r="C587">
        <v>1025.5</v>
      </c>
      <c r="D587">
        <v>4.460535261501989E-5</v>
      </c>
    </row>
    <row r="588" spans="3:4" x14ac:dyDescent="0.35">
      <c r="C588">
        <v>1027.25</v>
      </c>
      <c r="D588">
        <v>4.3009241087033069E-5</v>
      </c>
    </row>
    <row r="589" spans="3:4" x14ac:dyDescent="0.35">
      <c r="C589">
        <v>1029</v>
      </c>
      <c r="D589">
        <v>4.1554573198700292E-5</v>
      </c>
    </row>
    <row r="590" spans="3:4" x14ac:dyDescent="0.35">
      <c r="C590">
        <v>1030.75</v>
      </c>
      <c r="D590">
        <v>4.023145984157484E-5</v>
      </c>
    </row>
    <row r="591" spans="3:4" x14ac:dyDescent="0.35">
      <c r="C591">
        <v>1032.5</v>
      </c>
      <c r="D591">
        <v>3.9030463999516527E-5</v>
      </c>
    </row>
    <row r="592" spans="3:4" x14ac:dyDescent="0.35">
      <c r="C592">
        <v>1034.25</v>
      </c>
      <c r="D592">
        <v>3.7942615095419711E-5</v>
      </c>
    </row>
    <row r="593" spans="3:4" x14ac:dyDescent="0.35">
      <c r="C593">
        <v>1036</v>
      </c>
      <c r="D593">
        <v>3.6959415554790153E-5</v>
      </c>
    </row>
    <row r="594" spans="3:4" x14ac:dyDescent="0.35">
      <c r="C594">
        <v>1037.75</v>
      </c>
      <c r="D594">
        <v>3.6072840919801975E-5</v>
      </c>
    </row>
    <row r="595" spans="3:4" x14ac:dyDescent="0.35">
      <c r="C595">
        <v>1039.5</v>
      </c>
      <c r="D595">
        <v>3.5275334724812589E-5</v>
      </c>
    </row>
    <row r="596" spans="3:4" x14ac:dyDescent="0.35">
      <c r="C596">
        <v>1041.25</v>
      </c>
      <c r="D596">
        <v>3.4559799213119966E-5</v>
      </c>
    </row>
    <row r="597" spans="3:4" x14ac:dyDescent="0.35">
      <c r="C597">
        <v>1043</v>
      </c>
      <c r="D597">
        <v>3.391958284089926E-5</v>
      </c>
    </row>
    <row r="598" spans="3:4" x14ac:dyDescent="0.35">
      <c r="C598">
        <v>1044.75</v>
      </c>
      <c r="D598">
        <v>3.3348465382596514E-5</v>
      </c>
    </row>
    <row r="599" spans="3:4" x14ac:dyDescent="0.35">
      <c r="C599">
        <v>1046.5</v>
      </c>
      <c r="D599">
        <v>3.2831024374963288E-5</v>
      </c>
    </row>
    <row r="600" spans="3:4" x14ac:dyDescent="0.35">
      <c r="C600">
        <v>1048.25</v>
      </c>
      <c r="D600">
        <v>3.2382746353866313E-5</v>
      </c>
    </row>
    <row r="601" spans="3:4" x14ac:dyDescent="0.35">
      <c r="C601">
        <v>1050</v>
      </c>
      <c r="D601">
        <v>3.1987048853414672E-5</v>
      </c>
    </row>
    <row r="602" spans="3:4" x14ac:dyDescent="0.35">
      <c r="C602">
        <v>1051.75</v>
      </c>
      <c r="D602">
        <v>3.1639304711001724E-5</v>
      </c>
    </row>
    <row r="603" spans="3:4" x14ac:dyDescent="0.35">
      <c r="C603">
        <v>1053.5</v>
      </c>
      <c r="D603">
        <v>3.1335221559380093E-5</v>
      </c>
    </row>
    <row r="604" spans="3:4" x14ac:dyDescent="0.35">
      <c r="C604">
        <v>1055.25</v>
      </c>
      <c r="D604">
        <v>3.1070824162159429E-5</v>
      </c>
    </row>
    <row r="605" spans="3:4" x14ac:dyDescent="0.35">
      <c r="C605">
        <v>1057</v>
      </c>
      <c r="D605">
        <v>3.0842437015459106E-5</v>
      </c>
    </row>
    <row r="606" spans="3:4" x14ac:dyDescent="0.35">
      <c r="C606">
        <v>1058.75</v>
      </c>
      <c r="D606">
        <v>3.0646667340695268E-5</v>
      </c>
    </row>
    <row r="607" spans="3:4" x14ac:dyDescent="0.35">
      <c r="C607">
        <v>1060.5</v>
      </c>
      <c r="D607">
        <v>3.0480388555216152E-5</v>
      </c>
    </row>
    <row r="608" spans="3:4" x14ac:dyDescent="0.35">
      <c r="C608">
        <v>1062.25</v>
      </c>
      <c r="D608">
        <v>3.0340724277766879E-5</v>
      </c>
    </row>
    <row r="609" spans="3:4" x14ac:dyDescent="0.35">
      <c r="C609">
        <v>1064</v>
      </c>
      <c r="D609">
        <v>3.0225032903332778E-5</v>
      </c>
    </row>
    <row r="610" spans="3:4" x14ac:dyDescent="0.35">
      <c r="C610">
        <v>1065.75</v>
      </c>
      <c r="D610">
        <v>3.0130892765559472E-5</v>
      </c>
    </row>
    <row r="611" spans="3:4" x14ac:dyDescent="0.35">
      <c r="C611">
        <v>1067.5</v>
      </c>
      <c r="D611">
        <v>3.005608789352129E-5</v>
      </c>
    </row>
    <row r="612" spans="3:4" x14ac:dyDescent="0.35">
      <c r="C612">
        <v>1069.25</v>
      </c>
      <c r="D612">
        <v>2.998904026872804E-5</v>
      </c>
    </row>
    <row r="613" spans="3:4" x14ac:dyDescent="0.35">
      <c r="C613">
        <v>1071</v>
      </c>
      <c r="D613">
        <v>2.9949249062399337E-5</v>
      </c>
    </row>
    <row r="614" spans="3:4" x14ac:dyDescent="0.35">
      <c r="C614">
        <v>1072.75</v>
      </c>
      <c r="D614">
        <v>2.9922742923610461E-5</v>
      </c>
    </row>
    <row r="615" spans="3:4" x14ac:dyDescent="0.35">
      <c r="C615">
        <v>1074.5</v>
      </c>
      <c r="D615">
        <v>2.9908105991184649E-5</v>
      </c>
    </row>
    <row r="616" spans="3:4" x14ac:dyDescent="0.35">
      <c r="C616">
        <v>1076.25</v>
      </c>
      <c r="D616">
        <v>2.9904043715882524E-5</v>
      </c>
    </row>
    <row r="617" spans="3:4" x14ac:dyDescent="0.35">
      <c r="C617">
        <v>1078</v>
      </c>
      <c r="D617">
        <v>2.9909376220153028E-5</v>
      </c>
    </row>
    <row r="618" spans="3:4" x14ac:dyDescent="0.35">
      <c r="C618">
        <v>1079.75</v>
      </c>
      <c r="D618">
        <v>2.9923031484005386E-5</v>
      </c>
    </row>
    <row r="619" spans="3:4" x14ac:dyDescent="0.35">
      <c r="C619">
        <v>1081.5</v>
      </c>
      <c r="D619">
        <v>2.9944038457092837E-5</v>
      </c>
    </row>
    <row r="620" spans="3:4" x14ac:dyDescent="0.35">
      <c r="C620">
        <v>1083.25</v>
      </c>
      <c r="D620">
        <v>2.9971520184346943E-5</v>
      </c>
    </row>
    <row r="621" spans="3:4" x14ac:dyDescent="0.35">
      <c r="C621">
        <v>1085</v>
      </c>
      <c r="D621">
        <v>3.0004687020204445E-5</v>
      </c>
    </row>
    <row r="622" spans="3:4" x14ac:dyDescent="0.35">
      <c r="C622">
        <v>1086.75</v>
      </c>
      <c r="D622">
        <v>3.0042829994768892E-5</v>
      </c>
    </row>
    <row r="623" spans="3:4" x14ac:dyDescent="0.35">
      <c r="C623">
        <v>1088.5</v>
      </c>
      <c r="D623">
        <v>3.0085314384260115E-5</v>
      </c>
    </row>
    <row r="624" spans="3:4" x14ac:dyDescent="0.35">
      <c r="C624">
        <v>1090.25</v>
      </c>
      <c r="D624">
        <v>3.0131573527908254E-5</v>
      </c>
    </row>
    <row r="625" spans="3:4" x14ac:dyDescent="0.35">
      <c r="C625">
        <v>1092</v>
      </c>
      <c r="D625">
        <v>3.0181102924102107E-5</v>
      </c>
    </row>
    <row r="626" spans="3:4" x14ac:dyDescent="0.35">
      <c r="C626">
        <v>1093.75</v>
      </c>
      <c r="D626">
        <v>3.0233454630136987E-5</v>
      </c>
    </row>
    <row r="627" spans="3:4" x14ac:dyDescent="0.35">
      <c r="C627">
        <v>1095.5</v>
      </c>
      <c r="D627">
        <v>3.0288231982335724E-5</v>
      </c>
    </row>
    <row r="628" spans="3:4" x14ac:dyDescent="0.35">
      <c r="C628">
        <v>1097.25</v>
      </c>
      <c r="D628">
        <v>3.0345084646631723E-5</v>
      </c>
    </row>
    <row r="629" spans="3:4" x14ac:dyDescent="0.35">
      <c r="C629">
        <v>1099</v>
      </c>
      <c r="D629">
        <v>3.0403704003882344E-5</v>
      </c>
    </row>
    <row r="630" spans="3:4" x14ac:dyDescent="0.35">
      <c r="C630">
        <v>1100.75</v>
      </c>
      <c r="D630">
        <v>3.0463818869189825E-5</v>
      </c>
    </row>
    <row r="631" spans="3:4" x14ac:dyDescent="0.35">
      <c r="C631">
        <v>1102.5</v>
      </c>
      <c r="D631">
        <v>3.05251915403003E-5</v>
      </c>
    </row>
    <row r="632" spans="3:4" x14ac:dyDescent="0.35">
      <c r="C632">
        <v>1104.25</v>
      </c>
      <c r="D632">
        <v>3.0587614166676992E-5</v>
      </c>
    </row>
    <row r="633" spans="3:4" x14ac:dyDescent="0.35">
      <c r="C633">
        <v>1106</v>
      </c>
      <c r="D633">
        <v>3.0650905428043873E-5</v>
      </c>
    </row>
    <row r="634" spans="3:4" x14ac:dyDescent="0.35">
      <c r="C634">
        <v>1107.75</v>
      </c>
      <c r="D634">
        <v>3.0714907509009283E-5</v>
      </c>
    </row>
    <row r="635" spans="3:4" x14ac:dyDescent="0.35">
      <c r="C635">
        <v>1109.5</v>
      </c>
      <c r="D635">
        <v>3.0779483354743848E-5</v>
      </c>
    </row>
    <row r="636" spans="3:4" x14ac:dyDescent="0.35">
      <c r="C636">
        <v>1111.25</v>
      </c>
      <c r="D636">
        <v>3.08445141915397E-5</v>
      </c>
    </row>
    <row r="637" spans="3:4" x14ac:dyDescent="0.35">
      <c r="C637">
        <v>1113</v>
      </c>
      <c r="D637">
        <v>3.0909897295358124E-5</v>
      </c>
    </row>
    <row r="638" spans="3:4" x14ac:dyDescent="0.35">
      <c r="C638">
        <v>1114.75</v>
      </c>
      <c r="D638">
        <v>3.0975543991121118E-5</v>
      </c>
    </row>
    <row r="639" spans="3:4" x14ac:dyDescent="0.35">
      <c r="C639">
        <v>1116.5</v>
      </c>
      <c r="D639">
        <v>3.1031849647270815E-5</v>
      </c>
    </row>
    <row r="640" spans="3:4" x14ac:dyDescent="0.35">
      <c r="C640">
        <v>1118.25</v>
      </c>
      <c r="D640">
        <v>3.1099492054725986E-5</v>
      </c>
    </row>
    <row r="641" spans="3:4" x14ac:dyDescent="0.35">
      <c r="C641">
        <v>1120</v>
      </c>
      <c r="D641">
        <v>3.1166913672064093E-5</v>
      </c>
    </row>
    <row r="642" spans="3:4" x14ac:dyDescent="0.35">
      <c r="C642">
        <v>1121.75</v>
      </c>
      <c r="D642">
        <v>3.1234111962862416E-5</v>
      </c>
    </row>
    <row r="643" spans="3:4" x14ac:dyDescent="0.35">
      <c r="C643">
        <v>1123.5</v>
      </c>
      <c r="D643">
        <v>3.1301084373491786E-5</v>
      </c>
    </row>
    <row r="644" spans="3:4" x14ac:dyDescent="0.35">
      <c r="C644">
        <v>1125.25</v>
      </c>
      <c r="D644">
        <v>3.1367828333034386E-5</v>
      </c>
    </row>
    <row r="645" spans="3:4" x14ac:dyDescent="0.35">
      <c r="C645">
        <v>1127</v>
      </c>
      <c r="D645">
        <v>3.1434341253207547E-5</v>
      </c>
    </row>
    <row r="646" spans="3:4" x14ac:dyDescent="0.35">
      <c r="C646">
        <v>1128.75</v>
      </c>
      <c r="D646">
        <v>3.1500620528293652E-5</v>
      </c>
    </row>
    <row r="647" spans="3:4" x14ac:dyDescent="0.35">
      <c r="C647">
        <v>1130.5</v>
      </c>
      <c r="D647">
        <v>3.1566663535076441E-5</v>
      </c>
    </row>
    <row r="648" spans="3:4" x14ac:dyDescent="0.35">
      <c r="C648">
        <v>1132.25</v>
      </c>
      <c r="D648">
        <v>3.1632467632783596E-5</v>
      </c>
    </row>
    <row r="649" spans="3:4" x14ac:dyDescent="0.35">
      <c r="C649">
        <v>1134</v>
      </c>
      <c r="D649">
        <v>3.1698030163035834E-5</v>
      </c>
    </row>
    <row r="650" spans="3:4" x14ac:dyDescent="0.35">
      <c r="C650">
        <v>1135.75</v>
      </c>
      <c r="D650">
        <v>3.1763348449802636E-5</v>
      </c>
    </row>
    <row r="651" spans="3:4" x14ac:dyDescent="0.35">
      <c r="C651">
        <v>1137.5</v>
      </c>
      <c r="D651">
        <v>3.1828419799364671E-5</v>
      </c>
    </row>
    <row r="652" spans="3:4" x14ac:dyDescent="0.35">
      <c r="C652">
        <v>1139.25</v>
      </c>
      <c r="D652">
        <v>3.1893241500282989E-5</v>
      </c>
    </row>
    <row r="653" spans="3:4" x14ac:dyDescent="0.35">
      <c r="C653">
        <v>1141</v>
      </c>
      <c r="D653">
        <v>3.195781082337517E-5</v>
      </c>
    </row>
    <row r="654" spans="3:4" x14ac:dyDescent="0.35">
      <c r="C654">
        <v>1142.75</v>
      </c>
      <c r="D654">
        <v>3.2022125021698492E-5</v>
      </c>
    </row>
    <row r="655" spans="3:4" x14ac:dyDescent="0.35">
      <c r="C655">
        <v>1144.5</v>
      </c>
      <c r="D655">
        <v>3.208618133054014E-5</v>
      </c>
    </row>
    <row r="656" spans="3:4" x14ac:dyDescent="0.35">
      <c r="C656">
        <v>1146.25</v>
      </c>
      <c r="D656">
        <v>3.2149976967414723E-5</v>
      </c>
    </row>
    <row r="657" spans="3:4" x14ac:dyDescent="0.35">
      <c r="C657">
        <v>1148</v>
      </c>
      <c r="D657">
        <v>3.2213509132069008E-5</v>
      </c>
    </row>
    <row r="658" spans="3:4" x14ac:dyDescent="0.35">
      <c r="C658">
        <v>1149.75</v>
      </c>
      <c r="D658">
        <v>3.2276775006494067E-5</v>
      </c>
    </row>
    <row r="659" spans="3:4" x14ac:dyDescent="0.35">
      <c r="C659">
        <v>1151.5</v>
      </c>
      <c r="D659">
        <v>3.2339771754944913E-5</v>
      </c>
    </row>
    <row r="660" spans="3:4" x14ac:dyDescent="0.35">
      <c r="C660">
        <v>1153.25</v>
      </c>
      <c r="D660">
        <v>3.240249652396774E-5</v>
      </c>
    </row>
    <row r="661" spans="3:4" x14ac:dyDescent="0.35">
      <c r="C661">
        <v>1155</v>
      </c>
      <c r="D661">
        <v>3.2464946442434732E-5</v>
      </c>
    </row>
    <row r="662" spans="3:4" x14ac:dyDescent="0.35">
      <c r="C662">
        <v>1156.75</v>
      </c>
      <c r="D662">
        <v>3.252711862158669E-5</v>
      </c>
    </row>
    <row r="663" spans="3:4" x14ac:dyDescent="0.35">
      <c r="C663">
        <v>1158.5</v>
      </c>
      <c r="D663">
        <v>3.2589010155083442E-5</v>
      </c>
    </row>
    <row r="664" spans="3:4" x14ac:dyDescent="0.35">
      <c r="C664">
        <v>1160.25</v>
      </c>
      <c r="D664">
        <v>3.2650618119062141E-5</v>
      </c>
    </row>
    <row r="665" spans="3:4" x14ac:dyDescent="0.35">
      <c r="C665">
        <v>1162</v>
      </c>
      <c r="D665">
        <v>3.2711939572203534E-5</v>
      </c>
    </row>
    <row r="666" spans="3:4" x14ac:dyDescent="0.35">
      <c r="C666">
        <v>1163.75</v>
      </c>
      <c r="D666">
        <v>3.2772971555806317E-5</v>
      </c>
    </row>
    <row r="667" spans="3:4" x14ac:dyDescent="0.35">
      <c r="C667">
        <v>1165.5</v>
      </c>
      <c r="D667">
        <v>3.2833711093869527E-5</v>
      </c>
    </row>
    <row r="668" spans="3:4" x14ac:dyDescent="0.35">
      <c r="C668">
        <v>1167.25</v>
      </c>
      <c r="D668">
        <v>3.2894155193183188E-5</v>
      </c>
    </row>
    <row r="669" spans="3:4" x14ac:dyDescent="0.35">
      <c r="C669">
        <v>1169</v>
      </c>
      <c r="D669">
        <v>3.2954300843427173E-5</v>
      </c>
    </row>
    <row r="670" spans="3:4" x14ac:dyDescent="0.35">
      <c r="C670">
        <v>1170.75</v>
      </c>
      <c r="D670">
        <v>3.3014145017278384E-5</v>
      </c>
    </row>
    <row r="671" spans="3:4" x14ac:dyDescent="0.35">
      <c r="C671">
        <v>1172.5</v>
      </c>
      <c r="D671">
        <v>3.3073684670526275E-5</v>
      </c>
    </row>
    <row r="672" spans="3:4" x14ac:dyDescent="0.35">
      <c r="C672">
        <v>1174.25</v>
      </c>
      <c r="D672">
        <v>3.313291674219679E-5</v>
      </c>
    </row>
    <row r="673" spans="3:4" x14ac:dyDescent="0.35">
      <c r="C673">
        <v>1176</v>
      </c>
      <c r="D673">
        <v>3.3202499592486038E-5</v>
      </c>
    </row>
    <row r="674" spans="3:4" x14ac:dyDescent="0.35">
      <c r="C674">
        <v>1177.75</v>
      </c>
      <c r="D674">
        <v>3.3261650998601521E-5</v>
      </c>
    </row>
    <row r="675" spans="3:4" x14ac:dyDescent="0.35">
      <c r="C675">
        <v>1179.5</v>
      </c>
      <c r="D675">
        <v>3.3320511432828561E-5</v>
      </c>
    </row>
    <row r="676" spans="3:4" x14ac:dyDescent="0.35">
      <c r="C676">
        <v>1181.25</v>
      </c>
      <c r="D676">
        <v>3.3379078902290985E-5</v>
      </c>
    </row>
    <row r="677" spans="3:4" x14ac:dyDescent="0.35">
      <c r="C677">
        <v>1183</v>
      </c>
      <c r="D677">
        <v>3.3437351442652024E-5</v>
      </c>
    </row>
    <row r="678" spans="3:4" x14ac:dyDescent="0.35">
      <c r="C678">
        <v>1184.75</v>
      </c>
      <c r="D678">
        <v>3.3495327119792554E-5</v>
      </c>
    </row>
    <row r="679" spans="3:4" x14ac:dyDescent="0.35">
      <c r="C679">
        <v>1186.5</v>
      </c>
      <c r="D679">
        <v>3.3553004031537333E-5</v>
      </c>
    </row>
    <row r="680" spans="3:4" x14ac:dyDescent="0.35">
      <c r="C680">
        <v>1188.25</v>
      </c>
      <c r="D680">
        <v>3.3610380309429509E-5</v>
      </c>
    </row>
    <row r="681" spans="3:4" x14ac:dyDescent="0.35">
      <c r="C681">
        <v>1190</v>
      </c>
      <c r="D681">
        <v>3.3667454120554184E-5</v>
      </c>
    </row>
    <row r="682" spans="3:4" x14ac:dyDescent="0.35">
      <c r="C682">
        <v>1191.75</v>
      </c>
      <c r="D682">
        <v>3.3724223669411298E-5</v>
      </c>
    </row>
    <row r="683" spans="3:4" x14ac:dyDescent="0.35">
      <c r="C683">
        <v>1193.5</v>
      </c>
      <c r="D683">
        <v>3.3780687199838346E-5</v>
      </c>
    </row>
    <row r="684" spans="3:4" x14ac:dyDescent="0.35">
      <c r="C684">
        <v>1195.25</v>
      </c>
      <c r="D684">
        <v>3.3836842996983443E-5</v>
      </c>
    </row>
    <row r="685" spans="3:4" x14ac:dyDescent="0.35">
      <c r="C685">
        <v>1197</v>
      </c>
      <c r="D685">
        <v>3.3892689389328982E-5</v>
      </c>
    </row>
    <row r="686" spans="3:4" x14ac:dyDescent="0.35">
      <c r="C686">
        <v>1198.75</v>
      </c>
      <c r="D686">
        <v>3.3948224750766406E-5</v>
      </c>
    </row>
    <row r="687" spans="3:4" x14ac:dyDescent="0.35">
      <c r="C687">
        <v>1200.5</v>
      </c>
      <c r="D687">
        <v>3.4003447502722357E-5</v>
      </c>
    </row>
    <row r="688" spans="3:4" x14ac:dyDescent="0.35">
      <c r="C688">
        <v>1202.25</v>
      </c>
      <c r="D688">
        <v>3.4058356116336389E-5</v>
      </c>
    </row>
    <row r="689" spans="3:4" x14ac:dyDescent="0.35">
      <c r="C689">
        <v>1204</v>
      </c>
      <c r="D689">
        <v>3.411294911469082E-5</v>
      </c>
    </row>
    <row r="690" spans="3:4" x14ac:dyDescent="0.35">
      <c r="C690">
        <v>1205.75</v>
      </c>
      <c r="D690">
        <v>3.4167225075092536E-5</v>
      </c>
    </row>
    <row r="691" spans="3:4" x14ac:dyDescent="0.35">
      <c r="C691">
        <v>1207.5</v>
      </c>
      <c r="D691">
        <v>3.4221182631407308E-5</v>
      </c>
    </row>
    <row r="692" spans="3:4" x14ac:dyDescent="0.35">
      <c r="C692">
        <v>1209.25</v>
      </c>
      <c r="D692">
        <v>3.4274820476446486E-5</v>
      </c>
    </row>
    <row r="693" spans="3:4" x14ac:dyDescent="0.35">
      <c r="C693">
        <v>1211</v>
      </c>
      <c r="D693">
        <v>3.4328137364406322E-5</v>
      </c>
    </row>
    <row r="694" spans="3:4" x14ac:dyDescent="0.35">
      <c r="C694">
        <v>1212.75</v>
      </c>
      <c r="D694">
        <v>3.438113211335994E-5</v>
      </c>
    </row>
    <row r="695" spans="3:4" x14ac:dyDescent="0.35">
      <c r="C695">
        <v>1214.5</v>
      </c>
      <c r="D695">
        <v>3.4433803607801817E-5</v>
      </c>
    </row>
    <row r="696" spans="3:4" x14ac:dyDescent="0.35">
      <c r="C696">
        <v>1216.25</v>
      </c>
      <c r="D696">
        <v>3.4486150801244987E-5</v>
      </c>
    </row>
    <row r="697" spans="3:4" x14ac:dyDescent="0.35">
      <c r="C697">
        <v>1218</v>
      </c>
      <c r="D697">
        <v>3.4538172718870592E-5</v>
      </c>
    </row>
    <row r="698" spans="3:4" x14ac:dyDescent="0.35">
      <c r="C698">
        <v>1219.75</v>
      </c>
      <c r="D698">
        <v>3.4589868460229787E-5</v>
      </c>
    </row>
    <row r="699" spans="3:4" x14ac:dyDescent="0.35">
      <c r="C699">
        <v>1221.5</v>
      </c>
      <c r="D699">
        <v>3.4641237201997677E-5</v>
      </c>
    </row>
    <row r="700" spans="3:4" x14ac:dyDescent="0.35">
      <c r="C700">
        <v>1223.25</v>
      </c>
      <c r="D700">
        <v>3.469227820077907E-5</v>
      </c>
    </row>
    <row r="701" spans="3:4" x14ac:dyDescent="0.35">
      <c r="C701">
        <v>1225</v>
      </c>
      <c r="D701">
        <v>3.4742990795965665E-5</v>
      </c>
    </row>
    <row r="702" spans="3:4" x14ac:dyDescent="0.35">
      <c r="C702">
        <v>1226.75</v>
      </c>
      <c r="D702">
        <v>3.4793374412644223E-5</v>
      </c>
    </row>
    <row r="703" spans="3:4" x14ac:dyDescent="0.35">
      <c r="C703">
        <v>1228.5</v>
      </c>
      <c r="D703">
        <v>3.484342856455537E-5</v>
      </c>
    </row>
    <row r="704" spans="3:4" x14ac:dyDescent="0.35">
      <c r="C704">
        <v>1230.25</v>
      </c>
      <c r="D704">
        <v>3.489315285710228E-5</v>
      </c>
    </row>
    <row r="705" spans="3:4" x14ac:dyDescent="0.35">
      <c r="C705">
        <v>1232</v>
      </c>
      <c r="D705">
        <v>3.494254699040881E-5</v>
      </c>
    </row>
    <row r="706" spans="3:4" x14ac:dyDescent="0.35">
      <c r="C706">
        <v>1233.75</v>
      </c>
      <c r="D706">
        <v>3.4991610762426227E-5</v>
      </c>
    </row>
    <row r="707" spans="3:4" x14ac:dyDescent="0.35">
      <c r="C707">
        <v>1235.5</v>
      </c>
      <c r="D707">
        <v>3.5040344072087868E-5</v>
      </c>
    </row>
    <row r="708" spans="3:4" x14ac:dyDescent="0.35">
      <c r="C708">
        <v>1237.25</v>
      </c>
      <c r="D708">
        <v>3.5088746922510767E-5</v>
      </c>
    </row>
    <row r="709" spans="3:4" x14ac:dyDescent="0.35">
      <c r="C709">
        <v>1239</v>
      </c>
      <c r="D709">
        <v>3.5136819424243401E-5</v>
      </c>
    </row>
    <row r="710" spans="3:4" x14ac:dyDescent="0.35">
      <c r="C710">
        <v>1240.75</v>
      </c>
      <c r="D710">
        <v>3.5184561798558406E-5</v>
      </c>
    </row>
    <row r="711" spans="3:4" x14ac:dyDescent="0.35">
      <c r="C711">
        <v>1242.5</v>
      </c>
      <c r="D711">
        <v>3.5231974380789306E-5</v>
      </c>
    </row>
    <row r="712" spans="3:4" x14ac:dyDescent="0.35">
      <c r="C712">
        <v>1244.25</v>
      </c>
      <c r="D712">
        <v>3.5279057623709866E-5</v>
      </c>
    </row>
    <row r="713" spans="3:4" x14ac:dyDescent="0.35">
      <c r="C713">
        <v>1246</v>
      </c>
      <c r="D713">
        <v>3.5325812100954922E-5</v>
      </c>
    </row>
    <row r="714" spans="3:4" x14ac:dyDescent="0.35">
      <c r="C714">
        <v>1247.75</v>
      </c>
      <c r="D714">
        <v>3.53722385104811E-5</v>
      </c>
    </row>
    <row r="715" spans="3:4" x14ac:dyDescent="0.35">
      <c r="C715">
        <v>1249.5</v>
      </c>
      <c r="D715">
        <v>3.5418337678066179E-5</v>
      </c>
    </row>
    <row r="716" spans="3:4" x14ac:dyDescent="0.35">
      <c r="C716">
        <v>1251.25</v>
      </c>
      <c r="D716">
        <v>3.5464110560845314E-5</v>
      </c>
    </row>
    <row r="717" spans="3:4" x14ac:dyDescent="0.35">
      <c r="C717">
        <v>1253</v>
      </c>
      <c r="D717">
        <v>3.5509558250882372E-5</v>
      </c>
    </row>
    <row r="718" spans="3:4" x14ac:dyDescent="0.35">
      <c r="C718">
        <v>1254.75</v>
      </c>
      <c r="D718">
        <v>3.5554681978774782E-5</v>
      </c>
    </row>
    <row r="719" spans="3:4" x14ac:dyDescent="0.35">
      <c r="C719">
        <v>1256.5</v>
      </c>
      <c r="D719">
        <v>3.5599483117289842E-5</v>
      </c>
    </row>
    <row r="720" spans="3:4" x14ac:dyDescent="0.35">
      <c r="C720">
        <v>1258.25</v>
      </c>
      <c r="D720">
        <v>3.5643963185030348E-5</v>
      </c>
    </row>
    <row r="721" spans="3:4" x14ac:dyDescent="0.35">
      <c r="C721">
        <v>1260</v>
      </c>
      <c r="D721">
        <v>3.5688123850127786E-5</v>
      </c>
    </row>
    <row r="722" spans="3:4" x14ac:dyDescent="0.35">
      <c r="C722">
        <v>1261.75</v>
      </c>
      <c r="D722">
        <v>3.5731966933960289E-5</v>
      </c>
    </row>
    <row r="723" spans="3:4" x14ac:dyDescent="0.35">
      <c r="C723">
        <v>1263.5</v>
      </c>
      <c r="D723">
        <v>3.5775494414893543E-5</v>
      </c>
    </row>
    <row r="724" spans="3:4" x14ac:dyDescent="0.35">
      <c r="C724">
        <v>1265.25</v>
      </c>
      <c r="D724">
        <v>3.5818708432041689E-5</v>
      </c>
    </row>
    <row r="725" spans="3:4" x14ac:dyDescent="0.35">
      <c r="C725">
        <v>1267</v>
      </c>
      <c r="D725">
        <v>3.5861611289045947E-5</v>
      </c>
    </row>
    <row r="726" spans="3:4" x14ac:dyDescent="0.35">
      <c r="C726">
        <v>1268.75</v>
      </c>
      <c r="D726">
        <v>3.5904205457868086E-5</v>
      </c>
    </row>
    <row r="727" spans="3:4" x14ac:dyDescent="0.35">
      <c r="C727">
        <v>1270.5</v>
      </c>
      <c r="D727">
        <v>3.5946493582595793E-5</v>
      </c>
    </row>
    <row r="728" spans="3:4" x14ac:dyDescent="0.35">
      <c r="C728">
        <v>1272.25</v>
      </c>
      <c r="D728">
        <v>3.5988478483257134E-5</v>
      </c>
    </row>
    <row r="729" spans="3:4" x14ac:dyDescent="0.35">
      <c r="C729">
        <v>1274</v>
      </c>
      <c r="D729">
        <v>3.6030163159640989E-5</v>
      </c>
    </row>
    <row r="730" spans="3:4" x14ac:dyDescent="0.35">
      <c r="C730">
        <v>1275.75</v>
      </c>
      <c r="D730">
        <v>3.6071550795120011E-5</v>
      </c>
    </row>
    <row r="731" spans="3:4" x14ac:dyDescent="0.35">
      <c r="C731">
        <v>1277.5</v>
      </c>
      <c r="D731">
        <v>3.6112644760472994E-5</v>
      </c>
    </row>
    <row r="732" spans="3:4" x14ac:dyDescent="0.35">
      <c r="C732">
        <v>1279.25</v>
      </c>
      <c r="D732">
        <v>3.6153448617703002E-5</v>
      </c>
    </row>
    <row r="733" spans="3:4" x14ac:dyDescent="0.35">
      <c r="C733">
        <v>1281</v>
      </c>
      <c r="D733">
        <v>3.6193966123847655E-5</v>
      </c>
    </row>
    <row r="734" spans="3:4" x14ac:dyDescent="0.35">
      <c r="C734">
        <v>1282.75</v>
      </c>
      <c r="D734">
        <v>3.623420123477785E-5</v>
      </c>
    </row>
    <row r="735" spans="3:4" x14ac:dyDescent="0.35">
      <c r="C735">
        <v>1284.5</v>
      </c>
      <c r="D735">
        <v>3.6274158108980944E-5</v>
      </c>
    </row>
    <row r="736" spans="3:4" x14ac:dyDescent="0.35">
      <c r="C736">
        <v>1286.25</v>
      </c>
      <c r="D736">
        <v>3.6313841111324405E-5</v>
      </c>
    </row>
    <row r="737" spans="3:4" x14ac:dyDescent="0.35">
      <c r="C737">
        <v>1288</v>
      </c>
      <c r="D737">
        <v>3.6353254816795786E-5</v>
      </c>
    </row>
    <row r="738" spans="3:4" x14ac:dyDescent="0.35">
      <c r="C738">
        <v>1289.75</v>
      </c>
      <c r="D738">
        <v>3.6392404014214648E-5</v>
      </c>
    </row>
    <row r="739" spans="3:4" x14ac:dyDescent="0.35">
      <c r="C739">
        <v>1291.5</v>
      </c>
      <c r="D739">
        <v>3.6431293709912014E-5</v>
      </c>
    </row>
    <row r="740" spans="3:4" x14ac:dyDescent="0.35">
      <c r="C740">
        <v>1293.25</v>
      </c>
      <c r="D740">
        <v>3.6469929131372839E-5</v>
      </c>
    </row>
    <row r="741" spans="3:4" x14ac:dyDescent="0.35">
      <c r="C741">
        <v>1295</v>
      </c>
      <c r="D741">
        <v>3.6508315730836702E-5</v>
      </c>
    </row>
    <row r="742" spans="3:4" x14ac:dyDescent="0.35">
      <c r="C742">
        <v>1296.75</v>
      </c>
      <c r="D742">
        <v>3.6546459188851838E-5</v>
      </c>
    </row>
    <row r="743" spans="3:4" x14ac:dyDescent="0.35">
      <c r="C743">
        <v>1298.5</v>
      </c>
      <c r="D743">
        <v>3.6584365417777703E-5</v>
      </c>
    </row>
    <row r="744" spans="3:4" x14ac:dyDescent="0.35">
      <c r="C744">
        <v>1300.25</v>
      </c>
      <c r="D744">
        <v>3.6622040565230736E-5</v>
      </c>
    </row>
    <row r="745" spans="3:4" x14ac:dyDescent="0.35">
      <c r="C745">
        <v>1302</v>
      </c>
      <c r="D745">
        <v>3.665949101746821E-5</v>
      </c>
    </row>
    <row r="746" spans="3:4" x14ac:dyDescent="0.35">
      <c r="C746">
        <v>1303.75</v>
      </c>
      <c r="D746">
        <v>3.6696723402704806E-5</v>
      </c>
    </row>
    <row r="747" spans="3:4" x14ac:dyDescent="0.35">
      <c r="C747">
        <v>1305.5</v>
      </c>
      <c r="D747">
        <v>3.6733744594356199E-5</v>
      </c>
    </row>
    <row r="748" spans="3:4" x14ac:dyDescent="0.35">
      <c r="C748">
        <v>1307.25</v>
      </c>
      <c r="D748">
        <v>3.6770561714204368E-5</v>
      </c>
    </row>
    <row r="749" spans="3:4" x14ac:dyDescent="0.35">
      <c r="C749">
        <v>1309</v>
      </c>
      <c r="D749">
        <v>3.6807182135478495E-5</v>
      </c>
    </row>
    <row r="750" spans="3:4" x14ac:dyDescent="0.35">
      <c r="C750">
        <v>1310.75</v>
      </c>
      <c r="D750">
        <v>3.6843613485845809E-5</v>
      </c>
    </row>
    <row r="751" spans="3:4" x14ac:dyDescent="0.35">
      <c r="C751">
        <v>1312.5</v>
      </c>
      <c r="D751">
        <v>3.6879863650306324E-5</v>
      </c>
    </row>
    <row r="752" spans="3:4" x14ac:dyDescent="0.35">
      <c r="C752">
        <v>1314.25</v>
      </c>
      <c r="D752">
        <v>3.6915940773985259E-5</v>
      </c>
    </row>
    <row r="753" spans="3:4" x14ac:dyDescent="0.35">
      <c r="C753">
        <v>1316</v>
      </c>
      <c r="D753">
        <v>3.695185326481703E-5</v>
      </c>
    </row>
    <row r="754" spans="3:4" x14ac:dyDescent="0.35">
      <c r="C754">
        <v>1317.75</v>
      </c>
      <c r="D754">
        <v>3.6987609796114317E-5</v>
      </c>
    </row>
    <row r="755" spans="3:4" x14ac:dyDescent="0.35">
      <c r="C755">
        <v>1319.5</v>
      </c>
      <c r="D755">
        <v>3.7023219309015902E-5</v>
      </c>
    </row>
    <row r="756" spans="3:4" x14ac:dyDescent="0.35">
      <c r="C756">
        <v>1321.25</v>
      </c>
      <c r="D756">
        <v>3.705869101480661E-5</v>
      </c>
    </row>
    <row r="757" spans="3:4" x14ac:dyDescent="0.35">
      <c r="C757">
        <v>1323</v>
      </c>
      <c r="D757">
        <v>3.70940343971027E-5</v>
      </c>
    </row>
    <row r="758" spans="3:4" x14ac:dyDescent="0.35">
      <c r="C758">
        <v>1324.75</v>
      </c>
      <c r="D758">
        <v>3.7129259213896045E-5</v>
      </c>
    </row>
    <row r="759" spans="3:4" x14ac:dyDescent="0.35">
      <c r="C759">
        <v>1326.5</v>
      </c>
      <c r="D759">
        <v>3.7164375499450061E-5</v>
      </c>
    </row>
    <row r="760" spans="3:4" x14ac:dyDescent="0.35">
      <c r="C760">
        <v>1328.25</v>
      </c>
      <c r="D760">
        <v>3.7199393566040767E-5</v>
      </c>
    </row>
    <row r="761" spans="3:4" x14ac:dyDescent="0.35">
      <c r="C761">
        <v>1330</v>
      </c>
      <c r="D761">
        <v>3.7234324005535607E-5</v>
      </c>
    </row>
    <row r="762" spans="3:4" x14ac:dyDescent="0.35">
      <c r="C762">
        <v>1331.75</v>
      </c>
      <c r="D762">
        <v>3.7269177690803178E-5</v>
      </c>
    </row>
    <row r="763" spans="3:4" x14ac:dyDescent="0.35">
      <c r="C763">
        <v>1333.5</v>
      </c>
      <c r="D763">
        <v>3.7303965776946749E-5</v>
      </c>
    </row>
    <row r="764" spans="3:4" x14ac:dyDescent="0.35">
      <c r="C764">
        <v>1335.25</v>
      </c>
      <c r="D764">
        <v>3.7338699702354129E-5</v>
      </c>
    </row>
    <row r="765" spans="3:4" x14ac:dyDescent="0.35">
      <c r="C765">
        <v>1337</v>
      </c>
      <c r="D765">
        <v>3.7373391189556913E-5</v>
      </c>
    </row>
    <row r="766" spans="3:4" x14ac:dyDescent="0.35">
      <c r="C766">
        <v>1338.75</v>
      </c>
      <c r="D766">
        <v>3.7408052245891504E-5</v>
      </c>
    </row>
    <row r="767" spans="3:4" x14ac:dyDescent="0.35">
      <c r="C767">
        <v>1340.5</v>
      </c>
      <c r="D767">
        <v>3.7442695163954854E-5</v>
      </c>
    </row>
    <row r="768" spans="3:4" x14ac:dyDescent="0.35">
      <c r="C768">
        <v>1342.25</v>
      </c>
      <c r="D768">
        <v>3.7477332521847284E-5</v>
      </c>
    </row>
    <row r="769" spans="3:4" x14ac:dyDescent="0.35">
      <c r="C769">
        <v>1344</v>
      </c>
      <c r="D769">
        <v>3.751197718319514E-5</v>
      </c>
    </row>
    <row r="770" spans="3:4" x14ac:dyDescent="0.35">
      <c r="C770">
        <v>1345.75</v>
      </c>
      <c r="D770">
        <v>3.754664229694583E-5</v>
      </c>
    </row>
    <row r="771" spans="3:4" x14ac:dyDescent="0.35">
      <c r="C771">
        <v>1347.5</v>
      </c>
      <c r="D771">
        <v>3.7581341296927756E-5</v>
      </c>
    </row>
    <row r="772" spans="3:4" x14ac:dyDescent="0.35">
      <c r="C772">
        <v>1349.25</v>
      </c>
      <c r="D772">
        <v>3.7616087901167797E-5</v>
      </c>
    </row>
    <row r="773" spans="3:4" x14ac:dyDescent="0.35">
      <c r="C773">
        <v>1351</v>
      </c>
      <c r="D773">
        <v>3.7650896110958929E-5</v>
      </c>
    </row>
    <row r="774" spans="3:4" x14ac:dyDescent="0.35">
      <c r="C774">
        <v>1352.75</v>
      </c>
      <c r="D774">
        <v>3.7685780209670486E-5</v>
      </c>
    </row>
    <row r="775" spans="3:4" x14ac:dyDescent="0.35">
      <c r="C775">
        <v>1354.5</v>
      </c>
      <c r="D775">
        <v>3.7720754761293881E-5</v>
      </c>
    </row>
    <row r="776" spans="3:4" x14ac:dyDescent="0.35">
      <c r="C776">
        <v>1356.25</v>
      </c>
      <c r="D776">
        <v>3.7755834608716292E-5</v>
      </c>
    </row>
    <row r="777" spans="3:4" x14ac:dyDescent="0.35">
      <c r="C777">
        <v>1358</v>
      </c>
      <c r="D777">
        <v>3.7791034871715187E-5</v>
      </c>
    </row>
    <row r="778" spans="3:4" x14ac:dyDescent="0.35">
      <c r="C778">
        <v>1359.75</v>
      </c>
      <c r="D778">
        <v>3.7826370944666388E-5</v>
      </c>
    </row>
    <row r="779" spans="3:4" x14ac:dyDescent="0.35">
      <c r="C779">
        <v>1361.5</v>
      </c>
      <c r="D779">
        <v>3.786185849395867E-5</v>
      </c>
    </row>
    <row r="780" spans="3:4" x14ac:dyDescent="0.35">
      <c r="C780">
        <v>1363.25</v>
      </c>
      <c r="D780">
        <v>3.7897513455107716E-5</v>
      </c>
    </row>
    <row r="781" spans="3:4" x14ac:dyDescent="0.35">
      <c r="C781">
        <v>1365</v>
      </c>
      <c r="D781">
        <v>3.7933352029562548E-5</v>
      </c>
    </row>
    <row r="782" spans="3:4" x14ac:dyDescent="0.35">
      <c r="C782">
        <v>1366.75</v>
      </c>
      <c r="D782">
        <v>3.7969390681197722E-5</v>
      </c>
    </row>
    <row r="783" spans="3:4" x14ac:dyDescent="0.35">
      <c r="C783">
        <v>1368.5</v>
      </c>
      <c r="D783">
        <v>3.8005646132484315E-5</v>
      </c>
    </row>
    <row r="784" spans="3:4" x14ac:dyDescent="0.35">
      <c r="C784">
        <v>1370.25</v>
      </c>
      <c r="D784">
        <v>3.8042135360333374E-5</v>
      </c>
    </row>
    <row r="785" spans="3:4" x14ac:dyDescent="0.35">
      <c r="C785">
        <v>1372</v>
      </c>
      <c r="D785">
        <v>3.8078875591605314E-5</v>
      </c>
    </row>
    <row r="786" spans="3:4" x14ac:dyDescent="0.35">
      <c r="C786">
        <v>1373.75</v>
      </c>
      <c r="D786">
        <v>3.8115884298278934E-5</v>
      </c>
    </row>
    <row r="787" spans="3:4" x14ac:dyDescent="0.35">
      <c r="C787">
        <v>1375.5</v>
      </c>
      <c r="D787">
        <v>3.8153179192274055E-5</v>
      </c>
    </row>
    <row r="788" spans="3:4" x14ac:dyDescent="0.35">
      <c r="C788">
        <v>1377.25</v>
      </c>
      <c r="D788">
        <v>3.8190778219921785E-5</v>
      </c>
    </row>
    <row r="789" spans="3:4" x14ac:dyDescent="0.35">
      <c r="C789">
        <v>1379</v>
      </c>
      <c r="D789">
        <v>3.8228699556076851E-5</v>
      </c>
    </row>
    <row r="790" spans="3:4" x14ac:dyDescent="0.35">
      <c r="C790">
        <v>1380.75</v>
      </c>
      <c r="D790">
        <v>3.8266961597866217E-5</v>
      </c>
    </row>
    <row r="791" spans="3:4" x14ac:dyDescent="0.35">
      <c r="C791">
        <v>1382.5</v>
      </c>
      <c r="D791">
        <v>3.8305582958069099E-5</v>
      </c>
    </row>
    <row r="792" spans="3:4" x14ac:dyDescent="0.35">
      <c r="C792">
        <v>1384.25</v>
      </c>
      <c r="D792">
        <v>3.8355128665963695E-5</v>
      </c>
    </row>
    <row r="793" spans="3:4" x14ac:dyDescent="0.35">
      <c r="C793">
        <v>1386</v>
      </c>
      <c r="D793">
        <v>3.8394817464762052E-5</v>
      </c>
    </row>
    <row r="794" spans="3:4" x14ac:dyDescent="0.35">
      <c r="C794">
        <v>1387.75</v>
      </c>
      <c r="D794">
        <v>3.8434930171062738E-5</v>
      </c>
    </row>
    <row r="795" spans="3:4" x14ac:dyDescent="0.35">
      <c r="C795">
        <v>1389.5</v>
      </c>
      <c r="D795">
        <v>3.8475486363915064E-5</v>
      </c>
    </row>
    <row r="796" spans="3:4" x14ac:dyDescent="0.35">
      <c r="C796">
        <v>1391.25</v>
      </c>
      <c r="D796">
        <v>3.8516505802935717E-5</v>
      </c>
    </row>
    <row r="797" spans="3:4" x14ac:dyDescent="0.35">
      <c r="C797">
        <v>1393</v>
      </c>
      <c r="D797">
        <v>3.8558008419445045E-5</v>
      </c>
    </row>
    <row r="798" spans="3:4" x14ac:dyDescent="0.35">
      <c r="C798">
        <v>1394.75</v>
      </c>
      <c r="D798">
        <v>3.8600014307205895E-5</v>
      </c>
    </row>
    <row r="799" spans="3:4" x14ac:dyDescent="0.35">
      <c r="C799">
        <v>1396.5</v>
      </c>
      <c r="D799">
        <v>3.8642543712762334E-5</v>
      </c>
    </row>
    <row r="800" spans="3:4" x14ac:dyDescent="0.35">
      <c r="C800">
        <v>1398.25</v>
      </c>
      <c r="D800">
        <v>3.8685617025375299E-5</v>
      </c>
    </row>
    <row r="801" spans="3:4" x14ac:dyDescent="0.35">
      <c r="C801">
        <v>1400</v>
      </c>
      <c r="D801">
        <v>3.8729254766553355E-5</v>
      </c>
    </row>
    <row r="802" spans="3:4" x14ac:dyDescent="0.35">
      <c r="C802">
        <v>1401.75</v>
      </c>
      <c r="D802">
        <v>3.8773477579176282E-5</v>
      </c>
    </row>
    <row r="803" spans="3:4" x14ac:dyDescent="0.35">
      <c r="C803">
        <v>1403.5</v>
      </c>
      <c r="D803">
        <v>3.881830621621049E-5</v>
      </c>
    </row>
    <row r="804" spans="3:4" x14ac:dyDescent="0.35">
      <c r="C804">
        <v>1405.25</v>
      </c>
      <c r="D804">
        <v>3.8863761529014805E-5</v>
      </c>
    </row>
    <row r="805" spans="3:4" x14ac:dyDescent="0.35">
      <c r="C805">
        <v>1407</v>
      </c>
      <c r="D805">
        <v>3.8909864455236292E-5</v>
      </c>
    </row>
    <row r="806" spans="3:4" x14ac:dyDescent="0.35">
      <c r="C806">
        <v>1408.75</v>
      </c>
      <c r="D806">
        <v>3.8956636006295824E-5</v>
      </c>
    </row>
    <row r="807" spans="3:4" x14ac:dyDescent="0.35">
      <c r="C807">
        <v>1410.5</v>
      </c>
      <c r="D807">
        <v>3.9004097254463598E-5</v>
      </c>
    </row>
    <row r="808" spans="3:4" x14ac:dyDescent="0.35">
      <c r="C808">
        <v>1412.25</v>
      </c>
      <c r="D808">
        <v>3.905226931952546E-5</v>
      </c>
    </row>
    <row r="809" spans="3:4" x14ac:dyDescent="0.35">
      <c r="C809">
        <v>1414</v>
      </c>
      <c r="D809">
        <v>3.9101173355041155E-5</v>
      </c>
    </row>
    <row r="810" spans="3:4" x14ac:dyDescent="0.35">
      <c r="C810">
        <v>1415.75</v>
      </c>
      <c r="D810">
        <v>3.9150830534196107E-5</v>
      </c>
    </row>
    <row r="811" spans="3:4" x14ac:dyDescent="0.35">
      <c r="C811">
        <v>1417.5</v>
      </c>
      <c r="D811">
        <v>3.9201262035249171E-5</v>
      </c>
    </row>
    <row r="812" spans="3:4" x14ac:dyDescent="0.35">
      <c r="C812">
        <v>1419.25</v>
      </c>
      <c r="D812">
        <v>3.9252489026578675E-5</v>
      </c>
    </row>
    <row r="813" spans="3:4" x14ac:dyDescent="0.35">
      <c r="C813">
        <v>1421</v>
      </c>
      <c r="D813">
        <v>3.9304532651330325E-5</v>
      </c>
    </row>
    <row r="814" spans="3:4" x14ac:dyDescent="0.35">
      <c r="C814">
        <v>1422.75</v>
      </c>
      <c r="D814">
        <v>3.9357414011670469E-5</v>
      </c>
    </row>
    <row r="815" spans="3:4" x14ac:dyDescent="0.35">
      <c r="C815">
        <v>1424.5</v>
      </c>
      <c r="D815">
        <v>3.9411154152649121E-5</v>
      </c>
    </row>
    <row r="816" spans="3:4" x14ac:dyDescent="0.35">
      <c r="C816">
        <v>1426.25</v>
      </c>
      <c r="D816">
        <v>3.9465774045677539E-5</v>
      </c>
    </row>
    <row r="817" spans="3:4" x14ac:dyDescent="0.35">
      <c r="C817">
        <v>1428</v>
      </c>
      <c r="D817">
        <v>3.9521294571625782E-5</v>
      </c>
    </row>
    <row r="818" spans="3:4" x14ac:dyDescent="0.35">
      <c r="C818">
        <v>1429.75</v>
      </c>
      <c r="D818">
        <v>3.9577736503546211E-5</v>
      </c>
    </row>
    <row r="819" spans="3:4" x14ac:dyDescent="0.35">
      <c r="C819">
        <v>1431.5</v>
      </c>
      <c r="D819">
        <v>3.9635120489029408E-5</v>
      </c>
    </row>
    <row r="820" spans="3:4" x14ac:dyDescent="0.35">
      <c r="C820">
        <v>1433.25</v>
      </c>
      <c r="D820">
        <v>3.9693467032199753E-5</v>
      </c>
    </row>
    <row r="821" spans="3:4" x14ac:dyDescent="0.35">
      <c r="C821">
        <v>1435</v>
      </c>
      <c r="D821">
        <v>3.9752796475358365E-5</v>
      </c>
    </row>
    <row r="822" spans="3:4" x14ac:dyDescent="0.35">
      <c r="C822">
        <v>1436.75</v>
      </c>
      <c r="D822">
        <v>3.9813128980281553E-5</v>
      </c>
    </row>
    <row r="823" spans="3:4" x14ac:dyDescent="0.35">
      <c r="C823">
        <v>1438.5</v>
      </c>
      <c r="D823">
        <v>3.987448450918404E-5</v>
      </c>
    </row>
    <row r="824" spans="3:4" x14ac:dyDescent="0.35">
      <c r="C824">
        <v>1440.25</v>
      </c>
      <c r="D824">
        <v>3.9936882805356146E-5</v>
      </c>
    </row>
    <row r="825" spans="3:4" x14ac:dyDescent="0.35">
      <c r="C825">
        <v>1442</v>
      </c>
      <c r="D825">
        <v>4.0000343373485302E-5</v>
      </c>
    </row>
    <row r="826" spans="3:4" x14ac:dyDescent="0.35">
      <c r="C826">
        <v>1443.75</v>
      </c>
      <c r="D826">
        <v>4.0064885459672599E-5</v>
      </c>
    </row>
    <row r="827" spans="3:4" x14ac:dyDescent="0.35">
      <c r="C827">
        <v>1445.5</v>
      </c>
      <c r="D827">
        <v>4.0130528031155689E-5</v>
      </c>
    </row>
    <row r="828" spans="3:4" x14ac:dyDescent="0.35">
      <c r="C828">
        <v>1447.25</v>
      </c>
      <c r="D828">
        <v>4.0197289755750252E-5</v>
      </c>
    </row>
    <row r="829" spans="3:4" x14ac:dyDescent="0.35">
      <c r="C829">
        <v>1449</v>
      </c>
      <c r="D829">
        <v>4.0265188981022368E-5</v>
      </c>
    </row>
    <row r="830" spans="3:4" x14ac:dyDescent="0.35">
      <c r="C830">
        <v>1450.75</v>
      </c>
      <c r="D830">
        <v>4.0334243713205294E-5</v>
      </c>
    </row>
    <row r="831" spans="3:4" x14ac:dyDescent="0.35">
      <c r="C831">
        <v>1452.5</v>
      </c>
      <c r="D831">
        <v>4.040447159587442E-5</v>
      </c>
    </row>
    <row r="832" spans="3:4" x14ac:dyDescent="0.35">
      <c r="C832">
        <v>1454.25</v>
      </c>
      <c r="D832">
        <v>4.0475889888394921E-5</v>
      </c>
    </row>
    <row r="833" spans="3:4" x14ac:dyDescent="0.35">
      <c r="C833">
        <v>1456</v>
      </c>
      <c r="D833">
        <v>4.0548515444157156E-5</v>
      </c>
    </row>
    <row r="834" spans="3:4" x14ac:dyDescent="0.35">
      <c r="C834">
        <v>1457.75</v>
      </c>
      <c r="D834">
        <v>4.062236468861575E-5</v>
      </c>
    </row>
    <row r="835" spans="3:4" x14ac:dyDescent="0.35">
      <c r="C835">
        <v>1459.5</v>
      </c>
      <c r="D835">
        <v>4.0697453597148388E-5</v>
      </c>
    </row>
    <row r="836" spans="3:4" x14ac:dyDescent="0.35">
      <c r="C836">
        <v>1461.25</v>
      </c>
      <c r="D836">
        <v>4.0773797672751572E-5</v>
      </c>
    </row>
    <row r="837" spans="3:4" x14ac:dyDescent="0.35">
      <c r="C837">
        <v>1463</v>
      </c>
      <c r="D837">
        <v>4.0851411923590709E-5</v>
      </c>
    </row>
    <row r="838" spans="3:4" x14ac:dyDescent="0.35">
      <c r="C838">
        <v>1464.75</v>
      </c>
      <c r="D838">
        <v>4.0930310840422713E-5</v>
      </c>
    </row>
    <row r="839" spans="3:4" x14ac:dyDescent="0.35">
      <c r="C839">
        <v>1466.5</v>
      </c>
      <c r="D839">
        <v>4.1010508373909859E-5</v>
      </c>
    </row>
    <row r="840" spans="3:4" x14ac:dyDescent="0.35">
      <c r="C840">
        <v>1468.25</v>
      </c>
      <c r="D840">
        <v>4.1092017911844194E-5</v>
      </c>
    </row>
    <row r="841" spans="3:4" x14ac:dyDescent="0.35">
      <c r="C841">
        <v>1470</v>
      </c>
      <c r="D841">
        <v>4.117485225630229E-5</v>
      </c>
    </row>
    <row r="842" spans="3:4" x14ac:dyDescent="0.35">
      <c r="C842">
        <v>1471.75</v>
      </c>
      <c r="D842">
        <v>4.1259023600750869E-5</v>
      </c>
    </row>
    <row r="843" spans="3:4" x14ac:dyDescent="0.35">
      <c r="C843">
        <v>1473.5</v>
      </c>
      <c r="D843">
        <v>4.1344543507124102E-5</v>
      </c>
    </row>
    <row r="844" spans="3:4" x14ac:dyDescent="0.35">
      <c r="C844">
        <v>1475.25</v>
      </c>
      <c r="D844">
        <v>4.143142288289424E-5</v>
      </c>
    </row>
    <row r="845" spans="3:4" x14ac:dyDescent="0.35">
      <c r="C845">
        <v>1477</v>
      </c>
      <c r="D845">
        <v>4.151967195815735E-5</v>
      </c>
    </row>
    <row r="846" spans="3:4" x14ac:dyDescent="0.35">
      <c r="C846">
        <v>1478.75</v>
      </c>
      <c r="D846">
        <v>4.1609300262756845E-5</v>
      </c>
    </row>
    <row r="847" spans="3:4" x14ac:dyDescent="0.35">
      <c r="C847">
        <v>1480.5</v>
      </c>
      <c r="D847">
        <v>4.1700316603467602E-5</v>
      </c>
    </row>
    <row r="848" spans="3:4" x14ac:dyDescent="0.35">
      <c r="C848">
        <v>1482.25</v>
      </c>
      <c r="D848">
        <v>4.1792729041264148E-5</v>
      </c>
    </row>
    <row r="849" spans="3:4" x14ac:dyDescent="0.35">
      <c r="C849">
        <v>1484</v>
      </c>
      <c r="D849">
        <v>4.1886544868696852E-5</v>
      </c>
    </row>
    <row r="850" spans="3:4" x14ac:dyDescent="0.35">
      <c r="C850">
        <v>1485.75</v>
      </c>
      <c r="D850">
        <v>4.1981770587400222E-5</v>
      </c>
    </row>
    <row r="851" spans="3:4" x14ac:dyDescent="0.35">
      <c r="C851">
        <v>1487.5</v>
      </c>
      <c r="D851">
        <v>4.2078411885758139E-5</v>
      </c>
    </row>
    <row r="852" spans="3:4" x14ac:dyDescent="0.35">
      <c r="C852">
        <v>1489.25</v>
      </c>
      <c r="D852">
        <v>4.217647361675108E-5</v>
      </c>
    </row>
    <row r="853" spans="3:4" x14ac:dyDescent="0.35">
      <c r="C853">
        <v>1491</v>
      </c>
      <c r="D853">
        <v>4.2275959776010638E-5</v>
      </c>
    </row>
    <row r="854" spans="3:4" x14ac:dyDescent="0.35">
      <c r="C854">
        <v>1492.75</v>
      </c>
      <c r="D854">
        <v>4.2376873480107121E-5</v>
      </c>
    </row>
    <row r="855" spans="3:4" x14ac:dyDescent="0.35">
      <c r="C855">
        <v>1494.5</v>
      </c>
      <c r="D855">
        <v>4.2479216945096359E-5</v>
      </c>
    </row>
    <row r="856" spans="3:4" x14ac:dyDescent="0.35">
      <c r="C856">
        <v>1496.25</v>
      </c>
      <c r="D856">
        <v>4.2582991465351943E-5</v>
      </c>
    </row>
    <row r="857" spans="3:4" x14ac:dyDescent="0.35">
      <c r="C857">
        <v>1498</v>
      </c>
      <c r="D857">
        <v>4.2688197392709446E-5</v>
      </c>
    </row>
    <row r="858" spans="3:4" x14ac:dyDescent="0.35">
      <c r="C858">
        <v>1499.75</v>
      </c>
      <c r="D858">
        <v>4.2794834115949648E-5</v>
      </c>
    </row>
    <row r="859" spans="3:4" x14ac:dyDescent="0.35">
      <c r="C859">
        <v>1501.5</v>
      </c>
      <c r="D859">
        <v>4.2902900040647389E-5</v>
      </c>
    </row>
    <row r="860" spans="3:4" x14ac:dyDescent="0.35">
      <c r="C860">
        <v>1503.25</v>
      </c>
      <c r="D860">
        <v>4.3012392569413474E-5</v>
      </c>
    </row>
    <row r="861" spans="3:4" x14ac:dyDescent="0.35">
      <c r="C861">
        <v>1505</v>
      </c>
      <c r="D861">
        <v>4.3123308082556977E-5</v>
      </c>
    </row>
    <row r="862" spans="3:4" x14ac:dyDescent="0.35">
      <c r="C862">
        <v>1506.75</v>
      </c>
      <c r="D862">
        <v>4.3235641919194993E-5</v>
      </c>
    </row>
    <row r="863" spans="3:4" x14ac:dyDescent="0.35">
      <c r="C863">
        <v>1508.5</v>
      </c>
      <c r="D863">
        <v>4.3349388358837657E-5</v>
      </c>
    </row>
    <row r="864" spans="3:4" x14ac:dyDescent="0.35">
      <c r="C864">
        <v>1510.25</v>
      </c>
      <c r="D864">
        <v>4.3464540603475697E-5</v>
      </c>
    </row>
    <row r="865" spans="3:4" x14ac:dyDescent="0.35">
      <c r="C865">
        <v>1512</v>
      </c>
      <c r="D865">
        <v>4.3581090760198166E-5</v>
      </c>
    </row>
    <row r="866" spans="3:4" x14ac:dyDescent="0.35">
      <c r="C866">
        <v>1513.75</v>
      </c>
      <c r="D866">
        <v>4.3699029824367662E-5</v>
      </c>
    </row>
    <row r="867" spans="3:4" x14ac:dyDescent="0.35">
      <c r="C867">
        <v>1515.5</v>
      </c>
      <c r="D867">
        <v>4.3818347663380465E-5</v>
      </c>
    </row>
    <row r="868" spans="3:4" x14ac:dyDescent="0.35">
      <c r="C868">
        <v>1517.25</v>
      </c>
      <c r="D868">
        <v>4.3939033001039077E-5</v>
      </c>
    </row>
    <row r="869" spans="3:4" x14ac:dyDescent="0.35">
      <c r="C869">
        <v>1519</v>
      </c>
      <c r="D869">
        <v>4.4061073402563938E-5</v>
      </c>
    </row>
    <row r="870" spans="3:4" x14ac:dyDescent="0.35">
      <c r="C870">
        <v>1520.75</v>
      </c>
      <c r="D870">
        <v>4.4184455260271731E-5</v>
      </c>
    </row>
    <row r="871" spans="3:4" x14ac:dyDescent="0.35">
      <c r="C871">
        <v>1522.5</v>
      </c>
      <c r="D871">
        <v>4.4309163779946479E-5</v>
      </c>
    </row>
    <row r="872" spans="3:4" x14ac:dyDescent="0.35">
      <c r="C872">
        <v>1524.25</v>
      </c>
      <c r="D872">
        <v>4.4435182967930483E-5</v>
      </c>
    </row>
    <row r="873" spans="3:4" x14ac:dyDescent="0.35">
      <c r="C873">
        <v>1526</v>
      </c>
      <c r="D873">
        <v>4.4562495618960997E-5</v>
      </c>
    </row>
    <row r="874" spans="3:4" x14ac:dyDescent="0.35">
      <c r="C874">
        <v>1527.75</v>
      </c>
      <c r="D874">
        <v>4.4691083304778456E-5</v>
      </c>
    </row>
    <row r="875" spans="3:4" x14ac:dyDescent="0.35">
      <c r="C875">
        <v>1529.5</v>
      </c>
      <c r="D875">
        <v>4.4820926363531973E-5</v>
      </c>
    </row>
    <row r="876" spans="3:4" x14ac:dyDescent="0.35">
      <c r="C876">
        <v>1531.25</v>
      </c>
      <c r="D876">
        <v>4.4952003890006988E-5</v>
      </c>
    </row>
    <row r="877" spans="3:4" x14ac:dyDescent="0.35">
      <c r="C877">
        <v>1533</v>
      </c>
      <c r="D877">
        <v>4.5084293726699956E-5</v>
      </c>
    </row>
    <row r="878" spans="3:4" x14ac:dyDescent="0.35">
      <c r="C878">
        <v>1534.75</v>
      </c>
      <c r="D878">
        <v>4.5217772455763827E-5</v>
      </c>
    </row>
    <row r="879" spans="3:4" x14ac:dyDescent="0.35">
      <c r="C879">
        <v>1536.5</v>
      </c>
      <c r="D879">
        <v>4.535241539184843E-5</v>
      </c>
    </row>
    <row r="880" spans="3:4" x14ac:dyDescent="0.35">
      <c r="C880">
        <v>1538.25</v>
      </c>
      <c r="D880">
        <v>4.5488196575858377E-5</v>
      </c>
    </row>
    <row r="881" spans="3:4" x14ac:dyDescent="0.35">
      <c r="C881">
        <v>1540</v>
      </c>
      <c r="D881">
        <v>4.5625088769651234E-5</v>
      </c>
    </row>
    <row r="882" spans="3:4" x14ac:dyDescent="0.35">
      <c r="C882">
        <v>1541.75</v>
      </c>
      <c r="D882">
        <v>4.5763063451697532E-5</v>
      </c>
    </row>
    <row r="883" spans="3:4" x14ac:dyDescent="0.35">
      <c r="C883">
        <v>1543.5</v>
      </c>
      <c r="D883">
        <v>4.5902090813723934E-5</v>
      </c>
    </row>
    <row r="884" spans="3:4" x14ac:dyDescent="0.35">
      <c r="C884">
        <v>1545.25</v>
      </c>
      <c r="D884">
        <v>4.6042139758359857E-5</v>
      </c>
    </row>
    <row r="885" spans="3:4" x14ac:dyDescent="0.35">
      <c r="C885">
        <v>1547</v>
      </c>
      <c r="D885">
        <v>4.6183177897807062E-5</v>
      </c>
    </row>
    <row r="886" spans="3:4" x14ac:dyDescent="0.35">
      <c r="C886">
        <v>1548.75</v>
      </c>
      <c r="D886">
        <v>4.6325171553551226E-5</v>
      </c>
    </row>
    <row r="887" spans="3:4" x14ac:dyDescent="0.35">
      <c r="C887">
        <v>1550.5</v>
      </c>
      <c r="D887">
        <v>4.6468085757133406E-5</v>
      </c>
    </row>
    <row r="888" spans="3:4" x14ac:dyDescent="0.35">
      <c r="C888">
        <v>1552.25</v>
      </c>
      <c r="D888">
        <v>4.6611884251998431E-5</v>
      </c>
    </row>
    <row r="889" spans="3:4" x14ac:dyDescent="0.35">
      <c r="C889">
        <v>1554</v>
      </c>
      <c r="D889">
        <v>4.6756529496436562E-5</v>
      </c>
    </row>
    <row r="890" spans="3:4" x14ac:dyDescent="0.35">
      <c r="C890">
        <v>1555.75</v>
      </c>
      <c r="D890">
        <v>4.6901982667633493E-5</v>
      </c>
    </row>
    <row r="891" spans="3:4" x14ac:dyDescent="0.35">
      <c r="C891">
        <v>1557.5</v>
      </c>
      <c r="D891">
        <v>4.7048203666843164E-5</v>
      </c>
    </row>
    <row r="892" spans="3:4" x14ac:dyDescent="0.35">
      <c r="C892">
        <v>1559.25</v>
      </c>
      <c r="D892">
        <v>4.7195151125696516E-5</v>
      </c>
    </row>
    <row r="893" spans="3:4" x14ac:dyDescent="0.35">
      <c r="C893">
        <v>1561</v>
      </c>
      <c r="D893">
        <v>4.7342782413658258E-5</v>
      </c>
    </row>
    <row r="894" spans="3:4" x14ac:dyDescent="0.35">
      <c r="C894">
        <v>1562.75</v>
      </c>
      <c r="D894">
        <v>4.7491053646643148E-5</v>
      </c>
    </row>
    <row r="895" spans="3:4" x14ac:dyDescent="0.35">
      <c r="C895">
        <v>1564.5</v>
      </c>
      <c r="D895">
        <v>4.7639919696801452E-5</v>
      </c>
    </row>
    <row r="896" spans="3:4" x14ac:dyDescent="0.35">
      <c r="C896">
        <v>1566.25</v>
      </c>
      <c r="D896">
        <v>4.7789334203482393E-5</v>
      </c>
    </row>
    <row r="897" spans="3:4" x14ac:dyDescent="0.35">
      <c r="C897">
        <v>1568</v>
      </c>
      <c r="D897">
        <v>4.7939249585383749E-5</v>
      </c>
    </row>
    <row r="898" spans="3:4" x14ac:dyDescent="0.35">
      <c r="C898">
        <v>1569.75</v>
      </c>
      <c r="D898">
        <v>4.8089617053893523E-5</v>
      </c>
    </row>
    <row r="899" spans="3:4" x14ac:dyDescent="0.35">
      <c r="C899">
        <v>1571.5</v>
      </c>
      <c r="D899">
        <v>4.8240386627629271E-5</v>
      </c>
    </row>
    <row r="900" spans="3:4" x14ac:dyDescent="0.35">
      <c r="C900">
        <v>1573.25</v>
      </c>
      <c r="D900">
        <v>4.8391507148179109E-5</v>
      </c>
    </row>
    <row r="901" spans="3:4" x14ac:dyDescent="0.35">
      <c r="C901">
        <v>1575</v>
      </c>
      <c r="D901">
        <v>4.8542926297046916E-5</v>
      </c>
    </row>
    <row r="902" spans="3:4" x14ac:dyDescent="0.35">
      <c r="C902">
        <v>1576.75</v>
      </c>
      <c r="D902">
        <v>4.8694590613803413E-5</v>
      </c>
    </row>
    <row r="903" spans="3:4" x14ac:dyDescent="0.35">
      <c r="C903">
        <v>1578.5</v>
      </c>
      <c r="D903">
        <v>4.8846445515443079E-5</v>
      </c>
    </row>
    <row r="904" spans="3:4" x14ac:dyDescent="0.35">
      <c r="C904">
        <v>1580.25</v>
      </c>
      <c r="D904">
        <v>4.8998435316945706E-5</v>
      </c>
    </row>
    <row r="905" spans="3:4" x14ac:dyDescent="0.35">
      <c r="C905">
        <v>1582</v>
      </c>
      <c r="D905">
        <v>4.9150503253040107E-5</v>
      </c>
    </row>
    <row r="906" spans="3:4" x14ac:dyDescent="0.35">
      <c r="C906">
        <v>1583.75</v>
      </c>
      <c r="D906">
        <v>4.9302591501165888E-5</v>
      </c>
    </row>
    <row r="907" spans="3:4" x14ac:dyDescent="0.35">
      <c r="C907">
        <v>1585.5</v>
      </c>
      <c r="D907">
        <v>4.9454641205628095E-5</v>
      </c>
    </row>
    <row r="908" spans="3:4" x14ac:dyDescent="0.35">
      <c r="C908">
        <v>1587.25</v>
      </c>
      <c r="D908">
        <v>4.9606592502937825E-5</v>
      </c>
    </row>
    <row r="909" spans="3:4" x14ac:dyDescent="0.35">
      <c r="C909">
        <v>1589</v>
      </c>
      <c r="D909">
        <v>4.9758384548330909E-5</v>
      </c>
    </row>
    <row r="910" spans="3:4" x14ac:dyDescent="0.35">
      <c r="C910">
        <v>1590.75</v>
      </c>
      <c r="D910">
        <v>4.9909955543454772E-5</v>
      </c>
    </row>
    <row r="911" spans="3:4" x14ac:dyDescent="0.35">
      <c r="C911">
        <v>1592.5</v>
      </c>
      <c r="D911">
        <v>5.006124276521286E-5</v>
      </c>
    </row>
    <row r="912" spans="3:4" x14ac:dyDescent="0.35">
      <c r="C912">
        <v>1594.25</v>
      </c>
      <c r="D912">
        <v>5.0212182595753845E-5</v>
      </c>
    </row>
    <row r="913" spans="3:4" x14ac:dyDescent="0.35">
      <c r="C913">
        <v>1596</v>
      </c>
      <c r="D913">
        <v>5.0362710553592076E-5</v>
      </c>
    </row>
    <row r="914" spans="3:4" x14ac:dyDescent="0.35">
      <c r="C914">
        <v>1597.75</v>
      </c>
      <c r="D914">
        <v>5.0512761325843866E-5</v>
      </c>
    </row>
    <row r="915" spans="3:4" x14ac:dyDescent="0.35">
      <c r="C915">
        <v>1599.5</v>
      </c>
      <c r="D915">
        <v>5.0662268801562657E-5</v>
      </c>
    </row>
    <row r="916" spans="3:4" x14ac:dyDescent="0.35">
      <c r="C916">
        <v>1601.25</v>
      </c>
      <c r="D916">
        <v>5.0811166106155515E-5</v>
      </c>
    </row>
    <row r="917" spans="3:4" x14ac:dyDescent="0.35">
      <c r="C917">
        <v>1603</v>
      </c>
      <c r="D917">
        <v>5.0959385636860632E-5</v>
      </c>
    </row>
    <row r="918" spans="3:4" x14ac:dyDescent="0.35">
      <c r="C918">
        <v>1604.75</v>
      </c>
      <c r="D918">
        <v>5.1106859099265598E-5</v>
      </c>
    </row>
    <row r="919" spans="3:4" x14ac:dyDescent="0.35">
      <c r="C919">
        <v>1606.5</v>
      </c>
      <c r="D919">
        <v>5.1253517544843277E-5</v>
      </c>
    </row>
    <row r="920" spans="3:4" x14ac:dyDescent="0.35">
      <c r="C920">
        <v>1608.25</v>
      </c>
      <c r="D920">
        <v>5.1399291409482272E-5</v>
      </c>
    </row>
    <row r="921" spans="3:4" x14ac:dyDescent="0.35">
      <c r="C921">
        <v>1610</v>
      </c>
      <c r="D921">
        <v>5.1544110552986145E-5</v>
      </c>
    </row>
    <row r="922" spans="3:4" x14ac:dyDescent="0.35">
      <c r="C922">
        <v>1611.75</v>
      </c>
      <c r="D922">
        <v>5.1687904299515202E-5</v>
      </c>
    </row>
    <row r="923" spans="3:4" x14ac:dyDescent="0.35">
      <c r="C923">
        <v>1613.5</v>
      </c>
      <c r="D923">
        <v>5.1830601478942868E-5</v>
      </c>
    </row>
    <row r="924" spans="3:4" x14ac:dyDescent="0.35">
      <c r="C924">
        <v>1615.25</v>
      </c>
      <c r="D924">
        <v>5.1972130469097423E-5</v>
      </c>
    </row>
    <row r="925" spans="3:4" x14ac:dyDescent="0.35">
      <c r="C925">
        <v>1617</v>
      </c>
      <c r="D925">
        <v>5.211241923885841E-5</v>
      </c>
    </row>
    <row r="926" spans="3:4" x14ac:dyDescent="0.35">
      <c r="C926">
        <v>1618.75</v>
      </c>
      <c r="D926">
        <v>5.2251395392076297E-5</v>
      </c>
    </row>
    <row r="927" spans="3:4" x14ac:dyDescent="0.35">
      <c r="C927">
        <v>1620.5</v>
      </c>
      <c r="D927">
        <v>5.2388986212281674E-5</v>
      </c>
    </row>
    <row r="928" spans="3:4" x14ac:dyDescent="0.35">
      <c r="C928">
        <v>1622.25</v>
      </c>
      <c r="D928">
        <v>5.2525118708150395E-5</v>
      </c>
    </row>
    <row r="929" spans="3:4" x14ac:dyDescent="0.35">
      <c r="C929">
        <v>1624</v>
      </c>
      <c r="D929">
        <v>5.2659719659688584E-5</v>
      </c>
    </row>
    <row r="930" spans="3:4" x14ac:dyDescent="0.35">
      <c r="C930">
        <v>1625.75</v>
      </c>
      <c r="D930">
        <v>5.2792715665101073E-5</v>
      </c>
    </row>
    <row r="931" spans="3:4" x14ac:dyDescent="0.35">
      <c r="C931">
        <v>1627.5</v>
      </c>
      <c r="D931">
        <v>5.2924033188305433E-5</v>
      </c>
    </row>
    <row r="932" spans="3:4" x14ac:dyDescent="0.35">
      <c r="C932">
        <v>1629.25</v>
      </c>
      <c r="D932">
        <v>5.3053598607052742E-5</v>
      </c>
    </row>
    <row r="933" spans="3:4" x14ac:dyDescent="0.35">
      <c r="C933">
        <v>1631</v>
      </c>
      <c r="D933">
        <v>5.3181338261614883E-5</v>
      </c>
    </row>
    <row r="934" spans="3:4" x14ac:dyDescent="0.35">
      <c r="C934">
        <v>1632.75</v>
      </c>
      <c r="D934">
        <v>5.3307178503997699E-5</v>
      </c>
    </row>
    <row r="935" spans="3:4" x14ac:dyDescent="0.35">
      <c r="C935">
        <v>1634.5</v>
      </c>
      <c r="D935">
        <v>5.3431045747637812E-5</v>
      </c>
    </row>
    <row r="936" spans="3:4" x14ac:dyDescent="0.35">
      <c r="C936">
        <v>1636.25</v>
      </c>
      <c r="D936">
        <v>5.3552866517540309E-5</v>
      </c>
    </row>
    <row r="937" spans="3:4" x14ac:dyDescent="0.35">
      <c r="C937">
        <v>1638</v>
      </c>
      <c r="D937">
        <v>5.3672567500813334E-5</v>
      </c>
    </row>
    <row r="938" spans="3:4" x14ac:dyDescent="0.35">
      <c r="C938">
        <v>1639.75</v>
      </c>
      <c r="D938">
        <v>5.3790075597555334E-5</v>
      </c>
    </row>
    <row r="939" spans="3:4" x14ac:dyDescent="0.35">
      <c r="C939">
        <v>1641.5</v>
      </c>
      <c r="D939">
        <v>5.3905317972048939E-5</v>
      </c>
    </row>
    <row r="940" spans="3:4" x14ac:dyDescent="0.35">
      <c r="C940">
        <v>1643.25</v>
      </c>
      <c r="D940">
        <v>5.4018222104216004E-5</v>
      </c>
    </row>
    <row r="941" spans="3:4" x14ac:dyDescent="0.35">
      <c r="C941">
        <v>1645</v>
      </c>
      <c r="D941">
        <v>5.4128715841286252E-5</v>
      </c>
    </row>
    <row r="942" spans="3:4" x14ac:dyDescent="0.35">
      <c r="C942">
        <v>1646.75</v>
      </c>
      <c r="D942">
        <v>5.4236727449632569E-5</v>
      </c>
    </row>
    <row r="943" spans="3:4" x14ac:dyDescent="0.35">
      <c r="C943">
        <v>1648.5</v>
      </c>
      <c r="D943">
        <v>5.4342185666724585E-5</v>
      </c>
    </row>
    <row r="944" spans="3:4" x14ac:dyDescent="0.35">
      <c r="C944">
        <v>1650.25</v>
      </c>
      <c r="D944">
        <v>5.4445019753151912E-5</v>
      </c>
    </row>
    <row r="945" spans="3:4" x14ac:dyDescent="0.35">
      <c r="C945">
        <v>1652</v>
      </c>
      <c r="D945">
        <v>5.4545159544668086E-5</v>
      </c>
    </row>
    <row r="946" spans="3:4" x14ac:dyDescent="0.35">
      <c r="C946">
        <v>1653.75</v>
      </c>
      <c r="D946">
        <v>5.4642535504205733E-5</v>
      </c>
    </row>
    <row r="947" spans="3:4" x14ac:dyDescent="0.35">
      <c r="C947">
        <v>1655.5</v>
      </c>
      <c r="D947">
        <v>5.4737078773812805E-5</v>
      </c>
    </row>
    <row r="948" spans="3:4" x14ac:dyDescent="0.35">
      <c r="C948">
        <v>1657.25</v>
      </c>
      <c r="D948">
        <v>5.4828721226460191E-5</v>
      </c>
    </row>
    <row r="949" spans="3:4" x14ac:dyDescent="0.35">
      <c r="C949">
        <v>1659</v>
      </c>
      <c r="D949">
        <v>5.4917395517669834E-5</v>
      </c>
    </row>
    <row r="950" spans="3:4" x14ac:dyDescent="0.35">
      <c r="C950">
        <v>1660.75</v>
      </c>
      <c r="D950">
        <v>5.5003035136913305E-5</v>
      </c>
    </row>
    <row r="951" spans="3:4" x14ac:dyDescent="0.35">
      <c r="C951">
        <v>1662.5</v>
      </c>
      <c r="D951">
        <v>5.5085574458729695E-5</v>
      </c>
    </row>
    <row r="952" spans="3:4" x14ac:dyDescent="0.35">
      <c r="C952">
        <v>1664.25</v>
      </c>
      <c r="D952">
        <v>5.5164948793512373E-5</v>
      </c>
    </row>
    <row r="953" spans="3:4" x14ac:dyDescent="0.35">
      <c r="C953">
        <v>1666</v>
      </c>
      <c r="D953">
        <v>5.5241094437913993E-5</v>
      </c>
    </row>
    <row r="954" spans="3:4" x14ac:dyDescent="0.35">
      <c r="C954">
        <v>1667.75</v>
      </c>
      <c r="D954">
        <v>5.5313948724818775E-5</v>
      </c>
    </row>
    <row r="955" spans="3:4" x14ac:dyDescent="0.35">
      <c r="C955">
        <v>1669.5</v>
      </c>
      <c r="D955">
        <v>5.5383450072832053E-5</v>
      </c>
    </row>
    <row r="956" spans="3:4" x14ac:dyDescent="0.35">
      <c r="C956">
        <v>1671.25</v>
      </c>
      <c r="D956">
        <v>5.544953803523637E-5</v>
      </c>
    </row>
    <row r="957" spans="3:4" x14ac:dyDescent="0.35">
      <c r="C957">
        <v>1673</v>
      </c>
      <c r="D957">
        <v>5.5512153348364571E-5</v>
      </c>
    </row>
    <row r="958" spans="3:4" x14ac:dyDescent="0.35">
      <c r="C958">
        <v>1674.75</v>
      </c>
      <c r="D958">
        <v>5.5571237979339807E-5</v>
      </c>
    </row>
    <row r="959" spans="3:4" x14ac:dyDescent="0.35">
      <c r="C959">
        <v>1676.5</v>
      </c>
      <c r="D959">
        <v>5.5626735173133605E-5</v>
      </c>
    </row>
    <row r="960" spans="3:4" x14ac:dyDescent="0.35">
      <c r="C960">
        <v>1678.25</v>
      </c>
      <c r="D960">
        <v>5.5678589498892915E-5</v>
      </c>
    </row>
    <row r="961" spans="3:4" x14ac:dyDescent="0.35">
      <c r="C961">
        <v>1680</v>
      </c>
      <c r="D961">
        <v>5.5726746895487991E-5</v>
      </c>
    </row>
    <row r="962" spans="3:4" x14ac:dyDescent="0.35">
      <c r="C962">
        <v>1681.75</v>
      </c>
      <c r="D962">
        <v>5.5771154716233543E-5</v>
      </c>
    </row>
    <row r="963" spans="3:4" x14ac:dyDescent="0.35">
      <c r="C963">
        <v>1683.5</v>
      </c>
      <c r="D963">
        <v>5.5811761772736021E-5</v>
      </c>
    </row>
    <row r="964" spans="3:4" x14ac:dyDescent="0.35">
      <c r="C964">
        <v>1685.25</v>
      </c>
      <c r="D964">
        <v>5.5848518377820721E-5</v>
      </c>
    </row>
    <row r="965" spans="3:4" x14ac:dyDescent="0.35">
      <c r="C965">
        <v>1687</v>
      </c>
      <c r="D965">
        <v>5.5881376387493387E-5</v>
      </c>
    </row>
    <row r="966" spans="3:4" x14ac:dyDescent="0.35">
      <c r="C966">
        <v>1688.75</v>
      </c>
      <c r="D966">
        <v>5.5910289241891416E-5</v>
      </c>
    </row>
    <row r="967" spans="3:4" x14ac:dyDescent="0.35">
      <c r="C967">
        <v>1690.5</v>
      </c>
      <c r="D967">
        <v>5.5935212005181218E-5</v>
      </c>
    </row>
    <row r="968" spans="3:4" x14ac:dyDescent="0.35">
      <c r="C968">
        <v>1692.25</v>
      </c>
      <c r="D968">
        <v>5.595610140435854E-5</v>
      </c>
    </row>
    <row r="969" spans="3:4" x14ac:dyDescent="0.35">
      <c r="C969">
        <v>1694</v>
      </c>
      <c r="D969">
        <v>5.597291586691019E-5</v>
      </c>
    </row>
    <row r="970" spans="3:4" x14ac:dyDescent="0.35">
      <c r="C970">
        <v>1695.75</v>
      </c>
      <c r="D970">
        <v>5.5985615557296609E-5</v>
      </c>
    </row>
    <row r="971" spans="3:4" x14ac:dyDescent="0.35">
      <c r="C971">
        <v>1697.5</v>
      </c>
      <c r="D971">
        <v>5.5994162412215363E-5</v>
      </c>
    </row>
    <row r="972" spans="3:4" x14ac:dyDescent="0.35">
      <c r="C972">
        <v>1699.25</v>
      </c>
      <c r="D972">
        <v>5.5998520174607369E-5</v>
      </c>
    </row>
    <row r="973" spans="3:4" x14ac:dyDescent="0.35">
      <c r="C973">
        <v>1701</v>
      </c>
      <c r="D973">
        <v>5.600951145189805E-5</v>
      </c>
    </row>
    <row r="974" spans="3:4" x14ac:dyDescent="0.35">
      <c r="C974">
        <v>1702.75</v>
      </c>
      <c r="D974">
        <v>5.6005759166903186E-5</v>
      </c>
    </row>
    <row r="975" spans="3:4" x14ac:dyDescent="0.35">
      <c r="C975">
        <v>1704.5</v>
      </c>
      <c r="D975">
        <v>5.5997731890180391E-5</v>
      </c>
    </row>
    <row r="976" spans="3:4" x14ac:dyDescent="0.35">
      <c r="C976">
        <v>1706.25</v>
      </c>
      <c r="D976">
        <v>5.5985401243455054E-5</v>
      </c>
    </row>
    <row r="977" spans="3:4" x14ac:dyDescent="0.35">
      <c r="C977">
        <v>1708</v>
      </c>
      <c r="D977">
        <v>5.5968740813418825E-5</v>
      </c>
    </row>
    <row r="978" spans="3:4" x14ac:dyDescent="0.35">
      <c r="C978">
        <v>1709.75</v>
      </c>
      <c r="D978">
        <v>5.5947726177651382E-5</v>
      </c>
    </row>
    <row r="979" spans="3:4" x14ac:dyDescent="0.35">
      <c r="C979">
        <v>1711.5</v>
      </c>
      <c r="D979">
        <v>5.5922334929056682E-5</v>
      </c>
    </row>
    <row r="980" spans="3:4" x14ac:dyDescent="0.35">
      <c r="C980">
        <v>1713.25</v>
      </c>
      <c r="D980">
        <v>5.589254669878642E-5</v>
      </c>
    </row>
    <row r="981" spans="3:4" x14ac:dyDescent="0.35">
      <c r="C981">
        <v>1715</v>
      </c>
      <c r="D981">
        <v>5.58583431776253E-5</v>
      </c>
    </row>
    <row r="982" spans="3:4" x14ac:dyDescent="0.35">
      <c r="C982">
        <v>1716.75</v>
      </c>
      <c r="D982">
        <v>5.5819708135813966E-5</v>
      </c>
    </row>
    <row r="983" spans="3:4" x14ac:dyDescent="0.35">
      <c r="C983">
        <v>1718.5</v>
      </c>
      <c r="D983">
        <v>5.5776627441287751E-5</v>
      </c>
    </row>
    <row r="984" spans="3:4" x14ac:dyDescent="0.35">
      <c r="C984">
        <v>1720.25</v>
      </c>
      <c r="D984">
        <v>5.5729089076309942E-5</v>
      </c>
    </row>
    <row r="985" spans="3:4" x14ac:dyDescent="0.35">
      <c r="C985">
        <v>1722</v>
      </c>
      <c r="D985">
        <v>5.5677083152481641E-5</v>
      </c>
    </row>
    <row r="986" spans="3:4" x14ac:dyDescent="0.35">
      <c r="C986">
        <v>1723.75</v>
      </c>
      <c r="D986">
        <v>5.5620601924110293E-5</v>
      </c>
    </row>
    <row r="987" spans="3:4" x14ac:dyDescent="0.35">
      <c r="C987">
        <v>1725.5</v>
      </c>
      <c r="D987">
        <v>5.5559639799921946E-5</v>
      </c>
    </row>
    <row r="988" spans="3:4" x14ac:dyDescent="0.35">
      <c r="C988">
        <v>1727.25</v>
      </c>
      <c r="D988">
        <v>5.549419335310386E-5</v>
      </c>
    </row>
    <row r="989" spans="3:4" x14ac:dyDescent="0.35">
      <c r="C989">
        <v>1729</v>
      </c>
      <c r="D989">
        <v>5.5424261329665186E-5</v>
      </c>
    </row>
    <row r="990" spans="3:4" x14ac:dyDescent="0.35">
      <c r="C990">
        <v>1730.75</v>
      </c>
      <c r="D990">
        <v>5.5349844655106561E-5</v>
      </c>
    </row>
    <row r="991" spans="3:4" x14ac:dyDescent="0.35">
      <c r="C991">
        <v>1732.5</v>
      </c>
      <c r="D991">
        <v>5.5270946439389897E-5</v>
      </c>
    </row>
    <row r="992" spans="3:4" x14ac:dyDescent="0.35">
      <c r="C992">
        <v>1734.25</v>
      </c>
      <c r="D992">
        <v>5.5187571980202573E-5</v>
      </c>
    </row>
    <row r="993" spans="3:4" x14ac:dyDescent="0.35">
      <c r="C993">
        <v>1736</v>
      </c>
      <c r="D993">
        <v>5.5099728764511677E-5</v>
      </c>
    </row>
    <row r="994" spans="3:4" x14ac:dyDescent="0.35">
      <c r="C994">
        <v>1737.75</v>
      </c>
      <c r="D994">
        <v>5.500742646840561E-5</v>
      </c>
    </row>
    <row r="995" spans="3:4" x14ac:dyDescent="0.35">
      <c r="C995">
        <v>1739.5</v>
      </c>
      <c r="D995">
        <v>5.4910676955222687E-5</v>
      </c>
    </row>
    <row r="996" spans="3:4" x14ac:dyDescent="0.35">
      <c r="C996">
        <v>1741.25</v>
      </c>
      <c r="D996">
        <v>5.4809494271968105E-5</v>
      </c>
    </row>
    <row r="997" spans="3:4" x14ac:dyDescent="0.35">
      <c r="C997">
        <v>1743</v>
      </c>
      <c r="D997">
        <v>5.4703894644022013E-5</v>
      </c>
    </row>
    <row r="998" spans="3:4" x14ac:dyDescent="0.35">
      <c r="C998">
        <v>1744.75</v>
      </c>
      <c r="D998">
        <v>5.4593896468144337E-5</v>
      </c>
    </row>
    <row r="999" spans="3:4" x14ac:dyDescent="0.35">
      <c r="C999">
        <v>1746.5</v>
      </c>
      <c r="D999">
        <v>5.4479520303782675E-5</v>
      </c>
    </row>
    <row r="1000" spans="3:4" x14ac:dyDescent="0.35">
      <c r="C1000">
        <v>1748.25</v>
      </c>
      <c r="D1000">
        <v>5.4360788862692476E-5</v>
      </c>
    </row>
    <row r="1001" spans="3:4" x14ac:dyDescent="0.35">
      <c r="C1001">
        <v>1750</v>
      </c>
      <c r="D1001">
        <v>5.4237726996879779E-5</v>
      </c>
    </row>
    <row r="1002" spans="3:4" x14ac:dyDescent="0.35">
      <c r="C1002">
        <v>1751.75</v>
      </c>
      <c r="D1002">
        <v>5.411036168487905E-5</v>
      </c>
    </row>
    <row r="1003" spans="3:4" x14ac:dyDescent="0.35">
      <c r="C1003">
        <v>1753.5</v>
      </c>
      <c r="D1003">
        <v>5.3978722016380423E-5</v>
      </c>
    </row>
    <row r="1004" spans="3:4" x14ac:dyDescent="0.35">
      <c r="C1004">
        <v>1755.25</v>
      </c>
      <c r="D1004">
        <v>5.384283917522212E-5</v>
      </c>
    </row>
    <row r="1005" spans="3:4" x14ac:dyDescent="0.35">
      <c r="C1005">
        <v>1757</v>
      </c>
      <c r="D1005">
        <v>5.3702746420766174E-5</v>
      </c>
    </row>
    <row r="1006" spans="3:4" x14ac:dyDescent="0.35">
      <c r="C1006">
        <v>1758.75</v>
      </c>
      <c r="D1006">
        <v>5.3558479067676653E-5</v>
      </c>
    </row>
    <row r="1007" spans="3:4" x14ac:dyDescent="0.35">
      <c r="C1007">
        <v>1760.5</v>
      </c>
      <c r="D1007">
        <v>5.341007446412177E-5</v>
      </c>
    </row>
    <row r="1008" spans="3:4" x14ac:dyDescent="0.35">
      <c r="C1008">
        <v>1762.25</v>
      </c>
      <c r="D1008">
        <v>5.3257571968422822E-5</v>
      </c>
    </row>
    <row r="1009" spans="3:4" x14ac:dyDescent="0.35">
      <c r="C1009">
        <v>1764</v>
      </c>
      <c r="D1009">
        <v>5.3101012924174404E-5</v>
      </c>
    </row>
    <row r="1010" spans="3:4" x14ac:dyDescent="0.35">
      <c r="C1010">
        <v>1765.75</v>
      </c>
      <c r="D1010">
        <v>5.2940440633862302E-5</v>
      </c>
    </row>
    <row r="1011" spans="3:4" x14ac:dyDescent="0.35">
      <c r="C1011">
        <v>1767.5</v>
      </c>
      <c r="D1011">
        <v>5.2775900331006555E-5</v>
      </c>
    </row>
    <row r="1012" spans="3:4" x14ac:dyDescent="0.35">
      <c r="C1012">
        <v>1769.25</v>
      </c>
      <c r="D1012">
        <v>5.2607439150859232E-5</v>
      </c>
    </row>
    <row r="1013" spans="3:4" x14ac:dyDescent="0.35">
      <c r="C1013">
        <v>1771</v>
      </c>
      <c r="D1013">
        <v>5.2435106099687652E-5</v>
      </c>
    </row>
    <row r="1014" spans="3:4" x14ac:dyDescent="0.35">
      <c r="C1014">
        <v>1772.75</v>
      </c>
      <c r="D1014">
        <v>5.2258952022675327E-5</v>
      </c>
    </row>
    <row r="1015" spans="3:4" x14ac:dyDescent="0.35">
      <c r="C1015">
        <v>1774.5</v>
      </c>
      <c r="D1015">
        <v>5.2079029570474298E-5</v>
      </c>
    </row>
    <row r="1016" spans="3:4" x14ac:dyDescent="0.35">
      <c r="C1016">
        <v>1776.25</v>
      </c>
      <c r="D1016">
        <v>5.1895393164443998E-5</v>
      </c>
    </row>
    <row r="1017" spans="3:4" x14ac:dyDescent="0.35">
      <c r="C1017">
        <v>1778</v>
      </c>
      <c r="D1017">
        <v>5.1708098960612891E-5</v>
      </c>
    </row>
    <row r="1018" spans="3:4" x14ac:dyDescent="0.35">
      <c r="C1018">
        <v>1779.75</v>
      </c>
      <c r="D1018">
        <v>5.1517204812400792E-5</v>
      </c>
    </row>
    <row r="1019" spans="3:4" x14ac:dyDescent="0.35">
      <c r="C1019">
        <v>1781.5</v>
      </c>
      <c r="D1019">
        <v>5.1322770232140425E-5</v>
      </c>
    </row>
    <row r="1020" spans="3:4" x14ac:dyDescent="0.35">
      <c r="C1020">
        <v>1783.25</v>
      </c>
      <c r="D1020">
        <v>5.1124856351438451E-5</v>
      </c>
    </row>
    <row r="1021" spans="3:4" x14ac:dyDescent="0.35">
      <c r="C1021">
        <v>1785</v>
      </c>
      <c r="D1021">
        <v>5.0923525880417202E-5</v>
      </c>
    </row>
    <row r="1022" spans="3:4" x14ac:dyDescent="0.35">
      <c r="C1022">
        <v>1786.75</v>
      </c>
      <c r="D1022">
        <v>5.0718843065879089E-5</v>
      </c>
    </row>
    <row r="1023" spans="3:4" x14ac:dyDescent="0.35">
      <c r="C1023">
        <v>1788.5</v>
      </c>
      <c r="D1023">
        <v>5.0510873648437051E-5</v>
      </c>
    </row>
    <row r="1024" spans="3:4" x14ac:dyDescent="0.35">
      <c r="C1024">
        <v>1790.25</v>
      </c>
      <c r="D1024">
        <v>5.0299684818655201E-5</v>
      </c>
    </row>
    <row r="1025" spans="3:4" x14ac:dyDescent="0.35">
      <c r="C1025">
        <v>1792</v>
      </c>
      <c r="D1025">
        <v>5.0085345172244668E-5</v>
      </c>
    </row>
    <row r="1026" spans="3:4" x14ac:dyDescent="0.35">
      <c r="C1026">
        <v>1793.75</v>
      </c>
      <c r="D1026">
        <v>4.9867924664360497E-5</v>
      </c>
    </row>
    <row r="1027" spans="3:4" x14ac:dyDescent="0.35">
      <c r="C1027">
        <v>1795.5</v>
      </c>
      <c r="D1027">
        <v>4.9647494563046123E-5</v>
      </c>
    </row>
    <row r="1028" spans="3:4" x14ac:dyDescent="0.35">
      <c r="C1028">
        <v>1797.25</v>
      </c>
      <c r="D1028">
        <v>4.9424127401873095E-5</v>
      </c>
    </row>
    <row r="1029" spans="3:4" x14ac:dyDescent="0.35">
      <c r="C1029">
        <v>1799</v>
      </c>
      <c r="D1029">
        <v>4.9197896931823332E-5</v>
      </c>
    </row>
    <row r="1030" spans="3:4" x14ac:dyDescent="0.35">
      <c r="C1030">
        <v>1800.75</v>
      </c>
      <c r="D1030">
        <v>4.8968878072463314E-5</v>
      </c>
    </row>
    <row r="1031" spans="3:4" x14ac:dyDescent="0.35">
      <c r="C1031">
        <v>1802.5</v>
      </c>
      <c r="D1031">
        <v>4.8737146862458288E-5</v>
      </c>
    </row>
    <row r="1032" spans="3:4" x14ac:dyDescent="0.35">
      <c r="C1032">
        <v>1804.25</v>
      </c>
      <c r="D1032">
        <v>4.8502780409476948E-5</v>
      </c>
    </row>
    <row r="1033" spans="3:4" x14ac:dyDescent="0.35">
      <c r="C1033">
        <v>1806</v>
      </c>
      <c r="D1033">
        <v>4.8265856839535494E-5</v>
      </c>
    </row>
    <row r="1034" spans="3:4" x14ac:dyDescent="0.35">
      <c r="C1034">
        <v>1807.75</v>
      </c>
      <c r="D1034">
        <v>4.802645524583203E-5</v>
      </c>
    </row>
    <row r="1035" spans="3:4" x14ac:dyDescent="0.35">
      <c r="C1035">
        <v>1809.5</v>
      </c>
      <c r="D1035">
        <v>4.7784655637121351E-5</v>
      </c>
    </row>
    <row r="1036" spans="3:4" x14ac:dyDescent="0.35">
      <c r="C1036">
        <v>1811.25</v>
      </c>
      <c r="D1036">
        <v>4.7540538885680561E-5</v>
      </c>
    </row>
    <row r="1037" spans="3:4" x14ac:dyDescent="0.35">
      <c r="C1037">
        <v>1813</v>
      </c>
      <c r="D1037">
        <v>4.7294186674916889E-5</v>
      </c>
    </row>
    <row r="1038" spans="3:4" x14ac:dyDescent="0.35">
      <c r="C1038">
        <v>1814.75</v>
      </c>
      <c r="D1038">
        <v>4.7045681446667765E-5</v>
      </c>
    </row>
    <row r="1039" spans="3:4" x14ac:dyDescent="0.35">
      <c r="C1039">
        <v>1816.5</v>
      </c>
      <c r="D1039">
        <v>4.6795106348244557E-5</v>
      </c>
    </row>
    <row r="1040" spans="3:4" x14ac:dyDescent="0.35">
      <c r="C1040">
        <v>1818.25</v>
      </c>
      <c r="D1040">
        <v>4.654254517927022E-5</v>
      </c>
    </row>
    <row r="1041" spans="3:4" x14ac:dyDescent="0.35">
      <c r="C1041">
        <v>1820</v>
      </c>
      <c r="D1041">
        <v>4.6288082338361892E-5</v>
      </c>
    </row>
    <row r="1042" spans="3:4" x14ac:dyDescent="0.35">
      <c r="C1042">
        <v>1821.75</v>
      </c>
      <c r="D1042">
        <v>4.603180276970853E-5</v>
      </c>
    </row>
    <row r="1043" spans="3:4" x14ac:dyDescent="0.35">
      <c r="C1043">
        <v>1823.5</v>
      </c>
      <c r="D1043">
        <v>4.5773791909593751E-5</v>
      </c>
    </row>
    <row r="1044" spans="3:4" x14ac:dyDescent="0.35">
      <c r="C1044">
        <v>1825.25</v>
      </c>
      <c r="D1044">
        <v>4.5514135632913963E-5</v>
      </c>
    </row>
    <row r="1045" spans="3:4" x14ac:dyDescent="0.35">
      <c r="C1045">
        <v>1827</v>
      </c>
      <c r="D1045">
        <v>4.5252920199741072E-5</v>
      </c>
    </row>
    <row r="1046" spans="3:4" x14ac:dyDescent="0.35">
      <c r="C1046">
        <v>1828.75</v>
      </c>
      <c r="D1046">
        <v>4.4990232201978641E-5</v>
      </c>
    </row>
    <row r="1047" spans="3:4" x14ac:dyDescent="0.35">
      <c r="C1047">
        <v>1830.5</v>
      </c>
      <c r="D1047">
        <v>4.4726158510160454E-5</v>
      </c>
    </row>
    <row r="1048" spans="3:4" x14ac:dyDescent="0.35">
      <c r="C1048">
        <v>1832.25</v>
      </c>
      <c r="D1048">
        <v>4.4460786220439052E-5</v>
      </c>
    </row>
    <row r="1049" spans="3:4" x14ac:dyDescent="0.35">
      <c r="C1049">
        <v>1834</v>
      </c>
      <c r="D1049">
        <v>4.4194202601811878E-5</v>
      </c>
    </row>
    <row r="1050" spans="3:4" x14ac:dyDescent="0.35">
      <c r="C1050">
        <v>1835.75</v>
      </c>
      <c r="D1050">
        <v>4.3926495043631745E-5</v>
      </c>
    </row>
    <row r="1051" spans="3:4" x14ac:dyDescent="0.35">
      <c r="C1051">
        <v>1837.5</v>
      </c>
      <c r="D1051">
        <v>4.3668289947373046E-5</v>
      </c>
    </row>
    <row r="1052" spans="3:4" x14ac:dyDescent="0.35">
      <c r="C1052">
        <v>1839.25</v>
      </c>
      <c r="D1052">
        <v>4.3399013856629598E-5</v>
      </c>
    </row>
    <row r="1053" spans="3:4" x14ac:dyDescent="0.35">
      <c r="C1053">
        <v>1841</v>
      </c>
      <c r="D1053">
        <v>4.3128891579861593E-5</v>
      </c>
    </row>
    <row r="1054" spans="3:4" x14ac:dyDescent="0.35">
      <c r="C1054">
        <v>1842.75</v>
      </c>
      <c r="D1054">
        <v>4.2858010991081196E-5</v>
      </c>
    </row>
    <row r="1055" spans="3:4" x14ac:dyDescent="0.35">
      <c r="C1055">
        <v>1844.5</v>
      </c>
      <c r="D1055">
        <v>4.2586459843827196E-5</v>
      </c>
    </row>
    <row r="1056" spans="3:4" x14ac:dyDescent="0.35">
      <c r="C1056">
        <v>1846.25</v>
      </c>
      <c r="D1056">
        <v>4.231432572172596E-5</v>
      </c>
    </row>
    <row r="1057" spans="3:4" x14ac:dyDescent="0.35">
      <c r="C1057">
        <v>1848</v>
      </c>
      <c r="D1057">
        <v>4.2041695989649268E-5</v>
      </c>
    </row>
    <row r="1058" spans="3:4" x14ac:dyDescent="0.35">
      <c r="C1058">
        <v>1849.75</v>
      </c>
      <c r="D1058">
        <v>4.1768657745508467E-5</v>
      </c>
    </row>
    <row r="1059" spans="3:4" x14ac:dyDescent="0.35">
      <c r="C1059">
        <v>1851.5</v>
      </c>
      <c r="D1059">
        <v>4.1495297772723886E-5</v>
      </c>
    </row>
    <row r="1060" spans="3:4" x14ac:dyDescent="0.35">
      <c r="C1060">
        <v>1853.25</v>
      </c>
      <c r="D1060">
        <v>4.1221702493406969E-5</v>
      </c>
    </row>
    <row r="1061" spans="3:4" x14ac:dyDescent="0.35">
      <c r="C1061">
        <v>1855</v>
      </c>
      <c r="D1061">
        <v>4.0947957922291463E-5</v>
      </c>
    </row>
    <row r="1062" spans="3:4" x14ac:dyDescent="0.35">
      <c r="C1062">
        <v>1856.75</v>
      </c>
      <c r="D1062">
        <v>4.0674149621449294E-5</v>
      </c>
    </row>
    <row r="1063" spans="3:4" x14ac:dyDescent="0.35">
      <c r="C1063">
        <v>1858.5</v>
      </c>
      <c r="D1063">
        <v>4.040036265582456E-5</v>
      </c>
    </row>
    <row r="1064" spans="3:4" x14ac:dyDescent="0.35">
      <c r="C1064">
        <v>1860.25</v>
      </c>
      <c r="D1064">
        <v>4.0126681549619017E-5</v>
      </c>
    </row>
    <row r="1065" spans="3:4" x14ac:dyDescent="0.35">
      <c r="C1065">
        <v>1862</v>
      </c>
      <c r="D1065">
        <v>3.9853190243560163E-5</v>
      </c>
    </row>
    <row r="1066" spans="3:4" x14ac:dyDescent="0.35">
      <c r="C1066">
        <v>1863.75</v>
      </c>
      <c r="D1066">
        <v>3.9579972053082302E-5</v>
      </c>
    </row>
    <row r="1067" spans="3:4" x14ac:dyDescent="0.35">
      <c r="C1067">
        <v>1865.5</v>
      </c>
      <c r="D1067">
        <v>3.9307109627449427E-5</v>
      </c>
    </row>
    <row r="1068" spans="3:4" x14ac:dyDescent="0.35">
      <c r="C1068">
        <v>1867.25</v>
      </c>
      <c r="D1068">
        <v>3.9034684909847546E-5</v>
      </c>
    </row>
    <row r="1069" spans="3:4" x14ac:dyDescent="0.35">
      <c r="C1069">
        <v>1869</v>
      </c>
      <c r="D1069">
        <v>3.8762779098472388E-5</v>
      </c>
    </row>
    <row r="1070" spans="3:4" x14ac:dyDescent="0.35">
      <c r="C1070">
        <v>1870.75</v>
      </c>
      <c r="D1070">
        <v>3.8491472608637644E-5</v>
      </c>
    </row>
    <row r="1071" spans="3:4" x14ac:dyDescent="0.35">
      <c r="C1071">
        <v>1872.5</v>
      </c>
      <c r="D1071">
        <v>3.8220845035926836E-5</v>
      </c>
    </row>
    <row r="1072" spans="3:4" x14ac:dyDescent="0.35">
      <c r="C1072">
        <v>1874.25</v>
      </c>
      <c r="D1072">
        <v>3.7950975120410919E-5</v>
      </c>
    </row>
    <row r="1073" spans="3:4" x14ac:dyDescent="0.35">
      <c r="C1073">
        <v>1876</v>
      </c>
      <c r="D1073">
        <v>3.7681940711952197E-5</v>
      </c>
    </row>
    <row r="1074" spans="3:4" x14ac:dyDescent="0.35">
      <c r="C1074">
        <v>1877.75</v>
      </c>
      <c r="D1074">
        <v>3.7413818736613671E-5</v>
      </c>
    </row>
    <row r="1075" spans="3:4" x14ac:dyDescent="0.35">
      <c r="C1075">
        <v>1879.5</v>
      </c>
      <c r="D1075">
        <v>3.7146685164191564E-5</v>
      </c>
    </row>
    <row r="1076" spans="3:4" x14ac:dyDescent="0.35">
      <c r="C1076">
        <v>1881.25</v>
      </c>
      <c r="D1076">
        <v>3.6880614976887054E-5</v>
      </c>
    </row>
    <row r="1077" spans="3:4" x14ac:dyDescent="0.35">
      <c r="C1077">
        <v>1883</v>
      </c>
      <c r="D1077">
        <v>3.6615682139132534E-5</v>
      </c>
    </row>
    <row r="1078" spans="3:4" x14ac:dyDescent="0.35">
      <c r="C1078">
        <v>1884.75</v>
      </c>
      <c r="D1078">
        <v>3.6351959568585104E-5</v>
      </c>
    </row>
    <row r="1079" spans="3:4" x14ac:dyDescent="0.35">
      <c r="C1079">
        <v>1886.5</v>
      </c>
      <c r="D1079">
        <v>3.6089519108299802E-5</v>
      </c>
    </row>
    <row r="1080" spans="3:4" x14ac:dyDescent="0.35">
      <c r="C1080">
        <v>1888.25</v>
      </c>
      <c r="D1080">
        <v>3.5828431500092781E-5</v>
      </c>
    </row>
    <row r="1081" spans="3:4" x14ac:dyDescent="0.35">
      <c r="C1081">
        <v>1890</v>
      </c>
      <c r="D1081">
        <v>3.5568766359103437E-5</v>
      </c>
    </row>
    <row r="1082" spans="3:4" x14ac:dyDescent="0.35">
      <c r="C1082">
        <v>1891.75</v>
      </c>
      <c r="D1082">
        <v>3.5310592149563384E-5</v>
      </c>
    </row>
    <row r="1083" spans="3:4" x14ac:dyDescent="0.35">
      <c r="C1083">
        <v>1893.5</v>
      </c>
      <c r="D1083">
        <v>3.5053976161778124E-5</v>
      </c>
    </row>
    <row r="1084" spans="3:4" x14ac:dyDescent="0.35">
      <c r="C1084">
        <v>1895.25</v>
      </c>
      <c r="D1084">
        <v>3.4798984490326563E-5</v>
      </c>
    </row>
    <row r="1085" spans="3:4" x14ac:dyDescent="0.35">
      <c r="C1085">
        <v>1897</v>
      </c>
      <c r="D1085">
        <v>3.4545682013481547E-5</v>
      </c>
    </row>
    <row r="1086" spans="3:4" x14ac:dyDescent="0.35">
      <c r="C1086">
        <v>1898.75</v>
      </c>
      <c r="D1086">
        <v>3.4294132373853531E-5</v>
      </c>
    </row>
    <row r="1087" spans="3:4" x14ac:dyDescent="0.35">
      <c r="C1087">
        <v>1900.5</v>
      </c>
      <c r="D1087">
        <v>3.4044397960258017E-5</v>
      </c>
    </row>
    <row r="1088" spans="3:4" x14ac:dyDescent="0.35">
      <c r="C1088">
        <v>1902.25</v>
      </c>
      <c r="D1088">
        <v>3.3796539890806161E-5</v>
      </c>
    </row>
    <row r="1089" spans="3:4" x14ac:dyDescent="0.35">
      <c r="C1089">
        <v>1904</v>
      </c>
      <c r="D1089">
        <v>3.3550617997216405E-5</v>
      </c>
    </row>
    <row r="1090" spans="3:4" x14ac:dyDescent="0.35">
      <c r="C1090">
        <v>1905.75</v>
      </c>
      <c r="D1090">
        <v>3.3306690810343963E-5</v>
      </c>
    </row>
    <row r="1091" spans="3:4" x14ac:dyDescent="0.35">
      <c r="C1091">
        <v>1907.5</v>
      </c>
      <c r="D1091">
        <v>3.3064815546923465E-5</v>
      </c>
    </row>
    <row r="1092" spans="3:4" x14ac:dyDescent="0.35">
      <c r="C1092">
        <v>1909.25</v>
      </c>
      <c r="D1092">
        <v>3.2825048097518981E-5</v>
      </c>
    </row>
    <row r="1093" spans="3:4" x14ac:dyDescent="0.35">
      <c r="C1093">
        <v>1911</v>
      </c>
      <c r="D1093">
        <v>3.2587443015674233E-5</v>
      </c>
    </row>
    <row r="1094" spans="3:4" x14ac:dyDescent="0.35">
      <c r="C1094">
        <v>1912.75</v>
      </c>
      <c r="D1094">
        <v>3.2352053508254852E-5</v>
      </c>
    </row>
    <row r="1095" spans="3:4" x14ac:dyDescent="0.35">
      <c r="C1095">
        <v>1914.5</v>
      </c>
      <c r="D1095">
        <v>3.2118931426973066E-5</v>
      </c>
    </row>
    <row r="1096" spans="3:4" x14ac:dyDescent="0.35">
      <c r="C1096">
        <v>1916.25</v>
      </c>
      <c r="D1096">
        <v>3.1888127261084358E-5</v>
      </c>
    </row>
    <row r="1097" spans="3:4" x14ac:dyDescent="0.35">
      <c r="C1097">
        <v>1918</v>
      </c>
      <c r="D1097">
        <v>3.1659690131244161E-5</v>
      </c>
    </row>
    <row r="1098" spans="3:4" x14ac:dyDescent="0.35">
      <c r="C1098">
        <v>1919.75</v>
      </c>
      <c r="D1098">
        <v>3.14336677845119E-5</v>
      </c>
    </row>
    <row r="1099" spans="3:4" x14ac:dyDescent="0.35">
      <c r="C1099">
        <v>1921.5</v>
      </c>
      <c r="D1099">
        <v>3.1210106590488532E-5</v>
      </c>
    </row>
    <row r="1100" spans="3:4" x14ac:dyDescent="0.35">
      <c r="C1100">
        <v>1923.25</v>
      </c>
      <c r="D1100">
        <v>3.098905153857252E-5</v>
      </c>
    </row>
    <row r="1101" spans="3:4" x14ac:dyDescent="0.35">
      <c r="C1101">
        <v>1925</v>
      </c>
      <c r="D1101">
        <v>3.0770546236318545E-5</v>
      </c>
    </row>
    <row r="1102" spans="3:4" x14ac:dyDescent="0.35">
      <c r="C1102">
        <v>1926.75</v>
      </c>
      <c r="D1102">
        <v>3.0554632908881905E-5</v>
      </c>
    </row>
    <row r="1103" spans="3:4" x14ac:dyDescent="0.35">
      <c r="C1103">
        <v>1928.5</v>
      </c>
      <c r="D1103">
        <v>3.0341352399531112E-5</v>
      </c>
    </row>
    <row r="1104" spans="3:4" x14ac:dyDescent="0.35">
      <c r="C1104">
        <v>1930.25</v>
      </c>
      <c r="D1104">
        <v>3.0130744171209756E-5</v>
      </c>
    </row>
    <row r="1105" spans="3:4" x14ac:dyDescent="0.35">
      <c r="C1105">
        <v>1932</v>
      </c>
      <c r="D1105">
        <v>2.9922846309128357E-5</v>
      </c>
    </row>
    <row r="1106" spans="3:4" x14ac:dyDescent="0.35">
      <c r="C1106">
        <v>1933.75</v>
      </c>
      <c r="D1106">
        <v>2.9717695524365861E-5</v>
      </c>
    </row>
    <row r="1107" spans="3:4" x14ac:dyDescent="0.35">
      <c r="C1107">
        <v>1935.5</v>
      </c>
      <c r="D1107">
        <v>2.9515327158459653E-5</v>
      </c>
    </row>
    <row r="1108" spans="3:4" x14ac:dyDescent="0.35">
      <c r="C1108">
        <v>1937.25</v>
      </c>
      <c r="D1108">
        <v>2.9315775188962445E-5</v>
      </c>
    </row>
    <row r="1109" spans="3:4" x14ac:dyDescent="0.35">
      <c r="C1109">
        <v>1939</v>
      </c>
      <c r="D1109">
        <v>2.9119072235943454E-5</v>
      </c>
    </row>
    <row r="1110" spans="3:4" x14ac:dyDescent="0.35">
      <c r="C1110">
        <v>1940.75</v>
      </c>
      <c r="D1110">
        <v>2.8925249569410715E-5</v>
      </c>
    </row>
    <row r="1111" spans="3:4" x14ac:dyDescent="0.35">
      <c r="C1111">
        <v>1942.5</v>
      </c>
      <c r="D1111">
        <v>2.873433711763098E-5</v>
      </c>
    </row>
    <row r="1112" spans="3:4" x14ac:dyDescent="0.35">
      <c r="C1112">
        <v>1944.25</v>
      </c>
      <c r="D1112">
        <v>2.8546363476322639E-5</v>
      </c>
    </row>
    <row r="1113" spans="3:4" x14ac:dyDescent="0.35">
      <c r="C1113">
        <v>1946</v>
      </c>
      <c r="D1113">
        <v>2.8361355918696996E-5</v>
      </c>
    </row>
    <row r="1114" spans="3:4" x14ac:dyDescent="0.35">
      <c r="C1114">
        <v>1947.75</v>
      </c>
      <c r="D1114">
        <v>2.817934040632252E-5</v>
      </c>
    </row>
    <row r="1115" spans="3:4" x14ac:dyDescent="0.35">
      <c r="C1115">
        <v>1949.5</v>
      </c>
      <c r="D1115">
        <v>2.8000341600786221E-5</v>
      </c>
    </row>
    <row r="1116" spans="3:4" x14ac:dyDescent="0.35">
      <c r="C1116">
        <v>1951.25</v>
      </c>
      <c r="D1116">
        <v>2.7824382876126084E-5</v>
      </c>
    </row>
    <row r="1117" spans="3:4" x14ac:dyDescent="0.35">
      <c r="C1117">
        <v>1953</v>
      </c>
      <c r="D1117">
        <v>2.7651486332007757E-5</v>
      </c>
    </row>
    <row r="1118" spans="3:4" x14ac:dyDescent="0.35">
      <c r="C1118">
        <v>1954.75</v>
      </c>
      <c r="D1118">
        <v>2.7481672807618808E-5</v>
      </c>
    </row>
    <row r="1119" spans="3:4" x14ac:dyDescent="0.35">
      <c r="C1119">
        <v>1956.5</v>
      </c>
      <c r="D1119">
        <v>2.7314961896253204E-5</v>
      </c>
    </row>
    <row r="1120" spans="3:4" x14ac:dyDescent="0.35">
      <c r="C1120">
        <v>1958.25</v>
      </c>
      <c r="D1120">
        <v>2.7151371960558523E-5</v>
      </c>
    </row>
    <row r="1121" spans="3:4" x14ac:dyDescent="0.35">
      <c r="C1121">
        <v>1960</v>
      </c>
      <c r="D1121">
        <v>2.6990920148418296E-5</v>
      </c>
    </row>
    <row r="1122" spans="3:4" x14ac:dyDescent="0.35">
      <c r="C1122">
        <v>1961.75</v>
      </c>
      <c r="D1122">
        <v>2.6833622409441531E-5</v>
      </c>
    </row>
    <row r="1123" spans="3:4" x14ac:dyDescent="0.35">
      <c r="C1123">
        <v>1963.5</v>
      </c>
      <c r="D1123">
        <v>2.6679493512031337E-5</v>
      </c>
    </row>
    <row r="1124" spans="3:4" x14ac:dyDescent="0.35">
      <c r="C1124">
        <v>1965.25</v>
      </c>
      <c r="D1124">
        <v>2.6539444542881362E-5</v>
      </c>
    </row>
    <row r="1125" spans="3:4" x14ac:dyDescent="0.35">
      <c r="C1125">
        <v>1967</v>
      </c>
      <c r="D1125">
        <v>2.6392176287556558E-5</v>
      </c>
    </row>
    <row r="1126" spans="3:4" x14ac:dyDescent="0.35">
      <c r="C1126">
        <v>1968.75</v>
      </c>
      <c r="D1126">
        <v>2.6248134264168529E-5</v>
      </c>
    </row>
    <row r="1127" spans="3:4" x14ac:dyDescent="0.35">
      <c r="C1127">
        <v>1970.5</v>
      </c>
      <c r="D1127">
        <v>2.6107329457121373E-5</v>
      </c>
    </row>
    <row r="1128" spans="3:4" x14ac:dyDescent="0.35">
      <c r="C1128">
        <v>1972.25</v>
      </c>
      <c r="D1128">
        <v>2.5969771788490215E-5</v>
      </c>
    </row>
    <row r="1129" spans="3:4" x14ac:dyDescent="0.35">
      <c r="C1129">
        <v>1974</v>
      </c>
      <c r="D1129">
        <v>2.583547013872288E-5</v>
      </c>
    </row>
    <row r="1130" spans="3:4" x14ac:dyDescent="0.35">
      <c r="C1130">
        <v>1975.75</v>
      </c>
      <c r="D1130">
        <v>2.5704432367739938E-5</v>
      </c>
    </row>
    <row r="1131" spans="3:4" x14ac:dyDescent="0.35">
      <c r="C1131">
        <v>1977.5</v>
      </c>
      <c r="D1131">
        <v>2.5576665336405396E-5</v>
      </c>
    </row>
    <row r="1132" spans="3:4" x14ac:dyDescent="0.35">
      <c r="C1132">
        <v>1979.25</v>
      </c>
      <c r="D1132">
        <v>2.5452174928340496E-5</v>
      </c>
    </row>
    <row r="1133" spans="3:4" x14ac:dyDescent="0.35">
      <c r="C1133">
        <v>1981</v>
      </c>
      <c r="D1133">
        <v>2.5330966072053012E-5</v>
      </c>
    </row>
    <row r="1134" spans="3:4" x14ac:dyDescent="0.35">
      <c r="C1134">
        <v>1982.75</v>
      </c>
      <c r="D1134">
        <v>2.5213042763354971E-5</v>
      </c>
    </row>
    <row r="1135" spans="3:4" x14ac:dyDescent="0.35">
      <c r="C1135">
        <v>1984.5</v>
      </c>
      <c r="D1135">
        <v>2.5098408088041677E-5</v>
      </c>
    </row>
    <row r="1136" spans="3:4" x14ac:dyDescent="0.35">
      <c r="C1136">
        <v>1986.25</v>
      </c>
      <c r="D1136">
        <v>2.4987064244805303E-5</v>
      </c>
    </row>
    <row r="1137" spans="3:4" x14ac:dyDescent="0.35">
      <c r="C1137">
        <v>1988</v>
      </c>
      <c r="D1137">
        <v>2.4879012568356847E-5</v>
      </c>
    </row>
    <row r="1138" spans="3:4" x14ac:dyDescent="0.35">
      <c r="C1138">
        <v>1989.75</v>
      </c>
      <c r="D1138">
        <v>2.4774253552729811E-5</v>
      </c>
    </row>
    <row r="1139" spans="3:4" x14ac:dyDescent="0.35">
      <c r="C1139">
        <v>1991.5</v>
      </c>
      <c r="D1139">
        <v>2.4672786874740419E-5</v>
      </c>
    </row>
    <row r="1140" spans="3:4" x14ac:dyDescent="0.35">
      <c r="C1140">
        <v>1993.25</v>
      </c>
      <c r="D1140">
        <v>2.4574611417578458E-5</v>
      </c>
    </row>
    <row r="1141" spans="3:4" x14ac:dyDescent="0.35">
      <c r="C1141">
        <v>1995</v>
      </c>
      <c r="D1141">
        <v>2.4479725294503914E-5</v>
      </c>
    </row>
    <row r="1142" spans="3:4" x14ac:dyDescent="0.35">
      <c r="C1142">
        <v>1996.75</v>
      </c>
      <c r="D1142">
        <v>2.4388125872624807E-5</v>
      </c>
    </row>
    <row r="1143" spans="3:4" x14ac:dyDescent="0.35">
      <c r="C1143">
        <v>1998.5</v>
      </c>
      <c r="D1143">
        <v>2.4299809796731755E-5</v>
      </c>
    </row>
    <row r="1144" spans="3:4" x14ac:dyDescent="0.35">
      <c r="C1144">
        <v>2000.25</v>
      </c>
      <c r="D1144">
        <v>2.4214773013165796E-5</v>
      </c>
    </row>
    <row r="1145" spans="3:4" x14ac:dyDescent="0.35">
      <c r="C1145">
        <v>2002</v>
      </c>
      <c r="D1145">
        <v>2.4133010793695931E-5</v>
      </c>
    </row>
    <row r="1146" spans="3:4" x14ac:dyDescent="0.35">
      <c r="C1146">
        <v>2003.75</v>
      </c>
      <c r="D1146">
        <v>2.4054517759383592E-5</v>
      </c>
    </row>
    <row r="1147" spans="3:4" x14ac:dyDescent="0.35">
      <c r="C1147">
        <v>2005.5</v>
      </c>
      <c r="D1147">
        <v>2.3979287904411742E-5</v>
      </c>
    </row>
    <row r="1148" spans="3:4" x14ac:dyDescent="0.35">
      <c r="C1148">
        <v>2007.25</v>
      </c>
      <c r="D1148">
        <v>2.3907314619856677E-5</v>
      </c>
    </row>
    <row r="1149" spans="3:4" x14ac:dyDescent="0.35">
      <c r="C1149">
        <v>2009</v>
      </c>
      <c r="D1149">
        <v>2.3838590717381282E-5</v>
      </c>
    </row>
    <row r="1150" spans="3:4" x14ac:dyDescent="0.35">
      <c r="C1150">
        <v>2010.75</v>
      </c>
      <c r="D1150">
        <v>2.3773108452828834E-5</v>
      </c>
    </row>
    <row r="1151" spans="3:4" x14ac:dyDescent="0.35">
      <c r="C1151">
        <v>2012.5</v>
      </c>
      <c r="D1151">
        <v>2.3710859549697266E-5</v>
      </c>
    </row>
    <row r="1152" spans="3:4" x14ac:dyDescent="0.35">
      <c r="C1152">
        <v>2014.25</v>
      </c>
      <c r="D1152">
        <v>2.3651835222473998E-5</v>
      </c>
    </row>
    <row r="1153" spans="3:4" x14ac:dyDescent="0.35">
      <c r="C1153">
        <v>2016</v>
      </c>
      <c r="D1153">
        <v>2.3596026199812328E-5</v>
      </c>
    </row>
    <row r="1154" spans="3:4" x14ac:dyDescent="0.35">
      <c r="C1154">
        <v>2017.75</v>
      </c>
      <c r="D1154">
        <v>2.3543422747530756E-5</v>
      </c>
    </row>
    <row r="1155" spans="3:4" x14ac:dyDescent="0.35">
      <c r="C1155">
        <v>2019.5</v>
      </c>
      <c r="D1155">
        <v>2.3494014691417319E-5</v>
      </c>
    </row>
    <row r="1156" spans="3:4" x14ac:dyDescent="0.35">
      <c r="C1156">
        <v>2021.25</v>
      </c>
      <c r="D1156">
        <v>2.3447791439821405E-5</v>
      </c>
    </row>
    <row r="1157" spans="3:4" x14ac:dyDescent="0.35">
      <c r="C1157">
        <v>2023</v>
      </c>
      <c r="D1157">
        <v>2.3404742006016334E-5</v>
      </c>
    </row>
    <row r="1158" spans="3:4" x14ac:dyDescent="0.35">
      <c r="C1158">
        <v>2024.75</v>
      </c>
      <c r="D1158">
        <v>2.3364855030316462E-5</v>
      </c>
    </row>
    <row r="1159" spans="3:4" x14ac:dyDescent="0.35">
      <c r="C1159">
        <v>2026.5</v>
      </c>
      <c r="D1159">
        <v>2.3328118801933098E-5</v>
      </c>
    </row>
    <row r="1160" spans="3:4" x14ac:dyDescent="0.35">
      <c r="C1160">
        <v>2028.25</v>
      </c>
      <c r="D1160">
        <v>2.329452128055435E-5</v>
      </c>
    </row>
    <row r="1161" spans="3:4" x14ac:dyDescent="0.35">
      <c r="C1161">
        <v>2030</v>
      </c>
      <c r="D1161">
        <v>2.3274631951729371E-5</v>
      </c>
    </row>
    <row r="1162" spans="3:4" x14ac:dyDescent="0.35">
      <c r="C1162">
        <v>2031.75</v>
      </c>
      <c r="D1162">
        <v>2.3247683034015814E-5</v>
      </c>
    </row>
    <row r="1163" spans="3:4" x14ac:dyDescent="0.35">
      <c r="C1163">
        <v>2033.5</v>
      </c>
      <c r="D1163">
        <v>2.3223849641027447E-5</v>
      </c>
    </row>
    <row r="1164" spans="3:4" x14ac:dyDescent="0.35">
      <c r="C1164">
        <v>2035.25</v>
      </c>
      <c r="D1164">
        <v>2.3203119109747796E-5</v>
      </c>
    </row>
    <row r="1165" spans="3:4" x14ac:dyDescent="0.35">
      <c r="C1165">
        <v>2037</v>
      </c>
      <c r="D1165">
        <v>2.3185478565244747E-5</v>
      </c>
    </row>
    <row r="1166" spans="3:4" x14ac:dyDescent="0.35">
      <c r="C1166">
        <v>2038.75</v>
      </c>
      <c r="D1166">
        <v>2.3170914940671488E-5</v>
      </c>
    </row>
    <row r="1167" spans="3:4" x14ac:dyDescent="0.35">
      <c r="C1167">
        <v>2040.5</v>
      </c>
      <c r="D1167">
        <v>2.3159414996909585E-5</v>
      </c>
    </row>
    <row r="1168" spans="3:4" x14ac:dyDescent="0.35">
      <c r="C1168">
        <v>2042.25</v>
      </c>
      <c r="D1168">
        <v>2.315096534184413E-5</v>
      </c>
    </row>
    <row r="1169" spans="3:4" x14ac:dyDescent="0.35">
      <c r="C1169">
        <v>2044</v>
      </c>
      <c r="D1169">
        <v>2.3145552449261179E-5</v>
      </c>
    </row>
    <row r="1170" spans="3:4" x14ac:dyDescent="0.35">
      <c r="C1170">
        <v>2045.75</v>
      </c>
      <c r="D1170">
        <v>2.3143162677358629E-5</v>
      </c>
    </row>
    <row r="1171" spans="3:4" x14ac:dyDescent="0.35">
      <c r="C1171">
        <v>2047.5</v>
      </c>
      <c r="D1171">
        <v>2.3143782286861766E-5</v>
      </c>
    </row>
    <row r="1172" spans="3:4" x14ac:dyDescent="0.35">
      <c r="C1172">
        <v>2049.25</v>
      </c>
      <c r="D1172">
        <v>2.3147397458735856E-5</v>
      </c>
    </row>
    <row r="1173" spans="3:4" x14ac:dyDescent="0.35">
      <c r="C1173">
        <v>2051</v>
      </c>
      <c r="D1173">
        <v>2.3153994311488193E-5</v>
      </c>
    </row>
    <row r="1174" spans="3:4" x14ac:dyDescent="0.35">
      <c r="C1174">
        <v>2052.75</v>
      </c>
      <c r="D1174">
        <v>2.3163558918052846E-5</v>
      </c>
    </row>
    <row r="1175" spans="3:4" x14ac:dyDescent="0.35">
      <c r="C1175">
        <v>2054.5</v>
      </c>
      <c r="D1175">
        <v>2.3176077322251835E-5</v>
      </c>
    </row>
    <row r="1176" spans="3:4" x14ac:dyDescent="0.35">
      <c r="C1176">
        <v>2056.25</v>
      </c>
      <c r="D1176">
        <v>2.3191535554826979E-5</v>
      </c>
    </row>
    <row r="1177" spans="3:4" x14ac:dyDescent="0.35">
      <c r="C1177">
        <v>2058</v>
      </c>
      <c r="D1177">
        <v>2.3209919649037076E-5</v>
      </c>
    </row>
    <row r="1178" spans="3:4" x14ac:dyDescent="0.35">
      <c r="C1178">
        <v>2059.75</v>
      </c>
      <c r="D1178">
        <v>2.3231215655815805E-5</v>
      </c>
    </row>
    <row r="1179" spans="3:4" x14ac:dyDescent="0.35">
      <c r="C1179">
        <v>2061.5</v>
      </c>
      <c r="D1179">
        <v>2.3255409658486021E-5</v>
      </c>
    </row>
    <row r="1180" spans="3:4" x14ac:dyDescent="0.35">
      <c r="C1180">
        <v>2063.25</v>
      </c>
      <c r="D1180">
        <v>2.3282487787026766E-5</v>
      </c>
    </row>
    <row r="1181" spans="3:4" x14ac:dyDescent="0.35">
      <c r="C1181">
        <v>2065</v>
      </c>
      <c r="D1181">
        <v>2.3312436231889583E-5</v>
      </c>
    </row>
    <row r="1182" spans="3:4" x14ac:dyDescent="0.35">
      <c r="C1182">
        <v>2066.75</v>
      </c>
      <c r="D1182">
        <v>2.3345241257361546E-5</v>
      </c>
    </row>
    <row r="1183" spans="3:4" x14ac:dyDescent="0.35">
      <c r="C1183">
        <v>2068.5</v>
      </c>
      <c r="D1183">
        <v>2.3380889214472406E-5</v>
      </c>
    </row>
    <row r="1184" spans="3:4" x14ac:dyDescent="0.35">
      <c r="C1184">
        <v>2070.25</v>
      </c>
      <c r="D1184">
        <v>2.3419366553444079E-5</v>
      </c>
    </row>
    <row r="1185" spans="3:4" x14ac:dyDescent="0.35">
      <c r="C1185">
        <v>2072</v>
      </c>
      <c r="D1185">
        <v>2.3460659835680983E-5</v>
      </c>
    </row>
    <row r="1186" spans="3:4" x14ac:dyDescent="0.35">
      <c r="C1186">
        <v>2073.75</v>
      </c>
      <c r="D1186">
        <v>2.3504755745300034E-5</v>
      </c>
    </row>
    <row r="1187" spans="3:4" x14ac:dyDescent="0.35">
      <c r="C1187">
        <v>2075.5</v>
      </c>
      <c r="D1187">
        <v>2.3551641100199846E-5</v>
      </c>
    </row>
    <row r="1188" spans="3:4" x14ac:dyDescent="0.35">
      <c r="C1188">
        <v>2077.25</v>
      </c>
      <c r="D1188">
        <v>2.3601302862668592E-5</v>
      </c>
    </row>
    <row r="1189" spans="3:4" x14ac:dyDescent="0.35">
      <c r="C1189">
        <v>2079</v>
      </c>
      <c r="D1189">
        <v>2.3653728149530779E-5</v>
      </c>
    </row>
    <row r="1190" spans="3:4" x14ac:dyDescent="0.35">
      <c r="C1190">
        <v>2080.75</v>
      </c>
      <c r="D1190">
        <v>2.3708904241833504E-5</v>
      </c>
    </row>
    <row r="1191" spans="3:4" x14ac:dyDescent="0.35">
      <c r="C1191">
        <v>2082.5</v>
      </c>
      <c r="D1191">
        <v>2.376681859407267E-5</v>
      </c>
    </row>
    <row r="1192" spans="3:4" x14ac:dyDescent="0.35">
      <c r="C1192">
        <v>2084.25</v>
      </c>
      <c r="D1192">
        <v>2.3827458842960718E-5</v>
      </c>
    </row>
    <row r="1193" spans="3:4" x14ac:dyDescent="0.35">
      <c r="C1193">
        <v>2086</v>
      </c>
      <c r="D1193">
        <v>2.3890812815736999E-5</v>
      </c>
    </row>
    <row r="1194" spans="3:4" x14ac:dyDescent="0.35">
      <c r="C1194">
        <v>2087.75</v>
      </c>
      <c r="D1194">
        <v>2.3956868538022846E-5</v>
      </c>
    </row>
    <row r="1195" spans="3:4" x14ac:dyDescent="0.35">
      <c r="C1195">
        <v>2089.5</v>
      </c>
      <c r="D1195">
        <v>2.4025614241223268E-5</v>
      </c>
    </row>
    <row r="1196" spans="3:4" x14ac:dyDescent="0.35">
      <c r="C1196">
        <v>2091.25</v>
      </c>
      <c r="D1196">
        <v>2.4097038369477713E-5</v>
      </c>
    </row>
    <row r="1197" spans="3:4" x14ac:dyDescent="0.35">
      <c r="C1197">
        <v>2093</v>
      </c>
      <c r="D1197">
        <v>2.4171129586162536E-5</v>
      </c>
    </row>
    <row r="1198" spans="3:4" x14ac:dyDescent="0.35">
      <c r="C1198">
        <v>2094.75</v>
      </c>
      <c r="D1198">
        <v>2.4247876779948066E-5</v>
      </c>
    </row>
    <row r="1199" spans="3:4" x14ac:dyDescent="0.35">
      <c r="C1199">
        <v>2096.5</v>
      </c>
      <c r="D1199">
        <v>2.4327269070413498E-5</v>
      </c>
    </row>
    <row r="1200" spans="3:4" x14ac:dyDescent="0.35">
      <c r="C1200">
        <v>2098.25</v>
      </c>
      <c r="D1200">
        <v>2.4409295813222834E-5</v>
      </c>
    </row>
    <row r="1201" spans="3:4" x14ac:dyDescent="0.35">
      <c r="C1201">
        <v>2100</v>
      </c>
      <c r="D1201">
        <v>2.4493946604865711E-5</v>
      </c>
    </row>
    <row r="1202" spans="3:4" x14ac:dyDescent="0.35">
      <c r="C1202">
        <v>2101.75</v>
      </c>
      <c r="D1202">
        <v>2.4581211286966808E-5</v>
      </c>
    </row>
    <row r="1203" spans="3:4" x14ac:dyDescent="0.35">
      <c r="C1203">
        <v>2103.5</v>
      </c>
      <c r="D1203">
        <v>2.4671079950167778E-5</v>
      </c>
    </row>
    <row r="1204" spans="3:4" x14ac:dyDescent="0.35">
      <c r="C1204">
        <v>2105.25</v>
      </c>
      <c r="D1204">
        <v>2.4763542937586183E-5</v>
      </c>
    </row>
    <row r="1205" spans="3:4" x14ac:dyDescent="0.35">
      <c r="C1205">
        <v>2107</v>
      </c>
      <c r="D1205">
        <v>2.4858590847855432E-5</v>
      </c>
    </row>
    <row r="1206" spans="3:4" x14ac:dyDescent="0.35">
      <c r="C1206">
        <v>2108.75</v>
      </c>
      <c r="D1206">
        <v>2.4956214537750659E-5</v>
      </c>
    </row>
    <row r="1207" spans="3:4" x14ac:dyDescent="0.35">
      <c r="C1207">
        <v>2110.5</v>
      </c>
      <c r="D1207">
        <v>2.5056405124404962E-5</v>
      </c>
    </row>
    <row r="1208" spans="3:4" x14ac:dyDescent="0.35">
      <c r="C1208">
        <v>2112.25</v>
      </c>
      <c r="D1208">
        <v>2.515915398712089E-5</v>
      </c>
    </row>
    <row r="1209" spans="3:4" x14ac:dyDescent="0.35">
      <c r="C1209">
        <v>2114</v>
      </c>
      <c r="D1209">
        <v>2.5264452768782309E-5</v>
      </c>
    </row>
    <row r="1210" spans="3:4" x14ac:dyDescent="0.35">
      <c r="C1210">
        <v>2115.75</v>
      </c>
      <c r="D1210">
        <v>2.5372293376871479E-5</v>
      </c>
    </row>
    <row r="1211" spans="3:4" x14ac:dyDescent="0.35">
      <c r="C1211">
        <v>2117.5</v>
      </c>
      <c r="D1211">
        <v>2.5482667984096704E-5</v>
      </c>
    </row>
    <row r="1212" spans="3:4" x14ac:dyDescent="0.35">
      <c r="C1212">
        <v>2119.25</v>
      </c>
      <c r="D1212">
        <v>2.5595569028635881E-5</v>
      </c>
    </row>
    <row r="1213" spans="3:4" x14ac:dyDescent="0.35">
      <c r="C1213">
        <v>2121</v>
      </c>
      <c r="D1213">
        <v>2.5710989214001124E-5</v>
      </c>
    </row>
    <row r="1214" spans="3:4" x14ac:dyDescent="0.35">
      <c r="C1214">
        <v>2122.75</v>
      </c>
      <c r="D1214">
        <v>2.5828921508530148E-5</v>
      </c>
    </row>
    <row r="1215" spans="3:4" x14ac:dyDescent="0.35">
      <c r="C1215">
        <v>2124.5</v>
      </c>
      <c r="D1215">
        <v>2.5949359144509876E-5</v>
      </c>
    </row>
    <row r="1216" spans="3:4" x14ac:dyDescent="0.35">
      <c r="C1216">
        <v>2126.25</v>
      </c>
      <c r="D1216">
        <v>2.6072295616937732E-5</v>
      </c>
    </row>
    <row r="1217" spans="3:4" x14ac:dyDescent="0.35">
      <c r="C1217">
        <v>2128</v>
      </c>
      <c r="D1217">
        <v>2.6197724681926565E-5</v>
      </c>
    </row>
    <row r="1218" spans="3:4" x14ac:dyDescent="0.35">
      <c r="C1218">
        <v>2129.75</v>
      </c>
      <c r="D1218">
        <v>2.6325640354758541E-5</v>
      </c>
    </row>
    <row r="1219" spans="3:4" x14ac:dyDescent="0.35">
      <c r="C1219">
        <v>2131.5</v>
      </c>
      <c r="D1219">
        <v>2.6456036907594089E-5</v>
      </c>
    </row>
    <row r="1220" spans="3:4" x14ac:dyDescent="0.35">
      <c r="C1220">
        <v>2133.25</v>
      </c>
      <c r="D1220">
        <v>2.6588908866841396E-5</v>
      </c>
    </row>
    <row r="1221" spans="3:4" x14ac:dyDescent="0.35">
      <c r="C1221">
        <v>2135</v>
      </c>
      <c r="D1221">
        <v>2.6724251010192446E-5</v>
      </c>
    </row>
    <row r="1222" spans="3:4" x14ac:dyDescent="0.35">
      <c r="C1222">
        <v>2136.75</v>
      </c>
      <c r="D1222">
        <v>2.6862058363331279E-5</v>
      </c>
    </row>
    <row r="1223" spans="3:4" x14ac:dyDescent="0.35">
      <c r="C1223">
        <v>2138.5</v>
      </c>
      <c r="D1223">
        <v>2.7002326196320369E-5</v>
      </c>
    </row>
    <row r="1224" spans="3:4" x14ac:dyDescent="0.35">
      <c r="C1224">
        <v>2140.25</v>
      </c>
      <c r="D1224">
        <v>2.7145050019670977E-5</v>
      </c>
    </row>
    <row r="1225" spans="3:4" x14ac:dyDescent="0.35">
      <c r="C1225">
        <v>2142</v>
      </c>
      <c r="D1225">
        <v>2.7290225580103216E-5</v>
      </c>
    </row>
    <row r="1226" spans="3:4" x14ac:dyDescent="0.35">
      <c r="C1226">
        <v>2143.75</v>
      </c>
      <c r="D1226">
        <v>2.7437848856001798E-5</v>
      </c>
    </row>
    <row r="1227" spans="3:4" x14ac:dyDescent="0.35">
      <c r="C1227">
        <v>2145.5</v>
      </c>
      <c r="D1227">
        <v>2.758791605257313E-5</v>
      </c>
    </row>
    <row r="1228" spans="3:4" x14ac:dyDescent="0.35">
      <c r="C1228">
        <v>2147.25</v>
      </c>
      <c r="D1228">
        <v>2.774042359670976E-5</v>
      </c>
    </row>
    <row r="1229" spans="3:4" x14ac:dyDescent="0.35">
      <c r="C1229">
        <v>2149</v>
      </c>
      <c r="D1229">
        <v>2.7895368131567764E-5</v>
      </c>
    </row>
    <row r="1230" spans="3:4" x14ac:dyDescent="0.35">
      <c r="C1230">
        <v>2150.75</v>
      </c>
      <c r="D1230">
        <v>2.8052746510863046E-5</v>
      </c>
    </row>
    <row r="1231" spans="3:4" x14ac:dyDescent="0.35">
      <c r="C1231">
        <v>2152.5</v>
      </c>
      <c r="D1231">
        <v>2.8212555792892138E-5</v>
      </c>
    </row>
    <row r="1232" spans="3:4" x14ac:dyDescent="0.35">
      <c r="C1232">
        <v>2154.25</v>
      </c>
      <c r="D1232">
        <v>2.8374793234283342E-5</v>
      </c>
    </row>
    <row r="1233" spans="3:4" x14ac:dyDescent="0.35">
      <c r="C1233">
        <v>2156</v>
      </c>
      <c r="D1233">
        <v>2.8539456283483882E-5</v>
      </c>
    </row>
    <row r="1234" spans="3:4" x14ac:dyDescent="0.35">
      <c r="C1234">
        <v>2157.75</v>
      </c>
      <c r="D1234">
        <v>2.870654257398869E-5</v>
      </c>
    </row>
    <row r="1235" spans="3:4" x14ac:dyDescent="0.35">
      <c r="C1235">
        <v>2159.5</v>
      </c>
      <c r="D1235">
        <v>2.8876049917316536E-5</v>
      </c>
    </row>
    <row r="1236" spans="3:4" x14ac:dyDescent="0.35">
      <c r="C1236">
        <v>2161.25</v>
      </c>
      <c r="D1236">
        <v>2.9047976295739007E-5</v>
      </c>
    </row>
    <row r="1237" spans="3:4" x14ac:dyDescent="0.35">
      <c r="C1237">
        <v>2163</v>
      </c>
      <c r="D1237">
        <v>2.9222319854768E-5</v>
      </c>
    </row>
    <row r="1238" spans="3:4" x14ac:dyDescent="0.35">
      <c r="C1238">
        <v>2164.75</v>
      </c>
      <c r="D1238">
        <v>2.9399078895407203E-5</v>
      </c>
    </row>
    <row r="1239" spans="3:4" x14ac:dyDescent="0.35">
      <c r="C1239">
        <v>2166.5</v>
      </c>
      <c r="D1239">
        <v>2.9578251866173073E-5</v>
      </c>
    </row>
    <row r="1240" spans="3:4" x14ac:dyDescent="0.35">
      <c r="C1240">
        <v>2168.25</v>
      </c>
      <c r="D1240">
        <v>2.9759837354890695E-5</v>
      </c>
    </row>
    <row r="1241" spans="3:4" x14ac:dyDescent="0.35">
      <c r="C1241">
        <v>2170</v>
      </c>
      <c r="D1241">
        <v>2.9943834080270059E-5</v>
      </c>
    </row>
    <row r="1242" spans="3:4" x14ac:dyDescent="0.35">
      <c r="C1242">
        <v>2171.75</v>
      </c>
      <c r="D1242">
        <v>3.0130240883268052E-5</v>
      </c>
    </row>
    <row r="1243" spans="3:4" x14ac:dyDescent="0.35">
      <c r="C1243">
        <v>2173.5</v>
      </c>
      <c r="D1243">
        <v>3.0319056718241475E-5</v>
      </c>
    </row>
    <row r="1244" spans="3:4" x14ac:dyDescent="0.35">
      <c r="C1244">
        <v>2175.25</v>
      </c>
      <c r="D1244">
        <v>3.051028064389649E-5</v>
      </c>
    </row>
    <row r="1245" spans="3:4" x14ac:dyDescent="0.35">
      <c r="C1245">
        <v>2177</v>
      </c>
      <c r="D1245">
        <v>3.0703911814039651E-5</v>
      </c>
    </row>
    <row r="1246" spans="3:4" x14ac:dyDescent="0.35">
      <c r="C1246">
        <v>2178.75</v>
      </c>
      <c r="D1246">
        <v>3.0899949468135831E-5</v>
      </c>
    </row>
    <row r="1247" spans="3:4" x14ac:dyDescent="0.35">
      <c r="C1247">
        <v>2180.5</v>
      </c>
      <c r="D1247">
        <v>3.1098392921678232E-5</v>
      </c>
    </row>
    <row r="1248" spans="3:4" x14ac:dyDescent="0.35">
      <c r="C1248">
        <v>2182.25</v>
      </c>
      <c r="D1248">
        <v>3.1299241556375528E-5</v>
      </c>
    </row>
    <row r="1249" spans="3:4" x14ac:dyDescent="0.35">
      <c r="C1249">
        <v>2184</v>
      </c>
      <c r="D1249">
        <v>3.1502494810161497E-5</v>
      </c>
    </row>
    <row r="1250" spans="3:4" x14ac:dyDescent="0.35">
      <c r="C1250">
        <v>2185.75</v>
      </c>
      <c r="D1250">
        <v>3.1708152167032096E-5</v>
      </c>
    </row>
    <row r="1251" spans="3:4" x14ac:dyDescent="0.35">
      <c r="C1251">
        <v>2187.5</v>
      </c>
      <c r="D1251">
        <v>3.191621314671499E-5</v>
      </c>
    </row>
    <row r="1252" spans="3:4" x14ac:dyDescent="0.35">
      <c r="C1252">
        <v>2189.25</v>
      </c>
      <c r="D1252">
        <v>3.2126677294176835E-5</v>
      </c>
    </row>
    <row r="1253" spans="3:4" x14ac:dyDescent="0.35">
      <c r="C1253">
        <v>2191</v>
      </c>
      <c r="D1253">
        <v>3.2339544168973117E-5</v>
      </c>
    </row>
    <row r="1254" spans="3:4" x14ac:dyDescent="0.35">
      <c r="C1254">
        <v>2192.75</v>
      </c>
      <c r="D1254">
        <v>3.2554813334445766E-5</v>
      </c>
    </row>
    <row r="1255" spans="3:4" x14ac:dyDescent="0.35">
      <c r="C1255">
        <v>2194.5</v>
      </c>
      <c r="D1255">
        <v>3.2772484346773237E-5</v>
      </c>
    </row>
    <row r="1256" spans="3:4" x14ac:dyDescent="0.35">
      <c r="C1256">
        <v>2196.25</v>
      </c>
      <c r="D1256">
        <v>3.2992556743878544E-5</v>
      </c>
    </row>
    <row r="1257" spans="3:4" x14ac:dyDescent="0.35">
      <c r="C1257">
        <v>2198</v>
      </c>
      <c r="D1257">
        <v>3.3215030034199702E-5</v>
      </c>
    </row>
    <row r="1258" spans="3:4" x14ac:dyDescent="0.35">
      <c r="C1258">
        <v>2199.75</v>
      </c>
      <c r="D1258">
        <v>3.3439903685327886E-5</v>
      </c>
    </row>
    <row r="1259" spans="3:4" x14ac:dyDescent="0.35">
      <c r="C1259">
        <v>2201.5</v>
      </c>
      <c r="D1259">
        <v>3.3677944262823263E-5</v>
      </c>
    </row>
    <row r="1260" spans="3:4" x14ac:dyDescent="0.35">
      <c r="C1260">
        <v>2203.25</v>
      </c>
      <c r="D1260">
        <v>3.3908290468965681E-5</v>
      </c>
    </row>
    <row r="1261" spans="3:4" x14ac:dyDescent="0.35">
      <c r="C1261">
        <v>2205</v>
      </c>
      <c r="D1261">
        <v>3.4141074458970921E-5</v>
      </c>
    </row>
    <row r="1262" spans="3:4" x14ac:dyDescent="0.35">
      <c r="C1262">
        <v>2206.75</v>
      </c>
      <c r="D1262">
        <v>3.4376297540670512E-5</v>
      </c>
    </row>
    <row r="1263" spans="3:4" x14ac:dyDescent="0.35">
      <c r="C1263">
        <v>2208.5</v>
      </c>
      <c r="D1263">
        <v>3.4613961025068744E-5</v>
      </c>
    </row>
    <row r="1264" spans="3:4" x14ac:dyDescent="0.35">
      <c r="C1264">
        <v>2210.25</v>
      </c>
      <c r="D1264">
        <v>3.4854066218577722E-5</v>
      </c>
    </row>
    <row r="1265" spans="3:4" x14ac:dyDescent="0.35">
      <c r="C1265">
        <v>2212</v>
      </c>
      <c r="D1265">
        <v>3.5096614415295155E-5</v>
      </c>
    </row>
    <row r="1266" spans="3:4" x14ac:dyDescent="0.35">
      <c r="C1266">
        <v>2213.75</v>
      </c>
      <c r="D1266">
        <v>3.5341606889332387E-5</v>
      </c>
    </row>
    <row r="1267" spans="3:4" x14ac:dyDescent="0.35">
      <c r="C1267">
        <v>2215.5</v>
      </c>
      <c r="D1267">
        <v>3.5589044887200071E-5</v>
      </c>
    </row>
    <row r="1268" spans="3:4" x14ac:dyDescent="0.35">
      <c r="C1268">
        <v>2217.25</v>
      </c>
      <c r="D1268">
        <v>3.5838929620258943E-5</v>
      </c>
    </row>
    <row r="1269" spans="3:4" x14ac:dyDescent="0.35">
      <c r="C1269">
        <v>2219</v>
      </c>
      <c r="D1269">
        <v>3.6091262257242775E-5</v>
      </c>
    </row>
    <row r="1270" spans="3:4" x14ac:dyDescent="0.35">
      <c r="C1270">
        <v>2220.75</v>
      </c>
      <c r="D1270">
        <v>3.634604391686102E-5</v>
      </c>
    </row>
    <row r="1271" spans="3:4" x14ac:dyDescent="0.35">
      <c r="C1271">
        <v>2222.5</v>
      </c>
      <c r="D1271">
        <v>3.6603275660488036E-5</v>
      </c>
    </row>
    <row r="1272" spans="3:4" x14ac:dyDescent="0.35">
      <c r="C1272">
        <v>2224.25</v>
      </c>
      <c r="D1272">
        <v>3.6862958484945987E-5</v>
      </c>
    </row>
    <row r="1273" spans="3:4" x14ac:dyDescent="0.35">
      <c r="C1273">
        <v>2226</v>
      </c>
      <c r="D1273">
        <v>3.7125093315388519E-5</v>
      </c>
    </row>
    <row r="1274" spans="3:4" x14ac:dyDescent="0.35">
      <c r="C1274">
        <v>2227.75</v>
      </c>
      <c r="D1274">
        <v>3.7389680998291738E-5</v>
      </c>
    </row>
    <row r="1275" spans="3:4" x14ac:dyDescent="0.35">
      <c r="C1275">
        <v>2229.5</v>
      </c>
      <c r="D1275">
        <v>3.7656722294559565E-5</v>
      </c>
    </row>
    <row r="1276" spans="3:4" x14ac:dyDescent="0.35">
      <c r="C1276">
        <v>2231.25</v>
      </c>
      <c r="D1276">
        <v>3.7926217872749663E-5</v>
      </c>
    </row>
    <row r="1277" spans="3:4" x14ac:dyDescent="0.35">
      <c r="C1277">
        <v>2233</v>
      </c>
      <c r="D1277">
        <v>3.8198168302426739E-5</v>
      </c>
    </row>
    <row r="1278" spans="3:4" x14ac:dyDescent="0.35">
      <c r="C1278">
        <v>2234.75</v>
      </c>
      <c r="D1278">
        <v>3.847257404764928E-5</v>
      </c>
    </row>
    <row r="1279" spans="3:4" x14ac:dyDescent="0.35">
      <c r="C1279">
        <v>2236.5</v>
      </c>
      <c r="D1279">
        <v>3.8749435460595986E-5</v>
      </c>
    </row>
    <row r="1280" spans="3:4" x14ac:dyDescent="0.35">
      <c r="C1280">
        <v>2238.25</v>
      </c>
      <c r="D1280">
        <v>3.9028752775337805E-5</v>
      </c>
    </row>
    <row r="1281" spans="3:4" x14ac:dyDescent="0.35">
      <c r="C1281">
        <v>2240</v>
      </c>
      <c r="D1281">
        <v>3.9310526101761414E-5</v>
      </c>
    </row>
    <row r="1282" spans="3:4" x14ac:dyDescent="0.35">
      <c r="C1282">
        <v>2241.75</v>
      </c>
      <c r="D1282">
        <v>3.9594755419649666E-5</v>
      </c>
    </row>
    <row r="1283" spans="3:4" x14ac:dyDescent="0.35">
      <c r="C1283">
        <v>2243.5</v>
      </c>
      <c r="D1283">
        <v>3.9881440572924504E-5</v>
      </c>
    </row>
    <row r="1284" spans="3:4" x14ac:dyDescent="0.35">
      <c r="C1284">
        <v>2245.25</v>
      </c>
      <c r="D1284">
        <v>4.0170581264057391E-5</v>
      </c>
    </row>
    <row r="1285" spans="3:4" x14ac:dyDescent="0.35">
      <c r="C1285">
        <v>2247</v>
      </c>
      <c r="D1285">
        <v>4.0462177048652282E-5</v>
      </c>
    </row>
    <row r="1286" spans="3:4" x14ac:dyDescent="0.35">
      <c r="C1286">
        <v>2248.75</v>
      </c>
      <c r="D1286">
        <v>4.0756227330205801E-5</v>
      </c>
    </row>
    <row r="1287" spans="3:4" x14ac:dyDescent="0.35">
      <c r="C1287">
        <v>2250.5</v>
      </c>
      <c r="D1287">
        <v>4.1052731355048997E-5</v>
      </c>
    </row>
    <row r="1288" spans="3:4" x14ac:dyDescent="0.35">
      <c r="C1288">
        <v>2252.25</v>
      </c>
      <c r="D1288">
        <v>4.1351688207474967E-5</v>
      </c>
    </row>
    <row r="1289" spans="3:4" x14ac:dyDescent="0.35">
      <c r="C1289">
        <v>2254</v>
      </c>
      <c r="D1289">
        <v>4.1653096805056046E-5</v>
      </c>
    </row>
    <row r="1290" spans="3:4" x14ac:dyDescent="0.35">
      <c r="C1290">
        <v>2255.75</v>
      </c>
      <c r="D1290">
        <v>4.1956955894154192E-5</v>
      </c>
    </row>
    <row r="1291" spans="3:4" x14ac:dyDescent="0.35">
      <c r="C1291">
        <v>2257.5</v>
      </c>
      <c r="D1291">
        <v>4.2252832243572446E-5</v>
      </c>
    </row>
    <row r="1292" spans="3:4" x14ac:dyDescent="0.35">
      <c r="C1292">
        <v>2259.25</v>
      </c>
      <c r="D1292">
        <v>4.2561804934093108E-5</v>
      </c>
    </row>
    <row r="1293" spans="3:4" x14ac:dyDescent="0.35">
      <c r="C1293">
        <v>2261</v>
      </c>
      <c r="D1293">
        <v>4.287321907718684E-5</v>
      </c>
    </row>
    <row r="1294" spans="3:4" x14ac:dyDescent="0.35">
      <c r="C1294">
        <v>2262.75</v>
      </c>
      <c r="D1294">
        <v>4.3187072768158088E-5</v>
      </c>
    </row>
    <row r="1295" spans="3:4" x14ac:dyDescent="0.35">
      <c r="C1295">
        <v>2264.5</v>
      </c>
      <c r="D1295">
        <v>4.3503363910472855E-5</v>
      </c>
    </row>
    <row r="1296" spans="3:4" x14ac:dyDescent="0.35">
      <c r="C1296">
        <v>2266.25</v>
      </c>
      <c r="D1296">
        <v>4.382209021249946E-5</v>
      </c>
    </row>
    <row r="1297" spans="3:4" x14ac:dyDescent="0.35">
      <c r="C1297">
        <v>2268</v>
      </c>
      <c r="D1297">
        <v>4.4143249184457567E-5</v>
      </c>
    </row>
    <row r="1298" spans="3:4" x14ac:dyDescent="0.35">
      <c r="C1298">
        <v>2269.75</v>
      </c>
      <c r="D1298">
        <v>4.4466838135575453E-5</v>
      </c>
    </row>
    <row r="1299" spans="3:4" x14ac:dyDescent="0.35">
      <c r="C1299">
        <v>2271.5</v>
      </c>
      <c r="D1299">
        <v>4.4792854171456169E-5</v>
      </c>
    </row>
    <row r="1300" spans="3:4" x14ac:dyDescent="0.35">
      <c r="C1300">
        <v>2273.25</v>
      </c>
      <c r="D1300">
        <v>4.5121294191651885E-5</v>
      </c>
    </row>
    <row r="1301" spans="3:4" x14ac:dyDescent="0.35">
      <c r="C1301">
        <v>2275</v>
      </c>
      <c r="D1301">
        <v>4.5452154887445498E-5</v>
      </c>
    </row>
    <row r="1302" spans="3:4" x14ac:dyDescent="0.35">
      <c r="C1302">
        <v>2276.75</v>
      </c>
      <c r="D1302">
        <v>4.5785432739838473E-5</v>
      </c>
    </row>
    <row r="1303" spans="3:4" x14ac:dyDescent="0.35">
      <c r="C1303">
        <v>2278.5</v>
      </c>
      <c r="D1303">
        <v>4.6121124017742433E-5</v>
      </c>
    </row>
    <row r="1304" spans="3:4" x14ac:dyDescent="0.35">
      <c r="C1304">
        <v>2280.25</v>
      </c>
      <c r="D1304">
        <v>4.6459224776372723E-5</v>
      </c>
    </row>
    <row r="1305" spans="3:4" x14ac:dyDescent="0.35">
      <c r="C1305">
        <v>2282</v>
      </c>
      <c r="D1305">
        <v>4.6799730855840457E-5</v>
      </c>
    </row>
    <row r="1306" spans="3:4" x14ac:dyDescent="0.35">
      <c r="C1306">
        <v>2283.75</v>
      </c>
      <c r="D1306">
        <v>4.7142637879939607E-5</v>
      </c>
    </row>
    <row r="1307" spans="3:4" x14ac:dyDescent="0.35">
      <c r="C1307">
        <v>2285.5</v>
      </c>
      <c r="D1307">
        <v>4.7487941255125187E-5</v>
      </c>
    </row>
    <row r="1308" spans="3:4" x14ac:dyDescent="0.35">
      <c r="C1308">
        <v>2287.25</v>
      </c>
      <c r="D1308">
        <v>4.7835636169677632E-5</v>
      </c>
    </row>
    <row r="1309" spans="3:4" x14ac:dyDescent="0.35">
      <c r="C1309">
        <v>2289</v>
      </c>
      <c r="D1309">
        <v>4.8185717593047938E-5</v>
      </c>
    </row>
    <row r="1310" spans="3:4" x14ac:dyDescent="0.35">
      <c r="C1310">
        <v>2290.75</v>
      </c>
      <c r="D1310">
        <v>4.8538180275377879E-5</v>
      </c>
    </row>
    <row r="1311" spans="3:4" x14ac:dyDescent="0.35">
      <c r="C1311">
        <v>2292.5</v>
      </c>
      <c r="D1311">
        <v>4.8882508063685229E-5</v>
      </c>
    </row>
    <row r="1312" spans="3:4" x14ac:dyDescent="0.35">
      <c r="C1312">
        <v>2294.25</v>
      </c>
      <c r="D1312">
        <v>4.9240228689865394E-5</v>
      </c>
    </row>
    <row r="1313" spans="3:4" x14ac:dyDescent="0.35">
      <c r="C1313">
        <v>2296</v>
      </c>
      <c r="D1313">
        <v>4.9600290047322002E-5</v>
      </c>
    </row>
    <row r="1314" spans="3:4" x14ac:dyDescent="0.35">
      <c r="C1314">
        <v>2297.75</v>
      </c>
      <c r="D1314">
        <v>4.9962687004866672E-5</v>
      </c>
    </row>
    <row r="1315" spans="3:4" x14ac:dyDescent="0.35">
      <c r="C1315">
        <v>2299.5</v>
      </c>
      <c r="D1315">
        <v>5.0327414173426486E-5</v>
      </c>
    </row>
    <row r="1316" spans="3:4" x14ac:dyDescent="0.35">
      <c r="C1316">
        <v>2301.25</v>
      </c>
      <c r="D1316">
        <v>5.0694465907756602E-5</v>
      </c>
    </row>
    <row r="1317" spans="3:4" x14ac:dyDescent="0.35">
      <c r="C1317">
        <v>2303</v>
      </c>
      <c r="D1317">
        <v>5.1063836308231721E-5</v>
      </c>
    </row>
    <row r="1318" spans="3:4" x14ac:dyDescent="0.35">
      <c r="C1318">
        <v>2304.75</v>
      </c>
      <c r="D1318">
        <v>5.1435519222705966E-5</v>
      </c>
    </row>
    <row r="1319" spans="3:4" x14ac:dyDescent="0.35">
      <c r="C1319">
        <v>2306.5</v>
      </c>
      <c r="D1319">
        <v>5.1809508248429574E-5</v>
      </c>
    </row>
    <row r="1320" spans="3:4" x14ac:dyDescent="0.35">
      <c r="C1320">
        <v>2308.25</v>
      </c>
      <c r="D1320">
        <v>5.2185796734010116E-5</v>
      </c>
    </row>
    <row r="1321" spans="3:4" x14ac:dyDescent="0.35">
      <c r="C1321">
        <v>2310</v>
      </c>
      <c r="D1321">
        <v>5.2564377781405829E-5</v>
      </c>
    </row>
    <row r="1322" spans="3:4" x14ac:dyDescent="0.35">
      <c r="C1322">
        <v>2311.75</v>
      </c>
      <c r="D1322">
        <v>5.2945244247936982E-5</v>
      </c>
    </row>
    <row r="1323" spans="3:4" x14ac:dyDescent="0.35">
      <c r="C1323">
        <v>2313.5</v>
      </c>
      <c r="D1323">
        <v>5.332838874830136E-5</v>
      </c>
    </row>
    <row r="1324" spans="3:4" x14ac:dyDescent="0.35">
      <c r="C1324">
        <v>2315.25</v>
      </c>
      <c r="D1324">
        <v>5.3713803656578906E-5</v>
      </c>
    </row>
    <row r="1325" spans="3:4" x14ac:dyDescent="0.35">
      <c r="C1325">
        <v>2317</v>
      </c>
      <c r="D1325">
        <v>5.4101481108209623E-5</v>
      </c>
    </row>
    <row r="1326" spans="3:4" x14ac:dyDescent="0.35">
      <c r="C1326">
        <v>2318.75</v>
      </c>
      <c r="D1326">
        <v>5.4491413001928654E-5</v>
      </c>
    </row>
    <row r="1327" spans="3:4" x14ac:dyDescent="0.35">
      <c r="C1327">
        <v>2320.5</v>
      </c>
      <c r="D1327">
        <v>5.4883591001641305E-5</v>
      </c>
    </row>
    <row r="1328" spans="3:4" x14ac:dyDescent="0.35">
      <c r="C1328">
        <v>2322.25</v>
      </c>
      <c r="D1328">
        <v>5.5278006538220501E-5</v>
      </c>
    </row>
    <row r="1329" spans="3:4" x14ac:dyDescent="0.35">
      <c r="C1329">
        <v>2324</v>
      </c>
      <c r="D1329">
        <v>5.5674650811208035E-5</v>
      </c>
    </row>
    <row r="1330" spans="3:4" x14ac:dyDescent="0.35">
      <c r="C1330">
        <v>2325.75</v>
      </c>
      <c r="D1330">
        <v>5.6073514790400835E-5</v>
      </c>
    </row>
    <row r="1331" spans="3:4" x14ac:dyDescent="0.35">
      <c r="C1331">
        <v>2327.5</v>
      </c>
      <c r="D1331">
        <v>5.6474589217302487E-5</v>
      </c>
    </row>
    <row r="1332" spans="3:4" x14ac:dyDescent="0.35">
      <c r="C1332">
        <v>2329.25</v>
      </c>
      <c r="D1332">
        <v>5.6877864606419626E-5</v>
      </c>
    </row>
    <row r="1333" spans="3:4" x14ac:dyDescent="0.35">
      <c r="C1333">
        <v>2331</v>
      </c>
      <c r="D1333">
        <v>5.7283331246382605E-5</v>
      </c>
    </row>
    <row r="1334" spans="3:4" x14ac:dyDescent="0.35">
      <c r="C1334">
        <v>2332.75</v>
      </c>
      <c r="D1334">
        <v>5.7690979200868662E-5</v>
      </c>
    </row>
    <row r="1335" spans="3:4" x14ac:dyDescent="0.35">
      <c r="C1335">
        <v>2334.5</v>
      </c>
      <c r="D1335">
        <v>5.8100798309305789E-5</v>
      </c>
    </row>
    <row r="1336" spans="3:4" x14ac:dyDescent="0.35">
      <c r="C1336">
        <v>2336.25</v>
      </c>
      <c r="D1336">
        <v>5.8512778187334787E-5</v>
      </c>
    </row>
    <row r="1337" spans="3:4" x14ac:dyDescent="0.35">
      <c r="C1337">
        <v>2338</v>
      </c>
      <c r="D1337">
        <v>5.8926908227006343E-5</v>
      </c>
    </row>
    <row r="1338" spans="3:4" x14ac:dyDescent="0.35">
      <c r="C1338">
        <v>2339.75</v>
      </c>
      <c r="D1338">
        <v>5.9343177596689827E-5</v>
      </c>
    </row>
    <row r="1339" spans="3:4" x14ac:dyDescent="0.35">
      <c r="C1339">
        <v>2341.5</v>
      </c>
      <c r="D1339">
        <v>5.9761575240669862E-5</v>
      </c>
    </row>
    <row r="1340" spans="3:4" x14ac:dyDescent="0.35">
      <c r="C1340">
        <v>2343.25</v>
      </c>
      <c r="D1340">
        <v>6.0182089878406232E-5</v>
      </c>
    </row>
    <row r="1341" spans="3:4" x14ac:dyDescent="0.35">
      <c r="C1341">
        <v>2345</v>
      </c>
      <c r="D1341">
        <v>6.0604710003432808E-5</v>
      </c>
    </row>
    <row r="1342" spans="3:4" x14ac:dyDescent="0.35">
      <c r="C1342">
        <v>2346.75</v>
      </c>
      <c r="D1342">
        <v>6.102942388187013E-5</v>
      </c>
    </row>
    <row r="1343" spans="3:4" x14ac:dyDescent="0.35">
      <c r="C1343">
        <v>2348.5</v>
      </c>
      <c r="D1343">
        <v>6.145621955052689E-5</v>
      </c>
    </row>
    <row r="1344" spans="3:4" x14ac:dyDescent="0.35">
      <c r="C1344">
        <v>2350.25</v>
      </c>
      <c r="D1344">
        <v>6.1885084814564559E-5</v>
      </c>
    </row>
    <row r="1345" spans="3:4" x14ac:dyDescent="0.35">
      <c r="C1345">
        <v>2352</v>
      </c>
      <c r="D1345">
        <v>6.2316007244699772E-5</v>
      </c>
    </row>
    <row r="1346" spans="3:4" x14ac:dyDescent="0.35">
      <c r="C1346">
        <v>2353.75</v>
      </c>
      <c r="D1346">
        <v>6.2748974173918538E-5</v>
      </c>
    </row>
    <row r="1347" spans="3:4" x14ac:dyDescent="0.35">
      <c r="C1347">
        <v>2355.5</v>
      </c>
      <c r="D1347">
        <v>6.3183972693677023E-5</v>
      </c>
    </row>
    <row r="1348" spans="3:4" x14ac:dyDescent="0.35">
      <c r="C1348">
        <v>2357.25</v>
      </c>
      <c r="D1348">
        <v>6.3620989649562418E-5</v>
      </c>
    </row>
    <row r="1349" spans="3:4" x14ac:dyDescent="0.35">
      <c r="C1349">
        <v>2359</v>
      </c>
      <c r="D1349">
        <v>6.4060011636389003E-5</v>
      </c>
    </row>
    <row r="1350" spans="3:4" x14ac:dyDescent="0.35">
      <c r="C1350">
        <v>2360.75</v>
      </c>
      <c r="D1350">
        <v>6.4501024992703136E-5</v>
      </c>
    </row>
    <row r="1351" spans="3:4" x14ac:dyDescent="0.35">
      <c r="C1351">
        <v>2362.5</v>
      </c>
      <c r="D1351">
        <v>6.4944015794672286E-5</v>
      </c>
    </row>
    <row r="1352" spans="3:4" x14ac:dyDescent="0.35">
      <c r="C1352">
        <v>2364.25</v>
      </c>
      <c r="D1352">
        <v>6.5388969849332739E-5</v>
      </c>
    </row>
    <row r="1353" spans="3:4" x14ac:dyDescent="0.35">
      <c r="C1353">
        <v>2366</v>
      </c>
      <c r="D1353">
        <v>6.5835872687171167E-5</v>
      </c>
    </row>
    <row r="1354" spans="3:4" x14ac:dyDescent="0.35">
      <c r="C1354">
        <v>2367.75</v>
      </c>
      <c r="D1354">
        <v>6.6284709554015767E-5</v>
      </c>
    </row>
    <row r="1355" spans="3:4" x14ac:dyDescent="0.35">
      <c r="C1355">
        <v>2369.5</v>
      </c>
      <c r="D1355">
        <v>6.673546540221292E-5</v>
      </c>
    </row>
    <row r="1356" spans="3:4" x14ac:dyDescent="0.35">
      <c r="C1356">
        <v>2371.25</v>
      </c>
      <c r="D1356">
        <v>6.7188124881066067E-5</v>
      </c>
    </row>
    <row r="1357" spans="3:4" x14ac:dyDescent="0.35">
      <c r="C1357">
        <v>2373</v>
      </c>
      <c r="D1357">
        <v>6.7642672326513636E-5</v>
      </c>
    </row>
    <row r="1358" spans="3:4" x14ac:dyDescent="0.35">
      <c r="C1358">
        <v>2374.75</v>
      </c>
      <c r="D1358">
        <v>6.8099091750024692E-5</v>
      </c>
    </row>
    <row r="1359" spans="3:4" x14ac:dyDescent="0.35">
      <c r="C1359">
        <v>2376.5</v>
      </c>
      <c r="D1359">
        <v>6.8557366826690051E-5</v>
      </c>
    </row>
    <row r="1360" spans="3:4" x14ac:dyDescent="0.35">
      <c r="C1360">
        <v>2378.25</v>
      </c>
      <c r="D1360">
        <v>6.9017480882489001E-5</v>
      </c>
    </row>
    <row r="1361" spans="3:4" x14ac:dyDescent="0.35">
      <c r="C1361">
        <v>2380</v>
      </c>
      <c r="D1361">
        <v>6.9479416880711988E-5</v>
      </c>
    </row>
    <row r="1362" spans="3:4" x14ac:dyDescent="0.35">
      <c r="C1362">
        <v>2381.75</v>
      </c>
      <c r="D1362">
        <v>6.9943157407520521E-5</v>
      </c>
    </row>
    <row r="1363" spans="3:4" x14ac:dyDescent="0.35">
      <c r="C1363">
        <v>2383.5</v>
      </c>
      <c r="D1363">
        <v>7.0408684656627176E-5</v>
      </c>
    </row>
    <row r="1364" spans="3:4" x14ac:dyDescent="0.35">
      <c r="C1364">
        <v>2385.25</v>
      </c>
      <c r="D1364">
        <v>7.0875980413079173E-5</v>
      </c>
    </row>
    <row r="1365" spans="3:4" x14ac:dyDescent="0.35">
      <c r="C1365">
        <v>2387</v>
      </c>
      <c r="D1365">
        <v>7.1345026036130854E-5</v>
      </c>
    </row>
    <row r="1366" spans="3:4" x14ac:dyDescent="0.35">
      <c r="C1366">
        <v>2388.75</v>
      </c>
      <c r="D1366">
        <v>7.1815802441191229E-5</v>
      </c>
    </row>
    <row r="1367" spans="3:4" x14ac:dyDescent="0.35">
      <c r="C1367">
        <v>2390.5</v>
      </c>
      <c r="D1367">
        <v>7.2288290080834607E-5</v>
      </c>
    </row>
    <row r="1368" spans="3:4" x14ac:dyDescent="0.35">
      <c r="C1368">
        <v>2392.25</v>
      </c>
      <c r="D1368">
        <v>7.2762468924863572E-5</v>
      </c>
    </row>
    <row r="1369" spans="3:4" x14ac:dyDescent="0.35">
      <c r="C1369">
        <v>2394</v>
      </c>
      <c r="D1369">
        <v>7.3238318439415359E-5</v>
      </c>
    </row>
    <row r="1370" spans="3:4" x14ac:dyDescent="0.35">
      <c r="C1370">
        <v>2395.75</v>
      </c>
      <c r="D1370">
        <v>7.3715817565104424E-5</v>
      </c>
    </row>
    <row r="1371" spans="3:4" x14ac:dyDescent="0.35">
      <c r="C1371">
        <v>2397.5</v>
      </c>
      <c r="D1371">
        <v>7.4194944694195309E-5</v>
      </c>
    </row>
    <row r="1372" spans="3:4" x14ac:dyDescent="0.35">
      <c r="C1372">
        <v>2399.25</v>
      </c>
      <c r="D1372">
        <v>7.4675677646802711E-5</v>
      </c>
    </row>
    <row r="1373" spans="3:4" x14ac:dyDescent="0.35">
      <c r="C1373">
        <v>2401</v>
      </c>
      <c r="D1373">
        <v>7.5157993646116531E-5</v>
      </c>
    </row>
    <row r="1374" spans="3:4" x14ac:dyDescent="0.35">
      <c r="C1374">
        <v>2402.75</v>
      </c>
      <c r="D1374">
        <v>7.5641869292652702E-5</v>
      </c>
    </row>
    <row r="1375" spans="3:4" x14ac:dyDescent="0.35">
      <c r="C1375">
        <v>2404.5</v>
      </c>
      <c r="D1375">
        <v>7.6127280537531788E-5</v>
      </c>
    </row>
    <row r="1376" spans="3:4" x14ac:dyDescent="0.35">
      <c r="C1376">
        <v>2406.25</v>
      </c>
      <c r="D1376">
        <v>7.6614202654790283E-5</v>
      </c>
    </row>
    <row r="1377" spans="3:4" x14ac:dyDescent="0.35">
      <c r="C1377">
        <v>2408</v>
      </c>
      <c r="D1377">
        <v>7.7102610212731562E-5</v>
      </c>
    </row>
    <row r="1378" spans="3:4" x14ac:dyDescent="0.35">
      <c r="C1378">
        <v>2409.75</v>
      </c>
      <c r="D1378">
        <v>7.7592477044325237E-5</v>
      </c>
    </row>
    <row r="1379" spans="3:4" x14ac:dyDescent="0.35">
      <c r="C1379">
        <v>2411.5</v>
      </c>
      <c r="D1379">
        <v>7.8083776216667403E-5</v>
      </c>
    </row>
    <row r="1380" spans="3:4" x14ac:dyDescent="0.35">
      <c r="C1380">
        <v>2413.25</v>
      </c>
      <c r="D1380">
        <v>7.8576479999514814E-5</v>
      </c>
    </row>
    <row r="1381" spans="3:4" x14ac:dyDescent="0.35">
      <c r="C1381">
        <v>2415</v>
      </c>
      <c r="D1381">
        <v>7.9070559832910647E-5</v>
      </c>
    </row>
    <row r="1382" spans="3:4" x14ac:dyDescent="0.35">
      <c r="C1382">
        <v>2416.75</v>
      </c>
      <c r="D1382">
        <v>7.9565986293920438E-5</v>
      </c>
    </row>
    <row r="1383" spans="3:4" x14ac:dyDescent="0.35">
      <c r="C1383">
        <v>2418.5</v>
      </c>
      <c r="D1383">
        <v>8.0062729062500252E-5</v>
      </c>
    </row>
    <row r="1384" spans="3:4" x14ac:dyDescent="0.35">
      <c r="C1384">
        <v>2420.25</v>
      </c>
      <c r="D1384">
        <v>8.0560756886521829E-5</v>
      </c>
    </row>
    <row r="1385" spans="3:4" x14ac:dyDescent="0.35">
      <c r="C1385">
        <v>2422</v>
      </c>
      <c r="D1385">
        <v>8.1060037545981921E-5</v>
      </c>
    </row>
    <row r="1386" spans="3:4" x14ac:dyDescent="0.35">
      <c r="C1386">
        <v>2423.75</v>
      </c>
      <c r="D1386">
        <v>8.1560537816425927E-5</v>
      </c>
    </row>
    <row r="1387" spans="3:4" x14ac:dyDescent="0.35">
      <c r="C1387">
        <v>2425.5</v>
      </c>
      <c r="D1387">
        <v>8.2062223431618897E-5</v>
      </c>
    </row>
    <row r="1388" spans="3:4" x14ac:dyDescent="0.35">
      <c r="C1388">
        <v>2427.25</v>
      </c>
      <c r="D1388">
        <v>8.2565059045499779E-5</v>
      </c>
    </row>
    <row r="1389" spans="3:4" x14ac:dyDescent="0.35">
      <c r="C1389">
        <v>2429</v>
      </c>
      <c r="D1389">
        <v>8.3069008193457401E-5</v>
      </c>
    </row>
    <row r="1390" spans="3:4" x14ac:dyDescent="0.35">
      <c r="C1390">
        <v>2430.75</v>
      </c>
      <c r="D1390">
        <v>8.3574033252970239E-5</v>
      </c>
    </row>
    <row r="1391" spans="3:4" x14ac:dyDescent="0.35">
      <c r="C1391">
        <v>2432.5</v>
      </c>
      <c r="D1391">
        <v>8.408009540365421E-5</v>
      </c>
    </row>
    <row r="1392" spans="3:4" x14ac:dyDescent="0.35">
      <c r="C1392">
        <v>2434.25</v>
      </c>
      <c r="D1392">
        <v>8.458715458676618E-5</v>
      </c>
    </row>
    <row r="1393" spans="3:4" x14ac:dyDescent="0.35">
      <c r="C1393">
        <v>2436</v>
      </c>
      <c r="D1393">
        <v>8.5095169464213534E-5</v>
      </c>
    </row>
    <row r="1394" spans="3:4" x14ac:dyDescent="0.35">
      <c r="C1394">
        <v>2437.75</v>
      </c>
      <c r="D1394">
        <v>8.5604097377123633E-5</v>
      </c>
    </row>
    <row r="1395" spans="3:4" x14ac:dyDescent="0.35">
      <c r="C1395">
        <v>2439.5</v>
      </c>
      <c r="D1395">
        <v>8.6113894304028801E-5</v>
      </c>
    </row>
    <row r="1396" spans="3:4" x14ac:dyDescent="0.35">
      <c r="C1396">
        <v>2441.25</v>
      </c>
      <c r="D1396">
        <v>8.6624514818726836E-5</v>
      </c>
    </row>
    <row r="1397" spans="3:4" x14ac:dyDescent="0.35">
      <c r="C1397">
        <v>2443</v>
      </c>
      <c r="D1397">
        <v>8.7135912047878761E-5</v>
      </c>
    </row>
    <row r="1398" spans="3:4" x14ac:dyDescent="0.35">
      <c r="C1398">
        <v>2444.75</v>
      </c>
      <c r="D1398">
        <v>8.7648037628409027E-5</v>
      </c>
    </row>
    <row r="1399" spans="3:4" x14ac:dyDescent="0.35">
      <c r="C1399">
        <v>2446.5</v>
      </c>
      <c r="D1399">
        <v>8.8160841664776011E-5</v>
      </c>
    </row>
    <row r="1400" spans="3:4" x14ac:dyDescent="0.35">
      <c r="C1400">
        <v>2448.25</v>
      </c>
      <c r="D1400">
        <v>8.867427268618327E-5</v>
      </c>
    </row>
    <row r="1401" spans="3:4" x14ac:dyDescent="0.35">
      <c r="C1401">
        <v>2450</v>
      </c>
      <c r="D1401">
        <v>8.9188277603805449E-5</v>
      </c>
    </row>
    <row r="1402" spans="3:4" x14ac:dyDescent="0.35">
      <c r="C1402">
        <v>2451.75</v>
      </c>
      <c r="D1402">
        <v>8.9702801668104122E-5</v>
      </c>
    </row>
    <row r="1403" spans="3:4" x14ac:dyDescent="0.35">
      <c r="C1403">
        <v>2453.5</v>
      </c>
      <c r="D1403">
        <v>9.0217788426312661E-5</v>
      </c>
    </row>
    <row r="1404" spans="3:4" x14ac:dyDescent="0.35">
      <c r="C1404">
        <v>2455.25</v>
      </c>
      <c r="D1404">
        <v>9.0733179680171444E-5</v>
      </c>
    </row>
    <row r="1405" spans="3:4" x14ac:dyDescent="0.35">
      <c r="C1405">
        <v>2457</v>
      </c>
      <c r="D1405">
        <v>9.1248915443996491E-5</v>
      </c>
    </row>
    <row r="1406" spans="3:4" x14ac:dyDescent="0.35">
      <c r="C1406">
        <v>2458.75</v>
      </c>
      <c r="D1406">
        <v>9.1764933903167647E-5</v>
      </c>
    </row>
    <row r="1407" spans="3:4" x14ac:dyDescent="0.35">
      <c r="C1407">
        <v>2460.5</v>
      </c>
      <c r="D1407">
        <v>9.2281171373124966E-5</v>
      </c>
    </row>
    <row r="1408" spans="3:4" x14ac:dyDescent="0.35">
      <c r="C1408">
        <v>2462.25</v>
      </c>
      <c r="D1408">
        <v>9.2797562258962641E-5</v>
      </c>
    </row>
    <row r="1409" spans="3:4" x14ac:dyDescent="0.35">
      <c r="C1409">
        <v>2464</v>
      </c>
      <c r="D1409">
        <v>9.3314039015713601E-5</v>
      </c>
    </row>
    <row r="1410" spans="3:4" x14ac:dyDescent="0.35">
      <c r="C1410">
        <v>2465.75</v>
      </c>
      <c r="D1410">
        <v>9.3830532109418649E-5</v>
      </c>
    </row>
    <row r="1411" spans="3:4" x14ac:dyDescent="0.35">
      <c r="C1411">
        <v>2467.5</v>
      </c>
      <c r="D1411">
        <v>9.4346969979076166E-5</v>
      </c>
    </row>
    <row r="1412" spans="3:4" x14ac:dyDescent="0.35">
      <c r="C1412">
        <v>2469.25</v>
      </c>
      <c r="D1412">
        <v>9.4863278999569856E-5</v>
      </c>
    </row>
    <row r="1413" spans="3:4" x14ac:dyDescent="0.35">
      <c r="C1413">
        <v>2471</v>
      </c>
      <c r="D1413">
        <v>9.537938344567343E-5</v>
      </c>
    </row>
    <row r="1414" spans="3:4" x14ac:dyDescent="0.35">
      <c r="C1414">
        <v>2472.75</v>
      </c>
      <c r="D1414">
        <v>9.5895205457233369E-5</v>
      </c>
    </row>
    <row r="1415" spans="3:4" x14ac:dyDescent="0.35">
      <c r="C1415">
        <v>2474.5</v>
      </c>
      <c r="D1415">
        <v>9.6410665005629956E-5</v>
      </c>
    </row>
    <row r="1416" spans="3:4" x14ac:dyDescent="0.35">
      <c r="C1416">
        <v>2476.25</v>
      </c>
      <c r="D1416">
        <v>9.6925679861620191E-5</v>
      </c>
    </row>
    <row r="1417" spans="3:4" x14ac:dyDescent="0.35">
      <c r="C1417">
        <v>2478</v>
      </c>
      <c r="D1417">
        <v>9.7440165564665251E-5</v>
      </c>
    </row>
    <row r="1418" spans="3:4" x14ac:dyDescent="0.35">
      <c r="C1418">
        <v>2479.75</v>
      </c>
      <c r="D1418">
        <v>9.7954035393846577E-5</v>
      </c>
    </row>
    <row r="1419" spans="3:4" x14ac:dyDescent="0.35">
      <c r="C1419">
        <v>2481.5</v>
      </c>
      <c r="D1419">
        <v>9.8467200340474737E-5</v>
      </c>
    </row>
    <row r="1420" spans="3:4" x14ac:dyDescent="0.35">
      <c r="C1420">
        <v>2483.25</v>
      </c>
      <c r="D1420">
        <v>9.8979569082495851E-5</v>
      </c>
    </row>
    <row r="1421" spans="3:4" x14ac:dyDescent="0.35">
      <c r="C1421">
        <v>2485</v>
      </c>
      <c r="D1421">
        <v>9.9491047960799828E-5</v>
      </c>
    </row>
    <row r="1422" spans="3:4" x14ac:dyDescent="0.35">
      <c r="C1422">
        <v>2486.75</v>
      </c>
      <c r="D1422">
        <v>1.000015409575348E-4</v>
      </c>
    </row>
    <row r="1423" spans="3:4" x14ac:dyDescent="0.35">
      <c r="C1423">
        <v>2488.5</v>
      </c>
      <c r="D1423">
        <v>1.005109496765323E-4</v>
      </c>
    </row>
    <row r="1424" spans="3:4" x14ac:dyDescent="0.35">
      <c r="C1424">
        <v>2490.25</v>
      </c>
      <c r="D1424">
        <v>1.010191733259453E-4</v>
      </c>
    </row>
    <row r="1425" spans="3:4" x14ac:dyDescent="0.35">
      <c r="C1425">
        <v>2492</v>
      </c>
      <c r="D1425">
        <v>1.015261087032031E-4</v>
      </c>
    </row>
    <row r="1426" spans="3:4" x14ac:dyDescent="0.35">
      <c r="C1426">
        <v>2493.75</v>
      </c>
      <c r="D1426">
        <v>1.0203165018238319E-4</v>
      </c>
    </row>
    <row r="1427" spans="3:4" x14ac:dyDescent="0.35">
      <c r="C1427">
        <v>2495.5</v>
      </c>
      <c r="D1427">
        <v>1.0253568970410106E-4</v>
      </c>
    </row>
    <row r="1428" spans="3:4" x14ac:dyDescent="0.35">
      <c r="C1428">
        <v>2497.25</v>
      </c>
      <c r="D1428">
        <v>1.0303811676801625E-4</v>
      </c>
    </row>
    <row r="1429" spans="3:4" x14ac:dyDescent="0.35">
      <c r="C1429">
        <v>2499</v>
      </c>
      <c r="D1429">
        <v>1.0353881842805144E-4</v>
      </c>
    </row>
    <row r="1430" spans="3:4" x14ac:dyDescent="0.35">
      <c r="C1430">
        <v>2500.75</v>
      </c>
      <c r="D1430">
        <v>1.0403767929041944E-4</v>
      </c>
    </row>
    <row r="1431" spans="3:4" x14ac:dyDescent="0.35">
      <c r="C1431">
        <v>2502.5</v>
      </c>
      <c r="D1431">
        <v>1.0453458151455085E-4</v>
      </c>
    </row>
    <row r="1432" spans="3:4" x14ac:dyDescent="0.35">
      <c r="C1432">
        <v>2504.25</v>
      </c>
      <c r="D1432">
        <v>1.0502940481701215E-4</v>
      </c>
    </row>
    <row r="1433" spans="3:4" x14ac:dyDescent="0.35">
      <c r="C1433">
        <v>2506</v>
      </c>
      <c r="D1433">
        <v>1.0552202647850172E-4</v>
      </c>
    </row>
    <row r="1434" spans="3:4" x14ac:dyDescent="0.35">
      <c r="C1434">
        <v>2507.75</v>
      </c>
      <c r="D1434">
        <v>1.0601232135400848E-4</v>
      </c>
    </row>
    <row r="1435" spans="3:4" x14ac:dyDescent="0.35">
      <c r="C1435">
        <v>2509.5</v>
      </c>
      <c r="D1435">
        <v>1.0650016188621374E-4</v>
      </c>
    </row>
    <row r="1436" spans="3:4" x14ac:dyDescent="0.35">
      <c r="C1436">
        <v>2511.25</v>
      </c>
      <c r="D1436">
        <v>1.0698541812221467E-4</v>
      </c>
    </row>
    <row r="1437" spans="3:4" x14ac:dyDescent="0.35">
      <c r="C1437">
        <v>2513</v>
      </c>
      <c r="D1437">
        <v>1.0746795773364263E-4</v>
      </c>
    </row>
    <row r="1438" spans="3:4" x14ac:dyDescent="0.35">
      <c r="C1438">
        <v>2514.75</v>
      </c>
      <c r="D1438">
        <v>1.079476460402475E-4</v>
      </c>
    </row>
    <row r="1439" spans="3:4" x14ac:dyDescent="0.35">
      <c r="C1439">
        <v>2516.5</v>
      </c>
      <c r="D1439">
        <v>1.0841401800127087E-4</v>
      </c>
    </row>
    <row r="1440" spans="3:4" x14ac:dyDescent="0.35">
      <c r="C1440">
        <v>2518.25</v>
      </c>
      <c r="D1440">
        <v>1.0888784256080635E-4</v>
      </c>
    </row>
    <row r="1441" spans="3:4" x14ac:dyDescent="0.35">
      <c r="C1441">
        <v>2520</v>
      </c>
      <c r="D1441">
        <v>1.0935839220547146E-4</v>
      </c>
    </row>
    <row r="1442" spans="3:4" x14ac:dyDescent="0.35">
      <c r="C1442">
        <v>2521.75</v>
      </c>
      <c r="D1442">
        <v>1.0982552327511273E-4</v>
      </c>
    </row>
    <row r="1443" spans="3:4" x14ac:dyDescent="0.35">
      <c r="C1443">
        <v>2523.5</v>
      </c>
      <c r="D1443">
        <v>1.1028908992749957E-4</v>
      </c>
    </row>
    <row r="1444" spans="3:4" x14ac:dyDescent="0.35">
      <c r="C1444">
        <v>2525.25</v>
      </c>
      <c r="D1444">
        <v>1.1074894418396104E-4</v>
      </c>
    </row>
    <row r="1445" spans="3:4" x14ac:dyDescent="0.35">
      <c r="C1445">
        <v>2527</v>
      </c>
      <c r="D1445">
        <v>1.1120493597884948E-4</v>
      </c>
    </row>
    <row r="1446" spans="3:4" x14ac:dyDescent="0.35">
      <c r="C1446">
        <v>2528.75</v>
      </c>
      <c r="D1446">
        <v>1.1165691321286204E-4</v>
      </c>
    </row>
    <row r="1447" spans="3:4" x14ac:dyDescent="0.35">
      <c r="C1447">
        <v>2530.5</v>
      </c>
      <c r="D1447">
        <v>1.1210472181024528E-4</v>
      </c>
    </row>
    <row r="1448" spans="3:4" x14ac:dyDescent="0.35">
      <c r="C1448">
        <v>2532.25</v>
      </c>
      <c r="D1448">
        <v>1.1254820577990129E-4</v>
      </c>
    </row>
    <row r="1449" spans="3:4" x14ac:dyDescent="0.35">
      <c r="C1449">
        <v>2534</v>
      </c>
      <c r="D1449">
        <v>1.1298720728040862E-4</v>
      </c>
    </row>
    <row r="1450" spans="3:4" x14ac:dyDescent="0.35">
      <c r="C1450">
        <v>2535.75</v>
      </c>
      <c r="D1450">
        <v>1.1342156668896402E-4</v>
      </c>
    </row>
    <row r="1451" spans="3:4" x14ac:dyDescent="0.35">
      <c r="C1451">
        <v>2537.5</v>
      </c>
      <c r="D1451">
        <v>1.1385112267424527E-4</v>
      </c>
    </row>
    <row r="1452" spans="3:4" x14ac:dyDescent="0.35">
      <c r="C1452">
        <v>2539.25</v>
      </c>
      <c r="D1452">
        <v>1.1427571227318825E-4</v>
      </c>
    </row>
    <row r="1453" spans="3:4" x14ac:dyDescent="0.35">
      <c r="C1453">
        <v>2541</v>
      </c>
      <c r="D1453">
        <v>1.1469517097166525E-4</v>
      </c>
    </row>
    <row r="1454" spans="3:4" x14ac:dyDescent="0.35">
      <c r="C1454">
        <v>2542.75</v>
      </c>
      <c r="D1454">
        <v>1.1510933278904357E-4</v>
      </c>
    </row>
    <row r="1455" spans="3:4" x14ac:dyDescent="0.35">
      <c r="C1455">
        <v>2544.5</v>
      </c>
      <c r="D1455">
        <v>1.1551803036659798E-4</v>
      </c>
    </row>
    <row r="1456" spans="3:4" x14ac:dyDescent="0.35">
      <c r="C1456">
        <v>2546.25</v>
      </c>
      <c r="D1456">
        <v>1.1592109505974239E-4</v>
      </c>
    </row>
    <row r="1457" spans="3:4" x14ac:dyDescent="0.35">
      <c r="C1457">
        <v>2548</v>
      </c>
      <c r="D1457">
        <v>1.1631835703403951E-4</v>
      </c>
    </row>
    <row r="1458" spans="3:4" x14ac:dyDescent="0.35">
      <c r="C1458">
        <v>2549.75</v>
      </c>
      <c r="D1458">
        <v>1.1670964536493998E-4</v>
      </c>
    </row>
    <row r="1459" spans="3:4" x14ac:dyDescent="0.35">
      <c r="C1459">
        <v>2551.5</v>
      </c>
      <c r="D1459">
        <v>1.1709478814119514E-4</v>
      </c>
    </row>
    <row r="1460" spans="3:4" x14ac:dyDescent="0.35">
      <c r="C1460">
        <v>2553.25</v>
      </c>
      <c r="D1460">
        <v>1.1747361257188072E-4</v>
      </c>
    </row>
    <row r="1461" spans="3:4" x14ac:dyDescent="0.35">
      <c r="C1461">
        <v>2555</v>
      </c>
      <c r="D1461">
        <v>1.1784594509696077E-4</v>
      </c>
    </row>
    <row r="1462" spans="3:4" x14ac:dyDescent="0.35">
      <c r="C1462">
        <v>2556.75</v>
      </c>
      <c r="D1462">
        <v>1.1821161150131472E-4</v>
      </c>
    </row>
    <row r="1463" spans="3:4" x14ac:dyDescent="0.35">
      <c r="C1463">
        <v>2558.5</v>
      </c>
      <c r="D1463">
        <v>1.1857043703214257E-4</v>
      </c>
    </row>
    <row r="1464" spans="3:4" x14ac:dyDescent="0.35">
      <c r="C1464">
        <v>2560.25</v>
      </c>
      <c r="D1464">
        <v>1.1892224651965594E-4</v>
      </c>
    </row>
    <row r="1465" spans="3:4" x14ac:dyDescent="0.35">
      <c r="C1465">
        <v>2562</v>
      </c>
      <c r="D1465">
        <v>1.1926686450095652E-4</v>
      </c>
    </row>
    <row r="1466" spans="3:4" x14ac:dyDescent="0.35">
      <c r="C1466">
        <v>2563.75</v>
      </c>
      <c r="D1466">
        <v>1.196041153469945E-4</v>
      </c>
    </row>
    <row r="1467" spans="3:4" x14ac:dyDescent="0.35">
      <c r="C1467">
        <v>2565.5</v>
      </c>
      <c r="D1467">
        <v>1.1993382339249464E-4</v>
      </c>
    </row>
    <row r="1468" spans="3:4" x14ac:dyDescent="0.35">
      <c r="C1468">
        <v>2567.25</v>
      </c>
      <c r="D1468">
        <v>1.2025581306872904E-4</v>
      </c>
    </row>
    <row r="1469" spans="3:4" x14ac:dyDescent="0.35">
      <c r="C1469">
        <v>2569</v>
      </c>
      <c r="D1469">
        <v>1.2056990903900938E-4</v>
      </c>
    </row>
    <row r="1470" spans="3:4" x14ac:dyDescent="0.35">
      <c r="C1470">
        <v>2570.75</v>
      </c>
      <c r="D1470">
        <v>1.2087593633676516E-4</v>
      </c>
    </row>
    <row r="1471" spans="3:4" x14ac:dyDescent="0.35">
      <c r="C1471">
        <v>2572.5</v>
      </c>
      <c r="D1471">
        <v>1.2117372050606684E-4</v>
      </c>
    </row>
    <row r="1472" spans="3:4" x14ac:dyDescent="0.35">
      <c r="C1472">
        <v>2574.25</v>
      </c>
      <c r="D1472">
        <v>1.2146308774444772E-4</v>
      </c>
    </row>
    <row r="1473" spans="3:4" x14ac:dyDescent="0.35">
      <c r="C1473">
        <v>2576</v>
      </c>
      <c r="D1473">
        <v>1.2174386504787048E-4</v>
      </c>
    </row>
    <row r="1474" spans="3:4" x14ac:dyDescent="0.35">
      <c r="C1474">
        <v>2577.75</v>
      </c>
      <c r="D1474">
        <v>1.220158803576801E-4</v>
      </c>
    </row>
    <row r="1475" spans="3:4" x14ac:dyDescent="0.35">
      <c r="C1475">
        <v>2579.5</v>
      </c>
      <c r="D1475">
        <v>1.2227896270937698E-4</v>
      </c>
    </row>
    <row r="1476" spans="3:4" x14ac:dyDescent="0.35">
      <c r="C1476">
        <v>2581.25</v>
      </c>
      <c r="D1476">
        <v>1.2253294238304084E-4</v>
      </c>
    </row>
    <row r="1477" spans="3:4" x14ac:dyDescent="0.35">
      <c r="C1477">
        <v>2583</v>
      </c>
      <c r="D1477">
        <v>1.2277765105522809E-4</v>
      </c>
    </row>
    <row r="1478" spans="3:4" x14ac:dyDescent="0.35">
      <c r="C1478">
        <v>2584.75</v>
      </c>
      <c r="D1478">
        <v>1.2301292195216197E-4</v>
      </c>
    </row>
    <row r="1479" spans="3:4" x14ac:dyDescent="0.35">
      <c r="C1479">
        <v>2586.5</v>
      </c>
      <c r="D1479">
        <v>1.2323859000402918E-4</v>
      </c>
    </row>
    <row r="1480" spans="3:4" x14ac:dyDescent="0.35">
      <c r="C1480">
        <v>2588.25</v>
      </c>
      <c r="D1480">
        <v>1.234544920001923E-4</v>
      </c>
    </row>
    <row r="1481" spans="3:4" x14ac:dyDescent="0.35">
      <c r="C1481">
        <v>2590</v>
      </c>
      <c r="D1481">
        <v>1.2366046674512263E-4</v>
      </c>
    </row>
    <row r="1482" spans="3:4" x14ac:dyDescent="0.35">
      <c r="C1482">
        <v>2591.75</v>
      </c>
      <c r="D1482">
        <v>1.2385635521485456E-4</v>
      </c>
    </row>
    <row r="1483" spans="3:4" x14ac:dyDescent="0.35">
      <c r="C1483">
        <v>2593.5</v>
      </c>
      <c r="D1483">
        <v>1.2404200071375855E-4</v>
      </c>
    </row>
    <row r="1484" spans="3:4" x14ac:dyDescent="0.35">
      <c r="C1484">
        <v>2595.25</v>
      </c>
      <c r="D1484">
        <v>1.2421724903142643E-4</v>
      </c>
    </row>
    <row r="1485" spans="3:4" x14ac:dyDescent="0.35">
      <c r="C1485">
        <v>2597</v>
      </c>
      <c r="D1485">
        <v>1.2438194859945993E-4</v>
      </c>
    </row>
    <row r="1486" spans="3:4" x14ac:dyDescent="0.35">
      <c r="C1486">
        <v>2598.75</v>
      </c>
      <c r="D1486">
        <v>1.2453595064795025E-4</v>
      </c>
    </row>
    <row r="1487" spans="3:4" x14ac:dyDescent="0.35">
      <c r="C1487">
        <v>2600.5</v>
      </c>
      <c r="D1487">
        <v>1.2467910936143486E-4</v>
      </c>
    </row>
    <row r="1488" spans="3:4" x14ac:dyDescent="0.35">
      <c r="C1488">
        <v>2602.25</v>
      </c>
      <c r="D1488">
        <v>1.2481128203411444E-4</v>
      </c>
    </row>
    <row r="1489" spans="3:4" x14ac:dyDescent="0.35">
      <c r="C1489">
        <v>2604</v>
      </c>
      <c r="D1489">
        <v>1.2493232922411335E-4</v>
      </c>
    </row>
    <row r="1490" spans="3:4" x14ac:dyDescent="0.35">
      <c r="C1490">
        <v>2605.75</v>
      </c>
      <c r="D1490">
        <v>1.2504211490656331E-4</v>
      </c>
    </row>
    <row r="1491" spans="3:4" x14ac:dyDescent="0.35">
      <c r="C1491">
        <v>2607.5</v>
      </c>
      <c r="D1491">
        <v>1.2514050662529159E-4</v>
      </c>
    </row>
    <row r="1492" spans="3:4" x14ac:dyDescent="0.35">
      <c r="C1492">
        <v>2609.25</v>
      </c>
      <c r="D1492">
        <v>1.2522737564289225E-4</v>
      </c>
    </row>
    <row r="1493" spans="3:4" x14ac:dyDescent="0.35">
      <c r="C1493">
        <v>2611</v>
      </c>
      <c r="D1493">
        <v>1.2530259708896162E-4</v>
      </c>
    </row>
    <row r="1494" spans="3:4" x14ac:dyDescent="0.35">
      <c r="C1494">
        <v>2612.75</v>
      </c>
      <c r="D1494">
        <v>1.2536605010627665E-4</v>
      </c>
    </row>
    <row r="1495" spans="3:4" x14ac:dyDescent="0.35">
      <c r="C1495">
        <v>2614.5</v>
      </c>
      <c r="D1495">
        <v>1.2541761799469793E-4</v>
      </c>
    </row>
    <row r="1496" spans="3:4" x14ac:dyDescent="0.35">
      <c r="C1496">
        <v>2616.25</v>
      </c>
      <c r="D1496">
        <v>1.2545718835257945E-4</v>
      </c>
    </row>
    <row r="1497" spans="3:4" x14ac:dyDescent="0.35">
      <c r="C1497">
        <v>2618</v>
      </c>
      <c r="D1497">
        <v>1.2548465321546805E-4</v>
      </c>
    </row>
    <row r="1498" spans="3:4" x14ac:dyDescent="0.35">
      <c r="C1498">
        <v>2619.75</v>
      </c>
      <c r="D1498">
        <v>1.254999091918795E-4</v>
      </c>
    </row>
    <row r="1499" spans="3:4" x14ac:dyDescent="0.35">
      <c r="C1499">
        <v>2621.5</v>
      </c>
      <c r="D1499">
        <v>1.2550285759593837E-4</v>
      </c>
    </row>
    <row r="1500" spans="3:4" x14ac:dyDescent="0.35">
      <c r="C1500">
        <v>2623.25</v>
      </c>
      <c r="D1500">
        <v>1.2549340457667312E-4</v>
      </c>
    </row>
    <row r="1501" spans="3:4" x14ac:dyDescent="0.35">
      <c r="C1501">
        <v>2625</v>
      </c>
      <c r="D1501">
        <v>1.2547146124376071E-4</v>
      </c>
    </row>
    <row r="1502" spans="3:4" x14ac:dyDescent="0.35">
      <c r="C1502">
        <v>2626.75</v>
      </c>
      <c r="D1502">
        <v>1.2543694378951899E-4</v>
      </c>
    </row>
    <row r="1503" spans="3:4" x14ac:dyDescent="0.35">
      <c r="C1503">
        <v>2628.5</v>
      </c>
      <c r="D1503">
        <v>1.2538977360694787E-4</v>
      </c>
    </row>
    <row r="1504" spans="3:4" x14ac:dyDescent="0.35">
      <c r="C1504">
        <v>2630.25</v>
      </c>
      <c r="D1504">
        <v>1.2532987740362716E-4</v>
      </c>
    </row>
    <row r="1505" spans="3:4" x14ac:dyDescent="0.35">
      <c r="C1505">
        <v>2632</v>
      </c>
      <c r="D1505">
        <v>1.2525718731128105E-4</v>
      </c>
    </row>
    <row r="1506" spans="3:4" x14ac:dyDescent="0.35">
      <c r="C1506">
        <v>2633.75</v>
      </c>
      <c r="D1506">
        <v>1.2517164099082689E-4</v>
      </c>
    </row>
    <row r="1507" spans="3:4" x14ac:dyDescent="0.35">
      <c r="C1507">
        <v>2635.5</v>
      </c>
      <c r="D1507">
        <v>1.2507318173272938E-4</v>
      </c>
    </row>
    <row r="1508" spans="3:4" x14ac:dyDescent="0.35">
      <c r="C1508">
        <v>2637.25</v>
      </c>
      <c r="D1508">
        <v>1.249617585524892E-4</v>
      </c>
    </row>
    <row r="1509" spans="3:4" x14ac:dyDescent="0.35">
      <c r="C1509">
        <v>2639</v>
      </c>
      <c r="D1509">
        <v>1.2483732628109991E-4</v>
      </c>
    </row>
    <row r="1510" spans="3:4" x14ac:dyDescent="0.35">
      <c r="C1510">
        <v>2640.75</v>
      </c>
      <c r="D1510">
        <v>1.2469984565031432E-4</v>
      </c>
    </row>
    <row r="1511" spans="3:4" x14ac:dyDescent="0.35">
      <c r="C1511">
        <v>2642.5</v>
      </c>
      <c r="D1511">
        <v>1.245492833725685E-4</v>
      </c>
    </row>
    <row r="1512" spans="3:4" x14ac:dyDescent="0.35">
      <c r="C1512">
        <v>2644.25</v>
      </c>
      <c r="D1512">
        <v>1.243856122154189E-4</v>
      </c>
    </row>
    <row r="1513" spans="3:4" x14ac:dyDescent="0.35">
      <c r="C1513">
        <v>2646</v>
      </c>
      <c r="D1513">
        <v>1.2420881107035522E-4</v>
      </c>
    </row>
    <row r="1514" spans="3:4" x14ac:dyDescent="0.35">
      <c r="C1514">
        <v>2647.75</v>
      </c>
      <c r="D1514">
        <v>1.2401886501586034E-4</v>
      </c>
    </row>
    <row r="1515" spans="3:4" x14ac:dyDescent="0.35">
      <c r="C1515">
        <v>2649.5</v>
      </c>
      <c r="D1515">
        <v>1.2381576537459616E-4</v>
      </c>
    </row>
    <row r="1516" spans="3:4" x14ac:dyDescent="0.35">
      <c r="C1516">
        <v>2651.25</v>
      </c>
      <c r="D1516">
        <v>1.2359950976460291E-4</v>
      </c>
    </row>
    <row r="1517" spans="3:4" x14ac:dyDescent="0.35">
      <c r="C1517">
        <v>2653</v>
      </c>
      <c r="D1517">
        <v>1.2337010214440871E-4</v>
      </c>
    </row>
    <row r="1518" spans="3:4" x14ac:dyDescent="0.35">
      <c r="C1518">
        <v>2654.75</v>
      </c>
      <c r="D1518">
        <v>1.231275528519534E-4</v>
      </c>
    </row>
    <row r="1519" spans="3:4" x14ac:dyDescent="0.35">
      <c r="C1519">
        <v>2656.5</v>
      </c>
      <c r="D1519">
        <v>1.2287187863724216E-4</v>
      </c>
    </row>
    <row r="1520" spans="3:4" x14ac:dyDescent="0.35">
      <c r="C1520">
        <v>2658.25</v>
      </c>
      <c r="D1520">
        <v>1.2260310268865206E-4</v>
      </c>
    </row>
    <row r="1521" spans="3:4" x14ac:dyDescent="0.35">
      <c r="C1521">
        <v>2660</v>
      </c>
      <c r="D1521">
        <v>1.2232125465282435E-4</v>
      </c>
    </row>
    <row r="1522" spans="3:4" x14ac:dyDescent="0.35">
      <c r="C1522">
        <v>2661.75</v>
      </c>
      <c r="D1522">
        <v>1.2202637064808613E-4</v>
      </c>
    </row>
    <row r="1523" spans="3:4" x14ac:dyDescent="0.35">
      <c r="C1523">
        <v>2663.5</v>
      </c>
      <c r="D1523">
        <v>1.2171849327135316E-4</v>
      </c>
    </row>
    <row r="1524" spans="3:4" x14ac:dyDescent="0.35">
      <c r="C1524">
        <v>2665.25</v>
      </c>
      <c r="D1524">
        <v>1.2139767159847691E-4</v>
      </c>
    </row>
    <row r="1525" spans="3:4" x14ac:dyDescent="0.35">
      <c r="C1525">
        <v>2667</v>
      </c>
      <c r="D1525">
        <v>1.2106396117800843E-4</v>
      </c>
    </row>
    <row r="1526" spans="3:4" x14ac:dyDescent="0.35">
      <c r="C1526">
        <v>2668.75</v>
      </c>
      <c r="D1526">
        <v>1.2071742401836113E-4</v>
      </c>
    </row>
    <row r="1527" spans="3:4" x14ac:dyDescent="0.35">
      <c r="C1527">
        <v>2670.5</v>
      </c>
      <c r="D1527">
        <v>1.2035812856836609E-4</v>
      </c>
    </row>
    <row r="1528" spans="3:4" x14ac:dyDescent="0.35">
      <c r="C1528">
        <v>2672.25</v>
      </c>
      <c r="D1528">
        <v>1.199861496912222E-4</v>
      </c>
    </row>
    <row r="1529" spans="3:4" x14ac:dyDescent="0.35">
      <c r="C1529">
        <v>2674</v>
      </c>
      <c r="D1529">
        <v>1.1960156863185483E-4</v>
      </c>
    </row>
    <row r="1530" spans="3:4" x14ac:dyDescent="0.35">
      <c r="C1530">
        <v>2675.75</v>
      </c>
      <c r="D1530">
        <v>1.1920447297770616E-4</v>
      </c>
    </row>
    <row r="1531" spans="3:4" x14ac:dyDescent="0.35">
      <c r="C1531">
        <v>2677.5</v>
      </c>
      <c r="D1531">
        <v>1.1879495661299103E-4</v>
      </c>
    </row>
    <row r="1532" spans="3:4" x14ac:dyDescent="0.35">
      <c r="C1532">
        <v>2679.25</v>
      </c>
      <c r="D1532">
        <v>1.1837311966646161E-4</v>
      </c>
    </row>
    <row r="1533" spans="3:4" x14ac:dyDescent="0.35">
      <c r="C1533">
        <v>2681</v>
      </c>
      <c r="D1533">
        <v>1.179390684527352E-4</v>
      </c>
    </row>
    <row r="1534" spans="3:4" x14ac:dyDescent="0.35">
      <c r="C1534">
        <v>2682.75</v>
      </c>
      <c r="D1534">
        <v>1.1749291540724877E-4</v>
      </c>
    </row>
    <row r="1535" spans="3:4" x14ac:dyDescent="0.35">
      <c r="C1535">
        <v>2684.5</v>
      </c>
      <c r="D1535">
        <v>1.1703477901491352E-4</v>
      </c>
    </row>
    <row r="1536" spans="3:4" x14ac:dyDescent="0.35">
      <c r="C1536">
        <v>2686.25</v>
      </c>
      <c r="D1536">
        <v>1.1656478373255341E-4</v>
      </c>
    </row>
    <row r="1537" spans="3:4" x14ac:dyDescent="0.35">
      <c r="C1537">
        <v>2688</v>
      </c>
      <c r="D1537">
        <v>1.1608305990522034E-4</v>
      </c>
    </row>
    <row r="1538" spans="3:4" x14ac:dyDescent="0.35">
      <c r="C1538">
        <v>2689.75</v>
      </c>
      <c r="D1538">
        <v>1.1558974367648844E-4</v>
      </c>
    </row>
    <row r="1539" spans="3:4" x14ac:dyDescent="0.35">
      <c r="C1539">
        <v>2691.5</v>
      </c>
      <c r="D1539">
        <v>1.1508497689283915E-4</v>
      </c>
    </row>
    <row r="1540" spans="3:4" x14ac:dyDescent="0.35">
      <c r="C1540">
        <v>2693.25</v>
      </c>
      <c r="D1540">
        <v>1.145689070022578E-4</v>
      </c>
    </row>
    <row r="1541" spans="3:4" x14ac:dyDescent="0.35">
      <c r="C1541">
        <v>2695</v>
      </c>
      <c r="D1541">
        <v>1.1404168694717131E-4</v>
      </c>
    </row>
    <row r="1542" spans="3:4" x14ac:dyDescent="0.35">
      <c r="C1542">
        <v>2696.75</v>
      </c>
      <c r="D1542">
        <v>1.1350347505186497E-4</v>
      </c>
    </row>
    <row r="1543" spans="3:4" x14ac:dyDescent="0.35">
      <c r="C1543">
        <v>2698.5</v>
      </c>
      <c r="D1543">
        <v>1.129544349045247E-4</v>
      </c>
    </row>
    <row r="1544" spans="3:4" x14ac:dyDescent="0.35">
      <c r="C1544">
        <v>2700.25</v>
      </c>
      <c r="D1544">
        <v>1.1239473523405943E-4</v>
      </c>
    </row>
    <row r="1545" spans="3:4" x14ac:dyDescent="0.35">
      <c r="C1545">
        <v>2702</v>
      </c>
      <c r="D1545">
        <v>1.1182454978186597E-4</v>
      </c>
    </row>
    <row r="1546" spans="3:4" x14ac:dyDescent="0.35">
      <c r="C1546">
        <v>2703.75</v>
      </c>
      <c r="D1546">
        <v>1.112440571687052E-4</v>
      </c>
    </row>
    <row r="1547" spans="3:4" x14ac:dyDescent="0.35">
      <c r="C1547">
        <v>2705.5</v>
      </c>
      <c r="D1547">
        <v>1.1065344075686789E-4</v>
      </c>
    </row>
    <row r="1548" spans="3:4" x14ac:dyDescent="0.35">
      <c r="C1548">
        <v>2707.25</v>
      </c>
      <c r="D1548">
        <v>1.1005288850781222E-4</v>
      </c>
    </row>
    <row r="1549" spans="3:4" x14ac:dyDescent="0.35">
      <c r="C1549">
        <v>2709</v>
      </c>
      <c r="D1549">
        <v>1.0944259283546425E-4</v>
      </c>
    </row>
    <row r="1550" spans="3:4" x14ac:dyDescent="0.35">
      <c r="C1550">
        <v>2710.75</v>
      </c>
      <c r="D1550">
        <v>1.0882275045537682E-4</v>
      </c>
    </row>
    <row r="1551" spans="3:4" x14ac:dyDescent="0.35">
      <c r="C1551">
        <v>2712.5</v>
      </c>
      <c r="D1551">
        <v>1.0819356222994928E-4</v>
      </c>
    </row>
    <row r="1552" spans="3:4" x14ac:dyDescent="0.35">
      <c r="C1552">
        <v>2714.25</v>
      </c>
      <c r="D1552">
        <v>1.07555233009915E-4</v>
      </c>
    </row>
    <row r="1553" spans="3:4" x14ac:dyDescent="0.35">
      <c r="C1553">
        <v>2716</v>
      </c>
      <c r="D1553">
        <v>1.0690797147230902E-4</v>
      </c>
    </row>
    <row r="1554" spans="3:4" x14ac:dyDescent="0.35">
      <c r="C1554">
        <v>2717.75</v>
      </c>
      <c r="D1554">
        <v>1.0625198995513278E-4</v>
      </c>
    </row>
    <row r="1555" spans="3:4" x14ac:dyDescent="0.35">
      <c r="C1555">
        <v>2719.5</v>
      </c>
      <c r="D1555">
        <v>1.0558750428893676E-4</v>
      </c>
    </row>
    <row r="1556" spans="3:4" x14ac:dyDescent="0.35">
      <c r="C1556">
        <v>2721.25</v>
      </c>
      <c r="D1556">
        <v>1.0491473362554607E-4</v>
      </c>
    </row>
    <row r="1557" spans="3:4" x14ac:dyDescent="0.35">
      <c r="C1557">
        <v>2723</v>
      </c>
      <c r="D1557">
        <v>1.0423390026415657E-4</v>
      </c>
    </row>
    <row r="1558" spans="3:4" x14ac:dyDescent="0.35">
      <c r="C1558">
        <v>2724.75</v>
      </c>
      <c r="D1558">
        <v>1.0354522947503302E-4</v>
      </c>
    </row>
    <row r="1559" spans="3:4" x14ac:dyDescent="0.35">
      <c r="C1559">
        <v>2726.5</v>
      </c>
      <c r="D1559">
        <v>1.0284894932104284E-4</v>
      </c>
    </row>
    <row r="1560" spans="3:4" x14ac:dyDescent="0.35">
      <c r="C1560">
        <v>2728.25</v>
      </c>
      <c r="D1560">
        <v>1.0214529047726052E-4</v>
      </c>
    </row>
    <row r="1561" spans="3:4" x14ac:dyDescent="0.35">
      <c r="C1561">
        <v>2730</v>
      </c>
      <c r="D1561">
        <v>1.0143448604888069E-4</v>
      </c>
    </row>
    <row r="1562" spans="3:4" x14ac:dyDescent="0.35">
      <c r="C1562">
        <v>2731.75</v>
      </c>
      <c r="D1562">
        <v>1.0071677138767759E-4</v>
      </c>
    </row>
    <row r="1563" spans="3:4" x14ac:dyDescent="0.35">
      <c r="C1563">
        <v>2733.5</v>
      </c>
      <c r="D1563">
        <v>9.9992383907250717E-5</v>
      </c>
    </row>
    <row r="1564" spans="3:4" x14ac:dyDescent="0.35">
      <c r="C1564">
        <v>2735.25</v>
      </c>
      <c r="D1564">
        <v>9.9261562897296182E-5</v>
      </c>
    </row>
    <row r="1565" spans="3:4" x14ac:dyDescent="0.35">
      <c r="C1565">
        <v>2737</v>
      </c>
      <c r="D1565">
        <v>9.8524549337143056E-5</v>
      </c>
    </row>
    <row r="1566" spans="3:4" x14ac:dyDescent="0.35">
      <c r="C1566">
        <v>2738.75</v>
      </c>
      <c r="D1566">
        <v>9.7781585708794133E-5</v>
      </c>
    </row>
    <row r="1567" spans="3:4" x14ac:dyDescent="0.35">
      <c r="C1567">
        <v>2740.5</v>
      </c>
      <c r="D1567">
        <v>9.7032915809708913E-5</v>
      </c>
    </row>
    <row r="1568" spans="3:4" x14ac:dyDescent="0.35">
      <c r="C1568">
        <v>2742.25</v>
      </c>
      <c r="D1568">
        <v>9.6278784565566149E-5</v>
      </c>
    </row>
    <row r="1569" spans="3:4" x14ac:dyDescent="0.35">
      <c r="C1569">
        <v>2744</v>
      </c>
      <c r="D1569">
        <v>9.5519437843240578E-5</v>
      </c>
    </row>
    <row r="1570" spans="3:4" x14ac:dyDescent="0.35">
      <c r="C1570">
        <v>2745.75</v>
      </c>
      <c r="D1570">
        <v>9.4755122264226992E-5</v>
      </c>
    </row>
    <row r="1571" spans="3:4" x14ac:dyDescent="0.35">
      <c r="C1571">
        <v>2747.5</v>
      </c>
      <c r="D1571">
        <v>9.3986085018742512E-5</v>
      </c>
    </row>
    <row r="1572" spans="3:4" x14ac:dyDescent="0.35">
      <c r="C1572">
        <v>2749.25</v>
      </c>
      <c r="D1572">
        <v>9.3212573680733914E-5</v>
      </c>
    </row>
    <row r="1573" spans="3:4" x14ac:dyDescent="0.35">
      <c r="C1573">
        <v>2751</v>
      </c>
      <c r="D1573">
        <v>9.2434836024014926E-5</v>
      </c>
    </row>
    <row r="1574" spans="3:4" x14ac:dyDescent="0.35">
      <c r="C1574">
        <v>2752.75</v>
      </c>
      <c r="D1574">
        <v>9.1653119839753977E-5</v>
      </c>
    </row>
    <row r="1575" spans="3:4" x14ac:dyDescent="0.35">
      <c r="C1575">
        <v>2754.5</v>
      </c>
      <c r="D1575">
        <v>9.0867672755528799E-5</v>
      </c>
    </row>
    <row r="1576" spans="3:4" x14ac:dyDescent="0.35">
      <c r="C1576">
        <v>2756.25</v>
      </c>
      <c r="D1576">
        <v>9.0078742056160456E-5</v>
      </c>
    </row>
    <row r="1577" spans="3:4" x14ac:dyDescent="0.35">
      <c r="C1577">
        <v>2758</v>
      </c>
      <c r="D1577">
        <v>8.9286574506534453E-5</v>
      </c>
    </row>
    <row r="1578" spans="3:4" x14ac:dyDescent="0.35">
      <c r="C1578">
        <v>2759.75</v>
      </c>
      <c r="D1578">
        <v>8.8491416176611284E-5</v>
      </c>
    </row>
    <row r="1579" spans="3:4" x14ac:dyDescent="0.35">
      <c r="C1579">
        <v>2761.5</v>
      </c>
      <c r="D1579">
        <v>8.7693512268823988E-5</v>
      </c>
    </row>
    <row r="1580" spans="3:4" x14ac:dyDescent="0.35">
      <c r="C1580">
        <v>2763.25</v>
      </c>
      <c r="D1580">
        <v>8.6893106948054372E-5</v>
      </c>
    </row>
    <row r="1581" spans="3:4" x14ac:dyDescent="0.35">
      <c r="C1581">
        <v>2765</v>
      </c>
      <c r="D1581">
        <v>8.6090443174373647E-5</v>
      </c>
    </row>
    <row r="1582" spans="3:4" x14ac:dyDescent="0.35">
      <c r="C1582">
        <v>2766.75</v>
      </c>
      <c r="D1582">
        <v>8.5285762538727481E-5</v>
      </c>
    </row>
    <row r="1583" spans="3:4" x14ac:dyDescent="0.35">
      <c r="C1583">
        <v>2768.5</v>
      </c>
      <c r="D1583">
        <v>8.4479305101738323E-5</v>
      </c>
    </row>
    <row r="1584" spans="3:4" x14ac:dyDescent="0.35">
      <c r="C1584">
        <v>2770.25</v>
      </c>
      <c r="D1584">
        <v>8.3671309235792361E-5</v>
      </c>
    </row>
    <row r="1585" spans="3:4" x14ac:dyDescent="0.35">
      <c r="C1585">
        <v>2772</v>
      </c>
      <c r="D1585">
        <v>8.2862011470570256E-5</v>
      </c>
    </row>
    <row r="1586" spans="3:4" x14ac:dyDescent="0.35">
      <c r="C1586">
        <v>2773.75</v>
      </c>
      <c r="D1586">
        <v>8.2051646342175193E-5</v>
      </c>
    </row>
    <row r="1587" spans="3:4" x14ac:dyDescent="0.35">
      <c r="C1587">
        <v>2775.5</v>
      </c>
      <c r="D1587">
        <v>8.1240446246003286E-5</v>
      </c>
    </row>
    <row r="1588" spans="3:4" x14ac:dyDescent="0.35">
      <c r="C1588">
        <v>2777.25</v>
      </c>
      <c r="D1588">
        <v>8.0428641293495002E-5</v>
      </c>
    </row>
    <row r="1589" spans="3:4" x14ac:dyDescent="0.35">
      <c r="C1589">
        <v>2779</v>
      </c>
      <c r="D1589">
        <v>7.9616459172898005E-5</v>
      </c>
    </row>
    <row r="1590" spans="3:4" x14ac:dyDescent="0.35">
      <c r="C1590">
        <v>2780.75</v>
      </c>
      <c r="D1590">
        <v>7.8804125014164696E-5</v>
      </c>
    </row>
    <row r="1591" spans="3:4" x14ac:dyDescent="0.35">
      <c r="C1591">
        <v>2782.5</v>
      </c>
      <c r="D1591">
        <v>7.7991861258099336E-5</v>
      </c>
    </row>
    <row r="1592" spans="3:4" x14ac:dyDescent="0.35">
      <c r="C1592">
        <v>2784.25</v>
      </c>
      <c r="D1592">
        <v>7.7179887529862457E-5</v>
      </c>
    </row>
    <row r="1593" spans="3:4" x14ac:dyDescent="0.35">
      <c r="C1593">
        <v>2786</v>
      </c>
      <c r="D1593">
        <v>7.6368420516931713E-5</v>
      </c>
    </row>
    <row r="1594" spans="3:4" x14ac:dyDescent="0.35">
      <c r="C1594">
        <v>2787.75</v>
      </c>
      <c r="D1594">
        <v>7.5557673851610425E-5</v>
      </c>
    </row>
    <row r="1595" spans="3:4" x14ac:dyDescent="0.35">
      <c r="C1595">
        <v>2789.5</v>
      </c>
      <c r="D1595">
        <v>7.4747857998167449E-5</v>
      </c>
    </row>
    <row r="1596" spans="3:4" x14ac:dyDescent="0.35">
      <c r="C1596">
        <v>2791.25</v>
      </c>
      <c r="D1596">
        <v>7.3939180144682914E-5</v>
      </c>
    </row>
    <row r="1597" spans="3:4" x14ac:dyDescent="0.35">
      <c r="C1597">
        <v>2793</v>
      </c>
      <c r="D1597">
        <v>7.3131844099667321E-5</v>
      </c>
    </row>
    <row r="1598" spans="3:4" x14ac:dyDescent="0.35">
      <c r="C1598">
        <v>2794.75</v>
      </c>
      <c r="D1598">
        <v>7.2326050193512498E-5</v>
      </c>
    </row>
    <row r="1599" spans="3:4" x14ac:dyDescent="0.35">
      <c r="C1599">
        <v>2796.5</v>
      </c>
      <c r="D1599">
        <v>7.1521995184825439E-5</v>
      </c>
    </row>
    <row r="1600" spans="3:4" x14ac:dyDescent="0.35">
      <c r="C1600">
        <v>2798.25</v>
      </c>
      <c r="D1600">
        <v>7.0719872171687395E-5</v>
      </c>
    </row>
    <row r="1601" spans="3:4" x14ac:dyDescent="0.35">
      <c r="C1601">
        <v>2800</v>
      </c>
      <c r="D1601">
        <v>6.991987050787304E-5</v>
      </c>
    </row>
    <row r="1602" spans="3:4" x14ac:dyDescent="0.35">
      <c r="C1602">
        <v>2801.75</v>
      </c>
      <c r="D1602">
        <v>6.9122175724056203E-5</v>
      </c>
    </row>
    <row r="1603" spans="3:4" x14ac:dyDescent="0.35">
      <c r="C1603">
        <v>2803.5</v>
      </c>
      <c r="D1603">
        <v>6.8326969454021071E-5</v>
      </c>
    </row>
    <row r="1604" spans="3:4" x14ac:dyDescent="0.35">
      <c r="C1604">
        <v>2805.25</v>
      </c>
      <c r="D1604">
        <v>6.7534429365889625E-5</v>
      </c>
    </row>
    <row r="1605" spans="3:4" x14ac:dyDescent="0.35">
      <c r="C1605">
        <v>2807</v>
      </c>
      <c r="D1605">
        <v>6.6744729098368766E-5</v>
      </c>
    </row>
    <row r="1606" spans="3:4" x14ac:dyDescent="0.35">
      <c r="C1606">
        <v>2808.75</v>
      </c>
      <c r="D1606">
        <v>6.5958038202012552E-5</v>
      </c>
    </row>
    <row r="1607" spans="3:4" x14ac:dyDescent="0.35">
      <c r="C1607">
        <v>2810.5</v>
      </c>
      <c r="D1607">
        <v>6.5174522085488119E-5</v>
      </c>
    </row>
    <row r="1608" spans="3:4" x14ac:dyDescent="0.35">
      <c r="C1608">
        <v>2812.25</v>
      </c>
      <c r="D1608">
        <v>6.4394341966825971E-5</v>
      </c>
    </row>
    <row r="1609" spans="3:4" x14ac:dyDescent="0.35">
      <c r="C1609">
        <v>2814</v>
      </c>
      <c r="D1609">
        <v>6.3617654829628561E-5</v>
      </c>
    </row>
    <row r="1610" spans="3:4" x14ac:dyDescent="0.35">
      <c r="C1610">
        <v>2815.75</v>
      </c>
      <c r="D1610">
        <v>6.2844613384203967E-5</v>
      </c>
    </row>
    <row r="1611" spans="3:4" x14ac:dyDescent="0.35">
      <c r="C1611">
        <v>2817.5</v>
      </c>
      <c r="D1611">
        <v>6.2075366033584889E-5</v>
      </c>
    </row>
    <row r="1612" spans="3:4" x14ac:dyDescent="0.35">
      <c r="C1612">
        <v>2819.25</v>
      </c>
      <c r="D1612">
        <v>6.1310056844386234E-5</v>
      </c>
    </row>
    <row r="1613" spans="3:4" x14ac:dyDescent="0.35">
      <c r="C1613">
        <v>2821</v>
      </c>
      <c r="D1613">
        <v>6.0548825522448533E-5</v>
      </c>
    </row>
    <row r="1614" spans="3:4" x14ac:dyDescent="0.35">
      <c r="C1614">
        <v>2822.75</v>
      </c>
      <c r="D1614">
        <v>5.9791807393207912E-5</v>
      </c>
    </row>
    <row r="1615" spans="3:4" x14ac:dyDescent="0.35">
      <c r="C1615">
        <v>2824.5</v>
      </c>
      <c r="D1615">
        <v>5.9039133386727887E-5</v>
      </c>
    </row>
    <row r="1616" spans="3:4" x14ac:dyDescent="0.35">
      <c r="C1616">
        <v>2826.25</v>
      </c>
      <c r="D1616">
        <v>5.8290930027321817E-5</v>
      </c>
    </row>
    <row r="1617" spans="3:4" x14ac:dyDescent="0.35">
      <c r="C1617">
        <v>2828</v>
      </c>
      <c r="D1617">
        <v>5.7547319427689841E-5</v>
      </c>
    </row>
    <row r="1618" spans="3:4" x14ac:dyDescent="0.35">
      <c r="C1618">
        <v>2829.75</v>
      </c>
      <c r="D1618">
        <v>5.6808419287488913E-5</v>
      </c>
    </row>
    <row r="1619" spans="3:4" x14ac:dyDescent="0.35">
      <c r="C1619">
        <v>2831.5</v>
      </c>
      <c r="D1619">
        <v>5.6074342896249032E-5</v>
      </c>
    </row>
    <row r="1620" spans="3:4" x14ac:dyDescent="0.35">
      <c r="C1620">
        <v>2833.25</v>
      </c>
      <c r="D1620">
        <v>5.5345199140544495E-5</v>
      </c>
    </row>
    <row r="1621" spans="3:4" x14ac:dyDescent="0.35">
      <c r="C1621">
        <v>2835</v>
      </c>
      <c r="D1621">
        <v>5.4621092515324257E-5</v>
      </c>
    </row>
    <row r="1622" spans="3:4" x14ac:dyDescent="0.35">
      <c r="C1622">
        <v>2836.75</v>
      </c>
      <c r="D1622">
        <v>5.3902123139301266E-5</v>
      </c>
    </row>
    <row r="1623" spans="3:4" x14ac:dyDescent="0.35">
      <c r="C1623">
        <v>2838.5</v>
      </c>
      <c r="D1623">
        <v>5.3188386774296455E-5</v>
      </c>
    </row>
    <row r="1624" spans="3:4" x14ac:dyDescent="0.35">
      <c r="C1624">
        <v>2840.25</v>
      </c>
      <c r="D1624">
        <v>5.2479974848429943E-5</v>
      </c>
    </row>
    <row r="1625" spans="3:4" x14ac:dyDescent="0.35">
      <c r="C1625">
        <v>2842</v>
      </c>
      <c r="D1625">
        <v>5.1776974483047607E-5</v>
      </c>
    </row>
    <row r="1626" spans="3:4" x14ac:dyDescent="0.35">
      <c r="C1626">
        <v>2843.75</v>
      </c>
      <c r="D1626">
        <v>5.1079468523268817E-5</v>
      </c>
    </row>
    <row r="1627" spans="3:4" x14ac:dyDescent="0.35">
      <c r="C1627">
        <v>2845.5</v>
      </c>
      <c r="D1627">
        <v>5.0387535572037793E-5</v>
      </c>
    </row>
    <row r="1628" spans="3:4" x14ac:dyDescent="0.35">
      <c r="C1628">
        <v>2847.25</v>
      </c>
      <c r="D1628">
        <v>4.9701250027558421E-5</v>
      </c>
    </row>
    <row r="1629" spans="3:4" x14ac:dyDescent="0.35">
      <c r="C1629">
        <v>2849</v>
      </c>
      <c r="D1629">
        <v>4.9020682123989984E-5</v>
      </c>
    </row>
    <row r="1630" spans="3:4" x14ac:dyDescent="0.35">
      <c r="C1630">
        <v>2850.75</v>
      </c>
      <c r="D1630">
        <v>4.8345897975279318E-5</v>
      </c>
    </row>
    <row r="1631" spans="3:4" x14ac:dyDescent="0.35">
      <c r="C1631">
        <v>2852.5</v>
      </c>
      <c r="D1631">
        <v>4.7676959622002591E-5</v>
      </c>
    </row>
    <row r="1632" spans="3:4" x14ac:dyDescent="0.35">
      <c r="C1632">
        <v>2854.25</v>
      </c>
      <c r="D1632">
        <v>4.7013925081088906E-5</v>
      </c>
    </row>
    <row r="1633" spans="3:4" x14ac:dyDescent="0.35">
      <c r="C1633">
        <v>2856</v>
      </c>
      <c r="D1633">
        <v>4.6356848398296048E-5</v>
      </c>
    </row>
    <row r="1634" spans="3:4" x14ac:dyDescent="0.35">
      <c r="C1634">
        <v>2857.75</v>
      </c>
      <c r="D1634">
        <v>4.5705779703307971E-5</v>
      </c>
    </row>
    <row r="1635" spans="3:4" x14ac:dyDescent="0.35">
      <c r="C1635">
        <v>2859.5</v>
      </c>
      <c r="D1635">
        <v>4.5060765267322478E-5</v>
      </c>
    </row>
    <row r="1636" spans="3:4" x14ac:dyDescent="0.35">
      <c r="C1636">
        <v>2861.25</v>
      </c>
      <c r="D1636">
        <v>4.4421847562997427E-5</v>
      </c>
    </row>
    <row r="1637" spans="3:4" x14ac:dyDescent="0.35">
      <c r="C1637">
        <v>2863</v>
      </c>
      <c r="D1637">
        <v>4.3789065326622852E-5</v>
      </c>
    </row>
    <row r="1638" spans="3:4" x14ac:dyDescent="0.35">
      <c r="C1638">
        <v>2864.75</v>
      </c>
      <c r="D1638">
        <v>4.3162453622386776E-5</v>
      </c>
    </row>
    <row r="1639" spans="3:4" x14ac:dyDescent="0.35">
      <c r="C1639">
        <v>2866.5</v>
      </c>
      <c r="D1639">
        <v>4.2542043908602537E-5</v>
      </c>
    </row>
    <row r="1640" spans="3:4" x14ac:dyDescent="0.35">
      <c r="C1640">
        <v>2868.25</v>
      </c>
      <c r="D1640">
        <v>4.1927864105765396E-5</v>
      </c>
    </row>
    <row r="1641" spans="3:4" x14ac:dyDescent="0.35">
      <c r="C1641">
        <v>2870</v>
      </c>
      <c r="D1641">
        <v>4.1319938666307512E-5</v>
      </c>
    </row>
    <row r="1642" spans="3:4" x14ac:dyDescent="0.35">
      <c r="C1642">
        <v>2871.75</v>
      </c>
      <c r="D1642">
        <v>4.0718288645920424E-5</v>
      </c>
    </row>
    <row r="1643" spans="3:4" x14ac:dyDescent="0.35">
      <c r="C1643">
        <v>2873.5</v>
      </c>
      <c r="D1643">
        <v>4.0122931776315677E-5</v>
      </c>
    </row>
    <row r="1644" spans="3:4" x14ac:dyDescent="0.35">
      <c r="C1644">
        <v>2875.25</v>
      </c>
      <c r="D1644">
        <v>3.9533882539295261E-5</v>
      </c>
    </row>
    <row r="1645" spans="3:4" x14ac:dyDescent="0.35">
      <c r="C1645">
        <v>2877</v>
      </c>
      <c r="D1645">
        <v>3.8951152242004817E-5</v>
      </c>
    </row>
    <row r="1646" spans="3:4" x14ac:dyDescent="0.35">
      <c r="C1646">
        <v>2878.75</v>
      </c>
      <c r="D1646">
        <v>3.837474909324438E-5</v>
      </c>
    </row>
    <row r="1647" spans="3:4" x14ac:dyDescent="0.35">
      <c r="C1647">
        <v>2880.5</v>
      </c>
      <c r="D1647">
        <v>3.7804678280713014E-5</v>
      </c>
    </row>
    <row r="1648" spans="3:4" x14ac:dyDescent="0.35">
      <c r="C1648">
        <v>2882.25</v>
      </c>
      <c r="D1648">
        <v>3.7240942049065589E-5</v>
      </c>
    </row>
    <row r="1649" spans="3:4" x14ac:dyDescent="0.35">
      <c r="C1649">
        <v>2884</v>
      </c>
      <c r="D1649">
        <v>3.66835397786623E-5</v>
      </c>
    </row>
    <row r="1650" spans="3:4" x14ac:dyDescent="0.35">
      <c r="C1650">
        <v>2885.75</v>
      </c>
      <c r="D1650">
        <v>3.6132468064893307E-5</v>
      </c>
    </row>
    <row r="1651" spans="3:4" x14ac:dyDescent="0.35">
      <c r="C1651">
        <v>2887.5</v>
      </c>
      <c r="D1651">
        <v>3.5587720797963854E-5</v>
      </c>
    </row>
    <row r="1652" spans="3:4" x14ac:dyDescent="0.35">
      <c r="C1652">
        <v>2889.25</v>
      </c>
      <c r="D1652">
        <v>3.5049289243027027E-5</v>
      </c>
    </row>
    <row r="1653" spans="3:4" x14ac:dyDescent="0.35">
      <c r="C1653">
        <v>2891</v>
      </c>
      <c r="D1653">
        <v>3.4517162120554782E-5</v>
      </c>
    </row>
    <row r="1654" spans="3:4" x14ac:dyDescent="0.35">
      <c r="C1654">
        <v>2892.75</v>
      </c>
      <c r="D1654">
        <v>3.3991325686839762E-5</v>
      </c>
    </row>
    <row r="1655" spans="3:4" x14ac:dyDescent="0.35">
      <c r="C1655">
        <v>2894.5</v>
      </c>
      <c r="D1655">
        <v>3.3471763814524073E-5</v>
      </c>
    </row>
    <row r="1656" spans="3:4" x14ac:dyDescent="0.35">
      <c r="C1656">
        <v>2896.25</v>
      </c>
      <c r="D1656">
        <v>3.295845807305354E-5</v>
      </c>
    </row>
    <row r="1657" spans="3:4" x14ac:dyDescent="0.35">
      <c r="C1657">
        <v>2898</v>
      </c>
      <c r="D1657">
        <v>3.2451387808959572E-5</v>
      </c>
    </row>
    <row r="1658" spans="3:4" x14ac:dyDescent="0.35">
      <c r="C1658">
        <v>2899.75</v>
      </c>
      <c r="D1658">
        <v>3.195053022587331E-5</v>
      </c>
    </row>
    <row r="1659" spans="3:4" x14ac:dyDescent="0.35">
      <c r="C1659">
        <v>2901.5</v>
      </c>
      <c r="D1659">
        <v>3.1455860464180535E-5</v>
      </c>
    </row>
    <row r="1660" spans="3:4" x14ac:dyDescent="0.35">
      <c r="C1660">
        <v>2903.25</v>
      </c>
      <c r="D1660">
        <v>3.0967351680228786E-5</v>
      </c>
    </row>
    <row r="1661" spans="3:4" x14ac:dyDescent="0.35">
      <c r="C1661">
        <v>2905</v>
      </c>
      <c r="D1661">
        <v>3.0484975125001397E-5</v>
      </c>
    </row>
    <row r="1662" spans="3:4" x14ac:dyDescent="0.35">
      <c r="C1662">
        <v>2906.75</v>
      </c>
      <c r="D1662">
        <v>3.0008700222176826E-5</v>
      </c>
    </row>
    <row r="1663" spans="3:4" x14ac:dyDescent="0.35">
      <c r="C1663">
        <v>2908.5</v>
      </c>
      <c r="D1663">
        <v>2.9538494645494931E-5</v>
      </c>
    </row>
    <row r="1664" spans="3:4" x14ac:dyDescent="0.35">
      <c r="C1664">
        <v>2910.25</v>
      </c>
      <c r="D1664">
        <v>2.9074324395355179E-5</v>
      </c>
    </row>
    <row r="1665" spans="3:4" x14ac:dyDescent="0.35">
      <c r="C1665">
        <v>2912</v>
      </c>
      <c r="D1665">
        <v>2.861615387457564E-5</v>
      </c>
    </row>
    <row r="1666" spans="3:4" x14ac:dyDescent="0.35">
      <c r="C1666">
        <v>2913.75</v>
      </c>
      <c r="D1666">
        <v>2.8163945963244692E-5</v>
      </c>
    </row>
    <row r="1667" spans="3:4" x14ac:dyDescent="0.35">
      <c r="C1667">
        <v>2915.5</v>
      </c>
      <c r="D1667">
        <v>2.7717662092601179E-5</v>
      </c>
    </row>
    <row r="1668" spans="3:4" x14ac:dyDescent="0.35">
      <c r="C1668">
        <v>2917.25</v>
      </c>
      <c r="D1668">
        <v>2.7277262317882158E-5</v>
      </c>
    </row>
    <row r="1669" spans="3:4" x14ac:dyDescent="0.35">
      <c r="C1669">
        <v>2919</v>
      </c>
      <c r="D1669">
        <v>2.6842705390080912E-5</v>
      </c>
    </row>
    <row r="1670" spans="3:4" x14ac:dyDescent="0.35">
      <c r="C1670">
        <v>2920.75</v>
      </c>
      <c r="D1670">
        <v>2.6413948826561448E-5</v>
      </c>
    </row>
    <row r="1671" spans="3:4" x14ac:dyDescent="0.35">
      <c r="C1671">
        <v>2922.5</v>
      </c>
      <c r="D1671">
        <v>2.5990948980479048E-5</v>
      </c>
    </row>
    <row r="1672" spans="3:4" x14ac:dyDescent="0.35">
      <c r="C1672">
        <v>2924.25</v>
      </c>
      <c r="D1672">
        <v>2.5573661108960149E-5</v>
      </c>
    </row>
    <row r="1673" spans="3:4" x14ac:dyDescent="0.35">
      <c r="C1673">
        <v>2926</v>
      </c>
      <c r="D1673">
        <v>2.5162039439997963E-5</v>
      </c>
    </row>
    <row r="1674" spans="3:4" x14ac:dyDescent="0.35">
      <c r="C1674">
        <v>2927.75</v>
      </c>
      <c r="D1674">
        <v>2.4756037238023952E-5</v>
      </c>
    </row>
    <row r="1675" spans="3:4" x14ac:dyDescent="0.35">
      <c r="C1675">
        <v>2929.5</v>
      </c>
      <c r="D1675">
        <v>2.4355606868118241E-5</v>
      </c>
    </row>
    <row r="1676" spans="3:4" x14ac:dyDescent="0.35">
      <c r="C1676">
        <v>2931.25</v>
      </c>
      <c r="D1676">
        <v>2.3960699858825895E-5</v>
      </c>
    </row>
    <row r="1677" spans="3:4" x14ac:dyDescent="0.35">
      <c r="C1677">
        <v>2933</v>
      </c>
      <c r="D1677">
        <v>2.3571266963548603E-5</v>
      </c>
    </row>
    <row r="1678" spans="3:4" x14ac:dyDescent="0.35">
      <c r="C1678">
        <v>2934.75</v>
      </c>
      <c r="D1678">
        <v>2.3187258220485111E-5</v>
      </c>
    </row>
    <row r="1679" spans="3:4" x14ac:dyDescent="0.35">
      <c r="C1679">
        <v>2936.5</v>
      </c>
      <c r="D1679">
        <v>2.2808623011096416E-5</v>
      </c>
    </row>
    <row r="1680" spans="3:4" x14ac:dyDescent="0.35">
      <c r="C1680">
        <v>2938.25</v>
      </c>
      <c r="D1680">
        <v>2.2435310117075128E-5</v>
      </c>
    </row>
    <row r="1681" spans="3:4" x14ac:dyDescent="0.35">
      <c r="C1681">
        <v>2940</v>
      </c>
      <c r="D1681">
        <v>2.2067267775801208E-5</v>
      </c>
    </row>
    <row r="1682" spans="3:4" x14ac:dyDescent="0.35">
      <c r="C1682">
        <v>2941.75</v>
      </c>
      <c r="D1682">
        <v>2.170444373426931E-5</v>
      </c>
    </row>
    <row r="1683" spans="3:4" x14ac:dyDescent="0.35">
      <c r="C1683">
        <v>2943.5</v>
      </c>
      <c r="D1683">
        <v>2.1346785301475793E-5</v>
      </c>
    </row>
    <row r="1684" spans="3:4" x14ac:dyDescent="0.35">
      <c r="C1684">
        <v>2945.25</v>
      </c>
      <c r="D1684">
        <v>2.0994239399256298E-5</v>
      </c>
    </row>
    <row r="1685" spans="3:4" x14ac:dyDescent="0.35">
      <c r="C1685">
        <v>2947</v>
      </c>
      <c r="D1685">
        <v>2.064675261156723E-5</v>
      </c>
    </row>
    <row r="1686" spans="3:4" x14ac:dyDescent="0.35">
      <c r="C1686">
        <v>2948.75</v>
      </c>
      <c r="D1686">
        <v>2.0304271232207596E-5</v>
      </c>
    </row>
    <row r="1687" spans="3:4" x14ac:dyDescent="0.35">
      <c r="C1687">
        <v>2950.5</v>
      </c>
      <c r="D1687">
        <v>1.9966741310979505E-5</v>
      </c>
    </row>
    <row r="1688" spans="3:4" x14ac:dyDescent="0.35">
      <c r="C1688">
        <v>2952.25</v>
      </c>
      <c r="D1688">
        <v>1.9634108698288752E-5</v>
      </c>
    </row>
    <row r="1689" spans="3:4" x14ac:dyDescent="0.35">
      <c r="C1689">
        <v>2954</v>
      </c>
      <c r="D1689">
        <v>1.9306319088188629E-5</v>
      </c>
    </row>
    <row r="1690" spans="3:4" x14ac:dyDescent="0.35">
      <c r="C1690">
        <v>2955.75</v>
      </c>
      <c r="D1690">
        <v>1.8983318059872914E-5</v>
      </c>
    </row>
    <row r="1691" spans="3:4" x14ac:dyDescent="0.35">
      <c r="C1691">
        <v>2957.5</v>
      </c>
      <c r="D1691">
        <v>1.8665051117625657E-5</v>
      </c>
    </row>
    <row r="1692" spans="3:4" x14ac:dyDescent="0.35">
      <c r="C1692">
        <v>2959.25</v>
      </c>
      <c r="D1692">
        <v>1.8351463729237838E-5</v>
      </c>
    </row>
    <row r="1693" spans="3:4" x14ac:dyDescent="0.35">
      <c r="C1693">
        <v>2961</v>
      </c>
      <c r="D1693">
        <v>1.8042501362902672E-5</v>
      </c>
    </row>
    <row r="1694" spans="3:4" x14ac:dyDescent="0.35">
      <c r="C1694">
        <v>2962.75</v>
      </c>
      <c r="D1694">
        <v>1.7738109522603401E-5</v>
      </c>
    </row>
    <row r="1695" spans="3:4" x14ac:dyDescent="0.35">
      <c r="C1695">
        <v>2964.5</v>
      </c>
      <c r="D1695">
        <v>1.7438233782008998E-5</v>
      </c>
    </row>
    <row r="1696" spans="3:4" x14ac:dyDescent="0.35">
      <c r="C1696">
        <v>2966.25</v>
      </c>
      <c r="D1696">
        <v>1.7142819816895135E-5</v>
      </c>
    </row>
    <row r="1697" spans="3:4" x14ac:dyDescent="0.35">
      <c r="C1697">
        <v>2968</v>
      </c>
      <c r="D1697">
        <v>1.6851813436109129E-5</v>
      </c>
    </row>
    <row r="1698" spans="3:4" x14ac:dyDescent="0.35">
      <c r="C1698">
        <v>2969.75</v>
      </c>
      <c r="D1698">
        <v>1.6565160611099183E-5</v>
      </c>
    </row>
    <row r="1699" spans="3:4" x14ac:dyDescent="0.35">
      <c r="C1699">
        <v>2971.5</v>
      </c>
      <c r="D1699">
        <v>1.6282807504029735E-5</v>
      </c>
    </row>
    <row r="1700" spans="3:4" x14ac:dyDescent="0.35">
      <c r="C1700">
        <v>2973.25</v>
      </c>
      <c r="D1700">
        <v>1.6004700494505742E-5</v>
      </c>
    </row>
    <row r="1701" spans="3:4" x14ac:dyDescent="0.35">
      <c r="C1701">
        <v>2975</v>
      </c>
      <c r="D1701">
        <v>1.5730786204930335E-5</v>
      </c>
    </row>
    <row r="1702" spans="3:4" x14ac:dyDescent="0.35">
      <c r="C1702">
        <v>2976.75</v>
      </c>
      <c r="D1702">
        <v>1.5461011524521066E-5</v>
      </c>
    </row>
    <row r="1703" spans="3:4" x14ac:dyDescent="0.35">
      <c r="C1703">
        <v>2978.5</v>
      </c>
      <c r="D1703">
        <v>1.5195323632011229E-5</v>
      </c>
    </row>
    <row r="1704" spans="3:4" x14ac:dyDescent="0.35">
      <c r="C1704">
        <v>2980.25</v>
      </c>
      <c r="D1704">
        <v>1.4933670017063533E-5</v>
      </c>
    </row>
    <row r="1705" spans="3:4" x14ac:dyDescent="0.35">
      <c r="C1705">
        <v>2982</v>
      </c>
      <c r="D1705">
        <v>1.467599850042441E-5</v>
      </c>
    </row>
    <row r="1706" spans="3:4" x14ac:dyDescent="0.35">
      <c r="C1706">
        <v>2983.75</v>
      </c>
      <c r="D1706">
        <v>1.4422257252847863E-5</v>
      </c>
    </row>
    <row r="1707" spans="3:4" x14ac:dyDescent="0.35">
      <c r="C1707">
        <v>2985.5</v>
      </c>
      <c r="D1707">
        <v>1.4172394812818624E-5</v>
      </c>
    </row>
    <row r="1708" spans="3:4" x14ac:dyDescent="0.35">
      <c r="C1708">
        <v>2987.25</v>
      </c>
      <c r="D1708">
        <v>1.3926360103104792E-5</v>
      </c>
    </row>
    <row r="1709" spans="3:4" x14ac:dyDescent="0.35">
      <c r="C1709">
        <v>2989</v>
      </c>
      <c r="D1709">
        <v>1.3684102446170911E-5</v>
      </c>
    </row>
    <row r="1710" spans="3:4" x14ac:dyDescent="0.35">
      <c r="C1710">
        <v>2990.75</v>
      </c>
      <c r="D1710">
        <v>1.3445571578482665E-5</v>
      </c>
    </row>
    <row r="1711" spans="3:4" x14ac:dyDescent="0.35">
      <c r="C1711">
        <v>2992.5</v>
      </c>
      <c r="D1711">
        <v>1.3210717663734889E-5</v>
      </c>
    </row>
    <row r="1712" spans="3:4" x14ac:dyDescent="0.35">
      <c r="C1712">
        <v>2994.25</v>
      </c>
      <c r="D1712">
        <v>1.2979491305034862E-5</v>
      </c>
    </row>
    <row r="1713" spans="3:4" x14ac:dyDescent="0.35">
      <c r="C1713">
        <v>2996</v>
      </c>
      <c r="D1713">
        <v>1.2751843556073128E-5</v>
      </c>
    </row>
    <row r="1714" spans="3:4" x14ac:dyDescent="0.35">
      <c r="C1714">
        <v>2997.75</v>
      </c>
      <c r="D1714">
        <v>1.2527725931314129E-5</v>
      </c>
    </row>
    <row r="1715" spans="3:4" x14ac:dyDescent="0.35">
      <c r="C1715">
        <v>2999.5</v>
      </c>
      <c r="D1715">
        <v>1.2307090415239261E-5</v>
      </c>
    </row>
    <row r="1716" spans="3:4" x14ac:dyDescent="0.35">
      <c r="C1716">
        <v>3001.25</v>
      </c>
      <c r="D1716">
        <v>1.208988947067477E-5</v>
      </c>
    </row>
    <row r="1717" spans="3:4" x14ac:dyDescent="0.35">
      <c r="C1717">
        <v>3003</v>
      </c>
      <c r="D1717">
        <v>1.1876076046237073E-5</v>
      </c>
    </row>
    <row r="1718" spans="3:4" x14ac:dyDescent="0.35">
      <c r="C1718">
        <v>3004.75</v>
      </c>
      <c r="D1718">
        <v>1.1665603582927921E-5</v>
      </c>
    </row>
    <row r="1719" spans="3:4" x14ac:dyDescent="0.35">
      <c r="C1719">
        <v>3006.5</v>
      </c>
      <c r="D1719">
        <v>1.1458426019911688E-5</v>
      </c>
    </row>
    <row r="1720" spans="3:4" x14ac:dyDescent="0.35">
      <c r="C1720">
        <v>3008.25</v>
      </c>
      <c r="D1720">
        <v>1.1254497799506949E-5</v>
      </c>
    </row>
    <row r="1721" spans="3:4" x14ac:dyDescent="0.35">
      <c r="C1721">
        <v>3010</v>
      </c>
      <c r="D1721">
        <v>1.1053773871424222E-5</v>
      </c>
    </row>
    <row r="1722" spans="3:4" x14ac:dyDescent="0.35">
      <c r="C1722">
        <v>3011.75</v>
      </c>
      <c r="D1722">
        <v>1.0856209696281468E-5</v>
      </c>
    </row>
    <row r="1723" spans="3:4" x14ac:dyDescent="0.35">
      <c r="C1723">
        <v>3013.5</v>
      </c>
      <c r="D1723">
        <v>1.0661761248428712E-5</v>
      </c>
    </row>
    <row r="1724" spans="3:4" x14ac:dyDescent="0.35">
      <c r="C1724">
        <v>3015.25</v>
      </c>
      <c r="D1724">
        <v>1.0470385018112593E-5</v>
      </c>
    </row>
    <row r="1725" spans="3:4" x14ac:dyDescent="0.35">
      <c r="C1725">
        <v>3017</v>
      </c>
      <c r="D1725">
        <v>1.0282038013011493E-5</v>
      </c>
    </row>
    <row r="1726" spans="3:4" x14ac:dyDescent="0.35">
      <c r="C1726">
        <v>3018.75</v>
      </c>
      <c r="D1726">
        <v>1.0096677759171234E-5</v>
      </c>
    </row>
    <row r="1727" spans="3:4" x14ac:dyDescent="0.35">
      <c r="C1727">
        <v>3020.5</v>
      </c>
      <c r="D1727">
        <v>9.9142623013709789E-6</v>
      </c>
    </row>
    <row r="1728" spans="3:4" x14ac:dyDescent="0.35">
      <c r="C1728">
        <v>3022.25</v>
      </c>
      <c r="D1728">
        <v>9.7347502029484083E-6</v>
      </c>
    </row>
    <row r="1729" spans="3:4" x14ac:dyDescent="0.35">
      <c r="C1729">
        <v>3024</v>
      </c>
      <c r="D1729">
        <v>9.5581005451127941E-6</v>
      </c>
    </row>
    <row r="1730" spans="3:4" x14ac:dyDescent="0.35">
      <c r="C1730">
        <v>3025.75</v>
      </c>
      <c r="D1730">
        <v>9.3842729257738527E-6</v>
      </c>
    </row>
    <row r="1731" spans="3:4" x14ac:dyDescent="0.35">
      <c r="C1731">
        <v>3027.5</v>
      </c>
      <c r="D1731">
        <v>9.2132274579139097E-6</v>
      </c>
    </row>
    <row r="1732" spans="3:4" x14ac:dyDescent="0.35">
      <c r="C1732">
        <v>3029.25</v>
      </c>
      <c r="D1732">
        <v>9.0449247675300378E-6</v>
      </c>
    </row>
    <row r="1733" spans="3:4" x14ac:dyDescent="0.35">
      <c r="C1733">
        <v>3031</v>
      </c>
      <c r="D1733">
        <v>8.8793259911724506E-6</v>
      </c>
    </row>
    <row r="1734" spans="3:4" x14ac:dyDescent="0.35">
      <c r="C1734">
        <v>3032.75</v>
      </c>
      <c r="D1734">
        <v>8.716392773104562E-6</v>
      </c>
    </row>
    <row r="1735" spans="3:4" x14ac:dyDescent="0.35">
      <c r="C1735">
        <v>3034.5</v>
      </c>
      <c r="D1735">
        <v>8.5560872621096161E-6</v>
      </c>
    </row>
    <row r="1736" spans="3:4" x14ac:dyDescent="0.35">
      <c r="C1736">
        <v>3036.25</v>
      </c>
      <c r="D1736">
        <v>8.3983721079680465E-6</v>
      </c>
    </row>
    <row r="1737" spans="3:4" x14ac:dyDescent="0.35">
      <c r="C1737">
        <v>3038</v>
      </c>
      <c r="D1737">
        <v>8.2432104576289925E-6</v>
      </c>
    </row>
    <row r="1738" spans="3:4" x14ac:dyDescent="0.35">
      <c r="C1738">
        <v>3039.75</v>
      </c>
      <c r="D1738">
        <v>8.09056595109883E-6</v>
      </c>
    </row>
    <row r="1739" spans="3:4" x14ac:dyDescent="0.35">
      <c r="C1739">
        <v>3041.5</v>
      </c>
      <c r="D1739">
        <v>7.9404027170687044E-6</v>
      </c>
    </row>
    <row r="1740" spans="3:4" x14ac:dyDescent="0.35">
      <c r="C1740">
        <v>3043.25</v>
      </c>
      <c r="D1740">
        <v>7.792685368302463E-6</v>
      </c>
    </row>
    <row r="1741" spans="3:4" x14ac:dyDescent="0.35">
      <c r="C1741">
        <v>3045</v>
      </c>
      <c r="D1741">
        <v>7.6473789968055964E-6</v>
      </c>
    </row>
    <row r="1742" spans="3:4" x14ac:dyDescent="0.35">
      <c r="C1742">
        <v>3046.75</v>
      </c>
      <c r="D1742">
        <v>7.5044491687951269E-6</v>
      </c>
    </row>
    <row r="1743" spans="3:4" x14ac:dyDescent="0.35">
      <c r="C1743">
        <v>3048.5</v>
      </c>
      <c r="D1743">
        <v>7.363861919489593E-6</v>
      </c>
    </row>
    <row r="1744" spans="3:4" x14ac:dyDescent="0.35">
      <c r="C1744">
        <v>3050.25</v>
      </c>
      <c r="D1744">
        <v>7.2255837477376407E-6</v>
      </c>
    </row>
    <row r="1745" spans="3:4" x14ac:dyDescent="0.35">
      <c r="C1745">
        <v>3052</v>
      </c>
      <c r="D1745">
        <v>7.0895816105029231E-6</v>
      </c>
    </row>
    <row r="1746" spans="3:4" x14ac:dyDescent="0.35">
      <c r="C1746">
        <v>3053.75</v>
      </c>
      <c r="D1746">
        <v>6.9558229172223686E-6</v>
      </c>
    </row>
    <row r="1747" spans="3:4" x14ac:dyDescent="0.35">
      <c r="C1747">
        <v>3055.5</v>
      </c>
      <c r="D1747">
        <v>6.8242755240541218E-6</v>
      </c>
    </row>
    <row r="1748" spans="3:4" x14ac:dyDescent="0.35">
      <c r="C1748">
        <v>3057.25</v>
      </c>
      <c r="D1748">
        <v>6.6949077280307728E-6</v>
      </c>
    </row>
    <row r="1749" spans="3:4" x14ac:dyDescent="0.35">
      <c r="C1749">
        <v>3059</v>
      </c>
      <c r="D1749">
        <v>6.5676882611327575E-6</v>
      </c>
    </row>
    <row r="1750" spans="3:4" x14ac:dyDescent="0.35">
      <c r="C1750">
        <v>3060.75</v>
      </c>
      <c r="D1750">
        <v>6.4425862842961843E-6</v>
      </c>
    </row>
    <row r="1751" spans="3:4" x14ac:dyDescent="0.35">
      <c r="C1751">
        <v>3062.5</v>
      </c>
      <c r="D1751">
        <v>6.3195713813685871E-6</v>
      </c>
    </row>
    <row r="1752" spans="3:4" x14ac:dyDescent="0.35">
      <c r="C1752">
        <v>3064.25</v>
      </c>
      <c r="D1752">
        <v>6.1986135530254929E-6</v>
      </c>
    </row>
    <row r="1753" spans="3:4" x14ac:dyDescent="0.35">
      <c r="C1753">
        <v>3066</v>
      </c>
      <c r="D1753">
        <v>6.0796832106599711E-6</v>
      </c>
    </row>
    <row r="1754" spans="3:4" x14ac:dyDescent="0.35">
      <c r="C1754">
        <v>3067.75</v>
      </c>
      <c r="D1754">
        <v>5.9627511702567395E-6</v>
      </c>
    </row>
    <row r="1755" spans="3:4" x14ac:dyDescent="0.35">
      <c r="C1755">
        <v>3069.5</v>
      </c>
      <c r="D1755">
        <v>5.8477886462617085E-6</v>
      </c>
    </row>
    <row r="1756" spans="3:4" x14ac:dyDescent="0.35">
      <c r="C1756">
        <v>3071.25</v>
      </c>
      <c r="D1756">
        <v>5.7347672454572955E-6</v>
      </c>
    </row>
    <row r="1757" spans="3:4" x14ac:dyDescent="0.35">
      <c r="C1757">
        <v>3073</v>
      </c>
      <c r="D1757">
        <v>5.6236589608530912E-6</v>
      </c>
    </row>
    <row r="1758" spans="3:4" x14ac:dyDescent="0.35">
      <c r="C1758">
        <v>3074.75</v>
      </c>
      <c r="D1758">
        <v>5.514436165601068E-6</v>
      </c>
    </row>
    <row r="1759" spans="3:4" x14ac:dyDescent="0.35">
      <c r="C1759">
        <v>3076.5</v>
      </c>
      <c r="D1759">
        <v>5.4070716069437201E-6</v>
      </c>
    </row>
    <row r="1760" spans="3:4" x14ac:dyDescent="0.35">
      <c r="C1760">
        <v>3078.25</v>
      </c>
      <c r="D1760">
        <v>5.3015384002031214E-6</v>
      </c>
    </row>
    <row r="1761" spans="3:4" x14ac:dyDescent="0.35">
      <c r="C1761">
        <v>3080</v>
      </c>
      <c r="D1761">
        <v>5.1978100228182302E-6</v>
      </c>
    </row>
    <row r="1762" spans="3:4" x14ac:dyDescent="0.35">
      <c r="C1762">
        <v>3081.75</v>
      </c>
      <c r="D1762">
        <v>5.0958603084373301E-6</v>
      </c>
    </row>
    <row r="1763" spans="3:4" x14ac:dyDescent="0.35">
      <c r="C1763">
        <v>3083.5</v>
      </c>
      <c r="D1763">
        <v>4.9956634410718514E-6</v>
      </c>
    </row>
    <row r="1764" spans="3:4" x14ac:dyDescent="0.35">
      <c r="C1764">
        <v>3085.25</v>
      </c>
      <c r="D1764">
        <v>4.8971939493174547E-6</v>
      </c>
    </row>
    <row r="1765" spans="3:4" x14ac:dyDescent="0.35">
      <c r="C1765">
        <v>3087</v>
      </c>
      <c r="D1765">
        <v>4.8004267006476368E-6</v>
      </c>
    </row>
    <row r="1766" spans="3:4" x14ac:dyDescent="0.35">
      <c r="C1766">
        <v>3088.75</v>
      </c>
      <c r="D1766">
        <v>4.7053368957847711E-6</v>
      </c>
    </row>
    <row r="1767" spans="3:4" x14ac:dyDescent="0.35">
      <c r="C1767">
        <v>3090.5</v>
      </c>
      <c r="D1767">
        <v>4.6119000631529282E-6</v>
      </c>
    </row>
    <row r="1768" spans="3:4" x14ac:dyDescent="0.35">
      <c r="C1768">
        <v>3092.25</v>
      </c>
      <c r="D1768">
        <v>4.5200920534164844E-6</v>
      </c>
    </row>
    <row r="1769" spans="3:4" x14ac:dyDescent="0.35">
      <c r="C1769">
        <v>3094</v>
      </c>
      <c r="D1769">
        <v>4.4298890341080208E-6</v>
      </c>
    </row>
    <row r="1770" spans="3:4" x14ac:dyDescent="0.35">
      <c r="C1770">
        <v>3095.75</v>
      </c>
      <c r="D1770">
        <v>4.3412674843486782E-6</v>
      </c>
    </row>
    <row r="1771" spans="3:4" x14ac:dyDescent="0.35">
      <c r="C1771">
        <v>3097.5</v>
      </c>
      <c r="D1771">
        <v>4.2542041896637169E-6</v>
      </c>
    </row>
    <row r="1772" spans="3:4" x14ac:dyDescent="0.35">
      <c r="C1772">
        <v>3099.25</v>
      </c>
      <c r="D1772">
        <v>4.1686762368956418E-6</v>
      </c>
    </row>
    <row r="1773" spans="3:4" x14ac:dyDescent="0.35">
      <c r="C1773">
        <v>3101</v>
      </c>
      <c r="D1773">
        <v>4.0846610092169391E-6</v>
      </c>
    </row>
    <row r="1774" spans="3:4" x14ac:dyDescent="0.35">
      <c r="C1774">
        <v>3102.75</v>
      </c>
      <c r="D1774">
        <v>4.0021361812441158E-6</v>
      </c>
    </row>
    <row r="1775" spans="3:4" x14ac:dyDescent="0.35">
      <c r="C1775">
        <v>3104.5</v>
      </c>
      <c r="D1775">
        <v>3.921079714254394E-6</v>
      </c>
    </row>
    <row r="1776" spans="3:4" x14ac:dyDescent="0.35">
      <c r="C1776">
        <v>3106.25</v>
      </c>
      <c r="D1776">
        <v>3.8414698515061407E-6</v>
      </c>
    </row>
    <row r="1777" spans="3:4" x14ac:dyDescent="0.35">
      <c r="C1777">
        <v>3108</v>
      </c>
      <c r="D1777">
        <v>3.7632851136637872E-6</v>
      </c>
    </row>
    <row r="1778" spans="3:4" x14ac:dyDescent="0.35">
      <c r="C1778">
        <v>3109.75</v>
      </c>
      <c r="D1778">
        <v>3.6760499489347411E-6</v>
      </c>
    </row>
    <row r="1779" spans="3:4" x14ac:dyDescent="0.35">
      <c r="C1779">
        <v>3111.5</v>
      </c>
      <c r="D1779">
        <v>3.6008099513925605E-6</v>
      </c>
    </row>
    <row r="1780" spans="3:4" x14ac:dyDescent="0.35">
      <c r="C1780">
        <v>3113.25</v>
      </c>
      <c r="D1780">
        <v>3.5269300490389132E-6</v>
      </c>
    </row>
    <row r="1781" spans="3:4" x14ac:dyDescent="0.35">
      <c r="C1781">
        <v>3115</v>
      </c>
      <c r="D1781">
        <v>3.454389856734447E-6</v>
      </c>
    </row>
    <row r="1782" spans="3:4" x14ac:dyDescent="0.35">
      <c r="C1782">
        <v>3116.75</v>
      </c>
      <c r="D1782">
        <v>3.3831692451296644E-6</v>
      </c>
    </row>
    <row r="1783" spans="3:4" x14ac:dyDescent="0.35">
      <c r="C1783">
        <v>3118.5</v>
      </c>
      <c r="D1783">
        <v>3.3132483367216914E-6</v>
      </c>
    </row>
    <row r="1784" spans="3:4" x14ac:dyDescent="0.35">
      <c r="C1784">
        <v>3120.25</v>
      </c>
      <c r="D1784">
        <v>3.2446075020140884E-6</v>
      </c>
    </row>
    <row r="1785" spans="3:4" x14ac:dyDescent="0.35">
      <c r="C1785">
        <v>3122</v>
      </c>
      <c r="D1785">
        <v>3.1772273557786952E-6</v>
      </c>
    </row>
    <row r="1786" spans="3:4" x14ac:dyDescent="0.35">
      <c r="C1786">
        <v>3123.75</v>
      </c>
      <c r="D1786">
        <v>3.1110887534183033E-6</v>
      </c>
    </row>
    <row r="1787" spans="3:4" x14ac:dyDescent="0.35">
      <c r="C1787">
        <v>3125.5</v>
      </c>
      <c r="D1787">
        <v>3.0461727874288505E-6</v>
      </c>
    </row>
    <row r="1788" spans="3:4" x14ac:dyDescent="0.35">
      <c r="C1788">
        <v>3127.25</v>
      </c>
      <c r="D1788">
        <v>2.982460783959657E-6</v>
      </c>
    </row>
    <row r="1789" spans="3:4" x14ac:dyDescent="0.35">
      <c r="C1789">
        <v>3129</v>
      </c>
      <c r="D1789">
        <v>2.9199342994701306E-6</v>
      </c>
    </row>
    <row r="1790" spans="3:4" x14ac:dyDescent="0.35">
      <c r="C1790">
        <v>3130.75</v>
      </c>
      <c r="D1790">
        <v>2.8585751174812112E-6</v>
      </c>
    </row>
    <row r="1791" spans="3:4" x14ac:dyDescent="0.35">
      <c r="C1791">
        <v>3132.5</v>
      </c>
      <c r="D1791">
        <v>2.798365245419733E-6</v>
      </c>
    </row>
    <row r="1792" spans="3:4" x14ac:dyDescent="0.35">
      <c r="C1792">
        <v>3134.25</v>
      </c>
      <c r="D1792">
        <v>2.7392869115538382E-6</v>
      </c>
    </row>
    <row r="1793" spans="3:4" x14ac:dyDescent="0.35">
      <c r="C1793">
        <v>3136</v>
      </c>
      <c r="D1793">
        <v>2.6813225620174044E-6</v>
      </c>
    </row>
    <row r="1794" spans="3:4" x14ac:dyDescent="0.35">
      <c r="C1794">
        <v>3137.75</v>
      </c>
      <c r="D1794">
        <v>2.6141458999948222E-6</v>
      </c>
    </row>
    <row r="1795" spans="3:4" x14ac:dyDescent="0.35">
      <c r="C1795">
        <v>3139.5</v>
      </c>
      <c r="D1795">
        <v>2.5589685061154699E-6</v>
      </c>
    </row>
    <row r="1796" spans="3:4" x14ac:dyDescent="0.35">
      <c r="C1796">
        <v>3141.25</v>
      </c>
      <c r="D1796">
        <v>2.5048196013756943E-6</v>
      </c>
    </row>
    <row r="1797" spans="3:4" x14ac:dyDescent="0.35">
      <c r="C1797">
        <v>3143</v>
      </c>
      <c r="D1797">
        <v>2.4516842490708434E-6</v>
      </c>
    </row>
    <row r="1798" spans="3:4" x14ac:dyDescent="0.35">
      <c r="C1798">
        <v>3144.75</v>
      </c>
      <c r="D1798">
        <v>2.3995476325024138E-6</v>
      </c>
    </row>
    <row r="1799" spans="3:4" x14ac:dyDescent="0.35">
      <c r="C1799">
        <v>3146.5</v>
      </c>
      <c r="D1799">
        <v>2.3483950560267951E-6</v>
      </c>
    </row>
    <row r="1800" spans="3:4" x14ac:dyDescent="0.35">
      <c r="C1800">
        <v>3148.25</v>
      </c>
      <c r="D1800">
        <v>2.2982119460552191E-6</v>
      </c>
    </row>
    <row r="1801" spans="3:4" x14ac:dyDescent="0.35">
      <c r="C1801">
        <v>3150</v>
      </c>
      <c r="D1801">
        <v>2.2489838520053484E-6</v>
      </c>
    </row>
    <row r="1802" spans="3:4" x14ac:dyDescent="0.35">
      <c r="C1802">
        <v>3151.75</v>
      </c>
      <c r="D1802">
        <v>2.2006964472049696E-6</v>
      </c>
    </row>
    <row r="1803" spans="3:4" x14ac:dyDescent="0.35">
      <c r="C1803">
        <v>3153.5</v>
      </c>
      <c r="D1803">
        <v>2.1533355297482331E-6</v>
      </c>
    </row>
    <row r="1804" spans="3:4" x14ac:dyDescent="0.35">
      <c r="C1804">
        <v>3155.25</v>
      </c>
      <c r="D1804">
        <v>2.1068870233049379E-6</v>
      </c>
    </row>
    <row r="1805" spans="3:4" x14ac:dyDescent="0.35">
      <c r="C1805">
        <v>3157</v>
      </c>
      <c r="D1805">
        <v>2.061336977883301E-6</v>
      </c>
    </row>
    <row r="1806" spans="3:4" x14ac:dyDescent="0.35">
      <c r="C1806">
        <v>3158.75</v>
      </c>
      <c r="D1806">
        <v>2.0166715705466921E-6</v>
      </c>
    </row>
    <row r="1807" spans="3:4" x14ac:dyDescent="0.35">
      <c r="C1807">
        <v>3160.5</v>
      </c>
      <c r="D1807">
        <v>1.9728771060848426E-6</v>
      </c>
    </row>
    <row r="1808" spans="3:4" x14ac:dyDescent="0.35">
      <c r="C1808">
        <v>3162.25</v>
      </c>
      <c r="D1808">
        <v>1.9299400176399526E-6</v>
      </c>
    </row>
    <row r="1809" spans="3:4" x14ac:dyDescent="0.35">
      <c r="C1809">
        <v>3164</v>
      </c>
      <c r="D1809">
        <v>1.8878468672882591E-6</v>
      </c>
    </row>
    <row r="1810" spans="3:4" x14ac:dyDescent="0.35">
      <c r="C1810">
        <v>3165.75</v>
      </c>
      <c r="D1810">
        <v>1.8465843465775083E-6</v>
      </c>
    </row>
    <row r="1811" spans="3:4" x14ac:dyDescent="0.35">
      <c r="C1811">
        <v>3167.5</v>
      </c>
      <c r="D1811">
        <v>1.8061392770208597E-6</v>
      </c>
    </row>
    <row r="1812" spans="3:4" x14ac:dyDescent="0.35">
      <c r="C1812">
        <v>3169.25</v>
      </c>
      <c r="D1812">
        <v>1.7664986105477133E-6</v>
      </c>
    </row>
    <row r="1813" spans="3:4" x14ac:dyDescent="0.35">
      <c r="C1813">
        <v>3171</v>
      </c>
      <c r="D1813">
        <v>1.7276494299119917E-6</v>
      </c>
    </row>
    <row r="1814" spans="3:4" x14ac:dyDescent="0.35">
      <c r="C1814">
        <v>3172.75</v>
      </c>
      <c r="D1814">
        <v>1.6895789490583767E-6</v>
      </c>
    </row>
    <row r="1815" spans="3:4" x14ac:dyDescent="0.35">
      <c r="C1815">
        <v>3174.5</v>
      </c>
      <c r="D1815">
        <v>1.6522745134470422E-6</v>
      </c>
    </row>
    <row r="1816" spans="3:4" x14ac:dyDescent="0.35">
      <c r="C1816">
        <v>3176.25</v>
      </c>
      <c r="D1816">
        <v>1.6157236003373907E-6</v>
      </c>
    </row>
    <row r="1817" spans="3:4" x14ac:dyDescent="0.35">
      <c r="C1817">
        <v>3178</v>
      </c>
      <c r="D1817">
        <v>1.5799138190313531E-6</v>
      </c>
    </row>
    <row r="1818" spans="3:4" x14ac:dyDescent="0.35">
      <c r="C1818">
        <v>3179.75</v>
      </c>
      <c r="D1818">
        <v>1.5448329110767804E-6</v>
      </c>
    </row>
    <row r="1819" spans="3:4" x14ac:dyDescent="0.35">
      <c r="C1819">
        <v>3181.5</v>
      </c>
      <c r="D1819">
        <v>1.5104687504314743E-6</v>
      </c>
    </row>
    <row r="1820" spans="3:4" x14ac:dyDescent="0.35">
      <c r="C1820">
        <v>3183.25</v>
      </c>
      <c r="D1820">
        <v>1.4768093435884093E-6</v>
      </c>
    </row>
    <row r="1821" spans="3:4" x14ac:dyDescent="0.35">
      <c r="C1821">
        <v>3185</v>
      </c>
      <c r="D1821">
        <v>1.4438428296627036E-6</v>
      </c>
    </row>
    <row r="1822" spans="3:4" x14ac:dyDescent="0.35">
      <c r="C1822">
        <v>3186.75</v>
      </c>
      <c r="D1822">
        <v>1.4115574804409091E-6</v>
      </c>
    </row>
    <row r="1823" spans="3:4" x14ac:dyDescent="0.35">
      <c r="C1823">
        <v>3188.5</v>
      </c>
      <c r="D1823">
        <v>1.3799417003931804E-6</v>
      </c>
    </row>
    <row r="1824" spans="3:4" x14ac:dyDescent="0.35">
      <c r="C1824">
        <v>3190.25</v>
      </c>
      <c r="D1824">
        <v>1.3489840266488918E-6</v>
      </c>
    </row>
    <row r="1825" spans="3:4" x14ac:dyDescent="0.35">
      <c r="C1825">
        <v>3192</v>
      </c>
      <c r="D1825">
        <v>1.3186731289362953E-6</v>
      </c>
    </row>
    <row r="1826" spans="3:4" x14ac:dyDescent="0.35">
      <c r="C1826">
        <v>3193.75</v>
      </c>
      <c r="D1826">
        <v>1.2889978094867929E-6</v>
      </c>
    </row>
    <row r="1827" spans="3:4" x14ac:dyDescent="0.35">
      <c r="C1827">
        <v>3195.5</v>
      </c>
      <c r="D1827">
        <v>1.2599470029044137E-6</v>
      </c>
    </row>
    <row r="1828" spans="3:4" x14ac:dyDescent="0.35">
      <c r="C1828">
        <v>3197.25</v>
      </c>
      <c r="D1828">
        <v>1.2315097760010794E-6</v>
      </c>
    </row>
    <row r="1829" spans="3:4" x14ac:dyDescent="0.35">
      <c r="C1829">
        <v>3199</v>
      </c>
      <c r="D1829">
        <v>1.2036753275982761E-6</v>
      </c>
    </row>
    <row r="1830" spans="3:4" x14ac:dyDescent="0.35">
      <c r="C1830">
        <v>3200.75</v>
      </c>
      <c r="D1830">
        <v>1.1764329882957082E-6</v>
      </c>
    </row>
    <row r="1831" spans="3:4" x14ac:dyDescent="0.35">
      <c r="C1831">
        <v>3202.5</v>
      </c>
      <c r="D1831">
        <v>1.149772220207564E-6</v>
      </c>
    </row>
    <row r="1832" spans="3:4" x14ac:dyDescent="0.35">
      <c r="C1832">
        <v>3204.25</v>
      </c>
      <c r="D1832">
        <v>1.1236826166669768E-6</v>
      </c>
    </row>
    <row r="1833" spans="3:4" x14ac:dyDescent="0.35">
      <c r="C1833">
        <v>3206</v>
      </c>
      <c r="D1833">
        <v>1.0981539018993138E-6</v>
      </c>
    </row>
    <row r="1834" spans="3:4" x14ac:dyDescent="0.35">
      <c r="C1834">
        <v>3207.75</v>
      </c>
      <c r="D1834">
        <v>1.0731759306649013E-6</v>
      </c>
    </row>
    <row r="1835" spans="3:4" x14ac:dyDescent="0.35">
      <c r="C1835">
        <v>3209.5</v>
      </c>
      <c r="D1835">
        <v>1.0487386878718043E-6</v>
      </c>
    </row>
    <row r="1836" spans="3:4" x14ac:dyDescent="0.35">
      <c r="C1836">
        <v>3211.25</v>
      </c>
      <c r="D1836">
        <v>1.0248322881592796E-6</v>
      </c>
    </row>
    <row r="1837" spans="3:4" x14ac:dyDescent="0.35">
      <c r="C1837">
        <v>3213</v>
      </c>
      <c r="D1837">
        <v>1.0014469754525383E-6</v>
      </c>
    </row>
    <row r="1838" spans="3:4" x14ac:dyDescent="0.35">
      <c r="C1838">
        <v>3214.75</v>
      </c>
      <c r="D1838">
        <v>9.7857312248942787E-7</v>
      </c>
    </row>
    <row r="1839" spans="3:4" x14ac:dyDescent="0.35">
      <c r="C1839">
        <v>3216.5</v>
      </c>
      <c r="D1839">
        <v>9.5620123031968258E-7</v>
      </c>
    </row>
    <row r="1840" spans="3:4" x14ac:dyDescent="0.35">
      <c r="C1840">
        <v>3218.25</v>
      </c>
      <c r="D1840">
        <v>9.3432192777735021E-7</v>
      </c>
    </row>
    <row r="1841" spans="3:4" x14ac:dyDescent="0.35">
      <c r="C1841">
        <v>3220</v>
      </c>
      <c r="D1841">
        <v>9.129259709270522E-7</v>
      </c>
    </row>
    <row r="1842" spans="3:4" x14ac:dyDescent="0.35">
      <c r="C1842">
        <v>3221.75</v>
      </c>
      <c r="D1842">
        <v>8.9200424248469134E-7</v>
      </c>
    </row>
    <row r="1843" spans="3:4" x14ac:dyDescent="0.35">
      <c r="C1843">
        <v>3223.5</v>
      </c>
      <c r="D1843">
        <v>8.6137108782070586E-7</v>
      </c>
    </row>
    <row r="1844" spans="3:4" x14ac:dyDescent="0.35">
      <c r="C1844">
        <v>3225.25</v>
      </c>
      <c r="D1844">
        <v>8.4180615973255161E-7</v>
      </c>
    </row>
    <row r="1845" spans="3:4" x14ac:dyDescent="0.35">
      <c r="C1845">
        <v>3227</v>
      </c>
      <c r="D1845">
        <v>8.2267138106387139E-7</v>
      </c>
    </row>
    <row r="1846" spans="3:4" x14ac:dyDescent="0.35">
      <c r="C1846">
        <v>3228.75</v>
      </c>
      <c r="D1846">
        <v>7.934781807389625E-7</v>
      </c>
    </row>
    <row r="1847" spans="3:4" x14ac:dyDescent="0.35">
      <c r="C1847">
        <v>3230.5</v>
      </c>
      <c r="D1847">
        <v>7.7557989809826849E-7</v>
      </c>
    </row>
    <row r="1848" spans="3:4" x14ac:dyDescent="0.35">
      <c r="C1848">
        <v>3232.25</v>
      </c>
      <c r="D1848">
        <v>7.5807385174548736E-7</v>
      </c>
    </row>
    <row r="1849" spans="3:4" x14ac:dyDescent="0.35">
      <c r="C1849">
        <v>3234</v>
      </c>
      <c r="D1849">
        <v>7.4095285319427002E-7</v>
      </c>
    </row>
    <row r="1850" spans="3:4" x14ac:dyDescent="0.35">
      <c r="C1850">
        <v>3235.75</v>
      </c>
      <c r="D1850">
        <v>7.2420980090584939E-7</v>
      </c>
    </row>
    <row r="1851" spans="3:4" x14ac:dyDescent="0.35">
      <c r="C1851">
        <v>3237.5</v>
      </c>
      <c r="D1851">
        <v>7.0783768047642291E-7</v>
      </c>
    </row>
    <row r="1852" spans="3:4" x14ac:dyDescent="0.35">
      <c r="C1852">
        <v>3239.25</v>
      </c>
      <c r="D1852">
        <v>6.9182956478331656E-7</v>
      </c>
    </row>
    <row r="1853" spans="3:4" x14ac:dyDescent="0.35">
      <c r="C1853">
        <v>3241</v>
      </c>
      <c r="D1853">
        <v>6.7617861409085044E-7</v>
      </c>
    </row>
    <row r="1854" spans="3:4" x14ac:dyDescent="0.35">
      <c r="C1854">
        <v>3242.75</v>
      </c>
      <c r="D1854">
        <v>6.6087807611684892E-7</v>
      </c>
    </row>
    <row r="1855" spans="3:4" x14ac:dyDescent="0.35">
      <c r="C1855">
        <v>3244.5</v>
      </c>
      <c r="D1855">
        <v>6.4592128606071549E-7</v>
      </c>
    </row>
    <row r="1856" spans="3:4" x14ac:dyDescent="0.35">
      <c r="C1856">
        <v>3246.25</v>
      </c>
      <c r="D1856">
        <v>6.3130166659401013E-7</v>
      </c>
    </row>
    <row r="1857" spans="3:4" x14ac:dyDescent="0.35">
      <c r="C1857">
        <v>3248</v>
      </c>
      <c r="D1857">
        <v>6.170127278144534E-7</v>
      </c>
    </row>
    <row r="1858" spans="3:4" x14ac:dyDescent="0.35">
      <c r="C1858">
        <v>3249.75</v>
      </c>
      <c r="D1858">
        <v>6.0304806716430403E-7</v>
      </c>
    </row>
    <row r="1859" spans="3:4" x14ac:dyDescent="0.35">
      <c r="C1859">
        <v>3251.5</v>
      </c>
      <c r="D1859">
        <v>5.8940136931402498E-7</v>
      </c>
    </row>
    <row r="1860" spans="3:4" x14ac:dyDescent="0.35">
      <c r="C1860">
        <v>3253.25</v>
      </c>
      <c r="D1860">
        <v>5.7606640601217936E-7</v>
      </c>
    </row>
    <row r="1861" spans="3:4" x14ac:dyDescent="0.35">
      <c r="C1861">
        <v>3255</v>
      </c>
      <c r="D1861">
        <v>5.6303703590247087E-7</v>
      </c>
    </row>
    <row r="1862" spans="3:4" x14ac:dyDescent="0.35">
      <c r="C1862">
        <v>3256.75</v>
      </c>
      <c r="D1862">
        <v>5.5030720430886424E-7</v>
      </c>
    </row>
    <row r="1863" spans="3:4" x14ac:dyDescent="0.35">
      <c r="C1863">
        <v>3258.5</v>
      </c>
      <c r="D1863">
        <v>5.3787094298969787E-7</v>
      </c>
    </row>
    <row r="1864" spans="3:4" x14ac:dyDescent="0.35">
      <c r="C1864">
        <v>3260.25</v>
      </c>
      <c r="D1864">
        <v>5.2572236986170911E-7</v>
      </c>
    </row>
    <row r="1865" spans="3:4" x14ac:dyDescent="0.35">
      <c r="C1865">
        <v>3262</v>
      </c>
      <c r="D1865">
        <v>5.1385568869487433E-7</v>
      </c>
    </row>
    <row r="1866" spans="3:4" x14ac:dyDescent="0.35">
      <c r="C1866">
        <v>3263.75</v>
      </c>
      <c r="D1866">
        <v>5.0226518877898367E-7</v>
      </c>
    </row>
    <row r="1867" spans="3:4" x14ac:dyDescent="0.35">
      <c r="C1867">
        <v>3265.5</v>
      </c>
      <c r="D1867">
        <v>4.909452445628402E-7</v>
      </c>
    </row>
    <row r="1868" spans="3:4" x14ac:dyDescent="0.35">
      <c r="C1868">
        <v>3267.25</v>
      </c>
      <c r="D1868">
        <v>4.7989031526697671E-7</v>
      </c>
    </row>
    <row r="1869" spans="3:4" x14ac:dyDescent="0.35">
      <c r="C1869">
        <v>3269</v>
      </c>
      <c r="D1869">
        <v>4.6909494447078495E-7</v>
      </c>
    </row>
    <row r="1870" spans="3:4" x14ac:dyDescent="0.35">
      <c r="C1870">
        <v>3270.75</v>
      </c>
      <c r="D1870">
        <v>4.5855375967492767E-7</v>
      </c>
    </row>
    <row r="1871" spans="3:4" x14ac:dyDescent="0.35">
      <c r="C1871">
        <v>3272.5</v>
      </c>
      <c r="D1871">
        <v>4.4826147183991375E-7</v>
      </c>
    </row>
    <row r="1872" spans="3:4" x14ac:dyDescent="0.35">
      <c r="C1872">
        <v>3274.25</v>
      </c>
      <c r="D1872">
        <v>4.3821287490169543E-7</v>
      </c>
    </row>
    <row r="1873" spans="3:4" x14ac:dyDescent="0.35">
      <c r="C1873">
        <v>3276</v>
      </c>
      <c r="D1873">
        <v>4.1789776675415049E-7</v>
      </c>
    </row>
    <row r="1874" spans="3:4" x14ac:dyDescent="0.35">
      <c r="C1874">
        <v>3277.75</v>
      </c>
      <c r="D1874">
        <v>4.0860500729181958E-7</v>
      </c>
    </row>
    <row r="1875" spans="3:4" x14ac:dyDescent="0.35">
      <c r="C1875">
        <v>3279.5</v>
      </c>
      <c r="D1875">
        <v>3.9953365249395959E-7</v>
      </c>
    </row>
    <row r="1876" spans="3:4" x14ac:dyDescent="0.35">
      <c r="C1876">
        <v>3281.25</v>
      </c>
      <c r="D1876">
        <v>3.802803828720989E-7</v>
      </c>
    </row>
    <row r="1877" spans="3:4" x14ac:dyDescent="0.35">
      <c r="C1877">
        <v>3283</v>
      </c>
      <c r="D1877">
        <v>3.7198175239256756E-7</v>
      </c>
    </row>
    <row r="1878" spans="3:4" x14ac:dyDescent="0.35">
      <c r="C1878">
        <v>3284.75</v>
      </c>
      <c r="D1878">
        <v>3.6387996047908301E-7</v>
      </c>
    </row>
    <row r="1879" spans="3:4" x14ac:dyDescent="0.35">
      <c r="C1879">
        <v>3286.5</v>
      </c>
      <c r="D1879">
        <v>3.5597082709592469E-7</v>
      </c>
    </row>
    <row r="1880" spans="3:4" x14ac:dyDescent="0.35">
      <c r="C1880">
        <v>3288.25</v>
      </c>
      <c r="D1880">
        <v>3.4825023947208882E-7</v>
      </c>
    </row>
    <row r="1881" spans="3:4" x14ac:dyDescent="0.35">
      <c r="C1881">
        <v>3290</v>
      </c>
      <c r="D1881">
        <v>3.4071415167978365E-7</v>
      </c>
    </row>
    <row r="1882" spans="3:4" x14ac:dyDescent="0.35">
      <c r="C1882">
        <v>3291.75</v>
      </c>
      <c r="D1882">
        <v>3.3335858419428094E-7</v>
      </c>
    </row>
    <row r="1883" spans="3:4" x14ac:dyDescent="0.35">
      <c r="C1883">
        <v>3293.5</v>
      </c>
      <c r="D1883">
        <v>3.2617962343591172E-7</v>
      </c>
    </row>
    <row r="1884" spans="3:4" x14ac:dyDescent="0.35">
      <c r="C1884">
        <v>3295.25</v>
      </c>
      <c r="D1884">
        <v>3.1917342129497101E-7</v>
      </c>
    </row>
    <row r="1885" spans="3:4" x14ac:dyDescent="0.35">
      <c r="C1885">
        <v>3297</v>
      </c>
      <c r="D1885">
        <v>3.1233619464029207E-7</v>
      </c>
    </row>
    <row r="1886" spans="3:4" x14ac:dyDescent="0.35">
      <c r="C1886">
        <v>3298.75</v>
      </c>
      <c r="D1886">
        <v>3.056642248122331E-7</v>
      </c>
    </row>
    <row r="1887" spans="3:4" x14ac:dyDescent="0.35">
      <c r="C1887">
        <v>3300.5</v>
      </c>
      <c r="D1887">
        <v>2.9915385710081634E-7</v>
      </c>
    </row>
    <row r="1888" spans="3:4" x14ac:dyDescent="0.35">
      <c r="C1888">
        <v>3302.25</v>
      </c>
      <c r="D1888">
        <v>2.9280150020973866E-7</v>
      </c>
    </row>
    <row r="1889" spans="3:4" x14ac:dyDescent="0.35">
      <c r="C1889">
        <v>3304</v>
      </c>
      <c r="D1889">
        <v>2.8660362570696764E-7</v>
      </c>
    </row>
    <row r="1890" spans="3:4" x14ac:dyDescent="0.35">
      <c r="C1890">
        <v>3305.75</v>
      </c>
      <c r="D1890">
        <v>2.8055676746261672E-7</v>
      </c>
    </row>
    <row r="1891" spans="3:4" x14ac:dyDescent="0.35">
      <c r="C1891">
        <v>3307.5</v>
      </c>
      <c r="D1891">
        <v>2.7465752107479201E-7</v>
      </c>
    </row>
    <row r="1892" spans="3:4" x14ac:dyDescent="0.35">
      <c r="C1892">
        <v>3309.25</v>
      </c>
      <c r="D1892">
        <v>2.6890254328408108E-7</v>
      </c>
    </row>
    <row r="1893" spans="3:4" x14ac:dyDescent="0.35">
      <c r="C1893">
        <v>3311</v>
      </c>
      <c r="D1893">
        <v>2.6328855137734334E-7</v>
      </c>
    </row>
    <row r="1894" spans="3:4" x14ac:dyDescent="0.35">
      <c r="C1894">
        <v>3312.75</v>
      </c>
      <c r="D1894">
        <v>2.5781232258145393E-7</v>
      </c>
    </row>
    <row r="1895" spans="3:4" x14ac:dyDescent="0.35">
      <c r="C1895">
        <v>3314.5</v>
      </c>
      <c r="D1895">
        <v>2.5247069344763326E-7</v>
      </c>
    </row>
    <row r="1896" spans="3:4" x14ac:dyDescent="0.35">
      <c r="C1896">
        <v>3316.25</v>
      </c>
      <c r="D1896">
        <v>2.4726055922698611E-7</v>
      </c>
    </row>
    <row r="1897" spans="3:4" x14ac:dyDescent="0.35">
      <c r="C1897">
        <v>3318</v>
      </c>
      <c r="D1897">
        <v>2.4217887323786168E-7</v>
      </c>
    </row>
    <row r="1898" spans="3:4" x14ac:dyDescent="0.35">
      <c r="C1898">
        <v>3319.75</v>
      </c>
      <c r="D1898">
        <v>2.3722264622562358E-7</v>
      </c>
    </row>
    <row r="1899" spans="3:4" x14ac:dyDescent="0.35">
      <c r="C1899">
        <v>3321.5</v>
      </c>
      <c r="D1899">
        <v>2.3238894571542345E-7</v>
      </c>
    </row>
    <row r="1900" spans="3:4" x14ac:dyDescent="0.35">
      <c r="C1900">
        <v>3323.25</v>
      </c>
      <c r="D1900">
        <v>2.2767489535853864E-7</v>
      </c>
    </row>
    <row r="1901" spans="3:4" x14ac:dyDescent="0.35">
      <c r="C1901">
        <v>3325</v>
      </c>
      <c r="D1901">
        <v>2.2307767427283775E-7</v>
      </c>
    </row>
    <row r="1902" spans="3:4" x14ac:dyDescent="0.35">
      <c r="C1902">
        <v>3326.75</v>
      </c>
      <c r="D1902">
        <v>2.1859451637791195E-7</v>
      </c>
    </row>
    <row r="1903" spans="3:4" x14ac:dyDescent="0.35">
      <c r="C1903">
        <v>3328.5</v>
      </c>
      <c r="D1903">
        <v>2.1422270972540664E-7</v>
      </c>
    </row>
    <row r="1904" spans="3:4" x14ac:dyDescent="0.35">
      <c r="C1904">
        <v>3330.25</v>
      </c>
      <c r="D1904">
        <v>2.0995959582506962E-7</v>
      </c>
    </row>
    <row r="1905" spans="3:4" x14ac:dyDescent="0.35">
      <c r="C1905">
        <v>3332</v>
      </c>
      <c r="D1905">
        <v>2.0580256896701837E-7</v>
      </c>
    </row>
    <row r="1906" spans="3:4" x14ac:dyDescent="0.35">
      <c r="C1906">
        <v>3333.75</v>
      </c>
      <c r="D1906">
        <v>2.017490755407188E-7</v>
      </c>
    </row>
    <row r="1907" spans="3:4" x14ac:dyDescent="0.35">
      <c r="C1907">
        <v>3335.5</v>
      </c>
      <c r="D1907">
        <v>1.9779661335115289E-7</v>
      </c>
    </row>
    <row r="1908" spans="3:4" x14ac:dyDescent="0.35">
      <c r="C1908">
        <v>3337.25</v>
      </c>
      <c r="D1908">
        <v>1.9394273093264122E-7</v>
      </c>
    </row>
    <row r="1909" spans="3:4" x14ac:dyDescent="0.35">
      <c r="C1909">
        <v>3339</v>
      </c>
      <c r="D1909">
        <v>1.9018502686076967E-7</v>
      </c>
    </row>
    <row r="1910" spans="3:4" x14ac:dyDescent="0.35">
      <c r="C1910">
        <v>3340.75</v>
      </c>
      <c r="D1910">
        <v>1.8652114906286175E-7</v>
      </c>
    </row>
    <row r="1911" spans="3:4" x14ac:dyDescent="0.35">
      <c r="C1911">
        <v>3342.5</v>
      </c>
      <c r="D1911">
        <v>1.8294879412742253E-7</v>
      </c>
    </row>
    <row r="1912" spans="3:4" x14ac:dyDescent="0.35">
      <c r="C1912">
        <v>3344.25</v>
      </c>
      <c r="D1912">
        <v>1.7946570661296523E-7</v>
      </c>
    </row>
    <row r="1913" spans="3:4" x14ac:dyDescent="0.35">
      <c r="C1913">
        <v>3346</v>
      </c>
      <c r="D1913">
        <v>1.760696783566255E-7</v>
      </c>
    </row>
    <row r="1914" spans="3:4" x14ac:dyDescent="0.35">
      <c r="C1914">
        <v>3347.75</v>
      </c>
      <c r="D1914">
        <v>1.7275854778294685E-7</v>
      </c>
    </row>
    <row r="1915" spans="3:4" x14ac:dyDescent="0.35">
      <c r="C1915">
        <v>3349.5</v>
      </c>
      <c r="D1915">
        <v>1.6953019921321825E-7</v>
      </c>
    </row>
    <row r="1916" spans="3:4" x14ac:dyDescent="0.35">
      <c r="C1916">
        <v>3351.25</v>
      </c>
      <c r="D1916">
        <v>1.663825621757224E-7</v>
      </c>
    </row>
    <row r="1917" spans="3:4" x14ac:dyDescent="0.35">
      <c r="C1917">
        <v>3353</v>
      </c>
      <c r="D1917">
        <v>1.6331361071725079E-7</v>
      </c>
    </row>
    <row r="1918" spans="3:4" x14ac:dyDescent="0.35">
      <c r="C1918">
        <v>3354.75</v>
      </c>
      <c r="D1918">
        <v>1.603213627162223E-7</v>
      </c>
    </row>
    <row r="1919" spans="3:4" x14ac:dyDescent="0.35">
      <c r="C1919">
        <v>3356.5</v>
      </c>
      <c r="D1919">
        <v>1.5740387919773178E-7</v>
      </c>
    </row>
    <row r="1920" spans="3:4" x14ac:dyDescent="0.35">
      <c r="C1920">
        <v>3358.25</v>
      </c>
      <c r="D1920">
        <v>1.5455926365084929E-7</v>
      </c>
    </row>
    <row r="1921" spans="3:4" x14ac:dyDescent="0.35">
      <c r="C1921">
        <v>3360</v>
      </c>
      <c r="D1921">
        <v>1.5178566134846697E-7</v>
      </c>
    </row>
    <row r="1922" spans="3:4" x14ac:dyDescent="0.35">
      <c r="C1922">
        <v>3361.75</v>
      </c>
      <c r="D1922">
        <v>1.4908125866999435E-7</v>
      </c>
    </row>
    <row r="1923" spans="3:4" x14ac:dyDescent="0.35">
      <c r="C1923">
        <v>3363.5</v>
      </c>
      <c r="D1923">
        <v>1.4644428242717463E-7</v>
      </c>
    </row>
    <row r="1924" spans="3:4" x14ac:dyDescent="0.35">
      <c r="C1924">
        <v>3365.25</v>
      </c>
      <c r="D1924">
        <v>1.4387299919330073E-7</v>
      </c>
    </row>
    <row r="1925" spans="3:4" x14ac:dyDescent="0.35">
      <c r="C1925">
        <v>3367</v>
      </c>
      <c r="D1925">
        <v>1.4136571463608396E-7</v>
      </c>
    </row>
    <row r="1926" spans="3:4" x14ac:dyDescent="0.35">
      <c r="C1926">
        <v>3368.75</v>
      </c>
      <c r="D1926">
        <v>1.389207728544267E-7</v>
      </c>
    </row>
    <row r="1927" spans="3:4" x14ac:dyDescent="0.35">
      <c r="C1927">
        <v>3370.5</v>
      </c>
      <c r="D1927">
        <v>1.3653655571933635E-7</v>
      </c>
    </row>
    <row r="1928" spans="3:4" x14ac:dyDescent="0.35">
      <c r="C1928">
        <v>3372.25</v>
      </c>
      <c r="D1928">
        <v>1.3421148221920706E-7</v>
      </c>
    </row>
    <row r="1929" spans="3:4" x14ac:dyDescent="0.35">
      <c r="C1929">
        <v>3374</v>
      </c>
      <c r="D1929">
        <v>1.3194400780968772E-7</v>
      </c>
    </row>
    <row r="1930" spans="3:4" x14ac:dyDescent="0.35">
      <c r="C1930">
        <v>3375.75</v>
      </c>
      <c r="D1930">
        <v>1.2973262376834154E-7</v>
      </c>
    </row>
    <row r="1931" spans="3:4" x14ac:dyDescent="0.35">
      <c r="C1931">
        <v>3377.5</v>
      </c>
      <c r="D1931">
        <v>1.2757585655429464E-7</v>
      </c>
    </row>
    <row r="1932" spans="3:4" x14ac:dyDescent="0.35">
      <c r="C1932">
        <v>3379.25</v>
      </c>
      <c r="D1932">
        <v>1.2547226717306158E-7</v>
      </c>
    </row>
    <row r="1933" spans="3:4" x14ac:dyDescent="0.35">
      <c r="C1933">
        <v>3381</v>
      </c>
      <c r="D1933">
        <v>1.2342045054672408E-7</v>
      </c>
    </row>
    <row r="1934" spans="3:4" x14ac:dyDescent="0.35">
      <c r="C1934">
        <v>3382.75</v>
      </c>
      <c r="D1934">
        <v>1.2141903488963288E-7</v>
      </c>
    </row>
    <row r="1935" spans="3:4" x14ac:dyDescent="0.35">
      <c r="C1935">
        <v>3384.5</v>
      </c>
      <c r="D1935">
        <v>1.1946668108978941E-7</v>
      </c>
    </row>
    <row r="1936" spans="3:4" x14ac:dyDescent="0.35">
      <c r="C1936">
        <v>3386.25</v>
      </c>
      <c r="D1936">
        <v>1.1756208209606014E-7</v>
      </c>
    </row>
    <row r="1937" spans="3:4" x14ac:dyDescent="0.35">
      <c r="C1937">
        <v>3388</v>
      </c>
      <c r="D1937">
        <v>1.1570396231136244E-7</v>
      </c>
    </row>
    <row r="1938" spans="3:4" x14ac:dyDescent="0.35">
      <c r="C1938">
        <v>3389.75</v>
      </c>
      <c r="D1938">
        <v>1.1389107699195669E-7</v>
      </c>
    </row>
    <row r="1939" spans="3:4" x14ac:dyDescent="0.35">
      <c r="C1939">
        <v>3391.5</v>
      </c>
      <c r="D1939">
        <v>1.1212221165296628E-7</v>
      </c>
    </row>
    <row r="1940" spans="3:4" x14ac:dyDescent="0.35">
      <c r="C1940">
        <v>3393.25</v>
      </c>
      <c r="D1940">
        <v>1.1039618148024449E-7</v>
      </c>
    </row>
    <row r="1941" spans="3:4" x14ac:dyDescent="0.35">
      <c r="C1941">
        <v>3395</v>
      </c>
      <c r="D1941">
        <v>1.0871183074869423E-7</v>
      </c>
    </row>
    <row r="1942" spans="3:4" x14ac:dyDescent="0.35">
      <c r="C1942">
        <v>3396.75</v>
      </c>
      <c r="D1942">
        <v>1.0706803224714064E-7</v>
      </c>
    </row>
    <row r="1943" spans="3:4" x14ac:dyDescent="0.35">
      <c r="C1943">
        <v>3398.5</v>
      </c>
      <c r="D1943">
        <v>1.0546368670985154E-7</v>
      </c>
    </row>
    <row r="1944" spans="3:4" x14ac:dyDescent="0.35">
      <c r="C1944">
        <v>3400.25</v>
      </c>
      <c r="D1944">
        <v>1.0389772225478636E-7</v>
      </c>
    </row>
    <row r="1945" spans="3:4" x14ac:dyDescent="0.35">
      <c r="C1945">
        <v>3402</v>
      </c>
      <c r="D1945">
        <v>1.0236909382865706E-7</v>
      </c>
    </row>
    <row r="1946" spans="3:4" x14ac:dyDescent="0.35">
      <c r="C1946">
        <v>3403.75</v>
      </c>
      <c r="D1946">
        <v>1.0087678265886588E-7</v>
      </c>
    </row>
    <row r="1947" spans="3:4" x14ac:dyDescent="0.35">
      <c r="C1947">
        <v>3405.5</v>
      </c>
      <c r="D1947">
        <v>9.9419795712388733E-8</v>
      </c>
    </row>
    <row r="1948" spans="3:4" x14ac:dyDescent="0.35">
      <c r="C1948">
        <v>3407.25</v>
      </c>
      <c r="D1948">
        <v>9.7997165161658372E-8</v>
      </c>
    </row>
    <row r="1949" spans="3:4" x14ac:dyDescent="0.35">
      <c r="C1949">
        <v>3409</v>
      </c>
      <c r="D1949">
        <v>9.6607947857499052E-8</v>
      </c>
    </row>
    <row r="1950" spans="3:4" x14ac:dyDescent="0.35">
      <c r="C1950">
        <v>3410.75</v>
      </c>
      <c r="D1950">
        <v>9.5251224809157792E-8</v>
      </c>
    </row>
    <row r="1951" spans="3:4" x14ac:dyDescent="0.35">
      <c r="C1951">
        <v>3412.5</v>
      </c>
      <c r="D1951">
        <v>9.3926100671468583E-8</v>
      </c>
    </row>
    <row r="1952" spans="3:4" x14ac:dyDescent="0.35">
      <c r="C1952">
        <v>3414.25</v>
      </c>
      <c r="D1952">
        <v>9.2631703239184581E-8</v>
      </c>
    </row>
    <row r="1953" spans="3:4" x14ac:dyDescent="0.35">
      <c r="C1953">
        <v>3416</v>
      </c>
      <c r="D1953">
        <v>9.1367182948502437E-8</v>
      </c>
    </row>
    <row r="1954" spans="3:4" x14ac:dyDescent="0.35">
      <c r="C1954">
        <v>3417.75</v>
      </c>
      <c r="D1954">
        <v>9.0131712385801316E-8</v>
      </c>
    </row>
    <row r="1955" spans="3:4" x14ac:dyDescent="0.35">
      <c r="C1955">
        <v>3419.5</v>
      </c>
      <c r="D1955">
        <v>8.8924485803612247E-8</v>
      </c>
    </row>
    <row r="1956" spans="3:4" x14ac:dyDescent="0.35">
      <c r="C1956">
        <v>3421.25</v>
      </c>
      <c r="D1956">
        <v>8.7744718643827154E-8</v>
      </c>
    </row>
    <row r="1957" spans="3:4" x14ac:dyDescent="0.35">
      <c r="C1957">
        <v>3423</v>
      </c>
      <c r="D1957">
        <v>8.6591647068154351E-8</v>
      </c>
    </row>
    <row r="1958" spans="3:4" x14ac:dyDescent="0.35">
      <c r="C1958">
        <v>3424.75</v>
      </c>
      <c r="D1958">
        <v>8.5464527495820287E-8</v>
      </c>
    </row>
    <row r="1959" spans="3:4" x14ac:dyDescent="0.35">
      <c r="C1959">
        <v>3426.5</v>
      </c>
      <c r="D1959">
        <v>8.4362636148514259E-8</v>
      </c>
    </row>
    <row r="1960" spans="3:4" x14ac:dyDescent="0.35">
      <c r="C1960">
        <v>3428.25</v>
      </c>
      <c r="D1960">
        <v>8.3285268602566256E-8</v>
      </c>
    </row>
    <row r="1961" spans="3:4" x14ac:dyDescent="0.35">
      <c r="C1961">
        <v>3430</v>
      </c>
      <c r="D1961">
        <v>8.22317393483464E-8</v>
      </c>
    </row>
    <row r="1962" spans="3:4" x14ac:dyDescent="0.35">
      <c r="C1962">
        <v>3431.75</v>
      </c>
      <c r="D1962">
        <v>8.1201381356868155E-8</v>
      </c>
    </row>
    <row r="1963" spans="3:4" x14ac:dyDescent="0.35">
      <c r="C1963">
        <v>3433.5</v>
      </c>
      <c r="D1963">
        <v>8.0193545653573998E-8</v>
      </c>
    </row>
    <row r="1964" spans="3:4" x14ac:dyDescent="0.35">
      <c r="C1964">
        <v>3435.25</v>
      </c>
      <c r="D1964">
        <v>7.9207600899279536E-8</v>
      </c>
    </row>
    <row r="1965" spans="3:4" x14ac:dyDescent="0.35">
      <c r="C1965">
        <v>3437</v>
      </c>
      <c r="D1965">
        <v>7.8242932978245854E-8</v>
      </c>
    </row>
    <row r="1966" spans="3:4" x14ac:dyDescent="0.35">
      <c r="C1966">
        <v>3438.75</v>
      </c>
      <c r="D1966">
        <v>7.7298944593350317E-8</v>
      </c>
    </row>
    <row r="1967" spans="3:4" x14ac:dyDescent="0.35">
      <c r="C1967">
        <v>3440.5</v>
      </c>
      <c r="D1967">
        <v>7.6375054868316997E-8</v>
      </c>
    </row>
    <row r="1968" spans="3:4" x14ac:dyDescent="0.35">
      <c r="C1968">
        <v>3442.25</v>
      </c>
      <c r="D1968">
        <v>7.5470698956971092E-8</v>
      </c>
    </row>
    <row r="1969" spans="3:4" x14ac:dyDescent="0.35">
      <c r="C1969">
        <v>3444</v>
      </c>
      <c r="D1969">
        <v>7.4585327659473619E-8</v>
      </c>
    </row>
    <row r="1970" spans="3:4" x14ac:dyDescent="0.35">
      <c r="C1970">
        <v>3445.75</v>
      </c>
      <c r="D1970">
        <v>7.3718407045491512E-8</v>
      </c>
    </row>
    <row r="1971" spans="3:4" x14ac:dyDescent="0.35">
      <c r="C1971">
        <v>3447.5</v>
      </c>
      <c r="D1971">
        <v>7.2869418084256614E-8</v>
      </c>
    </row>
    <row r="1972" spans="3:4" x14ac:dyDescent="0.35">
      <c r="C1972">
        <v>3449.25</v>
      </c>
      <c r="D1972">
        <v>7.203785628146163E-8</v>
      </c>
    </row>
    <row r="1973" spans="3:4" x14ac:dyDescent="0.35">
      <c r="C1973">
        <v>3451</v>
      </c>
      <c r="D1973">
        <v>6.0868418753984334E-8</v>
      </c>
    </row>
    <row r="1974" spans="3:4" x14ac:dyDescent="0.35">
      <c r="C1974">
        <v>3452.75</v>
      </c>
      <c r="D1974">
        <v>6.0456617335835233E-8</v>
      </c>
    </row>
    <row r="1975" spans="3:4" x14ac:dyDescent="0.35">
      <c r="C1975">
        <v>3454.5</v>
      </c>
      <c r="D1975">
        <v>6.0047294174366155E-8</v>
      </c>
    </row>
    <row r="1976" spans="3:4" x14ac:dyDescent="0.35">
      <c r="C1976">
        <v>3456.25</v>
      </c>
      <c r="D1976">
        <v>5.9640436672045513E-8</v>
      </c>
    </row>
    <row r="1977" spans="3:4" x14ac:dyDescent="0.35">
      <c r="C1977">
        <v>3458</v>
      </c>
      <c r="D1977">
        <v>5.9236032278882771E-8</v>
      </c>
    </row>
    <row r="1978" spans="3:4" x14ac:dyDescent="0.35">
      <c r="C1978">
        <v>3459.75</v>
      </c>
      <c r="D1978">
        <v>5.8834068492362892E-8</v>
      </c>
    </row>
    <row r="1979" spans="3:4" x14ac:dyDescent="0.35">
      <c r="C1979">
        <v>3461.5</v>
      </c>
      <c r="D1979">
        <v>5.8434532857379425E-8</v>
      </c>
    </row>
    <row r="1980" spans="3:4" x14ac:dyDescent="0.35">
      <c r="C1980">
        <v>3463.25</v>
      </c>
      <c r="D1980">
        <v>5.8037412966167659E-8</v>
      </c>
    </row>
    <row r="1981" spans="3:4" x14ac:dyDescent="0.35">
      <c r="C1981">
        <v>3465</v>
      </c>
      <c r="D1981">
        <v>5.7642696458236332E-8</v>
      </c>
    </row>
    <row r="1982" spans="3:4" x14ac:dyDescent="0.35">
      <c r="C1982">
        <v>3466.75</v>
      </c>
      <c r="D1982">
        <v>5.7250371020299226E-8</v>
      </c>
    </row>
    <row r="1983" spans="3:4" x14ac:dyDescent="0.35">
      <c r="C1983">
        <v>3468.5</v>
      </c>
      <c r="D1983">
        <v>5.6860424386205364E-8</v>
      </c>
    </row>
    <row r="1984" spans="3:4" x14ac:dyDescent="0.35">
      <c r="C1984">
        <v>3470.25</v>
      </c>
      <c r="D1984">
        <v>5.6472844336869035E-8</v>
      </c>
    </row>
    <row r="1985" spans="3:4" x14ac:dyDescent="0.35">
      <c r="C1985">
        <v>3472</v>
      </c>
      <c r="D1985">
        <v>5.6087618700198889E-8</v>
      </c>
    </row>
    <row r="1986" spans="3:4" x14ac:dyDescent="0.35">
      <c r="C1986">
        <v>3473.75</v>
      </c>
      <c r="D1986">
        <v>5.5704735351026064E-8</v>
      </c>
    </row>
    <row r="1987" spans="3:4" x14ac:dyDescent="0.35">
      <c r="C1987">
        <v>3475.5</v>
      </c>
      <c r="D1987">
        <v>5.5324182211032209E-8</v>
      </c>
    </row>
    <row r="1988" spans="3:4" x14ac:dyDescent="0.35">
      <c r="C1988">
        <v>3477.25</v>
      </c>
      <c r="D1988">
        <v>5.4945947248675904E-8</v>
      </c>
    </row>
    <row r="1989" spans="3:4" x14ac:dyDescent="0.35">
      <c r="C1989">
        <v>3479</v>
      </c>
      <c r="D1989">
        <v>5.4570018479119644E-8</v>
      </c>
    </row>
    <row r="1990" spans="3:4" x14ac:dyDescent="0.35">
      <c r="C1990">
        <v>3480.75</v>
      </c>
      <c r="D1990">
        <v>5.4196383964154612E-8</v>
      </c>
    </row>
    <row r="1991" spans="3:4" x14ac:dyDescent="0.35">
      <c r="C1991">
        <v>3482.5</v>
      </c>
      <c r="D1991">
        <v>5.3825031812125979E-8</v>
      </c>
    </row>
    <row r="1992" spans="3:4" x14ac:dyDescent="0.35">
      <c r="C1992">
        <v>3484.25</v>
      </c>
      <c r="D1992">
        <v>5.3455950177857268E-8</v>
      </c>
    </row>
    <row r="1993" spans="3:4" x14ac:dyDescent="0.35">
      <c r="C1993">
        <v>3486</v>
      </c>
      <c r="D1993">
        <v>5.3089127262573488E-8</v>
      </c>
    </row>
    <row r="1994" spans="3:4" x14ac:dyDescent="0.35">
      <c r="C1994">
        <v>3487.75</v>
      </c>
      <c r="D1994">
        <v>5.2724551313824334E-8</v>
      </c>
    </row>
    <row r="1995" spans="3:4" x14ac:dyDescent="0.35">
      <c r="C1995">
        <v>3489.5</v>
      </c>
      <c r="D1995">
        <v>5.2362210625406145E-8</v>
      </c>
    </row>
    <row r="1996" spans="3:4" x14ac:dyDescent="0.35">
      <c r="C1996">
        <v>3491.25</v>
      </c>
      <c r="D1996">
        <v>5.2002093537283849E-8</v>
      </c>
    </row>
    <row r="1997" spans="3:4" x14ac:dyDescent="0.35">
      <c r="C1997">
        <v>3493</v>
      </c>
      <c r="D1997">
        <v>5.1644188435511462E-8</v>
      </c>
    </row>
    <row r="1998" spans="3:4" x14ac:dyDescent="0.35">
      <c r="C1998">
        <v>3494.75</v>
      </c>
      <c r="D1998">
        <v>5.1288483752152559E-8</v>
      </c>
    </row>
    <row r="1999" spans="3:4" x14ac:dyDescent="0.35">
      <c r="C1999">
        <v>3496.5</v>
      </c>
      <c r="D1999">
        <v>5.0934967965200289E-8</v>
      </c>
    </row>
    <row r="2000" spans="3:4" x14ac:dyDescent="0.35">
      <c r="C2000">
        <v>3498.25</v>
      </c>
      <c r="D2000">
        <v>5.0583629598495794E-8</v>
      </c>
    </row>
    <row r="2001" spans="3:4" x14ac:dyDescent="0.35">
      <c r="C2001" t="s">
        <v>238</v>
      </c>
      <c r="D2001" t="s">
        <v>238</v>
      </c>
    </row>
  </sheetData>
  <phoneticPr fontId="3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>
    <pageSetUpPr fitToPage="1"/>
  </sheetPr>
  <dimension ref="A1:BP478"/>
  <sheetViews>
    <sheetView tabSelected="1" zoomScale="40" zoomScaleNormal="40" workbookViewId="0">
      <pane xSplit="1" ySplit="5" topLeftCell="AR42" activePane="bottomRight" state="frozen"/>
      <selection pane="topRight" activeCell="B1" sqref="B1"/>
      <selection pane="bottomLeft" activeCell="A5" sqref="A5"/>
      <selection pane="bottomRight" activeCell="BO106" sqref="BO106"/>
    </sheetView>
  </sheetViews>
  <sheetFormatPr defaultColWidth="9.1328125" defaultRowHeight="12.75" x14ac:dyDescent="0.35"/>
  <cols>
    <col min="1" max="1" width="12.73046875" style="2" customWidth="1"/>
    <col min="2" max="3" width="8.73046875" style="2" customWidth="1"/>
    <col min="4" max="4" width="11.1328125" style="2" customWidth="1"/>
    <col min="5" max="7" width="8.73046875" style="2" customWidth="1"/>
    <col min="8" max="8" width="11.1328125" style="2" customWidth="1"/>
    <col min="9" max="9" width="10.59765625" style="2" customWidth="1"/>
    <col min="10" max="11" width="8.73046875" style="2" customWidth="1"/>
    <col min="12" max="12" width="8.265625" style="2" customWidth="1"/>
    <col min="13" max="13" width="5.59765625" style="2" customWidth="1"/>
    <col min="14" max="14" width="3.59765625" style="2" customWidth="1"/>
    <col min="15" max="15" width="9.59765625" style="9" customWidth="1"/>
    <col min="16" max="16" width="2.265625" style="2" customWidth="1"/>
    <col min="17" max="17" width="11.1328125" style="9" customWidth="1"/>
    <col min="18" max="18" width="8.59765625" style="2" customWidth="1"/>
    <col min="19" max="19" width="6.73046875" style="9" customWidth="1"/>
    <col min="20" max="20" width="4.73046875" style="2" customWidth="1"/>
    <col min="21" max="21" width="6.73046875" style="9" customWidth="1"/>
    <col min="22" max="22" width="4.73046875" style="2" customWidth="1"/>
    <col min="23" max="23" width="6.73046875" style="9" customWidth="1"/>
    <col min="24" max="24" width="4.73046875" style="2" customWidth="1"/>
    <col min="25" max="25" width="6.73046875" style="10" customWidth="1"/>
    <col min="26" max="26" width="4.73046875" style="9" customWidth="1"/>
    <col min="27" max="27" width="11.265625" style="2" customWidth="1"/>
    <col min="28" max="28" width="11.59765625" style="2" customWidth="1"/>
    <col min="29" max="29" width="28" style="9" customWidth="1"/>
    <col min="30" max="30" width="9.1328125" style="9"/>
    <col min="31" max="31" width="5.59765625" style="2" customWidth="1"/>
    <col min="32" max="32" width="6.86328125" style="2" customWidth="1"/>
    <col min="33" max="33" width="8.3984375" style="9" customWidth="1"/>
    <col min="34" max="34" width="9.3984375" style="2" customWidth="1"/>
    <col min="35" max="35" width="9.1328125" style="2"/>
    <col min="36" max="36" width="9.265625" style="2" customWidth="1"/>
    <col min="37" max="41" width="9.1328125" style="2"/>
    <col min="42" max="42" width="9.1328125" style="9"/>
    <col min="43" max="43" width="6.59765625" style="2" customWidth="1"/>
    <col min="44" max="44" width="7.265625" style="9" customWidth="1"/>
    <col min="45" max="45" width="6" style="2" customWidth="1"/>
    <col min="46" max="46" width="6.59765625" style="9" customWidth="1"/>
    <col min="47" max="47" width="5.73046875" style="2" customWidth="1"/>
    <col min="48" max="48" width="3.59765625" style="9" customWidth="1"/>
    <col min="49" max="49" width="6.73046875" style="2" customWidth="1"/>
    <col min="50" max="50" width="4.73046875" style="9" customWidth="1"/>
    <col min="51" max="51" width="6.73046875" style="2" customWidth="1"/>
    <col min="52" max="52" width="4.73046875" style="2" customWidth="1"/>
    <col min="53" max="53" width="6.73046875" style="2" customWidth="1"/>
    <col min="54" max="54" width="4.73046875" style="2" customWidth="1"/>
    <col min="55" max="55" width="6.73046875" style="2" customWidth="1"/>
    <col min="56" max="56" width="4.73046875" style="2" customWidth="1"/>
    <col min="57" max="57" width="9.1328125" style="2"/>
    <col min="58" max="58" width="10.59765625" style="2" bestFit="1" customWidth="1"/>
    <col min="59" max="16384" width="9.1328125" style="2"/>
  </cols>
  <sheetData>
    <row r="1" spans="1:68" s="50" customFormat="1" ht="18.75" customHeight="1" x14ac:dyDescent="0.35">
      <c r="O1" s="51"/>
      <c r="Q1" s="51"/>
      <c r="S1" s="51"/>
      <c r="U1" s="51"/>
      <c r="W1" s="51"/>
      <c r="Y1" s="52"/>
      <c r="Z1" s="51"/>
      <c r="AC1" s="51"/>
      <c r="AD1" s="53" t="s">
        <v>9</v>
      </c>
      <c r="AG1" s="51"/>
      <c r="AI1" s="54" t="s">
        <v>2</v>
      </c>
      <c r="AJ1" s="55">
        <v>18.7</v>
      </c>
      <c r="AK1" s="54" t="s">
        <v>3</v>
      </c>
      <c r="AL1" s="51">
        <v>15.628</v>
      </c>
      <c r="AM1" s="54" t="s">
        <v>31</v>
      </c>
      <c r="AN1" s="51">
        <v>38.630000000000003</v>
      </c>
      <c r="AO1" s="54" t="s">
        <v>42</v>
      </c>
      <c r="AP1" s="50">
        <v>0.8357</v>
      </c>
      <c r="AQ1" s="54" t="s">
        <v>43</v>
      </c>
      <c r="AR1" s="50">
        <v>2.0657999999999999</v>
      </c>
      <c r="AW1" s="51"/>
      <c r="AX1" s="53" t="s">
        <v>32</v>
      </c>
      <c r="AY1" s="51"/>
      <c r="BA1" s="51"/>
      <c r="BC1" s="50">
        <v>0</v>
      </c>
      <c r="BD1" s="51" t="s">
        <v>10</v>
      </c>
    </row>
    <row r="2" spans="1:68" hidden="1" x14ac:dyDescent="0.35">
      <c r="A2" s="2">
        <v>1</v>
      </c>
      <c r="B2" s="2">
        <v>2</v>
      </c>
      <c r="C2" s="2">
        <v>3</v>
      </c>
      <c r="D2" s="2">
        <v>4</v>
      </c>
      <c r="E2" s="2">
        <v>5</v>
      </c>
      <c r="F2" s="2">
        <v>6</v>
      </c>
      <c r="G2" s="2">
        <v>7</v>
      </c>
      <c r="H2" s="2">
        <v>8</v>
      </c>
      <c r="I2" s="2">
        <v>9</v>
      </c>
      <c r="J2" s="2">
        <v>10</v>
      </c>
      <c r="K2" s="2">
        <v>11</v>
      </c>
      <c r="L2" s="2">
        <v>12</v>
      </c>
      <c r="M2" s="2">
        <v>13</v>
      </c>
      <c r="N2" s="2">
        <v>14</v>
      </c>
      <c r="O2" s="9">
        <v>15</v>
      </c>
      <c r="P2" s="2">
        <v>16</v>
      </c>
      <c r="Q2" s="9">
        <v>17</v>
      </c>
      <c r="R2" s="2">
        <v>18</v>
      </c>
      <c r="S2" s="2">
        <v>19</v>
      </c>
      <c r="T2" s="2">
        <v>20</v>
      </c>
      <c r="U2" s="2">
        <v>21</v>
      </c>
      <c r="V2" s="2">
        <v>22</v>
      </c>
      <c r="W2" s="2">
        <v>23</v>
      </c>
      <c r="X2" s="2">
        <v>24</v>
      </c>
      <c r="Y2" s="2">
        <v>25</v>
      </c>
      <c r="Z2" s="2">
        <v>26</v>
      </c>
      <c r="AA2" s="2">
        <v>27</v>
      </c>
      <c r="AB2" s="2">
        <v>28</v>
      </c>
      <c r="AC2" s="2">
        <v>29</v>
      </c>
      <c r="AD2" s="2">
        <v>30</v>
      </c>
      <c r="AE2" s="2">
        <v>31</v>
      </c>
      <c r="AF2" s="2">
        <v>32</v>
      </c>
      <c r="AG2" s="9">
        <v>33</v>
      </c>
      <c r="AH2" s="2">
        <v>34</v>
      </c>
      <c r="AI2" s="2">
        <v>35</v>
      </c>
      <c r="AJ2" s="2">
        <v>36</v>
      </c>
      <c r="AK2" s="2">
        <v>37</v>
      </c>
      <c r="AL2" s="2">
        <v>38</v>
      </c>
      <c r="AM2" s="2">
        <v>39</v>
      </c>
      <c r="AN2" s="2">
        <v>40</v>
      </c>
      <c r="AO2" s="2">
        <v>41</v>
      </c>
      <c r="AP2" s="2">
        <v>42</v>
      </c>
      <c r="AQ2" s="2">
        <v>43</v>
      </c>
      <c r="AR2" s="2">
        <v>44</v>
      </c>
      <c r="AS2" s="2">
        <v>45</v>
      </c>
      <c r="AT2" s="2">
        <v>46</v>
      </c>
      <c r="AU2" s="2">
        <v>47</v>
      </c>
      <c r="AV2" s="2">
        <v>48</v>
      </c>
      <c r="AW2" s="2">
        <v>49</v>
      </c>
      <c r="AX2" s="2">
        <v>50</v>
      </c>
      <c r="AY2" s="2">
        <v>51</v>
      </c>
      <c r="AZ2" s="2">
        <v>52</v>
      </c>
      <c r="BA2" s="2">
        <v>53</v>
      </c>
      <c r="BB2" s="2">
        <v>54</v>
      </c>
      <c r="BC2" s="2">
        <v>55</v>
      </c>
      <c r="BD2" s="2">
        <v>56</v>
      </c>
    </row>
    <row r="3" spans="1:68" ht="26.25" customHeight="1" x14ac:dyDescent="0.4">
      <c r="B3" s="2" t="s">
        <v>4</v>
      </c>
      <c r="L3" s="2" t="s">
        <v>24</v>
      </c>
      <c r="S3" s="2" t="s">
        <v>12</v>
      </c>
      <c r="X3" s="9"/>
      <c r="Y3" s="2"/>
      <c r="AA3" s="9"/>
      <c r="AB3" s="11" t="s">
        <v>13</v>
      </c>
      <c r="AD3" s="151" t="s">
        <v>28</v>
      </c>
      <c r="AE3" s="152"/>
      <c r="AF3" s="48">
        <v>2</v>
      </c>
      <c r="AI3" s="2" t="s">
        <v>14</v>
      </c>
      <c r="AM3" s="10"/>
      <c r="AP3" s="2"/>
      <c r="AQ3" s="9"/>
      <c r="AR3" s="10"/>
      <c r="AS3" s="9"/>
      <c r="AT3" s="21"/>
      <c r="AW3" s="2" t="s">
        <v>16</v>
      </c>
      <c r="AX3" s="2"/>
      <c r="AY3" s="9"/>
      <c r="BA3" s="9"/>
      <c r="BC3" s="9"/>
    </row>
    <row r="4" spans="1:68" s="7" customFormat="1" ht="27.75" customHeight="1" x14ac:dyDescent="0.4">
      <c r="A4" s="7" t="s">
        <v>0</v>
      </c>
      <c r="B4" s="12" t="s">
        <v>5</v>
      </c>
      <c r="D4" s="12" t="s">
        <v>6</v>
      </c>
      <c r="F4" s="12" t="s">
        <v>7</v>
      </c>
      <c r="H4" s="12" t="s">
        <v>8</v>
      </c>
      <c r="J4" s="21" t="s">
        <v>15</v>
      </c>
      <c r="M4" s="7" t="s">
        <v>41</v>
      </c>
      <c r="O4" s="27" t="s">
        <v>234</v>
      </c>
      <c r="Q4" s="47" t="s">
        <v>17</v>
      </c>
      <c r="R4" s="72"/>
      <c r="T4" s="13" t="s">
        <v>18</v>
      </c>
      <c r="U4" s="14"/>
      <c r="V4" s="13" t="s">
        <v>6</v>
      </c>
      <c r="W4" s="14"/>
      <c r="X4" s="13" t="s">
        <v>7</v>
      </c>
      <c r="Y4" s="14"/>
      <c r="Z4" s="13" t="s">
        <v>8</v>
      </c>
      <c r="AB4" s="27" t="s">
        <v>21</v>
      </c>
      <c r="AC4" s="15" t="s">
        <v>27</v>
      </c>
      <c r="AD4" s="15" t="s">
        <v>19</v>
      </c>
      <c r="AG4" s="72" t="s">
        <v>20</v>
      </c>
      <c r="AH4" s="72"/>
      <c r="AI4" s="12" t="s">
        <v>5</v>
      </c>
      <c r="AK4" s="12" t="s">
        <v>6</v>
      </c>
      <c r="AM4" s="12" t="s">
        <v>7</v>
      </c>
      <c r="AO4" s="12" t="s">
        <v>8</v>
      </c>
      <c r="AQ4" s="26" t="s">
        <v>23</v>
      </c>
      <c r="AR4" s="63" t="s">
        <v>15</v>
      </c>
      <c r="AS4" s="64"/>
      <c r="AT4" s="7" t="s">
        <v>22</v>
      </c>
      <c r="AX4" s="13" t="s">
        <v>18</v>
      </c>
      <c r="AY4" s="14"/>
      <c r="AZ4" s="13" t="s">
        <v>6</v>
      </c>
      <c r="BA4" s="14"/>
      <c r="BB4" s="13" t="s">
        <v>7</v>
      </c>
      <c r="BC4" s="14"/>
      <c r="BD4" s="13" t="s">
        <v>8</v>
      </c>
    </row>
    <row r="5" spans="1:68" ht="15" x14ac:dyDescent="0.4">
      <c r="A5" s="56"/>
      <c r="B5" s="57"/>
      <c r="C5" s="56" t="s">
        <v>1</v>
      </c>
      <c r="D5" s="57"/>
      <c r="E5" s="56" t="s">
        <v>1</v>
      </c>
      <c r="F5" s="57"/>
      <c r="G5" s="56" t="s">
        <v>1</v>
      </c>
      <c r="H5" s="57"/>
      <c r="I5" s="56" t="s">
        <v>1</v>
      </c>
      <c r="J5" s="58"/>
      <c r="K5" s="56" t="s">
        <v>1</v>
      </c>
      <c r="L5" s="59" t="s">
        <v>30</v>
      </c>
      <c r="M5" s="56"/>
      <c r="N5" s="56"/>
      <c r="O5" s="62" t="s">
        <v>25</v>
      </c>
      <c r="P5" s="56"/>
      <c r="Q5" s="9" t="s">
        <v>39</v>
      </c>
      <c r="R5" s="58" t="s">
        <v>40</v>
      </c>
      <c r="S5" s="56"/>
      <c r="T5" s="58" t="s">
        <v>1</v>
      </c>
      <c r="U5" s="56"/>
      <c r="V5" s="58" t="s">
        <v>1</v>
      </c>
      <c r="W5" s="56"/>
      <c r="X5" s="58" t="s">
        <v>1</v>
      </c>
      <c r="Y5" s="56"/>
      <c r="Z5" s="58" t="s">
        <v>1</v>
      </c>
      <c r="AA5" s="56"/>
      <c r="AB5" s="56"/>
      <c r="AC5" s="60"/>
      <c r="AD5" s="58"/>
      <c r="AE5" s="58" t="s">
        <v>1</v>
      </c>
      <c r="AF5" s="56"/>
      <c r="AG5" s="9" t="s">
        <v>39</v>
      </c>
      <c r="AH5" s="56" t="s">
        <v>40</v>
      </c>
      <c r="AI5" s="56"/>
      <c r="AJ5" s="57"/>
      <c r="AK5" s="56"/>
      <c r="AL5" s="58" t="s">
        <v>1</v>
      </c>
      <c r="AM5" s="58"/>
      <c r="AN5" s="58" t="s">
        <v>1</v>
      </c>
      <c r="AO5" s="61"/>
      <c r="AP5" s="58" t="s">
        <v>1</v>
      </c>
      <c r="AQ5" s="58"/>
      <c r="AR5" s="58"/>
      <c r="AS5" s="58" t="s">
        <v>1</v>
      </c>
      <c r="AT5" s="58"/>
      <c r="AU5" s="58" t="s">
        <v>1</v>
      </c>
      <c r="AV5" s="58"/>
      <c r="AW5" s="58"/>
      <c r="AX5" s="58" t="s">
        <v>1</v>
      </c>
      <c r="AY5" s="58"/>
      <c r="AZ5" s="58" t="s">
        <v>1</v>
      </c>
      <c r="BA5" s="58"/>
      <c r="BB5" s="58" t="s">
        <v>1</v>
      </c>
      <c r="BC5" s="58"/>
      <c r="BD5" s="58" t="s">
        <v>1</v>
      </c>
    </row>
    <row r="6" spans="1:68" ht="17.25" customHeight="1" thickBot="1" x14ac:dyDescent="0.55000000000000004">
      <c r="A6" s="35" t="s">
        <v>26</v>
      </c>
      <c r="B6" s="34"/>
      <c r="C6" s="33"/>
      <c r="D6" s="34"/>
      <c r="E6" s="33"/>
      <c r="F6" s="34"/>
      <c r="G6" s="33"/>
      <c r="H6" s="34"/>
      <c r="I6" s="33"/>
      <c r="J6" s="33"/>
      <c r="K6" s="49" t="s">
        <v>29</v>
      </c>
      <c r="L6" s="49" t="s">
        <v>29</v>
      </c>
      <c r="M6" s="28"/>
      <c r="N6" s="28"/>
      <c r="O6" s="28"/>
      <c r="P6" s="29"/>
      <c r="Q6" s="73" t="s">
        <v>11</v>
      </c>
      <c r="R6" s="28" t="s">
        <v>11</v>
      </c>
      <c r="S6" s="28"/>
      <c r="T6" s="29"/>
      <c r="U6" s="28"/>
      <c r="V6" s="29"/>
      <c r="W6" s="28"/>
      <c r="X6" s="28"/>
      <c r="Y6" s="29"/>
      <c r="Z6" s="30"/>
      <c r="AA6" s="28"/>
      <c r="AB6" s="28"/>
      <c r="AC6" s="29"/>
      <c r="AD6" s="29"/>
      <c r="AE6" s="46"/>
      <c r="AF6" s="29"/>
      <c r="AG6" s="74" t="s">
        <v>11</v>
      </c>
      <c r="AH6" s="29"/>
      <c r="AI6" s="29"/>
      <c r="AJ6" s="32"/>
      <c r="AK6" s="29"/>
      <c r="AL6" s="28"/>
      <c r="AM6" s="28"/>
      <c r="AN6" s="28"/>
      <c r="AO6" s="31"/>
      <c r="AP6" s="28"/>
      <c r="AQ6" s="28"/>
      <c r="AR6" s="28"/>
      <c r="AS6" s="28"/>
      <c r="AT6" s="28"/>
      <c r="AU6" s="29"/>
      <c r="AV6" s="28"/>
      <c r="AW6" s="28"/>
      <c r="AX6" s="28"/>
      <c r="AY6" s="28"/>
      <c r="AZ6" s="28"/>
      <c r="BA6" s="28"/>
      <c r="BB6" s="28"/>
      <c r="BC6" s="28"/>
      <c r="BD6" s="28"/>
    </row>
    <row r="7" spans="1:68" s="106" customFormat="1" ht="15" x14ac:dyDescent="0.4">
      <c r="A7" s="99" t="s">
        <v>225</v>
      </c>
      <c r="B7" s="100">
        <v>5.1459999999999999E-2</v>
      </c>
      <c r="C7" s="100">
        <v>1.9380000000000001E-2</v>
      </c>
      <c r="D7" s="100">
        <v>0.29992999999999997</v>
      </c>
      <c r="E7" s="100">
        <v>0.10932</v>
      </c>
      <c r="F7" s="100">
        <v>4.233E-2</v>
      </c>
      <c r="G7" s="100">
        <v>4.3400000000000001E-3</v>
      </c>
      <c r="H7" s="101">
        <v>5.3400000000000001E-3</v>
      </c>
      <c r="I7" s="101">
        <v>6.5799999999999999E-3</v>
      </c>
      <c r="J7" s="102">
        <v>1.8087599999999999</v>
      </c>
      <c r="K7" s="103">
        <v>1.9800000000000002E-2</v>
      </c>
      <c r="L7" s="104"/>
      <c r="M7" s="103"/>
      <c r="N7" s="105"/>
      <c r="O7" s="105">
        <v>0.02</v>
      </c>
      <c r="P7" s="105"/>
      <c r="Q7" s="105">
        <v>2.1</v>
      </c>
      <c r="R7" s="105" t="s">
        <v>235</v>
      </c>
      <c r="S7" s="105">
        <v>261</v>
      </c>
      <c r="T7" s="105">
        <v>665</v>
      </c>
      <c r="U7" s="105">
        <v>266</v>
      </c>
      <c r="V7" s="105">
        <v>85</v>
      </c>
      <c r="W7" s="105">
        <v>267</v>
      </c>
      <c r="X7" s="105">
        <v>27</v>
      </c>
      <c r="Y7" s="105">
        <v>108</v>
      </c>
      <c r="Z7" s="105">
        <v>132</v>
      </c>
      <c r="AA7" s="105"/>
      <c r="AB7" s="105" t="s">
        <v>236</v>
      </c>
      <c r="AC7" s="105" t="s">
        <v>237</v>
      </c>
      <c r="AD7" s="105" t="s">
        <v>235</v>
      </c>
      <c r="AE7" s="105" t="s">
        <v>235</v>
      </c>
      <c r="AF7" s="105"/>
      <c r="AG7" s="105">
        <v>2.1</v>
      </c>
      <c r="AH7" s="105" t="s">
        <v>235</v>
      </c>
      <c r="AI7" s="105">
        <v>5.1459999999999999E-2</v>
      </c>
      <c r="AJ7" s="105">
        <v>1.9380000000000001E-2</v>
      </c>
      <c r="AK7" s="105">
        <v>0.29992999999999997</v>
      </c>
      <c r="AL7" s="105">
        <v>0.10932</v>
      </c>
      <c r="AM7" s="105">
        <v>4.233E-2</v>
      </c>
      <c r="AN7" s="105">
        <v>4.3400000000000001E-3</v>
      </c>
      <c r="AO7" s="105">
        <v>5.3400000000000001E-3</v>
      </c>
      <c r="AP7" s="105">
        <v>6.5799999999999999E-3</v>
      </c>
      <c r="AQ7" s="105">
        <v>0.02</v>
      </c>
      <c r="AR7" s="105">
        <v>1.81</v>
      </c>
      <c r="AS7" s="105">
        <v>0.02</v>
      </c>
      <c r="AT7" s="105"/>
      <c r="AU7" s="105"/>
      <c r="AV7" s="105"/>
      <c r="AW7" s="105">
        <v>261</v>
      </c>
      <c r="AX7" s="105">
        <v>665</v>
      </c>
      <c r="AY7" s="105">
        <v>266</v>
      </c>
      <c r="AZ7" s="105">
        <v>85</v>
      </c>
      <c r="BA7" s="105">
        <v>267</v>
      </c>
      <c r="BB7" s="105">
        <v>27</v>
      </c>
      <c r="BC7" s="105">
        <v>108</v>
      </c>
      <c r="BD7" s="105">
        <v>132</v>
      </c>
      <c r="BE7" s="103"/>
      <c r="BF7" s="106">
        <f t="shared" ref="BF7:BF38" si="0">BA7/AY7</f>
        <v>1.0037593984962405</v>
      </c>
      <c r="BG7" s="105">
        <v>267</v>
      </c>
      <c r="BH7" s="105">
        <v>27</v>
      </c>
      <c r="BI7" s="109">
        <v>1</v>
      </c>
      <c r="BJ7" s="107"/>
      <c r="BK7" s="107"/>
      <c r="BL7" s="107"/>
      <c r="BM7" s="107"/>
      <c r="BN7" s="107"/>
      <c r="BO7" s="107"/>
      <c r="BP7" s="107"/>
    </row>
    <row r="8" spans="1:68" s="99" customFormat="1" ht="15" x14ac:dyDescent="0.4">
      <c r="A8" s="105" t="s">
        <v>210</v>
      </c>
      <c r="B8" s="105">
        <v>5.1990000000000001E-2</v>
      </c>
      <c r="C8" s="105">
        <v>7.6600000000000001E-3</v>
      </c>
      <c r="D8" s="105">
        <v>0.32295000000000001</v>
      </c>
      <c r="E8" s="105">
        <v>4.6109999999999998E-2</v>
      </c>
      <c r="F8" s="105">
        <v>4.5080000000000002E-2</v>
      </c>
      <c r="G8" s="105">
        <v>1.89E-3</v>
      </c>
      <c r="H8" s="105">
        <v>4.3400000000000001E-3</v>
      </c>
      <c r="I8" s="105">
        <v>2.15E-3</v>
      </c>
      <c r="J8" s="105">
        <v>2.5485799999999998</v>
      </c>
      <c r="K8" s="105">
        <v>1.089E-2</v>
      </c>
      <c r="L8" s="105"/>
      <c r="M8" s="105"/>
      <c r="N8" s="105"/>
      <c r="O8" s="105">
        <v>0.04</v>
      </c>
      <c r="P8" s="105"/>
      <c r="Q8" s="105">
        <v>-0.3</v>
      </c>
      <c r="R8" s="105" t="s">
        <v>235</v>
      </c>
      <c r="S8" s="105">
        <v>285</v>
      </c>
      <c r="T8" s="105">
        <v>309</v>
      </c>
      <c r="U8" s="105">
        <v>284</v>
      </c>
      <c r="V8" s="105">
        <v>35</v>
      </c>
      <c r="W8" s="105">
        <v>284</v>
      </c>
      <c r="X8" s="105">
        <v>12</v>
      </c>
      <c r="Y8" s="105">
        <v>88</v>
      </c>
      <c r="Z8" s="105">
        <v>43</v>
      </c>
      <c r="AA8" s="105"/>
      <c r="AB8" s="105" t="s">
        <v>236</v>
      </c>
      <c r="AC8" s="105" t="s">
        <v>237</v>
      </c>
      <c r="AD8" s="105" t="s">
        <v>235</v>
      </c>
      <c r="AE8" s="105" t="s">
        <v>235</v>
      </c>
      <c r="AF8" s="105"/>
      <c r="AG8" s="105">
        <v>-0.3</v>
      </c>
      <c r="AH8" s="105" t="s">
        <v>235</v>
      </c>
      <c r="AI8" s="105">
        <v>5.1990000000000001E-2</v>
      </c>
      <c r="AJ8" s="105">
        <v>7.6600000000000001E-3</v>
      </c>
      <c r="AK8" s="105">
        <v>0.32295000000000001</v>
      </c>
      <c r="AL8" s="105">
        <v>4.6109999999999998E-2</v>
      </c>
      <c r="AM8" s="105">
        <v>4.5080000000000002E-2</v>
      </c>
      <c r="AN8" s="105">
        <v>1.89E-3</v>
      </c>
      <c r="AO8" s="105">
        <v>4.3400000000000001E-3</v>
      </c>
      <c r="AP8" s="105">
        <v>2.15E-3</v>
      </c>
      <c r="AQ8" s="105">
        <v>0.04</v>
      </c>
      <c r="AR8" s="105">
        <v>2.5499999999999998</v>
      </c>
      <c r="AS8" s="105">
        <v>0.01</v>
      </c>
      <c r="AT8" s="105"/>
      <c r="AU8" s="105"/>
      <c r="AV8" s="105"/>
      <c r="AW8" s="105">
        <v>285</v>
      </c>
      <c r="AX8" s="105">
        <v>309</v>
      </c>
      <c r="AY8" s="105">
        <v>284</v>
      </c>
      <c r="AZ8" s="105">
        <v>35</v>
      </c>
      <c r="BA8" s="105">
        <v>284</v>
      </c>
      <c r="BB8" s="105">
        <v>12</v>
      </c>
      <c r="BC8" s="105">
        <v>88</v>
      </c>
      <c r="BD8" s="105">
        <v>43</v>
      </c>
      <c r="BE8" s="108"/>
      <c r="BF8" s="106">
        <f t="shared" si="0"/>
        <v>1</v>
      </c>
      <c r="BG8" s="105">
        <v>284</v>
      </c>
      <c r="BH8" s="105">
        <v>12</v>
      </c>
      <c r="BI8" s="109">
        <v>2</v>
      </c>
      <c r="BJ8" s="108"/>
      <c r="BK8" s="108"/>
      <c r="BL8" s="108"/>
      <c r="BM8" s="108"/>
      <c r="BN8" s="108"/>
      <c r="BO8" s="108"/>
      <c r="BP8" s="108"/>
    </row>
    <row r="9" spans="1:68" s="105" customFormat="1" ht="15" x14ac:dyDescent="0.4">
      <c r="A9" s="105" t="s">
        <v>233</v>
      </c>
      <c r="B9" s="100">
        <v>5.2490000000000002E-2</v>
      </c>
      <c r="C9" s="100">
        <v>9.4299999999999991E-3</v>
      </c>
      <c r="D9" s="100">
        <v>0.34494000000000002</v>
      </c>
      <c r="E9" s="100">
        <v>6.0130000000000003E-2</v>
      </c>
      <c r="F9" s="100">
        <v>4.7739999999999998E-2</v>
      </c>
      <c r="G9" s="100">
        <v>2.4199999999999998E-3</v>
      </c>
      <c r="H9" s="101">
        <v>1.225E-2</v>
      </c>
      <c r="I9" s="101">
        <v>2.8750000000000001E-2</v>
      </c>
      <c r="J9" s="102">
        <v>3.1015899999999998</v>
      </c>
      <c r="K9" s="109">
        <v>1.789E-2</v>
      </c>
      <c r="L9" s="109"/>
      <c r="M9" s="109"/>
      <c r="N9" s="109"/>
      <c r="O9" s="105">
        <v>0.04</v>
      </c>
      <c r="Q9" s="105">
        <v>-2.2000000000000002</v>
      </c>
      <c r="R9" s="105" t="s">
        <v>235</v>
      </c>
      <c r="S9" s="105">
        <v>307</v>
      </c>
      <c r="T9" s="105">
        <v>367</v>
      </c>
      <c r="U9" s="105">
        <v>301</v>
      </c>
      <c r="V9" s="105">
        <v>45</v>
      </c>
      <c r="W9" s="105">
        <v>301</v>
      </c>
      <c r="X9" s="105">
        <v>15</v>
      </c>
      <c r="Y9" s="105">
        <v>246</v>
      </c>
      <c r="Z9" s="105">
        <v>574</v>
      </c>
      <c r="AB9" s="105" t="s">
        <v>236</v>
      </c>
      <c r="AC9" s="105" t="s">
        <v>237</v>
      </c>
      <c r="AD9" s="105" t="s">
        <v>235</v>
      </c>
      <c r="AE9" s="105" t="s">
        <v>235</v>
      </c>
      <c r="AG9" s="105">
        <v>-2.2000000000000002</v>
      </c>
      <c r="AH9" s="105" t="s">
        <v>235</v>
      </c>
      <c r="AI9" s="105">
        <v>5.2490000000000002E-2</v>
      </c>
      <c r="AJ9" s="105">
        <v>9.4299999999999991E-3</v>
      </c>
      <c r="AK9" s="105">
        <v>0.34494000000000002</v>
      </c>
      <c r="AL9" s="105">
        <v>6.0130000000000003E-2</v>
      </c>
      <c r="AM9" s="105">
        <v>4.7739999999999998E-2</v>
      </c>
      <c r="AN9" s="105">
        <v>2.4199999999999998E-3</v>
      </c>
      <c r="AO9" s="105">
        <v>1.225E-2</v>
      </c>
      <c r="AP9" s="105">
        <v>2.8750000000000001E-2</v>
      </c>
      <c r="AQ9" s="105">
        <v>0.04</v>
      </c>
      <c r="AR9" s="105">
        <v>3.1</v>
      </c>
      <c r="AS9" s="105">
        <v>0.02</v>
      </c>
      <c r="AW9" s="105">
        <v>307</v>
      </c>
      <c r="AX9" s="105">
        <v>367</v>
      </c>
      <c r="AY9" s="105">
        <v>301</v>
      </c>
      <c r="AZ9" s="105">
        <v>45</v>
      </c>
      <c r="BA9" s="105">
        <v>301</v>
      </c>
      <c r="BB9" s="105">
        <v>15</v>
      </c>
      <c r="BC9" s="105">
        <v>246</v>
      </c>
      <c r="BD9" s="105">
        <v>574</v>
      </c>
      <c r="BE9" s="109"/>
      <c r="BF9" s="106">
        <f t="shared" si="0"/>
        <v>1</v>
      </c>
      <c r="BG9" s="105">
        <v>301</v>
      </c>
      <c r="BH9" s="105">
        <v>15</v>
      </c>
      <c r="BI9" s="109">
        <v>3</v>
      </c>
      <c r="BJ9" s="110"/>
      <c r="BK9" s="110"/>
      <c r="BL9" s="110"/>
      <c r="BM9" s="110"/>
      <c r="BN9" s="110"/>
      <c r="BO9" s="110"/>
      <c r="BP9" s="110"/>
    </row>
    <row r="10" spans="1:68" s="105" customFormat="1" ht="15" x14ac:dyDescent="0.4">
      <c r="A10" s="109" t="s">
        <v>176</v>
      </c>
      <c r="B10" s="100">
        <v>5.2049999999999999E-2</v>
      </c>
      <c r="C10" s="100">
        <v>1.1509999999999999E-2</v>
      </c>
      <c r="D10" s="100">
        <v>0.36280000000000001</v>
      </c>
      <c r="E10" s="100">
        <v>7.8539999999999999E-2</v>
      </c>
      <c r="F10" s="100">
        <v>5.0470000000000001E-2</v>
      </c>
      <c r="G10" s="100">
        <v>2.6099999999999999E-3</v>
      </c>
      <c r="H10" s="100">
        <v>9.1199999999999996E-3</v>
      </c>
      <c r="I10" s="111">
        <v>5.4799999999999996E-3</v>
      </c>
      <c r="J10" s="102">
        <v>3.27182</v>
      </c>
      <c r="K10" s="105">
        <v>2.206E-2</v>
      </c>
      <c r="O10" s="105">
        <v>0.03</v>
      </c>
      <c r="Q10" s="105">
        <v>10.8</v>
      </c>
      <c r="R10" s="105" t="s">
        <v>235</v>
      </c>
      <c r="S10" s="105">
        <v>288</v>
      </c>
      <c r="T10" s="105">
        <v>415</v>
      </c>
      <c r="U10" s="105">
        <v>314</v>
      </c>
      <c r="V10" s="105">
        <v>59</v>
      </c>
      <c r="W10" s="105">
        <v>317</v>
      </c>
      <c r="X10" s="105">
        <v>16</v>
      </c>
      <c r="Y10" s="105">
        <v>184</v>
      </c>
      <c r="Z10" s="105">
        <v>110</v>
      </c>
      <c r="AB10" s="105" t="s">
        <v>236</v>
      </c>
      <c r="AC10" s="105" t="s">
        <v>237</v>
      </c>
      <c r="AD10" s="105" t="s">
        <v>235</v>
      </c>
      <c r="AE10" s="105" t="s">
        <v>235</v>
      </c>
      <c r="AG10" s="105">
        <v>10.8</v>
      </c>
      <c r="AH10" s="105" t="s">
        <v>235</v>
      </c>
      <c r="AI10" s="105">
        <v>5.2049999999999999E-2</v>
      </c>
      <c r="AJ10" s="105">
        <v>1.1509999999999999E-2</v>
      </c>
      <c r="AK10" s="105">
        <v>0.36280000000000001</v>
      </c>
      <c r="AL10" s="105">
        <v>7.8539999999999999E-2</v>
      </c>
      <c r="AM10" s="105">
        <v>5.0470000000000001E-2</v>
      </c>
      <c r="AN10" s="105">
        <v>2.6099999999999999E-3</v>
      </c>
      <c r="AO10" s="105">
        <v>9.1199999999999996E-3</v>
      </c>
      <c r="AP10" s="105">
        <v>5.4799999999999996E-3</v>
      </c>
      <c r="AQ10" s="105">
        <v>0.03</v>
      </c>
      <c r="AR10" s="105">
        <v>3.27</v>
      </c>
      <c r="AS10" s="105">
        <v>0.02</v>
      </c>
      <c r="AW10" s="105">
        <v>288</v>
      </c>
      <c r="AX10" s="105">
        <v>415</v>
      </c>
      <c r="AY10" s="105">
        <v>314</v>
      </c>
      <c r="AZ10" s="105">
        <v>59</v>
      </c>
      <c r="BA10" s="105">
        <v>317</v>
      </c>
      <c r="BB10" s="105">
        <v>16</v>
      </c>
      <c r="BC10" s="105">
        <v>184</v>
      </c>
      <c r="BD10" s="105">
        <v>110</v>
      </c>
      <c r="BE10" s="107"/>
      <c r="BF10" s="106">
        <f t="shared" si="0"/>
        <v>1.0095541401273886</v>
      </c>
      <c r="BG10" s="105">
        <v>317</v>
      </c>
      <c r="BH10" s="105">
        <v>16</v>
      </c>
      <c r="BI10" s="109">
        <v>4</v>
      </c>
    </row>
    <row r="11" spans="1:68" s="108" customFormat="1" ht="15" x14ac:dyDescent="0.4">
      <c r="A11" s="105" t="s">
        <v>160</v>
      </c>
      <c r="B11" s="100">
        <v>5.4690000000000003E-2</v>
      </c>
      <c r="C11" s="100">
        <v>1.359E-2</v>
      </c>
      <c r="D11" s="100">
        <v>0.38455</v>
      </c>
      <c r="E11" s="100">
        <v>9.4100000000000003E-2</v>
      </c>
      <c r="F11" s="100">
        <v>5.0930000000000003E-2</v>
      </c>
      <c r="G11" s="100">
        <v>2.4299999999999999E-3</v>
      </c>
      <c r="H11" s="100">
        <v>8.4499999999999992E-3</v>
      </c>
      <c r="I11" s="111">
        <v>2.99E-3</v>
      </c>
      <c r="J11" s="102">
        <v>2.27922</v>
      </c>
      <c r="K11" s="105">
        <v>2.1270000000000001E-2</v>
      </c>
      <c r="L11" s="105"/>
      <c r="M11" s="105"/>
      <c r="N11" s="105"/>
      <c r="O11" s="105">
        <v>0.02</v>
      </c>
      <c r="P11" s="105"/>
      <c r="Q11" s="105">
        <v>-20.3</v>
      </c>
      <c r="R11" s="105" t="s">
        <v>235</v>
      </c>
      <c r="S11" s="105">
        <v>400</v>
      </c>
      <c r="T11" s="105">
        <v>475</v>
      </c>
      <c r="U11" s="105">
        <v>330</v>
      </c>
      <c r="V11" s="105">
        <v>69</v>
      </c>
      <c r="W11" s="105">
        <v>320</v>
      </c>
      <c r="X11" s="105">
        <v>15</v>
      </c>
      <c r="Y11" s="105">
        <v>170</v>
      </c>
      <c r="Z11" s="105">
        <v>60</v>
      </c>
      <c r="AA11" s="105"/>
      <c r="AB11" s="105" t="s">
        <v>236</v>
      </c>
      <c r="AC11" s="105" t="s">
        <v>237</v>
      </c>
      <c r="AD11" s="105" t="s">
        <v>235</v>
      </c>
      <c r="AE11" s="105" t="s">
        <v>235</v>
      </c>
      <c r="AF11" s="105"/>
      <c r="AG11" s="105">
        <v>-20.3</v>
      </c>
      <c r="AH11" s="105" t="s">
        <v>235</v>
      </c>
      <c r="AI11" s="105">
        <v>5.4690000000000003E-2</v>
      </c>
      <c r="AJ11" s="105">
        <v>1.359E-2</v>
      </c>
      <c r="AK11" s="105">
        <v>0.38455</v>
      </c>
      <c r="AL11" s="105">
        <v>9.4100000000000003E-2</v>
      </c>
      <c r="AM11" s="105">
        <v>5.0930000000000003E-2</v>
      </c>
      <c r="AN11" s="105">
        <v>2.4299999999999999E-3</v>
      </c>
      <c r="AO11" s="105">
        <v>8.4499999999999992E-3</v>
      </c>
      <c r="AP11" s="105">
        <v>2.99E-3</v>
      </c>
      <c r="AQ11" s="105">
        <v>0.02</v>
      </c>
      <c r="AR11" s="105">
        <v>2.2799999999999998</v>
      </c>
      <c r="AS11" s="105">
        <v>0.02</v>
      </c>
      <c r="AT11" s="105"/>
      <c r="AU11" s="105"/>
      <c r="AV11" s="105"/>
      <c r="AW11" s="105">
        <v>400</v>
      </c>
      <c r="AX11" s="105">
        <v>475</v>
      </c>
      <c r="AY11" s="105">
        <v>330</v>
      </c>
      <c r="AZ11" s="105">
        <v>69</v>
      </c>
      <c r="BA11" s="105">
        <v>320</v>
      </c>
      <c r="BB11" s="105">
        <v>15</v>
      </c>
      <c r="BC11" s="105">
        <v>170</v>
      </c>
      <c r="BD11" s="105">
        <v>60</v>
      </c>
      <c r="BE11" s="105"/>
      <c r="BF11" s="106">
        <f t="shared" si="0"/>
        <v>0.96969696969696972</v>
      </c>
      <c r="BG11" s="105">
        <v>320</v>
      </c>
      <c r="BH11" s="105">
        <v>15</v>
      </c>
      <c r="BI11" s="109">
        <v>5</v>
      </c>
      <c r="BJ11" s="112"/>
      <c r="BK11" s="112"/>
      <c r="BL11" s="112"/>
      <c r="BM11" s="112"/>
      <c r="BN11" s="112"/>
      <c r="BO11" s="112"/>
      <c r="BP11" s="113"/>
    </row>
    <row r="12" spans="1:68" s="110" customFormat="1" ht="15" x14ac:dyDescent="0.4">
      <c r="A12" s="105" t="s">
        <v>189</v>
      </c>
      <c r="B12" s="100">
        <v>5.323E-2</v>
      </c>
      <c r="C12" s="100">
        <v>6.1700000000000001E-3</v>
      </c>
      <c r="D12" s="100">
        <v>0.37297999999999998</v>
      </c>
      <c r="E12" s="100">
        <v>4.1840000000000002E-2</v>
      </c>
      <c r="F12" s="100">
        <v>5.092E-2</v>
      </c>
      <c r="G12" s="100">
        <v>1.6900000000000001E-3</v>
      </c>
      <c r="H12" s="101">
        <v>8.0999999999999996E-3</v>
      </c>
      <c r="I12" s="101">
        <v>3.0000000000000001E-3</v>
      </c>
      <c r="J12" s="102">
        <v>4.1632899999999999</v>
      </c>
      <c r="K12" s="105">
        <v>2.6509999999999999E-2</v>
      </c>
      <c r="L12" s="105"/>
      <c r="M12" s="105"/>
      <c r="N12" s="105"/>
      <c r="O12" s="105">
        <v>0.03</v>
      </c>
      <c r="P12" s="105"/>
      <c r="Q12" s="105">
        <v>-5.8</v>
      </c>
      <c r="R12" s="105" t="s">
        <v>235</v>
      </c>
      <c r="S12" s="105">
        <v>339</v>
      </c>
      <c r="T12" s="105">
        <v>266</v>
      </c>
      <c r="U12" s="105">
        <v>322</v>
      </c>
      <c r="V12" s="105">
        <v>31</v>
      </c>
      <c r="W12" s="105">
        <v>320</v>
      </c>
      <c r="X12" s="105">
        <v>10</v>
      </c>
      <c r="Y12" s="105">
        <v>163</v>
      </c>
      <c r="Z12" s="105">
        <v>60</v>
      </c>
      <c r="AA12" s="105"/>
      <c r="AB12" s="105" t="s">
        <v>236</v>
      </c>
      <c r="AC12" s="105" t="s">
        <v>237</v>
      </c>
      <c r="AD12" s="105" t="s">
        <v>235</v>
      </c>
      <c r="AE12" s="105" t="s">
        <v>235</v>
      </c>
      <c r="AF12" s="105"/>
      <c r="AG12" s="105">
        <v>-5.8</v>
      </c>
      <c r="AH12" s="105" t="s">
        <v>235</v>
      </c>
      <c r="AI12" s="105">
        <v>5.323E-2</v>
      </c>
      <c r="AJ12" s="105">
        <v>6.1700000000000001E-3</v>
      </c>
      <c r="AK12" s="105">
        <v>0.37297999999999998</v>
      </c>
      <c r="AL12" s="105">
        <v>4.1840000000000002E-2</v>
      </c>
      <c r="AM12" s="105">
        <v>5.092E-2</v>
      </c>
      <c r="AN12" s="105">
        <v>1.6900000000000001E-3</v>
      </c>
      <c r="AO12" s="105">
        <v>8.0999999999999996E-3</v>
      </c>
      <c r="AP12" s="105">
        <v>3.0000000000000001E-3</v>
      </c>
      <c r="AQ12" s="105">
        <v>0.03</v>
      </c>
      <c r="AR12" s="105">
        <v>4.16</v>
      </c>
      <c r="AS12" s="105">
        <v>0.03</v>
      </c>
      <c r="AT12" s="105"/>
      <c r="AU12" s="105"/>
      <c r="AV12" s="105"/>
      <c r="AW12" s="105">
        <v>339</v>
      </c>
      <c r="AX12" s="105">
        <v>266</v>
      </c>
      <c r="AY12" s="105">
        <v>322</v>
      </c>
      <c r="AZ12" s="105">
        <v>31</v>
      </c>
      <c r="BA12" s="105">
        <v>320</v>
      </c>
      <c r="BB12" s="105">
        <v>10</v>
      </c>
      <c r="BC12" s="105">
        <v>163</v>
      </c>
      <c r="BD12" s="105">
        <v>60</v>
      </c>
      <c r="BE12" s="105"/>
      <c r="BF12" s="106">
        <f t="shared" si="0"/>
        <v>0.99378881987577639</v>
      </c>
      <c r="BG12" s="105">
        <v>320</v>
      </c>
      <c r="BH12" s="105">
        <v>10</v>
      </c>
      <c r="BI12" s="109">
        <v>6</v>
      </c>
      <c r="BJ12" s="112"/>
      <c r="BK12" s="112"/>
      <c r="BL12" s="112"/>
      <c r="BM12" s="112"/>
      <c r="BN12" s="112"/>
      <c r="BO12" s="112"/>
      <c r="BP12" s="112"/>
    </row>
    <row r="13" spans="1:68" s="105" customFormat="1" ht="15" x14ac:dyDescent="0.4">
      <c r="A13" s="105" t="s">
        <v>221</v>
      </c>
      <c r="B13" s="100">
        <v>5.3400000000000003E-2</v>
      </c>
      <c r="C13" s="100">
        <v>1.3679999999999999E-2</v>
      </c>
      <c r="D13" s="100">
        <v>0.37984000000000001</v>
      </c>
      <c r="E13" s="100">
        <v>9.5259999999999997E-2</v>
      </c>
      <c r="F13" s="100">
        <v>5.1639999999999998E-2</v>
      </c>
      <c r="G13" s="100">
        <v>3.0400000000000002E-3</v>
      </c>
      <c r="H13" s="101">
        <v>5.9800000000000001E-3</v>
      </c>
      <c r="I13" s="101">
        <v>5.2399999999999999E-3</v>
      </c>
      <c r="J13" s="102">
        <v>1.01902</v>
      </c>
      <c r="K13" s="105">
        <v>1.055E-2</v>
      </c>
      <c r="O13" s="105">
        <v>0.02</v>
      </c>
      <c r="Q13" s="105">
        <v>-6.4</v>
      </c>
      <c r="R13" s="105" t="s">
        <v>235</v>
      </c>
      <c r="S13" s="105">
        <v>346</v>
      </c>
      <c r="T13" s="105">
        <v>473</v>
      </c>
      <c r="U13" s="105">
        <v>327</v>
      </c>
      <c r="V13" s="105">
        <v>70</v>
      </c>
      <c r="W13" s="105">
        <v>325</v>
      </c>
      <c r="X13" s="105">
        <v>19</v>
      </c>
      <c r="Y13" s="105">
        <v>121</v>
      </c>
      <c r="Z13" s="105">
        <v>105</v>
      </c>
      <c r="AB13" s="105" t="s">
        <v>236</v>
      </c>
      <c r="AC13" s="105" t="s">
        <v>237</v>
      </c>
      <c r="AD13" s="105" t="s">
        <v>235</v>
      </c>
      <c r="AE13" s="105" t="s">
        <v>235</v>
      </c>
      <c r="AG13" s="105">
        <v>-6.4</v>
      </c>
      <c r="AH13" s="105" t="s">
        <v>235</v>
      </c>
      <c r="AI13" s="105">
        <v>5.3400000000000003E-2</v>
      </c>
      <c r="AJ13" s="105">
        <v>1.3679999999999999E-2</v>
      </c>
      <c r="AK13" s="105">
        <v>0.37984000000000001</v>
      </c>
      <c r="AL13" s="105">
        <v>9.5259999999999997E-2</v>
      </c>
      <c r="AM13" s="105">
        <v>5.1639999999999998E-2</v>
      </c>
      <c r="AN13" s="105">
        <v>3.0400000000000002E-3</v>
      </c>
      <c r="AO13" s="105">
        <v>5.9800000000000001E-3</v>
      </c>
      <c r="AP13" s="105">
        <v>5.2399999999999999E-3</v>
      </c>
      <c r="AQ13" s="105">
        <v>0.02</v>
      </c>
      <c r="AR13" s="105">
        <v>1.02</v>
      </c>
      <c r="AS13" s="105">
        <v>0.01</v>
      </c>
      <c r="AW13" s="105">
        <v>346</v>
      </c>
      <c r="AX13" s="105">
        <v>473</v>
      </c>
      <c r="AY13" s="105">
        <v>327</v>
      </c>
      <c r="AZ13" s="105">
        <v>70</v>
      </c>
      <c r="BA13" s="105">
        <v>325</v>
      </c>
      <c r="BB13" s="105">
        <v>19</v>
      </c>
      <c r="BC13" s="105">
        <v>121</v>
      </c>
      <c r="BD13" s="105">
        <v>105</v>
      </c>
      <c r="BF13" s="106">
        <f t="shared" si="0"/>
        <v>0.99388379204892963</v>
      </c>
      <c r="BG13" s="105">
        <v>325</v>
      </c>
      <c r="BH13" s="105">
        <v>19</v>
      </c>
      <c r="BI13" s="109">
        <v>7</v>
      </c>
      <c r="BJ13" s="107"/>
      <c r="BK13" s="107"/>
      <c r="BL13" s="107"/>
      <c r="BM13" s="107"/>
      <c r="BN13" s="107"/>
      <c r="BO13" s="107"/>
      <c r="BP13" s="107"/>
    </row>
    <row r="14" spans="1:68" s="105" customFormat="1" ht="15" x14ac:dyDescent="0.4">
      <c r="A14" s="114" t="s">
        <v>223</v>
      </c>
      <c r="B14" s="115">
        <v>5.2780000000000001E-2</v>
      </c>
      <c r="C14" s="115">
        <v>9.4599999999999997E-3</v>
      </c>
      <c r="D14" s="115">
        <v>0.38231999999999999</v>
      </c>
      <c r="E14" s="115">
        <v>6.6400000000000001E-2</v>
      </c>
      <c r="F14" s="115">
        <v>5.2600000000000001E-2</v>
      </c>
      <c r="G14" s="115">
        <v>2.66E-3</v>
      </c>
      <c r="H14" s="116">
        <v>9.6299999999999997E-3</v>
      </c>
      <c r="I14" s="116">
        <v>9.7199999999999995E-3</v>
      </c>
      <c r="J14" s="117">
        <v>4.48116</v>
      </c>
      <c r="K14" s="114">
        <v>3.3329999999999999E-2</v>
      </c>
      <c r="L14" s="118"/>
      <c r="M14" s="114"/>
      <c r="N14" s="114"/>
      <c r="O14" s="105">
        <v>0.03</v>
      </c>
      <c r="Q14" s="105">
        <v>3.4</v>
      </c>
      <c r="R14" s="105" t="s">
        <v>235</v>
      </c>
      <c r="S14" s="105">
        <v>319</v>
      </c>
      <c r="T14" s="105">
        <v>366</v>
      </c>
      <c r="U14" s="105">
        <v>329</v>
      </c>
      <c r="V14" s="105">
        <v>49</v>
      </c>
      <c r="W14" s="105">
        <v>330</v>
      </c>
      <c r="X14" s="105">
        <v>16</v>
      </c>
      <c r="Y14" s="105">
        <v>194</v>
      </c>
      <c r="Z14" s="105">
        <v>195</v>
      </c>
      <c r="AB14" s="105" t="s">
        <v>236</v>
      </c>
      <c r="AC14" s="105" t="s">
        <v>237</v>
      </c>
      <c r="AD14" s="105" t="s">
        <v>235</v>
      </c>
      <c r="AE14" s="105" t="s">
        <v>235</v>
      </c>
      <c r="AG14" s="105">
        <v>3.4</v>
      </c>
      <c r="AH14" s="105" t="s">
        <v>235</v>
      </c>
      <c r="AI14" s="105">
        <v>5.2780000000000001E-2</v>
      </c>
      <c r="AJ14" s="105">
        <v>9.4599999999999997E-3</v>
      </c>
      <c r="AK14" s="105">
        <v>0.38231999999999999</v>
      </c>
      <c r="AL14" s="105">
        <v>6.6400000000000001E-2</v>
      </c>
      <c r="AM14" s="105">
        <v>5.2600000000000001E-2</v>
      </c>
      <c r="AN14" s="105">
        <v>2.66E-3</v>
      </c>
      <c r="AO14" s="105">
        <v>9.6299999999999997E-3</v>
      </c>
      <c r="AP14" s="105">
        <v>9.7199999999999995E-3</v>
      </c>
      <c r="AQ14" s="105">
        <v>0.03</v>
      </c>
      <c r="AR14" s="105">
        <v>4.4800000000000004</v>
      </c>
      <c r="AS14" s="105">
        <v>0.03</v>
      </c>
      <c r="AW14" s="105">
        <v>319</v>
      </c>
      <c r="AX14" s="105">
        <v>366</v>
      </c>
      <c r="AY14" s="105">
        <v>329</v>
      </c>
      <c r="AZ14" s="105">
        <v>49</v>
      </c>
      <c r="BA14" s="105">
        <v>330</v>
      </c>
      <c r="BB14" s="105">
        <v>16</v>
      </c>
      <c r="BC14" s="105">
        <v>194</v>
      </c>
      <c r="BD14" s="105">
        <v>195</v>
      </c>
      <c r="BE14" s="114"/>
      <c r="BF14" s="106">
        <f t="shared" si="0"/>
        <v>1.0030395136778116</v>
      </c>
      <c r="BG14" s="105">
        <v>330</v>
      </c>
      <c r="BH14" s="105">
        <v>16</v>
      </c>
      <c r="BI14" s="109">
        <v>8</v>
      </c>
      <c r="BJ14" s="119"/>
      <c r="BK14" s="119"/>
      <c r="BL14" s="119"/>
      <c r="BM14" s="119"/>
      <c r="BN14" s="119"/>
      <c r="BO14" s="119"/>
      <c r="BP14" s="119"/>
    </row>
    <row r="15" spans="1:68" s="103" customFormat="1" ht="15" x14ac:dyDescent="0.4">
      <c r="A15" s="105" t="s">
        <v>174</v>
      </c>
      <c r="B15" s="100">
        <v>5.4089999999999999E-2</v>
      </c>
      <c r="C15" s="100">
        <v>1.5820000000000001E-2</v>
      </c>
      <c r="D15" s="100">
        <v>0.39480999999999999</v>
      </c>
      <c r="E15" s="100">
        <v>0.11144</v>
      </c>
      <c r="F15" s="100">
        <v>5.2850000000000001E-2</v>
      </c>
      <c r="G15" s="100">
        <v>4.4000000000000003E-3</v>
      </c>
      <c r="H15" s="100">
        <v>9.7400000000000004E-3</v>
      </c>
      <c r="I15" s="111">
        <v>5.4999999999999997E-3</v>
      </c>
      <c r="J15" s="102">
        <v>1.2104299999999999</v>
      </c>
      <c r="K15" s="105">
        <v>1.755E-2</v>
      </c>
      <c r="L15" s="105"/>
      <c r="M15" s="105"/>
      <c r="N15" s="105"/>
      <c r="O15" s="105">
        <v>0.02</v>
      </c>
      <c r="P15" s="105"/>
      <c r="Q15" s="105">
        <v>-11.6</v>
      </c>
      <c r="R15" s="105" t="s">
        <v>235</v>
      </c>
      <c r="S15" s="105">
        <v>375</v>
      </c>
      <c r="T15" s="105">
        <v>536</v>
      </c>
      <c r="U15" s="105">
        <v>338</v>
      </c>
      <c r="V15" s="105">
        <v>81</v>
      </c>
      <c r="W15" s="105">
        <v>332</v>
      </c>
      <c r="X15" s="105">
        <v>27</v>
      </c>
      <c r="Y15" s="105">
        <v>196</v>
      </c>
      <c r="Z15" s="105">
        <v>110</v>
      </c>
      <c r="AA15" s="105"/>
      <c r="AB15" s="105" t="s">
        <v>236</v>
      </c>
      <c r="AC15" s="105" t="s">
        <v>237</v>
      </c>
      <c r="AD15" s="105" t="s">
        <v>235</v>
      </c>
      <c r="AE15" s="105" t="s">
        <v>235</v>
      </c>
      <c r="AF15" s="105"/>
      <c r="AG15" s="105">
        <v>-11.6</v>
      </c>
      <c r="AH15" s="105" t="s">
        <v>235</v>
      </c>
      <c r="AI15" s="105">
        <v>5.4089999999999999E-2</v>
      </c>
      <c r="AJ15" s="105">
        <v>1.5820000000000001E-2</v>
      </c>
      <c r="AK15" s="105">
        <v>0.39480999999999999</v>
      </c>
      <c r="AL15" s="105">
        <v>0.11144</v>
      </c>
      <c r="AM15" s="105">
        <v>5.2850000000000001E-2</v>
      </c>
      <c r="AN15" s="105">
        <v>4.4000000000000003E-3</v>
      </c>
      <c r="AO15" s="105">
        <v>9.7400000000000004E-3</v>
      </c>
      <c r="AP15" s="105">
        <v>5.4999999999999997E-3</v>
      </c>
      <c r="AQ15" s="105">
        <v>0.02</v>
      </c>
      <c r="AR15" s="105">
        <v>1.21</v>
      </c>
      <c r="AS15" s="105">
        <v>0.02</v>
      </c>
      <c r="AT15" s="105"/>
      <c r="AU15" s="105"/>
      <c r="AV15" s="105"/>
      <c r="AW15" s="105">
        <v>375</v>
      </c>
      <c r="AX15" s="105">
        <v>536</v>
      </c>
      <c r="AY15" s="105">
        <v>338</v>
      </c>
      <c r="AZ15" s="105">
        <v>81</v>
      </c>
      <c r="BA15" s="105">
        <v>332</v>
      </c>
      <c r="BB15" s="105">
        <v>27</v>
      </c>
      <c r="BC15" s="105">
        <v>196</v>
      </c>
      <c r="BD15" s="105">
        <v>110</v>
      </c>
      <c r="BE15" s="107"/>
      <c r="BF15" s="106">
        <f t="shared" si="0"/>
        <v>0.98224852071005919</v>
      </c>
      <c r="BG15" s="105">
        <v>332</v>
      </c>
      <c r="BH15" s="105">
        <v>27</v>
      </c>
      <c r="BI15" s="109">
        <v>9</v>
      </c>
      <c r="BJ15" s="107"/>
      <c r="BK15" s="107"/>
      <c r="BL15" s="107"/>
      <c r="BM15" s="107"/>
      <c r="BN15" s="107"/>
      <c r="BO15" s="107"/>
      <c r="BP15" s="107"/>
    </row>
    <row r="16" spans="1:68" s="106" customFormat="1" ht="15" x14ac:dyDescent="0.4">
      <c r="A16" s="109" t="s">
        <v>157</v>
      </c>
      <c r="B16" s="100">
        <v>5.561E-2</v>
      </c>
      <c r="C16" s="100">
        <v>1.7330000000000002E-2</v>
      </c>
      <c r="D16" s="100">
        <v>0.41465999999999997</v>
      </c>
      <c r="E16" s="100">
        <v>0.12548000000000001</v>
      </c>
      <c r="F16" s="100">
        <v>5.4010000000000002E-2</v>
      </c>
      <c r="G16" s="100">
        <v>4.3600000000000002E-3</v>
      </c>
      <c r="H16" s="100">
        <v>1.01E-2</v>
      </c>
      <c r="I16" s="111">
        <v>4.5300000000000002E-3</v>
      </c>
      <c r="J16" s="102">
        <v>5.2851699999999999</v>
      </c>
      <c r="K16" s="105">
        <v>3.5409999999999997E-2</v>
      </c>
      <c r="L16" s="105"/>
      <c r="M16" s="105"/>
      <c r="N16" s="105"/>
      <c r="O16" s="105">
        <v>0.02</v>
      </c>
      <c r="P16" s="105"/>
      <c r="Q16" s="105">
        <v>-22.9</v>
      </c>
      <c r="R16" s="105" t="s">
        <v>235</v>
      </c>
      <c r="S16" s="105">
        <v>437</v>
      </c>
      <c r="T16" s="105">
        <v>579</v>
      </c>
      <c r="U16" s="105">
        <v>352</v>
      </c>
      <c r="V16" s="105">
        <v>90</v>
      </c>
      <c r="W16" s="105">
        <v>339</v>
      </c>
      <c r="X16" s="105">
        <v>27</v>
      </c>
      <c r="Y16" s="105">
        <v>203</v>
      </c>
      <c r="Z16" s="105">
        <v>91</v>
      </c>
      <c r="AA16" s="105"/>
      <c r="AB16" s="105" t="s">
        <v>236</v>
      </c>
      <c r="AC16" s="105" t="s">
        <v>237</v>
      </c>
      <c r="AD16" s="105" t="s">
        <v>235</v>
      </c>
      <c r="AE16" s="105" t="s">
        <v>235</v>
      </c>
      <c r="AF16" s="105"/>
      <c r="AG16" s="105">
        <v>-22.9</v>
      </c>
      <c r="AH16" s="105" t="s">
        <v>235</v>
      </c>
      <c r="AI16" s="105">
        <v>5.561E-2</v>
      </c>
      <c r="AJ16" s="105">
        <v>1.7330000000000002E-2</v>
      </c>
      <c r="AK16" s="105">
        <v>0.41465999999999997</v>
      </c>
      <c r="AL16" s="105">
        <v>0.12548000000000001</v>
      </c>
      <c r="AM16" s="105">
        <v>5.4010000000000002E-2</v>
      </c>
      <c r="AN16" s="105">
        <v>4.3600000000000002E-3</v>
      </c>
      <c r="AO16" s="105">
        <v>1.01E-2</v>
      </c>
      <c r="AP16" s="105">
        <v>4.5300000000000002E-3</v>
      </c>
      <c r="AQ16" s="105">
        <v>0.02</v>
      </c>
      <c r="AR16" s="105">
        <v>5.29</v>
      </c>
      <c r="AS16" s="105">
        <v>0.04</v>
      </c>
      <c r="AT16" s="105"/>
      <c r="AU16" s="105"/>
      <c r="AV16" s="105"/>
      <c r="AW16" s="105">
        <v>437</v>
      </c>
      <c r="AX16" s="105">
        <v>579</v>
      </c>
      <c r="AY16" s="105">
        <v>352</v>
      </c>
      <c r="AZ16" s="105">
        <v>90</v>
      </c>
      <c r="BA16" s="105">
        <v>339</v>
      </c>
      <c r="BB16" s="105">
        <v>27</v>
      </c>
      <c r="BC16" s="105">
        <v>203</v>
      </c>
      <c r="BD16" s="105">
        <v>91</v>
      </c>
      <c r="BE16" s="105"/>
      <c r="BF16" s="106">
        <f t="shared" si="0"/>
        <v>0.96306818181818177</v>
      </c>
      <c r="BG16" s="105">
        <v>339</v>
      </c>
      <c r="BH16" s="105">
        <v>27</v>
      </c>
      <c r="BI16" s="109">
        <v>10</v>
      </c>
      <c r="BJ16" s="110"/>
      <c r="BK16" s="110"/>
      <c r="BL16" s="110"/>
      <c r="BM16" s="110"/>
      <c r="BN16" s="110"/>
      <c r="BO16" s="110"/>
      <c r="BP16" s="110"/>
    </row>
    <row r="17" spans="1:68" s="105" customFormat="1" ht="15" x14ac:dyDescent="0.4">
      <c r="A17" s="105" t="s">
        <v>195</v>
      </c>
      <c r="B17" s="100">
        <v>5.398E-2</v>
      </c>
      <c r="C17" s="100">
        <v>7.6299999999999996E-3</v>
      </c>
      <c r="D17" s="100">
        <v>0.40525</v>
      </c>
      <c r="E17" s="100">
        <v>5.5739999999999998E-2</v>
      </c>
      <c r="F17" s="100">
        <v>5.459E-2</v>
      </c>
      <c r="G17" s="100">
        <v>2.0600000000000002E-3</v>
      </c>
      <c r="H17" s="101">
        <v>4.0899999999999999E-3</v>
      </c>
      <c r="I17" s="101">
        <v>1.7099999999999999E-3</v>
      </c>
      <c r="J17" s="102">
        <v>2.6721699999999999</v>
      </c>
      <c r="K17" s="105">
        <v>2.0199999999999999E-2</v>
      </c>
      <c r="O17" s="105">
        <v>0.03</v>
      </c>
      <c r="Q17" s="105">
        <v>-7.9</v>
      </c>
      <c r="R17" s="105" t="s">
        <v>235</v>
      </c>
      <c r="S17" s="105">
        <v>370</v>
      </c>
      <c r="T17" s="105">
        <v>317</v>
      </c>
      <c r="U17" s="105">
        <v>345</v>
      </c>
      <c r="V17" s="105">
        <v>40</v>
      </c>
      <c r="W17" s="105">
        <v>343</v>
      </c>
      <c r="X17" s="105">
        <v>13</v>
      </c>
      <c r="Y17" s="105">
        <v>82</v>
      </c>
      <c r="Z17" s="105">
        <v>34</v>
      </c>
      <c r="AB17" s="105" t="s">
        <v>236</v>
      </c>
      <c r="AC17" s="105" t="s">
        <v>237</v>
      </c>
      <c r="AD17" s="105" t="s">
        <v>235</v>
      </c>
      <c r="AE17" s="105" t="s">
        <v>235</v>
      </c>
      <c r="AG17" s="105">
        <v>-7.9</v>
      </c>
      <c r="AH17" s="105" t="s">
        <v>235</v>
      </c>
      <c r="AI17" s="105">
        <v>5.398E-2</v>
      </c>
      <c r="AJ17" s="105">
        <v>7.6299999999999996E-3</v>
      </c>
      <c r="AK17" s="105">
        <v>0.40525</v>
      </c>
      <c r="AL17" s="105">
        <v>5.5739999999999998E-2</v>
      </c>
      <c r="AM17" s="105">
        <v>5.459E-2</v>
      </c>
      <c r="AN17" s="105">
        <v>2.0600000000000002E-3</v>
      </c>
      <c r="AO17" s="105">
        <v>4.0899999999999999E-3</v>
      </c>
      <c r="AP17" s="105">
        <v>1.7099999999999999E-3</v>
      </c>
      <c r="AQ17" s="105">
        <v>0.03</v>
      </c>
      <c r="AR17" s="105">
        <v>2.67</v>
      </c>
      <c r="AS17" s="105">
        <v>0.02</v>
      </c>
      <c r="AW17" s="105">
        <v>370</v>
      </c>
      <c r="AX17" s="105">
        <v>317</v>
      </c>
      <c r="AY17" s="105">
        <v>345</v>
      </c>
      <c r="AZ17" s="105">
        <v>40</v>
      </c>
      <c r="BA17" s="105">
        <v>343</v>
      </c>
      <c r="BB17" s="105">
        <v>13</v>
      </c>
      <c r="BC17" s="105">
        <v>82</v>
      </c>
      <c r="BD17" s="105">
        <v>34</v>
      </c>
      <c r="BE17" s="110"/>
      <c r="BF17" s="106">
        <f t="shared" si="0"/>
        <v>0.99420289855072463</v>
      </c>
      <c r="BG17" s="105">
        <v>343</v>
      </c>
      <c r="BH17" s="105">
        <v>13</v>
      </c>
      <c r="BI17" s="109">
        <v>11</v>
      </c>
      <c r="BO17" s="107"/>
      <c r="BP17" s="107"/>
    </row>
    <row r="18" spans="1:68" s="105" customFormat="1" ht="15" x14ac:dyDescent="0.4">
      <c r="A18" s="105" t="s">
        <v>229</v>
      </c>
      <c r="B18" s="100">
        <v>5.3260000000000002E-2</v>
      </c>
      <c r="C18" s="100">
        <v>2.3380000000000001E-2</v>
      </c>
      <c r="D18" s="100">
        <v>0.40406999999999998</v>
      </c>
      <c r="E18" s="100">
        <v>0.17504</v>
      </c>
      <c r="F18" s="100">
        <v>5.5100000000000003E-2</v>
      </c>
      <c r="G18" s="100">
        <v>4.28E-3</v>
      </c>
      <c r="H18" s="101">
        <v>1.719E-2</v>
      </c>
      <c r="I18" s="101">
        <v>2.6429999999999999E-2</v>
      </c>
      <c r="J18" s="102">
        <v>3.0412400000000002</v>
      </c>
      <c r="K18" s="105">
        <v>4.5350000000000001E-2</v>
      </c>
      <c r="O18" s="105">
        <v>0.01</v>
      </c>
      <c r="Q18" s="105">
        <v>1.6</v>
      </c>
      <c r="R18" s="105" t="s">
        <v>235</v>
      </c>
      <c r="S18" s="105">
        <v>340</v>
      </c>
      <c r="T18" s="105">
        <v>804</v>
      </c>
      <c r="U18" s="105">
        <v>345</v>
      </c>
      <c r="V18" s="105">
        <v>127</v>
      </c>
      <c r="W18" s="105">
        <v>346</v>
      </c>
      <c r="X18" s="105">
        <v>26</v>
      </c>
      <c r="Y18" s="105">
        <v>344</v>
      </c>
      <c r="Z18" s="105">
        <v>525</v>
      </c>
      <c r="AB18" s="105" t="s">
        <v>236</v>
      </c>
      <c r="AC18" s="105" t="s">
        <v>237</v>
      </c>
      <c r="AD18" s="105" t="s">
        <v>235</v>
      </c>
      <c r="AE18" s="105" t="s">
        <v>235</v>
      </c>
      <c r="AG18" s="105">
        <v>1.6</v>
      </c>
      <c r="AH18" s="105" t="s">
        <v>235</v>
      </c>
      <c r="AI18" s="105">
        <v>5.3260000000000002E-2</v>
      </c>
      <c r="AJ18" s="105">
        <v>2.3380000000000001E-2</v>
      </c>
      <c r="AK18" s="105">
        <v>0.40406999999999998</v>
      </c>
      <c r="AL18" s="105">
        <v>0.17504</v>
      </c>
      <c r="AM18" s="105">
        <v>5.5100000000000003E-2</v>
      </c>
      <c r="AN18" s="105">
        <v>4.28E-3</v>
      </c>
      <c r="AO18" s="105">
        <v>1.719E-2</v>
      </c>
      <c r="AP18" s="105">
        <v>2.6429999999999999E-2</v>
      </c>
      <c r="AQ18" s="105">
        <v>0.01</v>
      </c>
      <c r="AR18" s="105">
        <v>3.04</v>
      </c>
      <c r="AS18" s="105">
        <v>0.05</v>
      </c>
      <c r="AW18" s="105">
        <v>340</v>
      </c>
      <c r="AX18" s="105">
        <v>804</v>
      </c>
      <c r="AY18" s="105">
        <v>345</v>
      </c>
      <c r="AZ18" s="105">
        <v>127</v>
      </c>
      <c r="BA18" s="105">
        <v>346</v>
      </c>
      <c r="BB18" s="105">
        <v>26</v>
      </c>
      <c r="BC18" s="105">
        <v>344</v>
      </c>
      <c r="BD18" s="105">
        <v>525</v>
      </c>
      <c r="BF18" s="106">
        <f t="shared" si="0"/>
        <v>1.0028985507246377</v>
      </c>
      <c r="BG18" s="105">
        <v>346</v>
      </c>
      <c r="BH18" s="105">
        <v>26</v>
      </c>
      <c r="BI18" s="109">
        <v>12</v>
      </c>
      <c r="BJ18" s="108"/>
      <c r="BK18" s="108"/>
      <c r="BL18" s="108"/>
      <c r="BM18" s="108"/>
      <c r="BN18" s="108"/>
      <c r="BO18" s="108"/>
      <c r="BP18" s="108"/>
    </row>
    <row r="19" spans="1:68" s="105" customFormat="1" ht="15" x14ac:dyDescent="0.4">
      <c r="A19" s="105" t="s">
        <v>172</v>
      </c>
      <c r="B19" s="100">
        <v>5.2220000000000003E-2</v>
      </c>
      <c r="C19" s="100">
        <v>7.2100000000000003E-3</v>
      </c>
      <c r="D19" s="100">
        <v>0.40371000000000001</v>
      </c>
      <c r="E19" s="100">
        <v>5.4480000000000001E-2</v>
      </c>
      <c r="F19" s="100">
        <v>5.6009999999999997E-2</v>
      </c>
      <c r="G19" s="100">
        <v>1.8600000000000001E-3</v>
      </c>
      <c r="H19" s="100">
        <v>3.6209999999999999E-2</v>
      </c>
      <c r="I19" s="111">
        <v>0.10091</v>
      </c>
      <c r="J19" s="102">
        <v>1.3194300000000001</v>
      </c>
      <c r="K19" s="105">
        <v>7.2500000000000004E-3</v>
      </c>
      <c r="O19" s="105">
        <v>0.03</v>
      </c>
      <c r="Q19" s="105">
        <v>19.7</v>
      </c>
      <c r="R19" s="105" t="s">
        <v>235</v>
      </c>
      <c r="S19" s="105">
        <v>295</v>
      </c>
      <c r="T19" s="105">
        <v>302</v>
      </c>
      <c r="U19" s="105">
        <v>344</v>
      </c>
      <c r="V19" s="105">
        <v>39</v>
      </c>
      <c r="W19" s="105">
        <v>351</v>
      </c>
      <c r="X19" s="105">
        <v>11</v>
      </c>
      <c r="Y19" s="105">
        <v>719</v>
      </c>
      <c r="Z19" s="105">
        <v>1968</v>
      </c>
      <c r="AB19" s="105" t="s">
        <v>236</v>
      </c>
      <c r="AC19" s="105" t="s">
        <v>237</v>
      </c>
      <c r="AD19" s="105" t="s">
        <v>235</v>
      </c>
      <c r="AE19" s="105" t="s">
        <v>235</v>
      </c>
      <c r="AG19" s="105">
        <v>19.7</v>
      </c>
      <c r="AH19" s="105" t="s">
        <v>235</v>
      </c>
      <c r="AI19" s="105">
        <v>5.2220000000000003E-2</v>
      </c>
      <c r="AJ19" s="105">
        <v>7.2100000000000003E-3</v>
      </c>
      <c r="AK19" s="105">
        <v>0.40371000000000001</v>
      </c>
      <c r="AL19" s="105">
        <v>5.4480000000000001E-2</v>
      </c>
      <c r="AM19" s="105">
        <v>5.6009999999999997E-2</v>
      </c>
      <c r="AN19" s="105">
        <v>1.8600000000000001E-3</v>
      </c>
      <c r="AO19" s="105">
        <v>3.6209999999999999E-2</v>
      </c>
      <c r="AP19" s="105">
        <v>0.10091</v>
      </c>
      <c r="AQ19" s="105">
        <v>0.03</v>
      </c>
      <c r="AR19" s="105">
        <v>1.32</v>
      </c>
      <c r="AS19" s="105">
        <v>0.01</v>
      </c>
      <c r="AW19" s="105">
        <v>295</v>
      </c>
      <c r="AX19" s="105">
        <v>302</v>
      </c>
      <c r="AY19" s="105">
        <v>344</v>
      </c>
      <c r="AZ19" s="105">
        <v>39</v>
      </c>
      <c r="BA19" s="105">
        <v>351</v>
      </c>
      <c r="BB19" s="105">
        <v>11</v>
      </c>
      <c r="BC19" s="105">
        <v>719</v>
      </c>
      <c r="BD19" s="105">
        <v>1968</v>
      </c>
      <c r="BF19" s="106">
        <f t="shared" si="0"/>
        <v>1.0203488372093024</v>
      </c>
      <c r="BG19" s="105">
        <v>351</v>
      </c>
      <c r="BH19" s="105">
        <v>11</v>
      </c>
      <c r="BI19" s="109">
        <v>13</v>
      </c>
    </row>
    <row r="20" spans="1:68" s="112" customFormat="1" ht="15" x14ac:dyDescent="0.4">
      <c r="A20" s="105" t="s">
        <v>154</v>
      </c>
      <c r="B20" s="100">
        <v>5.3039999999999997E-2</v>
      </c>
      <c r="C20" s="100">
        <v>1.176E-2</v>
      </c>
      <c r="D20" s="100">
        <v>0.40884999999999999</v>
      </c>
      <c r="E20" s="100">
        <v>8.8300000000000003E-2</v>
      </c>
      <c r="F20" s="100">
        <v>5.5879999999999999E-2</v>
      </c>
      <c r="G20" s="100">
        <v>3.1900000000000001E-3</v>
      </c>
      <c r="H20" s="100">
        <v>1.1809999999999999E-2</v>
      </c>
      <c r="I20" s="111">
        <v>9.7800000000000005E-3</v>
      </c>
      <c r="J20" s="102">
        <v>2.03017</v>
      </c>
      <c r="K20" s="105">
        <v>1.3140000000000001E-2</v>
      </c>
      <c r="L20" s="105"/>
      <c r="M20" s="105"/>
      <c r="N20" s="105"/>
      <c r="O20" s="105">
        <v>0.03</v>
      </c>
      <c r="P20" s="105"/>
      <c r="Q20" s="105">
        <v>6.3</v>
      </c>
      <c r="R20" s="105" t="s">
        <v>235</v>
      </c>
      <c r="S20" s="105">
        <v>331</v>
      </c>
      <c r="T20" s="105">
        <v>420</v>
      </c>
      <c r="U20" s="105">
        <v>348</v>
      </c>
      <c r="V20" s="105">
        <v>64</v>
      </c>
      <c r="W20" s="105">
        <v>351</v>
      </c>
      <c r="X20" s="105">
        <v>19</v>
      </c>
      <c r="Y20" s="105">
        <v>237</v>
      </c>
      <c r="Z20" s="105">
        <v>195</v>
      </c>
      <c r="AA20" s="105"/>
      <c r="AB20" s="105" t="s">
        <v>236</v>
      </c>
      <c r="AC20" s="105" t="s">
        <v>237</v>
      </c>
      <c r="AD20" s="105" t="s">
        <v>235</v>
      </c>
      <c r="AE20" s="105" t="s">
        <v>235</v>
      </c>
      <c r="AF20" s="105"/>
      <c r="AG20" s="105">
        <v>6.3</v>
      </c>
      <c r="AH20" s="105" t="s">
        <v>235</v>
      </c>
      <c r="AI20" s="105">
        <v>5.3039999999999997E-2</v>
      </c>
      <c r="AJ20" s="105">
        <v>1.176E-2</v>
      </c>
      <c r="AK20" s="105">
        <v>0.40884999999999999</v>
      </c>
      <c r="AL20" s="105">
        <v>8.8300000000000003E-2</v>
      </c>
      <c r="AM20" s="105">
        <v>5.5879999999999999E-2</v>
      </c>
      <c r="AN20" s="105">
        <v>3.1900000000000001E-3</v>
      </c>
      <c r="AO20" s="105">
        <v>1.1809999999999999E-2</v>
      </c>
      <c r="AP20" s="105">
        <v>9.7800000000000005E-3</v>
      </c>
      <c r="AQ20" s="105">
        <v>0.03</v>
      </c>
      <c r="AR20" s="105">
        <v>2.0299999999999998</v>
      </c>
      <c r="AS20" s="105">
        <v>0.01</v>
      </c>
      <c r="AT20" s="105"/>
      <c r="AU20" s="105"/>
      <c r="AV20" s="105"/>
      <c r="AW20" s="105">
        <v>331</v>
      </c>
      <c r="AX20" s="105">
        <v>420</v>
      </c>
      <c r="AY20" s="105">
        <v>348</v>
      </c>
      <c r="AZ20" s="105">
        <v>64</v>
      </c>
      <c r="BA20" s="105">
        <v>351</v>
      </c>
      <c r="BB20" s="105">
        <v>19</v>
      </c>
      <c r="BC20" s="105">
        <v>237</v>
      </c>
      <c r="BD20" s="105">
        <v>195</v>
      </c>
      <c r="BE20" s="105"/>
      <c r="BF20" s="106">
        <f t="shared" si="0"/>
        <v>1.0086206896551724</v>
      </c>
      <c r="BG20" s="105">
        <v>351</v>
      </c>
      <c r="BH20" s="105">
        <v>19</v>
      </c>
      <c r="BI20" s="109">
        <v>14</v>
      </c>
    </row>
    <row r="21" spans="1:68" s="106" customFormat="1" ht="15" x14ac:dyDescent="0.4">
      <c r="A21" s="105" t="s">
        <v>203</v>
      </c>
      <c r="B21" s="100">
        <v>5.3990000000000003E-2</v>
      </c>
      <c r="C21" s="100">
        <v>7.7999999999999996E-3</v>
      </c>
      <c r="D21" s="100">
        <v>0.41533999999999999</v>
      </c>
      <c r="E21" s="100">
        <v>5.8380000000000001E-2</v>
      </c>
      <c r="F21" s="100">
        <v>5.5989999999999998E-2</v>
      </c>
      <c r="G21" s="100">
        <v>2.2000000000000001E-3</v>
      </c>
      <c r="H21" s="101">
        <v>4.7800000000000004E-3</v>
      </c>
      <c r="I21" s="101">
        <v>2.0300000000000001E-3</v>
      </c>
      <c r="J21" s="102">
        <v>2.7728000000000002</v>
      </c>
      <c r="K21" s="105">
        <v>1.584E-2</v>
      </c>
      <c r="L21" s="105"/>
      <c r="M21" s="105"/>
      <c r="N21" s="105"/>
      <c r="O21" s="105">
        <v>0.04</v>
      </c>
      <c r="P21" s="105"/>
      <c r="Q21" s="105">
        <v>-5.7</v>
      </c>
      <c r="R21" s="105" t="s">
        <v>235</v>
      </c>
      <c r="S21" s="105">
        <v>371</v>
      </c>
      <c r="T21" s="105">
        <v>324</v>
      </c>
      <c r="U21" s="105">
        <v>353</v>
      </c>
      <c r="V21" s="105">
        <v>42</v>
      </c>
      <c r="W21" s="105">
        <v>351</v>
      </c>
      <c r="X21" s="105">
        <v>13</v>
      </c>
      <c r="Y21" s="105">
        <v>96</v>
      </c>
      <c r="Z21" s="105">
        <v>41</v>
      </c>
      <c r="AA21" s="105"/>
      <c r="AB21" s="105" t="s">
        <v>236</v>
      </c>
      <c r="AC21" s="105" t="s">
        <v>237</v>
      </c>
      <c r="AD21" s="105" t="s">
        <v>235</v>
      </c>
      <c r="AE21" s="105" t="s">
        <v>235</v>
      </c>
      <c r="AF21" s="105"/>
      <c r="AG21" s="105">
        <v>-5.7</v>
      </c>
      <c r="AH21" s="105" t="s">
        <v>235</v>
      </c>
      <c r="AI21" s="105">
        <v>5.3990000000000003E-2</v>
      </c>
      <c r="AJ21" s="105">
        <v>7.7999999999999996E-3</v>
      </c>
      <c r="AK21" s="105">
        <v>0.41533999999999999</v>
      </c>
      <c r="AL21" s="105">
        <v>5.8380000000000001E-2</v>
      </c>
      <c r="AM21" s="105">
        <v>5.5989999999999998E-2</v>
      </c>
      <c r="AN21" s="105">
        <v>2.2000000000000001E-3</v>
      </c>
      <c r="AO21" s="105">
        <v>4.7800000000000004E-3</v>
      </c>
      <c r="AP21" s="105">
        <v>2.0300000000000001E-3</v>
      </c>
      <c r="AQ21" s="105">
        <v>0.04</v>
      </c>
      <c r="AR21" s="105">
        <v>2.77</v>
      </c>
      <c r="AS21" s="105">
        <v>0.02</v>
      </c>
      <c r="AT21" s="105"/>
      <c r="AU21" s="105"/>
      <c r="AV21" s="105"/>
      <c r="AW21" s="105">
        <v>371</v>
      </c>
      <c r="AX21" s="105">
        <v>324</v>
      </c>
      <c r="AY21" s="105">
        <v>353</v>
      </c>
      <c r="AZ21" s="105">
        <v>42</v>
      </c>
      <c r="BA21" s="105">
        <v>351</v>
      </c>
      <c r="BB21" s="105">
        <v>13</v>
      </c>
      <c r="BC21" s="105">
        <v>96</v>
      </c>
      <c r="BD21" s="105">
        <v>41</v>
      </c>
      <c r="BE21" s="105"/>
      <c r="BF21" s="106">
        <f t="shared" si="0"/>
        <v>0.99433427762039661</v>
      </c>
      <c r="BG21" s="105">
        <v>351</v>
      </c>
      <c r="BH21" s="105">
        <v>13</v>
      </c>
      <c r="BI21" s="109">
        <v>15</v>
      </c>
    </row>
    <row r="22" spans="1:68" s="106" customFormat="1" ht="15" x14ac:dyDescent="0.4">
      <c r="A22" s="109" t="s">
        <v>173</v>
      </c>
      <c r="B22" s="100">
        <v>5.6079999999999998E-2</v>
      </c>
      <c r="C22" s="100">
        <v>1.5789999999999998E-2</v>
      </c>
      <c r="D22" s="100">
        <v>0.44373000000000001</v>
      </c>
      <c r="E22" s="100">
        <v>0.12139999999999999</v>
      </c>
      <c r="F22" s="100">
        <v>5.7290000000000001E-2</v>
      </c>
      <c r="G22" s="100">
        <v>4.2300000000000003E-3</v>
      </c>
      <c r="H22" s="100">
        <v>1.0160000000000001E-2</v>
      </c>
      <c r="I22" s="111">
        <v>5.4099999999999999E-3</v>
      </c>
      <c r="J22" s="102">
        <v>1.3072999999999999</v>
      </c>
      <c r="K22" s="105">
        <v>9.75E-3</v>
      </c>
      <c r="L22" s="105"/>
      <c r="M22" s="105"/>
      <c r="N22" s="105"/>
      <c r="O22" s="105">
        <v>0.03</v>
      </c>
      <c r="P22" s="105"/>
      <c r="Q22" s="105">
        <v>-21.6</v>
      </c>
      <c r="R22" s="105" t="s">
        <v>235</v>
      </c>
      <c r="S22" s="105">
        <v>456</v>
      </c>
      <c r="T22" s="105">
        <v>531</v>
      </c>
      <c r="U22" s="105">
        <v>373</v>
      </c>
      <c r="V22" s="105">
        <v>85</v>
      </c>
      <c r="W22" s="105">
        <v>359</v>
      </c>
      <c r="X22" s="105">
        <v>26</v>
      </c>
      <c r="Y22" s="105">
        <v>204</v>
      </c>
      <c r="Z22" s="105">
        <v>108</v>
      </c>
      <c r="AA22" s="105"/>
      <c r="AB22" s="105" t="s">
        <v>236</v>
      </c>
      <c r="AC22" s="105" t="s">
        <v>237</v>
      </c>
      <c r="AD22" s="105" t="s">
        <v>235</v>
      </c>
      <c r="AE22" s="105" t="s">
        <v>235</v>
      </c>
      <c r="AF22" s="105"/>
      <c r="AG22" s="105">
        <v>-21.6</v>
      </c>
      <c r="AH22" s="105" t="s">
        <v>235</v>
      </c>
      <c r="AI22" s="105">
        <v>5.6079999999999998E-2</v>
      </c>
      <c r="AJ22" s="105">
        <v>1.5789999999999998E-2</v>
      </c>
      <c r="AK22" s="105">
        <v>0.44373000000000001</v>
      </c>
      <c r="AL22" s="105">
        <v>0.12139999999999999</v>
      </c>
      <c r="AM22" s="105">
        <v>5.7290000000000001E-2</v>
      </c>
      <c r="AN22" s="105">
        <v>4.2300000000000003E-3</v>
      </c>
      <c r="AO22" s="105">
        <v>1.0160000000000001E-2</v>
      </c>
      <c r="AP22" s="105">
        <v>5.4099999999999999E-3</v>
      </c>
      <c r="AQ22" s="105">
        <v>0.03</v>
      </c>
      <c r="AR22" s="105">
        <v>1.31</v>
      </c>
      <c r="AS22" s="105">
        <v>0.01</v>
      </c>
      <c r="AT22" s="105"/>
      <c r="AU22" s="105"/>
      <c r="AV22" s="105"/>
      <c r="AW22" s="105">
        <v>456</v>
      </c>
      <c r="AX22" s="105">
        <v>531</v>
      </c>
      <c r="AY22" s="105">
        <v>373</v>
      </c>
      <c r="AZ22" s="105">
        <v>85</v>
      </c>
      <c r="BA22" s="105">
        <v>359</v>
      </c>
      <c r="BB22" s="105">
        <v>26</v>
      </c>
      <c r="BC22" s="105">
        <v>204</v>
      </c>
      <c r="BD22" s="105">
        <v>108</v>
      </c>
      <c r="BE22" s="105"/>
      <c r="BF22" s="106">
        <f t="shared" si="0"/>
        <v>0.96246648793565681</v>
      </c>
      <c r="BG22" s="105">
        <v>359</v>
      </c>
      <c r="BH22" s="105">
        <v>26</v>
      </c>
      <c r="BI22" s="109">
        <v>16</v>
      </c>
      <c r="BJ22" s="108"/>
      <c r="BK22" s="108"/>
      <c r="BL22" s="108"/>
      <c r="BM22" s="108"/>
      <c r="BN22" s="108"/>
      <c r="BO22" s="108"/>
      <c r="BP22" s="108"/>
    </row>
    <row r="23" spans="1:68" s="119" customFormat="1" ht="15" x14ac:dyDescent="0.4">
      <c r="A23" s="105" t="s">
        <v>170</v>
      </c>
      <c r="B23" s="100">
        <v>5.5829999999999998E-2</v>
      </c>
      <c r="C23" s="100">
        <v>8.4799999999999997E-3</v>
      </c>
      <c r="D23" s="100">
        <v>0.48152</v>
      </c>
      <c r="E23" s="100">
        <v>7.1230000000000002E-2</v>
      </c>
      <c r="F23" s="100">
        <v>6.2449999999999999E-2</v>
      </c>
      <c r="G23" s="100">
        <v>2.5000000000000001E-3</v>
      </c>
      <c r="H23" s="100">
        <v>1.2540000000000001E-2</v>
      </c>
      <c r="I23" s="111">
        <v>6.4900000000000001E-3</v>
      </c>
      <c r="J23" s="102">
        <v>16.357230000000001</v>
      </c>
      <c r="K23" s="105">
        <v>0.10055</v>
      </c>
      <c r="L23" s="105"/>
      <c r="M23" s="105"/>
      <c r="N23" s="105"/>
      <c r="O23" s="105">
        <v>0.04</v>
      </c>
      <c r="P23" s="105"/>
      <c r="Q23" s="105">
        <v>-12.6</v>
      </c>
      <c r="R23" s="105" t="s">
        <v>235</v>
      </c>
      <c r="S23" s="105">
        <v>446</v>
      </c>
      <c r="T23" s="105">
        <v>340</v>
      </c>
      <c r="U23" s="105">
        <v>399</v>
      </c>
      <c r="V23" s="105">
        <v>49</v>
      </c>
      <c r="W23" s="105">
        <v>391</v>
      </c>
      <c r="X23" s="105">
        <v>15</v>
      </c>
      <c r="Y23" s="105">
        <v>252</v>
      </c>
      <c r="Z23" s="105">
        <v>130</v>
      </c>
      <c r="AA23" s="105"/>
      <c r="AB23" s="105" t="s">
        <v>236</v>
      </c>
      <c r="AC23" s="105" t="s">
        <v>237</v>
      </c>
      <c r="AD23" s="105" t="s">
        <v>235</v>
      </c>
      <c r="AE23" s="105" t="s">
        <v>235</v>
      </c>
      <c r="AF23" s="105"/>
      <c r="AG23" s="105">
        <v>-12.6</v>
      </c>
      <c r="AH23" s="105" t="s">
        <v>235</v>
      </c>
      <c r="AI23" s="105">
        <v>5.5829999999999998E-2</v>
      </c>
      <c r="AJ23" s="105">
        <v>8.4799999999999997E-3</v>
      </c>
      <c r="AK23" s="105">
        <v>0.48152</v>
      </c>
      <c r="AL23" s="105">
        <v>7.1230000000000002E-2</v>
      </c>
      <c r="AM23" s="105">
        <v>6.2449999999999999E-2</v>
      </c>
      <c r="AN23" s="105">
        <v>2.5000000000000001E-3</v>
      </c>
      <c r="AO23" s="105">
        <v>1.2540000000000001E-2</v>
      </c>
      <c r="AP23" s="105">
        <v>6.4900000000000001E-3</v>
      </c>
      <c r="AQ23" s="105">
        <v>0.04</v>
      </c>
      <c r="AR23" s="105">
        <v>16.36</v>
      </c>
      <c r="AS23" s="105">
        <v>0.1</v>
      </c>
      <c r="AT23" s="105"/>
      <c r="AU23" s="105"/>
      <c r="AV23" s="105"/>
      <c r="AW23" s="105">
        <v>446</v>
      </c>
      <c r="AX23" s="105">
        <v>340</v>
      </c>
      <c r="AY23" s="105">
        <v>399</v>
      </c>
      <c r="AZ23" s="105">
        <v>49</v>
      </c>
      <c r="BA23" s="105">
        <v>391</v>
      </c>
      <c r="BB23" s="105">
        <v>15</v>
      </c>
      <c r="BC23" s="105">
        <v>252</v>
      </c>
      <c r="BD23" s="105">
        <v>130</v>
      </c>
      <c r="BE23" s="107"/>
      <c r="BF23" s="106">
        <f t="shared" si="0"/>
        <v>0.97994987468671679</v>
      </c>
      <c r="BG23" s="105">
        <v>391</v>
      </c>
      <c r="BH23" s="105">
        <v>15</v>
      </c>
      <c r="BI23" s="109">
        <v>17</v>
      </c>
      <c r="BJ23" s="110"/>
      <c r="BK23" s="110"/>
      <c r="BL23" s="110"/>
      <c r="BM23" s="110"/>
      <c r="BN23" s="110"/>
      <c r="BO23" s="110"/>
      <c r="BP23" s="110"/>
    </row>
    <row r="24" spans="1:68" s="119" customFormat="1" ht="15" x14ac:dyDescent="0.4">
      <c r="A24" s="105" t="s">
        <v>209</v>
      </c>
      <c r="B24" s="105">
        <v>5.4739999999999997E-2</v>
      </c>
      <c r="C24" s="105">
        <v>9.1299999999999992E-3</v>
      </c>
      <c r="D24" s="105">
        <v>0.48343000000000003</v>
      </c>
      <c r="E24" s="105">
        <v>7.8729999999999994E-2</v>
      </c>
      <c r="F24" s="105">
        <v>6.4089999999999994E-2</v>
      </c>
      <c r="G24" s="105">
        <v>2.64E-3</v>
      </c>
      <c r="H24" s="105">
        <v>4.2100000000000002E-3</v>
      </c>
      <c r="I24" s="105">
        <v>2.7000000000000001E-3</v>
      </c>
      <c r="J24" s="105">
        <v>10.03729</v>
      </c>
      <c r="K24" s="105">
        <v>7.8329999999999997E-2</v>
      </c>
      <c r="L24" s="105"/>
      <c r="M24" s="105"/>
      <c r="N24" s="105"/>
      <c r="O24" s="105">
        <v>0.03</v>
      </c>
      <c r="P24" s="105"/>
      <c r="Q24" s="105">
        <v>-0.4</v>
      </c>
      <c r="R24" s="105" t="s">
        <v>235</v>
      </c>
      <c r="S24" s="105">
        <v>402</v>
      </c>
      <c r="T24" s="105">
        <v>353</v>
      </c>
      <c r="U24" s="105">
        <v>400</v>
      </c>
      <c r="V24" s="105">
        <v>54</v>
      </c>
      <c r="W24" s="105">
        <v>400</v>
      </c>
      <c r="X24" s="105">
        <v>16</v>
      </c>
      <c r="Y24" s="105">
        <v>85</v>
      </c>
      <c r="Z24" s="105">
        <v>54</v>
      </c>
      <c r="AA24" s="105"/>
      <c r="AB24" s="105" t="s">
        <v>236</v>
      </c>
      <c r="AC24" s="105" t="s">
        <v>237</v>
      </c>
      <c r="AD24" s="105" t="s">
        <v>235</v>
      </c>
      <c r="AE24" s="105" t="s">
        <v>235</v>
      </c>
      <c r="AF24" s="105"/>
      <c r="AG24" s="105">
        <v>-0.4</v>
      </c>
      <c r="AH24" s="105" t="s">
        <v>235</v>
      </c>
      <c r="AI24" s="105">
        <v>5.4739999999999997E-2</v>
      </c>
      <c r="AJ24" s="105">
        <v>9.1299999999999992E-3</v>
      </c>
      <c r="AK24" s="105">
        <v>0.48343000000000003</v>
      </c>
      <c r="AL24" s="105">
        <v>7.8729999999999994E-2</v>
      </c>
      <c r="AM24" s="105">
        <v>6.4089999999999994E-2</v>
      </c>
      <c r="AN24" s="105">
        <v>2.64E-3</v>
      </c>
      <c r="AO24" s="105">
        <v>4.2100000000000002E-3</v>
      </c>
      <c r="AP24" s="105">
        <v>2.7000000000000001E-3</v>
      </c>
      <c r="AQ24" s="105">
        <v>0.03</v>
      </c>
      <c r="AR24" s="105">
        <v>10.039999999999999</v>
      </c>
      <c r="AS24" s="105">
        <v>0.08</v>
      </c>
      <c r="AT24" s="105"/>
      <c r="AU24" s="105"/>
      <c r="AV24" s="105"/>
      <c r="AW24" s="105">
        <v>402</v>
      </c>
      <c r="AX24" s="105">
        <v>353</v>
      </c>
      <c r="AY24" s="105">
        <v>400</v>
      </c>
      <c r="AZ24" s="105">
        <v>54</v>
      </c>
      <c r="BA24" s="105">
        <v>400</v>
      </c>
      <c r="BB24" s="105">
        <v>16</v>
      </c>
      <c r="BC24" s="105">
        <v>85</v>
      </c>
      <c r="BD24" s="105">
        <v>54</v>
      </c>
      <c r="BE24" s="108"/>
      <c r="BF24" s="106">
        <f t="shared" si="0"/>
        <v>1</v>
      </c>
      <c r="BG24" s="105">
        <v>400</v>
      </c>
      <c r="BH24" s="105">
        <v>16</v>
      </c>
      <c r="BI24" s="109">
        <v>18</v>
      </c>
    </row>
    <row r="25" spans="1:68" s="110" customFormat="1" ht="12.4" customHeight="1" x14ac:dyDescent="0.4">
      <c r="A25" s="105" t="s">
        <v>220</v>
      </c>
      <c r="B25" s="100">
        <v>5.5550000000000002E-2</v>
      </c>
      <c r="C25" s="100">
        <v>1.0580000000000001E-2</v>
      </c>
      <c r="D25" s="100">
        <v>0.50529999999999997</v>
      </c>
      <c r="E25" s="100">
        <v>9.3100000000000002E-2</v>
      </c>
      <c r="F25" s="100">
        <v>6.6049999999999998E-2</v>
      </c>
      <c r="G25" s="100">
        <v>3.62E-3</v>
      </c>
      <c r="H25" s="101">
        <v>8.3300000000000006E-3</v>
      </c>
      <c r="I25" s="101">
        <v>7.1000000000000004E-3</v>
      </c>
      <c r="J25" s="102">
        <v>5.3476999999999997</v>
      </c>
      <c r="K25" s="105">
        <v>4.6199999999999998E-2</v>
      </c>
      <c r="L25" s="105"/>
      <c r="M25" s="105"/>
      <c r="N25" s="105"/>
      <c r="O25" s="105">
        <v>0.03</v>
      </c>
      <c r="P25" s="105"/>
      <c r="Q25" s="105">
        <v>-5.4</v>
      </c>
      <c r="R25" s="105" t="s">
        <v>235</v>
      </c>
      <c r="S25" s="105">
        <v>434</v>
      </c>
      <c r="T25" s="105">
        <v>391</v>
      </c>
      <c r="U25" s="105">
        <v>415</v>
      </c>
      <c r="V25" s="105">
        <v>63</v>
      </c>
      <c r="W25" s="105">
        <v>412</v>
      </c>
      <c r="X25" s="105">
        <v>22</v>
      </c>
      <c r="Y25" s="105">
        <v>168</v>
      </c>
      <c r="Z25" s="105">
        <v>142</v>
      </c>
      <c r="AA25" s="105"/>
      <c r="AB25" s="105" t="s">
        <v>236</v>
      </c>
      <c r="AC25" s="105" t="s">
        <v>237</v>
      </c>
      <c r="AD25" s="105" t="s">
        <v>235</v>
      </c>
      <c r="AE25" s="105" t="s">
        <v>235</v>
      </c>
      <c r="AF25" s="105"/>
      <c r="AG25" s="105">
        <v>-5.4</v>
      </c>
      <c r="AH25" s="105" t="s">
        <v>235</v>
      </c>
      <c r="AI25" s="105">
        <v>5.5550000000000002E-2</v>
      </c>
      <c r="AJ25" s="105">
        <v>1.0580000000000001E-2</v>
      </c>
      <c r="AK25" s="105">
        <v>0.50529999999999997</v>
      </c>
      <c r="AL25" s="105">
        <v>9.3100000000000002E-2</v>
      </c>
      <c r="AM25" s="105">
        <v>6.6049999999999998E-2</v>
      </c>
      <c r="AN25" s="105">
        <v>3.62E-3</v>
      </c>
      <c r="AO25" s="105">
        <v>8.3300000000000006E-3</v>
      </c>
      <c r="AP25" s="105">
        <v>7.1000000000000004E-3</v>
      </c>
      <c r="AQ25" s="105">
        <v>0.03</v>
      </c>
      <c r="AR25" s="105">
        <v>5.35</v>
      </c>
      <c r="AS25" s="105">
        <v>0.05</v>
      </c>
      <c r="AT25" s="105"/>
      <c r="AU25" s="105"/>
      <c r="AV25" s="105"/>
      <c r="AW25" s="105">
        <v>434</v>
      </c>
      <c r="AX25" s="105">
        <v>391</v>
      </c>
      <c r="AY25" s="105">
        <v>415</v>
      </c>
      <c r="AZ25" s="105">
        <v>63</v>
      </c>
      <c r="BA25" s="105">
        <v>412</v>
      </c>
      <c r="BB25" s="105">
        <v>22</v>
      </c>
      <c r="BC25" s="105">
        <v>168</v>
      </c>
      <c r="BD25" s="105">
        <v>142</v>
      </c>
      <c r="BE25" s="105"/>
      <c r="BF25" s="106">
        <f t="shared" si="0"/>
        <v>0.9927710843373494</v>
      </c>
      <c r="BG25" s="105">
        <v>412</v>
      </c>
      <c r="BH25" s="105">
        <v>22</v>
      </c>
      <c r="BI25" s="109">
        <v>19</v>
      </c>
      <c r="BJ25" s="107"/>
      <c r="BK25" s="107"/>
      <c r="BL25" s="107"/>
      <c r="BM25" s="107"/>
      <c r="BN25" s="107"/>
      <c r="BO25" s="107"/>
      <c r="BP25" s="107"/>
    </row>
    <row r="26" spans="1:68" s="126" customFormat="1" ht="15" x14ac:dyDescent="0.4">
      <c r="A26" s="120" t="s">
        <v>183</v>
      </c>
      <c r="B26" s="121">
        <v>5.5559999999999998E-2</v>
      </c>
      <c r="C26" s="121">
        <v>7.2199999999999999E-3</v>
      </c>
      <c r="D26" s="121">
        <v>0.53061999999999998</v>
      </c>
      <c r="E26" s="121">
        <v>6.7919999999999994E-2</v>
      </c>
      <c r="F26" s="121">
        <v>6.9199999999999998E-2</v>
      </c>
      <c r="G26" s="121">
        <v>1.81E-3</v>
      </c>
      <c r="H26" s="121">
        <v>2.3460000000000002E-2</v>
      </c>
      <c r="I26" s="122">
        <v>5.9240000000000001E-2</v>
      </c>
      <c r="J26" s="123">
        <v>9.9928600000000003</v>
      </c>
      <c r="K26" s="120">
        <v>7.1400000000000005E-2</v>
      </c>
      <c r="L26" s="120"/>
      <c r="M26" s="120"/>
      <c r="N26" s="120"/>
      <c r="O26" s="120">
        <v>0.03</v>
      </c>
      <c r="P26" s="120"/>
      <c r="Q26" s="120">
        <v>-0.7</v>
      </c>
      <c r="R26" s="120" t="s">
        <v>235</v>
      </c>
      <c r="S26" s="120">
        <v>435</v>
      </c>
      <c r="T26" s="120">
        <v>297</v>
      </c>
      <c r="U26" s="120">
        <v>432</v>
      </c>
      <c r="V26" s="120">
        <v>45</v>
      </c>
      <c r="W26" s="120">
        <v>431</v>
      </c>
      <c r="X26" s="120">
        <v>11</v>
      </c>
      <c r="Y26" s="120">
        <v>469</v>
      </c>
      <c r="Z26" s="120">
        <v>1170</v>
      </c>
      <c r="AA26" s="120"/>
      <c r="AB26" s="120" t="s">
        <v>236</v>
      </c>
      <c r="AC26" s="120" t="s">
        <v>237</v>
      </c>
      <c r="AD26" s="120" t="s">
        <v>235</v>
      </c>
      <c r="AE26" s="120" t="s">
        <v>235</v>
      </c>
      <c r="AF26" s="120"/>
      <c r="AG26" s="120">
        <v>-0.7</v>
      </c>
      <c r="AH26" s="120" t="s">
        <v>235</v>
      </c>
      <c r="AI26" s="120">
        <v>5.5559999999999998E-2</v>
      </c>
      <c r="AJ26" s="120">
        <v>7.2199999999999999E-3</v>
      </c>
      <c r="AK26" s="120">
        <v>0.53061999999999998</v>
      </c>
      <c r="AL26" s="120">
        <v>6.7919999999999994E-2</v>
      </c>
      <c r="AM26" s="120">
        <v>6.9199999999999998E-2</v>
      </c>
      <c r="AN26" s="120">
        <v>1.81E-3</v>
      </c>
      <c r="AO26" s="120">
        <v>2.3460000000000002E-2</v>
      </c>
      <c r="AP26" s="120">
        <v>5.9240000000000001E-2</v>
      </c>
      <c r="AQ26" s="120">
        <v>0.03</v>
      </c>
      <c r="AR26" s="120">
        <v>9.99</v>
      </c>
      <c r="AS26" s="120">
        <v>7.0000000000000007E-2</v>
      </c>
      <c r="AT26" s="120"/>
      <c r="AU26" s="120"/>
      <c r="AV26" s="120"/>
      <c r="AW26" s="120">
        <v>435</v>
      </c>
      <c r="AX26" s="120">
        <v>297</v>
      </c>
      <c r="AY26" s="120">
        <v>432</v>
      </c>
      <c r="AZ26" s="120">
        <v>45</v>
      </c>
      <c r="BA26" s="120">
        <v>431</v>
      </c>
      <c r="BB26" s="120">
        <v>11</v>
      </c>
      <c r="BC26" s="120">
        <v>469</v>
      </c>
      <c r="BD26" s="120">
        <v>1170</v>
      </c>
      <c r="BE26" s="124"/>
      <c r="BF26" s="125">
        <f t="shared" si="0"/>
        <v>0.99768518518518523</v>
      </c>
      <c r="BG26" s="120">
        <v>431</v>
      </c>
      <c r="BH26" s="120">
        <v>11</v>
      </c>
      <c r="BI26" s="120">
        <v>1</v>
      </c>
      <c r="BJ26" s="120"/>
      <c r="BK26" s="120"/>
      <c r="BL26" s="120"/>
      <c r="BM26" s="120"/>
      <c r="BN26" s="120"/>
      <c r="BO26" s="120"/>
      <c r="BP26" s="120"/>
    </row>
    <row r="27" spans="1:68" s="128" customFormat="1" ht="15" x14ac:dyDescent="0.4">
      <c r="A27" s="120" t="s">
        <v>213</v>
      </c>
      <c r="B27" s="120">
        <v>5.5620000000000003E-2</v>
      </c>
      <c r="C27" s="120">
        <v>8.8900000000000003E-3</v>
      </c>
      <c r="D27" s="120">
        <v>0.53</v>
      </c>
      <c r="E27" s="120">
        <v>8.2769999999999996E-2</v>
      </c>
      <c r="F27" s="120">
        <v>6.9159999999999999E-2</v>
      </c>
      <c r="G27" s="120">
        <v>2.7200000000000002E-3</v>
      </c>
      <c r="H27" s="120">
        <v>9.7900000000000001E-3</v>
      </c>
      <c r="I27" s="120">
        <v>5.6899999999999997E-3</v>
      </c>
      <c r="J27" s="120">
        <v>6.1380699999999999</v>
      </c>
      <c r="K27" s="120">
        <v>4.3249999999999997E-2</v>
      </c>
      <c r="L27" s="120"/>
      <c r="M27" s="120"/>
      <c r="N27" s="120"/>
      <c r="O27" s="120">
        <v>0.03</v>
      </c>
      <c r="P27" s="120"/>
      <c r="Q27" s="120">
        <v>-1.5</v>
      </c>
      <c r="R27" s="120" t="s">
        <v>235</v>
      </c>
      <c r="S27" s="120">
        <v>437</v>
      </c>
      <c r="T27" s="120">
        <v>347</v>
      </c>
      <c r="U27" s="120">
        <v>432</v>
      </c>
      <c r="V27" s="120">
        <v>55</v>
      </c>
      <c r="W27" s="120">
        <v>431</v>
      </c>
      <c r="X27" s="120">
        <v>16</v>
      </c>
      <c r="Y27" s="120">
        <v>197</v>
      </c>
      <c r="Z27" s="120">
        <v>114</v>
      </c>
      <c r="AA27" s="120"/>
      <c r="AB27" s="120" t="s">
        <v>236</v>
      </c>
      <c r="AC27" s="120" t="s">
        <v>237</v>
      </c>
      <c r="AD27" s="120" t="s">
        <v>235</v>
      </c>
      <c r="AE27" s="120" t="s">
        <v>235</v>
      </c>
      <c r="AF27" s="120"/>
      <c r="AG27" s="120">
        <v>-1.5</v>
      </c>
      <c r="AH27" s="120" t="s">
        <v>235</v>
      </c>
      <c r="AI27" s="120">
        <v>5.5620000000000003E-2</v>
      </c>
      <c r="AJ27" s="120">
        <v>8.8900000000000003E-3</v>
      </c>
      <c r="AK27" s="120">
        <v>0.53</v>
      </c>
      <c r="AL27" s="120">
        <v>8.2769999999999996E-2</v>
      </c>
      <c r="AM27" s="120">
        <v>6.9159999999999999E-2</v>
      </c>
      <c r="AN27" s="120">
        <v>2.7200000000000002E-3</v>
      </c>
      <c r="AO27" s="120">
        <v>9.7900000000000001E-3</v>
      </c>
      <c r="AP27" s="120">
        <v>5.6899999999999997E-3</v>
      </c>
      <c r="AQ27" s="120">
        <v>0.03</v>
      </c>
      <c r="AR27" s="120">
        <v>6.14</v>
      </c>
      <c r="AS27" s="120">
        <v>0.04</v>
      </c>
      <c r="AT27" s="120"/>
      <c r="AU27" s="120"/>
      <c r="AV27" s="120"/>
      <c r="AW27" s="120">
        <v>437</v>
      </c>
      <c r="AX27" s="120">
        <v>347</v>
      </c>
      <c r="AY27" s="120">
        <v>432</v>
      </c>
      <c r="AZ27" s="120">
        <v>55</v>
      </c>
      <c r="BA27" s="120">
        <v>431</v>
      </c>
      <c r="BB27" s="120">
        <v>16</v>
      </c>
      <c r="BC27" s="120">
        <v>197</v>
      </c>
      <c r="BD27" s="120">
        <v>114</v>
      </c>
      <c r="BE27" s="120"/>
      <c r="BF27" s="125">
        <f t="shared" si="0"/>
        <v>0.99768518518518523</v>
      </c>
      <c r="BG27" s="120">
        <v>431</v>
      </c>
      <c r="BH27" s="120">
        <v>16</v>
      </c>
      <c r="BI27" s="127">
        <v>2</v>
      </c>
      <c r="BJ27" s="127"/>
      <c r="BK27" s="127"/>
      <c r="BL27" s="127"/>
      <c r="BM27" s="127"/>
      <c r="BN27" s="127"/>
      <c r="BO27" s="127"/>
      <c r="BP27" s="127"/>
    </row>
    <row r="28" spans="1:68" s="120" customFormat="1" ht="15" x14ac:dyDescent="0.4">
      <c r="A28" s="120" t="s">
        <v>197</v>
      </c>
      <c r="B28" s="121">
        <v>5.5390000000000002E-2</v>
      </c>
      <c r="C28" s="121">
        <v>2.9409999999999999E-2</v>
      </c>
      <c r="D28" s="121">
        <v>0.54429000000000005</v>
      </c>
      <c r="E28" s="121">
        <v>0.28615000000000002</v>
      </c>
      <c r="F28" s="121">
        <v>7.1470000000000006E-2</v>
      </c>
      <c r="G28" s="121">
        <v>6.1000000000000004E-3</v>
      </c>
      <c r="H28" s="129">
        <v>6.9199999999999999E-3</v>
      </c>
      <c r="I28" s="129">
        <v>1.2500000000000001E-2</v>
      </c>
      <c r="J28" s="123">
        <v>8.2684200000000008</v>
      </c>
      <c r="K28" s="120">
        <v>7.2779999999999997E-2</v>
      </c>
      <c r="O28" s="120">
        <v>0.02</v>
      </c>
      <c r="Q28" s="120">
        <v>3.8</v>
      </c>
      <c r="R28" s="120" t="s">
        <v>235</v>
      </c>
      <c r="S28" s="120">
        <v>428</v>
      </c>
      <c r="T28" s="120">
        <v>1005</v>
      </c>
      <c r="U28" s="120">
        <v>441</v>
      </c>
      <c r="V28" s="120">
        <v>188</v>
      </c>
      <c r="W28" s="120">
        <v>445</v>
      </c>
      <c r="X28" s="120">
        <v>37</v>
      </c>
      <c r="Y28" s="120">
        <v>139</v>
      </c>
      <c r="Z28" s="120">
        <v>251</v>
      </c>
      <c r="AB28" s="120" t="s">
        <v>236</v>
      </c>
      <c r="AC28" s="120" t="s">
        <v>237</v>
      </c>
      <c r="AD28" s="120" t="s">
        <v>235</v>
      </c>
      <c r="AE28" s="120" t="s">
        <v>235</v>
      </c>
      <c r="AG28" s="120">
        <v>3.8</v>
      </c>
      <c r="AH28" s="120" t="s">
        <v>235</v>
      </c>
      <c r="AI28" s="120">
        <v>5.5390000000000002E-2</v>
      </c>
      <c r="AJ28" s="120">
        <v>2.9409999999999999E-2</v>
      </c>
      <c r="AK28" s="120">
        <v>0.54429000000000005</v>
      </c>
      <c r="AL28" s="120">
        <v>0.28615000000000002</v>
      </c>
      <c r="AM28" s="120">
        <v>7.1470000000000006E-2</v>
      </c>
      <c r="AN28" s="120">
        <v>6.1000000000000004E-3</v>
      </c>
      <c r="AO28" s="120">
        <v>6.9199999999999999E-3</v>
      </c>
      <c r="AP28" s="120">
        <v>1.2500000000000001E-2</v>
      </c>
      <c r="AQ28" s="120">
        <v>0.02</v>
      </c>
      <c r="AR28" s="120">
        <v>8.27</v>
      </c>
      <c r="AS28" s="120">
        <v>7.0000000000000007E-2</v>
      </c>
      <c r="AW28" s="120">
        <v>428</v>
      </c>
      <c r="AX28" s="120">
        <v>1005</v>
      </c>
      <c r="AY28" s="120">
        <v>441</v>
      </c>
      <c r="AZ28" s="120">
        <v>188</v>
      </c>
      <c r="BA28" s="120">
        <v>445</v>
      </c>
      <c r="BB28" s="120">
        <v>37</v>
      </c>
      <c r="BC28" s="120">
        <v>139</v>
      </c>
      <c r="BD28" s="120">
        <v>251</v>
      </c>
      <c r="BE28" s="130"/>
      <c r="BF28" s="125">
        <f t="shared" si="0"/>
        <v>1.0090702947845804</v>
      </c>
      <c r="BG28" s="120">
        <v>445</v>
      </c>
      <c r="BH28" s="120">
        <v>37</v>
      </c>
      <c r="BI28" s="120">
        <v>3</v>
      </c>
    </row>
    <row r="29" spans="1:68" s="120" customFormat="1" ht="15" x14ac:dyDescent="0.4">
      <c r="A29" s="120" t="s">
        <v>152</v>
      </c>
      <c r="B29" s="121">
        <v>5.5820000000000002E-2</v>
      </c>
      <c r="C29" s="121">
        <v>8.4499999999999992E-3</v>
      </c>
      <c r="D29" s="121">
        <v>0.56015000000000004</v>
      </c>
      <c r="E29" s="121">
        <v>8.2839999999999997E-2</v>
      </c>
      <c r="F29" s="121">
        <v>7.2749999999999995E-2</v>
      </c>
      <c r="G29" s="121">
        <v>2.8300000000000001E-3</v>
      </c>
      <c r="H29" s="121">
        <v>1.06E-2</v>
      </c>
      <c r="I29" s="122">
        <v>9.5099999999999994E-3</v>
      </c>
      <c r="J29" s="123">
        <v>5.1116299999999999</v>
      </c>
      <c r="K29" s="131">
        <v>3.5369999999999999E-2</v>
      </c>
      <c r="L29" s="132"/>
      <c r="M29" s="132"/>
      <c r="N29" s="132"/>
      <c r="O29" s="120">
        <v>0.04</v>
      </c>
      <c r="Q29" s="120">
        <v>1.8</v>
      </c>
      <c r="R29" s="120" t="s">
        <v>235</v>
      </c>
      <c r="S29" s="120">
        <v>445</v>
      </c>
      <c r="T29" s="120">
        <v>339</v>
      </c>
      <c r="U29" s="120">
        <v>452</v>
      </c>
      <c r="V29" s="120">
        <v>54</v>
      </c>
      <c r="W29" s="120">
        <v>453</v>
      </c>
      <c r="X29" s="120">
        <v>17</v>
      </c>
      <c r="Y29" s="120">
        <v>213</v>
      </c>
      <c r="Z29" s="120">
        <v>190</v>
      </c>
      <c r="AB29" s="120" t="s">
        <v>236</v>
      </c>
      <c r="AC29" s="120" t="s">
        <v>237</v>
      </c>
      <c r="AD29" s="120" t="s">
        <v>235</v>
      </c>
      <c r="AE29" s="120" t="s">
        <v>235</v>
      </c>
      <c r="AG29" s="120">
        <v>1.8</v>
      </c>
      <c r="AH29" s="120" t="s">
        <v>235</v>
      </c>
      <c r="AI29" s="120">
        <v>5.5820000000000002E-2</v>
      </c>
      <c r="AJ29" s="120">
        <v>8.4499999999999992E-3</v>
      </c>
      <c r="AK29" s="120">
        <v>0.56015000000000004</v>
      </c>
      <c r="AL29" s="120">
        <v>8.2839999999999997E-2</v>
      </c>
      <c r="AM29" s="120">
        <v>7.2749999999999995E-2</v>
      </c>
      <c r="AN29" s="120">
        <v>2.8300000000000001E-3</v>
      </c>
      <c r="AO29" s="120">
        <v>1.06E-2</v>
      </c>
      <c r="AP29" s="120">
        <v>9.5099999999999994E-3</v>
      </c>
      <c r="AQ29" s="120">
        <v>0.04</v>
      </c>
      <c r="AR29" s="120">
        <v>5.1100000000000003</v>
      </c>
      <c r="AS29" s="120">
        <v>0.04</v>
      </c>
      <c r="AW29" s="120">
        <v>445</v>
      </c>
      <c r="AX29" s="120">
        <v>339</v>
      </c>
      <c r="AY29" s="120">
        <v>452</v>
      </c>
      <c r="AZ29" s="120">
        <v>54</v>
      </c>
      <c r="BA29" s="120">
        <v>453</v>
      </c>
      <c r="BB29" s="120">
        <v>17</v>
      </c>
      <c r="BC29" s="120">
        <v>213</v>
      </c>
      <c r="BD29" s="120">
        <v>190</v>
      </c>
      <c r="BE29" s="128"/>
      <c r="BF29" s="125">
        <f t="shared" si="0"/>
        <v>1.002212389380531</v>
      </c>
      <c r="BG29" s="120">
        <v>453</v>
      </c>
      <c r="BH29" s="120">
        <v>17</v>
      </c>
      <c r="BI29" s="127">
        <v>4</v>
      </c>
    </row>
    <row r="30" spans="1:68" s="124" customFormat="1" ht="15" x14ac:dyDescent="0.4">
      <c r="A30" s="133" t="s">
        <v>142</v>
      </c>
      <c r="B30" s="121">
        <v>5.6779999999999997E-2</v>
      </c>
      <c r="C30" s="121">
        <v>8.4700000000000001E-3</v>
      </c>
      <c r="D30" s="121">
        <v>0.58201000000000003</v>
      </c>
      <c r="E30" s="121">
        <v>8.566E-2</v>
      </c>
      <c r="F30" s="121">
        <v>7.4289999999999995E-2</v>
      </c>
      <c r="G30" s="121">
        <v>2.1900000000000001E-3</v>
      </c>
      <c r="H30" s="121">
        <v>1.9060000000000001E-2</v>
      </c>
      <c r="I30" s="122">
        <v>2.3640000000000001E-2</v>
      </c>
      <c r="J30" s="123">
        <v>4.1831199999999997</v>
      </c>
      <c r="K30" s="120">
        <v>3.5639999999999998E-2</v>
      </c>
      <c r="L30" s="120"/>
      <c r="M30" s="120"/>
      <c r="N30" s="120"/>
      <c r="O30" s="120">
        <v>0.03</v>
      </c>
      <c r="P30" s="120"/>
      <c r="Q30" s="120">
        <v>-4.5</v>
      </c>
      <c r="R30" s="120" t="s">
        <v>235</v>
      </c>
      <c r="S30" s="120">
        <v>483</v>
      </c>
      <c r="T30" s="120">
        <v>337</v>
      </c>
      <c r="U30" s="120">
        <v>466</v>
      </c>
      <c r="V30" s="120">
        <v>55</v>
      </c>
      <c r="W30" s="120">
        <v>462</v>
      </c>
      <c r="X30" s="120">
        <v>13</v>
      </c>
      <c r="Y30" s="120">
        <v>382</v>
      </c>
      <c r="Z30" s="120">
        <v>469</v>
      </c>
      <c r="AA30" s="120"/>
      <c r="AB30" s="120" t="s">
        <v>236</v>
      </c>
      <c r="AC30" s="120" t="s">
        <v>237</v>
      </c>
      <c r="AD30" s="120" t="s">
        <v>235</v>
      </c>
      <c r="AE30" s="120" t="s">
        <v>235</v>
      </c>
      <c r="AF30" s="120"/>
      <c r="AG30" s="120">
        <v>-4.5</v>
      </c>
      <c r="AH30" s="120" t="s">
        <v>235</v>
      </c>
      <c r="AI30" s="120">
        <v>5.6779999999999997E-2</v>
      </c>
      <c r="AJ30" s="120">
        <v>8.4700000000000001E-3</v>
      </c>
      <c r="AK30" s="120">
        <v>0.58201000000000003</v>
      </c>
      <c r="AL30" s="120">
        <v>8.566E-2</v>
      </c>
      <c r="AM30" s="120">
        <v>7.4289999999999995E-2</v>
      </c>
      <c r="AN30" s="120">
        <v>2.1900000000000001E-3</v>
      </c>
      <c r="AO30" s="120">
        <v>1.9060000000000001E-2</v>
      </c>
      <c r="AP30" s="120">
        <v>2.3640000000000001E-2</v>
      </c>
      <c r="AQ30" s="120">
        <v>0.03</v>
      </c>
      <c r="AR30" s="120">
        <v>4.18</v>
      </c>
      <c r="AS30" s="120">
        <v>0.04</v>
      </c>
      <c r="AT30" s="120"/>
      <c r="AU30" s="120"/>
      <c r="AV30" s="120"/>
      <c r="AW30" s="120">
        <v>483</v>
      </c>
      <c r="AX30" s="120">
        <v>337</v>
      </c>
      <c r="AY30" s="120">
        <v>466</v>
      </c>
      <c r="AZ30" s="120">
        <v>55</v>
      </c>
      <c r="BA30" s="120">
        <v>462</v>
      </c>
      <c r="BB30" s="120">
        <v>13</v>
      </c>
      <c r="BC30" s="120">
        <v>382</v>
      </c>
      <c r="BD30" s="120">
        <v>469</v>
      </c>
      <c r="BE30" s="120"/>
      <c r="BF30" s="125">
        <f t="shared" si="0"/>
        <v>0.99141630901287559</v>
      </c>
      <c r="BG30" s="120">
        <v>462</v>
      </c>
      <c r="BH30" s="120">
        <v>13</v>
      </c>
      <c r="BI30" s="120">
        <v>5</v>
      </c>
      <c r="BJ30" s="120"/>
      <c r="BK30" s="120"/>
      <c r="BL30" s="120"/>
      <c r="BM30" s="120"/>
      <c r="BN30" s="120"/>
      <c r="BO30" s="120"/>
      <c r="BP30" s="120"/>
    </row>
    <row r="31" spans="1:68" s="124" customFormat="1" ht="15" x14ac:dyDescent="0.4">
      <c r="A31" s="133" t="s">
        <v>139</v>
      </c>
      <c r="B31" s="122">
        <v>5.6410000000000002E-2</v>
      </c>
      <c r="C31" s="122">
        <v>6.6499999999999997E-3</v>
      </c>
      <c r="D31" s="122">
        <v>0.58094000000000001</v>
      </c>
      <c r="E31" s="122">
        <v>6.7239999999999994E-2</v>
      </c>
      <c r="F31" s="122">
        <v>7.4620000000000006E-2</v>
      </c>
      <c r="G31" s="122">
        <v>1.9400000000000001E-3</v>
      </c>
      <c r="H31" s="122">
        <v>0.11148</v>
      </c>
      <c r="I31" s="122">
        <v>0.71442000000000005</v>
      </c>
      <c r="J31" s="134">
        <v>6.0438900000000002</v>
      </c>
      <c r="K31" s="135">
        <v>4.4159999999999998E-2</v>
      </c>
      <c r="L31" s="132"/>
      <c r="M31" s="135"/>
      <c r="N31" s="135"/>
      <c r="O31" s="120">
        <v>0.03</v>
      </c>
      <c r="P31" s="120"/>
      <c r="Q31" s="120">
        <v>-0.9</v>
      </c>
      <c r="R31" s="120" t="s">
        <v>235</v>
      </c>
      <c r="S31" s="120">
        <v>469</v>
      </c>
      <c r="T31" s="120">
        <v>269</v>
      </c>
      <c r="U31" s="120">
        <v>465</v>
      </c>
      <c r="V31" s="120">
        <v>43</v>
      </c>
      <c r="W31" s="120">
        <v>464</v>
      </c>
      <c r="X31" s="120">
        <v>12</v>
      </c>
      <c r="Y31" s="120">
        <v>2136</v>
      </c>
      <c r="Z31" s="120">
        <v>12992</v>
      </c>
      <c r="AA31" s="120"/>
      <c r="AB31" s="120" t="s">
        <v>236</v>
      </c>
      <c r="AC31" s="120" t="s">
        <v>237</v>
      </c>
      <c r="AD31" s="120" t="s">
        <v>235</v>
      </c>
      <c r="AE31" s="120" t="s">
        <v>235</v>
      </c>
      <c r="AF31" s="120"/>
      <c r="AG31" s="120">
        <v>-0.9</v>
      </c>
      <c r="AH31" s="120" t="s">
        <v>235</v>
      </c>
      <c r="AI31" s="120">
        <v>5.6410000000000002E-2</v>
      </c>
      <c r="AJ31" s="120">
        <v>6.6499999999999997E-3</v>
      </c>
      <c r="AK31" s="120">
        <v>0.58094000000000001</v>
      </c>
      <c r="AL31" s="120">
        <v>6.7239999999999994E-2</v>
      </c>
      <c r="AM31" s="120">
        <v>7.4620000000000006E-2</v>
      </c>
      <c r="AN31" s="120">
        <v>1.9400000000000001E-3</v>
      </c>
      <c r="AO31" s="120">
        <v>0.11148</v>
      </c>
      <c r="AP31" s="120">
        <v>0.71442000000000005</v>
      </c>
      <c r="AQ31" s="120">
        <v>0.03</v>
      </c>
      <c r="AR31" s="120">
        <v>6.04</v>
      </c>
      <c r="AS31" s="120">
        <v>0.04</v>
      </c>
      <c r="AT31" s="120"/>
      <c r="AU31" s="120"/>
      <c r="AV31" s="120"/>
      <c r="AW31" s="120">
        <v>469</v>
      </c>
      <c r="AX31" s="120">
        <v>269</v>
      </c>
      <c r="AY31" s="120">
        <v>465</v>
      </c>
      <c r="AZ31" s="120">
        <v>43</v>
      </c>
      <c r="BA31" s="120">
        <v>464</v>
      </c>
      <c r="BB31" s="120">
        <v>12</v>
      </c>
      <c r="BC31" s="120">
        <v>2136</v>
      </c>
      <c r="BD31" s="120">
        <v>12992</v>
      </c>
      <c r="BE31" s="125"/>
      <c r="BF31" s="125">
        <f t="shared" si="0"/>
        <v>0.99784946236559136</v>
      </c>
      <c r="BG31" s="120">
        <v>464</v>
      </c>
      <c r="BH31" s="120">
        <v>12</v>
      </c>
      <c r="BI31" s="127">
        <v>6</v>
      </c>
      <c r="BJ31" s="125"/>
      <c r="BK31" s="125"/>
      <c r="BL31" s="125"/>
      <c r="BM31" s="125"/>
      <c r="BN31" s="125"/>
      <c r="BO31" s="125"/>
      <c r="BP31" s="125"/>
    </row>
    <row r="32" spans="1:68" s="120" customFormat="1" ht="15" x14ac:dyDescent="0.4">
      <c r="A32" s="133" t="s">
        <v>140</v>
      </c>
      <c r="B32" s="122">
        <v>5.6140000000000002E-2</v>
      </c>
      <c r="C32" s="122">
        <v>6.6299999999999996E-3</v>
      </c>
      <c r="D32" s="122">
        <v>0.58918999999999999</v>
      </c>
      <c r="E32" s="122">
        <v>6.8489999999999995E-2</v>
      </c>
      <c r="F32" s="122">
        <v>7.6050000000000006E-2</v>
      </c>
      <c r="G32" s="122">
        <v>1.97E-3</v>
      </c>
      <c r="H32" s="122">
        <v>2.043E-2</v>
      </c>
      <c r="I32" s="122">
        <v>2.989E-2</v>
      </c>
      <c r="J32" s="134">
        <v>10.80509</v>
      </c>
      <c r="K32" s="135">
        <v>7.6490000000000002E-2</v>
      </c>
      <c r="L32" s="132"/>
      <c r="M32" s="135"/>
      <c r="N32" s="135"/>
      <c r="O32" s="120">
        <v>0.04</v>
      </c>
      <c r="Q32" s="120">
        <v>3.4</v>
      </c>
      <c r="R32" s="120" t="s">
        <v>235</v>
      </c>
      <c r="S32" s="120">
        <v>458</v>
      </c>
      <c r="T32" s="120">
        <v>269</v>
      </c>
      <c r="U32" s="120">
        <v>470</v>
      </c>
      <c r="V32" s="120">
        <v>44</v>
      </c>
      <c r="W32" s="120">
        <v>473</v>
      </c>
      <c r="X32" s="120">
        <v>12</v>
      </c>
      <c r="Y32" s="120">
        <v>409</v>
      </c>
      <c r="Z32" s="120">
        <v>592</v>
      </c>
      <c r="AB32" s="120" t="s">
        <v>236</v>
      </c>
      <c r="AC32" s="120" t="s">
        <v>237</v>
      </c>
      <c r="AD32" s="120" t="s">
        <v>235</v>
      </c>
      <c r="AE32" s="120" t="s">
        <v>235</v>
      </c>
      <c r="AG32" s="120">
        <v>3.4</v>
      </c>
      <c r="AH32" s="120" t="s">
        <v>235</v>
      </c>
      <c r="AI32" s="120">
        <v>5.6140000000000002E-2</v>
      </c>
      <c r="AJ32" s="120">
        <v>6.6299999999999996E-3</v>
      </c>
      <c r="AK32" s="120">
        <v>0.58918999999999999</v>
      </c>
      <c r="AL32" s="120">
        <v>6.8489999999999995E-2</v>
      </c>
      <c r="AM32" s="120">
        <v>7.6050000000000006E-2</v>
      </c>
      <c r="AN32" s="120">
        <v>1.97E-3</v>
      </c>
      <c r="AO32" s="120">
        <v>2.043E-2</v>
      </c>
      <c r="AP32" s="120">
        <v>2.989E-2</v>
      </c>
      <c r="AQ32" s="120">
        <v>0.04</v>
      </c>
      <c r="AR32" s="120">
        <v>10.81</v>
      </c>
      <c r="AS32" s="120">
        <v>0.08</v>
      </c>
      <c r="AW32" s="120">
        <v>458</v>
      </c>
      <c r="AX32" s="120">
        <v>269</v>
      </c>
      <c r="AY32" s="120">
        <v>470</v>
      </c>
      <c r="AZ32" s="120">
        <v>44</v>
      </c>
      <c r="BA32" s="120">
        <v>473</v>
      </c>
      <c r="BB32" s="120">
        <v>12</v>
      </c>
      <c r="BC32" s="120">
        <v>409</v>
      </c>
      <c r="BD32" s="120">
        <v>592</v>
      </c>
      <c r="BE32" s="125"/>
      <c r="BF32" s="125">
        <f t="shared" si="0"/>
        <v>1.0063829787234042</v>
      </c>
      <c r="BG32" s="120">
        <v>473</v>
      </c>
      <c r="BH32" s="120">
        <v>12</v>
      </c>
      <c r="BI32" s="120">
        <v>7</v>
      </c>
      <c r="BJ32" s="127"/>
      <c r="BK32" s="127"/>
      <c r="BL32" s="127"/>
      <c r="BM32" s="127"/>
      <c r="BN32" s="127"/>
      <c r="BO32" s="127"/>
      <c r="BP32" s="127"/>
    </row>
    <row r="33" spans="1:68" s="136" customFormat="1" ht="15" x14ac:dyDescent="0.4">
      <c r="A33" s="120" t="s">
        <v>217</v>
      </c>
      <c r="B33" s="120">
        <v>5.67E-2</v>
      </c>
      <c r="C33" s="120">
        <v>8.6099999999999996E-3</v>
      </c>
      <c r="D33" s="120">
        <v>0.60231999999999997</v>
      </c>
      <c r="E33" s="120">
        <v>8.8719999999999993E-2</v>
      </c>
      <c r="F33" s="120">
        <v>7.7109999999999998E-2</v>
      </c>
      <c r="G33" s="120">
        <v>3.32E-3</v>
      </c>
      <c r="H33" s="120">
        <v>9.2599999999999991E-3</v>
      </c>
      <c r="I33" s="120">
        <v>6.2599999999999999E-3</v>
      </c>
      <c r="J33" s="120">
        <v>2.4756999999999998</v>
      </c>
      <c r="K33" s="120">
        <v>1.78E-2</v>
      </c>
      <c r="L33" s="120"/>
      <c r="M33" s="120"/>
      <c r="N33" s="120"/>
      <c r="O33" s="120">
        <v>0.04</v>
      </c>
      <c r="P33" s="120"/>
      <c r="Q33" s="120">
        <v>-0.3</v>
      </c>
      <c r="R33" s="120" t="s">
        <v>235</v>
      </c>
      <c r="S33" s="120">
        <v>480</v>
      </c>
      <c r="T33" s="120">
        <v>344</v>
      </c>
      <c r="U33" s="120">
        <v>479</v>
      </c>
      <c r="V33" s="120">
        <v>56</v>
      </c>
      <c r="W33" s="120">
        <v>479</v>
      </c>
      <c r="X33" s="120">
        <v>20</v>
      </c>
      <c r="Y33" s="120">
        <v>186</v>
      </c>
      <c r="Z33" s="120">
        <v>125</v>
      </c>
      <c r="AA33" s="120"/>
      <c r="AB33" s="120" t="s">
        <v>236</v>
      </c>
      <c r="AC33" s="120" t="s">
        <v>237</v>
      </c>
      <c r="AD33" s="120" t="s">
        <v>235</v>
      </c>
      <c r="AE33" s="120" t="s">
        <v>235</v>
      </c>
      <c r="AF33" s="120"/>
      <c r="AG33" s="120">
        <v>-0.3</v>
      </c>
      <c r="AH33" s="120" t="s">
        <v>235</v>
      </c>
      <c r="AI33" s="120">
        <v>5.67E-2</v>
      </c>
      <c r="AJ33" s="120">
        <v>8.6099999999999996E-3</v>
      </c>
      <c r="AK33" s="120">
        <v>0.60231999999999997</v>
      </c>
      <c r="AL33" s="120">
        <v>8.8719999999999993E-2</v>
      </c>
      <c r="AM33" s="120">
        <v>7.7109999999999998E-2</v>
      </c>
      <c r="AN33" s="120">
        <v>3.32E-3</v>
      </c>
      <c r="AO33" s="120">
        <v>9.2599999999999991E-3</v>
      </c>
      <c r="AP33" s="120">
        <v>6.2599999999999999E-3</v>
      </c>
      <c r="AQ33" s="120">
        <v>0.04</v>
      </c>
      <c r="AR33" s="120">
        <v>2.48</v>
      </c>
      <c r="AS33" s="120">
        <v>0.02</v>
      </c>
      <c r="AT33" s="120"/>
      <c r="AU33" s="120"/>
      <c r="AV33" s="120"/>
      <c r="AW33" s="120">
        <v>480</v>
      </c>
      <c r="AX33" s="120">
        <v>344</v>
      </c>
      <c r="AY33" s="120">
        <v>479</v>
      </c>
      <c r="AZ33" s="120">
        <v>56</v>
      </c>
      <c r="BA33" s="120">
        <v>479</v>
      </c>
      <c r="BB33" s="120">
        <v>20</v>
      </c>
      <c r="BC33" s="120">
        <v>186</v>
      </c>
      <c r="BD33" s="120">
        <v>125</v>
      </c>
      <c r="BE33" s="120"/>
      <c r="BF33" s="125">
        <f t="shared" si="0"/>
        <v>1</v>
      </c>
      <c r="BG33" s="120">
        <v>479</v>
      </c>
      <c r="BH33" s="120">
        <v>20</v>
      </c>
      <c r="BI33" s="127">
        <v>8</v>
      </c>
      <c r="BJ33" s="120"/>
      <c r="BK33" s="120"/>
      <c r="BL33" s="120"/>
      <c r="BM33" s="120"/>
      <c r="BN33" s="120"/>
      <c r="BO33" s="130"/>
      <c r="BP33" s="130"/>
    </row>
    <row r="34" spans="1:68" s="120" customFormat="1" ht="15" x14ac:dyDescent="0.4">
      <c r="A34" s="133" t="s">
        <v>167</v>
      </c>
      <c r="B34" s="121">
        <v>5.8189999999999999E-2</v>
      </c>
      <c r="C34" s="121">
        <v>1.2800000000000001E-2</v>
      </c>
      <c r="D34" s="121">
        <v>0.62272000000000005</v>
      </c>
      <c r="E34" s="121">
        <v>0.13261999999999999</v>
      </c>
      <c r="F34" s="121">
        <v>7.7509999999999996E-2</v>
      </c>
      <c r="G34" s="121">
        <v>4.8399999999999997E-3</v>
      </c>
      <c r="H34" s="121">
        <v>8.2900000000000005E-3</v>
      </c>
      <c r="I34" s="122">
        <v>5.6600000000000001E-3</v>
      </c>
      <c r="J34" s="123">
        <v>6.6665400000000004</v>
      </c>
      <c r="K34" s="120">
        <v>5.0720000000000001E-2</v>
      </c>
      <c r="O34" s="120">
        <v>0.03</v>
      </c>
      <c r="Q34" s="120">
        <v>-10.6</v>
      </c>
      <c r="R34" s="120" t="s">
        <v>235</v>
      </c>
      <c r="S34" s="120">
        <v>537</v>
      </c>
      <c r="T34" s="120">
        <v>457</v>
      </c>
      <c r="U34" s="120">
        <v>492</v>
      </c>
      <c r="V34" s="120">
        <v>83</v>
      </c>
      <c r="W34" s="120">
        <v>481</v>
      </c>
      <c r="X34" s="120">
        <v>29</v>
      </c>
      <c r="Y34" s="120">
        <v>167</v>
      </c>
      <c r="Z34" s="120">
        <v>113</v>
      </c>
      <c r="AB34" s="120" t="s">
        <v>236</v>
      </c>
      <c r="AC34" s="120" t="s">
        <v>237</v>
      </c>
      <c r="AD34" s="120" t="s">
        <v>235</v>
      </c>
      <c r="AE34" s="120" t="s">
        <v>235</v>
      </c>
      <c r="AG34" s="120">
        <v>-10.6</v>
      </c>
      <c r="AH34" s="120" t="s">
        <v>235</v>
      </c>
      <c r="AI34" s="120">
        <v>5.8189999999999999E-2</v>
      </c>
      <c r="AJ34" s="120">
        <v>1.2800000000000001E-2</v>
      </c>
      <c r="AK34" s="120">
        <v>0.62272000000000005</v>
      </c>
      <c r="AL34" s="120">
        <v>0.13261999999999999</v>
      </c>
      <c r="AM34" s="120">
        <v>7.7509999999999996E-2</v>
      </c>
      <c r="AN34" s="120">
        <v>4.8399999999999997E-3</v>
      </c>
      <c r="AO34" s="120">
        <v>8.2900000000000005E-3</v>
      </c>
      <c r="AP34" s="120">
        <v>5.6600000000000001E-3</v>
      </c>
      <c r="AQ34" s="120">
        <v>0.03</v>
      </c>
      <c r="AR34" s="120">
        <v>6.67</v>
      </c>
      <c r="AS34" s="120">
        <v>0.05</v>
      </c>
      <c r="AW34" s="120">
        <v>537</v>
      </c>
      <c r="AX34" s="120">
        <v>457</v>
      </c>
      <c r="AY34" s="120">
        <v>492</v>
      </c>
      <c r="AZ34" s="120">
        <v>83</v>
      </c>
      <c r="BA34" s="120">
        <v>481</v>
      </c>
      <c r="BB34" s="120">
        <v>29</v>
      </c>
      <c r="BC34" s="120">
        <v>167</v>
      </c>
      <c r="BD34" s="120">
        <v>113</v>
      </c>
      <c r="BE34" s="136"/>
      <c r="BF34" s="125">
        <f t="shared" si="0"/>
        <v>0.97764227642276424</v>
      </c>
      <c r="BG34" s="120">
        <v>481</v>
      </c>
      <c r="BH34" s="120">
        <v>29</v>
      </c>
      <c r="BI34" s="120">
        <v>9</v>
      </c>
      <c r="BO34" s="130"/>
      <c r="BP34" s="137"/>
    </row>
    <row r="35" spans="1:68" s="120" customFormat="1" ht="15" x14ac:dyDescent="0.4">
      <c r="A35" s="120" t="s">
        <v>181</v>
      </c>
      <c r="B35" s="121">
        <v>5.8290000000000002E-2</v>
      </c>
      <c r="C35" s="121">
        <v>1.132E-2</v>
      </c>
      <c r="D35" s="121">
        <v>0.62305999999999995</v>
      </c>
      <c r="E35" s="121">
        <v>0.11894</v>
      </c>
      <c r="F35" s="121">
        <v>7.739E-2</v>
      </c>
      <c r="G35" s="121">
        <v>3.4499999999999999E-3</v>
      </c>
      <c r="H35" s="121">
        <v>1.6660000000000001E-2</v>
      </c>
      <c r="I35" s="122">
        <v>1.2359999999999999E-2</v>
      </c>
      <c r="J35" s="123">
        <v>6.64656</v>
      </c>
      <c r="K35" s="120">
        <v>4.8570000000000002E-2</v>
      </c>
      <c r="O35" s="120">
        <v>0.04</v>
      </c>
      <c r="Q35" s="120">
        <v>-11.4</v>
      </c>
      <c r="R35" s="120" t="s">
        <v>235</v>
      </c>
      <c r="S35" s="120">
        <v>541</v>
      </c>
      <c r="T35" s="120">
        <v>410</v>
      </c>
      <c r="U35" s="120">
        <v>492</v>
      </c>
      <c r="V35" s="120">
        <v>74</v>
      </c>
      <c r="W35" s="120">
        <v>481</v>
      </c>
      <c r="X35" s="120">
        <v>21</v>
      </c>
      <c r="Y35" s="120">
        <v>334</v>
      </c>
      <c r="Z35" s="120">
        <v>246</v>
      </c>
      <c r="AB35" s="120" t="s">
        <v>236</v>
      </c>
      <c r="AC35" s="120" t="s">
        <v>237</v>
      </c>
      <c r="AD35" s="120" t="s">
        <v>235</v>
      </c>
      <c r="AE35" s="120" t="s">
        <v>235</v>
      </c>
      <c r="AG35" s="120">
        <v>-11.4</v>
      </c>
      <c r="AH35" s="120" t="s">
        <v>235</v>
      </c>
      <c r="AI35" s="120">
        <v>5.8290000000000002E-2</v>
      </c>
      <c r="AJ35" s="120">
        <v>1.132E-2</v>
      </c>
      <c r="AK35" s="120">
        <v>0.62305999999999995</v>
      </c>
      <c r="AL35" s="120">
        <v>0.11894</v>
      </c>
      <c r="AM35" s="120">
        <v>7.739E-2</v>
      </c>
      <c r="AN35" s="120">
        <v>3.4499999999999999E-3</v>
      </c>
      <c r="AO35" s="120">
        <v>1.6660000000000001E-2</v>
      </c>
      <c r="AP35" s="120">
        <v>1.2359999999999999E-2</v>
      </c>
      <c r="AQ35" s="120">
        <v>0.04</v>
      </c>
      <c r="AR35" s="120">
        <v>6.65</v>
      </c>
      <c r="AS35" s="120">
        <v>0.05</v>
      </c>
      <c r="AW35" s="120">
        <v>541</v>
      </c>
      <c r="AX35" s="120">
        <v>410</v>
      </c>
      <c r="AY35" s="120">
        <v>492</v>
      </c>
      <c r="AZ35" s="120">
        <v>74</v>
      </c>
      <c r="BA35" s="120">
        <v>481</v>
      </c>
      <c r="BB35" s="120">
        <v>21</v>
      </c>
      <c r="BC35" s="120">
        <v>334</v>
      </c>
      <c r="BD35" s="120">
        <v>246</v>
      </c>
      <c r="BF35" s="125">
        <f t="shared" si="0"/>
        <v>0.97764227642276424</v>
      </c>
      <c r="BG35" s="120">
        <v>481</v>
      </c>
      <c r="BH35" s="120">
        <v>21</v>
      </c>
      <c r="BI35" s="127">
        <v>10</v>
      </c>
    </row>
    <row r="36" spans="1:68" s="136" customFormat="1" ht="15" x14ac:dyDescent="0.4">
      <c r="A36" s="120" t="s">
        <v>182</v>
      </c>
      <c r="B36" s="121">
        <v>5.8619999999999998E-2</v>
      </c>
      <c r="C36" s="121">
        <v>9.2999999999999992E-3</v>
      </c>
      <c r="D36" s="121">
        <v>0.63209000000000004</v>
      </c>
      <c r="E36" s="121">
        <v>9.8849999999999993E-2</v>
      </c>
      <c r="F36" s="121">
        <v>7.8060000000000004E-2</v>
      </c>
      <c r="G36" s="121">
        <v>2.82E-3</v>
      </c>
      <c r="H36" s="121">
        <v>1.66E-2</v>
      </c>
      <c r="I36" s="122">
        <v>1.26E-2</v>
      </c>
      <c r="J36" s="123">
        <v>17.51408</v>
      </c>
      <c r="K36" s="120">
        <v>0.10353</v>
      </c>
      <c r="L36" s="120"/>
      <c r="M36" s="120"/>
      <c r="N36" s="120"/>
      <c r="O36" s="120">
        <v>0.05</v>
      </c>
      <c r="P36" s="120"/>
      <c r="Q36" s="120">
        <v>-12.7</v>
      </c>
      <c r="R36" s="120" t="s">
        <v>235</v>
      </c>
      <c r="S36" s="120">
        <v>553</v>
      </c>
      <c r="T36" s="120">
        <v>358</v>
      </c>
      <c r="U36" s="120">
        <v>497</v>
      </c>
      <c r="V36" s="120">
        <v>61</v>
      </c>
      <c r="W36" s="120">
        <v>485</v>
      </c>
      <c r="X36" s="120">
        <v>17</v>
      </c>
      <c r="Y36" s="120">
        <v>333</v>
      </c>
      <c r="Z36" s="120">
        <v>251</v>
      </c>
      <c r="AA36" s="120"/>
      <c r="AB36" s="120" t="s">
        <v>236</v>
      </c>
      <c r="AC36" s="120" t="s">
        <v>237</v>
      </c>
      <c r="AD36" s="120" t="s">
        <v>235</v>
      </c>
      <c r="AE36" s="120" t="s">
        <v>235</v>
      </c>
      <c r="AF36" s="120"/>
      <c r="AG36" s="120">
        <v>-12.7</v>
      </c>
      <c r="AH36" s="120" t="s">
        <v>235</v>
      </c>
      <c r="AI36" s="120">
        <v>5.8619999999999998E-2</v>
      </c>
      <c r="AJ36" s="120">
        <v>9.2999999999999992E-3</v>
      </c>
      <c r="AK36" s="120">
        <v>0.63209000000000004</v>
      </c>
      <c r="AL36" s="120">
        <v>9.8849999999999993E-2</v>
      </c>
      <c r="AM36" s="120">
        <v>7.8060000000000004E-2</v>
      </c>
      <c r="AN36" s="120">
        <v>2.82E-3</v>
      </c>
      <c r="AO36" s="120">
        <v>1.66E-2</v>
      </c>
      <c r="AP36" s="120">
        <v>1.26E-2</v>
      </c>
      <c r="AQ36" s="120">
        <v>0.05</v>
      </c>
      <c r="AR36" s="120">
        <v>17.510000000000002</v>
      </c>
      <c r="AS36" s="120">
        <v>0.1</v>
      </c>
      <c r="AT36" s="120"/>
      <c r="AU36" s="120"/>
      <c r="AV36" s="120"/>
      <c r="AW36" s="120">
        <v>553</v>
      </c>
      <c r="AX36" s="120">
        <v>358</v>
      </c>
      <c r="AY36" s="120">
        <v>497</v>
      </c>
      <c r="AZ36" s="120">
        <v>61</v>
      </c>
      <c r="BA36" s="120">
        <v>485</v>
      </c>
      <c r="BB36" s="120">
        <v>17</v>
      </c>
      <c r="BC36" s="120">
        <v>333</v>
      </c>
      <c r="BD36" s="120">
        <v>251</v>
      </c>
      <c r="BE36" s="120"/>
      <c r="BF36" s="125">
        <f t="shared" si="0"/>
        <v>0.9758551307847082</v>
      </c>
      <c r="BG36" s="120">
        <v>485</v>
      </c>
      <c r="BH36" s="120">
        <v>17</v>
      </c>
      <c r="BI36" s="120">
        <v>11</v>
      </c>
    </row>
    <row r="37" spans="1:68" s="128" customFormat="1" ht="15" x14ac:dyDescent="0.4">
      <c r="A37" s="120" t="s">
        <v>159</v>
      </c>
      <c r="B37" s="121">
        <v>5.8720000000000001E-2</v>
      </c>
      <c r="C37" s="121">
        <v>8.2400000000000008E-3</v>
      </c>
      <c r="D37" s="121">
        <v>0.65722999999999998</v>
      </c>
      <c r="E37" s="121">
        <v>9.078E-2</v>
      </c>
      <c r="F37" s="121">
        <v>8.1059999999999993E-2</v>
      </c>
      <c r="G37" s="121">
        <v>2.4199999999999998E-3</v>
      </c>
      <c r="H37" s="121">
        <v>1.059E-2</v>
      </c>
      <c r="I37" s="122">
        <v>3.48E-3</v>
      </c>
      <c r="J37" s="123">
        <v>0.99892999999999998</v>
      </c>
      <c r="K37" s="120">
        <v>7.1500000000000001E-3</v>
      </c>
      <c r="L37" s="120"/>
      <c r="M37" s="120"/>
      <c r="N37" s="120"/>
      <c r="O37" s="120">
        <v>0.03</v>
      </c>
      <c r="P37" s="120"/>
      <c r="Q37" s="120">
        <v>-10</v>
      </c>
      <c r="R37" s="120" t="s">
        <v>235</v>
      </c>
      <c r="S37" s="120">
        <v>557</v>
      </c>
      <c r="T37" s="120">
        <v>319</v>
      </c>
      <c r="U37" s="120">
        <v>513</v>
      </c>
      <c r="V37" s="120">
        <v>56</v>
      </c>
      <c r="W37" s="120">
        <v>502</v>
      </c>
      <c r="X37" s="120">
        <v>14</v>
      </c>
      <c r="Y37" s="120">
        <v>213</v>
      </c>
      <c r="Z37" s="120">
        <v>70</v>
      </c>
      <c r="AA37" s="120"/>
      <c r="AB37" s="120" t="s">
        <v>236</v>
      </c>
      <c r="AC37" s="120" t="s">
        <v>237</v>
      </c>
      <c r="AD37" s="120" t="s">
        <v>235</v>
      </c>
      <c r="AE37" s="120" t="s">
        <v>235</v>
      </c>
      <c r="AF37" s="120"/>
      <c r="AG37" s="120">
        <v>-10</v>
      </c>
      <c r="AH37" s="120" t="s">
        <v>235</v>
      </c>
      <c r="AI37" s="120">
        <v>5.8720000000000001E-2</v>
      </c>
      <c r="AJ37" s="120">
        <v>8.2400000000000008E-3</v>
      </c>
      <c r="AK37" s="120">
        <v>0.65722999999999998</v>
      </c>
      <c r="AL37" s="120">
        <v>9.078E-2</v>
      </c>
      <c r="AM37" s="120">
        <v>8.1059999999999993E-2</v>
      </c>
      <c r="AN37" s="120">
        <v>2.4199999999999998E-3</v>
      </c>
      <c r="AO37" s="120">
        <v>1.059E-2</v>
      </c>
      <c r="AP37" s="120">
        <v>3.48E-3</v>
      </c>
      <c r="AQ37" s="120">
        <v>0.03</v>
      </c>
      <c r="AR37" s="120">
        <v>1</v>
      </c>
      <c r="AS37" s="120">
        <v>0.01</v>
      </c>
      <c r="AT37" s="120"/>
      <c r="AU37" s="120"/>
      <c r="AV37" s="120"/>
      <c r="AW37" s="120">
        <v>557</v>
      </c>
      <c r="AX37" s="120">
        <v>319</v>
      </c>
      <c r="AY37" s="120">
        <v>513</v>
      </c>
      <c r="AZ37" s="120">
        <v>56</v>
      </c>
      <c r="BA37" s="120">
        <v>502</v>
      </c>
      <c r="BB37" s="120">
        <v>14</v>
      </c>
      <c r="BC37" s="120">
        <v>213</v>
      </c>
      <c r="BD37" s="120">
        <v>70</v>
      </c>
      <c r="BE37" s="120"/>
      <c r="BF37" s="125">
        <f t="shared" si="0"/>
        <v>0.97855750487329429</v>
      </c>
      <c r="BG37" s="120">
        <v>502</v>
      </c>
      <c r="BH37" s="120">
        <v>14</v>
      </c>
      <c r="BI37" s="127">
        <v>12</v>
      </c>
      <c r="BJ37" s="120"/>
      <c r="BK37" s="120"/>
      <c r="BL37" s="120"/>
      <c r="BM37" s="120"/>
      <c r="BN37" s="120"/>
      <c r="BO37" s="120"/>
      <c r="BP37" s="120"/>
    </row>
    <row r="38" spans="1:68" s="120" customFormat="1" ht="15" x14ac:dyDescent="0.4">
      <c r="A38" s="120" t="s">
        <v>230</v>
      </c>
      <c r="B38" s="121">
        <v>5.7729999999999997E-2</v>
      </c>
      <c r="C38" s="121">
        <v>9.8099999999999993E-3</v>
      </c>
      <c r="D38" s="121">
        <v>0.64454999999999996</v>
      </c>
      <c r="E38" s="121">
        <v>0.10614</v>
      </c>
      <c r="F38" s="121">
        <v>8.1089999999999995E-2</v>
      </c>
      <c r="G38" s="121">
        <v>4.0000000000000001E-3</v>
      </c>
      <c r="H38" s="129">
        <v>2.0029999999999999E-2</v>
      </c>
      <c r="I38" s="129">
        <v>3.3799999999999997E-2</v>
      </c>
      <c r="J38" s="123">
        <v>5.4590699999999996</v>
      </c>
      <c r="K38" s="120">
        <v>4.8370000000000003E-2</v>
      </c>
      <c r="O38" s="120">
        <v>0.04</v>
      </c>
      <c r="Q38" s="120">
        <v>-3.5</v>
      </c>
      <c r="R38" s="120" t="s">
        <v>235</v>
      </c>
      <c r="S38" s="120">
        <v>520</v>
      </c>
      <c r="T38" s="120">
        <v>373</v>
      </c>
      <c r="U38" s="120">
        <v>505</v>
      </c>
      <c r="V38" s="120">
        <v>66</v>
      </c>
      <c r="W38" s="120">
        <v>503</v>
      </c>
      <c r="X38" s="120">
        <v>24</v>
      </c>
      <c r="Y38" s="120">
        <v>401</v>
      </c>
      <c r="Z38" s="120">
        <v>670</v>
      </c>
      <c r="AB38" s="120" t="s">
        <v>236</v>
      </c>
      <c r="AC38" s="120" t="s">
        <v>237</v>
      </c>
      <c r="AD38" s="120" t="s">
        <v>235</v>
      </c>
      <c r="AE38" s="120" t="s">
        <v>235</v>
      </c>
      <c r="AG38" s="120">
        <v>-3.5</v>
      </c>
      <c r="AH38" s="120" t="s">
        <v>235</v>
      </c>
      <c r="AI38" s="120">
        <v>5.7729999999999997E-2</v>
      </c>
      <c r="AJ38" s="120">
        <v>9.8099999999999993E-3</v>
      </c>
      <c r="AK38" s="120">
        <v>0.64454999999999996</v>
      </c>
      <c r="AL38" s="120">
        <v>0.10614</v>
      </c>
      <c r="AM38" s="120">
        <v>8.1089999999999995E-2</v>
      </c>
      <c r="AN38" s="120">
        <v>4.0000000000000001E-3</v>
      </c>
      <c r="AO38" s="120">
        <v>2.0029999999999999E-2</v>
      </c>
      <c r="AP38" s="120">
        <v>3.3799999999999997E-2</v>
      </c>
      <c r="AQ38" s="120">
        <v>0.04</v>
      </c>
      <c r="AR38" s="120">
        <v>5.46</v>
      </c>
      <c r="AS38" s="120">
        <v>0.05</v>
      </c>
      <c r="AW38" s="120">
        <v>520</v>
      </c>
      <c r="AX38" s="120">
        <v>373</v>
      </c>
      <c r="AY38" s="120">
        <v>505</v>
      </c>
      <c r="AZ38" s="120">
        <v>66</v>
      </c>
      <c r="BA38" s="120">
        <v>503</v>
      </c>
      <c r="BB38" s="120">
        <v>24</v>
      </c>
      <c r="BC38" s="120">
        <v>401</v>
      </c>
      <c r="BD38" s="120">
        <v>670</v>
      </c>
      <c r="BE38" s="127"/>
      <c r="BF38" s="125">
        <f t="shared" si="0"/>
        <v>0.99603960396039604</v>
      </c>
      <c r="BG38" s="120">
        <v>503</v>
      </c>
      <c r="BH38" s="120">
        <v>24</v>
      </c>
      <c r="BI38" s="120">
        <v>13</v>
      </c>
      <c r="BJ38" s="133"/>
      <c r="BK38" s="133"/>
      <c r="BL38" s="133"/>
      <c r="BM38" s="133"/>
      <c r="BN38" s="133"/>
      <c r="BO38" s="133"/>
      <c r="BP38" s="133"/>
    </row>
    <row r="39" spans="1:68" s="120" customFormat="1" ht="15" x14ac:dyDescent="0.4">
      <c r="A39" s="120" t="s">
        <v>208</v>
      </c>
      <c r="B39" s="120">
        <v>5.7180000000000002E-2</v>
      </c>
      <c r="C39" s="120">
        <v>9.1800000000000007E-3</v>
      </c>
      <c r="D39" s="120">
        <v>0.64561000000000002</v>
      </c>
      <c r="E39" s="120">
        <v>0.10093000000000001</v>
      </c>
      <c r="F39" s="120">
        <v>8.1930000000000003E-2</v>
      </c>
      <c r="G39" s="120">
        <v>3.4499999999999999E-3</v>
      </c>
      <c r="H39" s="120">
        <v>3.3700000000000002E-3</v>
      </c>
      <c r="I39" s="120">
        <v>2.2300000000000002E-3</v>
      </c>
      <c r="J39" s="120">
        <v>4.2931100000000004</v>
      </c>
      <c r="K39" s="120">
        <v>3.9989999999999998E-2</v>
      </c>
      <c r="O39" s="120">
        <v>0.03</v>
      </c>
      <c r="Q39" s="120">
        <v>1.9</v>
      </c>
      <c r="R39" s="120" t="s">
        <v>235</v>
      </c>
      <c r="S39" s="120">
        <v>498</v>
      </c>
      <c r="T39" s="120">
        <v>360</v>
      </c>
      <c r="U39" s="120">
        <v>506</v>
      </c>
      <c r="V39" s="120">
        <v>62</v>
      </c>
      <c r="W39" s="120">
        <v>508</v>
      </c>
      <c r="X39" s="120">
        <v>21</v>
      </c>
      <c r="Y39" s="120">
        <v>68</v>
      </c>
      <c r="Z39" s="120">
        <v>45</v>
      </c>
      <c r="AB39" s="120" t="s">
        <v>236</v>
      </c>
      <c r="AC39" s="120" t="s">
        <v>237</v>
      </c>
      <c r="AD39" s="120" t="s">
        <v>235</v>
      </c>
      <c r="AE39" s="120" t="s">
        <v>235</v>
      </c>
      <c r="AG39" s="120">
        <v>1.9</v>
      </c>
      <c r="AH39" s="120" t="s">
        <v>235</v>
      </c>
      <c r="AI39" s="120">
        <v>5.7180000000000002E-2</v>
      </c>
      <c r="AJ39" s="120">
        <v>9.1800000000000007E-3</v>
      </c>
      <c r="AK39" s="120">
        <v>0.64561000000000002</v>
      </c>
      <c r="AL39" s="120">
        <v>0.10093000000000001</v>
      </c>
      <c r="AM39" s="120">
        <v>8.1930000000000003E-2</v>
      </c>
      <c r="AN39" s="120">
        <v>3.4499999999999999E-3</v>
      </c>
      <c r="AO39" s="120">
        <v>3.3700000000000002E-3</v>
      </c>
      <c r="AP39" s="120">
        <v>2.2300000000000002E-3</v>
      </c>
      <c r="AQ39" s="120">
        <v>0.03</v>
      </c>
      <c r="AR39" s="120">
        <v>4.29</v>
      </c>
      <c r="AS39" s="120">
        <v>0.04</v>
      </c>
      <c r="AW39" s="120">
        <v>498</v>
      </c>
      <c r="AX39" s="120">
        <v>360</v>
      </c>
      <c r="AY39" s="120">
        <v>506</v>
      </c>
      <c r="AZ39" s="120">
        <v>62</v>
      </c>
      <c r="BA39" s="120">
        <v>508</v>
      </c>
      <c r="BB39" s="120">
        <v>21</v>
      </c>
      <c r="BC39" s="120">
        <v>68</v>
      </c>
      <c r="BD39" s="120">
        <v>45</v>
      </c>
      <c r="BE39" s="130"/>
      <c r="BF39" s="125">
        <f t="shared" ref="BF39:BF70" si="1">BA39/AY39</f>
        <v>1.0039525691699605</v>
      </c>
      <c r="BG39" s="120">
        <v>508</v>
      </c>
      <c r="BH39" s="120">
        <v>21</v>
      </c>
      <c r="BI39" s="127">
        <v>14</v>
      </c>
      <c r="BJ39" s="138"/>
      <c r="BK39" s="138"/>
      <c r="BL39" s="138"/>
      <c r="BM39" s="138"/>
      <c r="BN39" s="138"/>
      <c r="BO39" s="138"/>
      <c r="BP39" s="138"/>
    </row>
    <row r="40" spans="1:68" s="120" customFormat="1" ht="15" x14ac:dyDescent="0.4">
      <c r="A40" s="120" t="s">
        <v>188</v>
      </c>
      <c r="B40" s="121">
        <v>5.8259999999999999E-2</v>
      </c>
      <c r="C40" s="121">
        <v>6.0600000000000003E-3</v>
      </c>
      <c r="D40" s="121">
        <v>0.66025999999999996</v>
      </c>
      <c r="E40" s="121">
        <v>6.6890000000000005E-2</v>
      </c>
      <c r="F40" s="121">
        <v>8.2350000000000007E-2</v>
      </c>
      <c r="G40" s="121">
        <v>2.3600000000000001E-3</v>
      </c>
      <c r="H40" s="129">
        <v>1.073E-2</v>
      </c>
      <c r="I40" s="129">
        <v>3.8600000000000001E-3</v>
      </c>
      <c r="J40" s="123">
        <v>2.2246899999999998</v>
      </c>
      <c r="K40" s="120">
        <v>1.3990000000000001E-2</v>
      </c>
      <c r="O40" s="120">
        <v>0.05</v>
      </c>
      <c r="Q40" s="120">
        <v>-5.8</v>
      </c>
      <c r="R40" s="120" t="s">
        <v>235</v>
      </c>
      <c r="S40" s="120">
        <v>540</v>
      </c>
      <c r="T40" s="120">
        <v>236</v>
      </c>
      <c r="U40" s="120">
        <v>515</v>
      </c>
      <c r="V40" s="120">
        <v>41</v>
      </c>
      <c r="W40" s="120">
        <v>510</v>
      </c>
      <c r="X40" s="120">
        <v>14</v>
      </c>
      <c r="Y40" s="120">
        <v>216</v>
      </c>
      <c r="Z40" s="120">
        <v>77</v>
      </c>
      <c r="AB40" s="120" t="s">
        <v>236</v>
      </c>
      <c r="AC40" s="120" t="s">
        <v>237</v>
      </c>
      <c r="AD40" s="120" t="s">
        <v>235</v>
      </c>
      <c r="AE40" s="120" t="s">
        <v>235</v>
      </c>
      <c r="AG40" s="120">
        <v>-5.8</v>
      </c>
      <c r="AH40" s="120" t="s">
        <v>235</v>
      </c>
      <c r="AI40" s="120">
        <v>5.8259999999999999E-2</v>
      </c>
      <c r="AJ40" s="120">
        <v>6.0600000000000003E-3</v>
      </c>
      <c r="AK40" s="120">
        <v>0.66025999999999996</v>
      </c>
      <c r="AL40" s="120">
        <v>6.6890000000000005E-2</v>
      </c>
      <c r="AM40" s="120">
        <v>8.2350000000000007E-2</v>
      </c>
      <c r="AN40" s="120">
        <v>2.3600000000000001E-3</v>
      </c>
      <c r="AO40" s="120">
        <v>1.073E-2</v>
      </c>
      <c r="AP40" s="120">
        <v>3.8600000000000001E-3</v>
      </c>
      <c r="AQ40" s="120">
        <v>0.05</v>
      </c>
      <c r="AR40" s="120">
        <v>2.2200000000000002</v>
      </c>
      <c r="AS40" s="120">
        <v>0.01</v>
      </c>
      <c r="AW40" s="120">
        <v>540</v>
      </c>
      <c r="AX40" s="120">
        <v>236</v>
      </c>
      <c r="AY40" s="120">
        <v>515</v>
      </c>
      <c r="AZ40" s="120">
        <v>41</v>
      </c>
      <c r="BA40" s="120">
        <v>510</v>
      </c>
      <c r="BB40" s="120">
        <v>14</v>
      </c>
      <c r="BC40" s="120">
        <v>216</v>
      </c>
      <c r="BD40" s="120">
        <v>77</v>
      </c>
      <c r="BF40" s="125">
        <f t="shared" si="1"/>
        <v>0.99029126213592233</v>
      </c>
      <c r="BG40" s="120">
        <v>510</v>
      </c>
      <c r="BH40" s="120">
        <v>14</v>
      </c>
      <c r="BI40" s="120">
        <v>15</v>
      </c>
      <c r="BJ40" s="136"/>
      <c r="BK40" s="136"/>
      <c r="BL40" s="136"/>
      <c r="BM40" s="136"/>
      <c r="BN40" s="136"/>
      <c r="BO40" s="136"/>
      <c r="BP40" s="136"/>
    </row>
    <row r="41" spans="1:68" s="136" customFormat="1" ht="15" x14ac:dyDescent="0.4">
      <c r="A41" s="131" t="s">
        <v>204</v>
      </c>
      <c r="B41" s="121">
        <v>5.7970000000000001E-2</v>
      </c>
      <c r="C41" s="121">
        <v>8.9099999999999995E-3</v>
      </c>
      <c r="D41" s="121">
        <v>0.65532000000000001</v>
      </c>
      <c r="E41" s="121">
        <v>9.8199999999999996E-2</v>
      </c>
      <c r="F41" s="121">
        <v>8.2280000000000006E-2</v>
      </c>
      <c r="G41" s="121">
        <v>3.3800000000000002E-3</v>
      </c>
      <c r="H41" s="129">
        <v>7.1300000000000001E-3</v>
      </c>
      <c r="I41" s="129">
        <v>3.0699999999999998E-3</v>
      </c>
      <c r="J41" s="123">
        <v>1.8970499999999999</v>
      </c>
      <c r="K41" s="131">
        <v>1.4999999999999999E-2</v>
      </c>
      <c r="L41" s="131"/>
      <c r="M41" s="131"/>
      <c r="N41" s="131"/>
      <c r="O41" s="120">
        <v>0.04</v>
      </c>
      <c r="P41" s="120"/>
      <c r="Q41" s="120">
        <v>-4.0999999999999996</v>
      </c>
      <c r="R41" s="120" t="s">
        <v>235</v>
      </c>
      <c r="S41" s="120">
        <v>529</v>
      </c>
      <c r="T41" s="120">
        <v>347</v>
      </c>
      <c r="U41" s="120">
        <v>512</v>
      </c>
      <c r="V41" s="120">
        <v>60</v>
      </c>
      <c r="W41" s="120">
        <v>510</v>
      </c>
      <c r="X41" s="120">
        <v>20</v>
      </c>
      <c r="Y41" s="120">
        <v>144</v>
      </c>
      <c r="Z41" s="120">
        <v>62</v>
      </c>
      <c r="AA41" s="120"/>
      <c r="AB41" s="120" t="s">
        <v>236</v>
      </c>
      <c r="AC41" s="120" t="s">
        <v>237</v>
      </c>
      <c r="AD41" s="120" t="s">
        <v>235</v>
      </c>
      <c r="AE41" s="120" t="s">
        <v>235</v>
      </c>
      <c r="AF41" s="120"/>
      <c r="AG41" s="120">
        <v>-4.0999999999999996</v>
      </c>
      <c r="AH41" s="120" t="s">
        <v>235</v>
      </c>
      <c r="AI41" s="120">
        <v>5.7970000000000001E-2</v>
      </c>
      <c r="AJ41" s="120">
        <v>8.9099999999999995E-3</v>
      </c>
      <c r="AK41" s="120">
        <v>0.65532000000000001</v>
      </c>
      <c r="AL41" s="120">
        <v>9.8199999999999996E-2</v>
      </c>
      <c r="AM41" s="120">
        <v>8.2280000000000006E-2</v>
      </c>
      <c r="AN41" s="120">
        <v>3.3800000000000002E-3</v>
      </c>
      <c r="AO41" s="120">
        <v>7.1300000000000001E-3</v>
      </c>
      <c r="AP41" s="120">
        <v>3.0699999999999998E-3</v>
      </c>
      <c r="AQ41" s="120">
        <v>0.04</v>
      </c>
      <c r="AR41" s="120">
        <v>1.9</v>
      </c>
      <c r="AS41" s="120">
        <v>0.02</v>
      </c>
      <c r="AT41" s="120"/>
      <c r="AU41" s="120"/>
      <c r="AV41" s="120"/>
      <c r="AW41" s="120">
        <v>529</v>
      </c>
      <c r="AX41" s="120">
        <v>347</v>
      </c>
      <c r="AY41" s="120">
        <v>512</v>
      </c>
      <c r="AZ41" s="120">
        <v>60</v>
      </c>
      <c r="BA41" s="120">
        <v>510</v>
      </c>
      <c r="BB41" s="120">
        <v>20</v>
      </c>
      <c r="BC41" s="120">
        <v>144</v>
      </c>
      <c r="BD41" s="120">
        <v>62</v>
      </c>
      <c r="BE41" s="131"/>
      <c r="BF41" s="125">
        <f t="shared" si="1"/>
        <v>0.99609375</v>
      </c>
      <c r="BG41" s="120">
        <v>510</v>
      </c>
      <c r="BH41" s="120">
        <v>20</v>
      </c>
      <c r="BI41" s="127">
        <v>16</v>
      </c>
      <c r="BJ41" s="120"/>
      <c r="BK41" s="120"/>
      <c r="BL41" s="120"/>
      <c r="BM41" s="120"/>
      <c r="BN41" s="120"/>
      <c r="BO41" s="120"/>
      <c r="BP41" s="120"/>
    </row>
    <row r="42" spans="1:68" s="136" customFormat="1" ht="15" x14ac:dyDescent="0.4">
      <c r="A42" s="120" t="s">
        <v>198</v>
      </c>
      <c r="B42" s="121">
        <v>5.8009999999999999E-2</v>
      </c>
      <c r="C42" s="121">
        <v>1.6279999999999999E-2</v>
      </c>
      <c r="D42" s="121">
        <v>0.65874999999999995</v>
      </c>
      <c r="E42" s="121">
        <v>0.17952000000000001</v>
      </c>
      <c r="F42" s="121">
        <v>8.2600000000000007E-2</v>
      </c>
      <c r="G42" s="121">
        <v>6.28E-3</v>
      </c>
      <c r="H42" s="129">
        <v>1.5810000000000001E-2</v>
      </c>
      <c r="I42" s="129">
        <v>6.8700000000000002E-3</v>
      </c>
      <c r="J42" s="123">
        <v>2.9500799999999998</v>
      </c>
      <c r="K42" s="132">
        <v>3.4049999999999997E-2</v>
      </c>
      <c r="L42" s="132"/>
      <c r="M42" s="132"/>
      <c r="N42" s="132"/>
      <c r="O42" s="120">
        <v>0.03</v>
      </c>
      <c r="P42" s="120"/>
      <c r="Q42" s="120">
        <v>-3.9</v>
      </c>
      <c r="R42" s="120" t="s">
        <v>235</v>
      </c>
      <c r="S42" s="120">
        <v>530</v>
      </c>
      <c r="T42" s="120">
        <v>548</v>
      </c>
      <c r="U42" s="120">
        <v>514</v>
      </c>
      <c r="V42" s="120">
        <v>110</v>
      </c>
      <c r="W42" s="120">
        <v>512</v>
      </c>
      <c r="X42" s="120">
        <v>37</v>
      </c>
      <c r="Y42" s="120">
        <v>317</v>
      </c>
      <c r="Z42" s="120">
        <v>137</v>
      </c>
      <c r="AA42" s="120"/>
      <c r="AB42" s="120" t="s">
        <v>236</v>
      </c>
      <c r="AC42" s="120" t="s">
        <v>237</v>
      </c>
      <c r="AD42" s="120" t="s">
        <v>235</v>
      </c>
      <c r="AE42" s="120" t="s">
        <v>235</v>
      </c>
      <c r="AF42" s="120"/>
      <c r="AG42" s="120">
        <v>-3.9</v>
      </c>
      <c r="AH42" s="120" t="s">
        <v>235</v>
      </c>
      <c r="AI42" s="120">
        <v>5.8009999999999999E-2</v>
      </c>
      <c r="AJ42" s="120">
        <v>1.6279999999999999E-2</v>
      </c>
      <c r="AK42" s="120">
        <v>0.65874999999999995</v>
      </c>
      <c r="AL42" s="120">
        <v>0.17952000000000001</v>
      </c>
      <c r="AM42" s="120">
        <v>8.2600000000000007E-2</v>
      </c>
      <c r="AN42" s="120">
        <v>6.28E-3</v>
      </c>
      <c r="AO42" s="120">
        <v>1.5810000000000001E-2</v>
      </c>
      <c r="AP42" s="120">
        <v>6.8700000000000002E-3</v>
      </c>
      <c r="AQ42" s="120">
        <v>0.03</v>
      </c>
      <c r="AR42" s="120">
        <v>2.95</v>
      </c>
      <c r="AS42" s="120">
        <v>0.03</v>
      </c>
      <c r="AT42" s="120"/>
      <c r="AU42" s="120"/>
      <c r="AV42" s="120"/>
      <c r="AW42" s="120">
        <v>530</v>
      </c>
      <c r="AX42" s="120">
        <v>548</v>
      </c>
      <c r="AY42" s="120">
        <v>514</v>
      </c>
      <c r="AZ42" s="120">
        <v>110</v>
      </c>
      <c r="BA42" s="120">
        <v>512</v>
      </c>
      <c r="BB42" s="120">
        <v>37</v>
      </c>
      <c r="BC42" s="120">
        <v>317</v>
      </c>
      <c r="BD42" s="120">
        <v>137</v>
      </c>
      <c r="BE42" s="128"/>
      <c r="BF42" s="125">
        <f t="shared" si="1"/>
        <v>0.99610894941634243</v>
      </c>
      <c r="BG42" s="120">
        <v>512</v>
      </c>
      <c r="BH42" s="120">
        <v>37</v>
      </c>
      <c r="BI42" s="120">
        <v>17</v>
      </c>
      <c r="BJ42" s="125"/>
      <c r="BK42" s="125"/>
      <c r="BL42" s="125"/>
      <c r="BM42" s="125"/>
      <c r="BN42" s="125"/>
      <c r="BO42" s="125"/>
      <c r="BP42" s="125"/>
    </row>
    <row r="43" spans="1:68" s="128" customFormat="1" ht="15" x14ac:dyDescent="0.4">
      <c r="A43" s="120" t="s">
        <v>151</v>
      </c>
      <c r="B43" s="121">
        <v>5.5019999999999999E-2</v>
      </c>
      <c r="C43" s="121">
        <v>1.264E-2</v>
      </c>
      <c r="D43" s="121">
        <v>0.63541999999999998</v>
      </c>
      <c r="E43" s="121">
        <v>0.1439</v>
      </c>
      <c r="F43" s="121">
        <v>8.3720000000000003E-2</v>
      </c>
      <c r="G43" s="121">
        <v>3.8800000000000002E-3</v>
      </c>
      <c r="H43" s="121">
        <v>1.0489999999999999E-2</v>
      </c>
      <c r="I43" s="122">
        <v>1.3339999999999999E-2</v>
      </c>
      <c r="J43" s="123">
        <v>10.977550000000001</v>
      </c>
      <c r="K43" s="126">
        <v>8.9160000000000003E-2</v>
      </c>
      <c r="L43" s="139"/>
      <c r="M43" s="126"/>
      <c r="N43" s="126"/>
      <c r="O43" s="120">
        <v>0.03</v>
      </c>
      <c r="P43" s="120"/>
      <c r="Q43" s="120">
        <v>26.6</v>
      </c>
      <c r="R43" s="120" t="s">
        <v>235</v>
      </c>
      <c r="S43" s="120">
        <v>413</v>
      </c>
      <c r="T43" s="120">
        <v>442</v>
      </c>
      <c r="U43" s="120">
        <v>499</v>
      </c>
      <c r="V43" s="120">
        <v>89</v>
      </c>
      <c r="W43" s="120">
        <v>518</v>
      </c>
      <c r="X43" s="120">
        <v>23</v>
      </c>
      <c r="Y43" s="120">
        <v>211</v>
      </c>
      <c r="Z43" s="120">
        <v>267</v>
      </c>
      <c r="AA43" s="120"/>
      <c r="AB43" s="120" t="s">
        <v>236</v>
      </c>
      <c r="AC43" s="120" t="s">
        <v>237</v>
      </c>
      <c r="AD43" s="120" t="s">
        <v>235</v>
      </c>
      <c r="AE43" s="120" t="s">
        <v>235</v>
      </c>
      <c r="AF43" s="120"/>
      <c r="AG43" s="120">
        <v>26.6</v>
      </c>
      <c r="AH43" s="120" t="s">
        <v>235</v>
      </c>
      <c r="AI43" s="120">
        <v>5.5019999999999999E-2</v>
      </c>
      <c r="AJ43" s="120">
        <v>1.264E-2</v>
      </c>
      <c r="AK43" s="120">
        <v>0.63541999999999998</v>
      </c>
      <c r="AL43" s="120">
        <v>0.1439</v>
      </c>
      <c r="AM43" s="120">
        <v>8.3720000000000003E-2</v>
      </c>
      <c r="AN43" s="120">
        <v>3.8800000000000002E-3</v>
      </c>
      <c r="AO43" s="120">
        <v>1.0489999999999999E-2</v>
      </c>
      <c r="AP43" s="120">
        <v>1.3339999999999999E-2</v>
      </c>
      <c r="AQ43" s="120">
        <v>0.03</v>
      </c>
      <c r="AR43" s="120">
        <v>10.98</v>
      </c>
      <c r="AS43" s="120">
        <v>0.09</v>
      </c>
      <c r="AT43" s="120"/>
      <c r="AU43" s="120"/>
      <c r="AV43" s="120"/>
      <c r="AW43" s="120">
        <v>413</v>
      </c>
      <c r="AX43" s="120">
        <v>442</v>
      </c>
      <c r="AY43" s="120">
        <v>499</v>
      </c>
      <c r="AZ43" s="120">
        <v>89</v>
      </c>
      <c r="BA43" s="120">
        <v>518</v>
      </c>
      <c r="BB43" s="120">
        <v>23</v>
      </c>
      <c r="BC43" s="120">
        <v>211</v>
      </c>
      <c r="BD43" s="120">
        <v>267</v>
      </c>
      <c r="BE43" s="126"/>
      <c r="BF43" s="125">
        <f t="shared" si="1"/>
        <v>1.0380761523046091</v>
      </c>
      <c r="BG43" s="120">
        <v>518</v>
      </c>
      <c r="BH43" s="120">
        <v>23</v>
      </c>
      <c r="BI43" s="127">
        <v>18</v>
      </c>
      <c r="BJ43" s="120"/>
      <c r="BK43" s="120"/>
      <c r="BL43" s="120"/>
      <c r="BM43" s="120"/>
      <c r="BN43" s="120"/>
      <c r="BO43" s="130"/>
      <c r="BP43" s="137"/>
    </row>
    <row r="44" spans="1:68" s="130" customFormat="1" ht="15" x14ac:dyDescent="0.4">
      <c r="A44" s="120" t="s">
        <v>206</v>
      </c>
      <c r="B44" s="120">
        <v>5.774E-2</v>
      </c>
      <c r="C44" s="120">
        <v>8.7799999999999996E-3</v>
      </c>
      <c r="D44" s="120">
        <v>0.66944999999999999</v>
      </c>
      <c r="E44" s="120">
        <v>9.8400000000000001E-2</v>
      </c>
      <c r="F44" s="120">
        <v>8.4140000000000006E-2</v>
      </c>
      <c r="G44" s="120">
        <v>3.79E-3</v>
      </c>
      <c r="H44" s="120">
        <v>5.8799999999999998E-3</v>
      </c>
      <c r="I44" s="120">
        <v>2.7399999999999998E-3</v>
      </c>
      <c r="J44" s="120">
        <v>6.1254</v>
      </c>
      <c r="K44" s="120">
        <v>4.41E-2</v>
      </c>
      <c r="L44" s="120"/>
      <c r="M44" s="120"/>
      <c r="N44" s="120"/>
      <c r="O44" s="120">
        <v>0.04</v>
      </c>
      <c r="P44" s="120"/>
      <c r="Q44" s="120">
        <v>0.1</v>
      </c>
      <c r="R44" s="120" t="s">
        <v>235</v>
      </c>
      <c r="S44" s="120">
        <v>520</v>
      </c>
      <c r="T44" s="120">
        <v>343</v>
      </c>
      <c r="U44" s="120">
        <v>520</v>
      </c>
      <c r="V44" s="120">
        <v>60</v>
      </c>
      <c r="W44" s="120">
        <v>521</v>
      </c>
      <c r="X44" s="120">
        <v>23</v>
      </c>
      <c r="Y44" s="120">
        <v>118</v>
      </c>
      <c r="Z44" s="120">
        <v>55</v>
      </c>
      <c r="AA44" s="120"/>
      <c r="AB44" s="120" t="s">
        <v>236</v>
      </c>
      <c r="AC44" s="120" t="s">
        <v>237</v>
      </c>
      <c r="AD44" s="120" t="s">
        <v>235</v>
      </c>
      <c r="AE44" s="120" t="s">
        <v>235</v>
      </c>
      <c r="AF44" s="120"/>
      <c r="AG44" s="120">
        <v>0.1</v>
      </c>
      <c r="AH44" s="120" t="s">
        <v>235</v>
      </c>
      <c r="AI44" s="120">
        <v>5.774E-2</v>
      </c>
      <c r="AJ44" s="120">
        <v>8.7799999999999996E-3</v>
      </c>
      <c r="AK44" s="120">
        <v>0.66944999999999999</v>
      </c>
      <c r="AL44" s="120">
        <v>9.8400000000000001E-2</v>
      </c>
      <c r="AM44" s="120">
        <v>8.4140000000000006E-2</v>
      </c>
      <c r="AN44" s="120">
        <v>3.79E-3</v>
      </c>
      <c r="AO44" s="120">
        <v>5.8799999999999998E-3</v>
      </c>
      <c r="AP44" s="120">
        <v>2.7399999999999998E-3</v>
      </c>
      <c r="AQ44" s="120">
        <v>0.04</v>
      </c>
      <c r="AR44" s="120">
        <v>6.13</v>
      </c>
      <c r="AS44" s="120">
        <v>0.04</v>
      </c>
      <c r="AT44" s="120"/>
      <c r="AU44" s="120"/>
      <c r="AV44" s="120"/>
      <c r="AW44" s="120">
        <v>520</v>
      </c>
      <c r="AX44" s="120">
        <v>343</v>
      </c>
      <c r="AY44" s="120">
        <v>520</v>
      </c>
      <c r="AZ44" s="120">
        <v>60</v>
      </c>
      <c r="BA44" s="120">
        <v>521</v>
      </c>
      <c r="BB44" s="120">
        <v>23</v>
      </c>
      <c r="BC44" s="120">
        <v>118</v>
      </c>
      <c r="BD44" s="120">
        <v>55</v>
      </c>
      <c r="BF44" s="125">
        <f t="shared" si="1"/>
        <v>1.0019230769230769</v>
      </c>
      <c r="BG44" s="120">
        <v>521</v>
      </c>
      <c r="BH44" s="120">
        <v>23</v>
      </c>
      <c r="BI44" s="120">
        <v>19</v>
      </c>
      <c r="BJ44" s="131"/>
      <c r="BK44" s="131"/>
      <c r="BL44" s="131"/>
      <c r="BM44" s="131"/>
      <c r="BN44" s="131"/>
      <c r="BO44" s="131"/>
      <c r="BP44" s="131"/>
    </row>
    <row r="45" spans="1:68" s="120" customFormat="1" ht="15" x14ac:dyDescent="0.4">
      <c r="A45" s="133" t="s">
        <v>165</v>
      </c>
      <c r="B45" s="121">
        <v>5.8790000000000002E-2</v>
      </c>
      <c r="C45" s="121">
        <v>9.6799999999999994E-3</v>
      </c>
      <c r="D45" s="121">
        <v>0.69750999999999996</v>
      </c>
      <c r="E45" s="121">
        <v>0.11275</v>
      </c>
      <c r="F45" s="121">
        <v>8.5930000000000006E-2</v>
      </c>
      <c r="G45" s="121">
        <v>3.1800000000000001E-3</v>
      </c>
      <c r="H45" s="140">
        <v>7.1599999999999997E-3</v>
      </c>
      <c r="I45" s="140">
        <v>3.3E-3</v>
      </c>
      <c r="J45" s="123">
        <v>2.3531</v>
      </c>
      <c r="K45" s="120">
        <v>2.1530000000000001E-2</v>
      </c>
      <c r="O45" s="120">
        <v>0.03</v>
      </c>
      <c r="Q45" s="120">
        <v>-5.0999999999999996</v>
      </c>
      <c r="R45" s="120" t="s">
        <v>235</v>
      </c>
      <c r="S45" s="120">
        <v>559</v>
      </c>
      <c r="T45" s="120">
        <v>368</v>
      </c>
      <c r="U45" s="120">
        <v>537</v>
      </c>
      <c r="V45" s="120">
        <v>67</v>
      </c>
      <c r="W45" s="120">
        <v>531</v>
      </c>
      <c r="X45" s="120">
        <v>19</v>
      </c>
      <c r="Y45" s="120">
        <v>144</v>
      </c>
      <c r="Z45" s="120">
        <v>66</v>
      </c>
      <c r="AB45" s="120" t="s">
        <v>236</v>
      </c>
      <c r="AC45" s="120" t="s">
        <v>237</v>
      </c>
      <c r="AD45" s="120" t="s">
        <v>235</v>
      </c>
      <c r="AE45" s="120" t="s">
        <v>235</v>
      </c>
      <c r="AG45" s="120">
        <v>-5.0999999999999996</v>
      </c>
      <c r="AH45" s="120" t="s">
        <v>235</v>
      </c>
      <c r="AI45" s="120">
        <v>5.8790000000000002E-2</v>
      </c>
      <c r="AJ45" s="120">
        <v>9.6799999999999994E-3</v>
      </c>
      <c r="AK45" s="120">
        <v>0.69750999999999996</v>
      </c>
      <c r="AL45" s="120">
        <v>0.11275</v>
      </c>
      <c r="AM45" s="120">
        <v>8.5930000000000006E-2</v>
      </c>
      <c r="AN45" s="120">
        <v>3.1800000000000001E-3</v>
      </c>
      <c r="AO45" s="120">
        <v>7.1599999999999997E-3</v>
      </c>
      <c r="AP45" s="120">
        <v>3.3E-3</v>
      </c>
      <c r="AQ45" s="120">
        <v>0.03</v>
      </c>
      <c r="AR45" s="120">
        <v>2.35</v>
      </c>
      <c r="AS45" s="120">
        <v>0.02</v>
      </c>
      <c r="AW45" s="120">
        <v>559</v>
      </c>
      <c r="AX45" s="120">
        <v>368</v>
      </c>
      <c r="AY45" s="120">
        <v>537</v>
      </c>
      <c r="AZ45" s="120">
        <v>67</v>
      </c>
      <c r="BA45" s="120">
        <v>531</v>
      </c>
      <c r="BB45" s="120">
        <v>19</v>
      </c>
      <c r="BC45" s="120">
        <v>144</v>
      </c>
      <c r="BD45" s="120">
        <v>66</v>
      </c>
      <c r="BF45" s="125">
        <f t="shared" si="1"/>
        <v>0.98882681564245811</v>
      </c>
      <c r="BG45" s="120">
        <v>531</v>
      </c>
      <c r="BH45" s="120">
        <v>19</v>
      </c>
      <c r="BI45" s="127">
        <v>20</v>
      </c>
    </row>
    <row r="46" spans="1:68" s="120" customFormat="1" ht="15" x14ac:dyDescent="0.4">
      <c r="A46" s="133" t="s">
        <v>147</v>
      </c>
      <c r="B46" s="121">
        <v>5.8749999999999997E-2</v>
      </c>
      <c r="C46" s="121">
        <v>6.1700000000000001E-3</v>
      </c>
      <c r="D46" s="121">
        <v>0.70745999999999998</v>
      </c>
      <c r="E46" s="121">
        <v>7.2889999999999996E-2</v>
      </c>
      <c r="F46" s="121">
        <v>8.7290000000000006E-2</v>
      </c>
      <c r="G46" s="121">
        <v>2.2899999999999999E-3</v>
      </c>
      <c r="H46" s="140">
        <v>1.669E-2</v>
      </c>
      <c r="I46" s="140">
        <v>1.6789999999999999E-2</v>
      </c>
      <c r="J46" s="123">
        <v>14.86312</v>
      </c>
      <c r="K46" s="132">
        <v>8.2210000000000005E-2</v>
      </c>
      <c r="L46" s="132"/>
      <c r="M46" s="132"/>
      <c r="N46" s="132"/>
      <c r="O46" s="120">
        <v>0.05</v>
      </c>
      <c r="Q46" s="120">
        <v>-3.4</v>
      </c>
      <c r="R46" s="120" t="s">
        <v>235</v>
      </c>
      <c r="S46" s="120">
        <v>558</v>
      </c>
      <c r="T46" s="120">
        <v>238</v>
      </c>
      <c r="U46" s="120">
        <v>543</v>
      </c>
      <c r="V46" s="120">
        <v>43</v>
      </c>
      <c r="W46" s="120">
        <v>539</v>
      </c>
      <c r="X46" s="120">
        <v>14</v>
      </c>
      <c r="Y46" s="120">
        <v>335</v>
      </c>
      <c r="Z46" s="120">
        <v>334</v>
      </c>
      <c r="AB46" s="120" t="s">
        <v>236</v>
      </c>
      <c r="AC46" s="120" t="s">
        <v>237</v>
      </c>
      <c r="AD46" s="120" t="s">
        <v>235</v>
      </c>
      <c r="AE46" s="120" t="s">
        <v>235</v>
      </c>
      <c r="AG46" s="120">
        <v>-3.4</v>
      </c>
      <c r="AH46" s="120" t="s">
        <v>235</v>
      </c>
      <c r="AI46" s="120">
        <v>5.8749999999999997E-2</v>
      </c>
      <c r="AJ46" s="120">
        <v>6.1700000000000001E-3</v>
      </c>
      <c r="AK46" s="120">
        <v>0.70745999999999998</v>
      </c>
      <c r="AL46" s="120">
        <v>7.2889999999999996E-2</v>
      </c>
      <c r="AM46" s="120">
        <v>8.7290000000000006E-2</v>
      </c>
      <c r="AN46" s="120">
        <v>2.2899999999999999E-3</v>
      </c>
      <c r="AO46" s="120">
        <v>1.669E-2</v>
      </c>
      <c r="AP46" s="120">
        <v>1.6789999999999999E-2</v>
      </c>
      <c r="AQ46" s="120">
        <v>0.05</v>
      </c>
      <c r="AR46" s="120">
        <v>14.86</v>
      </c>
      <c r="AS46" s="120">
        <v>0.08</v>
      </c>
      <c r="AW46" s="120">
        <v>558</v>
      </c>
      <c r="AX46" s="120">
        <v>238</v>
      </c>
      <c r="AY46" s="120">
        <v>543</v>
      </c>
      <c r="AZ46" s="120">
        <v>43</v>
      </c>
      <c r="BA46" s="120">
        <v>539</v>
      </c>
      <c r="BB46" s="120">
        <v>14</v>
      </c>
      <c r="BC46" s="120">
        <v>335</v>
      </c>
      <c r="BD46" s="120">
        <v>334</v>
      </c>
      <c r="BE46" s="128"/>
      <c r="BF46" s="125">
        <f t="shared" si="1"/>
        <v>0.99263351749539597</v>
      </c>
      <c r="BG46" s="120">
        <v>539</v>
      </c>
      <c r="BH46" s="120">
        <v>14</v>
      </c>
      <c r="BI46" s="120">
        <v>21</v>
      </c>
      <c r="BJ46" s="128"/>
      <c r="BK46" s="128"/>
      <c r="BL46" s="128"/>
      <c r="BM46" s="128"/>
      <c r="BN46" s="128"/>
      <c r="BO46" s="128"/>
      <c r="BP46" s="128"/>
    </row>
    <row r="47" spans="1:68" s="107" customFormat="1" ht="15" x14ac:dyDescent="0.4">
      <c r="A47" s="109" t="s">
        <v>219</v>
      </c>
      <c r="B47" s="100">
        <v>5.8950000000000002E-2</v>
      </c>
      <c r="C47" s="100">
        <v>8.4100000000000008E-3</v>
      </c>
      <c r="D47" s="100">
        <v>0.71513000000000004</v>
      </c>
      <c r="E47" s="100">
        <v>9.8699999999999996E-2</v>
      </c>
      <c r="F47" s="100">
        <v>8.8069999999999996E-2</v>
      </c>
      <c r="G47" s="100">
        <v>3.7699999999999999E-3</v>
      </c>
      <c r="H47" s="101">
        <v>1.0460000000000001E-2</v>
      </c>
      <c r="I47" s="101">
        <v>8.1600000000000006E-3</v>
      </c>
      <c r="J47" s="102">
        <v>8.1259700000000006</v>
      </c>
      <c r="K47" s="105">
        <v>7.5829999999999995E-2</v>
      </c>
      <c r="L47" s="105"/>
      <c r="M47" s="105"/>
      <c r="N47" s="105"/>
      <c r="O47" s="105">
        <v>0.04</v>
      </c>
      <c r="P47" s="105"/>
      <c r="Q47" s="105">
        <v>-4</v>
      </c>
      <c r="R47" s="105" t="s">
        <v>235</v>
      </c>
      <c r="S47" s="105">
        <v>565</v>
      </c>
      <c r="T47" s="105">
        <v>324</v>
      </c>
      <c r="U47" s="105">
        <v>548</v>
      </c>
      <c r="V47" s="105">
        <v>58</v>
      </c>
      <c r="W47" s="105">
        <v>544</v>
      </c>
      <c r="X47" s="105">
        <v>22</v>
      </c>
      <c r="Y47" s="105">
        <v>210</v>
      </c>
      <c r="Z47" s="105">
        <v>163</v>
      </c>
      <c r="AA47" s="105"/>
      <c r="AB47" s="105" t="s">
        <v>236</v>
      </c>
      <c r="AC47" s="105" t="s">
        <v>237</v>
      </c>
      <c r="AD47" s="105" t="s">
        <v>235</v>
      </c>
      <c r="AE47" s="105" t="s">
        <v>235</v>
      </c>
      <c r="AF47" s="105"/>
      <c r="AG47" s="105">
        <v>-4</v>
      </c>
      <c r="AH47" s="105" t="s">
        <v>235</v>
      </c>
      <c r="AI47" s="105">
        <v>5.8950000000000002E-2</v>
      </c>
      <c r="AJ47" s="105">
        <v>8.4100000000000008E-3</v>
      </c>
      <c r="AK47" s="105">
        <v>0.71513000000000004</v>
      </c>
      <c r="AL47" s="105">
        <v>9.8699999999999996E-2</v>
      </c>
      <c r="AM47" s="105">
        <v>8.8069999999999996E-2</v>
      </c>
      <c r="AN47" s="105">
        <v>3.7699999999999999E-3</v>
      </c>
      <c r="AO47" s="105">
        <v>1.0460000000000001E-2</v>
      </c>
      <c r="AP47" s="105">
        <v>8.1600000000000006E-3</v>
      </c>
      <c r="AQ47" s="105">
        <v>0.04</v>
      </c>
      <c r="AR47" s="105">
        <v>8.1300000000000008</v>
      </c>
      <c r="AS47" s="105">
        <v>0.08</v>
      </c>
      <c r="AT47" s="105"/>
      <c r="AU47" s="105"/>
      <c r="AV47" s="105"/>
      <c r="AW47" s="105">
        <v>565</v>
      </c>
      <c r="AX47" s="105">
        <v>324</v>
      </c>
      <c r="AY47" s="105">
        <v>548</v>
      </c>
      <c r="AZ47" s="105">
        <v>58</v>
      </c>
      <c r="BA47" s="105">
        <v>544</v>
      </c>
      <c r="BB47" s="105">
        <v>22</v>
      </c>
      <c r="BC47" s="105">
        <v>210</v>
      </c>
      <c r="BD47" s="105">
        <v>163</v>
      </c>
      <c r="BE47" s="112"/>
      <c r="BF47" s="106">
        <f t="shared" si="1"/>
        <v>0.99270072992700731</v>
      </c>
      <c r="BG47" s="105">
        <v>544</v>
      </c>
      <c r="BH47" s="105">
        <v>22</v>
      </c>
      <c r="BI47" s="110">
        <v>1</v>
      </c>
      <c r="BJ47" s="110"/>
      <c r="BK47" s="110"/>
      <c r="BL47" s="110"/>
      <c r="BM47" s="110"/>
      <c r="BN47" s="110"/>
      <c r="BO47" s="110"/>
      <c r="BP47" s="110"/>
    </row>
    <row r="48" spans="1:68" s="105" customFormat="1" ht="15" x14ac:dyDescent="0.4">
      <c r="A48" s="103" t="s">
        <v>228</v>
      </c>
      <c r="B48" s="100">
        <v>5.7529999999999998E-2</v>
      </c>
      <c r="C48" s="100">
        <v>9.0600000000000003E-3</v>
      </c>
      <c r="D48" s="100">
        <v>0.69940000000000002</v>
      </c>
      <c r="E48" s="100">
        <v>0.10673000000000001</v>
      </c>
      <c r="F48" s="100">
        <v>8.8289999999999993E-2</v>
      </c>
      <c r="G48" s="100">
        <v>4.0600000000000002E-3</v>
      </c>
      <c r="H48" s="101">
        <v>1.6E-2</v>
      </c>
      <c r="I48" s="101">
        <v>2.2249999999999999E-2</v>
      </c>
      <c r="J48" s="102">
        <v>0.75029999999999997</v>
      </c>
      <c r="K48" s="105">
        <v>4.1000000000000003E-3</v>
      </c>
      <c r="O48" s="105">
        <v>0.04</v>
      </c>
      <c r="Q48" s="105">
        <v>6.7</v>
      </c>
      <c r="R48" s="105" t="s">
        <v>235</v>
      </c>
      <c r="S48" s="105">
        <v>512</v>
      </c>
      <c r="T48" s="105">
        <v>352</v>
      </c>
      <c r="U48" s="105">
        <v>538</v>
      </c>
      <c r="V48" s="105">
        <v>64</v>
      </c>
      <c r="W48" s="105">
        <v>545</v>
      </c>
      <c r="X48" s="105">
        <v>24</v>
      </c>
      <c r="Y48" s="105">
        <v>321</v>
      </c>
      <c r="Z48" s="105">
        <v>443</v>
      </c>
      <c r="AB48" s="105" t="s">
        <v>236</v>
      </c>
      <c r="AC48" s="105" t="s">
        <v>237</v>
      </c>
      <c r="AD48" s="105" t="s">
        <v>235</v>
      </c>
      <c r="AE48" s="105" t="s">
        <v>235</v>
      </c>
      <c r="AG48" s="105">
        <v>6.7</v>
      </c>
      <c r="AH48" s="105" t="s">
        <v>235</v>
      </c>
      <c r="AI48" s="105">
        <v>5.7529999999999998E-2</v>
      </c>
      <c r="AJ48" s="105">
        <v>9.0600000000000003E-3</v>
      </c>
      <c r="AK48" s="105">
        <v>0.69940000000000002</v>
      </c>
      <c r="AL48" s="105">
        <v>0.10673000000000001</v>
      </c>
      <c r="AM48" s="105">
        <v>8.8289999999999993E-2</v>
      </c>
      <c r="AN48" s="105">
        <v>4.0600000000000002E-3</v>
      </c>
      <c r="AO48" s="105">
        <v>1.6E-2</v>
      </c>
      <c r="AP48" s="105">
        <v>2.2249999999999999E-2</v>
      </c>
      <c r="AQ48" s="105">
        <v>0.04</v>
      </c>
      <c r="AR48" s="105">
        <v>0.75</v>
      </c>
      <c r="AS48" s="105">
        <v>0.01</v>
      </c>
      <c r="AW48" s="105">
        <v>512</v>
      </c>
      <c r="AX48" s="105">
        <v>352</v>
      </c>
      <c r="AY48" s="105">
        <v>538</v>
      </c>
      <c r="AZ48" s="105">
        <v>64</v>
      </c>
      <c r="BA48" s="105">
        <v>545</v>
      </c>
      <c r="BB48" s="105">
        <v>24</v>
      </c>
      <c r="BC48" s="105">
        <v>321</v>
      </c>
      <c r="BD48" s="105">
        <v>443</v>
      </c>
      <c r="BE48" s="112"/>
      <c r="BF48" s="106">
        <f t="shared" si="1"/>
        <v>1.013011152416357</v>
      </c>
      <c r="BG48" s="105">
        <v>545</v>
      </c>
      <c r="BH48" s="105">
        <v>24</v>
      </c>
      <c r="BI48" s="119">
        <v>2</v>
      </c>
      <c r="BJ48" s="119"/>
      <c r="BK48" s="119"/>
      <c r="BL48" s="119"/>
      <c r="BM48" s="119"/>
      <c r="BN48" s="119"/>
      <c r="BO48" s="119"/>
      <c r="BP48" s="119"/>
    </row>
    <row r="49" spans="1:68" s="107" customFormat="1" ht="15" x14ac:dyDescent="0.4">
      <c r="A49" s="105" t="s">
        <v>194</v>
      </c>
      <c r="B49" s="100">
        <v>5.8599999999999999E-2</v>
      </c>
      <c r="C49" s="100">
        <v>7.3800000000000003E-3</v>
      </c>
      <c r="D49" s="100">
        <v>0.71655000000000002</v>
      </c>
      <c r="E49" s="100">
        <v>8.8520000000000001E-2</v>
      </c>
      <c r="F49" s="100">
        <v>8.8599999999999998E-2</v>
      </c>
      <c r="G49" s="100">
        <v>2.5699999999999998E-3</v>
      </c>
      <c r="H49" s="101">
        <v>3.7420000000000002E-2</v>
      </c>
      <c r="I49" s="101">
        <v>7.7780000000000002E-2</v>
      </c>
      <c r="J49" s="102">
        <v>5.7224300000000001</v>
      </c>
      <c r="K49" s="105">
        <v>4.8619999999999997E-2</v>
      </c>
      <c r="L49" s="105"/>
      <c r="M49" s="105"/>
      <c r="N49" s="105"/>
      <c r="O49" s="105">
        <v>0.03</v>
      </c>
      <c r="P49" s="105"/>
      <c r="Q49" s="105">
        <v>-0.9</v>
      </c>
      <c r="R49" s="105" t="s">
        <v>235</v>
      </c>
      <c r="S49" s="105">
        <v>552</v>
      </c>
      <c r="T49" s="105">
        <v>286</v>
      </c>
      <c r="U49" s="105">
        <v>549</v>
      </c>
      <c r="V49" s="105">
        <v>52</v>
      </c>
      <c r="W49" s="105">
        <v>547</v>
      </c>
      <c r="X49" s="105">
        <v>15</v>
      </c>
      <c r="Y49" s="105">
        <v>743</v>
      </c>
      <c r="Z49" s="105">
        <v>1515</v>
      </c>
      <c r="AA49" s="105"/>
      <c r="AB49" s="105" t="s">
        <v>236</v>
      </c>
      <c r="AC49" s="105" t="s">
        <v>237</v>
      </c>
      <c r="AD49" s="105" t="s">
        <v>235</v>
      </c>
      <c r="AE49" s="105" t="s">
        <v>235</v>
      </c>
      <c r="AF49" s="105"/>
      <c r="AG49" s="105">
        <v>-0.9</v>
      </c>
      <c r="AH49" s="105" t="s">
        <v>235</v>
      </c>
      <c r="AI49" s="105">
        <v>5.8599999999999999E-2</v>
      </c>
      <c r="AJ49" s="105">
        <v>7.3800000000000003E-3</v>
      </c>
      <c r="AK49" s="105">
        <v>0.71655000000000002</v>
      </c>
      <c r="AL49" s="105">
        <v>8.8520000000000001E-2</v>
      </c>
      <c r="AM49" s="105">
        <v>8.8599999999999998E-2</v>
      </c>
      <c r="AN49" s="105">
        <v>2.5699999999999998E-3</v>
      </c>
      <c r="AO49" s="105">
        <v>3.7420000000000002E-2</v>
      </c>
      <c r="AP49" s="105">
        <v>7.7780000000000002E-2</v>
      </c>
      <c r="AQ49" s="105">
        <v>0.03</v>
      </c>
      <c r="AR49" s="105">
        <v>5.72</v>
      </c>
      <c r="AS49" s="105">
        <v>0.05</v>
      </c>
      <c r="AT49" s="105"/>
      <c r="AU49" s="105"/>
      <c r="AV49" s="105"/>
      <c r="AW49" s="105">
        <v>552</v>
      </c>
      <c r="AX49" s="105">
        <v>286</v>
      </c>
      <c r="AY49" s="105">
        <v>549</v>
      </c>
      <c r="AZ49" s="105">
        <v>52</v>
      </c>
      <c r="BA49" s="105">
        <v>547</v>
      </c>
      <c r="BB49" s="105">
        <v>15</v>
      </c>
      <c r="BC49" s="105">
        <v>743</v>
      </c>
      <c r="BD49" s="105">
        <v>1515</v>
      </c>
      <c r="BE49" s="110"/>
      <c r="BF49" s="106">
        <f t="shared" si="1"/>
        <v>0.99635701275045541</v>
      </c>
      <c r="BG49" s="105">
        <v>547</v>
      </c>
      <c r="BH49" s="105">
        <v>15</v>
      </c>
      <c r="BI49" s="110">
        <v>3</v>
      </c>
      <c r="BJ49" s="112"/>
      <c r="BK49" s="112"/>
      <c r="BL49" s="112"/>
      <c r="BM49" s="112"/>
      <c r="BN49" s="112"/>
      <c r="BO49" s="112"/>
      <c r="BP49" s="112"/>
    </row>
    <row r="50" spans="1:68" s="107" customFormat="1" ht="15" x14ac:dyDescent="0.4">
      <c r="A50" s="99" t="s">
        <v>166</v>
      </c>
      <c r="B50" s="100">
        <v>5.8529999999999999E-2</v>
      </c>
      <c r="C50" s="100">
        <v>7.3899999999999999E-3</v>
      </c>
      <c r="D50" s="100">
        <v>0.7157</v>
      </c>
      <c r="E50" s="100">
        <v>8.8209999999999997E-2</v>
      </c>
      <c r="F50" s="100">
        <v>8.856E-2</v>
      </c>
      <c r="G50" s="100">
        <v>2.8999999999999998E-3</v>
      </c>
      <c r="H50" s="100">
        <v>1.2489999999999999E-2</v>
      </c>
      <c r="I50" s="111">
        <v>6.3099999999999996E-3</v>
      </c>
      <c r="J50" s="102">
        <v>21.728079999999999</v>
      </c>
      <c r="K50" s="105">
        <v>0.11749</v>
      </c>
      <c r="L50" s="105"/>
      <c r="M50" s="105"/>
      <c r="N50" s="105"/>
      <c r="O50" s="105">
        <v>0.04</v>
      </c>
      <c r="P50" s="105"/>
      <c r="Q50" s="105">
        <v>-0.4</v>
      </c>
      <c r="R50" s="105" t="s">
        <v>235</v>
      </c>
      <c r="S50" s="105">
        <v>550</v>
      </c>
      <c r="T50" s="105">
        <v>286</v>
      </c>
      <c r="U50" s="105">
        <v>548</v>
      </c>
      <c r="V50" s="105">
        <v>52</v>
      </c>
      <c r="W50" s="105">
        <v>547</v>
      </c>
      <c r="X50" s="105">
        <v>17</v>
      </c>
      <c r="Y50" s="105">
        <v>251</v>
      </c>
      <c r="Z50" s="105">
        <v>126</v>
      </c>
      <c r="AA50" s="105"/>
      <c r="AB50" s="105" t="s">
        <v>236</v>
      </c>
      <c r="AC50" s="105" t="s">
        <v>237</v>
      </c>
      <c r="AD50" s="105" t="s">
        <v>235</v>
      </c>
      <c r="AE50" s="105" t="s">
        <v>235</v>
      </c>
      <c r="AF50" s="105"/>
      <c r="AG50" s="105">
        <v>-0.4</v>
      </c>
      <c r="AH50" s="105" t="s">
        <v>235</v>
      </c>
      <c r="AI50" s="105">
        <v>5.8529999999999999E-2</v>
      </c>
      <c r="AJ50" s="105">
        <v>7.3899999999999999E-3</v>
      </c>
      <c r="AK50" s="105">
        <v>0.7157</v>
      </c>
      <c r="AL50" s="105">
        <v>8.8209999999999997E-2</v>
      </c>
      <c r="AM50" s="105">
        <v>8.856E-2</v>
      </c>
      <c r="AN50" s="105">
        <v>2.8999999999999998E-3</v>
      </c>
      <c r="AO50" s="105">
        <v>1.2489999999999999E-2</v>
      </c>
      <c r="AP50" s="105">
        <v>6.3099999999999996E-3</v>
      </c>
      <c r="AQ50" s="105">
        <v>0.04</v>
      </c>
      <c r="AR50" s="105">
        <v>21.73</v>
      </c>
      <c r="AS50" s="105">
        <v>0.12</v>
      </c>
      <c r="AT50" s="105"/>
      <c r="AU50" s="105"/>
      <c r="AV50" s="105"/>
      <c r="AW50" s="105">
        <v>550</v>
      </c>
      <c r="AX50" s="105">
        <v>286</v>
      </c>
      <c r="AY50" s="105">
        <v>548</v>
      </c>
      <c r="AZ50" s="105">
        <v>52</v>
      </c>
      <c r="BA50" s="105">
        <v>547</v>
      </c>
      <c r="BB50" s="105">
        <v>17</v>
      </c>
      <c r="BC50" s="105">
        <v>251</v>
      </c>
      <c r="BD50" s="105">
        <v>126</v>
      </c>
      <c r="BE50" s="105"/>
      <c r="BF50" s="106">
        <f t="shared" si="1"/>
        <v>0.99817518248175185</v>
      </c>
      <c r="BG50" s="105">
        <v>547</v>
      </c>
      <c r="BH50" s="105">
        <v>17</v>
      </c>
      <c r="BI50" s="119">
        <v>4</v>
      </c>
      <c r="BJ50" s="103"/>
      <c r="BK50" s="103"/>
      <c r="BL50" s="103"/>
      <c r="BM50" s="103"/>
      <c r="BN50" s="103"/>
      <c r="BO50" s="103"/>
      <c r="BP50" s="103"/>
    </row>
    <row r="51" spans="1:68" s="110" customFormat="1" ht="15" x14ac:dyDescent="0.4">
      <c r="A51" s="99" t="s">
        <v>162</v>
      </c>
      <c r="B51" s="100">
        <v>5.849E-2</v>
      </c>
      <c r="C51" s="100">
        <v>8.6599999999999993E-3</v>
      </c>
      <c r="D51" s="100">
        <v>0.72136</v>
      </c>
      <c r="E51" s="100">
        <v>0.10464</v>
      </c>
      <c r="F51" s="100">
        <v>8.9319999999999997E-2</v>
      </c>
      <c r="G51" s="100">
        <v>3.16E-3</v>
      </c>
      <c r="H51" s="100">
        <v>1.1509999999999999E-2</v>
      </c>
      <c r="I51" s="111">
        <v>4.4900000000000001E-3</v>
      </c>
      <c r="J51" s="102">
        <v>9.9336900000000004</v>
      </c>
      <c r="K51" s="105">
        <v>6.3960000000000003E-2</v>
      </c>
      <c r="L51" s="105"/>
      <c r="M51" s="105"/>
      <c r="N51" s="105"/>
      <c r="O51" s="105">
        <v>0.04</v>
      </c>
      <c r="P51" s="105"/>
      <c r="Q51" s="105">
        <v>0.8</v>
      </c>
      <c r="R51" s="105" t="s">
        <v>235</v>
      </c>
      <c r="S51" s="105">
        <v>548</v>
      </c>
      <c r="T51" s="105">
        <v>333</v>
      </c>
      <c r="U51" s="105">
        <v>551</v>
      </c>
      <c r="V51" s="105">
        <v>62</v>
      </c>
      <c r="W51" s="105">
        <v>552</v>
      </c>
      <c r="X51" s="105">
        <v>19</v>
      </c>
      <c r="Y51" s="105">
        <v>231</v>
      </c>
      <c r="Z51" s="105">
        <v>90</v>
      </c>
      <c r="AA51" s="105"/>
      <c r="AB51" s="105" t="s">
        <v>236</v>
      </c>
      <c r="AC51" s="105" t="s">
        <v>237</v>
      </c>
      <c r="AD51" s="105" t="s">
        <v>235</v>
      </c>
      <c r="AE51" s="105" t="s">
        <v>235</v>
      </c>
      <c r="AF51" s="105"/>
      <c r="AG51" s="105">
        <v>0.8</v>
      </c>
      <c r="AH51" s="105" t="s">
        <v>235</v>
      </c>
      <c r="AI51" s="105">
        <v>5.849E-2</v>
      </c>
      <c r="AJ51" s="105">
        <v>8.6599999999999993E-3</v>
      </c>
      <c r="AK51" s="105">
        <v>0.72136</v>
      </c>
      <c r="AL51" s="105">
        <v>0.10464</v>
      </c>
      <c r="AM51" s="105">
        <v>8.9319999999999997E-2</v>
      </c>
      <c r="AN51" s="105">
        <v>3.16E-3</v>
      </c>
      <c r="AO51" s="105">
        <v>1.1509999999999999E-2</v>
      </c>
      <c r="AP51" s="105">
        <v>4.4900000000000001E-3</v>
      </c>
      <c r="AQ51" s="105">
        <v>0.04</v>
      </c>
      <c r="AR51" s="105">
        <v>9.93</v>
      </c>
      <c r="AS51" s="105">
        <v>0.06</v>
      </c>
      <c r="AT51" s="105"/>
      <c r="AU51" s="105"/>
      <c r="AV51" s="105"/>
      <c r="AW51" s="105">
        <v>548</v>
      </c>
      <c r="AX51" s="105">
        <v>333</v>
      </c>
      <c r="AY51" s="105">
        <v>551</v>
      </c>
      <c r="AZ51" s="105">
        <v>62</v>
      </c>
      <c r="BA51" s="105">
        <v>552</v>
      </c>
      <c r="BB51" s="105">
        <v>19</v>
      </c>
      <c r="BC51" s="105">
        <v>231</v>
      </c>
      <c r="BD51" s="105">
        <v>90</v>
      </c>
      <c r="BE51" s="112"/>
      <c r="BF51" s="106">
        <f t="shared" si="1"/>
        <v>1.0018148820326678</v>
      </c>
      <c r="BG51" s="105">
        <v>552</v>
      </c>
      <c r="BH51" s="105">
        <v>19</v>
      </c>
      <c r="BI51" s="110">
        <v>5</v>
      </c>
      <c r="BJ51" s="109"/>
      <c r="BK51" s="109"/>
      <c r="BL51" s="109"/>
      <c r="BM51" s="109"/>
      <c r="BN51" s="109"/>
      <c r="BO51" s="109"/>
      <c r="BP51" s="109"/>
    </row>
    <row r="52" spans="1:68" s="107" customFormat="1" ht="15" x14ac:dyDescent="0.4">
      <c r="A52" s="105" t="s">
        <v>215</v>
      </c>
      <c r="B52" s="105">
        <v>5.917E-2</v>
      </c>
      <c r="C52" s="105">
        <v>8.6300000000000005E-3</v>
      </c>
      <c r="D52" s="105">
        <v>0.73309999999999997</v>
      </c>
      <c r="E52" s="105">
        <v>0.10359</v>
      </c>
      <c r="F52" s="105">
        <v>8.9929999999999996E-2</v>
      </c>
      <c r="G52" s="105">
        <v>3.8E-3</v>
      </c>
      <c r="H52" s="105">
        <v>9.4699999999999993E-3</v>
      </c>
      <c r="I52" s="105">
        <v>6.7499999999999999E-3</v>
      </c>
      <c r="J52" s="105">
        <v>9.5300999999999991</v>
      </c>
      <c r="K52" s="105">
        <v>8.9270000000000002E-2</v>
      </c>
      <c r="L52" s="105"/>
      <c r="M52" s="105"/>
      <c r="N52" s="105"/>
      <c r="O52" s="105">
        <v>0.04</v>
      </c>
      <c r="P52" s="105"/>
      <c r="Q52" s="105">
        <v>-3.4</v>
      </c>
      <c r="R52" s="105" t="s">
        <v>235</v>
      </c>
      <c r="S52" s="105">
        <v>573</v>
      </c>
      <c r="T52" s="105">
        <v>332</v>
      </c>
      <c r="U52" s="105">
        <v>558</v>
      </c>
      <c r="V52" s="105">
        <v>61</v>
      </c>
      <c r="W52" s="105">
        <v>555</v>
      </c>
      <c r="X52" s="105">
        <v>22</v>
      </c>
      <c r="Y52" s="105">
        <v>191</v>
      </c>
      <c r="Z52" s="105">
        <v>135</v>
      </c>
      <c r="AA52" s="105"/>
      <c r="AB52" s="105" t="s">
        <v>236</v>
      </c>
      <c r="AC52" s="105" t="s">
        <v>237</v>
      </c>
      <c r="AD52" s="105" t="s">
        <v>235</v>
      </c>
      <c r="AE52" s="105" t="s">
        <v>235</v>
      </c>
      <c r="AF52" s="105"/>
      <c r="AG52" s="105">
        <v>-3.4</v>
      </c>
      <c r="AH52" s="105" t="s">
        <v>235</v>
      </c>
      <c r="AI52" s="105">
        <v>5.917E-2</v>
      </c>
      <c r="AJ52" s="105">
        <v>8.6300000000000005E-3</v>
      </c>
      <c r="AK52" s="105">
        <v>0.73309999999999997</v>
      </c>
      <c r="AL52" s="105">
        <v>0.10359</v>
      </c>
      <c r="AM52" s="105">
        <v>8.9929999999999996E-2</v>
      </c>
      <c r="AN52" s="105">
        <v>3.8E-3</v>
      </c>
      <c r="AO52" s="105">
        <v>9.4699999999999993E-3</v>
      </c>
      <c r="AP52" s="105">
        <v>6.7499999999999999E-3</v>
      </c>
      <c r="AQ52" s="105">
        <v>0.04</v>
      </c>
      <c r="AR52" s="105">
        <v>9.5299999999999994</v>
      </c>
      <c r="AS52" s="105">
        <v>0.09</v>
      </c>
      <c r="AT52" s="105"/>
      <c r="AU52" s="105"/>
      <c r="AV52" s="105"/>
      <c r="AW52" s="105">
        <v>573</v>
      </c>
      <c r="AX52" s="105">
        <v>332</v>
      </c>
      <c r="AY52" s="105">
        <v>558</v>
      </c>
      <c r="AZ52" s="105">
        <v>61</v>
      </c>
      <c r="BA52" s="105">
        <v>555</v>
      </c>
      <c r="BB52" s="105">
        <v>22</v>
      </c>
      <c r="BC52" s="105">
        <v>191</v>
      </c>
      <c r="BD52" s="105">
        <v>135</v>
      </c>
      <c r="BE52" s="105"/>
      <c r="BF52" s="106">
        <f t="shared" si="1"/>
        <v>0.9946236559139785</v>
      </c>
      <c r="BG52" s="105">
        <v>555</v>
      </c>
      <c r="BH52" s="105">
        <v>22</v>
      </c>
      <c r="BI52" s="119">
        <v>6</v>
      </c>
      <c r="BJ52" s="110"/>
      <c r="BK52" s="110"/>
      <c r="BL52" s="110"/>
      <c r="BM52" s="110"/>
      <c r="BN52" s="110"/>
      <c r="BO52" s="110"/>
      <c r="BP52" s="110"/>
    </row>
    <row r="53" spans="1:68" s="109" customFormat="1" ht="15" x14ac:dyDescent="0.4">
      <c r="A53" s="105" t="s">
        <v>218</v>
      </c>
      <c r="B53" s="105">
        <v>5.935E-2</v>
      </c>
      <c r="C53" s="105">
        <v>7.8799999999999999E-3</v>
      </c>
      <c r="D53" s="105">
        <v>0.73446</v>
      </c>
      <c r="E53" s="105">
        <v>9.4390000000000002E-2</v>
      </c>
      <c r="F53" s="105">
        <v>8.9840000000000003E-2</v>
      </c>
      <c r="G53" s="105">
        <v>3.5799999999999998E-3</v>
      </c>
      <c r="H53" s="105">
        <v>1.14E-2</v>
      </c>
      <c r="I53" s="105">
        <v>8.3999999999999995E-3</v>
      </c>
      <c r="J53" s="105">
        <v>11.56734</v>
      </c>
      <c r="K53" s="105">
        <v>7.9740000000000005E-2</v>
      </c>
      <c r="L53" s="105"/>
      <c r="M53" s="105"/>
      <c r="N53" s="105"/>
      <c r="O53" s="105">
        <v>0.05</v>
      </c>
      <c r="P53" s="105"/>
      <c r="Q53" s="105">
        <v>-4.7</v>
      </c>
      <c r="R53" s="105" t="s">
        <v>235</v>
      </c>
      <c r="S53" s="105">
        <v>580</v>
      </c>
      <c r="T53" s="105">
        <v>301</v>
      </c>
      <c r="U53" s="105">
        <v>559</v>
      </c>
      <c r="V53" s="105">
        <v>55</v>
      </c>
      <c r="W53" s="105">
        <v>555</v>
      </c>
      <c r="X53" s="105">
        <v>21</v>
      </c>
      <c r="Y53" s="105">
        <v>229</v>
      </c>
      <c r="Z53" s="105">
        <v>168</v>
      </c>
      <c r="AA53" s="105"/>
      <c r="AB53" s="105" t="s">
        <v>236</v>
      </c>
      <c r="AC53" s="105" t="s">
        <v>237</v>
      </c>
      <c r="AD53" s="105" t="s">
        <v>235</v>
      </c>
      <c r="AE53" s="105" t="s">
        <v>235</v>
      </c>
      <c r="AF53" s="105"/>
      <c r="AG53" s="105">
        <v>-4.7</v>
      </c>
      <c r="AH53" s="105" t="s">
        <v>235</v>
      </c>
      <c r="AI53" s="105">
        <v>5.935E-2</v>
      </c>
      <c r="AJ53" s="105">
        <v>7.8799999999999999E-3</v>
      </c>
      <c r="AK53" s="105">
        <v>0.73446</v>
      </c>
      <c r="AL53" s="105">
        <v>9.4390000000000002E-2</v>
      </c>
      <c r="AM53" s="105">
        <v>8.9840000000000003E-2</v>
      </c>
      <c r="AN53" s="105">
        <v>3.5799999999999998E-3</v>
      </c>
      <c r="AO53" s="105">
        <v>1.14E-2</v>
      </c>
      <c r="AP53" s="105">
        <v>8.3999999999999995E-3</v>
      </c>
      <c r="AQ53" s="105">
        <v>0.05</v>
      </c>
      <c r="AR53" s="105">
        <v>11.57</v>
      </c>
      <c r="AS53" s="105">
        <v>0.08</v>
      </c>
      <c r="AT53" s="105"/>
      <c r="AU53" s="105"/>
      <c r="AV53" s="105"/>
      <c r="AW53" s="105">
        <v>580</v>
      </c>
      <c r="AX53" s="105">
        <v>301</v>
      </c>
      <c r="AY53" s="105">
        <v>559</v>
      </c>
      <c r="AZ53" s="105">
        <v>55</v>
      </c>
      <c r="BA53" s="105">
        <v>555</v>
      </c>
      <c r="BB53" s="105">
        <v>21</v>
      </c>
      <c r="BC53" s="105">
        <v>229</v>
      </c>
      <c r="BD53" s="105">
        <v>168</v>
      </c>
      <c r="BE53" s="105"/>
      <c r="BF53" s="106">
        <f t="shared" si="1"/>
        <v>0.99284436493738815</v>
      </c>
      <c r="BG53" s="105">
        <v>555</v>
      </c>
      <c r="BH53" s="105">
        <v>21</v>
      </c>
      <c r="BI53" s="110">
        <v>7</v>
      </c>
      <c r="BJ53" s="107"/>
      <c r="BK53" s="107"/>
      <c r="BL53" s="107"/>
      <c r="BM53" s="107"/>
      <c r="BN53" s="107"/>
      <c r="BO53" s="107"/>
      <c r="BP53" s="107"/>
    </row>
    <row r="54" spans="1:68" s="107" customFormat="1" ht="15" x14ac:dyDescent="0.4">
      <c r="A54" s="105" t="s">
        <v>149</v>
      </c>
      <c r="B54" s="111">
        <v>5.9209999999999999E-2</v>
      </c>
      <c r="C54" s="111">
        <v>7.3699999999999998E-3</v>
      </c>
      <c r="D54" s="111">
        <v>0.73770999999999998</v>
      </c>
      <c r="E54" s="111">
        <v>8.9980000000000004E-2</v>
      </c>
      <c r="F54" s="111">
        <v>9.0319999999999998E-2</v>
      </c>
      <c r="G54" s="111">
        <v>2.8300000000000001E-3</v>
      </c>
      <c r="H54" s="111">
        <v>1.222E-2</v>
      </c>
      <c r="I54" s="111">
        <v>1.1379999999999999E-2</v>
      </c>
      <c r="J54" s="141">
        <v>3.8050799999999998</v>
      </c>
      <c r="K54" s="110">
        <v>2.964E-2</v>
      </c>
      <c r="L54" s="142"/>
      <c r="M54" s="110"/>
      <c r="N54" s="110"/>
      <c r="O54" s="105">
        <v>0.05</v>
      </c>
      <c r="P54" s="105"/>
      <c r="Q54" s="105">
        <v>-3.1</v>
      </c>
      <c r="R54" s="105" t="s">
        <v>235</v>
      </c>
      <c r="S54" s="105">
        <v>575</v>
      </c>
      <c r="T54" s="105">
        <v>281</v>
      </c>
      <c r="U54" s="105">
        <v>561</v>
      </c>
      <c r="V54" s="105">
        <v>53</v>
      </c>
      <c r="W54" s="105">
        <v>557</v>
      </c>
      <c r="X54" s="105">
        <v>17</v>
      </c>
      <c r="Y54" s="105">
        <v>245</v>
      </c>
      <c r="Z54" s="105">
        <v>227</v>
      </c>
      <c r="AA54" s="105"/>
      <c r="AB54" s="105" t="s">
        <v>236</v>
      </c>
      <c r="AC54" s="105" t="s">
        <v>237</v>
      </c>
      <c r="AD54" s="105" t="s">
        <v>235</v>
      </c>
      <c r="AE54" s="105" t="s">
        <v>235</v>
      </c>
      <c r="AF54" s="105"/>
      <c r="AG54" s="105">
        <v>-3.1</v>
      </c>
      <c r="AH54" s="105" t="s">
        <v>235</v>
      </c>
      <c r="AI54" s="105">
        <v>5.9209999999999999E-2</v>
      </c>
      <c r="AJ54" s="105">
        <v>7.3699999999999998E-3</v>
      </c>
      <c r="AK54" s="105">
        <v>0.73770999999999998</v>
      </c>
      <c r="AL54" s="105">
        <v>8.9980000000000004E-2</v>
      </c>
      <c r="AM54" s="105">
        <v>9.0319999999999998E-2</v>
      </c>
      <c r="AN54" s="105">
        <v>2.8300000000000001E-3</v>
      </c>
      <c r="AO54" s="105">
        <v>1.222E-2</v>
      </c>
      <c r="AP54" s="105">
        <v>1.1379999999999999E-2</v>
      </c>
      <c r="AQ54" s="105">
        <v>0.05</v>
      </c>
      <c r="AR54" s="105">
        <v>3.81</v>
      </c>
      <c r="AS54" s="105">
        <v>0.03</v>
      </c>
      <c r="AT54" s="105"/>
      <c r="AU54" s="105"/>
      <c r="AV54" s="105"/>
      <c r="AW54" s="105">
        <v>575</v>
      </c>
      <c r="AX54" s="105">
        <v>281</v>
      </c>
      <c r="AY54" s="105">
        <v>561</v>
      </c>
      <c r="AZ54" s="105">
        <v>53</v>
      </c>
      <c r="BA54" s="105">
        <v>557</v>
      </c>
      <c r="BB54" s="105">
        <v>17</v>
      </c>
      <c r="BC54" s="105">
        <v>245</v>
      </c>
      <c r="BD54" s="105">
        <v>227</v>
      </c>
      <c r="BE54" s="110"/>
      <c r="BF54" s="106">
        <f t="shared" si="1"/>
        <v>0.99286987522281644</v>
      </c>
      <c r="BG54" s="105">
        <v>557</v>
      </c>
      <c r="BH54" s="105">
        <v>17</v>
      </c>
      <c r="BI54" s="119">
        <v>8</v>
      </c>
      <c r="BJ54" s="105"/>
      <c r="BK54" s="105"/>
      <c r="BL54" s="105"/>
      <c r="BM54" s="105"/>
      <c r="BN54" s="105"/>
      <c r="BO54" s="105"/>
      <c r="BP54" s="105"/>
    </row>
    <row r="55" spans="1:68" s="105" customFormat="1" ht="15" x14ac:dyDescent="0.4">
      <c r="A55" s="103" t="s">
        <v>169</v>
      </c>
      <c r="B55" s="100">
        <v>5.8229999999999997E-2</v>
      </c>
      <c r="C55" s="100">
        <v>1.1990000000000001E-2</v>
      </c>
      <c r="D55" s="100">
        <v>0.72587000000000002</v>
      </c>
      <c r="E55" s="100">
        <v>0.14788000000000001</v>
      </c>
      <c r="F55" s="100">
        <v>9.0270000000000003E-2</v>
      </c>
      <c r="G55" s="100">
        <v>3.2699999999999999E-3</v>
      </c>
      <c r="H55" s="100">
        <v>1.0279999999999999E-2</v>
      </c>
      <c r="I55" s="111">
        <v>5.1200000000000004E-3</v>
      </c>
      <c r="J55" s="102">
        <v>4.7855999999999996</v>
      </c>
      <c r="K55" s="104">
        <v>3.9849999999999997E-2</v>
      </c>
      <c r="L55" s="104"/>
      <c r="M55" s="104"/>
      <c r="N55" s="104"/>
      <c r="O55" s="105">
        <v>0.03</v>
      </c>
      <c r="Q55" s="105">
        <v>3.8</v>
      </c>
      <c r="R55" s="105" t="s">
        <v>235</v>
      </c>
      <c r="S55" s="105">
        <v>538</v>
      </c>
      <c r="T55" s="105">
        <v>425</v>
      </c>
      <c r="U55" s="105">
        <v>554</v>
      </c>
      <c r="V55" s="105">
        <v>87</v>
      </c>
      <c r="W55" s="105">
        <v>557</v>
      </c>
      <c r="X55" s="105">
        <v>19</v>
      </c>
      <c r="Y55" s="105">
        <v>207</v>
      </c>
      <c r="Z55" s="105">
        <v>102</v>
      </c>
      <c r="AB55" s="105" t="s">
        <v>236</v>
      </c>
      <c r="AC55" s="105" t="s">
        <v>237</v>
      </c>
      <c r="AD55" s="105" t="s">
        <v>235</v>
      </c>
      <c r="AE55" s="105" t="s">
        <v>235</v>
      </c>
      <c r="AG55" s="105">
        <v>3.8</v>
      </c>
      <c r="AH55" s="105" t="s">
        <v>235</v>
      </c>
      <c r="AI55" s="105">
        <v>5.8229999999999997E-2</v>
      </c>
      <c r="AJ55" s="105">
        <v>1.1990000000000001E-2</v>
      </c>
      <c r="AK55" s="105">
        <v>0.72587000000000002</v>
      </c>
      <c r="AL55" s="105">
        <v>0.14788000000000001</v>
      </c>
      <c r="AM55" s="105">
        <v>9.0270000000000003E-2</v>
      </c>
      <c r="AN55" s="105">
        <v>3.2699999999999999E-3</v>
      </c>
      <c r="AO55" s="105">
        <v>1.0279999999999999E-2</v>
      </c>
      <c r="AP55" s="105">
        <v>5.1200000000000004E-3</v>
      </c>
      <c r="AQ55" s="105">
        <v>0.03</v>
      </c>
      <c r="AR55" s="105">
        <v>4.79</v>
      </c>
      <c r="AS55" s="105">
        <v>0.04</v>
      </c>
      <c r="AW55" s="105">
        <v>538</v>
      </c>
      <c r="AX55" s="105">
        <v>425</v>
      </c>
      <c r="AY55" s="105">
        <v>554</v>
      </c>
      <c r="AZ55" s="105">
        <v>87</v>
      </c>
      <c r="BA55" s="105">
        <v>557</v>
      </c>
      <c r="BB55" s="105">
        <v>19</v>
      </c>
      <c r="BC55" s="105">
        <v>207</v>
      </c>
      <c r="BD55" s="105">
        <v>102</v>
      </c>
      <c r="BE55" s="119"/>
      <c r="BF55" s="106">
        <f t="shared" si="1"/>
        <v>1.0054151624548737</v>
      </c>
      <c r="BG55" s="105">
        <v>557</v>
      </c>
      <c r="BH55" s="105">
        <v>19</v>
      </c>
      <c r="BI55" s="110">
        <v>9</v>
      </c>
    </row>
    <row r="56" spans="1:68" s="105" customFormat="1" ht="15" x14ac:dyDescent="0.4">
      <c r="A56" s="105" t="s">
        <v>192</v>
      </c>
      <c r="B56" s="100">
        <v>5.9159999999999997E-2</v>
      </c>
      <c r="C56" s="100">
        <v>1.057E-2</v>
      </c>
      <c r="D56" s="100">
        <v>0.73431999999999997</v>
      </c>
      <c r="E56" s="100">
        <v>0.12898999999999999</v>
      </c>
      <c r="F56" s="100">
        <v>9.0230000000000005E-2</v>
      </c>
      <c r="G56" s="100">
        <v>3.5000000000000001E-3</v>
      </c>
      <c r="H56" s="101">
        <v>1.0970000000000001E-2</v>
      </c>
      <c r="I56" s="101">
        <v>4.4600000000000004E-3</v>
      </c>
      <c r="J56" s="102">
        <v>2.6606299999999998</v>
      </c>
      <c r="K56" s="105">
        <v>2.8590000000000001E-2</v>
      </c>
      <c r="O56" s="105">
        <v>0.03</v>
      </c>
      <c r="Q56" s="105">
        <v>-3.2</v>
      </c>
      <c r="R56" s="105" t="s">
        <v>235</v>
      </c>
      <c r="S56" s="105">
        <v>573</v>
      </c>
      <c r="T56" s="105">
        <v>389</v>
      </c>
      <c r="U56" s="105">
        <v>559</v>
      </c>
      <c r="V56" s="105">
        <v>76</v>
      </c>
      <c r="W56" s="105">
        <v>557</v>
      </c>
      <c r="X56" s="105">
        <v>21</v>
      </c>
      <c r="Y56" s="105">
        <v>221</v>
      </c>
      <c r="Z56" s="105">
        <v>89</v>
      </c>
      <c r="AB56" s="105" t="s">
        <v>236</v>
      </c>
      <c r="AC56" s="105" t="s">
        <v>237</v>
      </c>
      <c r="AD56" s="105" t="s">
        <v>235</v>
      </c>
      <c r="AE56" s="105" t="s">
        <v>235</v>
      </c>
      <c r="AG56" s="105">
        <v>-3.2</v>
      </c>
      <c r="AH56" s="105" t="s">
        <v>235</v>
      </c>
      <c r="AI56" s="105">
        <v>5.9159999999999997E-2</v>
      </c>
      <c r="AJ56" s="105">
        <v>1.057E-2</v>
      </c>
      <c r="AK56" s="105">
        <v>0.73431999999999997</v>
      </c>
      <c r="AL56" s="105">
        <v>0.12898999999999999</v>
      </c>
      <c r="AM56" s="105">
        <v>9.0230000000000005E-2</v>
      </c>
      <c r="AN56" s="105">
        <v>3.5000000000000001E-3</v>
      </c>
      <c r="AO56" s="105">
        <v>1.0970000000000001E-2</v>
      </c>
      <c r="AP56" s="105">
        <v>4.4600000000000004E-3</v>
      </c>
      <c r="AQ56" s="105">
        <v>0.03</v>
      </c>
      <c r="AR56" s="105">
        <v>2.66</v>
      </c>
      <c r="AS56" s="105">
        <v>0.03</v>
      </c>
      <c r="AW56" s="105">
        <v>573</v>
      </c>
      <c r="AX56" s="105">
        <v>389</v>
      </c>
      <c r="AY56" s="105">
        <v>559</v>
      </c>
      <c r="AZ56" s="105">
        <v>76</v>
      </c>
      <c r="BA56" s="105">
        <v>557</v>
      </c>
      <c r="BB56" s="105">
        <v>21</v>
      </c>
      <c r="BC56" s="105">
        <v>221</v>
      </c>
      <c r="BD56" s="105">
        <v>89</v>
      </c>
      <c r="BE56" s="110"/>
      <c r="BF56" s="106">
        <f t="shared" si="1"/>
        <v>0.99642218246869407</v>
      </c>
      <c r="BG56" s="105">
        <v>557</v>
      </c>
      <c r="BH56" s="105">
        <v>21</v>
      </c>
      <c r="BI56" s="119">
        <v>10</v>
      </c>
      <c r="BJ56" s="106"/>
      <c r="BK56" s="106"/>
      <c r="BL56" s="106"/>
      <c r="BM56" s="106"/>
      <c r="BN56" s="106"/>
      <c r="BO56" s="106"/>
      <c r="BP56" s="106"/>
    </row>
    <row r="57" spans="1:68" s="119" customFormat="1" ht="15" x14ac:dyDescent="0.4">
      <c r="A57" s="99" t="s">
        <v>144</v>
      </c>
      <c r="B57" s="100">
        <v>5.8290000000000002E-2</v>
      </c>
      <c r="C57" s="100">
        <v>5.7800000000000004E-3</v>
      </c>
      <c r="D57" s="100">
        <v>0.73211999999999999</v>
      </c>
      <c r="E57" s="100">
        <v>7.0989999999999998E-2</v>
      </c>
      <c r="F57" s="100">
        <v>9.103E-2</v>
      </c>
      <c r="G57" s="100">
        <v>2.3600000000000001E-3</v>
      </c>
      <c r="H57" s="100">
        <v>2.5340000000000001E-2</v>
      </c>
      <c r="I57" s="111">
        <v>2.8250000000000001E-2</v>
      </c>
      <c r="J57" s="102">
        <v>12.830640000000001</v>
      </c>
      <c r="K57" s="105">
        <v>7.2980000000000003E-2</v>
      </c>
      <c r="L57" s="105"/>
      <c r="M57" s="105"/>
      <c r="N57" s="105"/>
      <c r="O57" s="105">
        <v>0.05</v>
      </c>
      <c r="P57" s="105"/>
      <c r="Q57" s="105">
        <v>4.0999999999999996</v>
      </c>
      <c r="R57" s="105" t="s">
        <v>235</v>
      </c>
      <c r="S57" s="105">
        <v>541</v>
      </c>
      <c r="T57" s="105">
        <v>225</v>
      </c>
      <c r="U57" s="105">
        <v>558</v>
      </c>
      <c r="V57" s="105">
        <v>42</v>
      </c>
      <c r="W57" s="105">
        <v>562</v>
      </c>
      <c r="X57" s="105">
        <v>14</v>
      </c>
      <c r="Y57" s="105">
        <v>506</v>
      </c>
      <c r="Z57" s="105">
        <v>557</v>
      </c>
      <c r="AA57" s="105"/>
      <c r="AB57" s="105" t="s">
        <v>236</v>
      </c>
      <c r="AC57" s="105" t="s">
        <v>237</v>
      </c>
      <c r="AD57" s="105" t="s">
        <v>235</v>
      </c>
      <c r="AE57" s="105" t="s">
        <v>235</v>
      </c>
      <c r="AF57" s="105"/>
      <c r="AG57" s="105">
        <v>4.0999999999999996</v>
      </c>
      <c r="AH57" s="105" t="s">
        <v>235</v>
      </c>
      <c r="AI57" s="105">
        <v>5.8290000000000002E-2</v>
      </c>
      <c r="AJ57" s="105">
        <v>5.7800000000000004E-3</v>
      </c>
      <c r="AK57" s="105">
        <v>0.73211999999999999</v>
      </c>
      <c r="AL57" s="105">
        <v>7.0989999999999998E-2</v>
      </c>
      <c r="AM57" s="105">
        <v>9.103E-2</v>
      </c>
      <c r="AN57" s="105">
        <v>2.3600000000000001E-3</v>
      </c>
      <c r="AO57" s="105">
        <v>2.5340000000000001E-2</v>
      </c>
      <c r="AP57" s="105">
        <v>2.8250000000000001E-2</v>
      </c>
      <c r="AQ57" s="105">
        <v>0.05</v>
      </c>
      <c r="AR57" s="105">
        <v>12.83</v>
      </c>
      <c r="AS57" s="105">
        <v>7.0000000000000007E-2</v>
      </c>
      <c r="AT57" s="105"/>
      <c r="AU57" s="105"/>
      <c r="AV57" s="105"/>
      <c r="AW57" s="105">
        <v>541</v>
      </c>
      <c r="AX57" s="105">
        <v>225</v>
      </c>
      <c r="AY57" s="105">
        <v>558</v>
      </c>
      <c r="AZ57" s="105">
        <v>42</v>
      </c>
      <c r="BA57" s="105">
        <v>562</v>
      </c>
      <c r="BB57" s="105">
        <v>14</v>
      </c>
      <c r="BC57" s="105">
        <v>506</v>
      </c>
      <c r="BD57" s="105">
        <v>557</v>
      </c>
      <c r="BE57" s="112"/>
      <c r="BF57" s="106">
        <f t="shared" si="1"/>
        <v>1.0071684587813621</v>
      </c>
      <c r="BG57" s="105">
        <v>562</v>
      </c>
      <c r="BH57" s="105">
        <v>14</v>
      </c>
      <c r="BI57" s="110">
        <v>11</v>
      </c>
      <c r="BJ57" s="105"/>
      <c r="BK57" s="105"/>
      <c r="BL57" s="105"/>
      <c r="BM57" s="105"/>
      <c r="BN57" s="105"/>
      <c r="BO57" s="105"/>
      <c r="BP57" s="105"/>
    </row>
    <row r="58" spans="1:68" s="119" customFormat="1" ht="15" x14ac:dyDescent="0.4">
      <c r="A58" s="105" t="s">
        <v>201</v>
      </c>
      <c r="B58" s="100">
        <v>5.91E-2</v>
      </c>
      <c r="C58" s="100">
        <v>7.3200000000000001E-3</v>
      </c>
      <c r="D58" s="100">
        <v>0.74850000000000005</v>
      </c>
      <c r="E58" s="100">
        <v>9.0429999999999996E-2</v>
      </c>
      <c r="F58" s="100">
        <v>9.2149999999999996E-2</v>
      </c>
      <c r="G58" s="100">
        <v>3.0599999999999998E-3</v>
      </c>
      <c r="H58" s="101">
        <v>1.0540000000000001E-2</v>
      </c>
      <c r="I58" s="101">
        <v>4.3600000000000002E-3</v>
      </c>
      <c r="J58" s="102">
        <v>12.61538</v>
      </c>
      <c r="K58" s="105">
        <v>6.7659999999999998E-2</v>
      </c>
      <c r="L58" s="105"/>
      <c r="M58" s="105"/>
      <c r="N58" s="105"/>
      <c r="O58" s="105">
        <v>0.04</v>
      </c>
      <c r="P58" s="105"/>
      <c r="Q58" s="105">
        <v>-0.8</v>
      </c>
      <c r="R58" s="105" t="s">
        <v>235</v>
      </c>
      <c r="S58" s="105">
        <v>571</v>
      </c>
      <c r="T58" s="105">
        <v>280</v>
      </c>
      <c r="U58" s="105">
        <v>567</v>
      </c>
      <c r="V58" s="105">
        <v>53</v>
      </c>
      <c r="W58" s="105">
        <v>568</v>
      </c>
      <c r="X58" s="105">
        <v>18</v>
      </c>
      <c r="Y58" s="105">
        <v>212</v>
      </c>
      <c r="Z58" s="105">
        <v>87</v>
      </c>
      <c r="AA58" s="105"/>
      <c r="AB58" s="105" t="s">
        <v>236</v>
      </c>
      <c r="AC58" s="105" t="s">
        <v>237</v>
      </c>
      <c r="AD58" s="105" t="s">
        <v>235</v>
      </c>
      <c r="AE58" s="105" t="s">
        <v>235</v>
      </c>
      <c r="AF58" s="105"/>
      <c r="AG58" s="105">
        <v>-0.8</v>
      </c>
      <c r="AH58" s="105" t="s">
        <v>235</v>
      </c>
      <c r="AI58" s="105">
        <v>5.91E-2</v>
      </c>
      <c r="AJ58" s="105">
        <v>7.3200000000000001E-3</v>
      </c>
      <c r="AK58" s="105">
        <v>0.74850000000000005</v>
      </c>
      <c r="AL58" s="105">
        <v>9.0429999999999996E-2</v>
      </c>
      <c r="AM58" s="105">
        <v>9.2149999999999996E-2</v>
      </c>
      <c r="AN58" s="105">
        <v>3.0599999999999998E-3</v>
      </c>
      <c r="AO58" s="105">
        <v>1.0540000000000001E-2</v>
      </c>
      <c r="AP58" s="105">
        <v>4.3600000000000002E-3</v>
      </c>
      <c r="AQ58" s="105">
        <v>0.04</v>
      </c>
      <c r="AR58" s="105">
        <v>12.62</v>
      </c>
      <c r="AS58" s="105">
        <v>7.0000000000000007E-2</v>
      </c>
      <c r="AT58" s="105"/>
      <c r="AU58" s="105"/>
      <c r="AV58" s="105"/>
      <c r="AW58" s="105">
        <v>571</v>
      </c>
      <c r="AX58" s="105">
        <v>280</v>
      </c>
      <c r="AY58" s="105">
        <v>567</v>
      </c>
      <c r="AZ58" s="105">
        <v>53</v>
      </c>
      <c r="BA58" s="105">
        <v>568</v>
      </c>
      <c r="BB58" s="105">
        <v>18</v>
      </c>
      <c r="BC58" s="105">
        <v>212</v>
      </c>
      <c r="BD58" s="105">
        <v>87</v>
      </c>
      <c r="BE58" s="110"/>
      <c r="BF58" s="106">
        <f t="shared" si="1"/>
        <v>1.001763668430335</v>
      </c>
      <c r="BG58" s="105">
        <v>568</v>
      </c>
      <c r="BH58" s="105">
        <v>18</v>
      </c>
      <c r="BI58" s="119">
        <v>12</v>
      </c>
      <c r="BJ58" s="105"/>
      <c r="BK58" s="105"/>
      <c r="BL58" s="105"/>
      <c r="BM58" s="105"/>
      <c r="BN58" s="105"/>
      <c r="BO58" s="105"/>
      <c r="BP58" s="105"/>
    </row>
    <row r="59" spans="1:68" s="119" customFormat="1" ht="15" x14ac:dyDescent="0.4">
      <c r="A59" s="105" t="s">
        <v>205</v>
      </c>
      <c r="B59" s="105">
        <v>5.8700000000000002E-2</v>
      </c>
      <c r="C59" s="105">
        <v>5.96E-3</v>
      </c>
      <c r="D59" s="105">
        <v>0.74775999999999998</v>
      </c>
      <c r="E59" s="105">
        <v>7.4120000000000005E-2</v>
      </c>
      <c r="F59" s="105">
        <v>9.2310000000000003E-2</v>
      </c>
      <c r="G59" s="105">
        <v>2.5200000000000001E-3</v>
      </c>
      <c r="H59" s="105">
        <v>4.675E-2</v>
      </c>
      <c r="I59" s="105">
        <v>8.5980000000000001E-2</v>
      </c>
      <c r="J59" s="105">
        <v>16.875979999999998</v>
      </c>
      <c r="K59" s="105">
        <v>8.1259999999999999E-2</v>
      </c>
      <c r="L59" s="105"/>
      <c r="M59" s="105"/>
      <c r="N59" s="105"/>
      <c r="O59" s="105">
        <v>0.05</v>
      </c>
      <c r="P59" s="105"/>
      <c r="Q59" s="105">
        <v>2.6</v>
      </c>
      <c r="R59" s="105" t="s">
        <v>235</v>
      </c>
      <c r="S59" s="105">
        <v>556</v>
      </c>
      <c r="T59" s="105">
        <v>230</v>
      </c>
      <c r="U59" s="105">
        <v>567</v>
      </c>
      <c r="V59" s="105">
        <v>43</v>
      </c>
      <c r="W59" s="105">
        <v>569</v>
      </c>
      <c r="X59" s="105">
        <v>15</v>
      </c>
      <c r="Y59" s="105">
        <v>923</v>
      </c>
      <c r="Z59" s="105">
        <v>1660</v>
      </c>
      <c r="AA59" s="105"/>
      <c r="AB59" s="105" t="s">
        <v>236</v>
      </c>
      <c r="AC59" s="105" t="s">
        <v>237</v>
      </c>
      <c r="AD59" s="105" t="s">
        <v>235</v>
      </c>
      <c r="AE59" s="105" t="s">
        <v>235</v>
      </c>
      <c r="AF59" s="105"/>
      <c r="AG59" s="105">
        <v>2.6</v>
      </c>
      <c r="AH59" s="105" t="s">
        <v>235</v>
      </c>
      <c r="AI59" s="105">
        <v>5.8700000000000002E-2</v>
      </c>
      <c r="AJ59" s="105">
        <v>5.96E-3</v>
      </c>
      <c r="AK59" s="105">
        <v>0.74775999999999998</v>
      </c>
      <c r="AL59" s="105">
        <v>7.4120000000000005E-2</v>
      </c>
      <c r="AM59" s="105">
        <v>9.2310000000000003E-2</v>
      </c>
      <c r="AN59" s="105">
        <v>2.5200000000000001E-3</v>
      </c>
      <c r="AO59" s="105">
        <v>4.675E-2</v>
      </c>
      <c r="AP59" s="105">
        <v>8.5980000000000001E-2</v>
      </c>
      <c r="AQ59" s="105">
        <v>0.05</v>
      </c>
      <c r="AR59" s="105">
        <v>16.88</v>
      </c>
      <c r="AS59" s="105">
        <v>0.08</v>
      </c>
      <c r="AT59" s="105"/>
      <c r="AU59" s="105"/>
      <c r="AV59" s="105"/>
      <c r="AW59" s="105">
        <v>556</v>
      </c>
      <c r="AX59" s="105">
        <v>230</v>
      </c>
      <c r="AY59" s="105">
        <v>567</v>
      </c>
      <c r="AZ59" s="105">
        <v>43</v>
      </c>
      <c r="BA59" s="105">
        <v>569</v>
      </c>
      <c r="BB59" s="105">
        <v>15</v>
      </c>
      <c r="BC59" s="105">
        <v>923</v>
      </c>
      <c r="BD59" s="105">
        <v>1660</v>
      </c>
      <c r="BE59" s="105"/>
      <c r="BF59" s="106">
        <f t="shared" si="1"/>
        <v>1.0035273368606703</v>
      </c>
      <c r="BG59" s="105">
        <v>569</v>
      </c>
      <c r="BH59" s="105">
        <v>15</v>
      </c>
      <c r="BI59" s="110">
        <v>13</v>
      </c>
      <c r="BJ59" s="114"/>
      <c r="BK59" s="114"/>
      <c r="BL59" s="114"/>
      <c r="BM59" s="114"/>
      <c r="BN59" s="114"/>
      <c r="BO59" s="114"/>
      <c r="BP59" s="114"/>
    </row>
    <row r="60" spans="1:68" s="107" customFormat="1" ht="15" x14ac:dyDescent="0.4">
      <c r="A60" s="99" t="s">
        <v>148</v>
      </c>
      <c r="B60" s="100">
        <v>5.9330000000000001E-2</v>
      </c>
      <c r="C60" s="100">
        <v>1.1440000000000001E-2</v>
      </c>
      <c r="D60" s="100">
        <v>0.75980000000000003</v>
      </c>
      <c r="E60" s="100">
        <v>0.14441999999999999</v>
      </c>
      <c r="F60" s="100">
        <v>9.282E-2</v>
      </c>
      <c r="G60" s="100">
        <v>3.5999999999999999E-3</v>
      </c>
      <c r="H60" s="143">
        <v>1.6070000000000001E-2</v>
      </c>
      <c r="I60" s="143">
        <v>1.583E-2</v>
      </c>
      <c r="J60" s="102">
        <v>5.1837400000000002</v>
      </c>
      <c r="K60" s="104">
        <v>5.4469999999999998E-2</v>
      </c>
      <c r="L60" s="104"/>
      <c r="M60" s="104"/>
      <c r="N60" s="104"/>
      <c r="O60" s="105">
        <v>0.03</v>
      </c>
      <c r="P60" s="105"/>
      <c r="Q60" s="105">
        <v>-1.2</v>
      </c>
      <c r="R60" s="105" t="s">
        <v>235</v>
      </c>
      <c r="S60" s="105">
        <v>579</v>
      </c>
      <c r="T60" s="105">
        <v>409</v>
      </c>
      <c r="U60" s="105">
        <v>574</v>
      </c>
      <c r="V60" s="105">
        <v>83</v>
      </c>
      <c r="W60" s="105">
        <v>572</v>
      </c>
      <c r="X60" s="105">
        <v>21</v>
      </c>
      <c r="Y60" s="105">
        <v>322</v>
      </c>
      <c r="Z60" s="105">
        <v>315</v>
      </c>
      <c r="AA60" s="105"/>
      <c r="AB60" s="105" t="s">
        <v>236</v>
      </c>
      <c r="AC60" s="105" t="s">
        <v>237</v>
      </c>
      <c r="AD60" s="105" t="s">
        <v>235</v>
      </c>
      <c r="AE60" s="105" t="s">
        <v>235</v>
      </c>
      <c r="AF60" s="105"/>
      <c r="AG60" s="105">
        <v>-1.2</v>
      </c>
      <c r="AH60" s="105" t="s">
        <v>235</v>
      </c>
      <c r="AI60" s="105">
        <v>5.9330000000000001E-2</v>
      </c>
      <c r="AJ60" s="105">
        <v>1.1440000000000001E-2</v>
      </c>
      <c r="AK60" s="105">
        <v>0.75980000000000003</v>
      </c>
      <c r="AL60" s="105">
        <v>0.14441999999999999</v>
      </c>
      <c r="AM60" s="105">
        <v>9.282E-2</v>
      </c>
      <c r="AN60" s="105">
        <v>3.5999999999999999E-3</v>
      </c>
      <c r="AO60" s="105">
        <v>1.6070000000000001E-2</v>
      </c>
      <c r="AP60" s="105">
        <v>1.583E-2</v>
      </c>
      <c r="AQ60" s="105">
        <v>0.03</v>
      </c>
      <c r="AR60" s="105">
        <v>5.18</v>
      </c>
      <c r="AS60" s="105">
        <v>0.05</v>
      </c>
      <c r="AT60" s="105"/>
      <c r="AU60" s="105"/>
      <c r="AV60" s="105"/>
      <c r="AW60" s="105">
        <v>579</v>
      </c>
      <c r="AX60" s="105">
        <v>409</v>
      </c>
      <c r="AY60" s="105">
        <v>574</v>
      </c>
      <c r="AZ60" s="105">
        <v>83</v>
      </c>
      <c r="BA60" s="105">
        <v>572</v>
      </c>
      <c r="BB60" s="105">
        <v>21</v>
      </c>
      <c r="BC60" s="105">
        <v>322</v>
      </c>
      <c r="BD60" s="105">
        <v>315</v>
      </c>
      <c r="BE60" s="119"/>
      <c r="BF60" s="106">
        <f t="shared" si="1"/>
        <v>0.99651567944250874</v>
      </c>
      <c r="BG60" s="105">
        <v>572</v>
      </c>
      <c r="BH60" s="105">
        <v>21</v>
      </c>
      <c r="BI60" s="119">
        <v>14</v>
      </c>
      <c r="BJ60" s="105"/>
      <c r="BK60" s="105"/>
      <c r="BL60" s="105"/>
      <c r="BM60" s="105"/>
      <c r="BN60" s="105"/>
      <c r="BO60" s="105"/>
      <c r="BP60" s="105"/>
    </row>
    <row r="61" spans="1:68" s="107" customFormat="1" ht="15" x14ac:dyDescent="0.4">
      <c r="A61" s="105" t="s">
        <v>178</v>
      </c>
      <c r="B61" s="100">
        <v>5.883E-2</v>
      </c>
      <c r="C61" s="100">
        <v>1.0829999999999999E-2</v>
      </c>
      <c r="D61" s="100">
        <v>0.75987000000000005</v>
      </c>
      <c r="E61" s="100">
        <v>0.13619000000000001</v>
      </c>
      <c r="F61" s="100">
        <v>9.3520000000000006E-2</v>
      </c>
      <c r="G61" s="100">
        <v>4.6800000000000001E-3</v>
      </c>
      <c r="H61" s="100">
        <v>1.7590000000000001E-2</v>
      </c>
      <c r="I61" s="111">
        <v>1.221E-2</v>
      </c>
      <c r="J61" s="102">
        <v>6.9801000000000002</v>
      </c>
      <c r="K61" s="105">
        <v>7.0430000000000006E-2</v>
      </c>
      <c r="L61" s="105"/>
      <c r="M61" s="105"/>
      <c r="N61" s="105"/>
      <c r="O61" s="105">
        <v>0.04</v>
      </c>
      <c r="P61" s="105"/>
      <c r="Q61" s="105">
        <v>3.1</v>
      </c>
      <c r="R61" s="105" t="s">
        <v>235</v>
      </c>
      <c r="S61" s="105">
        <v>561</v>
      </c>
      <c r="T61" s="105">
        <v>397</v>
      </c>
      <c r="U61" s="105">
        <v>574</v>
      </c>
      <c r="V61" s="105">
        <v>79</v>
      </c>
      <c r="W61" s="105">
        <v>576</v>
      </c>
      <c r="X61" s="105">
        <v>28</v>
      </c>
      <c r="Y61" s="105">
        <v>352</v>
      </c>
      <c r="Z61" s="105">
        <v>243</v>
      </c>
      <c r="AA61" s="105"/>
      <c r="AB61" s="105" t="s">
        <v>236</v>
      </c>
      <c r="AC61" s="105" t="s">
        <v>237</v>
      </c>
      <c r="AD61" s="105" t="s">
        <v>235</v>
      </c>
      <c r="AE61" s="105" t="s">
        <v>235</v>
      </c>
      <c r="AF61" s="105"/>
      <c r="AG61" s="105">
        <v>3.1</v>
      </c>
      <c r="AH61" s="105" t="s">
        <v>235</v>
      </c>
      <c r="AI61" s="105">
        <v>5.883E-2</v>
      </c>
      <c r="AJ61" s="105">
        <v>1.0829999999999999E-2</v>
      </c>
      <c r="AK61" s="105">
        <v>0.75987000000000005</v>
      </c>
      <c r="AL61" s="105">
        <v>0.13619000000000001</v>
      </c>
      <c r="AM61" s="105">
        <v>9.3520000000000006E-2</v>
      </c>
      <c r="AN61" s="105">
        <v>4.6800000000000001E-3</v>
      </c>
      <c r="AO61" s="105">
        <v>1.7590000000000001E-2</v>
      </c>
      <c r="AP61" s="105">
        <v>1.221E-2</v>
      </c>
      <c r="AQ61" s="105">
        <v>0.04</v>
      </c>
      <c r="AR61" s="105">
        <v>6.98</v>
      </c>
      <c r="AS61" s="105">
        <v>7.0000000000000007E-2</v>
      </c>
      <c r="AT61" s="105"/>
      <c r="AU61" s="105"/>
      <c r="AV61" s="105"/>
      <c r="AW61" s="105">
        <v>561</v>
      </c>
      <c r="AX61" s="105">
        <v>397</v>
      </c>
      <c r="AY61" s="105">
        <v>574</v>
      </c>
      <c r="AZ61" s="105">
        <v>79</v>
      </c>
      <c r="BA61" s="105">
        <v>576</v>
      </c>
      <c r="BB61" s="105">
        <v>28</v>
      </c>
      <c r="BC61" s="105">
        <v>352</v>
      </c>
      <c r="BD61" s="105">
        <v>243</v>
      </c>
      <c r="BE61" s="110"/>
      <c r="BF61" s="106">
        <f t="shared" si="1"/>
        <v>1.0034843205574913</v>
      </c>
      <c r="BG61" s="105">
        <v>576</v>
      </c>
      <c r="BH61" s="105">
        <v>28</v>
      </c>
      <c r="BI61" s="110">
        <v>15</v>
      </c>
      <c r="BJ61" s="105"/>
      <c r="BK61" s="105"/>
      <c r="BL61" s="105"/>
      <c r="BM61" s="105"/>
      <c r="BN61" s="105"/>
      <c r="BP61" s="144"/>
    </row>
    <row r="62" spans="1:68" s="99" customFormat="1" ht="15" x14ac:dyDescent="0.4">
      <c r="A62" s="99" t="s">
        <v>161</v>
      </c>
      <c r="B62" s="100">
        <v>5.9310000000000002E-2</v>
      </c>
      <c r="C62" s="100">
        <v>6.5399999999999998E-3</v>
      </c>
      <c r="D62" s="100">
        <v>0.76636000000000004</v>
      </c>
      <c r="E62" s="100">
        <v>8.3299999999999999E-2</v>
      </c>
      <c r="F62" s="100">
        <v>9.3630000000000005E-2</v>
      </c>
      <c r="G62" s="100">
        <v>2.1900000000000001E-3</v>
      </c>
      <c r="H62" s="143">
        <v>0.13252</v>
      </c>
      <c r="I62" s="143">
        <v>0.45272000000000001</v>
      </c>
      <c r="J62" s="102">
        <v>14.27609</v>
      </c>
      <c r="K62" s="105">
        <v>9.8049999999999998E-2</v>
      </c>
      <c r="L62" s="105"/>
      <c r="M62" s="105"/>
      <c r="N62" s="105"/>
      <c r="O62" s="105">
        <v>0.04</v>
      </c>
      <c r="P62" s="105"/>
      <c r="Q62" s="105">
        <v>-0.2</v>
      </c>
      <c r="R62" s="105" t="s">
        <v>235</v>
      </c>
      <c r="S62" s="105">
        <v>578</v>
      </c>
      <c r="T62" s="105">
        <v>249</v>
      </c>
      <c r="U62" s="105">
        <v>578</v>
      </c>
      <c r="V62" s="105">
        <v>48</v>
      </c>
      <c r="W62" s="105">
        <v>577</v>
      </c>
      <c r="X62" s="105">
        <v>13</v>
      </c>
      <c r="Y62" s="105">
        <v>2515</v>
      </c>
      <c r="Z62" s="105">
        <v>8080</v>
      </c>
      <c r="AA62" s="105"/>
      <c r="AB62" s="105" t="s">
        <v>236</v>
      </c>
      <c r="AC62" s="105" t="s">
        <v>237</v>
      </c>
      <c r="AD62" s="105" t="s">
        <v>235</v>
      </c>
      <c r="AE62" s="105" t="s">
        <v>235</v>
      </c>
      <c r="AF62" s="105"/>
      <c r="AG62" s="105">
        <v>-0.2</v>
      </c>
      <c r="AH62" s="105" t="s">
        <v>235</v>
      </c>
      <c r="AI62" s="105">
        <v>5.9310000000000002E-2</v>
      </c>
      <c r="AJ62" s="105">
        <v>6.5399999999999998E-3</v>
      </c>
      <c r="AK62" s="105">
        <v>0.76636000000000004</v>
      </c>
      <c r="AL62" s="105">
        <v>8.3299999999999999E-2</v>
      </c>
      <c r="AM62" s="105">
        <v>9.3630000000000005E-2</v>
      </c>
      <c r="AN62" s="105">
        <v>2.1900000000000001E-3</v>
      </c>
      <c r="AO62" s="105">
        <v>0.13252</v>
      </c>
      <c r="AP62" s="105">
        <v>0.45272000000000001</v>
      </c>
      <c r="AQ62" s="105">
        <v>0.04</v>
      </c>
      <c r="AR62" s="105">
        <v>14.28</v>
      </c>
      <c r="AS62" s="105">
        <v>0.1</v>
      </c>
      <c r="AT62" s="105"/>
      <c r="AU62" s="105"/>
      <c r="AV62" s="105"/>
      <c r="AW62" s="105">
        <v>578</v>
      </c>
      <c r="AX62" s="105">
        <v>249</v>
      </c>
      <c r="AY62" s="105">
        <v>578</v>
      </c>
      <c r="AZ62" s="105">
        <v>48</v>
      </c>
      <c r="BA62" s="105">
        <v>577</v>
      </c>
      <c r="BB62" s="105">
        <v>13</v>
      </c>
      <c r="BC62" s="105">
        <v>2515</v>
      </c>
      <c r="BD62" s="105">
        <v>8080</v>
      </c>
      <c r="BE62" s="105"/>
      <c r="BF62" s="106">
        <f t="shared" si="1"/>
        <v>0.9982698961937716</v>
      </c>
      <c r="BG62" s="105">
        <v>577</v>
      </c>
      <c r="BH62" s="105">
        <v>13</v>
      </c>
      <c r="BI62" s="119">
        <v>16</v>
      </c>
      <c r="BJ62" s="105"/>
      <c r="BK62" s="105"/>
      <c r="BL62" s="105"/>
      <c r="BM62" s="105"/>
      <c r="BN62" s="105"/>
      <c r="BO62" s="105"/>
      <c r="BP62" s="105"/>
    </row>
    <row r="63" spans="1:68" s="110" customFormat="1" ht="15" x14ac:dyDescent="0.4">
      <c r="A63" s="99" t="s">
        <v>141</v>
      </c>
      <c r="B63" s="111">
        <v>5.9249999999999997E-2</v>
      </c>
      <c r="C63" s="111">
        <v>6.6400000000000001E-3</v>
      </c>
      <c r="D63" s="111">
        <v>0.76514000000000004</v>
      </c>
      <c r="E63" s="111">
        <v>8.4150000000000003E-2</v>
      </c>
      <c r="F63" s="111">
        <v>9.3590000000000007E-2</v>
      </c>
      <c r="G63" s="111">
        <v>2.4499999999999999E-3</v>
      </c>
      <c r="H63" s="119">
        <v>2.8400000000000002E-2</v>
      </c>
      <c r="I63" s="119">
        <v>3.737E-2</v>
      </c>
      <c r="J63" s="141">
        <v>9.8904599999999991</v>
      </c>
      <c r="K63" s="105">
        <v>6.0600000000000001E-2</v>
      </c>
      <c r="L63" s="105"/>
      <c r="M63" s="105"/>
      <c r="N63" s="105"/>
      <c r="O63" s="105">
        <v>0.04</v>
      </c>
      <c r="P63" s="105"/>
      <c r="Q63" s="105">
        <v>0.2</v>
      </c>
      <c r="R63" s="105" t="s">
        <v>235</v>
      </c>
      <c r="S63" s="105">
        <v>576</v>
      </c>
      <c r="T63" s="105">
        <v>253</v>
      </c>
      <c r="U63" s="105">
        <v>577</v>
      </c>
      <c r="V63" s="105">
        <v>48</v>
      </c>
      <c r="W63" s="105">
        <v>577</v>
      </c>
      <c r="X63" s="105">
        <v>14</v>
      </c>
      <c r="Y63" s="105">
        <v>566</v>
      </c>
      <c r="Z63" s="105">
        <v>734</v>
      </c>
      <c r="AA63" s="105"/>
      <c r="AB63" s="105" t="s">
        <v>236</v>
      </c>
      <c r="AC63" s="105" t="s">
        <v>237</v>
      </c>
      <c r="AD63" s="105" t="s">
        <v>235</v>
      </c>
      <c r="AE63" s="105" t="s">
        <v>235</v>
      </c>
      <c r="AF63" s="105"/>
      <c r="AG63" s="105">
        <v>0.2</v>
      </c>
      <c r="AH63" s="105" t="s">
        <v>235</v>
      </c>
      <c r="AI63" s="105">
        <v>5.9249999999999997E-2</v>
      </c>
      <c r="AJ63" s="105">
        <v>6.6400000000000001E-3</v>
      </c>
      <c r="AK63" s="105">
        <v>0.76514000000000004</v>
      </c>
      <c r="AL63" s="105">
        <v>8.4150000000000003E-2</v>
      </c>
      <c r="AM63" s="105">
        <v>9.3590000000000007E-2</v>
      </c>
      <c r="AN63" s="105">
        <v>2.4499999999999999E-3</v>
      </c>
      <c r="AO63" s="105">
        <v>2.8400000000000002E-2</v>
      </c>
      <c r="AP63" s="105">
        <v>3.737E-2</v>
      </c>
      <c r="AQ63" s="105">
        <v>0.04</v>
      </c>
      <c r="AR63" s="105">
        <v>9.89</v>
      </c>
      <c r="AS63" s="105">
        <v>0.06</v>
      </c>
      <c r="AT63" s="105"/>
      <c r="AU63" s="105"/>
      <c r="AV63" s="105"/>
      <c r="AW63" s="105">
        <v>576</v>
      </c>
      <c r="AX63" s="105">
        <v>253</v>
      </c>
      <c r="AY63" s="105">
        <v>577</v>
      </c>
      <c r="AZ63" s="105">
        <v>48</v>
      </c>
      <c r="BA63" s="105">
        <v>577</v>
      </c>
      <c r="BB63" s="105">
        <v>14</v>
      </c>
      <c r="BC63" s="105">
        <v>566</v>
      </c>
      <c r="BD63" s="105">
        <v>734</v>
      </c>
      <c r="BE63" s="105"/>
      <c r="BF63" s="106">
        <f t="shared" si="1"/>
        <v>1</v>
      </c>
      <c r="BG63" s="105">
        <v>577</v>
      </c>
      <c r="BH63" s="105">
        <v>14</v>
      </c>
      <c r="BI63" s="110">
        <v>17</v>
      </c>
      <c r="BJ63" s="105"/>
      <c r="BK63" s="105"/>
      <c r="BL63" s="105"/>
      <c r="BM63" s="105"/>
      <c r="BN63" s="105"/>
      <c r="BO63" s="105"/>
      <c r="BP63" s="105"/>
    </row>
    <row r="64" spans="1:68" s="110" customFormat="1" ht="15" x14ac:dyDescent="0.4">
      <c r="A64" s="108" t="s">
        <v>190</v>
      </c>
      <c r="B64" s="100">
        <v>5.9290000000000002E-2</v>
      </c>
      <c r="C64" s="100">
        <v>6.2899999999999996E-3</v>
      </c>
      <c r="D64" s="100">
        <v>0.76409000000000005</v>
      </c>
      <c r="E64" s="100">
        <v>7.8549999999999995E-2</v>
      </c>
      <c r="F64" s="100">
        <v>9.3659999999999993E-2</v>
      </c>
      <c r="G64" s="100">
        <v>2.9099999999999998E-3</v>
      </c>
      <c r="H64" s="101">
        <v>1.354E-2</v>
      </c>
      <c r="I64" s="101">
        <v>5.0200000000000002E-3</v>
      </c>
      <c r="J64" s="102">
        <v>8.0846</v>
      </c>
      <c r="K64" s="99">
        <v>6.6210000000000005E-2</v>
      </c>
      <c r="L64" s="104"/>
      <c r="M64" s="99"/>
      <c r="N64" s="99"/>
      <c r="O64" s="105">
        <v>0.04</v>
      </c>
      <c r="P64" s="105"/>
      <c r="Q64" s="105">
        <v>-0.3</v>
      </c>
      <c r="R64" s="105" t="s">
        <v>235</v>
      </c>
      <c r="S64" s="105">
        <v>578</v>
      </c>
      <c r="T64" s="105">
        <v>240</v>
      </c>
      <c r="U64" s="105">
        <v>576</v>
      </c>
      <c r="V64" s="105">
        <v>45</v>
      </c>
      <c r="W64" s="105">
        <v>577</v>
      </c>
      <c r="X64" s="105">
        <v>17</v>
      </c>
      <c r="Y64" s="105">
        <v>272</v>
      </c>
      <c r="Z64" s="105">
        <v>100</v>
      </c>
      <c r="AA64" s="105"/>
      <c r="AB64" s="105" t="s">
        <v>236</v>
      </c>
      <c r="AC64" s="105" t="s">
        <v>237</v>
      </c>
      <c r="AD64" s="105" t="s">
        <v>235</v>
      </c>
      <c r="AE64" s="105" t="s">
        <v>235</v>
      </c>
      <c r="AF64" s="105"/>
      <c r="AG64" s="105">
        <v>-0.3</v>
      </c>
      <c r="AH64" s="105" t="s">
        <v>235</v>
      </c>
      <c r="AI64" s="105">
        <v>5.9290000000000002E-2</v>
      </c>
      <c r="AJ64" s="105">
        <v>6.2899999999999996E-3</v>
      </c>
      <c r="AK64" s="105">
        <v>0.76409000000000005</v>
      </c>
      <c r="AL64" s="105">
        <v>7.8549999999999995E-2</v>
      </c>
      <c r="AM64" s="105">
        <v>9.3659999999999993E-2</v>
      </c>
      <c r="AN64" s="105">
        <v>2.9099999999999998E-3</v>
      </c>
      <c r="AO64" s="105">
        <v>1.354E-2</v>
      </c>
      <c r="AP64" s="105">
        <v>5.0200000000000002E-3</v>
      </c>
      <c r="AQ64" s="105">
        <v>0.04</v>
      </c>
      <c r="AR64" s="105">
        <v>8.08</v>
      </c>
      <c r="AS64" s="105">
        <v>7.0000000000000007E-2</v>
      </c>
      <c r="AT64" s="105"/>
      <c r="AU64" s="105"/>
      <c r="AV64" s="105"/>
      <c r="AW64" s="105">
        <v>578</v>
      </c>
      <c r="AX64" s="105">
        <v>240</v>
      </c>
      <c r="AY64" s="105">
        <v>576</v>
      </c>
      <c r="AZ64" s="105">
        <v>45</v>
      </c>
      <c r="BA64" s="105">
        <v>577</v>
      </c>
      <c r="BB64" s="105">
        <v>17</v>
      </c>
      <c r="BC64" s="105">
        <v>272</v>
      </c>
      <c r="BD64" s="105">
        <v>100</v>
      </c>
      <c r="BE64" s="99"/>
      <c r="BF64" s="106">
        <f t="shared" si="1"/>
        <v>1.0017361111111112</v>
      </c>
      <c r="BG64" s="105">
        <v>577</v>
      </c>
      <c r="BH64" s="105">
        <v>17</v>
      </c>
      <c r="BI64" s="119">
        <v>18</v>
      </c>
      <c r="BJ64" s="105"/>
      <c r="BK64" s="105"/>
      <c r="BL64" s="105"/>
      <c r="BM64" s="105"/>
      <c r="BN64" s="105"/>
      <c r="BO64" s="105"/>
      <c r="BP64" s="105"/>
    </row>
    <row r="65" spans="1:68" s="110" customFormat="1" ht="15" x14ac:dyDescent="0.4">
      <c r="A65" s="105" t="s">
        <v>186</v>
      </c>
      <c r="B65" s="100">
        <v>5.969E-2</v>
      </c>
      <c r="C65" s="100">
        <v>5.7999999999999996E-3</v>
      </c>
      <c r="D65" s="100">
        <v>0.77698</v>
      </c>
      <c r="E65" s="100">
        <v>7.3169999999999999E-2</v>
      </c>
      <c r="F65" s="100">
        <v>9.4560000000000005E-2</v>
      </c>
      <c r="G65" s="100">
        <v>2.7599999999999999E-3</v>
      </c>
      <c r="H65" s="101">
        <v>5.8700000000000002E-3</v>
      </c>
      <c r="I65" s="101">
        <v>6.0299999999999998E-3</v>
      </c>
      <c r="J65" s="102">
        <v>15.67464</v>
      </c>
      <c r="K65" s="109">
        <v>0.12247</v>
      </c>
      <c r="L65" s="104"/>
      <c r="M65" s="104"/>
      <c r="N65" s="104"/>
      <c r="O65" s="105">
        <v>0.05</v>
      </c>
      <c r="P65" s="105"/>
      <c r="Q65" s="105">
        <v>-1.9</v>
      </c>
      <c r="R65" s="105" t="s">
        <v>235</v>
      </c>
      <c r="S65" s="105">
        <v>592</v>
      </c>
      <c r="T65" s="105">
        <v>219</v>
      </c>
      <c r="U65" s="105">
        <v>584</v>
      </c>
      <c r="V65" s="105">
        <v>42</v>
      </c>
      <c r="W65" s="105">
        <v>582</v>
      </c>
      <c r="X65" s="105">
        <v>16</v>
      </c>
      <c r="Y65" s="105">
        <v>118</v>
      </c>
      <c r="Z65" s="105">
        <v>121</v>
      </c>
      <c r="AA65" s="105"/>
      <c r="AB65" s="105" t="s">
        <v>236</v>
      </c>
      <c r="AC65" s="105" t="s">
        <v>237</v>
      </c>
      <c r="AD65" s="105" t="s">
        <v>235</v>
      </c>
      <c r="AE65" s="105" t="s">
        <v>235</v>
      </c>
      <c r="AF65" s="105"/>
      <c r="AG65" s="105">
        <v>-1.9</v>
      </c>
      <c r="AH65" s="105" t="s">
        <v>235</v>
      </c>
      <c r="AI65" s="105">
        <v>5.969E-2</v>
      </c>
      <c r="AJ65" s="105">
        <v>5.7999999999999996E-3</v>
      </c>
      <c r="AK65" s="105">
        <v>0.77698</v>
      </c>
      <c r="AL65" s="105">
        <v>7.3169999999999999E-2</v>
      </c>
      <c r="AM65" s="105">
        <v>9.4560000000000005E-2</v>
      </c>
      <c r="AN65" s="105">
        <v>2.7599999999999999E-3</v>
      </c>
      <c r="AO65" s="105">
        <v>5.8700000000000002E-3</v>
      </c>
      <c r="AP65" s="105">
        <v>6.0299999999999998E-3</v>
      </c>
      <c r="AQ65" s="105">
        <v>0.05</v>
      </c>
      <c r="AR65" s="105">
        <v>15.67</v>
      </c>
      <c r="AS65" s="105">
        <v>0.12</v>
      </c>
      <c r="AT65" s="105"/>
      <c r="AU65" s="105"/>
      <c r="AV65" s="105"/>
      <c r="AW65" s="105">
        <v>592</v>
      </c>
      <c r="AX65" s="105">
        <v>219</v>
      </c>
      <c r="AY65" s="105">
        <v>584</v>
      </c>
      <c r="AZ65" s="105">
        <v>42</v>
      </c>
      <c r="BA65" s="105">
        <v>582</v>
      </c>
      <c r="BB65" s="105">
        <v>16</v>
      </c>
      <c r="BC65" s="105">
        <v>118</v>
      </c>
      <c r="BD65" s="105">
        <v>121</v>
      </c>
      <c r="BE65" s="119"/>
      <c r="BF65" s="106">
        <f t="shared" si="1"/>
        <v>0.99657534246575341</v>
      </c>
      <c r="BG65" s="105">
        <v>582</v>
      </c>
      <c r="BH65" s="105">
        <v>16</v>
      </c>
      <c r="BI65" s="110">
        <v>19</v>
      </c>
      <c r="BJ65" s="105"/>
      <c r="BK65" s="105"/>
      <c r="BL65" s="105"/>
      <c r="BM65" s="105"/>
      <c r="BN65" s="105"/>
      <c r="BO65" s="105"/>
      <c r="BP65" s="105"/>
    </row>
    <row r="66" spans="1:68" s="110" customFormat="1" ht="15" x14ac:dyDescent="0.4">
      <c r="A66" s="99" t="s">
        <v>227</v>
      </c>
      <c r="B66" s="100">
        <v>5.9909999999999998E-2</v>
      </c>
      <c r="C66" s="100">
        <v>6.7999999999999996E-3</v>
      </c>
      <c r="D66" s="100">
        <v>0.78276999999999997</v>
      </c>
      <c r="E66" s="100">
        <v>8.7179999999999994E-2</v>
      </c>
      <c r="F66" s="100">
        <v>9.468E-2</v>
      </c>
      <c r="G66" s="100">
        <v>2.5500000000000002E-3</v>
      </c>
      <c r="H66" s="101">
        <v>3.6970000000000003E-2</v>
      </c>
      <c r="I66" s="101">
        <v>5.645E-2</v>
      </c>
      <c r="J66" s="102">
        <v>7.5401699999999998</v>
      </c>
      <c r="K66" s="103">
        <v>6.3979999999999995E-2</v>
      </c>
      <c r="L66" s="104"/>
      <c r="M66" s="103"/>
      <c r="N66" s="105"/>
      <c r="O66" s="105">
        <v>0.04</v>
      </c>
      <c r="P66" s="105"/>
      <c r="Q66" s="105">
        <v>-2.9</v>
      </c>
      <c r="R66" s="105" t="s">
        <v>235</v>
      </c>
      <c r="S66" s="105">
        <v>600</v>
      </c>
      <c r="T66" s="105">
        <v>256</v>
      </c>
      <c r="U66" s="105">
        <v>587</v>
      </c>
      <c r="V66" s="105">
        <v>50</v>
      </c>
      <c r="W66" s="105">
        <v>583</v>
      </c>
      <c r="X66" s="105">
        <v>15</v>
      </c>
      <c r="Y66" s="105">
        <v>734</v>
      </c>
      <c r="Z66" s="105">
        <v>1100</v>
      </c>
      <c r="AA66" s="105"/>
      <c r="AB66" s="105" t="s">
        <v>236</v>
      </c>
      <c r="AC66" s="105" t="s">
        <v>237</v>
      </c>
      <c r="AD66" s="105" t="s">
        <v>235</v>
      </c>
      <c r="AE66" s="105" t="s">
        <v>235</v>
      </c>
      <c r="AF66" s="105"/>
      <c r="AG66" s="105">
        <v>-2.9</v>
      </c>
      <c r="AH66" s="105" t="s">
        <v>235</v>
      </c>
      <c r="AI66" s="105">
        <v>5.9909999999999998E-2</v>
      </c>
      <c r="AJ66" s="105">
        <v>6.7999999999999996E-3</v>
      </c>
      <c r="AK66" s="105">
        <v>0.78276999999999997</v>
      </c>
      <c r="AL66" s="105">
        <v>8.7179999999999994E-2</v>
      </c>
      <c r="AM66" s="105">
        <v>9.468E-2</v>
      </c>
      <c r="AN66" s="105">
        <v>2.5500000000000002E-3</v>
      </c>
      <c r="AO66" s="105">
        <v>3.6970000000000003E-2</v>
      </c>
      <c r="AP66" s="105">
        <v>5.645E-2</v>
      </c>
      <c r="AQ66" s="105">
        <v>0.04</v>
      </c>
      <c r="AR66" s="105">
        <v>7.54</v>
      </c>
      <c r="AS66" s="105">
        <v>0.06</v>
      </c>
      <c r="AT66" s="105"/>
      <c r="AU66" s="105"/>
      <c r="AV66" s="105"/>
      <c r="AW66" s="105">
        <v>600</v>
      </c>
      <c r="AX66" s="105">
        <v>256</v>
      </c>
      <c r="AY66" s="105">
        <v>587</v>
      </c>
      <c r="AZ66" s="105">
        <v>50</v>
      </c>
      <c r="BA66" s="105">
        <v>583</v>
      </c>
      <c r="BB66" s="105">
        <v>15</v>
      </c>
      <c r="BC66" s="105">
        <v>734</v>
      </c>
      <c r="BD66" s="105">
        <v>1100</v>
      </c>
      <c r="BE66" s="103"/>
      <c r="BF66" s="106">
        <f t="shared" si="1"/>
        <v>0.99318568994889267</v>
      </c>
      <c r="BG66" s="105">
        <v>583</v>
      </c>
      <c r="BH66" s="105">
        <v>15</v>
      </c>
      <c r="BI66" s="119">
        <v>20</v>
      </c>
      <c r="BJ66" s="119"/>
      <c r="BK66" s="119"/>
      <c r="BL66" s="119"/>
      <c r="BM66" s="119"/>
      <c r="BN66" s="119"/>
      <c r="BO66" s="119"/>
      <c r="BP66" s="119"/>
    </row>
    <row r="67" spans="1:68" s="112" customFormat="1" ht="15" x14ac:dyDescent="0.4">
      <c r="A67" s="105" t="s">
        <v>212</v>
      </c>
      <c r="B67" s="105">
        <v>5.8729999999999997E-2</v>
      </c>
      <c r="C67" s="105">
        <v>1.09E-2</v>
      </c>
      <c r="D67" s="105">
        <v>0.77200000000000002</v>
      </c>
      <c r="E67" s="105">
        <v>0.13819000000000001</v>
      </c>
      <c r="F67" s="105">
        <v>9.5409999999999995E-2</v>
      </c>
      <c r="G67" s="105">
        <v>5.5300000000000002E-3</v>
      </c>
      <c r="H67" s="105">
        <v>1.1089999999999999E-2</v>
      </c>
      <c r="I67" s="105">
        <v>7.0299999999999998E-3</v>
      </c>
      <c r="J67" s="105">
        <v>12.27905</v>
      </c>
      <c r="K67" s="105">
        <v>0.10599</v>
      </c>
      <c r="L67" s="105"/>
      <c r="M67" s="105"/>
      <c r="N67" s="105"/>
      <c r="O67" s="105">
        <v>0.05</v>
      </c>
      <c r="P67" s="105"/>
      <c r="Q67" s="105">
        <v>5.6</v>
      </c>
      <c r="R67" s="105" t="s">
        <v>235</v>
      </c>
      <c r="S67" s="105">
        <v>557</v>
      </c>
      <c r="T67" s="105">
        <v>401</v>
      </c>
      <c r="U67" s="105">
        <v>581</v>
      </c>
      <c r="V67" s="105">
        <v>79</v>
      </c>
      <c r="W67" s="105">
        <v>587</v>
      </c>
      <c r="X67" s="105">
        <v>33</v>
      </c>
      <c r="Y67" s="105">
        <v>223</v>
      </c>
      <c r="Z67" s="105">
        <v>141</v>
      </c>
      <c r="AA67" s="105"/>
      <c r="AB67" s="105" t="s">
        <v>236</v>
      </c>
      <c r="AC67" s="105" t="s">
        <v>237</v>
      </c>
      <c r="AD67" s="105" t="s">
        <v>235</v>
      </c>
      <c r="AE67" s="105" t="s">
        <v>235</v>
      </c>
      <c r="AF67" s="105"/>
      <c r="AG67" s="105">
        <v>5.6</v>
      </c>
      <c r="AH67" s="105" t="s">
        <v>235</v>
      </c>
      <c r="AI67" s="105">
        <v>5.8729999999999997E-2</v>
      </c>
      <c r="AJ67" s="105">
        <v>1.09E-2</v>
      </c>
      <c r="AK67" s="105">
        <v>0.77200000000000002</v>
      </c>
      <c r="AL67" s="105">
        <v>0.13819000000000001</v>
      </c>
      <c r="AM67" s="105">
        <v>9.5409999999999995E-2</v>
      </c>
      <c r="AN67" s="105">
        <v>5.5300000000000002E-3</v>
      </c>
      <c r="AO67" s="105">
        <v>1.1089999999999999E-2</v>
      </c>
      <c r="AP67" s="105">
        <v>7.0299999999999998E-3</v>
      </c>
      <c r="AQ67" s="105">
        <v>0.05</v>
      </c>
      <c r="AR67" s="105">
        <v>12.28</v>
      </c>
      <c r="AS67" s="105">
        <v>0.11</v>
      </c>
      <c r="AT67" s="105"/>
      <c r="AU67" s="105"/>
      <c r="AV67" s="105"/>
      <c r="AW67" s="105">
        <v>557</v>
      </c>
      <c r="AX67" s="105">
        <v>401</v>
      </c>
      <c r="AY67" s="105">
        <v>581</v>
      </c>
      <c r="AZ67" s="105">
        <v>79</v>
      </c>
      <c r="BA67" s="105">
        <v>587</v>
      </c>
      <c r="BB67" s="105">
        <v>33</v>
      </c>
      <c r="BC67" s="105">
        <v>223</v>
      </c>
      <c r="BD67" s="105">
        <v>141</v>
      </c>
      <c r="BE67" s="108"/>
      <c r="BF67" s="106">
        <f t="shared" si="1"/>
        <v>1.0103270223752152</v>
      </c>
      <c r="BG67" s="105">
        <v>587</v>
      </c>
      <c r="BH67" s="105">
        <v>33</v>
      </c>
      <c r="BI67" s="110">
        <v>21</v>
      </c>
      <c r="BJ67" s="107"/>
      <c r="BK67" s="107"/>
      <c r="BL67" s="107"/>
      <c r="BM67" s="107"/>
      <c r="BN67" s="107"/>
      <c r="BO67" s="107"/>
      <c r="BP67" s="107"/>
    </row>
    <row r="68" spans="1:68" s="107" customFormat="1" ht="15" x14ac:dyDescent="0.4">
      <c r="A68" s="109" t="s">
        <v>202</v>
      </c>
      <c r="B68" s="100">
        <v>6.0229999999999999E-2</v>
      </c>
      <c r="C68" s="100">
        <v>8.26E-3</v>
      </c>
      <c r="D68" s="100">
        <v>0.79318</v>
      </c>
      <c r="E68" s="100">
        <v>0.10632999999999999</v>
      </c>
      <c r="F68" s="100">
        <v>9.5829999999999999E-2</v>
      </c>
      <c r="G68" s="100">
        <v>3.3700000000000002E-3</v>
      </c>
      <c r="H68" s="101">
        <v>7.3499999999999998E-3</v>
      </c>
      <c r="I68" s="101">
        <v>3.3400000000000001E-3</v>
      </c>
      <c r="J68" s="102">
        <v>6.0574599999999998</v>
      </c>
      <c r="K68" s="109">
        <v>4.0710000000000003E-2</v>
      </c>
      <c r="L68" s="109"/>
      <c r="M68" s="109"/>
      <c r="N68" s="109"/>
      <c r="O68" s="105">
        <v>0.04</v>
      </c>
      <c r="P68" s="105"/>
      <c r="Q68" s="105">
        <v>-4.0999999999999996</v>
      </c>
      <c r="R68" s="105" t="s">
        <v>235</v>
      </c>
      <c r="S68" s="105">
        <v>612</v>
      </c>
      <c r="T68" s="105">
        <v>310</v>
      </c>
      <c r="U68" s="105">
        <v>593</v>
      </c>
      <c r="V68" s="105">
        <v>60</v>
      </c>
      <c r="W68" s="105">
        <v>590</v>
      </c>
      <c r="X68" s="105">
        <v>20</v>
      </c>
      <c r="Y68" s="105">
        <v>148</v>
      </c>
      <c r="Z68" s="105">
        <v>67</v>
      </c>
      <c r="AA68" s="105"/>
      <c r="AB68" s="105" t="s">
        <v>236</v>
      </c>
      <c r="AC68" s="105" t="s">
        <v>237</v>
      </c>
      <c r="AD68" s="105" t="s">
        <v>235</v>
      </c>
      <c r="AE68" s="105" t="s">
        <v>235</v>
      </c>
      <c r="AF68" s="105"/>
      <c r="AG68" s="105">
        <v>-4.0999999999999996</v>
      </c>
      <c r="AH68" s="105" t="s">
        <v>235</v>
      </c>
      <c r="AI68" s="105">
        <v>6.0229999999999999E-2</v>
      </c>
      <c r="AJ68" s="105">
        <v>8.26E-3</v>
      </c>
      <c r="AK68" s="105">
        <v>0.79318</v>
      </c>
      <c r="AL68" s="105">
        <v>0.10632999999999999</v>
      </c>
      <c r="AM68" s="105">
        <v>9.5829999999999999E-2</v>
      </c>
      <c r="AN68" s="105">
        <v>3.3700000000000002E-3</v>
      </c>
      <c r="AO68" s="105">
        <v>7.3499999999999998E-3</v>
      </c>
      <c r="AP68" s="105">
        <v>3.3400000000000001E-3</v>
      </c>
      <c r="AQ68" s="105">
        <v>0.04</v>
      </c>
      <c r="AR68" s="105">
        <v>6.06</v>
      </c>
      <c r="AS68" s="105">
        <v>0.04</v>
      </c>
      <c r="AT68" s="105"/>
      <c r="AU68" s="105"/>
      <c r="AV68" s="105"/>
      <c r="AW68" s="105">
        <v>612</v>
      </c>
      <c r="AX68" s="105">
        <v>310</v>
      </c>
      <c r="AY68" s="105">
        <v>593</v>
      </c>
      <c r="AZ68" s="105">
        <v>60</v>
      </c>
      <c r="BA68" s="105">
        <v>590</v>
      </c>
      <c r="BB68" s="105">
        <v>20</v>
      </c>
      <c r="BC68" s="105">
        <v>148</v>
      </c>
      <c r="BD68" s="105">
        <v>67</v>
      </c>
      <c r="BE68" s="109"/>
      <c r="BF68" s="106">
        <f t="shared" si="1"/>
        <v>0.99494097807757165</v>
      </c>
      <c r="BG68" s="105">
        <v>590</v>
      </c>
      <c r="BH68" s="105">
        <v>20</v>
      </c>
      <c r="BI68" s="119">
        <v>22</v>
      </c>
      <c r="BJ68" s="105"/>
      <c r="BK68" s="105"/>
      <c r="BL68" s="105"/>
      <c r="BM68" s="105"/>
      <c r="BN68" s="105"/>
      <c r="BO68" s="105"/>
      <c r="BP68" s="105"/>
    </row>
    <row r="69" spans="1:68" s="119" customFormat="1" ht="15" x14ac:dyDescent="0.4">
      <c r="A69" s="99" t="s">
        <v>164</v>
      </c>
      <c r="B69" s="100">
        <v>6.166E-2</v>
      </c>
      <c r="C69" s="100">
        <v>7.1300000000000001E-3</v>
      </c>
      <c r="D69" s="100">
        <v>0.82089000000000001</v>
      </c>
      <c r="E69" s="100">
        <v>9.257E-2</v>
      </c>
      <c r="F69" s="100">
        <v>9.6430000000000002E-2</v>
      </c>
      <c r="G69" s="100">
        <v>3.0100000000000001E-3</v>
      </c>
      <c r="H69" s="143">
        <v>1.051E-2</v>
      </c>
      <c r="I69" s="143">
        <v>7.0299999999999998E-3</v>
      </c>
      <c r="J69" s="102">
        <v>18.319800000000001</v>
      </c>
      <c r="K69" s="105">
        <v>0.11526</v>
      </c>
      <c r="L69" s="105"/>
      <c r="M69" s="105"/>
      <c r="N69" s="105"/>
      <c r="O69" s="105">
        <v>0.05</v>
      </c>
      <c r="P69" s="105"/>
      <c r="Q69" s="105">
        <v>-10.8</v>
      </c>
      <c r="R69" s="105" t="s">
        <v>235</v>
      </c>
      <c r="S69" s="105">
        <v>662</v>
      </c>
      <c r="T69" s="105">
        <v>259</v>
      </c>
      <c r="U69" s="105">
        <v>609</v>
      </c>
      <c r="V69" s="105">
        <v>52</v>
      </c>
      <c r="W69" s="105">
        <v>593</v>
      </c>
      <c r="X69" s="105">
        <v>18</v>
      </c>
      <c r="Y69" s="105">
        <v>211</v>
      </c>
      <c r="Z69" s="105">
        <v>141</v>
      </c>
      <c r="AA69" s="105"/>
      <c r="AB69" s="105" t="s">
        <v>236</v>
      </c>
      <c r="AC69" s="105" t="s">
        <v>237</v>
      </c>
      <c r="AD69" s="105" t="s">
        <v>235</v>
      </c>
      <c r="AE69" s="105" t="s">
        <v>235</v>
      </c>
      <c r="AF69" s="105"/>
      <c r="AG69" s="105">
        <v>-10.8</v>
      </c>
      <c r="AH69" s="105" t="s">
        <v>235</v>
      </c>
      <c r="AI69" s="105">
        <v>6.166E-2</v>
      </c>
      <c r="AJ69" s="105">
        <v>7.1300000000000001E-3</v>
      </c>
      <c r="AK69" s="105">
        <v>0.82089000000000001</v>
      </c>
      <c r="AL69" s="105">
        <v>9.257E-2</v>
      </c>
      <c r="AM69" s="105">
        <v>9.6430000000000002E-2</v>
      </c>
      <c r="AN69" s="105">
        <v>3.0100000000000001E-3</v>
      </c>
      <c r="AO69" s="105">
        <v>1.051E-2</v>
      </c>
      <c r="AP69" s="105">
        <v>7.0299999999999998E-3</v>
      </c>
      <c r="AQ69" s="105">
        <v>0.05</v>
      </c>
      <c r="AR69" s="105">
        <v>18.32</v>
      </c>
      <c r="AS69" s="105">
        <v>0.12</v>
      </c>
      <c r="AT69" s="105"/>
      <c r="AU69" s="105"/>
      <c r="AV69" s="105"/>
      <c r="AW69" s="105">
        <v>662</v>
      </c>
      <c r="AX69" s="105">
        <v>259</v>
      </c>
      <c r="AY69" s="105">
        <v>609</v>
      </c>
      <c r="AZ69" s="105">
        <v>52</v>
      </c>
      <c r="BA69" s="105">
        <v>593</v>
      </c>
      <c r="BB69" s="105">
        <v>18</v>
      </c>
      <c r="BC69" s="105">
        <v>211</v>
      </c>
      <c r="BD69" s="105">
        <v>141</v>
      </c>
      <c r="BE69" s="105"/>
      <c r="BF69" s="106">
        <f t="shared" si="1"/>
        <v>0.9737274220032841</v>
      </c>
      <c r="BG69" s="105">
        <v>593</v>
      </c>
      <c r="BH69" s="105">
        <v>18</v>
      </c>
      <c r="BI69" s="110">
        <v>23</v>
      </c>
    </row>
    <row r="70" spans="1:68" s="106" customFormat="1" ht="15" x14ac:dyDescent="0.4">
      <c r="A70" s="105" t="s">
        <v>155</v>
      </c>
      <c r="B70" s="100">
        <v>5.9990000000000002E-2</v>
      </c>
      <c r="C70" s="100">
        <v>7.7099999999999998E-3</v>
      </c>
      <c r="D70" s="100">
        <v>0.82909999999999995</v>
      </c>
      <c r="E70" s="100">
        <v>0.10456</v>
      </c>
      <c r="F70" s="100">
        <v>0.1002</v>
      </c>
      <c r="G70" s="100">
        <v>3.2399999999999998E-3</v>
      </c>
      <c r="H70" s="100">
        <v>1.443E-2</v>
      </c>
      <c r="I70" s="111">
        <v>1.157E-2</v>
      </c>
      <c r="J70" s="102">
        <v>1.1811700000000001</v>
      </c>
      <c r="K70" s="105">
        <v>9.2599999999999991E-3</v>
      </c>
      <c r="L70" s="105"/>
      <c r="M70" s="105"/>
      <c r="N70" s="105"/>
      <c r="O70" s="105">
        <v>0.05</v>
      </c>
      <c r="P70" s="105"/>
      <c r="Q70" s="105">
        <v>2.2000000000000002</v>
      </c>
      <c r="R70" s="105" t="s">
        <v>235</v>
      </c>
      <c r="S70" s="105">
        <v>603</v>
      </c>
      <c r="T70" s="105">
        <v>290</v>
      </c>
      <c r="U70" s="105">
        <v>613</v>
      </c>
      <c r="V70" s="105">
        <v>58</v>
      </c>
      <c r="W70" s="105">
        <v>616</v>
      </c>
      <c r="X70" s="105">
        <v>19</v>
      </c>
      <c r="Y70" s="105">
        <v>290</v>
      </c>
      <c r="Z70" s="105">
        <v>231</v>
      </c>
      <c r="AA70" s="105"/>
      <c r="AB70" s="105" t="s">
        <v>236</v>
      </c>
      <c r="AC70" s="105" t="s">
        <v>237</v>
      </c>
      <c r="AD70" s="105" t="s">
        <v>235</v>
      </c>
      <c r="AE70" s="105" t="s">
        <v>235</v>
      </c>
      <c r="AF70" s="105"/>
      <c r="AG70" s="105">
        <v>2.2000000000000002</v>
      </c>
      <c r="AH70" s="105" t="s">
        <v>235</v>
      </c>
      <c r="AI70" s="105">
        <v>5.9990000000000002E-2</v>
      </c>
      <c r="AJ70" s="105">
        <v>7.7099999999999998E-3</v>
      </c>
      <c r="AK70" s="105">
        <v>0.82909999999999995</v>
      </c>
      <c r="AL70" s="105">
        <v>0.10456</v>
      </c>
      <c r="AM70" s="105">
        <v>0.1002</v>
      </c>
      <c r="AN70" s="105">
        <v>3.2399999999999998E-3</v>
      </c>
      <c r="AO70" s="105">
        <v>1.443E-2</v>
      </c>
      <c r="AP70" s="105">
        <v>1.157E-2</v>
      </c>
      <c r="AQ70" s="105">
        <v>0.05</v>
      </c>
      <c r="AR70" s="105">
        <v>1.18</v>
      </c>
      <c r="AS70" s="105">
        <v>0.01</v>
      </c>
      <c r="AT70" s="105"/>
      <c r="AU70" s="105"/>
      <c r="AV70" s="105"/>
      <c r="AW70" s="105">
        <v>603</v>
      </c>
      <c r="AX70" s="105">
        <v>290</v>
      </c>
      <c r="AY70" s="105">
        <v>613</v>
      </c>
      <c r="AZ70" s="105">
        <v>58</v>
      </c>
      <c r="BA70" s="105">
        <v>616</v>
      </c>
      <c r="BB70" s="105">
        <v>19</v>
      </c>
      <c r="BC70" s="105">
        <v>290</v>
      </c>
      <c r="BD70" s="105">
        <v>231</v>
      </c>
      <c r="BE70" s="108"/>
      <c r="BF70" s="106">
        <f t="shared" si="1"/>
        <v>1.0048939641109298</v>
      </c>
      <c r="BG70" s="105">
        <v>616</v>
      </c>
      <c r="BH70" s="105">
        <v>19</v>
      </c>
      <c r="BI70" s="119">
        <v>24</v>
      </c>
      <c r="BJ70" s="110"/>
      <c r="BK70" s="110"/>
      <c r="BL70" s="110"/>
      <c r="BM70" s="110"/>
      <c r="BN70" s="110"/>
      <c r="BO70" s="110"/>
      <c r="BP70" s="110"/>
    </row>
    <row r="71" spans="1:68" s="105" customFormat="1" ht="15" x14ac:dyDescent="0.4">
      <c r="A71" s="99" t="s">
        <v>187</v>
      </c>
      <c r="B71" s="111">
        <v>6.0909999999999999E-2</v>
      </c>
      <c r="C71" s="111">
        <v>6.2300000000000003E-3</v>
      </c>
      <c r="D71" s="111">
        <v>0.84726999999999997</v>
      </c>
      <c r="E71" s="111">
        <v>8.3940000000000001E-2</v>
      </c>
      <c r="F71" s="111">
        <v>0.10106</v>
      </c>
      <c r="G71" s="111">
        <v>3.0699999999999998E-3</v>
      </c>
      <c r="H71" s="145">
        <v>1.285E-2</v>
      </c>
      <c r="I71" s="145">
        <v>4.5599999999999998E-3</v>
      </c>
      <c r="J71" s="141">
        <v>0.54717000000000005</v>
      </c>
      <c r="K71" s="104">
        <v>4.4000000000000003E-3</v>
      </c>
      <c r="L71" s="104"/>
      <c r="M71" s="104"/>
      <c r="N71" s="104"/>
      <c r="O71" s="105">
        <v>0.05</v>
      </c>
      <c r="Q71" s="105">
        <v>-2.7</v>
      </c>
      <c r="R71" s="105" t="s">
        <v>235</v>
      </c>
      <c r="S71" s="105">
        <v>636</v>
      </c>
      <c r="T71" s="105">
        <v>229</v>
      </c>
      <c r="U71" s="105">
        <v>623</v>
      </c>
      <c r="V71" s="105">
        <v>46</v>
      </c>
      <c r="W71" s="105">
        <v>621</v>
      </c>
      <c r="X71" s="105">
        <v>18</v>
      </c>
      <c r="Y71" s="105">
        <v>258</v>
      </c>
      <c r="Z71" s="105">
        <v>91</v>
      </c>
      <c r="AB71" s="105" t="s">
        <v>236</v>
      </c>
      <c r="AC71" s="105" t="s">
        <v>237</v>
      </c>
      <c r="AD71" s="105" t="s">
        <v>235</v>
      </c>
      <c r="AE71" s="105" t="s">
        <v>235</v>
      </c>
      <c r="AG71" s="105">
        <v>-2.7</v>
      </c>
      <c r="AH71" s="105" t="s">
        <v>235</v>
      </c>
      <c r="AI71" s="105">
        <v>6.0909999999999999E-2</v>
      </c>
      <c r="AJ71" s="105">
        <v>6.2300000000000003E-3</v>
      </c>
      <c r="AK71" s="105">
        <v>0.84726999999999997</v>
      </c>
      <c r="AL71" s="105">
        <v>8.3940000000000001E-2</v>
      </c>
      <c r="AM71" s="105">
        <v>0.10106</v>
      </c>
      <c r="AN71" s="105">
        <v>3.0699999999999998E-3</v>
      </c>
      <c r="AO71" s="105">
        <v>1.285E-2</v>
      </c>
      <c r="AP71" s="105">
        <v>4.5599999999999998E-3</v>
      </c>
      <c r="AQ71" s="105">
        <v>0.05</v>
      </c>
      <c r="AR71" s="105">
        <v>0.55000000000000004</v>
      </c>
      <c r="AS71" s="105">
        <v>0.01</v>
      </c>
      <c r="AW71" s="105">
        <v>636</v>
      </c>
      <c r="AX71" s="105">
        <v>229</v>
      </c>
      <c r="AY71" s="105">
        <v>623</v>
      </c>
      <c r="AZ71" s="105">
        <v>46</v>
      </c>
      <c r="BA71" s="105">
        <v>621</v>
      </c>
      <c r="BB71" s="105">
        <v>18</v>
      </c>
      <c r="BC71" s="105">
        <v>258</v>
      </c>
      <c r="BD71" s="105">
        <v>91</v>
      </c>
      <c r="BE71" s="119"/>
      <c r="BF71" s="106">
        <f t="shared" ref="BF71:BF101" si="2">BA71/AY71</f>
        <v>0.9967897271268058</v>
      </c>
      <c r="BG71" s="105">
        <v>621</v>
      </c>
      <c r="BH71" s="105">
        <v>18</v>
      </c>
      <c r="BI71" s="110">
        <v>25</v>
      </c>
      <c r="BJ71" s="112"/>
      <c r="BK71" s="112"/>
      <c r="BL71" s="112"/>
      <c r="BM71" s="112"/>
      <c r="BN71" s="112"/>
      <c r="BO71" s="112"/>
      <c r="BP71" s="112"/>
    </row>
    <row r="72" spans="1:68" s="110" customFormat="1" ht="15" x14ac:dyDescent="0.4">
      <c r="A72" s="105" t="s">
        <v>193</v>
      </c>
      <c r="B72" s="100">
        <v>6.1120000000000001E-2</v>
      </c>
      <c r="C72" s="100">
        <v>1.0200000000000001E-2</v>
      </c>
      <c r="D72" s="100">
        <v>0.85111000000000003</v>
      </c>
      <c r="E72" s="100">
        <v>0.13893</v>
      </c>
      <c r="F72" s="100">
        <v>0.10123</v>
      </c>
      <c r="G72" s="100">
        <v>4.13E-3</v>
      </c>
      <c r="H72" s="101">
        <v>1.1560000000000001E-2</v>
      </c>
      <c r="I72" s="101">
        <v>4.4000000000000003E-3</v>
      </c>
      <c r="J72" s="102">
        <v>1.58433</v>
      </c>
      <c r="K72" s="105">
        <v>1.7819999999999999E-2</v>
      </c>
      <c r="L72" s="105"/>
      <c r="M72" s="105"/>
      <c r="N72" s="105"/>
      <c r="O72" s="105">
        <v>0.03</v>
      </c>
      <c r="P72" s="105"/>
      <c r="Q72" s="105">
        <v>-3.8</v>
      </c>
      <c r="R72" s="105" t="s">
        <v>235</v>
      </c>
      <c r="S72" s="105">
        <v>643</v>
      </c>
      <c r="T72" s="105">
        <v>375</v>
      </c>
      <c r="U72" s="105">
        <v>625</v>
      </c>
      <c r="V72" s="105">
        <v>76</v>
      </c>
      <c r="W72" s="105">
        <v>622</v>
      </c>
      <c r="X72" s="105">
        <v>24</v>
      </c>
      <c r="Y72" s="105">
        <v>232</v>
      </c>
      <c r="Z72" s="105">
        <v>88</v>
      </c>
      <c r="AA72" s="105"/>
      <c r="AB72" s="105" t="s">
        <v>236</v>
      </c>
      <c r="AC72" s="105" t="s">
        <v>237</v>
      </c>
      <c r="AD72" s="105" t="s">
        <v>235</v>
      </c>
      <c r="AE72" s="105" t="s">
        <v>235</v>
      </c>
      <c r="AF72" s="105"/>
      <c r="AG72" s="105">
        <v>-3.8</v>
      </c>
      <c r="AH72" s="105" t="s">
        <v>235</v>
      </c>
      <c r="AI72" s="105">
        <v>6.1120000000000001E-2</v>
      </c>
      <c r="AJ72" s="105">
        <v>1.0200000000000001E-2</v>
      </c>
      <c r="AK72" s="105">
        <v>0.85111000000000003</v>
      </c>
      <c r="AL72" s="105">
        <v>0.13893</v>
      </c>
      <c r="AM72" s="105">
        <v>0.10123</v>
      </c>
      <c r="AN72" s="105">
        <v>4.13E-3</v>
      </c>
      <c r="AO72" s="105">
        <v>1.1560000000000001E-2</v>
      </c>
      <c r="AP72" s="105">
        <v>4.4000000000000003E-3</v>
      </c>
      <c r="AQ72" s="105">
        <v>0.03</v>
      </c>
      <c r="AR72" s="105">
        <v>1.58</v>
      </c>
      <c r="AS72" s="105">
        <v>0.02</v>
      </c>
      <c r="AT72" s="105"/>
      <c r="AU72" s="105"/>
      <c r="AV72" s="105"/>
      <c r="AW72" s="105">
        <v>643</v>
      </c>
      <c r="AX72" s="105">
        <v>375</v>
      </c>
      <c r="AY72" s="105">
        <v>625</v>
      </c>
      <c r="AZ72" s="105">
        <v>76</v>
      </c>
      <c r="BA72" s="105">
        <v>622</v>
      </c>
      <c r="BB72" s="105">
        <v>24</v>
      </c>
      <c r="BC72" s="105">
        <v>232</v>
      </c>
      <c r="BD72" s="105">
        <v>88</v>
      </c>
      <c r="BF72" s="106">
        <f t="shared" si="2"/>
        <v>0.99519999999999997</v>
      </c>
      <c r="BG72" s="105">
        <v>622</v>
      </c>
      <c r="BH72" s="105">
        <v>24</v>
      </c>
      <c r="BI72" s="119">
        <v>26</v>
      </c>
      <c r="BJ72" s="112"/>
      <c r="BK72" s="112"/>
      <c r="BL72" s="112"/>
      <c r="BM72" s="112"/>
      <c r="BN72" s="112"/>
      <c r="BO72" s="112"/>
      <c r="BP72" s="112"/>
    </row>
    <row r="73" spans="1:68" s="109" customFormat="1" ht="15" x14ac:dyDescent="0.4">
      <c r="A73" s="146" t="s">
        <v>199</v>
      </c>
      <c r="B73" s="147">
        <v>6.1089999999999998E-2</v>
      </c>
      <c r="C73" s="147">
        <v>8.8500000000000002E-3</v>
      </c>
      <c r="D73" s="100">
        <v>0.85268999999999995</v>
      </c>
      <c r="E73" s="100">
        <v>0.11971999999999999</v>
      </c>
      <c r="F73" s="100">
        <v>0.10154000000000001</v>
      </c>
      <c r="G73" s="100">
        <v>4.2700000000000004E-3</v>
      </c>
      <c r="H73" s="148">
        <v>1.4619999999999999E-2</v>
      </c>
      <c r="I73" s="148">
        <v>6.0000000000000001E-3</v>
      </c>
      <c r="J73" s="149">
        <v>5.3409500000000003</v>
      </c>
      <c r="K73" s="150">
        <v>5.0430000000000003E-2</v>
      </c>
      <c r="L73" s="104"/>
      <c r="M73" s="150"/>
      <c r="N73" s="150"/>
      <c r="O73" s="105">
        <v>0.04</v>
      </c>
      <c r="P73" s="105"/>
      <c r="Q73" s="105">
        <v>-3.4</v>
      </c>
      <c r="R73" s="105" t="s">
        <v>235</v>
      </c>
      <c r="S73" s="105">
        <v>642</v>
      </c>
      <c r="T73" s="105">
        <v>327</v>
      </c>
      <c r="U73" s="105">
        <v>626</v>
      </c>
      <c r="V73" s="105">
        <v>66</v>
      </c>
      <c r="W73" s="105">
        <v>623</v>
      </c>
      <c r="X73" s="105">
        <v>25</v>
      </c>
      <c r="Y73" s="105">
        <v>293</v>
      </c>
      <c r="Z73" s="105">
        <v>120</v>
      </c>
      <c r="AA73" s="105"/>
      <c r="AB73" s="105" t="s">
        <v>236</v>
      </c>
      <c r="AC73" s="105" t="s">
        <v>237</v>
      </c>
      <c r="AD73" s="105" t="s">
        <v>235</v>
      </c>
      <c r="AE73" s="105" t="s">
        <v>235</v>
      </c>
      <c r="AF73" s="105"/>
      <c r="AG73" s="105">
        <v>-3.4</v>
      </c>
      <c r="AH73" s="105" t="s">
        <v>235</v>
      </c>
      <c r="AI73" s="105">
        <v>6.1089999999999998E-2</v>
      </c>
      <c r="AJ73" s="105">
        <v>8.8500000000000002E-3</v>
      </c>
      <c r="AK73" s="105">
        <v>0.85268999999999995</v>
      </c>
      <c r="AL73" s="105">
        <v>0.11971999999999999</v>
      </c>
      <c r="AM73" s="105">
        <v>0.10154000000000001</v>
      </c>
      <c r="AN73" s="105">
        <v>4.2700000000000004E-3</v>
      </c>
      <c r="AO73" s="105">
        <v>1.4619999999999999E-2</v>
      </c>
      <c r="AP73" s="105">
        <v>6.0000000000000001E-3</v>
      </c>
      <c r="AQ73" s="105">
        <v>0.04</v>
      </c>
      <c r="AR73" s="105">
        <v>5.34</v>
      </c>
      <c r="AS73" s="105">
        <v>0.05</v>
      </c>
      <c r="AT73" s="105"/>
      <c r="AU73" s="105"/>
      <c r="AV73" s="105"/>
      <c r="AW73" s="105">
        <v>642</v>
      </c>
      <c r="AX73" s="105">
        <v>327</v>
      </c>
      <c r="AY73" s="105">
        <v>626</v>
      </c>
      <c r="AZ73" s="105">
        <v>66</v>
      </c>
      <c r="BA73" s="105">
        <v>623</v>
      </c>
      <c r="BB73" s="105">
        <v>25</v>
      </c>
      <c r="BC73" s="105">
        <v>293</v>
      </c>
      <c r="BD73" s="105">
        <v>120</v>
      </c>
      <c r="BE73" s="106"/>
      <c r="BF73" s="106">
        <f t="shared" si="2"/>
        <v>0.99520766773162939</v>
      </c>
      <c r="BG73" s="105">
        <v>623</v>
      </c>
      <c r="BH73" s="105">
        <v>25</v>
      </c>
      <c r="BI73" s="110">
        <v>27</v>
      </c>
      <c r="BJ73" s="112"/>
      <c r="BK73" s="112"/>
      <c r="BL73" s="112"/>
      <c r="BM73" s="112"/>
      <c r="BN73" s="112"/>
      <c r="BO73" s="112"/>
      <c r="BP73" s="112"/>
    </row>
    <row r="74" spans="1:68" s="107" customFormat="1" ht="15" x14ac:dyDescent="0.4">
      <c r="A74" s="105" t="s">
        <v>180</v>
      </c>
      <c r="B74" s="100">
        <v>5.985E-2</v>
      </c>
      <c r="C74" s="100">
        <v>1.3310000000000001E-2</v>
      </c>
      <c r="D74" s="100">
        <v>0.84404999999999997</v>
      </c>
      <c r="E74" s="100">
        <v>0.18575</v>
      </c>
      <c r="F74" s="100">
        <v>0.10211000000000001</v>
      </c>
      <c r="G74" s="100">
        <v>4.1799999999999997E-3</v>
      </c>
      <c r="H74" s="100">
        <v>1.4800000000000001E-2</v>
      </c>
      <c r="I74" s="111">
        <v>1.06E-2</v>
      </c>
      <c r="J74" s="102">
        <v>2.6554700000000002</v>
      </c>
      <c r="K74" s="105">
        <v>2.8479999999999998E-2</v>
      </c>
      <c r="L74" s="105"/>
      <c r="M74" s="105"/>
      <c r="N74" s="105"/>
      <c r="O74" s="105">
        <v>0.04</v>
      </c>
      <c r="P74" s="105"/>
      <c r="Q74" s="105">
        <v>5.2</v>
      </c>
      <c r="R74" s="105" t="s">
        <v>235</v>
      </c>
      <c r="S74" s="105">
        <v>598</v>
      </c>
      <c r="T74" s="105">
        <v>462</v>
      </c>
      <c r="U74" s="105">
        <v>621</v>
      </c>
      <c r="V74" s="105">
        <v>102</v>
      </c>
      <c r="W74" s="105">
        <v>627</v>
      </c>
      <c r="X74" s="105">
        <v>24</v>
      </c>
      <c r="Y74" s="105">
        <v>297</v>
      </c>
      <c r="Z74" s="105">
        <v>211</v>
      </c>
      <c r="AA74" s="105"/>
      <c r="AB74" s="105" t="s">
        <v>236</v>
      </c>
      <c r="AC74" s="105" t="s">
        <v>237</v>
      </c>
      <c r="AD74" s="105" t="s">
        <v>235</v>
      </c>
      <c r="AE74" s="105" t="s">
        <v>235</v>
      </c>
      <c r="AF74" s="105"/>
      <c r="AG74" s="105">
        <v>5.2</v>
      </c>
      <c r="AH74" s="105" t="s">
        <v>235</v>
      </c>
      <c r="AI74" s="105">
        <v>5.985E-2</v>
      </c>
      <c r="AJ74" s="105">
        <v>1.3310000000000001E-2</v>
      </c>
      <c r="AK74" s="105">
        <v>0.84404999999999997</v>
      </c>
      <c r="AL74" s="105">
        <v>0.18575</v>
      </c>
      <c r="AM74" s="105">
        <v>0.10211000000000001</v>
      </c>
      <c r="AN74" s="105">
        <v>4.1799999999999997E-3</v>
      </c>
      <c r="AO74" s="105">
        <v>1.4800000000000001E-2</v>
      </c>
      <c r="AP74" s="105">
        <v>1.06E-2</v>
      </c>
      <c r="AQ74" s="105">
        <v>0.04</v>
      </c>
      <c r="AR74" s="105">
        <v>2.66</v>
      </c>
      <c r="AS74" s="105">
        <v>0.03</v>
      </c>
      <c r="AT74" s="105"/>
      <c r="AU74" s="105"/>
      <c r="AV74" s="105"/>
      <c r="AW74" s="105">
        <v>598</v>
      </c>
      <c r="AX74" s="105">
        <v>462</v>
      </c>
      <c r="AY74" s="105">
        <v>621</v>
      </c>
      <c r="AZ74" s="105">
        <v>102</v>
      </c>
      <c r="BA74" s="105">
        <v>627</v>
      </c>
      <c r="BB74" s="105">
        <v>24</v>
      </c>
      <c r="BC74" s="105">
        <v>297</v>
      </c>
      <c r="BD74" s="105">
        <v>211</v>
      </c>
      <c r="BE74" s="109"/>
      <c r="BF74" s="106">
        <f t="shared" si="2"/>
        <v>1.0096618357487923</v>
      </c>
      <c r="BG74" s="105">
        <v>627</v>
      </c>
      <c r="BH74" s="105">
        <v>24</v>
      </c>
      <c r="BI74" s="119">
        <v>28</v>
      </c>
      <c r="BJ74" s="109"/>
      <c r="BK74" s="109"/>
      <c r="BL74" s="109"/>
      <c r="BM74" s="109"/>
      <c r="BN74" s="109"/>
      <c r="BO74" s="109"/>
      <c r="BP74" s="109"/>
    </row>
    <row r="75" spans="1:68" s="109" customFormat="1" ht="15" x14ac:dyDescent="0.4">
      <c r="A75" s="105" t="s">
        <v>171</v>
      </c>
      <c r="B75" s="100">
        <v>6.1150000000000003E-2</v>
      </c>
      <c r="C75" s="100">
        <v>8.3700000000000007E-3</v>
      </c>
      <c r="D75" s="100">
        <v>0.87556999999999996</v>
      </c>
      <c r="E75" s="100">
        <v>0.11779000000000001</v>
      </c>
      <c r="F75" s="100">
        <v>0.10369</v>
      </c>
      <c r="G75" s="100">
        <v>3.3400000000000001E-3</v>
      </c>
      <c r="H75" s="100">
        <v>1.602E-2</v>
      </c>
      <c r="I75" s="111">
        <v>7.9000000000000008E-3</v>
      </c>
      <c r="J75" s="102">
        <v>3.3335499999999998</v>
      </c>
      <c r="K75" s="105">
        <v>2.665E-2</v>
      </c>
      <c r="L75" s="105"/>
      <c r="M75" s="105"/>
      <c r="N75" s="105"/>
      <c r="O75" s="105">
        <v>0.05</v>
      </c>
      <c r="P75" s="105"/>
      <c r="Q75" s="105">
        <v>-1.2</v>
      </c>
      <c r="R75" s="105" t="s">
        <v>235</v>
      </c>
      <c r="S75" s="105">
        <v>645</v>
      </c>
      <c r="T75" s="105">
        <v>308</v>
      </c>
      <c r="U75" s="105">
        <v>639</v>
      </c>
      <c r="V75" s="105">
        <v>64</v>
      </c>
      <c r="W75" s="105">
        <v>636</v>
      </c>
      <c r="X75" s="105">
        <v>20</v>
      </c>
      <c r="Y75" s="105">
        <v>321</v>
      </c>
      <c r="Z75" s="105">
        <v>157</v>
      </c>
      <c r="AA75" s="105"/>
      <c r="AB75" s="105" t="s">
        <v>236</v>
      </c>
      <c r="AC75" s="105" t="s">
        <v>237</v>
      </c>
      <c r="AD75" s="105" t="s">
        <v>235</v>
      </c>
      <c r="AE75" s="105" t="s">
        <v>235</v>
      </c>
      <c r="AF75" s="105"/>
      <c r="AG75" s="105">
        <v>-1.2</v>
      </c>
      <c r="AH75" s="105" t="s">
        <v>235</v>
      </c>
      <c r="AI75" s="105">
        <v>6.1150000000000003E-2</v>
      </c>
      <c r="AJ75" s="105">
        <v>8.3700000000000007E-3</v>
      </c>
      <c r="AK75" s="105">
        <v>0.87556999999999996</v>
      </c>
      <c r="AL75" s="105">
        <v>0.11779000000000001</v>
      </c>
      <c r="AM75" s="105">
        <v>0.10369</v>
      </c>
      <c r="AN75" s="105">
        <v>3.3400000000000001E-3</v>
      </c>
      <c r="AO75" s="105">
        <v>1.602E-2</v>
      </c>
      <c r="AP75" s="105">
        <v>7.9000000000000008E-3</v>
      </c>
      <c r="AQ75" s="105">
        <v>0.05</v>
      </c>
      <c r="AR75" s="105">
        <v>3.33</v>
      </c>
      <c r="AS75" s="105">
        <v>0.03</v>
      </c>
      <c r="AT75" s="105"/>
      <c r="AU75" s="105"/>
      <c r="AV75" s="105"/>
      <c r="AW75" s="105">
        <v>645</v>
      </c>
      <c r="AX75" s="105">
        <v>308</v>
      </c>
      <c r="AY75" s="105">
        <v>639</v>
      </c>
      <c r="AZ75" s="105">
        <v>64</v>
      </c>
      <c r="BA75" s="105">
        <v>636</v>
      </c>
      <c r="BB75" s="105">
        <v>20</v>
      </c>
      <c r="BC75" s="105">
        <v>321</v>
      </c>
      <c r="BD75" s="105">
        <v>157</v>
      </c>
      <c r="BE75" s="105"/>
      <c r="BF75" s="106">
        <f t="shared" si="2"/>
        <v>0.99530516431924887</v>
      </c>
      <c r="BG75" s="105">
        <v>636</v>
      </c>
      <c r="BH75" s="105">
        <v>20</v>
      </c>
      <c r="BI75" s="110">
        <v>29</v>
      </c>
      <c r="BJ75" s="105"/>
      <c r="BK75" s="105"/>
      <c r="BL75" s="105"/>
      <c r="BM75" s="105"/>
      <c r="BN75" s="105"/>
      <c r="BO75" s="105"/>
      <c r="BP75" s="105"/>
    </row>
    <row r="76" spans="1:68" s="107" customFormat="1" ht="15" x14ac:dyDescent="0.4">
      <c r="A76" s="99" t="s">
        <v>163</v>
      </c>
      <c r="B76" s="100">
        <v>6.0630000000000003E-2</v>
      </c>
      <c r="C76" s="100">
        <v>1.6160000000000001E-2</v>
      </c>
      <c r="D76" s="100">
        <v>0.86956999999999995</v>
      </c>
      <c r="E76" s="100">
        <v>0.22917999999999999</v>
      </c>
      <c r="F76" s="100">
        <v>0.10387</v>
      </c>
      <c r="G76" s="100">
        <v>4.9199999999999999E-3</v>
      </c>
      <c r="H76" s="143">
        <v>1.8180000000000002E-2</v>
      </c>
      <c r="I76" s="143">
        <v>7.7400000000000004E-3</v>
      </c>
      <c r="J76" s="102">
        <v>5.9035099999999998</v>
      </c>
      <c r="K76" s="104">
        <v>6.3789999999999999E-2</v>
      </c>
      <c r="L76" s="104"/>
      <c r="M76" s="104"/>
      <c r="N76" s="104"/>
      <c r="O76" s="105">
        <v>0.03</v>
      </c>
      <c r="P76" s="105"/>
      <c r="Q76" s="105">
        <v>2</v>
      </c>
      <c r="R76" s="105" t="s">
        <v>235</v>
      </c>
      <c r="S76" s="105">
        <v>626</v>
      </c>
      <c r="T76" s="105">
        <v>531</v>
      </c>
      <c r="U76" s="105">
        <v>635</v>
      </c>
      <c r="V76" s="105">
        <v>124</v>
      </c>
      <c r="W76" s="105">
        <v>637</v>
      </c>
      <c r="X76" s="105">
        <v>29</v>
      </c>
      <c r="Y76" s="105">
        <v>364</v>
      </c>
      <c r="Z76" s="105">
        <v>154</v>
      </c>
      <c r="AA76" s="105"/>
      <c r="AB76" s="105" t="s">
        <v>236</v>
      </c>
      <c r="AC76" s="105" t="s">
        <v>237</v>
      </c>
      <c r="AD76" s="105" t="s">
        <v>235</v>
      </c>
      <c r="AE76" s="105" t="s">
        <v>235</v>
      </c>
      <c r="AF76" s="105"/>
      <c r="AG76" s="105">
        <v>2</v>
      </c>
      <c r="AH76" s="105" t="s">
        <v>235</v>
      </c>
      <c r="AI76" s="105">
        <v>6.0630000000000003E-2</v>
      </c>
      <c r="AJ76" s="105">
        <v>1.6160000000000001E-2</v>
      </c>
      <c r="AK76" s="105">
        <v>0.86956999999999995</v>
      </c>
      <c r="AL76" s="105">
        <v>0.22917999999999999</v>
      </c>
      <c r="AM76" s="105">
        <v>0.10387</v>
      </c>
      <c r="AN76" s="105">
        <v>4.9199999999999999E-3</v>
      </c>
      <c r="AO76" s="105">
        <v>1.8180000000000002E-2</v>
      </c>
      <c r="AP76" s="105">
        <v>7.7400000000000004E-3</v>
      </c>
      <c r="AQ76" s="105">
        <v>0.03</v>
      </c>
      <c r="AR76" s="105">
        <v>5.9</v>
      </c>
      <c r="AS76" s="105">
        <v>0.06</v>
      </c>
      <c r="AT76" s="105"/>
      <c r="AU76" s="105"/>
      <c r="AV76" s="105"/>
      <c r="AW76" s="105">
        <v>626</v>
      </c>
      <c r="AX76" s="105">
        <v>531</v>
      </c>
      <c r="AY76" s="105">
        <v>635</v>
      </c>
      <c r="AZ76" s="105">
        <v>124</v>
      </c>
      <c r="BA76" s="105">
        <v>637</v>
      </c>
      <c r="BB76" s="105">
        <v>29</v>
      </c>
      <c r="BC76" s="105">
        <v>364</v>
      </c>
      <c r="BD76" s="105">
        <v>154</v>
      </c>
      <c r="BE76" s="119"/>
      <c r="BF76" s="106">
        <f t="shared" si="2"/>
        <v>1.0031496062992127</v>
      </c>
      <c r="BG76" s="105">
        <v>637</v>
      </c>
      <c r="BH76" s="105">
        <v>29</v>
      </c>
      <c r="BI76" s="119">
        <v>30</v>
      </c>
      <c r="BJ76" s="105"/>
      <c r="BK76" s="105"/>
      <c r="BL76" s="105"/>
      <c r="BM76" s="105"/>
      <c r="BN76" s="105"/>
      <c r="BO76" s="105"/>
      <c r="BP76" s="105"/>
    </row>
    <row r="77" spans="1:68" s="107" customFormat="1" ht="15" x14ac:dyDescent="0.4">
      <c r="A77" s="99" t="s">
        <v>146</v>
      </c>
      <c r="B77" s="100">
        <v>6.1780000000000002E-2</v>
      </c>
      <c r="C77" s="100">
        <v>7.2500000000000004E-3</v>
      </c>
      <c r="D77" s="100">
        <v>0.90761000000000003</v>
      </c>
      <c r="E77" s="100">
        <v>0.10468</v>
      </c>
      <c r="F77" s="100">
        <v>0.10647</v>
      </c>
      <c r="G77" s="100">
        <v>2.9099999999999998E-3</v>
      </c>
      <c r="H77" s="100">
        <v>2.2890000000000001E-2</v>
      </c>
      <c r="I77" s="111">
        <v>2.3140000000000001E-2</v>
      </c>
      <c r="J77" s="102">
        <v>1.65899</v>
      </c>
      <c r="K77" s="150">
        <v>1.2489999999999999E-2</v>
      </c>
      <c r="L77" s="104"/>
      <c r="M77" s="150"/>
      <c r="N77" s="150"/>
      <c r="O77" s="105">
        <v>0.04</v>
      </c>
      <c r="P77" s="105"/>
      <c r="Q77" s="105">
        <v>-2.2000000000000002</v>
      </c>
      <c r="R77" s="105" t="s">
        <v>235</v>
      </c>
      <c r="S77" s="105">
        <v>667</v>
      </c>
      <c r="T77" s="105">
        <v>263</v>
      </c>
      <c r="U77" s="105">
        <v>656</v>
      </c>
      <c r="V77" s="105">
        <v>56</v>
      </c>
      <c r="W77" s="105">
        <v>652</v>
      </c>
      <c r="X77" s="105">
        <v>17</v>
      </c>
      <c r="Y77" s="105">
        <v>457</v>
      </c>
      <c r="Z77" s="105">
        <v>457</v>
      </c>
      <c r="AA77" s="105"/>
      <c r="AB77" s="105" t="s">
        <v>236</v>
      </c>
      <c r="AC77" s="105" t="s">
        <v>237</v>
      </c>
      <c r="AD77" s="105" t="s">
        <v>235</v>
      </c>
      <c r="AE77" s="105" t="s">
        <v>235</v>
      </c>
      <c r="AF77" s="105"/>
      <c r="AG77" s="105">
        <v>-2.2000000000000002</v>
      </c>
      <c r="AH77" s="105" t="s">
        <v>235</v>
      </c>
      <c r="AI77" s="105">
        <v>6.1780000000000002E-2</v>
      </c>
      <c r="AJ77" s="105">
        <v>7.2500000000000004E-3</v>
      </c>
      <c r="AK77" s="105">
        <v>0.90761000000000003</v>
      </c>
      <c r="AL77" s="105">
        <v>0.10468</v>
      </c>
      <c r="AM77" s="105">
        <v>0.10647</v>
      </c>
      <c r="AN77" s="105">
        <v>2.9099999999999998E-3</v>
      </c>
      <c r="AO77" s="105">
        <v>2.2890000000000001E-2</v>
      </c>
      <c r="AP77" s="105">
        <v>2.3140000000000001E-2</v>
      </c>
      <c r="AQ77" s="105">
        <v>0.04</v>
      </c>
      <c r="AR77" s="105">
        <v>1.66</v>
      </c>
      <c r="AS77" s="105">
        <v>0.01</v>
      </c>
      <c r="AT77" s="105"/>
      <c r="AU77" s="105"/>
      <c r="AV77" s="105"/>
      <c r="AW77" s="105">
        <v>667</v>
      </c>
      <c r="AX77" s="105">
        <v>263</v>
      </c>
      <c r="AY77" s="105">
        <v>656</v>
      </c>
      <c r="AZ77" s="105">
        <v>56</v>
      </c>
      <c r="BA77" s="105">
        <v>652</v>
      </c>
      <c r="BB77" s="105">
        <v>17</v>
      </c>
      <c r="BC77" s="105">
        <v>457</v>
      </c>
      <c r="BD77" s="105">
        <v>457</v>
      </c>
      <c r="BE77" s="106"/>
      <c r="BF77" s="106">
        <f t="shared" si="2"/>
        <v>0.99390243902439024</v>
      </c>
      <c r="BG77" s="105">
        <v>652</v>
      </c>
      <c r="BH77" s="105">
        <v>17</v>
      </c>
      <c r="BI77" s="110">
        <v>31</v>
      </c>
      <c r="BJ77" s="105"/>
      <c r="BK77" s="105"/>
      <c r="BL77" s="105"/>
      <c r="BM77" s="105"/>
      <c r="BN77" s="105"/>
      <c r="BO77" s="105"/>
      <c r="BP77" s="105"/>
    </row>
    <row r="78" spans="1:68" s="107" customFormat="1" ht="15" x14ac:dyDescent="0.4">
      <c r="A78" s="105" t="s">
        <v>156</v>
      </c>
      <c r="B78" s="100">
        <v>6.2630000000000005E-2</v>
      </c>
      <c r="C78" s="100">
        <v>1.405E-2</v>
      </c>
      <c r="D78" s="100">
        <v>0.92754999999999999</v>
      </c>
      <c r="E78" s="100">
        <v>0.20147000000000001</v>
      </c>
      <c r="F78" s="100">
        <v>0.10736999999999999</v>
      </c>
      <c r="G78" s="100">
        <v>7.2300000000000003E-3</v>
      </c>
      <c r="H78" s="100">
        <v>1.712E-2</v>
      </c>
      <c r="I78" s="111">
        <v>1.4290000000000001E-2</v>
      </c>
      <c r="J78" s="102">
        <v>3.4744799999999998</v>
      </c>
      <c r="K78" s="105">
        <v>5.2639999999999999E-2</v>
      </c>
      <c r="L78" s="105"/>
      <c r="M78" s="105"/>
      <c r="N78" s="105"/>
      <c r="O78" s="105">
        <v>0.05</v>
      </c>
      <c r="P78" s="105"/>
      <c r="Q78" s="105">
        <v>-5.7</v>
      </c>
      <c r="R78" s="105" t="s">
        <v>235</v>
      </c>
      <c r="S78" s="105">
        <v>696</v>
      </c>
      <c r="T78" s="105">
        <v>472</v>
      </c>
      <c r="U78" s="105">
        <v>666</v>
      </c>
      <c r="V78" s="105">
        <v>106</v>
      </c>
      <c r="W78" s="105">
        <v>657</v>
      </c>
      <c r="X78" s="105">
        <v>42</v>
      </c>
      <c r="Y78" s="105">
        <v>343</v>
      </c>
      <c r="Z78" s="105">
        <v>284</v>
      </c>
      <c r="AA78" s="105"/>
      <c r="AB78" s="105" t="s">
        <v>236</v>
      </c>
      <c r="AC78" s="105" t="s">
        <v>237</v>
      </c>
      <c r="AD78" s="105" t="s">
        <v>235</v>
      </c>
      <c r="AE78" s="105" t="s">
        <v>235</v>
      </c>
      <c r="AF78" s="105"/>
      <c r="AG78" s="105">
        <v>-5.7</v>
      </c>
      <c r="AH78" s="105" t="s">
        <v>235</v>
      </c>
      <c r="AI78" s="105">
        <v>6.2630000000000005E-2</v>
      </c>
      <c r="AJ78" s="105">
        <v>1.405E-2</v>
      </c>
      <c r="AK78" s="105">
        <v>0.92754999999999999</v>
      </c>
      <c r="AL78" s="105">
        <v>0.20147000000000001</v>
      </c>
      <c r="AM78" s="105">
        <v>0.10736999999999999</v>
      </c>
      <c r="AN78" s="105">
        <v>7.2300000000000003E-3</v>
      </c>
      <c r="AO78" s="105">
        <v>1.712E-2</v>
      </c>
      <c r="AP78" s="105">
        <v>1.4290000000000001E-2</v>
      </c>
      <c r="AQ78" s="105">
        <v>0.05</v>
      </c>
      <c r="AR78" s="105">
        <v>3.47</v>
      </c>
      <c r="AS78" s="105">
        <v>0.05</v>
      </c>
      <c r="AT78" s="105"/>
      <c r="AU78" s="105"/>
      <c r="AV78" s="105"/>
      <c r="AW78" s="105">
        <v>696</v>
      </c>
      <c r="AX78" s="105">
        <v>472</v>
      </c>
      <c r="AY78" s="105">
        <v>666</v>
      </c>
      <c r="AZ78" s="105">
        <v>106</v>
      </c>
      <c r="BA78" s="105">
        <v>657</v>
      </c>
      <c r="BB78" s="105">
        <v>42</v>
      </c>
      <c r="BC78" s="105">
        <v>343</v>
      </c>
      <c r="BD78" s="105">
        <v>284</v>
      </c>
      <c r="BE78" s="108"/>
      <c r="BF78" s="106">
        <f t="shared" si="2"/>
        <v>0.98648648648648651</v>
      </c>
      <c r="BG78" s="105">
        <v>657</v>
      </c>
      <c r="BH78" s="105">
        <v>42</v>
      </c>
      <c r="BI78" s="119">
        <v>32</v>
      </c>
      <c r="BJ78" s="105"/>
      <c r="BK78" s="105"/>
      <c r="BL78" s="105"/>
      <c r="BM78" s="105"/>
      <c r="BN78" s="105"/>
    </row>
    <row r="79" spans="1:68" s="108" customFormat="1" ht="15" x14ac:dyDescent="0.4">
      <c r="A79" s="105" t="s">
        <v>179</v>
      </c>
      <c r="B79" s="100">
        <v>6.2140000000000001E-2</v>
      </c>
      <c r="C79" s="100">
        <v>1.6670000000000001E-2</v>
      </c>
      <c r="D79" s="100">
        <v>0.92149000000000003</v>
      </c>
      <c r="E79" s="100">
        <v>0.24318999999999999</v>
      </c>
      <c r="F79" s="100">
        <v>0.10738</v>
      </c>
      <c r="G79" s="100">
        <v>6.2500000000000003E-3</v>
      </c>
      <c r="H79" s="100">
        <v>1.8370000000000001E-2</v>
      </c>
      <c r="I79" s="111">
        <v>1.243E-2</v>
      </c>
      <c r="J79" s="102">
        <v>1.70024</v>
      </c>
      <c r="K79" s="105">
        <v>1.8620000000000001E-2</v>
      </c>
      <c r="L79" s="105"/>
      <c r="M79" s="105"/>
      <c r="N79" s="105"/>
      <c r="O79" s="105">
        <v>0.03</v>
      </c>
      <c r="P79" s="105"/>
      <c r="Q79" s="105">
        <v>-3.2</v>
      </c>
      <c r="R79" s="105" t="s">
        <v>235</v>
      </c>
      <c r="S79" s="105">
        <v>679</v>
      </c>
      <c r="T79" s="105">
        <v>540</v>
      </c>
      <c r="U79" s="105">
        <v>663</v>
      </c>
      <c r="V79" s="105">
        <v>129</v>
      </c>
      <c r="W79" s="105">
        <v>658</v>
      </c>
      <c r="X79" s="105">
        <v>36</v>
      </c>
      <c r="Y79" s="105">
        <v>368</v>
      </c>
      <c r="Z79" s="105">
        <v>247</v>
      </c>
      <c r="AA79" s="105"/>
      <c r="AB79" s="105" t="s">
        <v>236</v>
      </c>
      <c r="AC79" s="105" t="s">
        <v>237</v>
      </c>
      <c r="AD79" s="105" t="s">
        <v>235</v>
      </c>
      <c r="AE79" s="105" t="s">
        <v>235</v>
      </c>
      <c r="AF79" s="105"/>
      <c r="AG79" s="105">
        <v>-3.2</v>
      </c>
      <c r="AH79" s="105" t="s">
        <v>235</v>
      </c>
      <c r="AI79" s="105">
        <v>6.2140000000000001E-2</v>
      </c>
      <c r="AJ79" s="105">
        <v>1.6670000000000001E-2</v>
      </c>
      <c r="AK79" s="105">
        <v>0.92149000000000003</v>
      </c>
      <c r="AL79" s="105">
        <v>0.24318999999999999</v>
      </c>
      <c r="AM79" s="105">
        <v>0.10738</v>
      </c>
      <c r="AN79" s="105">
        <v>6.2500000000000003E-3</v>
      </c>
      <c r="AO79" s="105">
        <v>1.8370000000000001E-2</v>
      </c>
      <c r="AP79" s="105">
        <v>1.243E-2</v>
      </c>
      <c r="AQ79" s="105">
        <v>0.03</v>
      </c>
      <c r="AR79" s="105">
        <v>1.7</v>
      </c>
      <c r="AS79" s="105">
        <v>0.02</v>
      </c>
      <c r="AT79" s="105"/>
      <c r="AU79" s="105"/>
      <c r="AV79" s="105"/>
      <c r="AW79" s="105">
        <v>679</v>
      </c>
      <c r="AX79" s="105">
        <v>540</v>
      </c>
      <c r="AY79" s="105">
        <v>663</v>
      </c>
      <c r="AZ79" s="105">
        <v>129</v>
      </c>
      <c r="BA79" s="105">
        <v>658</v>
      </c>
      <c r="BB79" s="105">
        <v>36</v>
      </c>
      <c r="BC79" s="105">
        <v>368</v>
      </c>
      <c r="BD79" s="105">
        <v>247</v>
      </c>
      <c r="BE79" s="105"/>
      <c r="BF79" s="106">
        <f t="shared" si="2"/>
        <v>0.9924585218702866</v>
      </c>
      <c r="BG79" s="105">
        <v>658</v>
      </c>
      <c r="BH79" s="105">
        <v>36</v>
      </c>
      <c r="BI79" s="110">
        <v>33</v>
      </c>
    </row>
    <row r="80" spans="1:68" s="108" customFormat="1" ht="15" x14ac:dyDescent="0.4">
      <c r="A80" s="105" t="s">
        <v>232</v>
      </c>
      <c r="B80" s="100">
        <v>6.1920000000000003E-2</v>
      </c>
      <c r="C80" s="100">
        <v>1.2529999999999999E-2</v>
      </c>
      <c r="D80" s="100">
        <v>0.92074</v>
      </c>
      <c r="E80" s="100">
        <v>0.18145</v>
      </c>
      <c r="F80" s="100">
        <v>0.10800999999999999</v>
      </c>
      <c r="G80" s="100">
        <v>5.8999999999999999E-3</v>
      </c>
      <c r="H80" s="101">
        <v>3.7470000000000003E-2</v>
      </c>
      <c r="I80" s="101">
        <v>7.8030000000000002E-2</v>
      </c>
      <c r="J80" s="102">
        <v>1.9812399999999999</v>
      </c>
      <c r="K80" s="109">
        <v>2.623E-2</v>
      </c>
      <c r="L80" s="109"/>
      <c r="M80" s="109"/>
      <c r="N80" s="109"/>
      <c r="O80" s="105">
        <v>0.04</v>
      </c>
      <c r="P80" s="105"/>
      <c r="Q80" s="105">
        <v>-1.7</v>
      </c>
      <c r="R80" s="105" t="s">
        <v>235</v>
      </c>
      <c r="S80" s="105">
        <v>671</v>
      </c>
      <c r="T80" s="105">
        <v>438</v>
      </c>
      <c r="U80" s="105">
        <v>663</v>
      </c>
      <c r="V80" s="105">
        <v>96</v>
      </c>
      <c r="W80" s="105">
        <v>661</v>
      </c>
      <c r="X80" s="105">
        <v>34</v>
      </c>
      <c r="Y80" s="105">
        <v>744</v>
      </c>
      <c r="Z80" s="105">
        <v>1520</v>
      </c>
      <c r="AA80" s="105"/>
      <c r="AB80" s="105" t="s">
        <v>236</v>
      </c>
      <c r="AC80" s="105" t="s">
        <v>237</v>
      </c>
      <c r="AD80" s="105" t="s">
        <v>235</v>
      </c>
      <c r="AE80" s="105" t="s">
        <v>235</v>
      </c>
      <c r="AF80" s="105"/>
      <c r="AG80" s="105">
        <v>-1.7</v>
      </c>
      <c r="AH80" s="105" t="s">
        <v>235</v>
      </c>
      <c r="AI80" s="105">
        <v>6.1920000000000003E-2</v>
      </c>
      <c r="AJ80" s="105">
        <v>1.2529999999999999E-2</v>
      </c>
      <c r="AK80" s="105">
        <v>0.92074</v>
      </c>
      <c r="AL80" s="105">
        <v>0.18145</v>
      </c>
      <c r="AM80" s="105">
        <v>0.10800999999999999</v>
      </c>
      <c r="AN80" s="105">
        <v>5.8999999999999999E-3</v>
      </c>
      <c r="AO80" s="105">
        <v>3.7470000000000003E-2</v>
      </c>
      <c r="AP80" s="105">
        <v>7.8030000000000002E-2</v>
      </c>
      <c r="AQ80" s="105">
        <v>0.04</v>
      </c>
      <c r="AR80" s="105">
        <v>1.98</v>
      </c>
      <c r="AS80" s="105">
        <v>0.03</v>
      </c>
      <c r="AT80" s="105"/>
      <c r="AU80" s="105"/>
      <c r="AV80" s="105"/>
      <c r="AW80" s="105">
        <v>671</v>
      </c>
      <c r="AX80" s="105">
        <v>438</v>
      </c>
      <c r="AY80" s="105">
        <v>663</v>
      </c>
      <c r="AZ80" s="105">
        <v>96</v>
      </c>
      <c r="BA80" s="105">
        <v>661</v>
      </c>
      <c r="BB80" s="105">
        <v>34</v>
      </c>
      <c r="BC80" s="105">
        <v>744</v>
      </c>
      <c r="BD80" s="105">
        <v>1520</v>
      </c>
      <c r="BE80" s="109"/>
      <c r="BF80" s="106">
        <f t="shared" si="2"/>
        <v>0.99698340874811464</v>
      </c>
      <c r="BG80" s="105">
        <v>661</v>
      </c>
      <c r="BH80" s="105">
        <v>34</v>
      </c>
      <c r="BI80" s="119">
        <v>34</v>
      </c>
      <c r="BJ80" s="105"/>
      <c r="BK80" s="105"/>
      <c r="BL80" s="105"/>
      <c r="BM80" s="105"/>
      <c r="BN80" s="105"/>
      <c r="BO80" s="105"/>
      <c r="BP80" s="105"/>
    </row>
    <row r="81" spans="1:68" s="108" customFormat="1" ht="15" x14ac:dyDescent="0.4">
      <c r="A81" s="105" t="s">
        <v>185</v>
      </c>
      <c r="B81" s="100">
        <v>6.1409999999999999E-2</v>
      </c>
      <c r="C81" s="100">
        <v>1.17E-2</v>
      </c>
      <c r="D81" s="100">
        <v>0.92039000000000004</v>
      </c>
      <c r="E81" s="100">
        <v>0.17294000000000001</v>
      </c>
      <c r="F81" s="100">
        <v>0.10886999999999999</v>
      </c>
      <c r="G81" s="100">
        <v>4.0299999999999997E-3</v>
      </c>
      <c r="H81" s="101">
        <v>1.4279999999999999E-2</v>
      </c>
      <c r="I81" s="101">
        <v>5.3200000000000001E-3</v>
      </c>
      <c r="J81" s="102">
        <v>1.7180200000000001</v>
      </c>
      <c r="K81" s="104">
        <v>1.881E-2</v>
      </c>
      <c r="L81" s="104"/>
      <c r="M81" s="104"/>
      <c r="N81" s="104"/>
      <c r="O81" s="105">
        <v>0.03</v>
      </c>
      <c r="P81" s="105"/>
      <c r="Q81" s="105">
        <v>1.9</v>
      </c>
      <c r="R81" s="105" t="s">
        <v>235</v>
      </c>
      <c r="S81" s="105">
        <v>654</v>
      </c>
      <c r="T81" s="105">
        <v>410</v>
      </c>
      <c r="U81" s="105">
        <v>663</v>
      </c>
      <c r="V81" s="105">
        <v>91</v>
      </c>
      <c r="W81" s="105">
        <v>666</v>
      </c>
      <c r="X81" s="105">
        <v>23</v>
      </c>
      <c r="Y81" s="105">
        <v>287</v>
      </c>
      <c r="Z81" s="105">
        <v>106</v>
      </c>
      <c r="AA81" s="105"/>
      <c r="AB81" s="105" t="s">
        <v>236</v>
      </c>
      <c r="AC81" s="105" t="s">
        <v>237</v>
      </c>
      <c r="AD81" s="105" t="s">
        <v>235</v>
      </c>
      <c r="AE81" s="105" t="s">
        <v>235</v>
      </c>
      <c r="AF81" s="105"/>
      <c r="AG81" s="105">
        <v>1.9</v>
      </c>
      <c r="AH81" s="105" t="s">
        <v>235</v>
      </c>
      <c r="AI81" s="105">
        <v>6.1409999999999999E-2</v>
      </c>
      <c r="AJ81" s="105">
        <v>1.17E-2</v>
      </c>
      <c r="AK81" s="105">
        <v>0.92039000000000004</v>
      </c>
      <c r="AL81" s="105">
        <v>0.17294000000000001</v>
      </c>
      <c r="AM81" s="105">
        <v>0.10886999999999999</v>
      </c>
      <c r="AN81" s="105">
        <v>4.0299999999999997E-3</v>
      </c>
      <c r="AO81" s="105">
        <v>1.4279999999999999E-2</v>
      </c>
      <c r="AP81" s="105">
        <v>5.3200000000000001E-3</v>
      </c>
      <c r="AQ81" s="105">
        <v>0.03</v>
      </c>
      <c r="AR81" s="105">
        <v>1.72</v>
      </c>
      <c r="AS81" s="105">
        <v>0.02</v>
      </c>
      <c r="AT81" s="105"/>
      <c r="AU81" s="105"/>
      <c r="AV81" s="105"/>
      <c r="AW81" s="105">
        <v>654</v>
      </c>
      <c r="AX81" s="105">
        <v>410</v>
      </c>
      <c r="AY81" s="105">
        <v>663</v>
      </c>
      <c r="AZ81" s="105">
        <v>91</v>
      </c>
      <c r="BA81" s="105">
        <v>666</v>
      </c>
      <c r="BB81" s="105">
        <v>23</v>
      </c>
      <c r="BC81" s="105">
        <v>287</v>
      </c>
      <c r="BD81" s="105">
        <v>106</v>
      </c>
      <c r="BE81" s="119"/>
      <c r="BF81" s="106">
        <f t="shared" si="2"/>
        <v>1.004524886877828</v>
      </c>
      <c r="BG81" s="105">
        <v>666</v>
      </c>
      <c r="BH81" s="105">
        <v>23</v>
      </c>
      <c r="BI81" s="110">
        <v>35</v>
      </c>
      <c r="BJ81" s="99"/>
      <c r="BK81" s="99"/>
      <c r="BL81" s="99"/>
      <c r="BM81" s="99"/>
      <c r="BN81" s="99"/>
      <c r="BO81" s="99"/>
      <c r="BP81" s="99"/>
    </row>
    <row r="82" spans="1:68" s="108" customFormat="1" ht="15" x14ac:dyDescent="0.4">
      <c r="A82" s="99" t="s">
        <v>224</v>
      </c>
      <c r="B82" s="100">
        <v>6.2300000000000001E-2</v>
      </c>
      <c r="C82" s="100">
        <v>1.125E-2</v>
      </c>
      <c r="D82" s="100">
        <v>0.93328</v>
      </c>
      <c r="E82" s="100">
        <v>0.16309999999999999</v>
      </c>
      <c r="F82" s="100">
        <v>0.10878</v>
      </c>
      <c r="G82" s="100">
        <v>5.8300000000000001E-3</v>
      </c>
      <c r="H82" s="101">
        <v>2.103E-2</v>
      </c>
      <c r="I82" s="101">
        <v>2.3029999999999998E-2</v>
      </c>
      <c r="J82" s="102">
        <v>6.0694400000000002</v>
      </c>
      <c r="K82" s="103">
        <v>5.101E-2</v>
      </c>
      <c r="L82" s="104"/>
      <c r="M82" s="103"/>
      <c r="N82" s="105"/>
      <c r="O82" s="105">
        <v>0.04</v>
      </c>
      <c r="P82" s="105"/>
      <c r="Q82" s="105">
        <v>-3</v>
      </c>
      <c r="R82" s="105" t="s">
        <v>235</v>
      </c>
      <c r="S82" s="105">
        <v>684</v>
      </c>
      <c r="T82" s="105">
        <v>402</v>
      </c>
      <c r="U82" s="105">
        <v>669</v>
      </c>
      <c r="V82" s="105">
        <v>86</v>
      </c>
      <c r="W82" s="105">
        <v>666</v>
      </c>
      <c r="X82" s="105">
        <v>34</v>
      </c>
      <c r="Y82" s="105">
        <v>421</v>
      </c>
      <c r="Z82" s="105">
        <v>456</v>
      </c>
      <c r="AA82" s="105"/>
      <c r="AB82" s="105" t="s">
        <v>236</v>
      </c>
      <c r="AC82" s="105" t="s">
        <v>237</v>
      </c>
      <c r="AD82" s="105" t="s">
        <v>235</v>
      </c>
      <c r="AE82" s="105" t="s">
        <v>235</v>
      </c>
      <c r="AF82" s="105"/>
      <c r="AG82" s="105">
        <v>-3</v>
      </c>
      <c r="AH82" s="105" t="s">
        <v>235</v>
      </c>
      <c r="AI82" s="105">
        <v>6.2300000000000001E-2</v>
      </c>
      <c r="AJ82" s="105">
        <v>1.125E-2</v>
      </c>
      <c r="AK82" s="105">
        <v>0.93328</v>
      </c>
      <c r="AL82" s="105">
        <v>0.16309999999999999</v>
      </c>
      <c r="AM82" s="105">
        <v>0.10878</v>
      </c>
      <c r="AN82" s="105">
        <v>5.8300000000000001E-3</v>
      </c>
      <c r="AO82" s="105">
        <v>2.103E-2</v>
      </c>
      <c r="AP82" s="105">
        <v>2.3029999999999998E-2</v>
      </c>
      <c r="AQ82" s="105">
        <v>0.04</v>
      </c>
      <c r="AR82" s="105">
        <v>6.07</v>
      </c>
      <c r="AS82" s="105">
        <v>0.05</v>
      </c>
      <c r="AT82" s="105"/>
      <c r="AU82" s="105"/>
      <c r="AV82" s="105"/>
      <c r="AW82" s="105">
        <v>684</v>
      </c>
      <c r="AX82" s="105">
        <v>402</v>
      </c>
      <c r="AY82" s="105">
        <v>669</v>
      </c>
      <c r="AZ82" s="105">
        <v>86</v>
      </c>
      <c r="BA82" s="105">
        <v>666</v>
      </c>
      <c r="BB82" s="105">
        <v>34</v>
      </c>
      <c r="BC82" s="105">
        <v>421</v>
      </c>
      <c r="BD82" s="105">
        <v>456</v>
      </c>
      <c r="BE82" s="103"/>
      <c r="BF82" s="106">
        <f t="shared" si="2"/>
        <v>0.99551569506726456</v>
      </c>
      <c r="BG82" s="105">
        <v>666</v>
      </c>
      <c r="BH82" s="105">
        <v>34</v>
      </c>
      <c r="BI82" s="119">
        <v>36</v>
      </c>
      <c r="BJ82" s="105"/>
      <c r="BK82" s="105"/>
      <c r="BL82" s="105"/>
      <c r="BM82" s="105"/>
      <c r="BN82" s="105"/>
      <c r="BO82" s="105"/>
      <c r="BP82" s="105"/>
    </row>
    <row r="83" spans="1:68" s="105" customFormat="1" ht="15" x14ac:dyDescent="0.4">
      <c r="A83" s="105" t="s">
        <v>175</v>
      </c>
      <c r="B83" s="100">
        <v>6.1830000000000003E-2</v>
      </c>
      <c r="C83" s="100">
        <v>7.8799999999999999E-3</v>
      </c>
      <c r="D83" s="100">
        <v>0.93447000000000002</v>
      </c>
      <c r="E83" s="100">
        <v>0.11713</v>
      </c>
      <c r="F83" s="100">
        <v>0.10943</v>
      </c>
      <c r="G83" s="100">
        <v>3.3400000000000001E-3</v>
      </c>
      <c r="H83" s="100">
        <v>1.5699999999999999E-2</v>
      </c>
      <c r="I83" s="111">
        <v>8.7299999999999999E-3</v>
      </c>
      <c r="J83" s="102">
        <v>0.82989999999999997</v>
      </c>
      <c r="K83" s="105">
        <v>4.4900000000000001E-3</v>
      </c>
      <c r="O83" s="105">
        <v>0.05</v>
      </c>
      <c r="Q83" s="105">
        <v>0.4</v>
      </c>
      <c r="R83" s="105" t="s">
        <v>235</v>
      </c>
      <c r="S83" s="105">
        <v>668</v>
      </c>
      <c r="T83" s="105">
        <v>286</v>
      </c>
      <c r="U83" s="105">
        <v>670</v>
      </c>
      <c r="V83" s="105">
        <v>61</v>
      </c>
      <c r="W83" s="105">
        <v>669</v>
      </c>
      <c r="X83" s="105">
        <v>19</v>
      </c>
      <c r="Y83" s="105">
        <v>315</v>
      </c>
      <c r="Z83" s="105">
        <v>174</v>
      </c>
      <c r="AB83" s="105" t="s">
        <v>236</v>
      </c>
      <c r="AC83" s="105" t="s">
        <v>237</v>
      </c>
      <c r="AD83" s="105" t="s">
        <v>235</v>
      </c>
      <c r="AE83" s="105" t="s">
        <v>235</v>
      </c>
      <c r="AG83" s="105">
        <v>0.4</v>
      </c>
      <c r="AH83" s="105" t="s">
        <v>235</v>
      </c>
      <c r="AI83" s="105">
        <v>6.1830000000000003E-2</v>
      </c>
      <c r="AJ83" s="105">
        <v>7.8799999999999999E-3</v>
      </c>
      <c r="AK83" s="105">
        <v>0.93447000000000002</v>
      </c>
      <c r="AL83" s="105">
        <v>0.11713</v>
      </c>
      <c r="AM83" s="105">
        <v>0.10943</v>
      </c>
      <c r="AN83" s="105">
        <v>3.3400000000000001E-3</v>
      </c>
      <c r="AO83" s="105">
        <v>1.5699999999999999E-2</v>
      </c>
      <c r="AP83" s="105">
        <v>8.7299999999999999E-3</v>
      </c>
      <c r="AQ83" s="105">
        <v>0.05</v>
      </c>
      <c r="AR83" s="105">
        <v>0.83</v>
      </c>
      <c r="AS83" s="105">
        <v>0.01</v>
      </c>
      <c r="AW83" s="105">
        <v>668</v>
      </c>
      <c r="AX83" s="105">
        <v>286</v>
      </c>
      <c r="AY83" s="105">
        <v>670</v>
      </c>
      <c r="AZ83" s="105">
        <v>61</v>
      </c>
      <c r="BA83" s="105">
        <v>669</v>
      </c>
      <c r="BB83" s="105">
        <v>19</v>
      </c>
      <c r="BC83" s="105">
        <v>315</v>
      </c>
      <c r="BD83" s="105">
        <v>174</v>
      </c>
      <c r="BF83" s="106">
        <f t="shared" si="2"/>
        <v>0.9985074626865672</v>
      </c>
      <c r="BG83" s="105">
        <v>669</v>
      </c>
      <c r="BH83" s="105">
        <v>19</v>
      </c>
      <c r="BI83" s="110">
        <v>37</v>
      </c>
      <c r="BJ83" s="119"/>
      <c r="BK83" s="119"/>
      <c r="BL83" s="119"/>
      <c r="BM83" s="119"/>
      <c r="BN83" s="119"/>
      <c r="BO83" s="119"/>
      <c r="BP83" s="119"/>
    </row>
    <row r="84" spans="1:68" s="105" customFormat="1" ht="15" x14ac:dyDescent="0.4">
      <c r="A84" s="105" t="s">
        <v>231</v>
      </c>
      <c r="B84" s="100">
        <v>6.3689999999999997E-2</v>
      </c>
      <c r="C84" s="100">
        <v>1.0500000000000001E-2</v>
      </c>
      <c r="D84" s="100">
        <v>1.0394600000000001</v>
      </c>
      <c r="E84" s="100">
        <v>0.16616</v>
      </c>
      <c r="F84" s="100">
        <v>0.11854000000000001</v>
      </c>
      <c r="G84" s="100">
        <v>5.7499999999999999E-3</v>
      </c>
      <c r="H84" s="101">
        <v>2.8139999999999998E-2</v>
      </c>
      <c r="I84" s="101">
        <v>5.2470000000000003E-2</v>
      </c>
      <c r="J84" s="102">
        <v>2.5635300000000001</v>
      </c>
      <c r="K84" s="105">
        <v>1.9040000000000001E-2</v>
      </c>
      <c r="O84" s="105">
        <v>0.05</v>
      </c>
      <c r="Q84" s="105">
        <v>-1.5</v>
      </c>
      <c r="R84" s="105" t="s">
        <v>235</v>
      </c>
      <c r="S84" s="105">
        <v>731</v>
      </c>
      <c r="T84" s="105">
        <v>367</v>
      </c>
      <c r="U84" s="105">
        <v>724</v>
      </c>
      <c r="V84" s="105">
        <v>83</v>
      </c>
      <c r="W84" s="105">
        <v>722</v>
      </c>
      <c r="X84" s="105">
        <v>33</v>
      </c>
      <c r="Y84" s="105">
        <v>561</v>
      </c>
      <c r="Z84" s="105">
        <v>1032</v>
      </c>
      <c r="AB84" s="105" t="s">
        <v>236</v>
      </c>
      <c r="AC84" s="105" t="s">
        <v>237</v>
      </c>
      <c r="AD84" s="105" t="s">
        <v>235</v>
      </c>
      <c r="AE84" s="105" t="s">
        <v>235</v>
      </c>
      <c r="AG84" s="105">
        <v>-1.5</v>
      </c>
      <c r="AH84" s="105" t="s">
        <v>235</v>
      </c>
      <c r="AI84" s="105">
        <v>6.3689999999999997E-2</v>
      </c>
      <c r="AJ84" s="105">
        <v>1.0500000000000001E-2</v>
      </c>
      <c r="AK84" s="105">
        <v>1.0394600000000001</v>
      </c>
      <c r="AL84" s="105">
        <v>0.16616</v>
      </c>
      <c r="AM84" s="105">
        <v>0.11854000000000001</v>
      </c>
      <c r="AN84" s="105">
        <v>5.7499999999999999E-3</v>
      </c>
      <c r="AO84" s="105">
        <v>2.8139999999999998E-2</v>
      </c>
      <c r="AP84" s="105">
        <v>5.2470000000000003E-2</v>
      </c>
      <c r="AQ84" s="105">
        <v>0.05</v>
      </c>
      <c r="AR84" s="105">
        <v>2.56</v>
      </c>
      <c r="AS84" s="105">
        <v>0.02</v>
      </c>
      <c r="AW84" s="105">
        <v>731</v>
      </c>
      <c r="AX84" s="105">
        <v>367</v>
      </c>
      <c r="AY84" s="105">
        <v>724</v>
      </c>
      <c r="AZ84" s="105">
        <v>83</v>
      </c>
      <c r="BA84" s="105">
        <v>722</v>
      </c>
      <c r="BB84" s="105">
        <v>33</v>
      </c>
      <c r="BC84" s="105">
        <v>561</v>
      </c>
      <c r="BD84" s="105">
        <v>1032</v>
      </c>
      <c r="BE84" s="107"/>
      <c r="BF84" s="106">
        <f t="shared" si="2"/>
        <v>0.99723756906077343</v>
      </c>
      <c r="BG84" s="105">
        <v>722</v>
      </c>
      <c r="BH84" s="105">
        <v>33</v>
      </c>
      <c r="BI84" s="119">
        <v>38</v>
      </c>
    </row>
    <row r="85" spans="1:68" s="105" customFormat="1" ht="15" x14ac:dyDescent="0.4">
      <c r="A85" s="105" t="s">
        <v>214</v>
      </c>
      <c r="B85" s="105">
        <v>6.4960000000000004E-2</v>
      </c>
      <c r="C85" s="105">
        <v>1.728E-2</v>
      </c>
      <c r="D85" s="105">
        <v>1.1210199999999999</v>
      </c>
      <c r="E85" s="105">
        <v>0.28982999999999998</v>
      </c>
      <c r="F85" s="105">
        <v>0.12526000000000001</v>
      </c>
      <c r="G85" s="105">
        <v>9.7699999999999992E-3</v>
      </c>
      <c r="H85" s="105">
        <v>1.9E-3</v>
      </c>
      <c r="I85" s="105">
        <v>5.0899999999999999E-3</v>
      </c>
      <c r="J85" s="105">
        <v>3.6884999999999999</v>
      </c>
      <c r="K85" s="105">
        <v>3.8859999999999999E-2</v>
      </c>
      <c r="O85" s="105">
        <v>0.05</v>
      </c>
      <c r="Q85" s="105">
        <v>-1.8</v>
      </c>
      <c r="R85" s="105" t="s">
        <v>235</v>
      </c>
      <c r="S85" s="105">
        <v>773</v>
      </c>
      <c r="T85" s="105">
        <v>556</v>
      </c>
      <c r="U85" s="105">
        <v>763</v>
      </c>
      <c r="V85" s="105">
        <v>139</v>
      </c>
      <c r="W85" s="105">
        <v>761</v>
      </c>
      <c r="X85" s="105">
        <v>56</v>
      </c>
      <c r="Y85" s="105">
        <v>38</v>
      </c>
      <c r="Z85" s="105">
        <v>103</v>
      </c>
      <c r="AB85" s="105" t="s">
        <v>236</v>
      </c>
      <c r="AC85" s="105" t="s">
        <v>237</v>
      </c>
      <c r="AD85" s="105" t="s">
        <v>235</v>
      </c>
      <c r="AE85" s="105" t="s">
        <v>235</v>
      </c>
      <c r="AG85" s="105">
        <v>-1.8</v>
      </c>
      <c r="AH85" s="105" t="s">
        <v>235</v>
      </c>
      <c r="AI85" s="105">
        <v>6.4960000000000004E-2</v>
      </c>
      <c r="AJ85" s="105">
        <v>1.728E-2</v>
      </c>
      <c r="AK85" s="105">
        <v>1.1210199999999999</v>
      </c>
      <c r="AL85" s="105">
        <v>0.28982999999999998</v>
      </c>
      <c r="AM85" s="105">
        <v>0.12526000000000001</v>
      </c>
      <c r="AN85" s="105">
        <v>9.7699999999999992E-3</v>
      </c>
      <c r="AO85" s="105">
        <v>1.9E-3</v>
      </c>
      <c r="AP85" s="105">
        <v>5.0899999999999999E-3</v>
      </c>
      <c r="AQ85" s="105">
        <v>0.05</v>
      </c>
      <c r="AR85" s="105">
        <v>3.69</v>
      </c>
      <c r="AS85" s="105">
        <v>0.04</v>
      </c>
      <c r="AW85" s="105">
        <v>773</v>
      </c>
      <c r="AX85" s="105">
        <v>556</v>
      </c>
      <c r="AY85" s="105">
        <v>763</v>
      </c>
      <c r="AZ85" s="105">
        <v>139</v>
      </c>
      <c r="BA85" s="105">
        <v>761</v>
      </c>
      <c r="BB85" s="105">
        <v>56</v>
      </c>
      <c r="BC85" s="105">
        <v>38</v>
      </c>
      <c r="BD85" s="105">
        <v>103</v>
      </c>
      <c r="BF85" s="106">
        <f t="shared" si="2"/>
        <v>0.99737876802096981</v>
      </c>
      <c r="BG85" s="105">
        <v>761</v>
      </c>
      <c r="BH85" s="105">
        <v>56</v>
      </c>
      <c r="BI85" s="110">
        <v>39</v>
      </c>
      <c r="BJ85" s="114"/>
      <c r="BK85" s="114"/>
      <c r="BL85" s="114"/>
      <c r="BM85" s="114"/>
      <c r="BN85" s="114"/>
      <c r="BO85" s="114"/>
      <c r="BP85" s="114"/>
    </row>
    <row r="86" spans="1:68" s="105" customFormat="1" ht="15" x14ac:dyDescent="0.4">
      <c r="A86" s="99" t="s">
        <v>143</v>
      </c>
      <c r="B86" s="100">
        <v>6.4460000000000003E-2</v>
      </c>
      <c r="C86" s="100">
        <v>5.9699999999999996E-3</v>
      </c>
      <c r="D86" s="100">
        <v>1.11707</v>
      </c>
      <c r="E86" s="100">
        <v>0.10138999999999999</v>
      </c>
      <c r="F86" s="100">
        <v>0.12559999999999999</v>
      </c>
      <c r="G86" s="100">
        <v>2.97E-3</v>
      </c>
      <c r="H86" s="143">
        <v>3.2349999999999997E-2</v>
      </c>
      <c r="I86" s="143">
        <v>3.7569999999999999E-2</v>
      </c>
      <c r="J86" s="102">
        <v>1.9311199999999999</v>
      </c>
      <c r="K86" s="105">
        <v>1.132E-2</v>
      </c>
      <c r="O86" s="105">
        <v>0.05</v>
      </c>
      <c r="Q86" s="105">
        <v>0.9</v>
      </c>
      <c r="R86" s="105" t="s">
        <v>235</v>
      </c>
      <c r="S86" s="105">
        <v>757</v>
      </c>
      <c r="T86" s="105">
        <v>203</v>
      </c>
      <c r="U86" s="105">
        <v>762</v>
      </c>
      <c r="V86" s="105">
        <v>49</v>
      </c>
      <c r="W86" s="105">
        <v>763</v>
      </c>
      <c r="X86" s="105">
        <v>17</v>
      </c>
      <c r="Y86" s="105">
        <v>644</v>
      </c>
      <c r="Z86" s="105">
        <v>736</v>
      </c>
      <c r="AB86" s="105" t="s">
        <v>236</v>
      </c>
      <c r="AC86" s="105" t="s">
        <v>237</v>
      </c>
      <c r="AD86" s="105" t="s">
        <v>235</v>
      </c>
      <c r="AE86" s="105" t="s">
        <v>235</v>
      </c>
      <c r="AG86" s="105">
        <v>0.9</v>
      </c>
      <c r="AH86" s="105" t="s">
        <v>235</v>
      </c>
      <c r="AI86" s="105">
        <v>6.4460000000000003E-2</v>
      </c>
      <c r="AJ86" s="105">
        <v>5.9699999999999996E-3</v>
      </c>
      <c r="AK86" s="105">
        <v>1.11707</v>
      </c>
      <c r="AL86" s="105">
        <v>0.10138999999999999</v>
      </c>
      <c r="AM86" s="105">
        <v>0.12559999999999999</v>
      </c>
      <c r="AN86" s="105">
        <v>2.97E-3</v>
      </c>
      <c r="AO86" s="105">
        <v>3.2349999999999997E-2</v>
      </c>
      <c r="AP86" s="105">
        <v>3.7569999999999999E-2</v>
      </c>
      <c r="AQ86" s="105">
        <v>0.05</v>
      </c>
      <c r="AR86" s="105">
        <v>1.93</v>
      </c>
      <c r="AS86" s="105">
        <v>0.01</v>
      </c>
      <c r="AW86" s="105">
        <v>757</v>
      </c>
      <c r="AX86" s="105">
        <v>203</v>
      </c>
      <c r="AY86" s="105">
        <v>762</v>
      </c>
      <c r="AZ86" s="105">
        <v>49</v>
      </c>
      <c r="BA86" s="105">
        <v>763</v>
      </c>
      <c r="BB86" s="105">
        <v>17</v>
      </c>
      <c r="BC86" s="105">
        <v>644</v>
      </c>
      <c r="BD86" s="105">
        <v>736</v>
      </c>
      <c r="BF86" s="106">
        <f t="shared" si="2"/>
        <v>1.0013123359580052</v>
      </c>
      <c r="BG86" s="105">
        <v>763</v>
      </c>
      <c r="BH86" s="105">
        <v>17</v>
      </c>
      <c r="BI86" s="119">
        <v>40</v>
      </c>
      <c r="BO86" s="107"/>
      <c r="BP86" s="107"/>
    </row>
    <row r="87" spans="1:68" s="105" customFormat="1" ht="15" x14ac:dyDescent="0.4">
      <c r="A87" s="109" t="s">
        <v>158</v>
      </c>
      <c r="B87" s="100">
        <v>6.7790000000000003E-2</v>
      </c>
      <c r="C87" s="100">
        <v>9.4199999999999996E-3</v>
      </c>
      <c r="D87" s="100">
        <v>1.3516900000000001</v>
      </c>
      <c r="E87" s="100">
        <v>0.18410000000000001</v>
      </c>
      <c r="F87" s="100">
        <v>0.14441999999999999</v>
      </c>
      <c r="G87" s="100">
        <v>4.9199999999999999E-3</v>
      </c>
      <c r="H87" s="100">
        <v>2.1399999999999999E-2</v>
      </c>
      <c r="I87" s="111">
        <v>7.0200000000000002E-3</v>
      </c>
      <c r="J87" s="102">
        <v>2.00135</v>
      </c>
      <c r="K87" s="105">
        <v>1.8409999999999999E-2</v>
      </c>
      <c r="O87" s="105">
        <v>0.04</v>
      </c>
      <c r="Q87" s="105">
        <v>1.1000000000000001</v>
      </c>
      <c r="R87" s="105" t="s">
        <v>235</v>
      </c>
      <c r="S87" s="105">
        <v>862</v>
      </c>
      <c r="T87" s="105">
        <v>306</v>
      </c>
      <c r="U87" s="105">
        <v>868</v>
      </c>
      <c r="V87" s="105">
        <v>79</v>
      </c>
      <c r="W87" s="105">
        <v>870</v>
      </c>
      <c r="X87" s="105">
        <v>28</v>
      </c>
      <c r="Y87" s="105">
        <v>428</v>
      </c>
      <c r="Z87" s="105">
        <v>139</v>
      </c>
      <c r="AB87" s="105" t="s">
        <v>236</v>
      </c>
      <c r="AC87" s="105" t="s">
        <v>237</v>
      </c>
      <c r="AD87" s="105" t="s">
        <v>235</v>
      </c>
      <c r="AE87" s="105" t="s">
        <v>235</v>
      </c>
      <c r="AG87" s="105">
        <v>1.1000000000000001</v>
      </c>
      <c r="AH87" s="105" t="s">
        <v>235</v>
      </c>
      <c r="AI87" s="105">
        <v>6.7790000000000003E-2</v>
      </c>
      <c r="AJ87" s="105">
        <v>9.4199999999999996E-3</v>
      </c>
      <c r="AK87" s="105">
        <v>1.3516900000000001</v>
      </c>
      <c r="AL87" s="105">
        <v>0.18410000000000001</v>
      </c>
      <c r="AM87" s="105">
        <v>0.14441999999999999</v>
      </c>
      <c r="AN87" s="105">
        <v>4.9199999999999999E-3</v>
      </c>
      <c r="AO87" s="105">
        <v>2.1399999999999999E-2</v>
      </c>
      <c r="AP87" s="105">
        <v>7.0200000000000002E-3</v>
      </c>
      <c r="AQ87" s="105">
        <v>0.04</v>
      </c>
      <c r="AR87" s="105">
        <v>2</v>
      </c>
      <c r="AS87" s="105">
        <v>0.02</v>
      </c>
      <c r="AW87" s="105">
        <v>862</v>
      </c>
      <c r="AX87" s="105">
        <v>306</v>
      </c>
      <c r="AY87" s="105">
        <v>868</v>
      </c>
      <c r="AZ87" s="105">
        <v>79</v>
      </c>
      <c r="BA87" s="105">
        <v>870</v>
      </c>
      <c r="BB87" s="105">
        <v>28</v>
      </c>
      <c r="BC87" s="105">
        <v>428</v>
      </c>
      <c r="BD87" s="105">
        <v>139</v>
      </c>
      <c r="BE87" s="112"/>
      <c r="BF87" s="106">
        <f t="shared" si="2"/>
        <v>1.0023041474654377</v>
      </c>
      <c r="BG87" s="105">
        <v>870</v>
      </c>
      <c r="BH87" s="105">
        <v>28</v>
      </c>
      <c r="BI87" s="110">
        <v>41</v>
      </c>
    </row>
    <row r="88" spans="1:68" s="112" customFormat="1" ht="15" x14ac:dyDescent="0.4">
      <c r="A88" s="105" t="s">
        <v>207</v>
      </c>
      <c r="B88" s="105">
        <v>6.9129999999999997E-2</v>
      </c>
      <c r="C88" s="105">
        <v>1.0449999999999999E-2</v>
      </c>
      <c r="D88" s="105">
        <v>1.38371</v>
      </c>
      <c r="E88" s="105">
        <v>0.20161999999999999</v>
      </c>
      <c r="F88" s="105">
        <v>0.14524999999999999</v>
      </c>
      <c r="G88" s="105">
        <v>7.0899999999999999E-3</v>
      </c>
      <c r="H88" s="105">
        <v>2.2550000000000001E-2</v>
      </c>
      <c r="I88" s="105">
        <v>1.035E-2</v>
      </c>
      <c r="J88" s="105">
        <v>6.1945499999999996</v>
      </c>
      <c r="K88" s="105">
        <v>6.7559999999999995E-2</v>
      </c>
      <c r="L88" s="105"/>
      <c r="M88" s="105"/>
      <c r="N88" s="105"/>
      <c r="O88" s="105">
        <v>0.05</v>
      </c>
      <c r="P88" s="105"/>
      <c r="Q88" s="105">
        <v>-3.4</v>
      </c>
      <c r="R88" s="105" t="s">
        <v>235</v>
      </c>
      <c r="S88" s="105">
        <v>903</v>
      </c>
      <c r="T88" s="105">
        <v>333</v>
      </c>
      <c r="U88" s="105">
        <v>882</v>
      </c>
      <c r="V88" s="105">
        <v>86</v>
      </c>
      <c r="W88" s="105">
        <v>874</v>
      </c>
      <c r="X88" s="105">
        <v>40</v>
      </c>
      <c r="Y88" s="105">
        <v>451</v>
      </c>
      <c r="Z88" s="105">
        <v>205</v>
      </c>
      <c r="AA88" s="105"/>
      <c r="AB88" s="105" t="s">
        <v>236</v>
      </c>
      <c r="AC88" s="105" t="s">
        <v>237</v>
      </c>
      <c r="AD88" s="105" t="s">
        <v>235</v>
      </c>
      <c r="AE88" s="105" t="s">
        <v>235</v>
      </c>
      <c r="AF88" s="105"/>
      <c r="AG88" s="105">
        <v>-3.4</v>
      </c>
      <c r="AH88" s="105" t="s">
        <v>235</v>
      </c>
      <c r="AI88" s="105">
        <v>6.9129999999999997E-2</v>
      </c>
      <c r="AJ88" s="105">
        <v>1.0449999999999999E-2</v>
      </c>
      <c r="AK88" s="105">
        <v>1.38371</v>
      </c>
      <c r="AL88" s="105">
        <v>0.20161999999999999</v>
      </c>
      <c r="AM88" s="105">
        <v>0.14524999999999999</v>
      </c>
      <c r="AN88" s="105">
        <v>7.0899999999999999E-3</v>
      </c>
      <c r="AO88" s="105">
        <v>2.2550000000000001E-2</v>
      </c>
      <c r="AP88" s="105">
        <v>1.035E-2</v>
      </c>
      <c r="AQ88" s="105">
        <v>0.05</v>
      </c>
      <c r="AR88" s="105">
        <v>6.19</v>
      </c>
      <c r="AS88" s="105">
        <v>7.0000000000000007E-2</v>
      </c>
      <c r="AT88" s="105"/>
      <c r="AU88" s="105"/>
      <c r="AV88" s="105"/>
      <c r="AW88" s="105">
        <v>903</v>
      </c>
      <c r="AX88" s="105">
        <v>333</v>
      </c>
      <c r="AY88" s="105">
        <v>882</v>
      </c>
      <c r="AZ88" s="105">
        <v>86</v>
      </c>
      <c r="BA88" s="105">
        <v>874</v>
      </c>
      <c r="BB88" s="105">
        <v>40</v>
      </c>
      <c r="BC88" s="105">
        <v>451</v>
      </c>
      <c r="BD88" s="105">
        <v>205</v>
      </c>
      <c r="BE88" s="105"/>
      <c r="BF88" s="106">
        <f t="shared" si="2"/>
        <v>0.99092970521541945</v>
      </c>
      <c r="BG88" s="105">
        <v>874</v>
      </c>
      <c r="BH88" s="105">
        <v>40</v>
      </c>
      <c r="BI88" s="119">
        <v>42</v>
      </c>
      <c r="BJ88" s="108"/>
      <c r="BK88" s="108"/>
      <c r="BL88" s="108"/>
      <c r="BM88" s="108"/>
      <c r="BN88" s="108"/>
      <c r="BO88" s="108"/>
      <c r="BP88" s="108"/>
    </row>
    <row r="89" spans="1:68" s="105" customFormat="1" ht="15" x14ac:dyDescent="0.4">
      <c r="A89" s="108" t="s">
        <v>168</v>
      </c>
      <c r="B89" s="100">
        <v>7.1179999999999993E-2</v>
      </c>
      <c r="C89" s="100">
        <v>1.0200000000000001E-2</v>
      </c>
      <c r="D89" s="100">
        <v>1.5457799999999999</v>
      </c>
      <c r="E89" s="100">
        <v>0.21783</v>
      </c>
      <c r="F89" s="100">
        <v>0.15726999999999999</v>
      </c>
      <c r="G89" s="100">
        <v>5.2399999999999999E-3</v>
      </c>
      <c r="H89" s="100">
        <v>2.274E-2</v>
      </c>
      <c r="I89" s="111">
        <v>9.92E-3</v>
      </c>
      <c r="J89" s="102">
        <v>1.69235</v>
      </c>
      <c r="K89" s="105">
        <v>1.5570000000000001E-2</v>
      </c>
      <c r="O89" s="105">
        <v>0.05</v>
      </c>
      <c r="Q89" s="105">
        <v>-2.2000000000000002</v>
      </c>
      <c r="R89" s="105" t="s">
        <v>235</v>
      </c>
      <c r="S89" s="105">
        <v>963</v>
      </c>
      <c r="T89" s="105">
        <v>311</v>
      </c>
      <c r="U89" s="105">
        <v>949</v>
      </c>
      <c r="V89" s="105">
        <v>87</v>
      </c>
      <c r="W89" s="105">
        <v>942</v>
      </c>
      <c r="X89" s="105">
        <v>29</v>
      </c>
      <c r="Y89" s="105">
        <v>454</v>
      </c>
      <c r="Z89" s="105">
        <v>196</v>
      </c>
      <c r="AB89" s="105" t="s">
        <v>236</v>
      </c>
      <c r="AC89" s="105" t="s">
        <v>237</v>
      </c>
      <c r="AD89" s="105" t="s">
        <v>235</v>
      </c>
      <c r="AE89" s="105" t="s">
        <v>235</v>
      </c>
      <c r="AG89" s="105">
        <v>-2.2000000000000002</v>
      </c>
      <c r="AH89" s="105" t="s">
        <v>235</v>
      </c>
      <c r="AI89" s="105">
        <v>7.1179999999999993E-2</v>
      </c>
      <c r="AJ89" s="105">
        <v>1.0200000000000001E-2</v>
      </c>
      <c r="AK89" s="105">
        <v>1.5457799999999999</v>
      </c>
      <c r="AL89" s="105">
        <v>0.21783</v>
      </c>
      <c r="AM89" s="105">
        <v>0.15726999999999999</v>
      </c>
      <c r="AN89" s="105">
        <v>5.2399999999999999E-3</v>
      </c>
      <c r="AO89" s="105">
        <v>2.274E-2</v>
      </c>
      <c r="AP89" s="105">
        <v>9.92E-3</v>
      </c>
      <c r="AQ89" s="105">
        <v>0.05</v>
      </c>
      <c r="AR89" s="105">
        <v>1.69</v>
      </c>
      <c r="AS89" s="105">
        <v>0.02</v>
      </c>
      <c r="AW89" s="105">
        <v>963</v>
      </c>
      <c r="AX89" s="105">
        <v>311</v>
      </c>
      <c r="AY89" s="105">
        <v>949</v>
      </c>
      <c r="AZ89" s="105">
        <v>87</v>
      </c>
      <c r="BA89" s="105">
        <v>942</v>
      </c>
      <c r="BB89" s="105">
        <v>29</v>
      </c>
      <c r="BC89" s="105">
        <v>454</v>
      </c>
      <c r="BD89" s="105">
        <v>196</v>
      </c>
      <c r="BE89" s="112"/>
      <c r="BF89" s="106">
        <f t="shared" si="2"/>
        <v>0.99262381454162274</v>
      </c>
      <c r="BG89" s="105">
        <v>942</v>
      </c>
      <c r="BH89" s="105">
        <v>29</v>
      </c>
      <c r="BI89" s="110">
        <v>43</v>
      </c>
      <c r="BJ89" s="119"/>
      <c r="BK89" s="119"/>
      <c r="BL89" s="119"/>
      <c r="BM89" s="119"/>
      <c r="BN89" s="119"/>
      <c r="BO89" s="119"/>
      <c r="BP89" s="119"/>
    </row>
    <row r="90" spans="1:68" s="105" customFormat="1" ht="15" x14ac:dyDescent="0.4">
      <c r="A90" s="105" t="s">
        <v>200</v>
      </c>
      <c r="B90" s="100">
        <v>7.1800000000000003E-2</v>
      </c>
      <c r="C90" s="100">
        <v>1.0410000000000001E-2</v>
      </c>
      <c r="D90" s="100">
        <v>1.56351</v>
      </c>
      <c r="E90" s="100">
        <v>0.21990999999999999</v>
      </c>
      <c r="F90" s="100">
        <v>0.15842999999999999</v>
      </c>
      <c r="G90" s="100">
        <v>6.9300000000000004E-3</v>
      </c>
      <c r="H90" s="101">
        <v>1.562E-2</v>
      </c>
      <c r="I90" s="101">
        <v>6.3400000000000001E-3</v>
      </c>
      <c r="J90" s="102">
        <v>0.95547000000000004</v>
      </c>
      <c r="K90" s="105">
        <v>1.03E-2</v>
      </c>
      <c r="O90" s="105">
        <v>0.05</v>
      </c>
      <c r="Q90" s="105">
        <v>-3.8</v>
      </c>
      <c r="R90" s="105" t="s">
        <v>235</v>
      </c>
      <c r="S90" s="105">
        <v>980</v>
      </c>
      <c r="T90" s="105">
        <v>314</v>
      </c>
      <c r="U90" s="105">
        <v>956</v>
      </c>
      <c r="V90" s="105">
        <v>87</v>
      </c>
      <c r="W90" s="105">
        <v>948</v>
      </c>
      <c r="X90" s="105">
        <v>39</v>
      </c>
      <c r="Y90" s="105">
        <v>313</v>
      </c>
      <c r="Z90" s="105">
        <v>126</v>
      </c>
      <c r="AB90" s="105" t="s">
        <v>236</v>
      </c>
      <c r="AC90" s="105" t="s">
        <v>237</v>
      </c>
      <c r="AD90" s="105" t="s">
        <v>235</v>
      </c>
      <c r="AE90" s="105" t="s">
        <v>235</v>
      </c>
      <c r="AG90" s="105">
        <v>-3.8</v>
      </c>
      <c r="AH90" s="105" t="s">
        <v>235</v>
      </c>
      <c r="AI90" s="105">
        <v>7.1800000000000003E-2</v>
      </c>
      <c r="AJ90" s="105">
        <v>1.0410000000000001E-2</v>
      </c>
      <c r="AK90" s="105">
        <v>1.56351</v>
      </c>
      <c r="AL90" s="105">
        <v>0.21990999999999999</v>
      </c>
      <c r="AM90" s="105">
        <v>0.15842999999999999</v>
      </c>
      <c r="AN90" s="105">
        <v>6.9300000000000004E-3</v>
      </c>
      <c r="AO90" s="105">
        <v>1.562E-2</v>
      </c>
      <c r="AP90" s="105">
        <v>6.3400000000000001E-3</v>
      </c>
      <c r="AQ90" s="105">
        <v>0.05</v>
      </c>
      <c r="AR90" s="105">
        <v>0.96</v>
      </c>
      <c r="AS90" s="105">
        <v>0.01</v>
      </c>
      <c r="AW90" s="105">
        <v>980</v>
      </c>
      <c r="AX90" s="105">
        <v>314</v>
      </c>
      <c r="AY90" s="105">
        <v>956</v>
      </c>
      <c r="AZ90" s="105">
        <v>87</v>
      </c>
      <c r="BA90" s="105">
        <v>948</v>
      </c>
      <c r="BB90" s="105">
        <v>39</v>
      </c>
      <c r="BC90" s="105">
        <v>313</v>
      </c>
      <c r="BD90" s="105">
        <v>126</v>
      </c>
      <c r="BF90" s="106">
        <f t="shared" si="2"/>
        <v>0.99163179916317989</v>
      </c>
      <c r="BG90" s="105">
        <v>948</v>
      </c>
      <c r="BH90" s="105">
        <v>39</v>
      </c>
      <c r="BI90" s="119">
        <v>44</v>
      </c>
      <c r="BJ90" s="103"/>
      <c r="BK90" s="103"/>
      <c r="BL90" s="103"/>
      <c r="BM90" s="103"/>
      <c r="BN90" s="103"/>
      <c r="BO90" s="103"/>
      <c r="BP90" s="103"/>
    </row>
    <row r="91" spans="1:68" s="112" customFormat="1" ht="15" x14ac:dyDescent="0.4">
      <c r="A91" s="105" t="s">
        <v>184</v>
      </c>
      <c r="B91" s="100">
        <v>7.4889999999999998E-2</v>
      </c>
      <c r="C91" s="100">
        <v>1.0999999999999999E-2</v>
      </c>
      <c r="D91" s="100">
        <v>1.7736499999999999</v>
      </c>
      <c r="E91" s="100">
        <v>0.25683</v>
      </c>
      <c r="F91" s="100">
        <v>0.17147000000000001</v>
      </c>
      <c r="G91" s="100">
        <v>6.0299999999999998E-3</v>
      </c>
      <c r="H91" s="100">
        <v>2.903E-2</v>
      </c>
      <c r="I91" s="111">
        <v>2.2749999999999999E-2</v>
      </c>
      <c r="J91" s="102">
        <v>1.3873899999999999</v>
      </c>
      <c r="K91" s="105">
        <v>6.6899999999999998E-3</v>
      </c>
      <c r="L91" s="105"/>
      <c r="M91" s="105"/>
      <c r="N91" s="105"/>
      <c r="O91" s="105">
        <v>0.06</v>
      </c>
      <c r="P91" s="105"/>
      <c r="Q91" s="105">
        <v>-4.4000000000000004</v>
      </c>
      <c r="R91" s="105" t="s">
        <v>235</v>
      </c>
      <c r="S91" s="105">
        <v>1066</v>
      </c>
      <c r="T91" s="105">
        <v>315</v>
      </c>
      <c r="U91" s="105">
        <v>1036</v>
      </c>
      <c r="V91" s="105">
        <v>94</v>
      </c>
      <c r="W91" s="105">
        <v>1020</v>
      </c>
      <c r="X91" s="105">
        <v>33</v>
      </c>
      <c r="Y91" s="105">
        <v>578</v>
      </c>
      <c r="Z91" s="105">
        <v>447</v>
      </c>
      <c r="AA91" s="105"/>
      <c r="AB91" s="105" t="s">
        <v>236</v>
      </c>
      <c r="AC91" s="105" t="s">
        <v>237</v>
      </c>
      <c r="AD91" s="105" t="s">
        <v>235</v>
      </c>
      <c r="AE91" s="105" t="s">
        <v>235</v>
      </c>
      <c r="AF91" s="105"/>
      <c r="AG91" s="105">
        <v>-4.4000000000000004</v>
      </c>
      <c r="AH91" s="105" t="s">
        <v>235</v>
      </c>
      <c r="AI91" s="105">
        <v>7.4889999999999998E-2</v>
      </c>
      <c r="AJ91" s="105">
        <v>1.0999999999999999E-2</v>
      </c>
      <c r="AK91" s="105">
        <v>1.7736499999999999</v>
      </c>
      <c r="AL91" s="105">
        <v>0.25683</v>
      </c>
      <c r="AM91" s="105">
        <v>0.17147000000000001</v>
      </c>
      <c r="AN91" s="105">
        <v>6.0299999999999998E-3</v>
      </c>
      <c r="AO91" s="105">
        <v>2.903E-2</v>
      </c>
      <c r="AP91" s="105">
        <v>2.2749999999999999E-2</v>
      </c>
      <c r="AQ91" s="105">
        <v>0.06</v>
      </c>
      <c r="AR91" s="105">
        <v>1.39</v>
      </c>
      <c r="AS91" s="105">
        <v>0.01</v>
      </c>
      <c r="AT91" s="105"/>
      <c r="AU91" s="105"/>
      <c r="AV91" s="105"/>
      <c r="AW91" s="105">
        <v>1066</v>
      </c>
      <c r="AX91" s="105">
        <v>315</v>
      </c>
      <c r="AY91" s="105">
        <v>1036</v>
      </c>
      <c r="AZ91" s="105">
        <v>94</v>
      </c>
      <c r="BA91" s="105">
        <v>1020</v>
      </c>
      <c r="BB91" s="105">
        <v>33</v>
      </c>
      <c r="BC91" s="105">
        <v>578</v>
      </c>
      <c r="BD91" s="105">
        <v>447</v>
      </c>
      <c r="BE91" s="105"/>
      <c r="BF91" s="106">
        <f t="shared" si="2"/>
        <v>0.98455598455598459</v>
      </c>
      <c r="BG91" s="105">
        <v>1066</v>
      </c>
      <c r="BH91" s="105">
        <v>315</v>
      </c>
      <c r="BI91" s="110">
        <v>45</v>
      </c>
      <c r="BJ91" s="109"/>
      <c r="BK91" s="109"/>
      <c r="BL91" s="109"/>
      <c r="BM91" s="109"/>
      <c r="BN91" s="109"/>
      <c r="BO91" s="109"/>
      <c r="BP91" s="109"/>
    </row>
    <row r="92" spans="1:68" s="114" customFormat="1" ht="15" x14ac:dyDescent="0.4">
      <c r="A92" s="99" t="s">
        <v>226</v>
      </c>
      <c r="B92" s="100">
        <v>7.7509999999999996E-2</v>
      </c>
      <c r="C92" s="100">
        <v>2.8139999999999998E-2</v>
      </c>
      <c r="D92" s="100">
        <v>2.0789300000000002</v>
      </c>
      <c r="E92" s="100">
        <v>0.7389</v>
      </c>
      <c r="F92" s="100">
        <v>0.19478000000000001</v>
      </c>
      <c r="G92" s="100">
        <v>2.6540000000000001E-2</v>
      </c>
      <c r="H92" s="101">
        <v>0.14291999999999999</v>
      </c>
      <c r="I92" s="101">
        <v>0.19447</v>
      </c>
      <c r="J92" s="102">
        <v>10.888339999999999</v>
      </c>
      <c r="K92" s="103">
        <v>0.11559</v>
      </c>
      <c r="L92" s="104"/>
      <c r="M92" s="103"/>
      <c r="N92" s="105"/>
      <c r="O92" s="105">
        <v>0.14000000000000001</v>
      </c>
      <c r="P92" s="105"/>
      <c r="Q92" s="105">
        <v>1.1000000000000001</v>
      </c>
      <c r="R92" s="105" t="s">
        <v>235</v>
      </c>
      <c r="S92" s="105">
        <v>1134</v>
      </c>
      <c r="T92" s="105">
        <v>773</v>
      </c>
      <c r="U92" s="105">
        <v>1142</v>
      </c>
      <c r="V92" s="105">
        <v>244</v>
      </c>
      <c r="W92" s="105">
        <v>1147</v>
      </c>
      <c r="X92" s="105">
        <v>143</v>
      </c>
      <c r="Y92" s="105">
        <v>2700</v>
      </c>
      <c r="Z92" s="105">
        <v>3439</v>
      </c>
      <c r="AA92" s="105"/>
      <c r="AB92" s="105" t="s">
        <v>236</v>
      </c>
      <c r="AC92" s="105" t="s">
        <v>237</v>
      </c>
      <c r="AD92" s="105" t="s">
        <v>235</v>
      </c>
      <c r="AE92" s="105" t="s">
        <v>235</v>
      </c>
      <c r="AF92" s="105"/>
      <c r="AG92" s="105">
        <v>1.1000000000000001</v>
      </c>
      <c r="AH92" s="105" t="s">
        <v>235</v>
      </c>
      <c r="AI92" s="105">
        <v>7.7509999999999996E-2</v>
      </c>
      <c r="AJ92" s="105">
        <v>2.8139999999999998E-2</v>
      </c>
      <c r="AK92" s="105">
        <v>2.0789300000000002</v>
      </c>
      <c r="AL92" s="105">
        <v>0.7389</v>
      </c>
      <c r="AM92" s="105">
        <v>0.19478000000000001</v>
      </c>
      <c r="AN92" s="105">
        <v>2.6540000000000001E-2</v>
      </c>
      <c r="AO92" s="105">
        <v>0.14291999999999999</v>
      </c>
      <c r="AP92" s="105">
        <v>0.19447</v>
      </c>
      <c r="AQ92" s="105">
        <v>0.14000000000000001</v>
      </c>
      <c r="AR92" s="105">
        <v>10.89</v>
      </c>
      <c r="AS92" s="105">
        <v>0.12</v>
      </c>
      <c r="AT92" s="105"/>
      <c r="AU92" s="105"/>
      <c r="AV92" s="105"/>
      <c r="AW92" s="105">
        <v>1134</v>
      </c>
      <c r="AX92" s="105">
        <v>773</v>
      </c>
      <c r="AY92" s="105">
        <v>1142</v>
      </c>
      <c r="AZ92" s="105">
        <v>244</v>
      </c>
      <c r="BA92" s="105">
        <v>1147</v>
      </c>
      <c r="BB92" s="105">
        <v>143</v>
      </c>
      <c r="BC92" s="105">
        <v>2700</v>
      </c>
      <c r="BD92" s="105">
        <v>3439</v>
      </c>
      <c r="BE92" s="103"/>
      <c r="BF92" s="106">
        <f t="shared" si="2"/>
        <v>1.0043782837127846</v>
      </c>
      <c r="BG92" s="105">
        <v>1134</v>
      </c>
      <c r="BH92" s="105">
        <v>773</v>
      </c>
      <c r="BI92" s="119">
        <v>46</v>
      </c>
      <c r="BJ92" s="108"/>
      <c r="BK92" s="108"/>
      <c r="BL92" s="108"/>
      <c r="BM92" s="108"/>
      <c r="BN92" s="108"/>
      <c r="BO92" s="108"/>
      <c r="BP92" s="108"/>
    </row>
    <row r="93" spans="1:68" s="103" customFormat="1" ht="15" x14ac:dyDescent="0.4">
      <c r="A93" s="99" t="s">
        <v>145</v>
      </c>
      <c r="B93" s="100">
        <v>9.2590000000000006E-2</v>
      </c>
      <c r="C93" s="100">
        <v>1.2529999999999999E-2</v>
      </c>
      <c r="D93" s="100">
        <v>2.82944</v>
      </c>
      <c r="E93" s="100">
        <v>0.37129000000000001</v>
      </c>
      <c r="F93" s="100">
        <v>0.22148000000000001</v>
      </c>
      <c r="G93" s="100">
        <v>1.0109999999999999E-2</v>
      </c>
      <c r="H93" s="100">
        <v>8.0589999999999995E-2</v>
      </c>
      <c r="I93" s="111">
        <v>8.8429999999999995E-2</v>
      </c>
      <c r="J93" s="102">
        <v>12.530430000000001</v>
      </c>
      <c r="K93" s="150">
        <v>0.12476</v>
      </c>
      <c r="L93" s="104"/>
      <c r="M93" s="150"/>
      <c r="N93" s="150"/>
      <c r="O93" s="105">
        <v>0.08</v>
      </c>
      <c r="P93" s="105"/>
      <c r="Q93" s="105">
        <v>-14.1</v>
      </c>
      <c r="R93" s="105" t="s">
        <v>235</v>
      </c>
      <c r="S93" s="105">
        <v>1480</v>
      </c>
      <c r="T93" s="105">
        <v>271</v>
      </c>
      <c r="U93" s="105">
        <v>1363</v>
      </c>
      <c r="V93" s="105">
        <v>98</v>
      </c>
      <c r="W93" s="105">
        <v>1290</v>
      </c>
      <c r="X93" s="105">
        <v>53</v>
      </c>
      <c r="Y93" s="105">
        <v>1567</v>
      </c>
      <c r="Z93" s="105">
        <v>1654</v>
      </c>
      <c r="AA93" s="105"/>
      <c r="AB93" s="105" t="s">
        <v>236</v>
      </c>
      <c r="AC93" s="105" t="s">
        <v>237</v>
      </c>
      <c r="AD93" s="105" t="s">
        <v>235</v>
      </c>
      <c r="AE93" s="105" t="s">
        <v>235</v>
      </c>
      <c r="AF93" s="105"/>
      <c r="AG93" s="105">
        <v>-14.1</v>
      </c>
      <c r="AH93" s="105" t="s">
        <v>235</v>
      </c>
      <c r="AI93" s="105">
        <v>9.2590000000000006E-2</v>
      </c>
      <c r="AJ93" s="105">
        <v>1.2529999999999999E-2</v>
      </c>
      <c r="AK93" s="105">
        <v>2.82944</v>
      </c>
      <c r="AL93" s="105">
        <v>0.37129000000000001</v>
      </c>
      <c r="AM93" s="105">
        <v>0.22148000000000001</v>
      </c>
      <c r="AN93" s="105">
        <v>1.0109999999999999E-2</v>
      </c>
      <c r="AO93" s="105">
        <v>8.0589999999999995E-2</v>
      </c>
      <c r="AP93" s="105">
        <v>8.8429999999999995E-2</v>
      </c>
      <c r="AQ93" s="105">
        <v>0.08</v>
      </c>
      <c r="AR93" s="105">
        <v>12.53</v>
      </c>
      <c r="AS93" s="105">
        <v>0.12</v>
      </c>
      <c r="AT93" s="105"/>
      <c r="AU93" s="105"/>
      <c r="AV93" s="105"/>
      <c r="AW93" s="105">
        <v>1480</v>
      </c>
      <c r="AX93" s="105">
        <v>271</v>
      </c>
      <c r="AY93" s="105">
        <v>1363</v>
      </c>
      <c r="AZ93" s="105">
        <v>98</v>
      </c>
      <c r="BA93" s="105">
        <v>1290</v>
      </c>
      <c r="BB93" s="105">
        <v>53</v>
      </c>
      <c r="BC93" s="105">
        <v>1567</v>
      </c>
      <c r="BD93" s="105">
        <v>1654</v>
      </c>
      <c r="BE93" s="106"/>
      <c r="BF93" s="106">
        <f t="shared" si="2"/>
        <v>0.94644167278063096</v>
      </c>
      <c r="BG93" s="105">
        <v>1480</v>
      </c>
      <c r="BH93" s="105">
        <v>271</v>
      </c>
      <c r="BI93" s="110">
        <v>47</v>
      </c>
      <c r="BJ93" s="105"/>
      <c r="BK93" s="105"/>
      <c r="BL93" s="105"/>
      <c r="BM93" s="105"/>
      <c r="BN93" s="105"/>
      <c r="BO93" s="105"/>
      <c r="BP93" s="105"/>
    </row>
    <row r="94" spans="1:68" s="103" customFormat="1" ht="15" x14ac:dyDescent="0.4">
      <c r="A94" s="105" t="s">
        <v>177</v>
      </c>
      <c r="B94" s="100">
        <v>9.5259999999999997E-2</v>
      </c>
      <c r="C94" s="100">
        <v>1.9429999999999999E-2</v>
      </c>
      <c r="D94" s="100">
        <v>3.4534699999999998</v>
      </c>
      <c r="E94" s="100">
        <v>0.69069999999999998</v>
      </c>
      <c r="F94" s="100">
        <v>0.26249</v>
      </c>
      <c r="G94" s="100">
        <v>1.508E-2</v>
      </c>
      <c r="H94" s="100">
        <v>3.9120000000000002E-2</v>
      </c>
      <c r="I94" s="111">
        <v>2.3810000000000001E-2</v>
      </c>
      <c r="J94" s="102">
        <v>0.50427999999999995</v>
      </c>
      <c r="K94" s="105">
        <v>7.9100000000000004E-3</v>
      </c>
      <c r="L94" s="105"/>
      <c r="M94" s="105"/>
      <c r="N94" s="105"/>
      <c r="O94" s="105">
        <v>7.0000000000000007E-2</v>
      </c>
      <c r="P94" s="105"/>
      <c r="Q94" s="105">
        <v>-2.1</v>
      </c>
      <c r="R94" s="105" t="s">
        <v>235</v>
      </c>
      <c r="S94" s="105">
        <v>1533</v>
      </c>
      <c r="T94" s="105">
        <v>426</v>
      </c>
      <c r="U94" s="105">
        <v>1517</v>
      </c>
      <c r="V94" s="105">
        <v>157</v>
      </c>
      <c r="W94" s="105">
        <v>1503</v>
      </c>
      <c r="X94" s="105">
        <v>77</v>
      </c>
      <c r="Y94" s="105">
        <v>776</v>
      </c>
      <c r="Z94" s="105">
        <v>463</v>
      </c>
      <c r="AA94" s="105"/>
      <c r="AB94" s="105" t="s">
        <v>236</v>
      </c>
      <c r="AC94" s="105" t="s">
        <v>237</v>
      </c>
      <c r="AD94" s="105" t="s">
        <v>235</v>
      </c>
      <c r="AE94" s="105" t="s">
        <v>235</v>
      </c>
      <c r="AF94" s="105"/>
      <c r="AG94" s="105">
        <v>-2.1</v>
      </c>
      <c r="AH94" s="105" t="s">
        <v>235</v>
      </c>
      <c r="AI94" s="105">
        <v>9.5259999999999997E-2</v>
      </c>
      <c r="AJ94" s="105">
        <v>1.9429999999999999E-2</v>
      </c>
      <c r="AK94" s="105">
        <v>3.4534699999999998</v>
      </c>
      <c r="AL94" s="105">
        <v>0.69069999999999998</v>
      </c>
      <c r="AM94" s="105">
        <v>0.26249</v>
      </c>
      <c r="AN94" s="105">
        <v>1.508E-2</v>
      </c>
      <c r="AO94" s="105">
        <v>3.9120000000000002E-2</v>
      </c>
      <c r="AP94" s="105">
        <v>2.3810000000000001E-2</v>
      </c>
      <c r="AQ94" s="105">
        <v>7.0000000000000007E-2</v>
      </c>
      <c r="AR94" s="105">
        <v>0.5</v>
      </c>
      <c r="AS94" s="105">
        <v>0.01</v>
      </c>
      <c r="AT94" s="105"/>
      <c r="AU94" s="105"/>
      <c r="AV94" s="105"/>
      <c r="AW94" s="105">
        <v>1533</v>
      </c>
      <c r="AX94" s="105">
        <v>426</v>
      </c>
      <c r="AY94" s="105">
        <v>1517</v>
      </c>
      <c r="AZ94" s="105">
        <v>157</v>
      </c>
      <c r="BA94" s="105">
        <v>1503</v>
      </c>
      <c r="BB94" s="105">
        <v>77</v>
      </c>
      <c r="BC94" s="105">
        <v>776</v>
      </c>
      <c r="BD94" s="105">
        <v>463</v>
      </c>
      <c r="BE94" s="105"/>
      <c r="BF94" s="106">
        <f t="shared" si="2"/>
        <v>0.99077125906394203</v>
      </c>
      <c r="BG94" s="105">
        <v>1533</v>
      </c>
      <c r="BH94" s="105">
        <v>426</v>
      </c>
      <c r="BI94" s="119">
        <v>48</v>
      </c>
      <c r="BJ94" s="119"/>
      <c r="BK94" s="119"/>
      <c r="BL94" s="119"/>
      <c r="BM94" s="119"/>
      <c r="BN94" s="119"/>
      <c r="BO94" s="119"/>
      <c r="BP94" s="119"/>
    </row>
    <row r="95" spans="1:68" s="103" customFormat="1" ht="15" x14ac:dyDescent="0.4">
      <c r="A95" s="105" t="s">
        <v>216</v>
      </c>
      <c r="B95" s="105">
        <v>0.10616</v>
      </c>
      <c r="C95" s="105">
        <v>7.8600000000000007E-3</v>
      </c>
      <c r="D95" s="105">
        <v>4.3884800000000004</v>
      </c>
      <c r="E95" s="105">
        <v>0.31918000000000002</v>
      </c>
      <c r="F95" s="105">
        <v>0.29955999999999999</v>
      </c>
      <c r="G95" s="105">
        <v>5.8500000000000002E-3</v>
      </c>
      <c r="H95" s="105">
        <v>0.10821</v>
      </c>
      <c r="I95" s="105">
        <v>0.17916000000000001</v>
      </c>
      <c r="J95" s="105">
        <v>1.9496500000000001</v>
      </c>
      <c r="K95" s="105">
        <v>1.167E-2</v>
      </c>
      <c r="L95" s="105"/>
      <c r="M95" s="105"/>
      <c r="N95" s="105"/>
      <c r="O95" s="105">
        <v>7.0000000000000007E-2</v>
      </c>
      <c r="P95" s="105"/>
      <c r="Q95" s="105">
        <v>-2.9</v>
      </c>
      <c r="R95" s="105" t="s">
        <v>235</v>
      </c>
      <c r="S95" s="105">
        <v>1734</v>
      </c>
      <c r="T95" s="105">
        <v>140</v>
      </c>
      <c r="U95" s="105">
        <v>1710</v>
      </c>
      <c r="V95" s="105">
        <v>60</v>
      </c>
      <c r="W95" s="105">
        <v>1689</v>
      </c>
      <c r="X95" s="105">
        <v>29</v>
      </c>
      <c r="Y95" s="105">
        <v>2077</v>
      </c>
      <c r="Z95" s="105">
        <v>3268</v>
      </c>
      <c r="AA95" s="105"/>
      <c r="AB95" s="105" t="s">
        <v>236</v>
      </c>
      <c r="AC95" s="105" t="s">
        <v>237</v>
      </c>
      <c r="AD95" s="105" t="s">
        <v>235</v>
      </c>
      <c r="AE95" s="105" t="s">
        <v>235</v>
      </c>
      <c r="AF95" s="105"/>
      <c r="AG95" s="105">
        <v>-2.9</v>
      </c>
      <c r="AH95" s="105" t="s">
        <v>235</v>
      </c>
      <c r="AI95" s="105">
        <v>0.10616</v>
      </c>
      <c r="AJ95" s="105">
        <v>7.8600000000000007E-3</v>
      </c>
      <c r="AK95" s="105">
        <v>4.3884800000000004</v>
      </c>
      <c r="AL95" s="105">
        <v>0.31918000000000002</v>
      </c>
      <c r="AM95" s="105">
        <v>0.29955999999999999</v>
      </c>
      <c r="AN95" s="105">
        <v>5.8500000000000002E-3</v>
      </c>
      <c r="AO95" s="105">
        <v>0.10821</v>
      </c>
      <c r="AP95" s="105">
        <v>0.17916000000000001</v>
      </c>
      <c r="AQ95" s="105">
        <v>7.0000000000000007E-2</v>
      </c>
      <c r="AR95" s="105">
        <v>1.95</v>
      </c>
      <c r="AS95" s="105">
        <v>0.01</v>
      </c>
      <c r="AT95" s="105"/>
      <c r="AU95" s="105"/>
      <c r="AV95" s="105"/>
      <c r="AW95" s="105">
        <v>1734</v>
      </c>
      <c r="AX95" s="105">
        <v>140</v>
      </c>
      <c r="AY95" s="105">
        <v>1710</v>
      </c>
      <c r="AZ95" s="105">
        <v>60</v>
      </c>
      <c r="BA95" s="105">
        <v>1689</v>
      </c>
      <c r="BB95" s="105">
        <v>29</v>
      </c>
      <c r="BC95" s="105">
        <v>2077</v>
      </c>
      <c r="BD95" s="105">
        <v>3268</v>
      </c>
      <c r="BE95" s="105"/>
      <c r="BF95" s="106">
        <f t="shared" si="2"/>
        <v>0.987719298245614</v>
      </c>
      <c r="BG95" s="105">
        <v>1734</v>
      </c>
      <c r="BH95" s="105">
        <v>140</v>
      </c>
      <c r="BI95" s="110">
        <v>49</v>
      </c>
      <c r="BJ95" s="105"/>
      <c r="BK95" s="105"/>
      <c r="BL95" s="105"/>
      <c r="BM95" s="105"/>
      <c r="BN95" s="105"/>
      <c r="BO95" s="105"/>
      <c r="BP95" s="105"/>
    </row>
    <row r="96" spans="1:68" s="112" customFormat="1" ht="15" x14ac:dyDescent="0.4">
      <c r="A96" s="105" t="s">
        <v>222</v>
      </c>
      <c r="B96" s="100">
        <v>0.14860000000000001</v>
      </c>
      <c r="C96" s="100">
        <v>2.0289999999999999E-2</v>
      </c>
      <c r="D96" s="100">
        <v>8.9140599999999992</v>
      </c>
      <c r="E96" s="100">
        <v>1.1792899999999999</v>
      </c>
      <c r="F96" s="100">
        <v>0.43554999999999999</v>
      </c>
      <c r="G96" s="100">
        <v>1.8960000000000001E-2</v>
      </c>
      <c r="H96" s="101">
        <v>5.0090000000000003E-2</v>
      </c>
      <c r="I96" s="101">
        <v>4.6699999999999998E-2</v>
      </c>
      <c r="J96" s="102">
        <v>0.48097000000000001</v>
      </c>
      <c r="K96" s="105">
        <v>4.5599999999999998E-3</v>
      </c>
      <c r="L96" s="105"/>
      <c r="M96" s="105"/>
      <c r="N96" s="105"/>
      <c r="O96" s="105">
        <v>7.0000000000000007E-2</v>
      </c>
      <c r="P96" s="105"/>
      <c r="Q96" s="105">
        <v>-0.1</v>
      </c>
      <c r="R96" s="105" t="s">
        <v>235</v>
      </c>
      <c r="S96" s="105">
        <v>2330</v>
      </c>
      <c r="T96" s="105">
        <v>246</v>
      </c>
      <c r="U96" s="105">
        <v>2329</v>
      </c>
      <c r="V96" s="105">
        <v>121</v>
      </c>
      <c r="W96" s="105">
        <v>2331</v>
      </c>
      <c r="X96" s="105">
        <v>85</v>
      </c>
      <c r="Y96" s="105">
        <v>988</v>
      </c>
      <c r="Z96" s="105">
        <v>899</v>
      </c>
      <c r="AA96" s="105"/>
      <c r="AB96" s="105" t="s">
        <v>236</v>
      </c>
      <c r="AC96" s="105" t="s">
        <v>237</v>
      </c>
      <c r="AD96" s="105" t="s">
        <v>235</v>
      </c>
      <c r="AE96" s="105" t="s">
        <v>235</v>
      </c>
      <c r="AF96" s="105"/>
      <c r="AG96" s="105">
        <v>-0.1</v>
      </c>
      <c r="AH96" s="105" t="s">
        <v>235</v>
      </c>
      <c r="AI96" s="105">
        <v>0.14860000000000001</v>
      </c>
      <c r="AJ96" s="105">
        <v>2.0289999999999999E-2</v>
      </c>
      <c r="AK96" s="105">
        <v>8.9140599999999992</v>
      </c>
      <c r="AL96" s="105">
        <v>1.1792899999999999</v>
      </c>
      <c r="AM96" s="105">
        <v>0.43554999999999999</v>
      </c>
      <c r="AN96" s="105">
        <v>1.8960000000000001E-2</v>
      </c>
      <c r="AO96" s="105">
        <v>5.0090000000000003E-2</v>
      </c>
      <c r="AP96" s="105">
        <v>4.6699999999999998E-2</v>
      </c>
      <c r="AQ96" s="105">
        <v>7.0000000000000007E-2</v>
      </c>
      <c r="AR96" s="105">
        <v>0.48</v>
      </c>
      <c r="AS96" s="105">
        <v>0.01</v>
      </c>
      <c r="AT96" s="105"/>
      <c r="AU96" s="105"/>
      <c r="AV96" s="105"/>
      <c r="AW96" s="105">
        <v>2330</v>
      </c>
      <c r="AX96" s="105">
        <v>246</v>
      </c>
      <c r="AY96" s="105">
        <v>2329</v>
      </c>
      <c r="AZ96" s="105">
        <v>121</v>
      </c>
      <c r="BA96" s="105">
        <v>2331</v>
      </c>
      <c r="BB96" s="105">
        <v>85</v>
      </c>
      <c r="BC96" s="105">
        <v>988</v>
      </c>
      <c r="BD96" s="105">
        <v>899</v>
      </c>
      <c r="BF96" s="106">
        <f t="shared" si="2"/>
        <v>1.0008587376556461</v>
      </c>
      <c r="BG96" s="105">
        <v>2330</v>
      </c>
      <c r="BH96" s="105">
        <v>246</v>
      </c>
      <c r="BI96" s="119">
        <v>50</v>
      </c>
      <c r="BJ96" s="107"/>
      <c r="BK96" s="107"/>
      <c r="BL96" s="107"/>
      <c r="BM96" s="107"/>
      <c r="BN96" s="107"/>
      <c r="BO96" s="107"/>
      <c r="BP96" s="107"/>
    </row>
    <row r="97" spans="1:68" s="105" customFormat="1" ht="15" x14ac:dyDescent="0.4">
      <c r="A97" s="105" t="s">
        <v>211</v>
      </c>
      <c r="B97" s="105">
        <v>0.16328000000000001</v>
      </c>
      <c r="C97" s="105">
        <v>1.8880000000000001E-2</v>
      </c>
      <c r="D97" s="105">
        <v>10.726039999999999</v>
      </c>
      <c r="E97" s="105">
        <v>1.20065</v>
      </c>
      <c r="F97" s="105">
        <v>0.47676000000000002</v>
      </c>
      <c r="G97" s="105">
        <v>1.7180000000000001E-2</v>
      </c>
      <c r="H97" s="105">
        <v>3.6130000000000002E-2</v>
      </c>
      <c r="I97" s="105">
        <v>1.8540000000000001E-2</v>
      </c>
      <c r="J97" s="105">
        <v>1.66252</v>
      </c>
      <c r="K97" s="105">
        <v>1.371E-2</v>
      </c>
      <c r="O97" s="105">
        <v>0.06</v>
      </c>
      <c r="Q97" s="105">
        <v>1.1000000000000001</v>
      </c>
      <c r="R97" s="105" t="s">
        <v>235</v>
      </c>
      <c r="S97" s="105">
        <v>2490</v>
      </c>
      <c r="T97" s="105">
        <v>203</v>
      </c>
      <c r="U97" s="105">
        <v>2500</v>
      </c>
      <c r="V97" s="105">
        <v>104</v>
      </c>
      <c r="W97" s="105">
        <v>2513</v>
      </c>
      <c r="X97" s="105">
        <v>75</v>
      </c>
      <c r="Y97" s="105">
        <v>717</v>
      </c>
      <c r="Z97" s="105">
        <v>362</v>
      </c>
      <c r="AB97" s="105" t="s">
        <v>236</v>
      </c>
      <c r="AC97" s="105" t="s">
        <v>237</v>
      </c>
      <c r="AD97" s="105" t="s">
        <v>235</v>
      </c>
      <c r="AE97" s="105" t="s">
        <v>235</v>
      </c>
      <c r="AG97" s="105">
        <v>1.1000000000000001</v>
      </c>
      <c r="AH97" s="105" t="s">
        <v>235</v>
      </c>
      <c r="AI97" s="105">
        <v>0.16328000000000001</v>
      </c>
      <c r="AJ97" s="105">
        <v>1.8880000000000001E-2</v>
      </c>
      <c r="AK97" s="105">
        <v>10.726039999999999</v>
      </c>
      <c r="AL97" s="105">
        <v>1.20065</v>
      </c>
      <c r="AM97" s="105">
        <v>0.47676000000000002</v>
      </c>
      <c r="AN97" s="105">
        <v>1.7180000000000001E-2</v>
      </c>
      <c r="AO97" s="105">
        <v>3.6130000000000002E-2</v>
      </c>
      <c r="AP97" s="105">
        <v>1.8540000000000001E-2</v>
      </c>
      <c r="AQ97" s="105">
        <v>0.06</v>
      </c>
      <c r="AR97" s="105">
        <v>1.66</v>
      </c>
      <c r="AS97" s="105">
        <v>0.01</v>
      </c>
      <c r="AW97" s="105">
        <v>2490</v>
      </c>
      <c r="AX97" s="105">
        <v>203</v>
      </c>
      <c r="AY97" s="105">
        <v>2500</v>
      </c>
      <c r="AZ97" s="105">
        <v>104</v>
      </c>
      <c r="BA97" s="105">
        <v>2513</v>
      </c>
      <c r="BB97" s="105">
        <v>75</v>
      </c>
      <c r="BC97" s="105">
        <v>717</v>
      </c>
      <c r="BD97" s="105">
        <v>362</v>
      </c>
      <c r="BE97" s="108"/>
      <c r="BF97" s="106">
        <f t="shared" si="2"/>
        <v>1.0052000000000001</v>
      </c>
      <c r="BG97" s="105">
        <v>2490</v>
      </c>
      <c r="BH97" s="105">
        <v>203</v>
      </c>
      <c r="BI97" s="110">
        <v>51</v>
      </c>
      <c r="BJ97" s="109"/>
      <c r="BK97" s="109"/>
      <c r="BL97" s="109"/>
      <c r="BM97" s="109"/>
      <c r="BN97" s="109"/>
      <c r="BO97" s="109"/>
      <c r="BP97" s="109"/>
    </row>
    <row r="98" spans="1:68" s="110" customFormat="1" ht="15" x14ac:dyDescent="0.4">
      <c r="A98" s="105" t="s">
        <v>196</v>
      </c>
      <c r="B98" s="100">
        <v>0.16753000000000001</v>
      </c>
      <c r="C98" s="100">
        <v>1.7069999999999998E-2</v>
      </c>
      <c r="D98" s="100">
        <v>10.842420000000001</v>
      </c>
      <c r="E98" s="100">
        <v>1.07836</v>
      </c>
      <c r="F98" s="100">
        <v>0.47062999999999999</v>
      </c>
      <c r="G98" s="100">
        <v>1.404E-2</v>
      </c>
      <c r="H98" s="101">
        <v>4.0300000000000002E-2</v>
      </c>
      <c r="I98" s="101">
        <v>1.5299999999999999E-2</v>
      </c>
      <c r="J98" s="102">
        <v>1.78009</v>
      </c>
      <c r="K98" s="105">
        <v>1.4840000000000001E-2</v>
      </c>
      <c r="L98" s="105"/>
      <c r="M98" s="105"/>
      <c r="N98" s="105"/>
      <c r="O98" s="105">
        <v>7.0000000000000007E-2</v>
      </c>
      <c r="P98" s="105"/>
      <c r="Q98" s="105">
        <v>-2.5</v>
      </c>
      <c r="R98" s="105" t="s">
        <v>235</v>
      </c>
      <c r="S98" s="105">
        <v>2533</v>
      </c>
      <c r="T98" s="105">
        <v>177</v>
      </c>
      <c r="U98" s="105">
        <v>2510</v>
      </c>
      <c r="V98" s="105">
        <v>92</v>
      </c>
      <c r="W98" s="105">
        <v>2486</v>
      </c>
      <c r="X98" s="105">
        <v>62</v>
      </c>
      <c r="Y98" s="105">
        <v>799</v>
      </c>
      <c r="Z98" s="105">
        <v>297</v>
      </c>
      <c r="AA98" s="105"/>
      <c r="AB98" s="105" t="s">
        <v>236</v>
      </c>
      <c r="AC98" s="105" t="s">
        <v>237</v>
      </c>
      <c r="AD98" s="105" t="s">
        <v>235</v>
      </c>
      <c r="AE98" s="105" t="s">
        <v>235</v>
      </c>
      <c r="AF98" s="105"/>
      <c r="AG98" s="105">
        <v>-2.5</v>
      </c>
      <c r="AH98" s="105" t="s">
        <v>235</v>
      </c>
      <c r="AI98" s="105">
        <v>0.16753000000000001</v>
      </c>
      <c r="AJ98" s="105">
        <v>1.7069999999999998E-2</v>
      </c>
      <c r="AK98" s="105">
        <v>10.842420000000001</v>
      </c>
      <c r="AL98" s="105">
        <v>1.07836</v>
      </c>
      <c r="AM98" s="105">
        <v>0.47062999999999999</v>
      </c>
      <c r="AN98" s="105">
        <v>1.404E-2</v>
      </c>
      <c r="AO98" s="105">
        <v>4.0300000000000002E-2</v>
      </c>
      <c r="AP98" s="105">
        <v>1.5299999999999999E-2</v>
      </c>
      <c r="AQ98" s="105">
        <v>7.0000000000000007E-2</v>
      </c>
      <c r="AR98" s="105">
        <v>1.78</v>
      </c>
      <c r="AS98" s="105">
        <v>0.01</v>
      </c>
      <c r="AT98" s="105"/>
      <c r="AU98" s="105"/>
      <c r="AV98" s="105"/>
      <c r="AW98" s="105">
        <v>2533</v>
      </c>
      <c r="AX98" s="105">
        <v>177</v>
      </c>
      <c r="AY98" s="105">
        <v>2510</v>
      </c>
      <c r="AZ98" s="105">
        <v>92</v>
      </c>
      <c r="BA98" s="105">
        <v>2486</v>
      </c>
      <c r="BB98" s="105">
        <v>62</v>
      </c>
      <c r="BC98" s="105">
        <v>799</v>
      </c>
      <c r="BD98" s="105">
        <v>297</v>
      </c>
      <c r="BE98" s="112"/>
      <c r="BF98" s="106">
        <f t="shared" si="2"/>
        <v>0.99043824701195216</v>
      </c>
      <c r="BG98" s="105">
        <v>2533</v>
      </c>
      <c r="BH98" s="105">
        <v>177</v>
      </c>
      <c r="BI98" s="119">
        <v>52</v>
      </c>
      <c r="BJ98" s="108"/>
      <c r="BK98" s="108"/>
      <c r="BL98" s="108"/>
      <c r="BM98" s="108"/>
      <c r="BN98" s="108"/>
      <c r="BO98" s="108"/>
      <c r="BP98" s="108"/>
    </row>
    <row r="99" spans="1:68" s="107" customFormat="1" ht="15" x14ac:dyDescent="0.4">
      <c r="A99" s="105" t="s">
        <v>191</v>
      </c>
      <c r="B99" s="100">
        <v>0.17368</v>
      </c>
      <c r="C99" s="100">
        <v>1.6049999999999998E-2</v>
      </c>
      <c r="D99" s="100">
        <v>11.64805</v>
      </c>
      <c r="E99" s="100">
        <v>1.0488999999999999</v>
      </c>
      <c r="F99" s="100">
        <v>0.48746</v>
      </c>
      <c r="G99" s="100">
        <v>1.469E-2</v>
      </c>
      <c r="H99" s="101">
        <v>4.4150000000000002E-2</v>
      </c>
      <c r="I99" s="101">
        <v>1.6240000000000001E-2</v>
      </c>
      <c r="J99" s="102">
        <v>2.1957900000000001</v>
      </c>
      <c r="K99" s="105">
        <v>2.8240000000000001E-2</v>
      </c>
      <c r="L99" s="105"/>
      <c r="M99" s="105"/>
      <c r="N99" s="105"/>
      <c r="O99" s="105">
        <v>0.09</v>
      </c>
      <c r="P99" s="105"/>
      <c r="Q99" s="105">
        <v>-1.8</v>
      </c>
      <c r="R99" s="105" t="s">
        <v>235</v>
      </c>
      <c r="S99" s="105">
        <v>2593</v>
      </c>
      <c r="T99" s="105">
        <v>159</v>
      </c>
      <c r="U99" s="105">
        <v>2577</v>
      </c>
      <c r="V99" s="105">
        <v>84</v>
      </c>
      <c r="W99" s="105">
        <v>2560</v>
      </c>
      <c r="X99" s="105">
        <v>64</v>
      </c>
      <c r="Y99" s="105">
        <v>873</v>
      </c>
      <c r="Z99" s="105">
        <v>314</v>
      </c>
      <c r="AA99" s="105"/>
      <c r="AB99" s="105" t="s">
        <v>236</v>
      </c>
      <c r="AC99" s="105" t="s">
        <v>237</v>
      </c>
      <c r="AD99" s="105" t="s">
        <v>235</v>
      </c>
      <c r="AE99" s="105" t="s">
        <v>235</v>
      </c>
      <c r="AF99" s="105"/>
      <c r="AG99" s="105">
        <v>-1.8</v>
      </c>
      <c r="AH99" s="105" t="s">
        <v>235</v>
      </c>
      <c r="AI99" s="105">
        <v>0.17368</v>
      </c>
      <c r="AJ99" s="105">
        <v>1.6049999999999998E-2</v>
      </c>
      <c r="AK99" s="105">
        <v>11.64805</v>
      </c>
      <c r="AL99" s="105">
        <v>1.0488999999999999</v>
      </c>
      <c r="AM99" s="105">
        <v>0.48746</v>
      </c>
      <c r="AN99" s="105">
        <v>1.469E-2</v>
      </c>
      <c r="AO99" s="105">
        <v>4.4150000000000002E-2</v>
      </c>
      <c r="AP99" s="105">
        <v>1.6240000000000001E-2</v>
      </c>
      <c r="AQ99" s="105">
        <v>0.09</v>
      </c>
      <c r="AR99" s="105">
        <v>2.2000000000000002</v>
      </c>
      <c r="AS99" s="105">
        <v>0.03</v>
      </c>
      <c r="AT99" s="105"/>
      <c r="AU99" s="105"/>
      <c r="AV99" s="105"/>
      <c r="AW99" s="105">
        <v>2593</v>
      </c>
      <c r="AX99" s="105">
        <v>159</v>
      </c>
      <c r="AY99" s="105">
        <v>2577</v>
      </c>
      <c r="AZ99" s="105">
        <v>84</v>
      </c>
      <c r="BA99" s="105">
        <v>2560</v>
      </c>
      <c r="BB99" s="105">
        <v>64</v>
      </c>
      <c r="BC99" s="105">
        <v>873</v>
      </c>
      <c r="BD99" s="105">
        <v>314</v>
      </c>
      <c r="BE99" s="110"/>
      <c r="BF99" s="106">
        <f t="shared" si="2"/>
        <v>0.99340318199456734</v>
      </c>
      <c r="BG99" s="105">
        <v>2593</v>
      </c>
      <c r="BH99" s="105">
        <v>159</v>
      </c>
      <c r="BI99" s="110">
        <v>53</v>
      </c>
      <c r="BJ99" s="103"/>
      <c r="BK99" s="103"/>
      <c r="BL99" s="103"/>
      <c r="BM99" s="103"/>
      <c r="BN99" s="103"/>
      <c r="BO99" s="103"/>
      <c r="BP99" s="103"/>
    </row>
    <row r="100" spans="1:68" s="109" customFormat="1" ht="15" x14ac:dyDescent="0.4">
      <c r="A100" s="109" t="s">
        <v>150</v>
      </c>
      <c r="B100" s="100">
        <v>0.18176</v>
      </c>
      <c r="C100" s="100">
        <v>1.238E-2</v>
      </c>
      <c r="D100" s="100">
        <v>12.591950000000001</v>
      </c>
      <c r="E100" s="100">
        <v>0.84321999999999997</v>
      </c>
      <c r="F100" s="100">
        <v>0.50197000000000003</v>
      </c>
      <c r="G100" s="100">
        <v>1.1129999999999999E-2</v>
      </c>
      <c r="H100" s="100">
        <v>0.52229999999999999</v>
      </c>
      <c r="I100" s="111">
        <v>2.31962</v>
      </c>
      <c r="J100" s="102">
        <v>2.169</v>
      </c>
      <c r="K100" s="99">
        <v>2.793E-2</v>
      </c>
      <c r="L100" s="104"/>
      <c r="M100" s="99"/>
      <c r="N100" s="99"/>
      <c r="O100" s="105">
        <v>0.11</v>
      </c>
      <c r="P100" s="105"/>
      <c r="Q100" s="105">
        <v>-2</v>
      </c>
      <c r="R100" s="105" t="s">
        <v>235</v>
      </c>
      <c r="S100" s="105">
        <v>2669</v>
      </c>
      <c r="T100" s="105">
        <v>116</v>
      </c>
      <c r="U100" s="105">
        <v>2650</v>
      </c>
      <c r="V100" s="105">
        <v>63</v>
      </c>
      <c r="W100" s="105">
        <v>2622</v>
      </c>
      <c r="X100" s="105">
        <v>48</v>
      </c>
      <c r="Y100" s="105">
        <v>8494</v>
      </c>
      <c r="Z100" s="105">
        <v>30799</v>
      </c>
      <c r="AA100" s="105"/>
      <c r="AB100" s="105" t="s">
        <v>236</v>
      </c>
      <c r="AC100" s="105" t="s">
        <v>237</v>
      </c>
      <c r="AD100" s="105" t="s">
        <v>235</v>
      </c>
      <c r="AE100" s="105" t="s">
        <v>235</v>
      </c>
      <c r="AF100" s="105"/>
      <c r="AG100" s="105">
        <v>-2</v>
      </c>
      <c r="AH100" s="105" t="s">
        <v>235</v>
      </c>
      <c r="AI100" s="105">
        <v>0.18176</v>
      </c>
      <c r="AJ100" s="105">
        <v>1.238E-2</v>
      </c>
      <c r="AK100" s="105">
        <v>12.591950000000001</v>
      </c>
      <c r="AL100" s="105">
        <v>0.84321999999999997</v>
      </c>
      <c r="AM100" s="105">
        <v>0.50197000000000003</v>
      </c>
      <c r="AN100" s="105">
        <v>1.1129999999999999E-2</v>
      </c>
      <c r="AO100" s="105">
        <v>0.52229999999999999</v>
      </c>
      <c r="AP100" s="105">
        <v>2.31962</v>
      </c>
      <c r="AQ100" s="105">
        <v>0.11</v>
      </c>
      <c r="AR100" s="105">
        <v>2.17</v>
      </c>
      <c r="AS100" s="105">
        <v>0.03</v>
      </c>
      <c r="AT100" s="105"/>
      <c r="AU100" s="105"/>
      <c r="AV100" s="105"/>
      <c r="AW100" s="105">
        <v>2669</v>
      </c>
      <c r="AX100" s="105">
        <v>116</v>
      </c>
      <c r="AY100" s="105">
        <v>2650</v>
      </c>
      <c r="AZ100" s="105">
        <v>63</v>
      </c>
      <c r="BA100" s="105">
        <v>2622</v>
      </c>
      <c r="BB100" s="105">
        <v>48</v>
      </c>
      <c r="BC100" s="105">
        <v>8494</v>
      </c>
      <c r="BD100" s="105">
        <v>30799</v>
      </c>
      <c r="BE100" s="99"/>
      <c r="BF100" s="106">
        <f t="shared" si="2"/>
        <v>0.98943396226415092</v>
      </c>
      <c r="BG100" s="105">
        <v>2669</v>
      </c>
      <c r="BH100" s="105">
        <v>116</v>
      </c>
      <c r="BI100" s="119">
        <v>54</v>
      </c>
      <c r="BJ100" s="106"/>
      <c r="BK100" s="106"/>
      <c r="BL100" s="106"/>
      <c r="BM100" s="106"/>
      <c r="BN100" s="106"/>
      <c r="BO100" s="106"/>
      <c r="BP100" s="106"/>
    </row>
    <row r="101" spans="1:68" s="109" customFormat="1" ht="15" x14ac:dyDescent="0.4">
      <c r="A101" s="105" t="s">
        <v>153</v>
      </c>
      <c r="B101" s="100">
        <v>0.18975</v>
      </c>
      <c r="C101" s="100">
        <v>2.0080000000000001E-2</v>
      </c>
      <c r="D101" s="100">
        <v>14.10135</v>
      </c>
      <c r="E101" s="100">
        <v>1.4683900000000001</v>
      </c>
      <c r="F101" s="100">
        <v>0.53873000000000004</v>
      </c>
      <c r="G101" s="100">
        <v>1.52E-2</v>
      </c>
      <c r="H101" s="100">
        <v>7.0569999999999994E-2</v>
      </c>
      <c r="I101" s="111">
        <v>5.9180000000000003E-2</v>
      </c>
      <c r="J101" s="102">
        <v>2.9069500000000001</v>
      </c>
      <c r="K101" s="105">
        <v>2.2360000000000001E-2</v>
      </c>
      <c r="L101" s="105"/>
      <c r="M101" s="105"/>
      <c r="N101" s="105"/>
      <c r="O101" s="105">
        <v>0.08</v>
      </c>
      <c r="P101" s="105"/>
      <c r="Q101" s="105">
        <v>1.8</v>
      </c>
      <c r="R101" s="105" t="s">
        <v>235</v>
      </c>
      <c r="S101" s="105">
        <v>2740</v>
      </c>
      <c r="T101" s="105">
        <v>181</v>
      </c>
      <c r="U101" s="105">
        <v>2757</v>
      </c>
      <c r="V101" s="105">
        <v>99</v>
      </c>
      <c r="W101" s="105">
        <v>2778</v>
      </c>
      <c r="X101" s="105">
        <v>64</v>
      </c>
      <c r="Y101" s="105">
        <v>1378</v>
      </c>
      <c r="Z101" s="105">
        <v>1117</v>
      </c>
      <c r="AA101" s="105"/>
      <c r="AB101" s="105" t="s">
        <v>236</v>
      </c>
      <c r="AC101" s="105" t="s">
        <v>237</v>
      </c>
      <c r="AD101" s="105" t="s">
        <v>235</v>
      </c>
      <c r="AE101" s="105" t="s">
        <v>235</v>
      </c>
      <c r="AF101" s="105"/>
      <c r="AG101" s="105">
        <v>1.8</v>
      </c>
      <c r="AH101" s="105" t="s">
        <v>235</v>
      </c>
      <c r="AI101" s="105">
        <v>0.18975</v>
      </c>
      <c r="AJ101" s="105">
        <v>2.0080000000000001E-2</v>
      </c>
      <c r="AK101" s="105">
        <v>14.10135</v>
      </c>
      <c r="AL101" s="105">
        <v>1.4683900000000001</v>
      </c>
      <c r="AM101" s="105">
        <v>0.53873000000000004</v>
      </c>
      <c r="AN101" s="105">
        <v>1.52E-2</v>
      </c>
      <c r="AO101" s="105">
        <v>7.0569999999999994E-2</v>
      </c>
      <c r="AP101" s="105">
        <v>5.9180000000000003E-2</v>
      </c>
      <c r="AQ101" s="105">
        <v>0.08</v>
      </c>
      <c r="AR101" s="105">
        <v>2.91</v>
      </c>
      <c r="AS101" s="105">
        <v>0.02</v>
      </c>
      <c r="AT101" s="105"/>
      <c r="AU101" s="105"/>
      <c r="AV101" s="105"/>
      <c r="AW101" s="105">
        <v>2740</v>
      </c>
      <c r="AX101" s="105">
        <v>181</v>
      </c>
      <c r="AY101" s="105">
        <v>2757</v>
      </c>
      <c r="AZ101" s="105">
        <v>99</v>
      </c>
      <c r="BA101" s="105">
        <v>2778</v>
      </c>
      <c r="BB101" s="105">
        <v>64</v>
      </c>
      <c r="BC101" s="105">
        <v>1378</v>
      </c>
      <c r="BD101" s="105">
        <v>1117</v>
      </c>
      <c r="BE101" s="105"/>
      <c r="BF101" s="106">
        <f t="shared" si="2"/>
        <v>1.0076169749727966</v>
      </c>
      <c r="BG101" s="105">
        <v>2740</v>
      </c>
      <c r="BH101" s="105">
        <v>181</v>
      </c>
      <c r="BI101" s="110">
        <v>55</v>
      </c>
      <c r="BJ101" s="110"/>
      <c r="BK101" s="110"/>
      <c r="BL101" s="110"/>
      <c r="BM101" s="110"/>
      <c r="BN101" s="110"/>
      <c r="BO101" s="110"/>
      <c r="BP101" s="110"/>
    </row>
    <row r="102" spans="1:68" s="37" customFormat="1" ht="15" x14ac:dyDescent="0.4">
      <c r="A102"/>
      <c r="B102" s="67"/>
      <c r="C102" s="67"/>
      <c r="D102" s="67"/>
      <c r="E102" s="67"/>
      <c r="F102" s="67"/>
      <c r="G102" s="67"/>
      <c r="H102" s="68"/>
      <c r="I102" s="68"/>
      <c r="J102" s="69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P102" s="38"/>
    </row>
    <row r="103" spans="1:68" s="43" customFormat="1" ht="15" x14ac:dyDescent="0.4">
      <c r="A103"/>
      <c r="B103" s="67"/>
      <c r="C103" s="67"/>
      <c r="D103" s="67"/>
      <c r="E103" s="67"/>
      <c r="F103" s="67"/>
      <c r="G103" s="67"/>
      <c r="H103" s="68"/>
      <c r="I103" s="68"/>
      <c r="J103" s="69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</row>
    <row r="104" spans="1:68" s="88" customFormat="1" ht="15" x14ac:dyDescent="0.4">
      <c r="A104" s="81"/>
      <c r="B104" s="82"/>
      <c r="C104" s="82"/>
      <c r="D104" s="83"/>
      <c r="E104" s="83"/>
      <c r="F104" s="83"/>
      <c r="G104" s="83"/>
      <c r="H104" s="84"/>
      <c r="I104" s="84"/>
      <c r="J104" s="85"/>
      <c r="K104" s="86"/>
      <c r="L104" s="87"/>
      <c r="M104" s="86"/>
      <c r="N104" s="86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</row>
    <row r="105" spans="1:68" s="66" customFormat="1" ht="15" x14ac:dyDescent="0.4">
      <c r="A105" s="65"/>
      <c r="B105" s="67"/>
      <c r="C105" s="67"/>
      <c r="D105" s="67"/>
      <c r="E105" s="67"/>
      <c r="F105" s="67"/>
      <c r="G105" s="67"/>
      <c r="H105" s="68"/>
      <c r="I105" s="68"/>
      <c r="J105" s="69"/>
      <c r="K105" s="65"/>
      <c r="L105" s="70"/>
      <c r="M105" s="65"/>
      <c r="N105" s="6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 s="65"/>
      <c r="BF105" s="65"/>
      <c r="BG105" s="65"/>
      <c r="BH105" s="65"/>
      <c r="BI105" s="65"/>
      <c r="BJ105" s="65"/>
      <c r="BK105" s="65"/>
      <c r="BL105" s="65"/>
      <c r="BM105" s="65"/>
      <c r="BN105" s="65"/>
    </row>
    <row r="106" spans="1:68" s="94" customFormat="1" ht="15" x14ac:dyDescent="0.4">
      <c r="A106" s="89"/>
      <c r="B106" s="90"/>
      <c r="C106" s="90"/>
      <c r="D106" s="90"/>
      <c r="E106" s="90"/>
      <c r="F106" s="90"/>
      <c r="G106" s="90"/>
      <c r="H106" s="91"/>
      <c r="I106" s="91"/>
      <c r="J106" s="92"/>
      <c r="K106" s="93"/>
      <c r="L106" s="93"/>
      <c r="M106" s="93"/>
      <c r="N106" s="93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</row>
    <row r="107" spans="1:68" s="71" customFormat="1" ht="15" x14ac:dyDescent="0.4">
      <c r="A107"/>
      <c r="B107" s="67"/>
      <c r="C107" s="67"/>
      <c r="D107" s="67"/>
      <c r="E107" s="67"/>
      <c r="F107" s="67"/>
      <c r="G107" s="67"/>
      <c r="H107" s="68"/>
      <c r="I107" s="68"/>
      <c r="J107" s="69"/>
      <c r="K107" s="45"/>
      <c r="L107" s="70"/>
      <c r="M107" s="70"/>
      <c r="N107" s="70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</row>
    <row r="108" spans="1:68" s="80" customFormat="1" ht="15" x14ac:dyDescent="0.4">
      <c r="A108" s="75"/>
      <c r="B108" s="76"/>
      <c r="C108" s="76"/>
      <c r="D108" s="67"/>
      <c r="E108" s="67"/>
      <c r="F108" s="67"/>
      <c r="G108" s="67"/>
      <c r="H108" s="77"/>
      <c r="I108" s="77"/>
      <c r="J108" s="78"/>
      <c r="K108" s="79"/>
      <c r="L108" s="70"/>
      <c r="M108" s="79"/>
      <c r="N108" s="79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</row>
    <row r="109" spans="1:68" s="71" customFormat="1" ht="15" x14ac:dyDescent="0.4">
      <c r="A109"/>
      <c r="B109" s="67"/>
      <c r="C109" s="67"/>
      <c r="D109" s="67"/>
      <c r="E109" s="67"/>
      <c r="F109" s="67"/>
      <c r="G109" s="67"/>
      <c r="H109" s="68"/>
      <c r="I109" s="68"/>
      <c r="J109" s="69"/>
      <c r="K109"/>
      <c r="L109" s="70"/>
      <c r="M109" s="70"/>
      <c r="N109" s="70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</row>
    <row r="110" spans="1:68" ht="15" x14ac:dyDescent="0.4">
      <c r="A110" s="65"/>
      <c r="B110" s="67"/>
      <c r="C110" s="67"/>
      <c r="D110" s="67"/>
      <c r="E110" s="67"/>
      <c r="F110" s="67"/>
      <c r="G110" s="67"/>
      <c r="H110" s="68"/>
      <c r="I110" s="68"/>
      <c r="J110" s="69"/>
      <c r="L110" s="7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</row>
    <row r="111" spans="1:68" s="71" customFormat="1" ht="15" x14ac:dyDescent="0.4">
      <c r="A111" s="65"/>
      <c r="B111" s="67"/>
      <c r="C111" s="67"/>
      <c r="D111" s="67"/>
      <c r="E111" s="67"/>
      <c r="F111" s="67"/>
      <c r="G111" s="67"/>
      <c r="H111" s="68"/>
      <c r="I111" s="68"/>
      <c r="J111" s="69"/>
      <c r="K111" s="70"/>
      <c r="L111" s="70"/>
      <c r="M111" s="70"/>
      <c r="N111" s="70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</row>
    <row r="112" spans="1:68" s="43" customFormat="1" ht="15" x14ac:dyDescent="0.4">
      <c r="A112"/>
      <c r="B112" s="67"/>
      <c r="C112" s="67"/>
      <c r="D112" s="67"/>
      <c r="E112" s="67"/>
      <c r="F112" s="67"/>
      <c r="G112" s="67"/>
      <c r="H112" s="68"/>
      <c r="I112" s="68"/>
      <c r="J112" s="69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 s="42"/>
      <c r="BF112" s="42"/>
      <c r="BG112" s="42"/>
      <c r="BH112" s="42"/>
      <c r="BI112" s="42"/>
      <c r="BJ112" s="42"/>
      <c r="BK112" s="42"/>
      <c r="BL112" s="42"/>
      <c r="BM112" s="42"/>
      <c r="BN112" s="42"/>
      <c r="BP112" s="44"/>
    </row>
    <row r="113" spans="1:68" s="37" customFormat="1" x14ac:dyDescent="0.3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</row>
    <row r="114" spans="1:68" s="37" customFormat="1" x14ac:dyDescent="0.3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 s="36"/>
      <c r="BF114" s="36"/>
      <c r="BG114" s="36"/>
      <c r="BH114" s="36"/>
      <c r="BI114" s="36"/>
      <c r="BJ114" s="36"/>
      <c r="BK114" s="36"/>
      <c r="BL114" s="36"/>
      <c r="BM114" s="36"/>
      <c r="BN114" s="36"/>
    </row>
    <row r="115" spans="1:68" s="37" customFormat="1" x14ac:dyDescent="0.3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</row>
    <row r="116" spans="1:68" s="37" customFormat="1" x14ac:dyDescent="0.3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 s="36"/>
      <c r="BF116" s="36"/>
      <c r="BG116" s="36"/>
      <c r="BH116" s="36"/>
      <c r="BI116" s="36"/>
      <c r="BJ116" s="36"/>
      <c r="BK116" s="36"/>
      <c r="BL116" s="36"/>
      <c r="BM116" s="36"/>
      <c r="BN116" s="36"/>
    </row>
    <row r="117" spans="1:68" x14ac:dyDescent="0.3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</row>
    <row r="118" spans="1:68" x14ac:dyDescent="0.3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</row>
    <row r="119" spans="1:68" s="37" customFormat="1" ht="15" x14ac:dyDescent="0.4">
      <c r="A119"/>
      <c r="B119" s="67"/>
      <c r="C119" s="67"/>
      <c r="D119" s="67"/>
      <c r="E119" s="67"/>
      <c r="F119" s="67"/>
      <c r="G119" s="67"/>
      <c r="H119" s="68"/>
      <c r="I119" s="68"/>
      <c r="J119" s="6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P119" s="38"/>
    </row>
    <row r="120" spans="1:68" x14ac:dyDescent="0.3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</row>
    <row r="121" spans="1:68" x14ac:dyDescent="0.3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</row>
    <row r="122" spans="1:68" x14ac:dyDescent="0.3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</row>
    <row r="123" spans="1:68" x14ac:dyDescent="0.3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</row>
    <row r="124" spans="1:68" x14ac:dyDescent="0.3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</row>
    <row r="125" spans="1:68" x14ac:dyDescent="0.3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</row>
    <row r="126" spans="1:68" x14ac:dyDescent="0.3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</row>
    <row r="127" spans="1:68" x14ac:dyDescent="0.3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</row>
    <row r="128" spans="1:68" x14ac:dyDescent="0.3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</row>
    <row r="129" spans="1:56" x14ac:dyDescent="0.3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</row>
    <row r="130" spans="1:56" x14ac:dyDescent="0.3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</row>
    <row r="131" spans="1:56" x14ac:dyDescent="0.3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</row>
    <row r="132" spans="1:56" x14ac:dyDescent="0.3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</row>
    <row r="133" spans="1:56" x14ac:dyDescent="0.3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</row>
    <row r="134" spans="1:56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</row>
    <row r="135" spans="1:56" x14ac:dyDescent="0.35">
      <c r="A135"/>
      <c r="B135"/>
      <c r="C135"/>
      <c r="D135"/>
      <c r="E135"/>
      <c r="F135"/>
      <c r="G135"/>
      <c r="H135"/>
      <c r="I135"/>
      <c r="K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</row>
    <row r="136" spans="1:56" x14ac:dyDescent="0.35">
      <c r="A136"/>
      <c r="B136"/>
      <c r="C136"/>
      <c r="D136"/>
      <c r="E136"/>
      <c r="F136"/>
      <c r="G136"/>
      <c r="H136"/>
      <c r="I136"/>
      <c r="K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</row>
    <row r="137" spans="1:56" x14ac:dyDescent="0.35">
      <c r="A137"/>
      <c r="B137"/>
      <c r="C137"/>
      <c r="D137"/>
      <c r="E137"/>
      <c r="F137"/>
      <c r="G137"/>
      <c r="H137"/>
      <c r="I137"/>
      <c r="K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</row>
    <row r="138" spans="1:56" x14ac:dyDescent="0.35">
      <c r="A138"/>
      <c r="B138"/>
      <c r="C138"/>
      <c r="D138"/>
      <c r="E138"/>
      <c r="F138"/>
      <c r="G138"/>
      <c r="H138"/>
      <c r="I138"/>
      <c r="K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</row>
    <row r="139" spans="1:56" x14ac:dyDescent="0.35">
      <c r="A139"/>
      <c r="B139"/>
      <c r="C139"/>
      <c r="D139"/>
      <c r="E139"/>
      <c r="F139"/>
      <c r="G139"/>
      <c r="H139"/>
      <c r="I139"/>
      <c r="K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</row>
    <row r="140" spans="1:56" x14ac:dyDescent="0.35">
      <c r="A140"/>
      <c r="B140"/>
      <c r="C140"/>
      <c r="D140"/>
      <c r="E140"/>
      <c r="F140"/>
      <c r="G140"/>
      <c r="H140"/>
      <c r="I140"/>
      <c r="K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</row>
    <row r="141" spans="1:56" x14ac:dyDescent="0.35">
      <c r="A141"/>
      <c r="B141"/>
      <c r="C141"/>
      <c r="D141"/>
      <c r="E141"/>
      <c r="F141"/>
      <c r="G141"/>
      <c r="H141"/>
      <c r="I141"/>
      <c r="K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</row>
    <row r="142" spans="1:56" x14ac:dyDescent="0.35">
      <c r="A142"/>
      <c r="B142"/>
      <c r="C142"/>
      <c r="D142"/>
      <c r="E142"/>
      <c r="F142"/>
      <c r="G142"/>
      <c r="H142"/>
      <c r="I142"/>
      <c r="K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</row>
    <row r="143" spans="1:56" x14ac:dyDescent="0.35">
      <c r="A143"/>
      <c r="B143"/>
      <c r="C143"/>
      <c r="D143"/>
      <c r="E143"/>
      <c r="F143"/>
      <c r="G143"/>
      <c r="H143"/>
      <c r="I143"/>
      <c r="K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</row>
    <row r="144" spans="1:56" x14ac:dyDescent="0.35">
      <c r="A144"/>
      <c r="B144"/>
      <c r="C144"/>
      <c r="D144"/>
      <c r="E144"/>
      <c r="F144"/>
      <c r="G144"/>
      <c r="H144"/>
      <c r="I144"/>
      <c r="K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</row>
    <row r="145" spans="1:56" x14ac:dyDescent="0.35">
      <c r="A145"/>
      <c r="B145"/>
      <c r="C145"/>
      <c r="D145"/>
      <c r="E145"/>
      <c r="F145"/>
      <c r="G145"/>
      <c r="H145"/>
      <c r="I145"/>
      <c r="K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</row>
    <row r="146" spans="1:56" x14ac:dyDescent="0.35">
      <c r="A146"/>
      <c r="B146"/>
      <c r="C146"/>
      <c r="D146"/>
      <c r="E146"/>
      <c r="F146"/>
      <c r="G146"/>
      <c r="H146"/>
      <c r="I146"/>
      <c r="K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</row>
    <row r="147" spans="1:56" x14ac:dyDescent="0.35">
      <c r="A147"/>
      <c r="B147"/>
      <c r="C147"/>
      <c r="D147"/>
      <c r="E147"/>
      <c r="F147"/>
      <c r="G147"/>
      <c r="H147"/>
      <c r="I147"/>
      <c r="K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</row>
    <row r="148" spans="1:56" x14ac:dyDescent="0.35">
      <c r="A148"/>
      <c r="B148"/>
      <c r="C148"/>
      <c r="D148"/>
      <c r="E148"/>
      <c r="F148"/>
      <c r="G148"/>
      <c r="H148"/>
      <c r="I148"/>
      <c r="K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</row>
    <row r="149" spans="1:56" x14ac:dyDescent="0.35">
      <c r="A149"/>
      <c r="B149"/>
      <c r="C149"/>
      <c r="D149"/>
      <c r="E149"/>
      <c r="F149"/>
      <c r="G149"/>
      <c r="H149"/>
      <c r="I149"/>
      <c r="K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</row>
    <row r="150" spans="1:56" x14ac:dyDescent="0.35">
      <c r="A150"/>
      <c r="B150"/>
      <c r="C150"/>
      <c r="D150"/>
      <c r="E150"/>
      <c r="F150"/>
      <c r="G150"/>
      <c r="H150"/>
      <c r="I150"/>
      <c r="K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</row>
    <row r="151" spans="1:56" x14ac:dyDescent="0.35">
      <c r="A151" s="39"/>
      <c r="B151" s="39"/>
      <c r="C151" s="39"/>
      <c r="D151" s="39"/>
      <c r="E151" s="39"/>
      <c r="F151" s="39"/>
      <c r="G151" s="39"/>
      <c r="H151" s="39"/>
      <c r="I151" s="39"/>
      <c r="K151" s="39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</row>
    <row r="152" spans="1:56" ht="13.15" x14ac:dyDescent="0.4">
      <c r="A152" s="39"/>
      <c r="B152" s="39"/>
      <c r="C152" s="39"/>
      <c r="D152" s="40"/>
      <c r="E152" s="40"/>
      <c r="F152" s="40"/>
      <c r="G152" s="40"/>
      <c r="H152" s="39"/>
      <c r="I152" s="39"/>
      <c r="K152" s="39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</row>
    <row r="153" spans="1:56" x14ac:dyDescent="0.35">
      <c r="A153" s="41"/>
      <c r="B153" s="41"/>
      <c r="C153" s="41"/>
      <c r="D153" s="41"/>
      <c r="E153" s="41"/>
      <c r="F153" s="41"/>
      <c r="G153" s="41"/>
      <c r="H153" s="41"/>
      <c r="I153" s="41"/>
      <c r="K153" s="41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</row>
    <row r="154" spans="1:56" x14ac:dyDescent="0.35">
      <c r="A154" s="39"/>
      <c r="B154" s="39"/>
      <c r="C154" s="39"/>
      <c r="D154" s="39"/>
      <c r="E154" s="39"/>
      <c r="F154" s="39"/>
      <c r="G154" s="39"/>
      <c r="H154" s="39"/>
      <c r="I154" s="39"/>
      <c r="K154" s="39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</row>
    <row r="155" spans="1:56" x14ac:dyDescent="0.35">
      <c r="A155" s="39"/>
      <c r="B155" s="39"/>
      <c r="C155" s="39"/>
      <c r="D155" s="39"/>
      <c r="E155" s="39"/>
      <c r="F155" s="39"/>
      <c r="G155" s="39"/>
      <c r="H155" s="39"/>
      <c r="I155" s="39"/>
      <c r="K155" s="39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</row>
    <row r="156" spans="1:56" ht="13.15" x14ac:dyDescent="0.4">
      <c r="A156" s="39"/>
      <c r="B156" s="39"/>
      <c r="C156" s="39"/>
      <c r="D156" s="40"/>
      <c r="E156" s="40"/>
      <c r="F156" s="40"/>
      <c r="G156" s="40"/>
      <c r="H156" s="39"/>
      <c r="I156" s="39"/>
      <c r="K156" s="39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</row>
    <row r="157" spans="1:56" ht="13.15" x14ac:dyDescent="0.4">
      <c r="A157" s="40"/>
      <c r="B157" s="40"/>
      <c r="C157" s="40"/>
      <c r="D157" s="40"/>
      <c r="E157" s="40"/>
      <c r="F157" s="40"/>
      <c r="G157" s="40"/>
      <c r="H157" s="40"/>
      <c r="I157" s="40"/>
      <c r="K157" s="39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</row>
    <row r="158" spans="1:56" x14ac:dyDescent="0.35">
      <c r="A158" s="39"/>
      <c r="B158" s="39"/>
      <c r="C158" s="39"/>
      <c r="D158" s="39"/>
      <c r="E158" s="39"/>
      <c r="F158" s="39"/>
      <c r="G158" s="39"/>
      <c r="H158" s="39"/>
      <c r="I158" s="39"/>
      <c r="K158" s="39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</row>
    <row r="159" spans="1:56" x14ac:dyDescent="0.35">
      <c r="A159" s="39"/>
      <c r="B159" s="39"/>
      <c r="C159" s="39"/>
      <c r="D159" s="39"/>
      <c r="E159" s="39"/>
      <c r="F159" s="39"/>
      <c r="G159" s="39"/>
      <c r="H159" s="39"/>
      <c r="I159" s="39"/>
      <c r="K159" s="3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</row>
    <row r="160" spans="1:56" x14ac:dyDescent="0.35">
      <c r="A160" s="39"/>
      <c r="B160" s="39"/>
      <c r="C160" s="39"/>
      <c r="D160" s="39"/>
      <c r="E160" s="39"/>
      <c r="F160" s="39"/>
      <c r="G160" s="39"/>
      <c r="H160" s="39"/>
      <c r="I160" s="39"/>
      <c r="K160" s="39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</row>
    <row r="161" spans="1:56" x14ac:dyDescent="0.35">
      <c r="A161" s="39"/>
      <c r="B161" s="39"/>
      <c r="C161" s="39"/>
      <c r="D161" s="39"/>
      <c r="E161" s="39"/>
      <c r="F161" s="39"/>
      <c r="G161" s="39"/>
      <c r="H161" s="39"/>
      <c r="I161" s="39"/>
      <c r="K161" s="39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</row>
    <row r="162" spans="1:56" x14ac:dyDescent="0.35">
      <c r="A162" s="8"/>
      <c r="B162" s="8"/>
      <c r="C162" s="8"/>
      <c r="D162" s="8"/>
      <c r="E162" s="8"/>
      <c r="F162" s="8"/>
      <c r="G162" s="8"/>
      <c r="H162" s="8"/>
      <c r="I162" s="8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</row>
    <row r="163" spans="1:56" ht="13.15" x14ac:dyDescent="0.4">
      <c r="A163" s="1"/>
      <c r="B163" s="1"/>
      <c r="C163" s="1"/>
      <c r="D163" s="1"/>
      <c r="E163" s="1"/>
      <c r="F163" s="1"/>
      <c r="G163" s="1"/>
      <c r="H163" s="1"/>
      <c r="I163" s="1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</row>
    <row r="164" spans="1:56" x14ac:dyDescent="0.35">
      <c r="A164" s="19"/>
      <c r="B164" s="19"/>
      <c r="C164" s="19"/>
      <c r="D164" s="19"/>
      <c r="E164" s="19"/>
      <c r="F164" s="19"/>
      <c r="G164" s="19"/>
      <c r="H164" s="19"/>
      <c r="I164" s="19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</row>
    <row r="165" spans="1:56" x14ac:dyDescent="0.35">
      <c r="A165" s="39"/>
      <c r="B165" s="39"/>
      <c r="C165" s="39"/>
      <c r="D165" s="39"/>
      <c r="E165" s="39"/>
      <c r="F165" s="39"/>
      <c r="G165" s="39"/>
      <c r="H165" s="39"/>
      <c r="I165" s="39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</row>
    <row r="166" spans="1:56" x14ac:dyDescent="0.35">
      <c r="A166" s="8"/>
      <c r="B166" s="8"/>
      <c r="C166" s="8"/>
      <c r="D166" s="8"/>
      <c r="E166" s="8"/>
      <c r="F166" s="8"/>
      <c r="G166" s="8"/>
      <c r="H166" s="8"/>
      <c r="I166" s="8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</row>
    <row r="167" spans="1:56" x14ac:dyDescent="0.35">
      <c r="A167"/>
      <c r="B167"/>
      <c r="C167"/>
      <c r="D167"/>
      <c r="E167"/>
      <c r="F167"/>
      <c r="G167"/>
      <c r="H167"/>
      <c r="I167"/>
      <c r="K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</row>
    <row r="168" spans="1:56" x14ac:dyDescent="0.35">
      <c r="A168"/>
      <c r="B168"/>
      <c r="C168"/>
      <c r="D168"/>
      <c r="E168"/>
      <c r="F168"/>
      <c r="G168"/>
      <c r="H168"/>
      <c r="I168"/>
      <c r="K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</row>
    <row r="169" spans="1:56" x14ac:dyDescent="0.35">
      <c r="A169" s="5"/>
      <c r="B169" s="5"/>
      <c r="C169" s="5"/>
      <c r="D169" s="5"/>
      <c r="E169" s="5"/>
      <c r="F169" s="5"/>
      <c r="G169" s="5"/>
      <c r="H169" s="5"/>
      <c r="I169" s="5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</row>
    <row r="170" spans="1:56" x14ac:dyDescent="0.35">
      <c r="A170" s="5"/>
      <c r="B170" s="5"/>
      <c r="C170" s="5"/>
      <c r="D170" s="5"/>
      <c r="E170" s="5"/>
      <c r="F170" s="5"/>
      <c r="G170" s="5"/>
      <c r="H170" s="5"/>
      <c r="I170" s="5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</row>
    <row r="171" spans="1:56" x14ac:dyDescent="0.35"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</row>
    <row r="172" spans="1:56" x14ac:dyDescent="0.35">
      <c r="A172" s="5"/>
      <c r="B172" s="5"/>
      <c r="C172" s="5"/>
      <c r="D172" s="5"/>
      <c r="E172" s="5"/>
      <c r="F172" s="5"/>
      <c r="G172" s="5"/>
      <c r="H172" s="5"/>
      <c r="I172" s="5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</row>
    <row r="173" spans="1:56" x14ac:dyDescent="0.35">
      <c r="A173" s="8"/>
      <c r="B173" s="8"/>
      <c r="C173" s="8"/>
      <c r="D173" s="8"/>
      <c r="E173" s="8"/>
      <c r="F173" s="8"/>
      <c r="G173" s="8"/>
      <c r="H173" s="8"/>
      <c r="I173" s="8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</row>
    <row r="174" spans="1:56" x14ac:dyDescent="0.35">
      <c r="A174"/>
      <c r="B174"/>
      <c r="C174"/>
      <c r="D174"/>
      <c r="E174"/>
      <c r="F174"/>
      <c r="G174"/>
      <c r="H174"/>
      <c r="I174"/>
      <c r="K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</row>
    <row r="175" spans="1:56" x14ac:dyDescent="0.35">
      <c r="A175"/>
      <c r="B175"/>
      <c r="C175"/>
      <c r="D175"/>
      <c r="E175"/>
      <c r="F175"/>
      <c r="G175"/>
      <c r="H175"/>
      <c r="I175"/>
      <c r="K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</row>
    <row r="176" spans="1:56" x14ac:dyDescent="0.35">
      <c r="A176"/>
      <c r="B176"/>
      <c r="C176"/>
      <c r="D176"/>
      <c r="E176"/>
      <c r="F176"/>
      <c r="G176"/>
      <c r="H176"/>
      <c r="I176"/>
      <c r="K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</row>
    <row r="177" spans="1:56" x14ac:dyDescent="0.35">
      <c r="A177"/>
      <c r="B177"/>
      <c r="C177"/>
      <c r="D177"/>
      <c r="E177"/>
      <c r="F177"/>
      <c r="G177"/>
      <c r="H177"/>
      <c r="I177"/>
      <c r="K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</row>
    <row r="178" spans="1:56" x14ac:dyDescent="0.35">
      <c r="A178" s="22"/>
      <c r="B178" s="22"/>
      <c r="C178" s="22"/>
      <c r="D178" s="22"/>
      <c r="E178" s="22"/>
      <c r="F178" s="22"/>
      <c r="G178" s="22"/>
      <c r="H178" s="22"/>
      <c r="I178" s="22"/>
      <c r="K178" s="22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</row>
    <row r="179" spans="1:56" x14ac:dyDescent="0.35">
      <c r="A179" s="22"/>
      <c r="B179" s="22"/>
      <c r="C179" s="22"/>
      <c r="D179" s="22"/>
      <c r="E179" s="22"/>
      <c r="F179" s="22"/>
      <c r="G179" s="22"/>
      <c r="H179" s="22"/>
      <c r="I179" s="22"/>
      <c r="K179" s="22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</row>
    <row r="180" spans="1:56" x14ac:dyDescent="0.35">
      <c r="A180" s="22"/>
      <c r="B180" s="22"/>
      <c r="C180" s="22"/>
      <c r="D180" s="22"/>
      <c r="E180" s="22"/>
      <c r="F180" s="22"/>
      <c r="G180" s="22"/>
      <c r="H180" s="22"/>
      <c r="I180" s="22"/>
      <c r="K180" s="22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</row>
    <row r="181" spans="1:56" x14ac:dyDescent="0.35">
      <c r="A181" s="22"/>
      <c r="B181" s="22"/>
      <c r="C181" s="22"/>
      <c r="D181" s="22"/>
      <c r="E181" s="22"/>
      <c r="F181" s="22"/>
      <c r="G181" s="22"/>
      <c r="H181" s="22"/>
      <c r="I181" s="22"/>
      <c r="K181" s="22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</row>
    <row r="182" spans="1:56" x14ac:dyDescent="0.35">
      <c r="A182" s="22"/>
      <c r="B182" s="22"/>
      <c r="C182" s="22"/>
      <c r="D182" s="22"/>
      <c r="E182" s="22"/>
      <c r="F182" s="22"/>
      <c r="G182" s="22"/>
      <c r="H182" s="22"/>
      <c r="I182" s="22"/>
      <c r="K182" s="2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</row>
    <row r="183" spans="1:56" x14ac:dyDescent="0.35">
      <c r="A183" s="22"/>
      <c r="B183" s="22"/>
      <c r="C183" s="22"/>
      <c r="D183" s="22"/>
      <c r="E183" s="22"/>
      <c r="F183" s="22"/>
      <c r="G183" s="22"/>
      <c r="H183" s="22"/>
      <c r="I183" s="22"/>
      <c r="K183" s="22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</row>
    <row r="184" spans="1:56" x14ac:dyDescent="0.35">
      <c r="A184" s="22"/>
      <c r="B184" s="22"/>
      <c r="C184" s="22"/>
      <c r="D184" s="22"/>
      <c r="E184" s="22"/>
      <c r="F184" s="22"/>
      <c r="G184" s="22"/>
      <c r="H184" s="22"/>
      <c r="I184" s="22"/>
      <c r="K184" s="22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</row>
    <row r="185" spans="1:56" x14ac:dyDescent="0.35">
      <c r="A185" s="22"/>
      <c r="B185" s="22"/>
      <c r="C185" s="22"/>
      <c r="D185" s="22"/>
      <c r="E185" s="22"/>
      <c r="F185" s="22"/>
      <c r="G185" s="22"/>
      <c r="H185" s="22"/>
      <c r="I185" s="22"/>
      <c r="K185" s="22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</row>
    <row r="186" spans="1:56" x14ac:dyDescent="0.35">
      <c r="A186" s="22"/>
      <c r="B186" s="22"/>
      <c r="C186" s="22"/>
      <c r="D186" s="22"/>
      <c r="E186" s="22"/>
      <c r="F186" s="22"/>
      <c r="G186" s="22"/>
      <c r="H186" s="22"/>
      <c r="I186" s="22"/>
      <c r="K186" s="22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</row>
    <row r="187" spans="1:56" x14ac:dyDescent="0.35">
      <c r="A187" s="22"/>
      <c r="B187" s="22"/>
      <c r="C187" s="22"/>
      <c r="D187" s="22"/>
      <c r="E187" s="22"/>
      <c r="F187" s="22"/>
      <c r="G187" s="22"/>
      <c r="H187" s="22"/>
      <c r="I187" s="22"/>
      <c r="K187" s="22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</row>
    <row r="188" spans="1:56" x14ac:dyDescent="0.35">
      <c r="A188" s="22"/>
      <c r="B188" s="22"/>
      <c r="C188" s="22"/>
      <c r="D188" s="22"/>
      <c r="E188" s="22"/>
      <c r="F188" s="22"/>
      <c r="G188" s="22"/>
      <c r="H188" s="22"/>
      <c r="I188" s="22"/>
      <c r="K188" s="22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</row>
    <row r="189" spans="1:56" x14ac:dyDescent="0.35">
      <c r="A189" s="22"/>
      <c r="B189" s="22"/>
      <c r="C189" s="22"/>
      <c r="D189" s="22"/>
      <c r="E189" s="22"/>
      <c r="F189" s="22"/>
      <c r="G189" s="22"/>
      <c r="H189" s="22"/>
      <c r="I189" s="22"/>
      <c r="K189" s="22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</row>
    <row r="190" spans="1:56" x14ac:dyDescent="0.35">
      <c r="A190" s="22"/>
      <c r="B190" s="22"/>
      <c r="C190" s="22"/>
      <c r="D190" s="22"/>
      <c r="E190" s="22"/>
      <c r="F190" s="22"/>
      <c r="G190" s="22"/>
      <c r="H190" s="22"/>
      <c r="I190" s="22"/>
      <c r="K190" s="22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</row>
    <row r="191" spans="1:56" x14ac:dyDescent="0.35">
      <c r="A191" s="22"/>
      <c r="B191" s="22"/>
      <c r="C191" s="22"/>
      <c r="D191" s="22"/>
      <c r="E191" s="22"/>
      <c r="F191" s="22"/>
      <c r="G191" s="22"/>
      <c r="H191" s="22"/>
      <c r="I191" s="22"/>
      <c r="K191" s="22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</row>
    <row r="192" spans="1:56" x14ac:dyDescent="0.35">
      <c r="A192" s="22"/>
      <c r="B192" s="22"/>
      <c r="C192" s="22"/>
      <c r="D192" s="22"/>
      <c r="E192" s="22"/>
      <c r="F192" s="22"/>
      <c r="G192" s="22"/>
      <c r="H192" s="22"/>
      <c r="I192" s="22"/>
      <c r="K192" s="2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</row>
    <row r="193" spans="1:56" x14ac:dyDescent="0.35">
      <c r="A193" s="22"/>
      <c r="B193" s="22"/>
      <c r="C193" s="22"/>
      <c r="D193" s="22"/>
      <c r="E193" s="22"/>
      <c r="F193" s="22"/>
      <c r="G193" s="22"/>
      <c r="H193" s="22"/>
      <c r="I193" s="22"/>
      <c r="K193" s="22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</row>
    <row r="194" spans="1:56" x14ac:dyDescent="0.35">
      <c r="A194" s="22"/>
      <c r="B194" s="22"/>
      <c r="C194" s="22"/>
      <c r="D194" s="22"/>
      <c r="E194" s="22"/>
      <c r="F194" s="22"/>
      <c r="G194" s="22"/>
      <c r="H194" s="22"/>
      <c r="I194" s="22"/>
      <c r="K194" s="22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</row>
    <row r="195" spans="1:56" x14ac:dyDescent="0.35">
      <c r="A195" s="22"/>
      <c r="B195" s="22"/>
      <c r="C195" s="22"/>
      <c r="D195" s="22"/>
      <c r="E195" s="22"/>
      <c r="F195" s="22"/>
      <c r="G195" s="22"/>
      <c r="H195" s="22"/>
      <c r="I195" s="22"/>
      <c r="K195" s="22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</row>
    <row r="196" spans="1:56" x14ac:dyDescent="0.35">
      <c r="A196" s="22"/>
      <c r="B196" s="22"/>
      <c r="C196" s="22"/>
      <c r="D196" s="22"/>
      <c r="E196" s="22"/>
      <c r="F196" s="22"/>
      <c r="G196" s="22"/>
      <c r="H196" s="22"/>
      <c r="I196" s="22"/>
      <c r="K196" s="22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</row>
    <row r="197" spans="1:56" x14ac:dyDescent="0.35">
      <c r="A197" s="22"/>
      <c r="B197" s="22"/>
      <c r="C197" s="22"/>
      <c r="D197" s="22"/>
      <c r="E197" s="22"/>
      <c r="F197" s="22"/>
      <c r="G197" s="22"/>
      <c r="H197" s="22"/>
      <c r="I197" s="22"/>
      <c r="K197" s="22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</row>
    <row r="198" spans="1:56" x14ac:dyDescent="0.35">
      <c r="A198" s="22"/>
      <c r="B198" s="22"/>
      <c r="C198" s="22"/>
      <c r="D198" s="22"/>
      <c r="E198" s="22"/>
      <c r="F198" s="22"/>
      <c r="G198" s="22"/>
      <c r="H198" s="22"/>
      <c r="I198" s="22"/>
      <c r="K198" s="22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</row>
    <row r="199" spans="1:56" x14ac:dyDescent="0.35">
      <c r="A199" s="22"/>
      <c r="B199" s="22"/>
      <c r="C199" s="22"/>
      <c r="D199" s="22"/>
      <c r="E199" s="22"/>
      <c r="F199" s="22"/>
      <c r="G199" s="22"/>
      <c r="H199" s="22"/>
      <c r="I199" s="22"/>
      <c r="K199" s="22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</row>
    <row r="200" spans="1:56" x14ac:dyDescent="0.35">
      <c r="A200" s="22"/>
      <c r="B200" s="22"/>
      <c r="C200" s="22"/>
      <c r="D200" s="22"/>
      <c r="E200" s="22"/>
      <c r="F200" s="22"/>
      <c r="G200" s="22"/>
      <c r="H200" s="22"/>
      <c r="I200" s="22"/>
      <c r="K200" s="22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</row>
    <row r="201" spans="1:56" x14ac:dyDescent="0.35">
      <c r="A201" s="22"/>
      <c r="B201" s="22"/>
      <c r="C201" s="22"/>
      <c r="D201" s="22"/>
      <c r="E201" s="22"/>
      <c r="F201" s="22"/>
      <c r="G201" s="22"/>
      <c r="H201" s="22"/>
      <c r="I201" s="22"/>
      <c r="K201" s="22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</row>
    <row r="202" spans="1:56" x14ac:dyDescent="0.35">
      <c r="A202" s="22"/>
      <c r="B202" s="22"/>
      <c r="C202" s="22"/>
      <c r="D202" s="22"/>
      <c r="E202" s="22"/>
      <c r="F202" s="22"/>
      <c r="G202" s="22"/>
      <c r="H202" s="22"/>
      <c r="I202" s="22"/>
      <c r="K202" s="2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</row>
    <row r="203" spans="1:56" x14ac:dyDescent="0.35">
      <c r="A203" s="22"/>
      <c r="B203" s="22"/>
      <c r="C203" s="22"/>
      <c r="D203" s="22"/>
      <c r="E203" s="22"/>
      <c r="F203" s="22"/>
      <c r="G203" s="22"/>
      <c r="H203" s="22"/>
      <c r="I203" s="22"/>
      <c r="K203" s="22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</row>
    <row r="204" spans="1:56" x14ac:dyDescent="0.35">
      <c r="A204" s="22"/>
      <c r="B204" s="22"/>
      <c r="C204" s="22"/>
      <c r="D204" s="22"/>
      <c r="E204" s="22"/>
      <c r="F204" s="22"/>
      <c r="G204" s="22"/>
      <c r="H204" s="22"/>
      <c r="I204" s="22"/>
      <c r="K204" s="22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</row>
    <row r="205" spans="1:56" x14ac:dyDescent="0.35">
      <c r="A205" s="22"/>
      <c r="B205" s="22"/>
      <c r="C205" s="22"/>
      <c r="D205" s="22"/>
      <c r="E205" s="22"/>
      <c r="F205" s="22"/>
      <c r="G205" s="22"/>
      <c r="H205" s="22"/>
      <c r="I205" s="22"/>
      <c r="K205" s="22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</row>
    <row r="206" spans="1:56" x14ac:dyDescent="0.35">
      <c r="A206" s="22"/>
      <c r="B206" s="22"/>
      <c r="C206" s="22"/>
      <c r="D206" s="22"/>
      <c r="E206" s="22"/>
      <c r="F206" s="22"/>
      <c r="G206" s="22"/>
      <c r="H206" s="22"/>
      <c r="I206" s="22"/>
      <c r="K206" s="22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</row>
    <row r="207" spans="1:56" x14ac:dyDescent="0.35">
      <c r="A207" s="22"/>
      <c r="B207" s="22"/>
      <c r="C207" s="22"/>
      <c r="D207" s="22"/>
      <c r="E207" s="22"/>
      <c r="F207" s="22"/>
      <c r="G207" s="22"/>
      <c r="H207" s="22"/>
      <c r="I207" s="22"/>
      <c r="K207" s="22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</row>
    <row r="208" spans="1:56" x14ac:dyDescent="0.35">
      <c r="A208" s="22"/>
      <c r="B208" s="22"/>
      <c r="C208" s="22"/>
      <c r="D208" s="22"/>
      <c r="E208" s="22"/>
      <c r="F208" s="22"/>
      <c r="G208" s="22"/>
      <c r="H208" s="22"/>
      <c r="I208" s="22"/>
      <c r="K208" s="22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</row>
    <row r="209" spans="1:56" x14ac:dyDescent="0.35">
      <c r="A209" s="22"/>
      <c r="B209" s="22"/>
      <c r="C209" s="22"/>
      <c r="D209" s="22"/>
      <c r="E209" s="22"/>
      <c r="F209" s="22"/>
      <c r="G209" s="22"/>
      <c r="H209" s="22"/>
      <c r="I209" s="22"/>
      <c r="K209" s="22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</row>
    <row r="210" spans="1:56" x14ac:dyDescent="0.35">
      <c r="A210" s="22"/>
      <c r="B210" s="22"/>
      <c r="C210" s="22"/>
      <c r="D210" s="22"/>
      <c r="E210" s="22"/>
      <c r="F210" s="22"/>
      <c r="G210" s="22"/>
      <c r="H210" s="22"/>
      <c r="I210" s="22"/>
      <c r="K210" s="22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</row>
    <row r="211" spans="1:56" x14ac:dyDescent="0.35">
      <c r="A211" s="22"/>
      <c r="B211" s="22"/>
      <c r="C211" s="22"/>
      <c r="D211" s="22"/>
      <c r="E211" s="22"/>
      <c r="F211" s="22"/>
      <c r="G211" s="22"/>
      <c r="H211" s="22"/>
      <c r="I211" s="22"/>
      <c r="K211" s="22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</row>
    <row r="212" spans="1:56" x14ac:dyDescent="0.35">
      <c r="A212" s="22"/>
      <c r="B212" s="22"/>
      <c r="C212" s="22"/>
      <c r="D212" s="22"/>
      <c r="E212" s="22"/>
      <c r="F212" s="22"/>
      <c r="G212" s="22"/>
      <c r="H212" s="22"/>
      <c r="I212" s="22"/>
      <c r="K212" s="2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</row>
    <row r="213" spans="1:56" x14ac:dyDescent="0.35">
      <c r="A213" s="22"/>
      <c r="B213" s="22"/>
      <c r="C213" s="22"/>
      <c r="D213" s="22"/>
      <c r="E213" s="22"/>
      <c r="F213" s="22"/>
      <c r="G213" s="22"/>
      <c r="H213" s="22"/>
      <c r="I213" s="22"/>
      <c r="K213" s="22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</row>
    <row r="214" spans="1:56" x14ac:dyDescent="0.35">
      <c r="A214" s="22"/>
      <c r="B214" s="22"/>
      <c r="C214" s="22"/>
      <c r="D214" s="22"/>
      <c r="E214" s="22"/>
      <c r="F214" s="22"/>
      <c r="G214" s="22"/>
      <c r="H214" s="22"/>
      <c r="I214" s="22"/>
      <c r="K214" s="22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</row>
    <row r="215" spans="1:56" x14ac:dyDescent="0.35">
      <c r="A215" s="22"/>
      <c r="B215" s="22"/>
      <c r="C215" s="22"/>
      <c r="D215" s="22"/>
      <c r="E215" s="22"/>
      <c r="F215" s="22"/>
      <c r="G215" s="22"/>
      <c r="H215" s="22"/>
      <c r="I215" s="22"/>
      <c r="K215" s="22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</row>
    <row r="216" spans="1:56" x14ac:dyDescent="0.35">
      <c r="A216" s="22"/>
      <c r="B216" s="22"/>
      <c r="C216" s="22"/>
      <c r="D216" s="22"/>
      <c r="E216" s="22"/>
      <c r="F216" s="22"/>
      <c r="G216" s="22"/>
      <c r="H216" s="22"/>
      <c r="I216" s="22"/>
      <c r="K216" s="22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</row>
    <row r="217" spans="1:56" x14ac:dyDescent="0.35">
      <c r="A217" s="22"/>
      <c r="B217" s="22"/>
      <c r="C217" s="22"/>
      <c r="D217" s="22"/>
      <c r="E217" s="22"/>
      <c r="F217" s="22"/>
      <c r="G217" s="22"/>
      <c r="H217" s="22"/>
      <c r="I217" s="22"/>
      <c r="K217" s="22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</row>
    <row r="218" spans="1:56" x14ac:dyDescent="0.35">
      <c r="A218" s="22"/>
      <c r="B218" s="22"/>
      <c r="C218" s="22"/>
      <c r="D218" s="22"/>
      <c r="E218" s="22"/>
      <c r="F218" s="22"/>
      <c r="G218" s="22"/>
      <c r="H218" s="22"/>
      <c r="I218" s="22"/>
      <c r="K218" s="22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</row>
    <row r="219" spans="1:56" x14ac:dyDescent="0.35">
      <c r="A219" s="22"/>
      <c r="B219" s="22"/>
      <c r="C219" s="22"/>
      <c r="D219" s="22"/>
      <c r="E219" s="22"/>
      <c r="F219" s="22"/>
      <c r="G219" s="22"/>
      <c r="H219" s="22"/>
      <c r="I219" s="22"/>
      <c r="K219" s="22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</row>
    <row r="220" spans="1:56" x14ac:dyDescent="0.35">
      <c r="A220" s="22"/>
      <c r="B220" s="22"/>
      <c r="C220" s="22"/>
      <c r="D220" s="22"/>
      <c r="E220" s="22"/>
      <c r="F220" s="22"/>
      <c r="G220" s="22"/>
      <c r="H220" s="22"/>
      <c r="I220" s="22"/>
      <c r="K220" s="22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</row>
    <row r="221" spans="1:56" x14ac:dyDescent="0.35">
      <c r="A221" s="22"/>
      <c r="B221" s="22"/>
      <c r="C221" s="22"/>
      <c r="D221" s="22"/>
      <c r="E221" s="22"/>
      <c r="F221" s="22"/>
      <c r="G221" s="22"/>
      <c r="H221" s="22"/>
      <c r="I221" s="22"/>
      <c r="K221" s="22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</row>
    <row r="222" spans="1:56" x14ac:dyDescent="0.35">
      <c r="A222" s="22"/>
      <c r="B222" s="22"/>
      <c r="C222" s="22"/>
      <c r="D222" s="22"/>
      <c r="E222" s="22"/>
      <c r="F222" s="22"/>
      <c r="G222" s="22"/>
      <c r="H222" s="22"/>
      <c r="I222" s="22"/>
      <c r="K222" s="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</row>
    <row r="223" spans="1:56" x14ac:dyDescent="0.35">
      <c r="A223" s="6"/>
      <c r="B223" s="6"/>
      <c r="C223" s="6"/>
      <c r="D223" s="6"/>
      <c r="E223" s="6"/>
      <c r="F223" s="6"/>
      <c r="G223" s="6"/>
      <c r="H223" s="6"/>
      <c r="I223" s="6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</row>
    <row r="224" spans="1:56" x14ac:dyDescent="0.35">
      <c r="A224" s="5"/>
      <c r="B224" s="5"/>
      <c r="C224" s="5"/>
      <c r="D224" s="5"/>
      <c r="E224" s="5"/>
      <c r="F224" s="5"/>
      <c r="G224" s="5"/>
      <c r="H224" s="5"/>
      <c r="I224" s="5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</row>
    <row r="225" spans="1:56" x14ac:dyDescent="0.35"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</row>
    <row r="226" spans="1:56" x14ac:dyDescent="0.35">
      <c r="A226" s="5"/>
      <c r="B226" s="5"/>
      <c r="C226" s="5"/>
      <c r="D226" s="5"/>
      <c r="E226" s="5"/>
      <c r="F226" s="5"/>
      <c r="G226" s="5"/>
      <c r="H226" s="5"/>
      <c r="I226" s="5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</row>
    <row r="227" spans="1:56" x14ac:dyDescent="0.35"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</row>
    <row r="228" spans="1:56" x14ac:dyDescent="0.35">
      <c r="A228" s="5"/>
      <c r="B228" s="5"/>
      <c r="C228" s="5"/>
      <c r="D228" s="5"/>
      <c r="E228" s="5"/>
      <c r="F228" s="5"/>
      <c r="G228" s="5"/>
      <c r="H228" s="5"/>
      <c r="I228" s="5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</row>
    <row r="229" spans="1:56" x14ac:dyDescent="0.35"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</row>
    <row r="230" spans="1:56" x14ac:dyDescent="0.35"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</row>
    <row r="231" spans="1:56" x14ac:dyDescent="0.35"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</row>
    <row r="232" spans="1:56" x14ac:dyDescent="0.35"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</row>
    <row r="233" spans="1:56" x14ac:dyDescent="0.35"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</row>
    <row r="234" spans="1:56" x14ac:dyDescent="0.35">
      <c r="A234" s="5"/>
      <c r="B234" s="5"/>
      <c r="C234" s="5"/>
      <c r="D234" s="5"/>
      <c r="E234" s="5"/>
      <c r="F234" s="5"/>
      <c r="G234" s="5"/>
      <c r="H234" s="5"/>
      <c r="I234" s="5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</row>
    <row r="235" spans="1:56" x14ac:dyDescent="0.35"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</row>
    <row r="236" spans="1:56" x14ac:dyDescent="0.35">
      <c r="A236" s="5"/>
      <c r="B236" s="5"/>
      <c r="C236" s="5"/>
      <c r="D236" s="5"/>
      <c r="E236" s="5"/>
      <c r="F236" s="5"/>
      <c r="G236" s="5"/>
      <c r="H236" s="5"/>
      <c r="I236" s="5"/>
      <c r="S236" s="2"/>
      <c r="U236" s="2"/>
      <c r="W236" s="2"/>
      <c r="Y236" s="2"/>
      <c r="Z236" s="2"/>
      <c r="AR236" s="2"/>
      <c r="AT236" s="2"/>
      <c r="AV236" s="2"/>
      <c r="AX236" s="2"/>
    </row>
    <row r="237" spans="1:56" x14ac:dyDescent="0.35">
      <c r="S237" s="2"/>
      <c r="U237" s="2"/>
      <c r="W237" s="2"/>
      <c r="Y237" s="2"/>
      <c r="Z237" s="2"/>
      <c r="AR237" s="2"/>
      <c r="AT237" s="2"/>
      <c r="AV237" s="2"/>
      <c r="AX237" s="2"/>
    </row>
    <row r="238" spans="1:56" x14ac:dyDescent="0.35">
      <c r="A238" s="17"/>
      <c r="B238" s="17"/>
      <c r="C238" s="17"/>
      <c r="D238" s="17"/>
      <c r="E238" s="17"/>
      <c r="F238" s="17"/>
      <c r="G238" s="17"/>
      <c r="H238" s="17"/>
      <c r="I238" s="17"/>
      <c r="S238" s="2"/>
      <c r="U238" s="2"/>
      <c r="W238" s="2"/>
      <c r="Y238" s="2"/>
      <c r="Z238" s="2"/>
      <c r="AR238" s="2"/>
      <c r="AT238" s="2"/>
      <c r="AV238" s="2"/>
      <c r="AX238" s="2"/>
    </row>
    <row r="239" spans="1:56" x14ac:dyDescent="0.35">
      <c r="S239" s="2"/>
      <c r="U239" s="2"/>
      <c r="W239" s="2"/>
      <c r="Y239" s="2"/>
      <c r="Z239" s="2"/>
      <c r="AR239" s="2"/>
      <c r="AT239" s="2"/>
      <c r="AV239" s="2"/>
      <c r="AX239" s="2"/>
    </row>
    <row r="240" spans="1:56" x14ac:dyDescent="0.35">
      <c r="A240" s="5"/>
      <c r="B240" s="5"/>
      <c r="C240" s="5"/>
      <c r="D240" s="5"/>
      <c r="E240" s="5"/>
      <c r="F240" s="5"/>
      <c r="G240" s="5"/>
      <c r="H240" s="5"/>
      <c r="I240" s="5"/>
      <c r="S240" s="2"/>
      <c r="U240" s="2"/>
      <c r="W240" s="2"/>
      <c r="Y240" s="2"/>
      <c r="Z240" s="2"/>
      <c r="AR240" s="2"/>
      <c r="AT240" s="2"/>
      <c r="AV240" s="2"/>
      <c r="AX240" s="2"/>
    </row>
    <row r="241" spans="1:50" x14ac:dyDescent="0.35">
      <c r="S241" s="2"/>
      <c r="U241" s="2"/>
      <c r="W241" s="2"/>
      <c r="Y241" s="2"/>
      <c r="Z241" s="2"/>
      <c r="AR241" s="2"/>
      <c r="AT241" s="2"/>
      <c r="AV241" s="2"/>
      <c r="AX241" s="2"/>
    </row>
    <row r="242" spans="1:50" x14ac:dyDescent="0.35">
      <c r="A242" s="5"/>
      <c r="B242" s="5"/>
      <c r="C242" s="5"/>
      <c r="D242" s="5"/>
      <c r="E242" s="5"/>
      <c r="F242" s="5"/>
      <c r="G242" s="5"/>
      <c r="H242" s="5"/>
      <c r="I242" s="5"/>
      <c r="S242" s="2"/>
      <c r="U242" s="2"/>
      <c r="W242" s="2"/>
      <c r="Y242" s="2"/>
      <c r="Z242" s="2"/>
      <c r="AR242" s="2"/>
      <c r="AT242" s="2"/>
      <c r="AV242" s="2"/>
      <c r="AX242" s="2"/>
    </row>
    <row r="243" spans="1:50" x14ac:dyDescent="0.35">
      <c r="S243" s="2"/>
      <c r="U243" s="2"/>
      <c r="W243" s="2"/>
      <c r="Y243" s="2"/>
      <c r="Z243" s="2"/>
      <c r="AR243" s="2"/>
      <c r="AT243" s="2"/>
      <c r="AV243" s="2"/>
      <c r="AX243" s="2"/>
    </row>
    <row r="244" spans="1:50" x14ac:dyDescent="0.35">
      <c r="A244" s="17"/>
      <c r="B244" s="17"/>
      <c r="C244" s="17"/>
      <c r="D244" s="17"/>
      <c r="E244" s="17"/>
      <c r="F244" s="17"/>
      <c r="G244" s="17"/>
      <c r="H244" s="17"/>
      <c r="I244" s="17"/>
      <c r="S244" s="2"/>
      <c r="U244" s="2"/>
      <c r="W244" s="2"/>
      <c r="Y244" s="2"/>
      <c r="Z244" s="2"/>
      <c r="AR244" s="2"/>
      <c r="AT244" s="2"/>
      <c r="AV244" s="2"/>
      <c r="AX244" s="2"/>
    </row>
    <row r="245" spans="1:50" x14ac:dyDescent="0.35">
      <c r="A245" s="18"/>
      <c r="B245" s="18"/>
      <c r="C245" s="18"/>
      <c r="D245" s="18"/>
      <c r="E245" s="18"/>
      <c r="F245" s="18"/>
      <c r="G245" s="18"/>
      <c r="H245" s="18"/>
      <c r="I245" s="18"/>
      <c r="S245" s="2"/>
      <c r="U245" s="2"/>
      <c r="W245" s="2"/>
      <c r="Y245" s="2"/>
      <c r="Z245" s="2"/>
      <c r="AR245" s="2"/>
      <c r="AT245" s="2"/>
      <c r="AV245" s="2"/>
      <c r="AX245" s="2"/>
    </row>
    <row r="246" spans="1:50" x14ac:dyDescent="0.35">
      <c r="S246" s="2"/>
      <c r="U246" s="2"/>
      <c r="W246" s="2"/>
      <c r="Y246" s="2"/>
      <c r="Z246" s="2"/>
      <c r="AR246" s="2"/>
      <c r="AT246" s="2"/>
      <c r="AV246" s="2"/>
      <c r="AX246" s="2"/>
    </row>
    <row r="247" spans="1:50" x14ac:dyDescent="0.35">
      <c r="A247" s="18"/>
      <c r="B247" s="18"/>
      <c r="C247" s="18"/>
      <c r="D247" s="18"/>
      <c r="E247" s="18"/>
      <c r="F247" s="18"/>
      <c r="G247" s="18"/>
      <c r="H247" s="18"/>
      <c r="I247" s="18"/>
      <c r="S247" s="2"/>
      <c r="U247" s="2"/>
      <c r="W247" s="2"/>
      <c r="Y247" s="2"/>
      <c r="Z247" s="2"/>
      <c r="AR247" s="2"/>
      <c r="AT247" s="2"/>
      <c r="AV247" s="2"/>
      <c r="AX247" s="2"/>
    </row>
    <row r="248" spans="1:50" x14ac:dyDescent="0.35">
      <c r="S248" s="2"/>
      <c r="U248" s="2"/>
      <c r="W248" s="2"/>
      <c r="Y248" s="2"/>
      <c r="Z248" s="2"/>
      <c r="AR248" s="2"/>
      <c r="AT248" s="2"/>
      <c r="AV248" s="2"/>
      <c r="AX248" s="2"/>
    </row>
    <row r="249" spans="1:50" x14ac:dyDescent="0.35">
      <c r="A249" s="5"/>
      <c r="B249" s="5"/>
      <c r="C249" s="5"/>
      <c r="D249" s="5"/>
      <c r="E249" s="5"/>
      <c r="F249" s="5"/>
      <c r="G249" s="5"/>
      <c r="H249" s="5"/>
      <c r="I249" s="5"/>
      <c r="S249" s="2"/>
      <c r="U249" s="2"/>
      <c r="W249" s="2"/>
      <c r="Y249" s="2"/>
      <c r="Z249" s="2"/>
      <c r="AR249" s="2"/>
      <c r="AT249" s="2"/>
      <c r="AV249" s="2"/>
      <c r="AX249" s="2"/>
    </row>
    <row r="250" spans="1:50" x14ac:dyDescent="0.35">
      <c r="S250" s="2"/>
      <c r="U250" s="2"/>
      <c r="W250" s="2"/>
      <c r="Y250" s="2"/>
      <c r="Z250" s="2"/>
      <c r="AR250" s="2"/>
      <c r="AT250" s="2"/>
      <c r="AV250" s="2"/>
      <c r="AX250" s="2"/>
    </row>
    <row r="251" spans="1:50" x14ac:dyDescent="0.35">
      <c r="A251" s="8"/>
      <c r="B251" s="8"/>
      <c r="C251" s="8"/>
      <c r="D251" s="8"/>
      <c r="E251" s="8"/>
      <c r="F251" s="8"/>
      <c r="G251" s="8"/>
      <c r="H251" s="8"/>
      <c r="I251" s="8"/>
      <c r="S251" s="2"/>
      <c r="U251" s="2"/>
      <c r="W251" s="2"/>
      <c r="Y251" s="2"/>
      <c r="Z251" s="2"/>
      <c r="AR251" s="2"/>
      <c r="AT251" s="2"/>
      <c r="AV251" s="2"/>
      <c r="AX251" s="2"/>
    </row>
    <row r="252" spans="1:50" x14ac:dyDescent="0.35">
      <c r="S252" s="2"/>
      <c r="U252" s="2"/>
      <c r="W252" s="2"/>
      <c r="Y252" s="2"/>
      <c r="Z252" s="2"/>
      <c r="AR252" s="2"/>
      <c r="AT252" s="2"/>
      <c r="AV252" s="2"/>
      <c r="AX252" s="2"/>
    </row>
    <row r="253" spans="1:50" x14ac:dyDescent="0.35">
      <c r="A253" s="6"/>
      <c r="B253" s="6"/>
      <c r="C253" s="6"/>
      <c r="D253" s="6"/>
      <c r="E253" s="6"/>
      <c r="F253" s="6"/>
      <c r="G253" s="6"/>
      <c r="H253" s="6"/>
      <c r="I253" s="6"/>
      <c r="S253" s="2"/>
      <c r="U253" s="2"/>
      <c r="W253" s="2"/>
      <c r="Y253" s="2"/>
      <c r="Z253" s="2"/>
      <c r="AR253" s="2"/>
      <c r="AT253" s="2"/>
      <c r="AV253" s="2"/>
      <c r="AX253" s="2"/>
    </row>
    <row r="254" spans="1:50" x14ac:dyDescent="0.35">
      <c r="A254" s="8"/>
      <c r="B254" s="8"/>
      <c r="C254" s="8"/>
      <c r="D254" s="8"/>
      <c r="E254" s="8"/>
      <c r="F254" s="8"/>
      <c r="G254" s="8"/>
      <c r="H254" s="8"/>
      <c r="I254" s="8"/>
      <c r="S254" s="2"/>
      <c r="U254" s="2"/>
      <c r="W254" s="2"/>
      <c r="Y254" s="2"/>
      <c r="Z254" s="2"/>
      <c r="AR254" s="2"/>
      <c r="AT254" s="2"/>
      <c r="AV254" s="2"/>
      <c r="AX254" s="2"/>
    </row>
    <row r="255" spans="1:50" x14ac:dyDescent="0.35">
      <c r="A255" s="19"/>
      <c r="B255" s="19"/>
      <c r="C255" s="19"/>
      <c r="D255" s="19"/>
      <c r="E255" s="19"/>
      <c r="F255" s="19"/>
      <c r="G255" s="19"/>
      <c r="H255" s="19"/>
      <c r="I255" s="19"/>
      <c r="S255" s="2"/>
      <c r="U255" s="2"/>
      <c r="W255" s="2"/>
      <c r="Y255" s="2"/>
      <c r="Z255" s="2"/>
      <c r="AR255" s="2"/>
      <c r="AT255" s="2"/>
      <c r="AV255" s="2"/>
      <c r="AX255" s="2"/>
    </row>
    <row r="256" spans="1:50" x14ac:dyDescent="0.35">
      <c r="A256" s="19"/>
      <c r="B256" s="19"/>
      <c r="C256" s="19"/>
      <c r="D256" s="19"/>
      <c r="E256" s="19"/>
      <c r="F256" s="19"/>
      <c r="G256" s="19"/>
      <c r="H256" s="19"/>
      <c r="I256" s="19"/>
      <c r="S256" s="2"/>
      <c r="U256" s="2"/>
      <c r="W256" s="2"/>
      <c r="Y256" s="2"/>
      <c r="Z256" s="2"/>
      <c r="AR256" s="2"/>
      <c r="AT256" s="2"/>
      <c r="AV256" s="2"/>
      <c r="AX256" s="2"/>
    </row>
    <row r="257" spans="1:50" ht="13.15" x14ac:dyDescent="0.4">
      <c r="A257" s="1"/>
      <c r="B257" s="1"/>
      <c r="C257" s="1"/>
      <c r="D257" s="1"/>
      <c r="E257" s="1"/>
      <c r="F257" s="1"/>
      <c r="G257" s="1"/>
      <c r="H257" s="1"/>
      <c r="I257" s="1"/>
      <c r="S257" s="2"/>
      <c r="U257" s="2"/>
      <c r="W257" s="2"/>
      <c r="Y257" s="2"/>
      <c r="Z257" s="2"/>
      <c r="AR257" s="2"/>
      <c r="AT257" s="2"/>
      <c r="AV257" s="2"/>
      <c r="AX257" s="2"/>
    </row>
    <row r="258" spans="1:50" x14ac:dyDescent="0.35">
      <c r="S258" s="2"/>
      <c r="U258" s="2"/>
      <c r="W258" s="2"/>
      <c r="Y258" s="2"/>
      <c r="Z258" s="2"/>
      <c r="AR258" s="2"/>
      <c r="AT258" s="2"/>
      <c r="AV258" s="2"/>
      <c r="AX258" s="2"/>
    </row>
    <row r="259" spans="1:50" x14ac:dyDescent="0.35">
      <c r="S259" s="2"/>
      <c r="U259" s="2"/>
      <c r="W259" s="2"/>
      <c r="Y259" s="2"/>
      <c r="Z259" s="2"/>
      <c r="AR259" s="2"/>
      <c r="AT259" s="2"/>
      <c r="AV259" s="2"/>
      <c r="AX259" s="2"/>
    </row>
    <row r="260" spans="1:50" x14ac:dyDescent="0.35">
      <c r="S260" s="2"/>
      <c r="U260" s="2"/>
      <c r="W260" s="2"/>
      <c r="Y260" s="2"/>
      <c r="Z260" s="2"/>
      <c r="AR260" s="2"/>
      <c r="AT260" s="2"/>
      <c r="AV260" s="2"/>
      <c r="AX260" s="2"/>
    </row>
    <row r="261" spans="1:50" x14ac:dyDescent="0.35">
      <c r="A261" s="19"/>
      <c r="B261" s="19"/>
      <c r="C261" s="19"/>
      <c r="D261" s="19"/>
      <c r="E261" s="19"/>
      <c r="F261" s="19"/>
      <c r="G261" s="19"/>
      <c r="H261" s="19"/>
      <c r="I261" s="19"/>
      <c r="S261" s="2"/>
      <c r="U261" s="2"/>
      <c r="W261" s="2"/>
      <c r="Y261" s="2"/>
      <c r="Z261" s="2"/>
      <c r="AR261" s="2"/>
      <c r="AT261" s="2"/>
      <c r="AV261" s="2"/>
      <c r="AX261" s="2"/>
    </row>
    <row r="262" spans="1:50" x14ac:dyDescent="0.35">
      <c r="S262" s="2"/>
      <c r="U262" s="2"/>
      <c r="W262" s="2"/>
      <c r="Y262" s="2"/>
      <c r="Z262" s="2"/>
      <c r="AR262" s="2"/>
      <c r="AT262" s="2"/>
      <c r="AV262" s="2"/>
      <c r="AX262" s="2"/>
    </row>
    <row r="263" spans="1:50" ht="13.15" x14ac:dyDescent="0.4">
      <c r="A263" s="1"/>
      <c r="B263" s="1"/>
      <c r="C263" s="1"/>
      <c r="D263" s="1"/>
      <c r="E263" s="1"/>
      <c r="F263" s="1"/>
      <c r="G263" s="1"/>
      <c r="H263" s="1"/>
      <c r="I263" s="1"/>
      <c r="S263" s="2"/>
      <c r="U263" s="2"/>
      <c r="W263" s="2"/>
      <c r="Y263" s="2"/>
      <c r="Z263" s="2"/>
      <c r="AR263" s="2"/>
      <c r="AT263" s="2"/>
      <c r="AV263" s="2"/>
      <c r="AX263" s="2"/>
    </row>
    <row r="264" spans="1:50" x14ac:dyDescent="0.35">
      <c r="A264" s="19"/>
      <c r="B264" s="19"/>
      <c r="C264" s="19"/>
      <c r="D264" s="19"/>
      <c r="E264" s="19"/>
      <c r="F264" s="19"/>
      <c r="G264" s="19"/>
      <c r="H264" s="19"/>
      <c r="I264" s="19"/>
      <c r="S264" s="2"/>
      <c r="U264" s="2"/>
      <c r="W264" s="2"/>
      <c r="Y264" s="2"/>
      <c r="Z264" s="2"/>
      <c r="AR264" s="2"/>
      <c r="AT264" s="2"/>
      <c r="AV264" s="2"/>
      <c r="AX264" s="2"/>
    </row>
    <row r="265" spans="1:50" x14ac:dyDescent="0.35">
      <c r="A265" s="19"/>
      <c r="B265" s="19"/>
      <c r="C265" s="19"/>
      <c r="D265" s="19"/>
      <c r="E265" s="19"/>
      <c r="F265" s="19"/>
      <c r="G265" s="19"/>
      <c r="H265" s="19"/>
      <c r="I265" s="19"/>
      <c r="S265" s="2"/>
      <c r="U265" s="2"/>
      <c r="W265" s="2"/>
      <c r="Y265" s="2"/>
      <c r="Z265" s="2"/>
      <c r="AR265" s="2"/>
      <c r="AT265" s="2"/>
      <c r="AV265" s="2"/>
      <c r="AX265" s="2"/>
    </row>
    <row r="266" spans="1:50" ht="13.15" x14ac:dyDescent="0.4">
      <c r="A266" s="1"/>
      <c r="B266" s="1"/>
      <c r="C266" s="1"/>
      <c r="D266" s="1"/>
      <c r="E266" s="1"/>
      <c r="F266" s="1"/>
      <c r="G266" s="1"/>
      <c r="H266" s="1"/>
      <c r="I266" s="1"/>
      <c r="S266" s="2"/>
      <c r="U266" s="2"/>
      <c r="W266" s="2"/>
      <c r="Y266" s="2"/>
      <c r="Z266" s="2"/>
      <c r="AR266" s="2"/>
      <c r="AT266" s="2"/>
      <c r="AV266" s="2"/>
      <c r="AX266" s="2"/>
    </row>
    <row r="267" spans="1:50" x14ac:dyDescent="0.35">
      <c r="S267" s="2"/>
      <c r="U267" s="2"/>
      <c r="W267" s="2"/>
      <c r="Y267" s="2"/>
      <c r="Z267" s="2"/>
      <c r="AR267" s="2"/>
      <c r="AT267" s="2"/>
      <c r="AV267" s="2"/>
      <c r="AX267" s="2"/>
    </row>
    <row r="268" spans="1:50" x14ac:dyDescent="0.35">
      <c r="S268" s="2"/>
      <c r="U268" s="2"/>
      <c r="W268" s="2"/>
      <c r="Y268" s="2"/>
      <c r="Z268" s="2"/>
      <c r="AR268" s="2"/>
      <c r="AT268" s="2"/>
      <c r="AV268" s="2"/>
      <c r="AX268" s="2"/>
    </row>
    <row r="269" spans="1:50" x14ac:dyDescent="0.35">
      <c r="S269" s="2"/>
      <c r="U269" s="2"/>
      <c r="W269" s="2"/>
      <c r="Y269" s="2"/>
      <c r="Z269" s="2"/>
      <c r="AR269" s="2"/>
      <c r="AT269" s="2"/>
      <c r="AV269" s="2"/>
      <c r="AX269" s="2"/>
    </row>
    <row r="270" spans="1:50" x14ac:dyDescent="0.35">
      <c r="S270" s="2"/>
      <c r="U270" s="2"/>
      <c r="W270" s="2"/>
      <c r="Y270" s="2"/>
      <c r="Z270" s="2"/>
      <c r="AR270" s="2"/>
      <c r="AT270" s="2"/>
      <c r="AV270" s="2"/>
      <c r="AX270" s="2"/>
    </row>
    <row r="271" spans="1:50" x14ac:dyDescent="0.35">
      <c r="S271" s="2"/>
      <c r="U271" s="2"/>
      <c r="W271" s="2"/>
      <c r="Y271" s="2"/>
      <c r="Z271" s="2"/>
      <c r="AR271" s="2"/>
      <c r="AT271" s="2"/>
      <c r="AV271" s="2"/>
      <c r="AX271" s="2"/>
    </row>
    <row r="272" spans="1:50" x14ac:dyDescent="0.35">
      <c r="A272" s="6"/>
      <c r="B272" s="6"/>
      <c r="C272" s="6"/>
      <c r="D272" s="6"/>
      <c r="E272" s="6"/>
      <c r="F272" s="6"/>
      <c r="G272" s="6"/>
      <c r="H272" s="6"/>
      <c r="I272" s="6"/>
      <c r="S272" s="2"/>
      <c r="U272" s="2"/>
      <c r="W272" s="2"/>
      <c r="Y272" s="2"/>
      <c r="Z272" s="2"/>
      <c r="AR272" s="2"/>
      <c r="AT272" s="2"/>
      <c r="AV272" s="2"/>
      <c r="AX272" s="2"/>
    </row>
    <row r="273" spans="1:50" ht="13.15" x14ac:dyDescent="0.4">
      <c r="A273" s="1"/>
      <c r="B273" s="1"/>
      <c r="C273" s="1"/>
      <c r="D273" s="1"/>
      <c r="E273" s="1"/>
      <c r="F273" s="1"/>
      <c r="G273" s="1"/>
      <c r="H273" s="1"/>
      <c r="I273" s="1"/>
      <c r="S273" s="2"/>
      <c r="U273" s="2"/>
      <c r="W273" s="2"/>
      <c r="Y273" s="2"/>
      <c r="Z273" s="2"/>
      <c r="AR273" s="2"/>
      <c r="AT273" s="2"/>
      <c r="AV273" s="2"/>
      <c r="AX273" s="2"/>
    </row>
    <row r="274" spans="1:50" x14ac:dyDescent="0.35">
      <c r="S274" s="2"/>
      <c r="U274" s="2"/>
      <c r="W274" s="2"/>
      <c r="Y274" s="2"/>
      <c r="Z274" s="2"/>
      <c r="AR274" s="2"/>
      <c r="AT274" s="2"/>
      <c r="AV274" s="2"/>
      <c r="AX274" s="2"/>
    </row>
    <row r="275" spans="1:50" x14ac:dyDescent="0.35">
      <c r="A275" s="19"/>
      <c r="B275" s="19"/>
      <c r="C275" s="19"/>
      <c r="D275" s="19"/>
      <c r="E275" s="19"/>
      <c r="F275" s="19"/>
      <c r="G275" s="19"/>
      <c r="H275" s="19"/>
      <c r="I275" s="19"/>
      <c r="S275" s="2"/>
      <c r="U275" s="2"/>
      <c r="W275" s="2"/>
      <c r="Y275" s="2"/>
      <c r="Z275" s="2"/>
      <c r="AR275" s="2"/>
      <c r="AT275" s="2"/>
      <c r="AV275" s="2"/>
      <c r="AX275" s="2"/>
    </row>
    <row r="276" spans="1:50" x14ac:dyDescent="0.35">
      <c r="A276" s="19"/>
      <c r="B276" s="19"/>
      <c r="C276" s="19"/>
      <c r="D276" s="19"/>
      <c r="E276" s="19"/>
      <c r="F276" s="19"/>
      <c r="G276" s="19"/>
      <c r="H276" s="19"/>
      <c r="I276" s="19"/>
      <c r="S276" s="2"/>
      <c r="U276" s="2"/>
      <c r="W276" s="2"/>
      <c r="Y276" s="2"/>
      <c r="Z276" s="2"/>
      <c r="AR276" s="2"/>
      <c r="AT276" s="2"/>
      <c r="AV276" s="2"/>
      <c r="AX276" s="2"/>
    </row>
    <row r="277" spans="1:50" x14ac:dyDescent="0.35">
      <c r="S277" s="2"/>
      <c r="U277" s="2"/>
      <c r="W277" s="2"/>
      <c r="Y277" s="2"/>
      <c r="Z277" s="2"/>
      <c r="AR277" s="2"/>
      <c r="AT277" s="2"/>
      <c r="AV277" s="2"/>
      <c r="AX277" s="2"/>
    </row>
    <row r="278" spans="1:50" ht="13.15" x14ac:dyDescent="0.4">
      <c r="A278" s="1"/>
      <c r="B278" s="1"/>
      <c r="C278" s="1"/>
      <c r="D278" s="1"/>
      <c r="E278" s="1"/>
      <c r="F278" s="1"/>
      <c r="G278" s="1"/>
      <c r="H278" s="1"/>
      <c r="I278" s="1"/>
      <c r="S278" s="2"/>
      <c r="U278" s="2"/>
      <c r="W278" s="2"/>
      <c r="Y278" s="2"/>
      <c r="Z278" s="2"/>
      <c r="AR278" s="2"/>
      <c r="AT278" s="2"/>
      <c r="AV278" s="2"/>
      <c r="AX278" s="2"/>
    </row>
    <row r="279" spans="1:50" x14ac:dyDescent="0.35">
      <c r="A279" s="5"/>
      <c r="B279" s="5"/>
      <c r="C279" s="5"/>
      <c r="D279" s="5"/>
      <c r="E279" s="5"/>
      <c r="F279" s="5"/>
      <c r="G279" s="5"/>
      <c r="H279" s="5"/>
      <c r="I279" s="5"/>
      <c r="S279" s="2"/>
      <c r="U279" s="2"/>
      <c r="W279" s="2"/>
      <c r="Y279" s="2"/>
      <c r="Z279" s="2"/>
      <c r="AR279" s="2"/>
      <c r="AT279" s="2"/>
      <c r="AV279" s="2"/>
      <c r="AX279" s="2"/>
    </row>
    <row r="280" spans="1:50" x14ac:dyDescent="0.35">
      <c r="A280" s="5"/>
      <c r="B280" s="5"/>
      <c r="C280" s="5"/>
      <c r="D280" s="5"/>
      <c r="E280" s="5"/>
      <c r="F280" s="5"/>
      <c r="G280" s="5"/>
      <c r="H280" s="5"/>
      <c r="I280" s="5"/>
      <c r="S280" s="2"/>
      <c r="U280" s="2"/>
      <c r="W280" s="2"/>
      <c r="Y280" s="2"/>
      <c r="Z280" s="2"/>
      <c r="AR280" s="2"/>
      <c r="AT280" s="2"/>
      <c r="AV280" s="2"/>
      <c r="AX280" s="2"/>
    </row>
    <row r="281" spans="1:50" x14ac:dyDescent="0.35">
      <c r="A281" s="5"/>
      <c r="B281" s="5"/>
      <c r="C281" s="5"/>
      <c r="D281" s="5"/>
      <c r="E281" s="5"/>
      <c r="F281" s="5"/>
      <c r="G281" s="5"/>
      <c r="H281" s="5"/>
      <c r="I281" s="5"/>
      <c r="S281" s="2"/>
      <c r="U281" s="2"/>
      <c r="W281" s="2"/>
      <c r="Y281" s="2"/>
      <c r="Z281" s="2"/>
      <c r="AR281" s="2"/>
      <c r="AT281" s="2"/>
      <c r="AV281" s="2"/>
      <c r="AX281" s="2"/>
    </row>
    <row r="282" spans="1:50" x14ac:dyDescent="0.35">
      <c r="A282" s="5"/>
      <c r="B282" s="5"/>
      <c r="C282" s="5"/>
      <c r="D282" s="5"/>
      <c r="E282" s="5"/>
      <c r="F282" s="5"/>
      <c r="G282" s="5"/>
      <c r="H282" s="5"/>
      <c r="I282" s="5"/>
      <c r="S282" s="2"/>
      <c r="U282" s="2"/>
      <c r="W282" s="2"/>
      <c r="Y282" s="2"/>
      <c r="Z282" s="2"/>
      <c r="AR282" s="2"/>
      <c r="AT282" s="2"/>
      <c r="AV282" s="2"/>
      <c r="AX282" s="2"/>
    </row>
    <row r="283" spans="1:50" x14ac:dyDescent="0.35">
      <c r="A283" s="5"/>
      <c r="B283" s="5"/>
      <c r="C283" s="5"/>
      <c r="D283" s="5"/>
      <c r="E283" s="5"/>
      <c r="F283" s="5"/>
      <c r="G283" s="5"/>
      <c r="H283" s="5"/>
      <c r="I283" s="5"/>
      <c r="S283" s="2"/>
      <c r="U283" s="2"/>
      <c r="W283" s="2"/>
      <c r="Y283" s="2"/>
      <c r="Z283" s="2"/>
      <c r="AR283" s="2"/>
      <c r="AT283" s="2"/>
      <c r="AV283" s="2"/>
      <c r="AX283" s="2"/>
    </row>
    <row r="284" spans="1:50" x14ac:dyDescent="0.35">
      <c r="A284" s="4"/>
      <c r="B284" s="4"/>
      <c r="C284" s="4"/>
      <c r="D284" s="4"/>
      <c r="E284" s="4"/>
      <c r="F284" s="4"/>
      <c r="G284" s="4"/>
      <c r="H284" s="4"/>
      <c r="I284" s="4"/>
      <c r="S284" s="2"/>
      <c r="U284" s="2"/>
      <c r="W284" s="2"/>
      <c r="Y284" s="2"/>
      <c r="Z284" s="2"/>
      <c r="AR284" s="2"/>
      <c r="AT284" s="2"/>
      <c r="AV284" s="2"/>
      <c r="AX284" s="2"/>
    </row>
    <row r="285" spans="1:50" x14ac:dyDescent="0.35">
      <c r="A285" s="5"/>
      <c r="B285" s="5"/>
      <c r="C285" s="5"/>
      <c r="D285" s="5"/>
      <c r="E285" s="5"/>
      <c r="F285" s="5"/>
      <c r="G285" s="5"/>
      <c r="H285" s="5"/>
      <c r="I285" s="5"/>
      <c r="S285" s="2"/>
      <c r="U285" s="2"/>
      <c r="W285" s="2"/>
      <c r="Y285" s="2"/>
      <c r="Z285" s="2"/>
      <c r="AR285" s="2"/>
      <c r="AT285" s="2"/>
      <c r="AV285" s="2"/>
      <c r="AX285" s="2"/>
    </row>
    <row r="286" spans="1:50" x14ac:dyDescent="0.35">
      <c r="A286" s="5"/>
      <c r="B286" s="5"/>
      <c r="C286" s="5"/>
      <c r="D286" s="5"/>
      <c r="E286" s="5"/>
      <c r="F286" s="5"/>
      <c r="G286" s="5"/>
      <c r="H286" s="5"/>
      <c r="I286" s="5"/>
      <c r="S286" s="2"/>
      <c r="U286" s="2"/>
      <c r="W286" s="2"/>
      <c r="Y286" s="2"/>
      <c r="Z286" s="2"/>
      <c r="AR286" s="2"/>
      <c r="AT286" s="2"/>
      <c r="AV286" s="2"/>
      <c r="AX286" s="2"/>
    </row>
    <row r="287" spans="1:50" ht="13.15" x14ac:dyDescent="0.4">
      <c r="A287" s="1"/>
      <c r="B287" s="1"/>
      <c r="C287" s="1"/>
      <c r="D287" s="1"/>
      <c r="E287" s="1"/>
      <c r="F287" s="1"/>
      <c r="G287" s="1"/>
      <c r="H287" s="1"/>
      <c r="I287" s="1"/>
      <c r="S287" s="2"/>
      <c r="U287" s="2"/>
      <c r="W287" s="2"/>
      <c r="Y287" s="2"/>
      <c r="Z287" s="2"/>
      <c r="AR287" s="2"/>
      <c r="AT287" s="2"/>
      <c r="AV287" s="2"/>
      <c r="AX287" s="2"/>
    </row>
    <row r="288" spans="1:50" x14ac:dyDescent="0.35">
      <c r="A288" s="5"/>
      <c r="B288" s="5"/>
      <c r="C288" s="5"/>
      <c r="D288" s="5"/>
      <c r="E288" s="5"/>
      <c r="F288" s="5"/>
      <c r="G288" s="5"/>
      <c r="H288" s="5"/>
      <c r="I288" s="5"/>
      <c r="S288" s="2"/>
      <c r="U288" s="2"/>
      <c r="W288" s="2"/>
      <c r="Y288" s="2"/>
      <c r="Z288" s="2"/>
      <c r="AR288" s="2"/>
      <c r="AT288" s="2"/>
      <c r="AV288" s="2"/>
      <c r="AX288" s="2"/>
    </row>
    <row r="289" spans="1:50" x14ac:dyDescent="0.35">
      <c r="A289" s="5"/>
      <c r="B289" s="5"/>
      <c r="C289" s="5"/>
      <c r="D289" s="5"/>
      <c r="E289" s="5"/>
      <c r="F289" s="5"/>
      <c r="G289" s="5"/>
      <c r="H289" s="5"/>
      <c r="I289" s="5"/>
      <c r="S289" s="2"/>
      <c r="U289" s="2"/>
      <c r="W289" s="2"/>
      <c r="Y289" s="2"/>
      <c r="Z289" s="2"/>
      <c r="AR289" s="2"/>
      <c r="AT289" s="2"/>
      <c r="AV289" s="2"/>
      <c r="AX289" s="2"/>
    </row>
    <row r="290" spans="1:50" x14ac:dyDescent="0.35">
      <c r="A290" s="5"/>
      <c r="B290" s="5"/>
      <c r="C290" s="5"/>
      <c r="D290" s="5"/>
      <c r="E290" s="5"/>
      <c r="F290" s="5"/>
      <c r="G290" s="5"/>
      <c r="H290" s="5"/>
      <c r="I290" s="5"/>
      <c r="S290" s="2"/>
      <c r="U290" s="2"/>
      <c r="W290" s="2"/>
      <c r="Y290" s="2"/>
      <c r="Z290" s="2"/>
      <c r="AR290" s="2"/>
      <c r="AT290" s="2"/>
      <c r="AV290" s="2"/>
      <c r="AX290" s="2"/>
    </row>
    <row r="291" spans="1:50" x14ac:dyDescent="0.35">
      <c r="A291" s="5"/>
      <c r="B291" s="5"/>
      <c r="C291" s="5"/>
      <c r="D291" s="5"/>
      <c r="E291" s="5"/>
      <c r="F291" s="5"/>
      <c r="G291" s="5"/>
      <c r="H291" s="5"/>
      <c r="I291" s="5"/>
      <c r="S291" s="2"/>
      <c r="U291" s="2"/>
      <c r="W291" s="2"/>
      <c r="Y291" s="2"/>
      <c r="Z291" s="2"/>
      <c r="AR291" s="2"/>
      <c r="AT291" s="2"/>
      <c r="AV291" s="2"/>
      <c r="AX291" s="2"/>
    </row>
    <row r="292" spans="1:50" ht="13.15" x14ac:dyDescent="0.4">
      <c r="A292" s="1"/>
      <c r="B292" s="1"/>
      <c r="C292" s="1"/>
      <c r="D292" s="1"/>
      <c r="E292" s="1"/>
      <c r="F292" s="1"/>
      <c r="G292" s="1"/>
      <c r="H292" s="1"/>
      <c r="I292" s="1"/>
      <c r="S292" s="2"/>
      <c r="U292" s="2"/>
      <c r="W292" s="2"/>
      <c r="Y292" s="2"/>
      <c r="Z292" s="2"/>
      <c r="AR292" s="2"/>
      <c r="AT292" s="2"/>
      <c r="AV292" s="2"/>
      <c r="AX292" s="2"/>
    </row>
    <row r="293" spans="1:50" ht="13.15" x14ac:dyDescent="0.4">
      <c r="A293" s="1"/>
      <c r="B293" s="1"/>
      <c r="C293" s="1"/>
      <c r="D293" s="1"/>
      <c r="E293" s="1"/>
      <c r="F293" s="1"/>
      <c r="G293" s="1"/>
      <c r="H293" s="1"/>
      <c r="I293" s="1"/>
      <c r="S293" s="2"/>
      <c r="U293" s="2"/>
      <c r="W293" s="2"/>
      <c r="Y293" s="2"/>
      <c r="Z293" s="2"/>
      <c r="AR293" s="2"/>
      <c r="AT293" s="2"/>
      <c r="AV293" s="2"/>
      <c r="AX293" s="2"/>
    </row>
    <row r="294" spans="1:50" x14ac:dyDescent="0.35">
      <c r="A294" s="4"/>
      <c r="B294" s="4"/>
      <c r="C294" s="4"/>
      <c r="D294" s="4"/>
      <c r="E294" s="4"/>
      <c r="F294" s="4"/>
      <c r="G294" s="4"/>
      <c r="H294" s="4"/>
      <c r="I294" s="4"/>
      <c r="S294" s="2"/>
      <c r="U294" s="2"/>
      <c r="W294" s="2"/>
      <c r="Y294" s="2"/>
      <c r="Z294" s="2"/>
      <c r="AR294" s="2"/>
      <c r="AT294" s="2"/>
      <c r="AV294" s="2"/>
      <c r="AX294" s="2"/>
    </row>
    <row r="295" spans="1:50" x14ac:dyDescent="0.35">
      <c r="A295" s="5"/>
      <c r="B295" s="5"/>
      <c r="C295" s="5"/>
      <c r="D295" s="5"/>
      <c r="E295" s="5"/>
      <c r="F295" s="5"/>
      <c r="G295" s="5"/>
      <c r="H295" s="5"/>
      <c r="I295" s="5"/>
      <c r="S295" s="2"/>
      <c r="U295" s="2"/>
      <c r="W295" s="2"/>
      <c r="Y295" s="2"/>
      <c r="Z295" s="2"/>
      <c r="AR295" s="2"/>
      <c r="AT295" s="2"/>
      <c r="AV295" s="2"/>
      <c r="AX295" s="2"/>
    </row>
    <row r="296" spans="1:50" x14ac:dyDescent="0.35">
      <c r="A296" s="4"/>
      <c r="B296" s="4"/>
      <c r="C296" s="4"/>
      <c r="D296" s="4"/>
      <c r="E296" s="4"/>
      <c r="F296" s="4"/>
      <c r="G296" s="4"/>
      <c r="H296" s="4"/>
      <c r="I296" s="4"/>
      <c r="S296" s="2"/>
      <c r="U296" s="2"/>
      <c r="W296" s="2"/>
      <c r="Y296" s="2"/>
      <c r="Z296" s="2"/>
      <c r="AR296" s="2"/>
      <c r="AT296" s="2"/>
      <c r="AV296" s="2"/>
      <c r="AX296" s="2"/>
    </row>
    <row r="297" spans="1:50" x14ac:dyDescent="0.35">
      <c r="A297" s="7"/>
      <c r="B297" s="7"/>
      <c r="C297" s="7"/>
      <c r="D297" s="7"/>
      <c r="E297" s="7"/>
      <c r="F297" s="7"/>
      <c r="G297" s="7"/>
      <c r="H297" s="7"/>
      <c r="I297" s="7"/>
      <c r="S297" s="2"/>
      <c r="U297" s="2"/>
      <c r="W297" s="2"/>
      <c r="Y297" s="2"/>
      <c r="Z297" s="2"/>
      <c r="AR297" s="2"/>
      <c r="AT297" s="2"/>
      <c r="AV297" s="2"/>
      <c r="AX297" s="2"/>
    </row>
    <row r="298" spans="1:50" x14ac:dyDescent="0.35">
      <c r="A298" s="7"/>
      <c r="B298" s="7"/>
      <c r="C298" s="7"/>
      <c r="D298" s="7"/>
      <c r="E298" s="7"/>
      <c r="F298" s="7"/>
      <c r="G298" s="7"/>
      <c r="H298" s="7"/>
      <c r="I298" s="7"/>
      <c r="S298" s="2"/>
      <c r="U298" s="2"/>
      <c r="W298" s="2"/>
      <c r="Y298" s="2"/>
      <c r="Z298" s="2"/>
      <c r="AR298" s="2"/>
      <c r="AT298" s="2"/>
      <c r="AV298" s="2"/>
      <c r="AX298" s="2"/>
    </row>
    <row r="299" spans="1:50" x14ac:dyDescent="0.35">
      <c r="A299" s="7"/>
      <c r="B299" s="7"/>
      <c r="C299" s="7"/>
      <c r="D299" s="7"/>
      <c r="E299" s="7"/>
      <c r="F299" s="7"/>
      <c r="G299" s="7"/>
      <c r="H299" s="7"/>
      <c r="I299" s="7"/>
      <c r="S299" s="2"/>
      <c r="U299" s="2"/>
      <c r="W299" s="2"/>
      <c r="Y299" s="2"/>
      <c r="Z299" s="2"/>
      <c r="AR299" s="2"/>
      <c r="AT299" s="2"/>
      <c r="AV299" s="2"/>
      <c r="AX299" s="2"/>
    </row>
    <row r="300" spans="1:50" x14ac:dyDescent="0.35">
      <c r="A300" s="4"/>
      <c r="B300" s="4"/>
      <c r="C300" s="4"/>
      <c r="D300" s="4"/>
      <c r="E300" s="4"/>
      <c r="F300" s="4"/>
      <c r="G300" s="4"/>
      <c r="H300" s="4"/>
      <c r="I300" s="4"/>
      <c r="S300" s="2"/>
      <c r="U300" s="2"/>
      <c r="W300" s="2"/>
      <c r="Y300" s="2"/>
      <c r="Z300" s="2"/>
      <c r="AR300" s="2"/>
      <c r="AT300" s="2"/>
      <c r="AV300" s="2"/>
      <c r="AX300" s="2"/>
    </row>
    <row r="301" spans="1:50" x14ac:dyDescent="0.35">
      <c r="A301" s="5"/>
      <c r="B301" s="5"/>
      <c r="C301" s="5"/>
      <c r="D301" s="5"/>
      <c r="E301" s="5"/>
      <c r="F301" s="5"/>
      <c r="G301" s="5"/>
      <c r="H301" s="5"/>
      <c r="I301" s="5"/>
      <c r="S301" s="2"/>
      <c r="U301" s="2"/>
      <c r="W301" s="2"/>
      <c r="Y301" s="2"/>
      <c r="Z301" s="2"/>
      <c r="AR301" s="2"/>
      <c r="AT301" s="2"/>
      <c r="AV301" s="2"/>
      <c r="AX301" s="2"/>
    </row>
    <row r="302" spans="1:50" x14ac:dyDescent="0.35">
      <c r="A302" s="4"/>
      <c r="B302" s="4"/>
      <c r="C302" s="4"/>
      <c r="D302" s="4"/>
      <c r="E302" s="4"/>
      <c r="F302" s="4"/>
      <c r="G302" s="4"/>
      <c r="H302" s="4"/>
      <c r="I302" s="4"/>
      <c r="S302" s="2"/>
      <c r="U302" s="2"/>
      <c r="W302" s="2"/>
      <c r="Y302" s="2"/>
      <c r="Z302" s="2"/>
      <c r="AR302" s="2"/>
      <c r="AT302" s="2"/>
      <c r="AV302" s="2"/>
      <c r="AX302" s="2"/>
    </row>
    <row r="303" spans="1:50" x14ac:dyDescent="0.35">
      <c r="A303" s="5"/>
      <c r="B303" s="5"/>
      <c r="C303" s="5"/>
      <c r="D303" s="5"/>
      <c r="E303" s="5"/>
      <c r="F303" s="5"/>
      <c r="G303" s="5"/>
      <c r="H303" s="5"/>
      <c r="I303" s="5"/>
      <c r="S303" s="2"/>
      <c r="U303" s="2"/>
      <c r="W303" s="2"/>
      <c r="Y303" s="2"/>
      <c r="Z303" s="2"/>
      <c r="AR303" s="2"/>
      <c r="AT303" s="2"/>
      <c r="AV303" s="2"/>
      <c r="AX303" s="2"/>
    </row>
    <row r="304" spans="1:50" ht="13.15" x14ac:dyDescent="0.4">
      <c r="D304" s="1"/>
      <c r="E304" s="1"/>
      <c r="F304" s="1"/>
      <c r="G304" s="1"/>
      <c r="S304" s="2"/>
      <c r="U304" s="2"/>
      <c r="W304" s="2"/>
      <c r="Y304" s="2"/>
      <c r="Z304" s="2"/>
      <c r="AR304" s="2"/>
      <c r="AT304" s="2"/>
      <c r="AV304" s="2"/>
      <c r="AX304" s="2"/>
    </row>
    <row r="305" spans="1:50" ht="13.15" x14ac:dyDescent="0.4">
      <c r="D305" s="1"/>
      <c r="E305" s="1"/>
      <c r="F305" s="1"/>
      <c r="G305" s="1"/>
      <c r="S305" s="2"/>
      <c r="U305" s="2"/>
      <c r="W305" s="2"/>
      <c r="Y305" s="2"/>
      <c r="Z305" s="2"/>
      <c r="AR305" s="2"/>
      <c r="AT305" s="2"/>
      <c r="AV305" s="2"/>
      <c r="AX305" s="2"/>
    </row>
    <row r="306" spans="1:50" ht="13.15" x14ac:dyDescent="0.4">
      <c r="D306" s="1"/>
      <c r="E306" s="1"/>
      <c r="F306" s="1"/>
      <c r="G306" s="1"/>
      <c r="S306" s="2"/>
      <c r="U306" s="2"/>
      <c r="W306" s="2"/>
      <c r="Y306" s="2"/>
      <c r="Z306" s="2"/>
      <c r="AR306" s="2"/>
      <c r="AT306" s="2"/>
      <c r="AV306" s="2"/>
      <c r="AX306" s="2"/>
    </row>
    <row r="307" spans="1:50" ht="13.15" x14ac:dyDescent="0.4">
      <c r="D307" s="1"/>
      <c r="E307" s="1"/>
      <c r="F307" s="1"/>
      <c r="G307" s="1"/>
      <c r="S307" s="2"/>
      <c r="U307" s="2"/>
      <c r="W307" s="2"/>
      <c r="Y307" s="2"/>
      <c r="Z307" s="2"/>
      <c r="AR307" s="2"/>
      <c r="AT307" s="2"/>
      <c r="AV307" s="2"/>
      <c r="AX307" s="2"/>
    </row>
    <row r="308" spans="1:50" x14ac:dyDescent="0.35">
      <c r="S308" s="2"/>
      <c r="U308" s="2"/>
      <c r="W308" s="2"/>
      <c r="Y308" s="2"/>
      <c r="Z308" s="2"/>
      <c r="AR308" s="2"/>
      <c r="AT308" s="2"/>
      <c r="AV308" s="2"/>
      <c r="AX308" s="2"/>
    </row>
    <row r="309" spans="1:50" ht="13.15" x14ac:dyDescent="0.4">
      <c r="D309" s="1"/>
      <c r="E309" s="1"/>
      <c r="F309" s="1"/>
      <c r="G309" s="1"/>
      <c r="S309" s="2"/>
      <c r="U309" s="2"/>
      <c r="W309" s="2"/>
      <c r="Y309" s="2"/>
      <c r="Z309" s="2"/>
      <c r="AR309" s="2"/>
      <c r="AT309" s="2"/>
      <c r="AV309" s="2"/>
      <c r="AX309" s="2"/>
    </row>
    <row r="310" spans="1:50" x14ac:dyDescent="0.35">
      <c r="A310" s="8"/>
      <c r="B310" s="8"/>
      <c r="C310" s="8"/>
      <c r="D310" s="8"/>
      <c r="E310" s="8"/>
      <c r="F310" s="8"/>
      <c r="G310" s="8"/>
      <c r="H310" s="8"/>
      <c r="I310" s="8"/>
      <c r="S310" s="2"/>
      <c r="U310" s="2"/>
      <c r="W310" s="2"/>
      <c r="Y310" s="2"/>
      <c r="Z310" s="2"/>
      <c r="AR310" s="2"/>
      <c r="AT310" s="2"/>
      <c r="AV310" s="2"/>
      <c r="AX310" s="2"/>
    </row>
    <row r="311" spans="1:50" ht="13.15" x14ac:dyDescent="0.4">
      <c r="D311" s="1"/>
      <c r="E311" s="1"/>
      <c r="F311" s="1"/>
      <c r="G311" s="1"/>
      <c r="S311" s="2"/>
      <c r="U311" s="2"/>
      <c r="W311" s="2"/>
      <c r="Y311" s="2"/>
      <c r="Z311" s="2"/>
      <c r="AR311" s="2"/>
      <c r="AT311" s="2"/>
      <c r="AV311" s="2"/>
      <c r="AX311" s="2"/>
    </row>
    <row r="312" spans="1:50" ht="13.15" x14ac:dyDescent="0.4">
      <c r="D312" s="1"/>
      <c r="E312" s="1"/>
      <c r="F312" s="1"/>
      <c r="G312" s="1"/>
      <c r="S312" s="2"/>
      <c r="U312" s="2"/>
      <c r="W312" s="2"/>
      <c r="Y312" s="2"/>
      <c r="Z312" s="2"/>
      <c r="AR312" s="2"/>
      <c r="AT312" s="2"/>
      <c r="AV312" s="2"/>
      <c r="AX312" s="2"/>
    </row>
    <row r="313" spans="1:50" x14ac:dyDescent="0.35">
      <c r="S313" s="2"/>
      <c r="U313" s="2"/>
      <c r="W313" s="2"/>
      <c r="Y313" s="2"/>
      <c r="Z313" s="2"/>
      <c r="AR313" s="2"/>
      <c r="AT313" s="2"/>
      <c r="AV313" s="2"/>
      <c r="AX313" s="2"/>
    </row>
    <row r="314" spans="1:50" x14ac:dyDescent="0.35">
      <c r="A314" s="6"/>
      <c r="B314" s="6"/>
      <c r="C314" s="6"/>
      <c r="D314" s="6"/>
      <c r="E314" s="6"/>
      <c r="F314" s="6"/>
      <c r="G314" s="6"/>
      <c r="H314" s="6"/>
      <c r="I314" s="6"/>
      <c r="S314" s="2"/>
      <c r="U314" s="2"/>
      <c r="W314" s="2"/>
      <c r="Y314" s="2"/>
      <c r="Z314" s="2"/>
      <c r="AR314" s="2"/>
      <c r="AT314" s="2"/>
      <c r="AV314" s="2"/>
      <c r="AX314" s="2"/>
    </row>
    <row r="315" spans="1:50" x14ac:dyDescent="0.35">
      <c r="A315" s="8"/>
      <c r="B315" s="8"/>
      <c r="C315" s="8"/>
      <c r="D315" s="8"/>
      <c r="E315" s="8"/>
      <c r="F315" s="8"/>
      <c r="G315" s="8"/>
      <c r="H315" s="8"/>
      <c r="I315" s="8"/>
      <c r="S315" s="2"/>
      <c r="U315" s="2"/>
      <c r="W315" s="2"/>
      <c r="Y315" s="2"/>
      <c r="Z315" s="2"/>
      <c r="AR315" s="2"/>
      <c r="AT315" s="2"/>
      <c r="AV315" s="2"/>
      <c r="AX315" s="2"/>
    </row>
    <row r="316" spans="1:50" x14ac:dyDescent="0.35">
      <c r="A316" s="8"/>
      <c r="B316" s="8"/>
      <c r="C316" s="8"/>
      <c r="D316" s="8"/>
      <c r="E316" s="8"/>
      <c r="F316" s="8"/>
      <c r="G316" s="8"/>
      <c r="H316" s="8"/>
      <c r="I316" s="8"/>
      <c r="S316" s="2"/>
      <c r="U316" s="2"/>
      <c r="W316" s="2"/>
      <c r="Y316" s="2"/>
      <c r="Z316" s="2"/>
      <c r="AR316" s="2"/>
      <c r="AT316" s="2"/>
      <c r="AV316" s="2"/>
      <c r="AX316" s="2"/>
    </row>
    <row r="317" spans="1:50" x14ac:dyDescent="0.35">
      <c r="A317" s="8"/>
      <c r="B317" s="8"/>
      <c r="C317" s="8"/>
      <c r="D317" s="8"/>
      <c r="E317" s="8"/>
      <c r="F317" s="8"/>
      <c r="G317" s="8"/>
      <c r="H317" s="8"/>
      <c r="I317" s="8"/>
      <c r="S317" s="2"/>
      <c r="U317" s="2"/>
      <c r="W317" s="2"/>
      <c r="Y317" s="2"/>
      <c r="Z317" s="2"/>
      <c r="AR317" s="2"/>
      <c r="AT317" s="2"/>
      <c r="AV317" s="2"/>
      <c r="AX317" s="2"/>
    </row>
    <row r="318" spans="1:50" x14ac:dyDescent="0.35">
      <c r="A318" s="8"/>
      <c r="B318" s="8"/>
      <c r="C318" s="8"/>
      <c r="D318" s="8"/>
      <c r="E318" s="8"/>
      <c r="F318" s="8"/>
      <c r="G318" s="8"/>
      <c r="H318" s="8"/>
      <c r="I318" s="8"/>
      <c r="S318" s="2"/>
      <c r="U318" s="2"/>
      <c r="W318" s="2"/>
      <c r="Y318" s="2"/>
      <c r="Z318" s="2"/>
      <c r="AR318" s="2"/>
      <c r="AT318" s="2"/>
      <c r="AV318" s="2"/>
      <c r="AX318" s="2"/>
    </row>
    <row r="319" spans="1:50" ht="13.15" x14ac:dyDescent="0.4">
      <c r="D319" s="1"/>
      <c r="E319" s="1"/>
      <c r="F319" s="1"/>
      <c r="G319" s="1"/>
      <c r="S319" s="2"/>
      <c r="U319" s="2"/>
      <c r="W319" s="2"/>
      <c r="Y319" s="2"/>
      <c r="Z319" s="2"/>
      <c r="AR319" s="2"/>
      <c r="AT319" s="2"/>
      <c r="AV319" s="2"/>
      <c r="AX319" s="2"/>
    </row>
    <row r="320" spans="1:50" x14ac:dyDescent="0.35">
      <c r="A320" s="6"/>
      <c r="B320" s="6"/>
      <c r="C320" s="6"/>
      <c r="D320" s="6"/>
      <c r="E320" s="6"/>
      <c r="F320" s="6"/>
      <c r="G320" s="6"/>
      <c r="H320" s="6"/>
      <c r="I320" s="6"/>
      <c r="S320" s="2"/>
      <c r="U320" s="2"/>
      <c r="W320" s="2"/>
      <c r="Y320" s="2"/>
      <c r="Z320" s="2"/>
      <c r="AR320" s="2"/>
      <c r="AT320" s="2"/>
      <c r="AV320" s="2"/>
      <c r="AX320" s="2"/>
    </row>
    <row r="321" spans="1:50" x14ac:dyDescent="0.35">
      <c r="A321" s="8"/>
      <c r="B321" s="8"/>
      <c r="C321" s="8"/>
      <c r="D321" s="8"/>
      <c r="E321" s="8"/>
      <c r="F321" s="8"/>
      <c r="G321" s="8"/>
      <c r="H321" s="8"/>
      <c r="I321" s="8"/>
      <c r="S321" s="2"/>
      <c r="U321" s="2"/>
      <c r="W321" s="2"/>
      <c r="Y321" s="2"/>
      <c r="Z321" s="2"/>
      <c r="AR321" s="2"/>
      <c r="AT321" s="2"/>
      <c r="AV321" s="2"/>
      <c r="AX321" s="2"/>
    </row>
    <row r="322" spans="1:50" ht="13.15" x14ac:dyDescent="0.4">
      <c r="A322" s="1"/>
      <c r="B322" s="1"/>
      <c r="C322" s="1"/>
      <c r="D322" s="1"/>
      <c r="E322" s="1"/>
      <c r="F322" s="1"/>
      <c r="G322" s="1"/>
      <c r="H322" s="1"/>
      <c r="I322" s="1"/>
      <c r="S322" s="2"/>
      <c r="U322" s="2"/>
      <c r="W322" s="2"/>
      <c r="Y322" s="2"/>
      <c r="Z322" s="2"/>
      <c r="AR322" s="2"/>
      <c r="AT322" s="2"/>
      <c r="AV322" s="2"/>
      <c r="AX322" s="2"/>
    </row>
    <row r="323" spans="1:50" x14ac:dyDescent="0.35">
      <c r="S323" s="2"/>
      <c r="U323" s="2"/>
      <c r="W323" s="2"/>
      <c r="Y323" s="2"/>
      <c r="Z323" s="2"/>
      <c r="AR323" s="2"/>
      <c r="AT323" s="2"/>
      <c r="AV323" s="2"/>
      <c r="AX323" s="2"/>
    </row>
    <row r="324" spans="1:50" ht="13.15" x14ac:dyDescent="0.4">
      <c r="A324" s="1"/>
      <c r="B324" s="1"/>
      <c r="C324" s="1"/>
      <c r="D324" s="1"/>
      <c r="E324" s="1"/>
      <c r="F324" s="1"/>
      <c r="G324" s="1"/>
      <c r="H324" s="1"/>
      <c r="I324" s="1"/>
      <c r="S324" s="2"/>
      <c r="U324" s="2"/>
      <c r="W324" s="2"/>
      <c r="Y324" s="2"/>
      <c r="Z324" s="2"/>
      <c r="AR324" s="2"/>
      <c r="AT324" s="2"/>
      <c r="AV324" s="2"/>
      <c r="AX324" s="2"/>
    </row>
    <row r="325" spans="1:50" x14ac:dyDescent="0.35">
      <c r="S325" s="2"/>
      <c r="U325" s="2"/>
      <c r="W325" s="2"/>
      <c r="Y325" s="2"/>
      <c r="Z325" s="2"/>
      <c r="AR325" s="2"/>
      <c r="AT325" s="2"/>
      <c r="AV325" s="2"/>
      <c r="AX325" s="2"/>
    </row>
    <row r="326" spans="1:50" ht="13.15" x14ac:dyDescent="0.4">
      <c r="A326" s="1"/>
      <c r="B326" s="1"/>
      <c r="C326" s="1"/>
      <c r="D326" s="1"/>
      <c r="E326" s="1"/>
      <c r="F326" s="1"/>
      <c r="G326" s="1"/>
      <c r="H326" s="1"/>
      <c r="I326" s="1"/>
      <c r="S326" s="2"/>
      <c r="U326" s="2"/>
      <c r="W326" s="2"/>
      <c r="Y326" s="2"/>
      <c r="Z326" s="2"/>
      <c r="AR326" s="2"/>
      <c r="AT326" s="2"/>
      <c r="AV326" s="2"/>
      <c r="AX326" s="2"/>
    </row>
    <row r="327" spans="1:50" ht="13.15" x14ac:dyDescent="0.4">
      <c r="D327" s="1"/>
      <c r="E327" s="1"/>
      <c r="F327" s="1"/>
      <c r="G327" s="1"/>
      <c r="S327" s="2"/>
      <c r="U327" s="2"/>
      <c r="W327" s="2"/>
      <c r="Y327" s="2"/>
      <c r="Z327" s="2"/>
      <c r="AR327" s="2"/>
      <c r="AT327" s="2"/>
      <c r="AV327" s="2"/>
      <c r="AX327" s="2"/>
    </row>
    <row r="328" spans="1:50" x14ac:dyDescent="0.35">
      <c r="S328" s="2"/>
      <c r="U328" s="2"/>
      <c r="W328" s="2"/>
      <c r="Y328" s="2"/>
      <c r="Z328" s="2"/>
      <c r="AR328" s="2"/>
      <c r="AT328" s="2"/>
      <c r="AV328" s="2"/>
      <c r="AX328" s="2"/>
    </row>
    <row r="329" spans="1:50" x14ac:dyDescent="0.35">
      <c r="S329" s="2"/>
      <c r="U329" s="2"/>
      <c r="W329" s="2"/>
      <c r="Y329" s="2"/>
      <c r="Z329" s="2"/>
      <c r="AR329" s="2"/>
      <c r="AT329" s="2"/>
      <c r="AV329" s="2"/>
      <c r="AX329" s="2"/>
    </row>
    <row r="330" spans="1:50" x14ac:dyDescent="0.35">
      <c r="S330" s="2"/>
      <c r="U330" s="2"/>
      <c r="W330" s="2"/>
      <c r="Y330" s="2"/>
      <c r="Z330" s="2"/>
      <c r="AR330" s="2"/>
      <c r="AT330" s="2"/>
      <c r="AV330" s="2"/>
      <c r="AX330" s="2"/>
    </row>
    <row r="331" spans="1:50" x14ac:dyDescent="0.35">
      <c r="S331" s="2"/>
      <c r="U331" s="2"/>
      <c r="W331" s="2"/>
      <c r="Y331" s="2"/>
      <c r="Z331" s="2"/>
      <c r="AR331" s="2"/>
      <c r="AT331" s="2"/>
      <c r="AV331" s="2"/>
      <c r="AX331" s="2"/>
    </row>
    <row r="332" spans="1:50" x14ac:dyDescent="0.35">
      <c r="S332" s="2"/>
      <c r="U332" s="2"/>
      <c r="W332" s="2"/>
      <c r="Y332" s="2"/>
      <c r="Z332" s="2"/>
      <c r="AR332" s="2"/>
      <c r="AT332" s="2"/>
      <c r="AV332" s="2"/>
      <c r="AX332" s="2"/>
    </row>
    <row r="333" spans="1:50" x14ac:dyDescent="0.35">
      <c r="S333" s="2"/>
      <c r="U333" s="2"/>
      <c r="W333" s="2"/>
      <c r="Y333" s="2"/>
      <c r="Z333" s="2"/>
      <c r="AR333" s="2"/>
      <c r="AT333" s="2"/>
      <c r="AV333" s="2"/>
      <c r="AX333" s="2"/>
    </row>
    <row r="334" spans="1:50" x14ac:dyDescent="0.35">
      <c r="S334" s="2"/>
      <c r="U334" s="2"/>
      <c r="W334" s="2"/>
      <c r="Y334" s="2"/>
      <c r="Z334" s="2"/>
      <c r="AR334" s="2"/>
      <c r="AT334" s="2"/>
      <c r="AV334" s="2"/>
      <c r="AX334" s="2"/>
    </row>
    <row r="335" spans="1:50" x14ac:dyDescent="0.35">
      <c r="S335" s="2"/>
      <c r="U335" s="2"/>
      <c r="W335" s="2"/>
      <c r="Y335" s="2"/>
      <c r="Z335" s="2"/>
      <c r="AR335" s="2"/>
      <c r="AT335" s="2"/>
      <c r="AV335" s="2"/>
      <c r="AX335" s="2"/>
    </row>
    <row r="336" spans="1:50" x14ac:dyDescent="0.35">
      <c r="S336" s="2"/>
      <c r="U336" s="2"/>
      <c r="W336" s="2"/>
      <c r="Y336" s="2"/>
      <c r="Z336" s="2"/>
      <c r="AR336" s="2"/>
      <c r="AT336" s="2"/>
      <c r="AV336" s="2"/>
      <c r="AX336" s="2"/>
    </row>
    <row r="337" spans="1:50" x14ac:dyDescent="0.35">
      <c r="S337" s="2"/>
      <c r="U337" s="2"/>
      <c r="W337" s="2"/>
      <c r="Y337" s="2"/>
      <c r="Z337" s="2"/>
      <c r="AR337" s="2"/>
      <c r="AT337" s="2"/>
      <c r="AV337" s="2"/>
      <c r="AX337" s="2"/>
    </row>
    <row r="338" spans="1:50" x14ac:dyDescent="0.35">
      <c r="S338" s="2"/>
      <c r="U338" s="2"/>
      <c r="W338" s="2"/>
      <c r="Y338" s="2"/>
      <c r="Z338" s="2"/>
      <c r="AR338" s="2"/>
      <c r="AT338" s="2"/>
      <c r="AV338" s="2"/>
      <c r="AX338" s="2"/>
    </row>
    <row r="339" spans="1:50" x14ac:dyDescent="0.35">
      <c r="S339" s="2"/>
      <c r="U339" s="2"/>
      <c r="W339" s="2"/>
      <c r="Y339" s="2"/>
      <c r="Z339" s="2"/>
      <c r="AR339" s="2"/>
      <c r="AT339" s="2"/>
      <c r="AV339" s="2"/>
      <c r="AX339" s="2"/>
    </row>
    <row r="340" spans="1:50" x14ac:dyDescent="0.35">
      <c r="S340" s="2"/>
      <c r="U340" s="2"/>
      <c r="W340" s="2"/>
      <c r="Y340" s="2"/>
      <c r="Z340" s="2"/>
      <c r="AR340" s="2"/>
      <c r="AT340" s="2"/>
      <c r="AV340" s="2"/>
      <c r="AX340" s="2"/>
    </row>
    <row r="341" spans="1:50" x14ac:dyDescent="0.35">
      <c r="S341" s="2"/>
      <c r="U341" s="2"/>
      <c r="W341" s="2"/>
      <c r="Y341" s="2"/>
      <c r="Z341" s="2"/>
      <c r="AR341" s="2"/>
      <c r="AT341" s="2"/>
      <c r="AV341" s="2"/>
      <c r="AX341" s="2"/>
    </row>
    <row r="342" spans="1:50" x14ac:dyDescent="0.35">
      <c r="S342" s="2"/>
      <c r="U342" s="2"/>
      <c r="W342" s="2"/>
      <c r="Y342" s="2"/>
      <c r="Z342" s="2"/>
      <c r="AR342" s="2"/>
      <c r="AT342" s="2"/>
      <c r="AV342" s="2"/>
      <c r="AX342" s="2"/>
    </row>
    <row r="343" spans="1:50" x14ac:dyDescent="0.35">
      <c r="S343" s="2"/>
      <c r="U343" s="2"/>
      <c r="W343" s="2"/>
      <c r="Y343" s="2"/>
      <c r="Z343" s="2"/>
      <c r="AR343" s="2"/>
      <c r="AT343" s="2"/>
      <c r="AV343" s="2"/>
      <c r="AX343" s="2"/>
    </row>
    <row r="344" spans="1:50" x14ac:dyDescent="0.35">
      <c r="S344" s="2"/>
      <c r="U344" s="2"/>
      <c r="W344" s="2"/>
      <c r="Y344" s="2"/>
      <c r="Z344" s="2"/>
      <c r="AR344" s="2"/>
      <c r="AT344" s="2"/>
      <c r="AV344" s="2"/>
      <c r="AX344" s="2"/>
    </row>
    <row r="345" spans="1:50" x14ac:dyDescent="0.35">
      <c r="L345" s="20"/>
      <c r="M345" s="20"/>
      <c r="N345" s="20"/>
      <c r="S345" s="2"/>
      <c r="U345" s="2"/>
      <c r="W345" s="2"/>
      <c r="Y345" s="2"/>
      <c r="Z345" s="2"/>
      <c r="AR345" s="2"/>
      <c r="AT345" s="2"/>
      <c r="AV345" s="2"/>
      <c r="AX345" s="2"/>
    </row>
    <row r="346" spans="1:50" x14ac:dyDescent="0.35">
      <c r="L346" s="20"/>
      <c r="M346" s="20"/>
      <c r="N346" s="20"/>
      <c r="S346" s="2"/>
      <c r="U346" s="2"/>
      <c r="W346" s="2"/>
      <c r="Y346" s="2"/>
      <c r="Z346" s="2"/>
      <c r="AR346" s="2"/>
      <c r="AT346" s="2"/>
      <c r="AV346" s="2"/>
      <c r="AX346" s="2"/>
    </row>
    <row r="347" spans="1:50" x14ac:dyDescent="0.35">
      <c r="S347" s="2"/>
      <c r="U347" s="2"/>
      <c r="W347" s="2"/>
      <c r="Y347" s="2"/>
      <c r="Z347" s="2"/>
      <c r="AR347" s="2"/>
      <c r="AT347" s="2"/>
      <c r="AV347" s="2"/>
      <c r="AX347" s="2"/>
    </row>
    <row r="348" spans="1:50" x14ac:dyDescent="0.35">
      <c r="S348" s="2"/>
      <c r="U348" s="2"/>
      <c r="W348" s="2"/>
      <c r="Y348" s="2"/>
      <c r="Z348" s="2"/>
      <c r="AR348" s="2"/>
      <c r="AT348" s="2"/>
      <c r="AV348" s="2"/>
      <c r="AX348" s="2"/>
    </row>
    <row r="349" spans="1:50" x14ac:dyDescent="0.35">
      <c r="S349" s="2"/>
      <c r="U349" s="2"/>
      <c r="W349" s="2"/>
      <c r="Y349" s="2"/>
      <c r="Z349" s="2"/>
      <c r="AR349" s="2"/>
      <c r="AT349" s="2"/>
      <c r="AV349" s="2"/>
      <c r="AX349" s="2"/>
    </row>
    <row r="350" spans="1:50" x14ac:dyDescent="0.35">
      <c r="A350" s="6"/>
      <c r="B350" s="6"/>
      <c r="C350" s="6"/>
      <c r="D350" s="6"/>
      <c r="E350" s="6"/>
      <c r="F350" s="6"/>
      <c r="G350" s="6"/>
      <c r="H350" s="6"/>
      <c r="I350" s="6"/>
      <c r="S350" s="2"/>
      <c r="U350" s="2"/>
      <c r="W350" s="2"/>
      <c r="Y350" s="2"/>
      <c r="Z350" s="2"/>
      <c r="AR350" s="2"/>
      <c r="AT350" s="2"/>
      <c r="AV350" s="2"/>
      <c r="AX350" s="2"/>
    </row>
    <row r="351" spans="1:50" x14ac:dyDescent="0.35">
      <c r="A351" s="3"/>
      <c r="B351" s="3"/>
      <c r="C351" s="3"/>
      <c r="D351" s="3"/>
      <c r="E351" s="3"/>
      <c r="F351" s="3"/>
      <c r="G351" s="3"/>
      <c r="H351" s="3"/>
      <c r="I351" s="3"/>
      <c r="S351" s="2"/>
      <c r="U351" s="2"/>
      <c r="W351" s="2"/>
      <c r="Y351" s="2"/>
      <c r="Z351" s="2"/>
      <c r="AR351" s="2"/>
      <c r="AT351" s="2"/>
      <c r="AV351" s="2"/>
      <c r="AX351" s="2"/>
    </row>
    <row r="352" spans="1:50" x14ac:dyDescent="0.35">
      <c r="A352" s="3"/>
      <c r="B352" s="3"/>
      <c r="C352" s="3"/>
      <c r="D352" s="3"/>
      <c r="E352" s="3"/>
      <c r="F352" s="3"/>
      <c r="G352" s="3"/>
      <c r="H352" s="3"/>
      <c r="I352" s="3"/>
      <c r="S352" s="2"/>
      <c r="U352" s="2"/>
      <c r="W352" s="2"/>
      <c r="Y352" s="2"/>
      <c r="Z352" s="2"/>
      <c r="AR352" s="2"/>
      <c r="AT352" s="2"/>
      <c r="AV352" s="2"/>
      <c r="AX352" s="2"/>
    </row>
    <row r="353" spans="1:50" x14ac:dyDescent="0.35">
      <c r="A353" s="3"/>
      <c r="B353" s="3"/>
      <c r="C353" s="3"/>
      <c r="D353" s="3"/>
      <c r="E353" s="3"/>
      <c r="F353" s="3"/>
      <c r="G353" s="3"/>
      <c r="H353" s="3"/>
      <c r="I353" s="3"/>
      <c r="S353" s="2"/>
      <c r="U353" s="2"/>
      <c r="W353" s="2"/>
      <c r="Y353" s="2"/>
      <c r="Z353" s="2"/>
      <c r="AR353" s="2"/>
      <c r="AT353" s="2"/>
      <c r="AV353" s="2"/>
      <c r="AX353" s="2"/>
    </row>
    <row r="354" spans="1:50" x14ac:dyDescent="0.35">
      <c r="A354" s="3"/>
      <c r="B354" s="3"/>
      <c r="C354" s="3"/>
      <c r="D354" s="3"/>
      <c r="E354" s="3"/>
      <c r="F354" s="3"/>
      <c r="G354" s="3"/>
      <c r="H354" s="3"/>
      <c r="I354" s="3"/>
      <c r="S354" s="2"/>
      <c r="U354" s="2"/>
      <c r="W354" s="2"/>
      <c r="Y354" s="2"/>
      <c r="Z354" s="2"/>
      <c r="AR354" s="2"/>
      <c r="AT354" s="2"/>
      <c r="AV354" s="2"/>
      <c r="AX354" s="2"/>
    </row>
    <row r="355" spans="1:50" x14ac:dyDescent="0.35">
      <c r="A355" s="3"/>
      <c r="B355" s="3"/>
      <c r="C355" s="3"/>
      <c r="D355" s="3"/>
      <c r="E355" s="3"/>
      <c r="F355" s="3"/>
      <c r="G355" s="3"/>
      <c r="H355" s="3"/>
      <c r="I355" s="3"/>
      <c r="S355" s="2"/>
      <c r="U355" s="2"/>
      <c r="W355" s="2"/>
      <c r="Y355" s="2"/>
      <c r="Z355" s="2"/>
      <c r="AR355" s="2"/>
      <c r="AT355" s="2"/>
      <c r="AV355" s="2"/>
      <c r="AX355" s="2"/>
    </row>
    <row r="356" spans="1:50" x14ac:dyDescent="0.35">
      <c r="A356" s="6"/>
      <c r="B356" s="6"/>
      <c r="C356" s="6"/>
      <c r="D356" s="6"/>
      <c r="E356" s="6"/>
      <c r="F356" s="6"/>
      <c r="G356" s="6"/>
      <c r="H356" s="6"/>
      <c r="I356" s="6"/>
      <c r="S356" s="2"/>
      <c r="U356" s="2"/>
      <c r="W356" s="2"/>
      <c r="Y356" s="2"/>
      <c r="Z356" s="2"/>
      <c r="AR356" s="2"/>
      <c r="AT356" s="2"/>
      <c r="AV356" s="2"/>
      <c r="AX356" s="2"/>
    </row>
    <row r="357" spans="1:50" x14ac:dyDescent="0.35">
      <c r="S357" s="2"/>
      <c r="U357" s="2"/>
      <c r="W357" s="2"/>
      <c r="Y357" s="2"/>
      <c r="Z357" s="2"/>
      <c r="AR357" s="2"/>
      <c r="AT357" s="2"/>
      <c r="AV357" s="2"/>
      <c r="AX357" s="2"/>
    </row>
    <row r="358" spans="1:50" x14ac:dyDescent="0.35">
      <c r="S358" s="2"/>
      <c r="U358" s="2"/>
      <c r="W358" s="2"/>
      <c r="Y358" s="2"/>
      <c r="Z358" s="2"/>
      <c r="AR358" s="2"/>
      <c r="AT358" s="2"/>
      <c r="AV358" s="2"/>
      <c r="AX358" s="2"/>
    </row>
    <row r="359" spans="1:50" x14ac:dyDescent="0.35">
      <c r="S359" s="2"/>
      <c r="U359" s="2"/>
      <c r="W359" s="2"/>
      <c r="Y359" s="2"/>
      <c r="Z359" s="2"/>
      <c r="AR359" s="2"/>
      <c r="AT359" s="2"/>
      <c r="AV359" s="2"/>
      <c r="AX359" s="2"/>
    </row>
    <row r="360" spans="1:50" x14ac:dyDescent="0.35">
      <c r="S360" s="2"/>
      <c r="U360" s="2"/>
      <c r="W360" s="2"/>
      <c r="Y360" s="2"/>
      <c r="Z360" s="2"/>
      <c r="AR360" s="2"/>
      <c r="AT360" s="2"/>
      <c r="AV360" s="2"/>
      <c r="AX360" s="2"/>
    </row>
    <row r="361" spans="1:50" x14ac:dyDescent="0.35">
      <c r="S361" s="2"/>
      <c r="U361" s="2"/>
      <c r="W361" s="2"/>
      <c r="Y361" s="2"/>
      <c r="Z361" s="2"/>
      <c r="AR361" s="2"/>
      <c r="AT361" s="2"/>
      <c r="AV361" s="2"/>
      <c r="AX361" s="2"/>
    </row>
    <row r="362" spans="1:50" x14ac:dyDescent="0.35">
      <c r="S362" s="2"/>
      <c r="U362" s="2"/>
      <c r="W362" s="2"/>
      <c r="Y362" s="2"/>
      <c r="Z362" s="2"/>
      <c r="AR362" s="2"/>
      <c r="AT362" s="2"/>
      <c r="AV362" s="2"/>
      <c r="AX362" s="2"/>
    </row>
    <row r="363" spans="1:50" x14ac:dyDescent="0.35">
      <c r="S363" s="2"/>
      <c r="U363" s="2"/>
      <c r="W363" s="2"/>
      <c r="Y363" s="2"/>
      <c r="Z363" s="2"/>
      <c r="AR363" s="2"/>
      <c r="AT363" s="2"/>
      <c r="AV363" s="2"/>
      <c r="AX363" s="2"/>
    </row>
    <row r="364" spans="1:50" x14ac:dyDescent="0.35">
      <c r="S364" s="2"/>
      <c r="U364" s="2"/>
      <c r="W364" s="2"/>
      <c r="Y364" s="2"/>
      <c r="Z364" s="2"/>
      <c r="AR364" s="2"/>
      <c r="AT364" s="2"/>
      <c r="AV364" s="2"/>
      <c r="AX364" s="2"/>
    </row>
    <row r="365" spans="1:50" x14ac:dyDescent="0.35">
      <c r="S365" s="2"/>
      <c r="U365" s="2"/>
      <c r="W365" s="2"/>
      <c r="Y365" s="2"/>
      <c r="Z365" s="2"/>
      <c r="AR365" s="2"/>
      <c r="AT365" s="2"/>
      <c r="AV365" s="2"/>
      <c r="AX365" s="2"/>
    </row>
    <row r="366" spans="1:50" x14ac:dyDescent="0.35">
      <c r="S366" s="2"/>
      <c r="U366" s="2"/>
      <c r="W366" s="2"/>
      <c r="Y366" s="2"/>
      <c r="Z366" s="2"/>
      <c r="AR366" s="2"/>
      <c r="AT366" s="2"/>
      <c r="AV366" s="2"/>
      <c r="AX366" s="2"/>
    </row>
    <row r="367" spans="1:50" x14ac:dyDescent="0.35">
      <c r="S367" s="2"/>
      <c r="U367" s="2"/>
      <c r="W367" s="2"/>
      <c r="Y367" s="2"/>
      <c r="Z367" s="2"/>
      <c r="AR367" s="2"/>
      <c r="AT367" s="2"/>
      <c r="AV367" s="2"/>
      <c r="AX367" s="2"/>
    </row>
    <row r="368" spans="1:50" x14ac:dyDescent="0.35">
      <c r="S368" s="2"/>
      <c r="U368" s="2"/>
      <c r="W368" s="2"/>
      <c r="Y368" s="2"/>
      <c r="Z368" s="2"/>
      <c r="AR368" s="2"/>
      <c r="AT368" s="2"/>
      <c r="AV368" s="2"/>
      <c r="AX368" s="2"/>
    </row>
    <row r="369" spans="19:50" x14ac:dyDescent="0.35">
      <c r="S369" s="2"/>
      <c r="U369" s="2"/>
      <c r="W369" s="2"/>
      <c r="Y369" s="2"/>
      <c r="Z369" s="2"/>
      <c r="AR369" s="2"/>
      <c r="AT369" s="2"/>
      <c r="AV369" s="2"/>
      <c r="AX369" s="2"/>
    </row>
    <row r="370" spans="19:50" x14ac:dyDescent="0.35">
      <c r="S370" s="2"/>
      <c r="U370" s="2"/>
      <c r="W370" s="2"/>
      <c r="Y370" s="2"/>
      <c r="Z370" s="2"/>
      <c r="AR370" s="2"/>
      <c r="AT370" s="2"/>
      <c r="AV370" s="2"/>
      <c r="AX370" s="2"/>
    </row>
    <row r="371" spans="19:50" x14ac:dyDescent="0.35">
      <c r="S371" s="2"/>
      <c r="U371" s="2"/>
      <c r="W371" s="2"/>
      <c r="Y371" s="2"/>
      <c r="Z371" s="2"/>
      <c r="AR371" s="2"/>
      <c r="AT371" s="2"/>
      <c r="AV371" s="2"/>
      <c r="AX371" s="2"/>
    </row>
    <row r="372" spans="19:50" x14ac:dyDescent="0.35">
      <c r="S372" s="2"/>
      <c r="U372" s="2"/>
      <c r="W372" s="2"/>
      <c r="Y372" s="2"/>
      <c r="Z372" s="2"/>
      <c r="AR372" s="2"/>
      <c r="AT372" s="2"/>
      <c r="AV372" s="2"/>
      <c r="AX372" s="2"/>
    </row>
    <row r="373" spans="19:50" x14ac:dyDescent="0.35">
      <c r="S373" s="2"/>
      <c r="U373" s="2"/>
      <c r="W373" s="2"/>
      <c r="Y373" s="2"/>
      <c r="Z373" s="2"/>
      <c r="AR373" s="2"/>
      <c r="AT373" s="2"/>
      <c r="AV373" s="2"/>
      <c r="AX373" s="2"/>
    </row>
    <row r="374" spans="19:50" x14ac:dyDescent="0.35">
      <c r="S374" s="2"/>
      <c r="U374" s="2"/>
      <c r="W374" s="2"/>
      <c r="Y374" s="2"/>
      <c r="Z374" s="2"/>
      <c r="AR374" s="2"/>
      <c r="AT374" s="2"/>
      <c r="AV374" s="2"/>
      <c r="AX374" s="2"/>
    </row>
    <row r="375" spans="19:50" x14ac:dyDescent="0.35">
      <c r="S375" s="2"/>
      <c r="U375" s="2"/>
      <c r="W375" s="2"/>
      <c r="Y375" s="2"/>
      <c r="Z375" s="2"/>
      <c r="AR375" s="2"/>
      <c r="AT375" s="2"/>
      <c r="AV375" s="2"/>
      <c r="AX375" s="2"/>
    </row>
    <row r="376" spans="19:50" x14ac:dyDescent="0.35">
      <c r="S376" s="2"/>
      <c r="U376" s="2"/>
      <c r="W376" s="2"/>
      <c r="Y376" s="2"/>
      <c r="Z376" s="2"/>
      <c r="AR376" s="2"/>
      <c r="AT376" s="2"/>
      <c r="AV376" s="2"/>
      <c r="AX376" s="2"/>
    </row>
    <row r="377" spans="19:50" x14ac:dyDescent="0.35">
      <c r="S377" s="2"/>
      <c r="U377" s="2"/>
      <c r="W377" s="2"/>
      <c r="Y377" s="2"/>
      <c r="Z377" s="2"/>
      <c r="AR377" s="2"/>
      <c r="AT377" s="2"/>
      <c r="AV377" s="2"/>
      <c r="AX377" s="2"/>
    </row>
    <row r="378" spans="19:50" x14ac:dyDescent="0.35">
      <c r="S378" s="2"/>
      <c r="U378" s="2"/>
      <c r="W378" s="2"/>
      <c r="Y378" s="2"/>
      <c r="Z378" s="2"/>
      <c r="AR378" s="2"/>
      <c r="AT378" s="2"/>
      <c r="AV378" s="2"/>
      <c r="AX378" s="2"/>
    </row>
    <row r="379" spans="19:50" x14ac:dyDescent="0.35">
      <c r="S379" s="2"/>
      <c r="U379" s="2"/>
      <c r="W379" s="2"/>
      <c r="Y379" s="2"/>
      <c r="Z379" s="2"/>
      <c r="AR379" s="2"/>
      <c r="AT379" s="2"/>
      <c r="AV379" s="2"/>
      <c r="AX379" s="2"/>
    </row>
    <row r="380" spans="19:50" x14ac:dyDescent="0.35">
      <c r="S380" s="2"/>
      <c r="U380" s="2"/>
      <c r="W380" s="2"/>
      <c r="Y380" s="2"/>
      <c r="Z380" s="2"/>
      <c r="AR380" s="2"/>
      <c r="AT380" s="2"/>
      <c r="AV380" s="2"/>
      <c r="AX380" s="2"/>
    </row>
    <row r="381" spans="19:50" x14ac:dyDescent="0.35">
      <c r="S381" s="2"/>
      <c r="U381" s="2"/>
      <c r="W381" s="2"/>
      <c r="Y381" s="2"/>
      <c r="Z381" s="2"/>
      <c r="AR381" s="2"/>
      <c r="AT381" s="2"/>
      <c r="AV381" s="2"/>
      <c r="AX381" s="2"/>
    </row>
    <row r="382" spans="19:50" x14ac:dyDescent="0.35">
      <c r="S382" s="2"/>
      <c r="U382" s="2"/>
      <c r="W382" s="2"/>
      <c r="Y382" s="2"/>
      <c r="Z382" s="2"/>
      <c r="AR382" s="2"/>
      <c r="AT382" s="2"/>
      <c r="AV382" s="2"/>
      <c r="AX382" s="2"/>
    </row>
    <row r="383" spans="19:50" x14ac:dyDescent="0.35">
      <c r="S383" s="2"/>
      <c r="U383" s="2"/>
      <c r="W383" s="2"/>
      <c r="Y383" s="2"/>
      <c r="Z383" s="2"/>
      <c r="AR383" s="2"/>
      <c r="AT383" s="2"/>
      <c r="AV383" s="2"/>
      <c r="AX383" s="2"/>
    </row>
    <row r="384" spans="19:50" x14ac:dyDescent="0.35">
      <c r="S384" s="2"/>
      <c r="U384" s="2"/>
      <c r="W384" s="2"/>
      <c r="Y384" s="2"/>
      <c r="Z384" s="2"/>
      <c r="AR384" s="2"/>
      <c r="AT384" s="2"/>
      <c r="AV384" s="2"/>
      <c r="AX384" s="2"/>
    </row>
    <row r="385" spans="19:50" x14ac:dyDescent="0.35">
      <c r="S385" s="2"/>
      <c r="U385" s="2"/>
      <c r="W385" s="2"/>
      <c r="Y385" s="2"/>
      <c r="Z385" s="2"/>
      <c r="AR385" s="2"/>
      <c r="AT385" s="2"/>
      <c r="AV385" s="2"/>
      <c r="AX385" s="2"/>
    </row>
    <row r="386" spans="19:50" x14ac:dyDescent="0.35">
      <c r="S386" s="2"/>
      <c r="U386" s="2"/>
      <c r="W386" s="2"/>
      <c r="Y386" s="2"/>
      <c r="Z386" s="2"/>
      <c r="AR386" s="2"/>
      <c r="AT386" s="2"/>
      <c r="AV386" s="2"/>
      <c r="AX386" s="2"/>
    </row>
    <row r="387" spans="19:50" x14ac:dyDescent="0.35">
      <c r="S387" s="2"/>
      <c r="U387" s="2"/>
      <c r="W387" s="2"/>
      <c r="Y387" s="2"/>
      <c r="Z387" s="2"/>
      <c r="AR387" s="2"/>
      <c r="AT387" s="2"/>
      <c r="AV387" s="2"/>
      <c r="AX387" s="2"/>
    </row>
    <row r="388" spans="19:50" x14ac:dyDescent="0.35">
      <c r="S388" s="2"/>
      <c r="U388" s="2"/>
      <c r="W388" s="2"/>
      <c r="Y388" s="2"/>
      <c r="Z388" s="2"/>
      <c r="AR388" s="2"/>
      <c r="AT388" s="2"/>
      <c r="AV388" s="2"/>
      <c r="AX388" s="2"/>
    </row>
    <row r="389" spans="19:50" x14ac:dyDescent="0.35">
      <c r="S389" s="2"/>
      <c r="U389" s="2"/>
      <c r="W389" s="2"/>
      <c r="Y389" s="2"/>
      <c r="Z389" s="2"/>
      <c r="AR389" s="2"/>
      <c r="AT389" s="2"/>
      <c r="AV389" s="2"/>
      <c r="AX389" s="2"/>
    </row>
    <row r="390" spans="19:50" x14ac:dyDescent="0.35">
      <c r="S390" s="2"/>
      <c r="U390" s="2"/>
      <c r="W390" s="2"/>
      <c r="Y390" s="2"/>
      <c r="Z390" s="2"/>
      <c r="AR390" s="2"/>
      <c r="AT390" s="2"/>
      <c r="AV390" s="2"/>
      <c r="AX390" s="2"/>
    </row>
    <row r="391" spans="19:50" x14ac:dyDescent="0.35">
      <c r="S391" s="2"/>
      <c r="U391" s="2"/>
      <c r="W391" s="2"/>
      <c r="Y391" s="2"/>
      <c r="Z391" s="2"/>
      <c r="AR391" s="2"/>
      <c r="AT391" s="2"/>
      <c r="AV391" s="2"/>
      <c r="AX391" s="2"/>
    </row>
    <row r="392" spans="19:50" x14ac:dyDescent="0.35">
      <c r="S392" s="2"/>
      <c r="U392" s="2"/>
      <c r="W392" s="2"/>
      <c r="Y392" s="2"/>
      <c r="Z392" s="2"/>
      <c r="AR392" s="2"/>
      <c r="AT392" s="2"/>
      <c r="AV392" s="2"/>
      <c r="AX392" s="2"/>
    </row>
    <row r="393" spans="19:50" x14ac:dyDescent="0.35">
      <c r="S393" s="2"/>
      <c r="U393" s="2"/>
      <c r="W393" s="2"/>
      <c r="Y393" s="2"/>
      <c r="Z393" s="2"/>
      <c r="AR393" s="2"/>
      <c r="AT393" s="2"/>
      <c r="AV393" s="2"/>
      <c r="AX393" s="2"/>
    </row>
    <row r="394" spans="19:50" x14ac:dyDescent="0.35">
      <c r="S394" s="2"/>
      <c r="U394" s="2"/>
      <c r="W394" s="2"/>
      <c r="Y394" s="2"/>
      <c r="Z394" s="2"/>
      <c r="AR394" s="2"/>
      <c r="AT394" s="2"/>
      <c r="AV394" s="2"/>
      <c r="AX394" s="2"/>
    </row>
    <row r="395" spans="19:50" x14ac:dyDescent="0.35">
      <c r="S395" s="2"/>
      <c r="U395" s="2"/>
      <c r="W395" s="2"/>
      <c r="Y395" s="2"/>
      <c r="Z395" s="2"/>
      <c r="AR395" s="2"/>
      <c r="AT395" s="2"/>
      <c r="AV395" s="2"/>
      <c r="AX395" s="2"/>
    </row>
    <row r="396" spans="19:50" x14ac:dyDescent="0.35">
      <c r="S396" s="2"/>
      <c r="U396" s="2"/>
      <c r="W396" s="2"/>
      <c r="Y396" s="2"/>
      <c r="Z396" s="2"/>
      <c r="AR396" s="2"/>
      <c r="AT396" s="2"/>
      <c r="AV396" s="2"/>
      <c r="AX396" s="2"/>
    </row>
    <row r="397" spans="19:50" x14ac:dyDescent="0.35">
      <c r="S397" s="2"/>
      <c r="U397" s="2"/>
      <c r="W397" s="2"/>
      <c r="Y397" s="2"/>
      <c r="Z397" s="2"/>
      <c r="AR397" s="2"/>
      <c r="AT397" s="2"/>
      <c r="AV397" s="2"/>
      <c r="AX397" s="2"/>
    </row>
    <row r="398" spans="19:50" x14ac:dyDescent="0.35">
      <c r="S398" s="2"/>
      <c r="U398" s="2"/>
      <c r="W398" s="2"/>
      <c r="Y398" s="2"/>
      <c r="Z398" s="2"/>
      <c r="AR398" s="2"/>
      <c r="AT398" s="2"/>
      <c r="AV398" s="2"/>
      <c r="AX398" s="2"/>
    </row>
    <row r="399" spans="19:50" x14ac:dyDescent="0.35">
      <c r="S399" s="2"/>
      <c r="U399" s="2"/>
      <c r="W399" s="2"/>
      <c r="Y399" s="2"/>
      <c r="Z399" s="2"/>
      <c r="AR399" s="2"/>
      <c r="AT399" s="2"/>
      <c r="AV399" s="2"/>
      <c r="AX399" s="2"/>
    </row>
    <row r="400" spans="19:50" x14ac:dyDescent="0.35">
      <c r="S400" s="2"/>
      <c r="U400" s="2"/>
      <c r="W400" s="2"/>
      <c r="Y400" s="2"/>
      <c r="Z400" s="2"/>
      <c r="AR400" s="2"/>
      <c r="AT400" s="2"/>
      <c r="AV400" s="2"/>
      <c r="AX400" s="2"/>
    </row>
    <row r="401" spans="19:50" x14ac:dyDescent="0.35">
      <c r="S401" s="2"/>
      <c r="U401" s="2"/>
      <c r="W401" s="2"/>
      <c r="Y401" s="2"/>
      <c r="Z401" s="2"/>
      <c r="AR401" s="2"/>
      <c r="AT401" s="2"/>
      <c r="AV401" s="2"/>
      <c r="AX401" s="2"/>
    </row>
    <row r="402" spans="19:50" x14ac:dyDescent="0.35">
      <c r="S402" s="2"/>
      <c r="U402" s="2"/>
      <c r="W402" s="2"/>
      <c r="Y402" s="2"/>
      <c r="Z402" s="2"/>
      <c r="AR402" s="2"/>
      <c r="AT402" s="2"/>
      <c r="AV402" s="2"/>
      <c r="AX402" s="2"/>
    </row>
    <row r="403" spans="19:50" x14ac:dyDescent="0.35">
      <c r="S403" s="2"/>
      <c r="U403" s="2"/>
      <c r="W403" s="2"/>
      <c r="Y403" s="2"/>
      <c r="Z403" s="2"/>
      <c r="AR403" s="2"/>
      <c r="AT403" s="2"/>
      <c r="AV403" s="2"/>
      <c r="AX403" s="2"/>
    </row>
    <row r="404" spans="19:50" x14ac:dyDescent="0.35">
      <c r="S404" s="2"/>
      <c r="U404" s="2"/>
      <c r="W404" s="2"/>
      <c r="Y404" s="2"/>
      <c r="Z404" s="2"/>
      <c r="AR404" s="2"/>
      <c r="AT404" s="2"/>
      <c r="AV404" s="2"/>
      <c r="AX404" s="2"/>
    </row>
    <row r="405" spans="19:50" x14ac:dyDescent="0.35">
      <c r="S405" s="2"/>
      <c r="U405" s="2"/>
      <c r="W405" s="2"/>
      <c r="Y405" s="2"/>
      <c r="Z405" s="2"/>
      <c r="AR405" s="2"/>
      <c r="AT405" s="2"/>
      <c r="AV405" s="2"/>
      <c r="AX405" s="2"/>
    </row>
    <row r="406" spans="19:50" x14ac:dyDescent="0.35">
      <c r="S406" s="2"/>
      <c r="U406" s="2"/>
      <c r="W406" s="2"/>
      <c r="Y406" s="2"/>
      <c r="Z406" s="2"/>
      <c r="AR406" s="2"/>
      <c r="AT406" s="2"/>
      <c r="AV406" s="2"/>
      <c r="AX406" s="2"/>
    </row>
    <row r="407" spans="19:50" x14ac:dyDescent="0.35">
      <c r="S407" s="2"/>
      <c r="U407" s="2"/>
      <c r="W407" s="2"/>
      <c r="Y407" s="2"/>
      <c r="Z407" s="2"/>
      <c r="AR407" s="2"/>
      <c r="AT407" s="2"/>
      <c r="AV407" s="2"/>
      <c r="AX407" s="2"/>
    </row>
    <row r="408" spans="19:50" x14ac:dyDescent="0.35">
      <c r="S408" s="2"/>
      <c r="U408" s="2"/>
      <c r="W408" s="2"/>
      <c r="Y408" s="2"/>
      <c r="Z408" s="2"/>
      <c r="AR408" s="2"/>
      <c r="AT408" s="2"/>
      <c r="AV408" s="2"/>
      <c r="AX408" s="2"/>
    </row>
    <row r="409" spans="19:50" x14ac:dyDescent="0.35">
      <c r="S409" s="2"/>
      <c r="U409" s="2"/>
      <c r="W409" s="2"/>
      <c r="Y409" s="2"/>
      <c r="Z409" s="2"/>
      <c r="AR409" s="2"/>
      <c r="AT409" s="2"/>
      <c r="AV409" s="2"/>
      <c r="AX409" s="2"/>
    </row>
    <row r="410" spans="19:50" x14ac:dyDescent="0.35">
      <c r="S410" s="2"/>
      <c r="U410" s="2"/>
      <c r="W410" s="2"/>
      <c r="Y410" s="2"/>
      <c r="Z410" s="2"/>
      <c r="AR410" s="2"/>
      <c r="AT410" s="2"/>
      <c r="AV410" s="2"/>
      <c r="AX410" s="2"/>
    </row>
    <row r="411" spans="19:50" x14ac:dyDescent="0.35">
      <c r="S411" s="2"/>
      <c r="U411" s="2"/>
      <c r="W411" s="2"/>
      <c r="Y411" s="2"/>
      <c r="Z411" s="2"/>
      <c r="AR411" s="2"/>
      <c r="AT411" s="2"/>
      <c r="AV411" s="2"/>
      <c r="AX411" s="2"/>
    </row>
    <row r="412" spans="19:50" x14ac:dyDescent="0.35">
      <c r="S412" s="2"/>
      <c r="U412" s="2"/>
      <c r="W412" s="2"/>
      <c r="Y412" s="2"/>
      <c r="Z412" s="2"/>
      <c r="AR412" s="2"/>
      <c r="AT412" s="2"/>
      <c r="AV412" s="2"/>
      <c r="AX412" s="2"/>
    </row>
    <row r="413" spans="19:50" x14ac:dyDescent="0.35">
      <c r="S413" s="2"/>
      <c r="U413" s="2"/>
      <c r="W413" s="2"/>
      <c r="Y413" s="2"/>
      <c r="Z413" s="2"/>
      <c r="AR413" s="2"/>
      <c r="AT413" s="2"/>
      <c r="AV413" s="2"/>
      <c r="AX413" s="2"/>
    </row>
    <row r="414" spans="19:50" x14ac:dyDescent="0.35">
      <c r="S414" s="2"/>
      <c r="U414" s="2"/>
      <c r="W414" s="2"/>
      <c r="Y414" s="2"/>
      <c r="Z414" s="2"/>
      <c r="AR414" s="2"/>
      <c r="AT414" s="2"/>
      <c r="AV414" s="2"/>
      <c r="AX414" s="2"/>
    </row>
    <row r="415" spans="19:50" x14ac:dyDescent="0.35">
      <c r="S415" s="2"/>
      <c r="U415" s="2"/>
      <c r="W415" s="2"/>
      <c r="Y415" s="2"/>
      <c r="Z415" s="2"/>
      <c r="AR415" s="2"/>
      <c r="AT415" s="2"/>
      <c r="AV415" s="2"/>
      <c r="AX415" s="2"/>
    </row>
    <row r="416" spans="19:50" x14ac:dyDescent="0.35">
      <c r="S416" s="2"/>
      <c r="U416" s="2"/>
      <c r="W416" s="2"/>
      <c r="Y416" s="2"/>
      <c r="Z416" s="2"/>
      <c r="AR416" s="2"/>
      <c r="AT416" s="2"/>
      <c r="AV416" s="2"/>
      <c r="AX416" s="2"/>
    </row>
    <row r="417" spans="19:50" x14ac:dyDescent="0.35">
      <c r="S417" s="2"/>
      <c r="U417" s="2"/>
      <c r="W417" s="2"/>
      <c r="Y417" s="2"/>
      <c r="Z417" s="2"/>
      <c r="AR417" s="2"/>
      <c r="AT417" s="2"/>
      <c r="AV417" s="2"/>
      <c r="AX417" s="2"/>
    </row>
    <row r="418" spans="19:50" x14ac:dyDescent="0.35">
      <c r="S418" s="2"/>
      <c r="U418" s="2"/>
      <c r="W418" s="2"/>
      <c r="Y418" s="2"/>
      <c r="Z418" s="2"/>
      <c r="AR418" s="2"/>
      <c r="AT418" s="2"/>
      <c r="AV418" s="2"/>
      <c r="AX418" s="2"/>
    </row>
    <row r="419" spans="19:50" x14ac:dyDescent="0.35">
      <c r="S419" s="2"/>
      <c r="U419" s="2"/>
      <c r="W419" s="2"/>
      <c r="Y419" s="2"/>
      <c r="Z419" s="2"/>
      <c r="AR419" s="2"/>
      <c r="AT419" s="2"/>
      <c r="AV419" s="2"/>
      <c r="AX419" s="2"/>
    </row>
    <row r="420" spans="19:50" x14ac:dyDescent="0.35">
      <c r="S420" s="2"/>
      <c r="U420" s="2"/>
      <c r="W420" s="2"/>
      <c r="Y420" s="2"/>
      <c r="Z420" s="2"/>
      <c r="AR420" s="2"/>
      <c r="AT420" s="2"/>
      <c r="AV420" s="2"/>
      <c r="AX420" s="2"/>
    </row>
    <row r="421" spans="19:50" x14ac:dyDescent="0.35">
      <c r="S421" s="2"/>
      <c r="U421" s="2"/>
      <c r="W421" s="2"/>
      <c r="Y421" s="2"/>
      <c r="Z421" s="2"/>
      <c r="AR421" s="2"/>
      <c r="AT421" s="2"/>
      <c r="AV421" s="2"/>
      <c r="AX421" s="2"/>
    </row>
    <row r="422" spans="19:50" x14ac:dyDescent="0.35">
      <c r="S422" s="2"/>
      <c r="U422" s="2"/>
      <c r="W422" s="2"/>
      <c r="Y422" s="2"/>
      <c r="Z422" s="2"/>
      <c r="AR422" s="2"/>
      <c r="AT422" s="2"/>
      <c r="AV422" s="2"/>
      <c r="AX422" s="2"/>
    </row>
    <row r="423" spans="19:50" x14ac:dyDescent="0.35">
      <c r="S423" s="2"/>
      <c r="U423" s="2"/>
      <c r="W423" s="2"/>
      <c r="Y423" s="2"/>
      <c r="Z423" s="2"/>
      <c r="AR423" s="2"/>
      <c r="AT423" s="2"/>
      <c r="AV423" s="2"/>
      <c r="AX423" s="2"/>
    </row>
    <row r="424" spans="19:50" x14ac:dyDescent="0.35">
      <c r="S424" s="2"/>
      <c r="U424" s="2"/>
      <c r="W424" s="2"/>
      <c r="Y424" s="2"/>
      <c r="Z424" s="2"/>
      <c r="AR424" s="2"/>
      <c r="AT424" s="2"/>
      <c r="AV424" s="2"/>
      <c r="AX424" s="2"/>
    </row>
    <row r="425" spans="19:50" x14ac:dyDescent="0.35">
      <c r="S425" s="2"/>
      <c r="U425" s="2"/>
      <c r="W425" s="2"/>
      <c r="Y425" s="2"/>
      <c r="Z425" s="2"/>
      <c r="AR425" s="2"/>
      <c r="AT425" s="2"/>
      <c r="AV425" s="2"/>
      <c r="AX425" s="2"/>
    </row>
    <row r="426" spans="19:50" x14ac:dyDescent="0.35">
      <c r="S426" s="2"/>
      <c r="U426" s="2"/>
      <c r="W426" s="2"/>
      <c r="Y426" s="2"/>
      <c r="Z426" s="2"/>
      <c r="AR426" s="2"/>
      <c r="AT426" s="2"/>
      <c r="AV426" s="2"/>
      <c r="AX426" s="2"/>
    </row>
    <row r="427" spans="19:50" x14ac:dyDescent="0.35">
      <c r="S427" s="2"/>
      <c r="U427" s="2"/>
      <c r="W427" s="2"/>
      <c r="Y427" s="2"/>
      <c r="Z427" s="2"/>
      <c r="AR427" s="2"/>
      <c r="AT427" s="2"/>
      <c r="AV427" s="2"/>
      <c r="AX427" s="2"/>
    </row>
    <row r="428" spans="19:50" x14ac:dyDescent="0.35">
      <c r="S428" s="2"/>
      <c r="U428" s="2"/>
      <c r="W428" s="2"/>
      <c r="Y428" s="2"/>
      <c r="Z428" s="2"/>
      <c r="AR428" s="2"/>
      <c r="AT428" s="2"/>
      <c r="AV428" s="2"/>
      <c r="AX428" s="2"/>
    </row>
    <row r="429" spans="19:50" x14ac:dyDescent="0.35">
      <c r="S429" s="2"/>
      <c r="U429" s="2"/>
      <c r="W429" s="2"/>
      <c r="Y429" s="2"/>
      <c r="Z429" s="2"/>
      <c r="AR429" s="2"/>
      <c r="AT429" s="2"/>
      <c r="AV429" s="2"/>
      <c r="AX429" s="2"/>
    </row>
    <row r="430" spans="19:50" x14ac:dyDescent="0.35">
      <c r="S430" s="2"/>
      <c r="U430" s="2"/>
      <c r="W430" s="2"/>
      <c r="Y430" s="2"/>
      <c r="Z430" s="2"/>
      <c r="AR430" s="2"/>
      <c r="AT430" s="2"/>
      <c r="AV430" s="2"/>
      <c r="AX430" s="2"/>
    </row>
    <row r="431" spans="19:50" x14ac:dyDescent="0.35">
      <c r="S431" s="2"/>
      <c r="U431" s="2"/>
      <c r="W431" s="2"/>
      <c r="Y431" s="2"/>
      <c r="Z431" s="2"/>
      <c r="AR431" s="2"/>
      <c r="AT431" s="2"/>
      <c r="AV431" s="2"/>
      <c r="AX431" s="2"/>
    </row>
    <row r="432" spans="19:50" x14ac:dyDescent="0.35">
      <c r="S432" s="2"/>
      <c r="U432" s="2"/>
      <c r="W432" s="2"/>
      <c r="Y432" s="2"/>
      <c r="Z432" s="2"/>
      <c r="AR432" s="2"/>
      <c r="AT432" s="2"/>
      <c r="AV432" s="2"/>
      <c r="AX432" s="2"/>
    </row>
    <row r="433" spans="1:50" x14ac:dyDescent="0.35">
      <c r="A433" s="20"/>
      <c r="B433" s="20"/>
      <c r="C433" s="20"/>
      <c r="D433" s="20"/>
      <c r="E433" s="20"/>
      <c r="F433" s="20"/>
      <c r="G433" s="20"/>
      <c r="H433" s="20"/>
      <c r="I433" s="20"/>
      <c r="K433" s="20"/>
      <c r="S433" s="2"/>
      <c r="U433" s="2"/>
      <c r="W433" s="2"/>
      <c r="Y433" s="2"/>
      <c r="Z433" s="2"/>
      <c r="AR433" s="2"/>
      <c r="AT433" s="2"/>
      <c r="AV433" s="2"/>
      <c r="AX433" s="2"/>
    </row>
    <row r="434" spans="1:50" x14ac:dyDescent="0.35">
      <c r="A434" s="20"/>
      <c r="B434" s="20"/>
      <c r="C434" s="20"/>
      <c r="D434" s="20"/>
      <c r="E434" s="20"/>
      <c r="F434" s="20"/>
      <c r="G434" s="20"/>
      <c r="H434" s="20"/>
      <c r="I434" s="20"/>
      <c r="K434" s="20"/>
      <c r="S434" s="2"/>
      <c r="U434" s="2"/>
      <c r="W434" s="2"/>
      <c r="Y434" s="2"/>
      <c r="Z434" s="2"/>
      <c r="AR434" s="2"/>
      <c r="AT434" s="2"/>
      <c r="AV434" s="2"/>
      <c r="AX434" s="2"/>
    </row>
    <row r="435" spans="1:50" x14ac:dyDescent="0.35">
      <c r="S435" s="2"/>
      <c r="U435" s="2"/>
      <c r="W435" s="2"/>
      <c r="Y435" s="2"/>
      <c r="Z435" s="2"/>
      <c r="AR435" s="2"/>
      <c r="AT435" s="2"/>
      <c r="AV435" s="2"/>
      <c r="AX435" s="2"/>
    </row>
    <row r="436" spans="1:50" x14ac:dyDescent="0.35">
      <c r="S436" s="2"/>
      <c r="U436" s="2"/>
      <c r="W436" s="2"/>
      <c r="Y436" s="2"/>
      <c r="Z436" s="2"/>
      <c r="AR436" s="2"/>
      <c r="AT436" s="2"/>
      <c r="AV436" s="2"/>
      <c r="AX436" s="2"/>
    </row>
    <row r="437" spans="1:50" x14ac:dyDescent="0.35">
      <c r="S437" s="2"/>
      <c r="U437" s="2"/>
      <c r="W437" s="2"/>
      <c r="Y437" s="2"/>
      <c r="Z437" s="2"/>
      <c r="AR437" s="2"/>
      <c r="AT437" s="2"/>
      <c r="AV437" s="2"/>
      <c r="AX437" s="2"/>
    </row>
    <row r="438" spans="1:50" x14ac:dyDescent="0.35">
      <c r="S438" s="2"/>
      <c r="U438" s="2"/>
      <c r="W438" s="2"/>
      <c r="Y438" s="2"/>
      <c r="Z438" s="2"/>
      <c r="AR438" s="2"/>
      <c r="AT438" s="2"/>
      <c r="AV438" s="2"/>
      <c r="AX438" s="2"/>
    </row>
    <row r="439" spans="1:50" x14ac:dyDescent="0.35">
      <c r="S439" s="2"/>
      <c r="U439" s="2"/>
      <c r="W439" s="2"/>
      <c r="Y439" s="2"/>
      <c r="Z439" s="2"/>
      <c r="AR439" s="2"/>
      <c r="AT439" s="2"/>
      <c r="AV439" s="2"/>
      <c r="AX439" s="2"/>
    </row>
    <row r="440" spans="1:50" x14ac:dyDescent="0.35">
      <c r="S440" s="2"/>
      <c r="U440" s="2"/>
      <c r="W440" s="2"/>
      <c r="Y440" s="2"/>
      <c r="Z440" s="2"/>
      <c r="AR440" s="2"/>
      <c r="AT440" s="2"/>
      <c r="AV440" s="2"/>
      <c r="AX440" s="2"/>
    </row>
    <row r="441" spans="1:50" x14ac:dyDescent="0.35">
      <c r="S441" s="2"/>
      <c r="U441" s="2"/>
      <c r="W441" s="2"/>
      <c r="Y441" s="2"/>
      <c r="Z441" s="2"/>
      <c r="AR441" s="2"/>
      <c r="AT441" s="2"/>
      <c r="AV441" s="2"/>
      <c r="AX441" s="2"/>
    </row>
    <row r="442" spans="1:50" x14ac:dyDescent="0.35">
      <c r="S442" s="2"/>
      <c r="U442" s="2"/>
      <c r="W442" s="2"/>
      <c r="Y442" s="2"/>
      <c r="Z442" s="2"/>
      <c r="AR442" s="2"/>
      <c r="AT442" s="2"/>
      <c r="AV442" s="2"/>
      <c r="AX442" s="2"/>
    </row>
    <row r="443" spans="1:50" x14ac:dyDescent="0.35">
      <c r="S443" s="2"/>
      <c r="U443" s="2"/>
      <c r="W443" s="2"/>
      <c r="Y443" s="2"/>
      <c r="Z443" s="2"/>
      <c r="AR443" s="2"/>
      <c r="AT443" s="2"/>
      <c r="AV443" s="2"/>
      <c r="AX443" s="2"/>
    </row>
    <row r="444" spans="1:50" x14ac:dyDescent="0.35">
      <c r="S444" s="2"/>
      <c r="U444" s="2"/>
      <c r="W444" s="2"/>
      <c r="Y444" s="2"/>
      <c r="Z444" s="2"/>
      <c r="AR444" s="2"/>
      <c r="AT444" s="2"/>
      <c r="AV444" s="2"/>
      <c r="AX444" s="2"/>
    </row>
    <row r="445" spans="1:50" x14ac:dyDescent="0.35">
      <c r="S445" s="2"/>
      <c r="U445" s="2"/>
      <c r="W445" s="2"/>
      <c r="Y445" s="2"/>
      <c r="Z445" s="2"/>
      <c r="AR445" s="2"/>
      <c r="AT445" s="2"/>
      <c r="AV445" s="2"/>
      <c r="AX445" s="2"/>
    </row>
    <row r="446" spans="1:50" x14ac:dyDescent="0.35">
      <c r="S446" s="2"/>
      <c r="U446" s="2"/>
      <c r="W446" s="2"/>
      <c r="Y446" s="2"/>
      <c r="Z446" s="2"/>
      <c r="AR446" s="2"/>
      <c r="AT446" s="2"/>
      <c r="AV446" s="2"/>
      <c r="AX446" s="2"/>
    </row>
    <row r="447" spans="1:50" x14ac:dyDescent="0.35">
      <c r="S447" s="2"/>
      <c r="U447" s="2"/>
      <c r="W447" s="2"/>
      <c r="Y447" s="2"/>
      <c r="Z447" s="2"/>
      <c r="AR447" s="2"/>
      <c r="AT447" s="2"/>
      <c r="AV447" s="2"/>
      <c r="AX447" s="2"/>
    </row>
    <row r="448" spans="1:50" x14ac:dyDescent="0.35">
      <c r="S448" s="2"/>
      <c r="U448" s="2"/>
      <c r="W448" s="2"/>
      <c r="Y448" s="2"/>
      <c r="Z448" s="2"/>
      <c r="AR448" s="2"/>
      <c r="AT448" s="2"/>
      <c r="AV448" s="2"/>
      <c r="AX448" s="2"/>
    </row>
    <row r="449" spans="19:50" x14ac:dyDescent="0.35">
      <c r="S449" s="2"/>
      <c r="U449" s="2"/>
      <c r="W449" s="2"/>
      <c r="Y449" s="2"/>
      <c r="Z449" s="2"/>
      <c r="AR449" s="2"/>
      <c r="AT449" s="2"/>
      <c r="AV449" s="2"/>
      <c r="AX449" s="2"/>
    </row>
    <row r="450" spans="19:50" x14ac:dyDescent="0.35">
      <c r="S450" s="2"/>
      <c r="U450" s="2"/>
      <c r="W450" s="2"/>
      <c r="Y450" s="2"/>
      <c r="Z450" s="2"/>
      <c r="AR450" s="2"/>
      <c r="AT450" s="2"/>
      <c r="AV450" s="2"/>
      <c r="AX450" s="2"/>
    </row>
    <row r="451" spans="19:50" x14ac:dyDescent="0.35">
      <c r="S451" s="2"/>
      <c r="U451" s="2"/>
      <c r="W451" s="2"/>
      <c r="Y451" s="2"/>
      <c r="Z451" s="2"/>
      <c r="AR451" s="2"/>
      <c r="AT451" s="2"/>
      <c r="AV451" s="2"/>
      <c r="AX451" s="2"/>
    </row>
    <row r="452" spans="19:50" x14ac:dyDescent="0.35">
      <c r="S452" s="2"/>
      <c r="U452" s="2"/>
      <c r="W452" s="2"/>
      <c r="Y452" s="2"/>
      <c r="Z452" s="2"/>
      <c r="AR452" s="2"/>
      <c r="AT452" s="2"/>
      <c r="AV452" s="2"/>
      <c r="AX452" s="2"/>
    </row>
    <row r="453" spans="19:50" x14ac:dyDescent="0.35">
      <c r="S453" s="2"/>
      <c r="U453" s="2"/>
      <c r="W453" s="2"/>
      <c r="Y453" s="2"/>
      <c r="Z453" s="2"/>
      <c r="AR453" s="2"/>
      <c r="AT453" s="2"/>
      <c r="AV453" s="2"/>
      <c r="AX453" s="2"/>
    </row>
    <row r="454" spans="19:50" x14ac:dyDescent="0.35">
      <c r="S454" s="2"/>
      <c r="U454" s="2"/>
      <c r="W454" s="2"/>
      <c r="Y454" s="2"/>
      <c r="Z454" s="2"/>
      <c r="AR454" s="2"/>
      <c r="AT454" s="2"/>
      <c r="AV454" s="2"/>
      <c r="AX454" s="2"/>
    </row>
    <row r="455" spans="19:50" x14ac:dyDescent="0.35">
      <c r="S455" s="2"/>
      <c r="U455" s="2"/>
      <c r="W455" s="2"/>
      <c r="Y455" s="2"/>
      <c r="Z455" s="2"/>
      <c r="AR455" s="2"/>
      <c r="AT455" s="2"/>
      <c r="AV455" s="2"/>
      <c r="AX455" s="2"/>
    </row>
    <row r="456" spans="19:50" x14ac:dyDescent="0.35">
      <c r="S456" s="2"/>
      <c r="U456" s="2"/>
      <c r="W456" s="2"/>
      <c r="Y456" s="2"/>
      <c r="Z456" s="2"/>
      <c r="AR456" s="2"/>
      <c r="AT456" s="2"/>
      <c r="AV456" s="2"/>
      <c r="AX456" s="2"/>
    </row>
    <row r="457" spans="19:50" x14ac:dyDescent="0.35">
      <c r="S457" s="2"/>
      <c r="U457" s="2"/>
      <c r="W457" s="2"/>
      <c r="Y457" s="2"/>
      <c r="Z457" s="2"/>
      <c r="AR457" s="2"/>
      <c r="AT457" s="2"/>
      <c r="AV457" s="2"/>
      <c r="AX457" s="2"/>
    </row>
    <row r="458" spans="19:50" x14ac:dyDescent="0.35">
      <c r="S458" s="2"/>
      <c r="U458" s="2"/>
      <c r="W458" s="2"/>
      <c r="Y458" s="2"/>
      <c r="Z458" s="2"/>
      <c r="AR458" s="2"/>
      <c r="AT458" s="2"/>
      <c r="AV458" s="2"/>
      <c r="AX458" s="2"/>
    </row>
    <row r="459" spans="19:50" x14ac:dyDescent="0.35">
      <c r="S459" s="2"/>
      <c r="U459" s="2"/>
      <c r="W459" s="2"/>
      <c r="Y459" s="2"/>
      <c r="Z459" s="2"/>
      <c r="AR459" s="2"/>
      <c r="AT459" s="2"/>
      <c r="AV459" s="2"/>
      <c r="AX459" s="2"/>
    </row>
    <row r="460" spans="19:50" x14ac:dyDescent="0.35">
      <c r="S460" s="2"/>
      <c r="U460" s="2"/>
      <c r="W460" s="2"/>
      <c r="Y460" s="2"/>
      <c r="Z460" s="2"/>
      <c r="AR460" s="2"/>
      <c r="AT460" s="2"/>
      <c r="AV460" s="2"/>
      <c r="AX460" s="2"/>
    </row>
    <row r="461" spans="19:50" x14ac:dyDescent="0.35">
      <c r="S461" s="2"/>
      <c r="U461" s="2"/>
      <c r="W461" s="2"/>
      <c r="Y461" s="2"/>
      <c r="Z461" s="2"/>
      <c r="AR461" s="2"/>
      <c r="AT461" s="2"/>
      <c r="AV461" s="2"/>
      <c r="AX461" s="2"/>
    </row>
    <row r="462" spans="19:50" x14ac:dyDescent="0.35">
      <c r="S462" s="2"/>
      <c r="U462" s="2"/>
      <c r="W462" s="2"/>
      <c r="Y462" s="2"/>
      <c r="Z462" s="2"/>
      <c r="AR462" s="2"/>
      <c r="AT462" s="2"/>
      <c r="AV462" s="2"/>
      <c r="AX462" s="2"/>
    </row>
    <row r="463" spans="19:50" x14ac:dyDescent="0.35">
      <c r="S463" s="2"/>
      <c r="U463" s="2"/>
      <c r="W463" s="2"/>
      <c r="Y463" s="2"/>
      <c r="Z463" s="2"/>
      <c r="AR463" s="2"/>
      <c r="AT463" s="2"/>
      <c r="AV463" s="2"/>
      <c r="AX463" s="2"/>
    </row>
    <row r="464" spans="19:50" x14ac:dyDescent="0.35">
      <c r="S464" s="2"/>
      <c r="U464" s="2"/>
      <c r="W464" s="2"/>
      <c r="Y464" s="2"/>
      <c r="Z464" s="2"/>
      <c r="AR464" s="2"/>
      <c r="AT464" s="2"/>
      <c r="AV464" s="2"/>
      <c r="AX464" s="2"/>
    </row>
    <row r="465" spans="19:50" x14ac:dyDescent="0.35">
      <c r="S465" s="2"/>
      <c r="U465" s="2"/>
      <c r="W465" s="2"/>
      <c r="Y465" s="2"/>
      <c r="Z465" s="2"/>
      <c r="AR465" s="2"/>
      <c r="AT465" s="2"/>
      <c r="AV465" s="2"/>
      <c r="AX465" s="2"/>
    </row>
    <row r="466" spans="19:50" x14ac:dyDescent="0.35">
      <c r="S466" s="2"/>
      <c r="U466" s="2"/>
      <c r="W466" s="2"/>
      <c r="Y466" s="2"/>
      <c r="Z466" s="2"/>
      <c r="AR466" s="2"/>
      <c r="AT466" s="2"/>
      <c r="AV466" s="2"/>
      <c r="AX466" s="2"/>
    </row>
    <row r="467" spans="19:50" x14ac:dyDescent="0.35">
      <c r="S467" s="2"/>
      <c r="U467" s="2"/>
      <c r="W467" s="2"/>
      <c r="Y467" s="2"/>
      <c r="Z467" s="2"/>
      <c r="AR467" s="2"/>
      <c r="AT467" s="2"/>
      <c r="AV467" s="2"/>
      <c r="AX467" s="2"/>
    </row>
    <row r="468" spans="19:50" x14ac:dyDescent="0.35">
      <c r="S468" s="2"/>
      <c r="U468" s="2"/>
      <c r="W468" s="2"/>
      <c r="Y468" s="2"/>
      <c r="Z468" s="2"/>
      <c r="AR468" s="2"/>
      <c r="AT468" s="2"/>
      <c r="AV468" s="2"/>
      <c r="AX468" s="2"/>
    </row>
    <row r="469" spans="19:50" x14ac:dyDescent="0.35">
      <c r="S469" s="2"/>
      <c r="U469" s="2"/>
      <c r="W469" s="2"/>
      <c r="Y469" s="2"/>
      <c r="Z469" s="2"/>
      <c r="AR469" s="2"/>
      <c r="AT469" s="2"/>
      <c r="AV469" s="2"/>
      <c r="AX469" s="2"/>
    </row>
    <row r="470" spans="19:50" x14ac:dyDescent="0.35">
      <c r="S470" s="2"/>
      <c r="U470" s="2"/>
      <c r="W470" s="2"/>
      <c r="Y470" s="2"/>
      <c r="Z470" s="2"/>
      <c r="AR470" s="2"/>
      <c r="AT470" s="2"/>
      <c r="AV470" s="2"/>
      <c r="AX470" s="2"/>
    </row>
    <row r="471" spans="19:50" x14ac:dyDescent="0.35">
      <c r="S471" s="2"/>
      <c r="U471" s="2"/>
      <c r="W471" s="2"/>
      <c r="Y471" s="2"/>
      <c r="Z471" s="2"/>
      <c r="AR471" s="2"/>
      <c r="AT471" s="2"/>
      <c r="AV471" s="2"/>
      <c r="AX471" s="2"/>
    </row>
    <row r="472" spans="19:50" x14ac:dyDescent="0.35">
      <c r="S472" s="2"/>
      <c r="U472" s="2"/>
      <c r="W472" s="2"/>
      <c r="Y472" s="2"/>
      <c r="Z472" s="2"/>
      <c r="AR472" s="2"/>
      <c r="AT472" s="2"/>
      <c r="AV472" s="2"/>
      <c r="AX472" s="2"/>
    </row>
    <row r="473" spans="19:50" x14ac:dyDescent="0.35">
      <c r="S473" s="2"/>
      <c r="U473" s="2"/>
      <c r="W473" s="2"/>
      <c r="Y473" s="2"/>
      <c r="Z473" s="2"/>
      <c r="AR473" s="2"/>
      <c r="AT473" s="2"/>
      <c r="AV473" s="2"/>
      <c r="AX473" s="2"/>
    </row>
    <row r="474" spans="19:50" x14ac:dyDescent="0.35">
      <c r="S474" s="2"/>
      <c r="U474" s="2"/>
      <c r="W474" s="2"/>
      <c r="Y474" s="2"/>
      <c r="Z474" s="2"/>
      <c r="AR474" s="2"/>
      <c r="AT474" s="2"/>
      <c r="AV474" s="2"/>
      <c r="AX474" s="2"/>
    </row>
    <row r="475" spans="19:50" x14ac:dyDescent="0.35">
      <c r="S475" s="2"/>
      <c r="U475" s="2"/>
      <c r="W475" s="2"/>
      <c r="Y475" s="2"/>
      <c r="Z475" s="2"/>
      <c r="AR475" s="2"/>
      <c r="AT475" s="2"/>
      <c r="AV475" s="2"/>
      <c r="AX475" s="2"/>
    </row>
    <row r="476" spans="19:50" x14ac:dyDescent="0.35">
      <c r="S476" s="2"/>
      <c r="U476" s="2"/>
      <c r="W476" s="2"/>
      <c r="Y476" s="2"/>
      <c r="Z476" s="2"/>
      <c r="AR476" s="2"/>
      <c r="AT476" s="2"/>
      <c r="AV476" s="2"/>
      <c r="AX476" s="2"/>
    </row>
    <row r="477" spans="19:50" x14ac:dyDescent="0.35">
      <c r="S477" s="2"/>
      <c r="U477" s="2"/>
      <c r="W477" s="2"/>
      <c r="Y477" s="2"/>
      <c r="Z477" s="2"/>
      <c r="AR477" s="2"/>
      <c r="AT477" s="2"/>
      <c r="AV477" s="2"/>
      <c r="AX477" s="2"/>
    </row>
    <row r="478" spans="19:50" x14ac:dyDescent="0.35">
      <c r="S478" s="2"/>
      <c r="U478" s="2"/>
      <c r="W478" s="2"/>
      <c r="Y478" s="2"/>
      <c r="Z478" s="2"/>
      <c r="AR478" s="2"/>
      <c r="AT478" s="2"/>
      <c r="AV478" s="2"/>
      <c r="AX478" s="2"/>
    </row>
  </sheetData>
  <sortState ref="A7:BH101">
    <sortCondition ref="BG7:BG101"/>
  </sortState>
  <mergeCells count="1">
    <mergeCell ref="AD3:AE3"/>
  </mergeCells>
  <phoneticPr fontId="5" type="noConversion"/>
  <pageMargins left="0.75" right="0.75" top="1" bottom="1" header="0.5" footer="0.5"/>
  <pageSetup paperSize="9" fitToWidth="7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Line="0" autoPict="0" r:id="rId5">
            <anchor moveWithCells="1">
              <from>
                <xdr:col>0</xdr:col>
                <xdr:colOff>4763</xdr:colOff>
                <xdr:row>0</xdr:row>
                <xdr:rowOff>4763</xdr:rowOff>
              </from>
              <to>
                <xdr:col>3</xdr:col>
                <xdr:colOff>95250</xdr:colOff>
                <xdr:row>2</xdr:row>
                <xdr:rowOff>23813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工作表</vt:lpstr>
      </vt:variant>
      <vt:variant>
        <vt:i4>6</vt:i4>
      </vt:variant>
      <vt:variant>
        <vt:lpstr>图表</vt:lpstr>
      </vt:variant>
      <vt:variant>
        <vt:i4>2</vt:i4>
      </vt:variant>
      <vt:variant>
        <vt:lpstr>命名范围</vt:lpstr>
      </vt:variant>
      <vt:variant>
        <vt:i4>97</vt:i4>
      </vt:variant>
    </vt:vector>
  </HeadingPairs>
  <TitlesOfParts>
    <vt:vector size="105" baseType="lpstr">
      <vt:lpstr>Random</vt:lpstr>
      <vt:lpstr>Input</vt:lpstr>
      <vt:lpstr>PlotDat1</vt:lpstr>
      <vt:lpstr>PlotDat2</vt:lpstr>
      <vt:lpstr>PlotDat4</vt:lpstr>
      <vt:lpstr>data</vt:lpstr>
      <vt:lpstr>Concordia1</vt:lpstr>
      <vt:lpstr>ProbDens3</vt:lpstr>
      <vt:lpstr>_gXY1</vt:lpstr>
      <vt:lpstr>Ellipse1_1</vt:lpstr>
      <vt:lpstr>Ellipse1_10</vt:lpstr>
      <vt:lpstr>Ellipse1_11</vt:lpstr>
      <vt:lpstr>Ellipse1_12</vt:lpstr>
      <vt:lpstr>Ellipse1_13</vt:lpstr>
      <vt:lpstr>Ellipse1_14</vt:lpstr>
      <vt:lpstr>Ellipse1_15</vt:lpstr>
      <vt:lpstr>Ellipse1_16</vt:lpstr>
      <vt:lpstr>Ellipse1_17</vt:lpstr>
      <vt:lpstr>Ellipse1_18</vt:lpstr>
      <vt:lpstr>Ellipse1_19</vt:lpstr>
      <vt:lpstr>Ellipse1_2</vt:lpstr>
      <vt:lpstr>Ellipse1_20</vt:lpstr>
      <vt:lpstr>Ellipse1_21</vt:lpstr>
      <vt:lpstr>Ellipse1_22</vt:lpstr>
      <vt:lpstr>Ellipse1_23</vt:lpstr>
      <vt:lpstr>Ellipse1_24</vt:lpstr>
      <vt:lpstr>Ellipse1_25</vt:lpstr>
      <vt:lpstr>Ellipse1_26</vt:lpstr>
      <vt:lpstr>Ellipse1_27</vt:lpstr>
      <vt:lpstr>Ellipse1_28</vt:lpstr>
      <vt:lpstr>Ellipse1_29</vt:lpstr>
      <vt:lpstr>Ellipse1_3</vt:lpstr>
      <vt:lpstr>Ellipse1_30</vt:lpstr>
      <vt:lpstr>Ellipse1_31</vt:lpstr>
      <vt:lpstr>Ellipse1_32</vt:lpstr>
      <vt:lpstr>Ellipse1_33</vt:lpstr>
      <vt:lpstr>Ellipse1_34</vt:lpstr>
      <vt:lpstr>Ellipse1_35</vt:lpstr>
      <vt:lpstr>Ellipse1_36</vt:lpstr>
      <vt:lpstr>Ellipse1_37</vt:lpstr>
      <vt:lpstr>Ellipse1_38</vt:lpstr>
      <vt:lpstr>Ellipse1_39</vt:lpstr>
      <vt:lpstr>Ellipse1_4</vt:lpstr>
      <vt:lpstr>Ellipse1_40</vt:lpstr>
      <vt:lpstr>Ellipse1_41</vt:lpstr>
      <vt:lpstr>Ellipse1_42</vt:lpstr>
      <vt:lpstr>Ellipse1_43</vt:lpstr>
      <vt:lpstr>Ellipse1_44</vt:lpstr>
      <vt:lpstr>Ellipse1_45</vt:lpstr>
      <vt:lpstr>Ellipse1_46</vt:lpstr>
      <vt:lpstr>Ellipse1_47</vt:lpstr>
      <vt:lpstr>Ellipse1_48</vt:lpstr>
      <vt:lpstr>Ellipse1_49</vt:lpstr>
      <vt:lpstr>Ellipse1_5</vt:lpstr>
      <vt:lpstr>Ellipse1_50</vt:lpstr>
      <vt:lpstr>Ellipse1_51</vt:lpstr>
      <vt:lpstr>Ellipse1_52</vt:lpstr>
      <vt:lpstr>Ellipse1_53</vt:lpstr>
      <vt:lpstr>Ellipse1_54</vt:lpstr>
      <vt:lpstr>Ellipse1_55</vt:lpstr>
      <vt:lpstr>Ellipse1_56</vt:lpstr>
      <vt:lpstr>Ellipse1_57</vt:lpstr>
      <vt:lpstr>Ellipse1_58</vt:lpstr>
      <vt:lpstr>Ellipse1_59</vt:lpstr>
      <vt:lpstr>Ellipse1_6</vt:lpstr>
      <vt:lpstr>Ellipse1_60</vt:lpstr>
      <vt:lpstr>Ellipse1_61</vt:lpstr>
      <vt:lpstr>Ellipse1_62</vt:lpstr>
      <vt:lpstr>Ellipse1_63</vt:lpstr>
      <vt:lpstr>Ellipse1_64</vt:lpstr>
      <vt:lpstr>Ellipse1_65</vt:lpstr>
      <vt:lpstr>Ellipse1_66</vt:lpstr>
      <vt:lpstr>Ellipse1_67</vt:lpstr>
      <vt:lpstr>Ellipse1_68</vt:lpstr>
      <vt:lpstr>Ellipse1_69</vt:lpstr>
      <vt:lpstr>Ellipse1_7</vt:lpstr>
      <vt:lpstr>Ellipse1_70</vt:lpstr>
      <vt:lpstr>Ellipse1_71</vt:lpstr>
      <vt:lpstr>Ellipse1_72</vt:lpstr>
      <vt:lpstr>Ellipse1_73</vt:lpstr>
      <vt:lpstr>Ellipse1_74</vt:lpstr>
      <vt:lpstr>Ellipse1_75</vt:lpstr>
      <vt:lpstr>Ellipse1_76</vt:lpstr>
      <vt:lpstr>Ellipse1_77</vt:lpstr>
      <vt:lpstr>Ellipse1_78</vt:lpstr>
      <vt:lpstr>Ellipse1_79</vt:lpstr>
      <vt:lpstr>Ellipse1_8</vt:lpstr>
      <vt:lpstr>Ellipse1_80</vt:lpstr>
      <vt:lpstr>Ellipse1_81</vt:lpstr>
      <vt:lpstr>Ellipse1_82</vt:lpstr>
      <vt:lpstr>Ellipse1_83</vt:lpstr>
      <vt:lpstr>Ellipse1_84</vt:lpstr>
      <vt:lpstr>Ellipse1_85</vt:lpstr>
      <vt:lpstr>Ellipse1_86</vt:lpstr>
      <vt:lpstr>Ellipse1_87</vt:lpstr>
      <vt:lpstr>Ellipse1_88</vt:lpstr>
      <vt:lpstr>Ellipse1_89</vt:lpstr>
      <vt:lpstr>Ellipse1_9</vt:lpstr>
      <vt:lpstr>Ellipse1_90</vt:lpstr>
      <vt:lpstr>Ellipse1_91</vt:lpstr>
      <vt:lpstr>Ellipse1_92</vt:lpstr>
      <vt:lpstr>Ellipse1_93</vt:lpstr>
      <vt:lpstr>Ellipse1_94</vt:lpstr>
      <vt:lpstr>Ellipse1_95</vt:lpstr>
      <vt:lpstr>gauss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ComPbCorr#2.xlt</dc:title>
  <dc:subject>Common lead correction routine</dc:subject>
  <dc:creator>bcd a</dc:creator>
  <dc:description>Release 2.03_x000d_
Oslo, 10 september 2002</dc:description>
  <cp:lastModifiedBy>tjsdx</cp:lastModifiedBy>
  <cp:lastPrinted>2003-05-30T02:31:06Z</cp:lastPrinted>
  <dcterms:created xsi:type="dcterms:W3CDTF">2001-08-09T10:13:15Z</dcterms:created>
  <dcterms:modified xsi:type="dcterms:W3CDTF">2019-05-29T03:02:12Z</dcterms:modified>
</cp:coreProperties>
</file>